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sgportal-my.sharepoint.com/personal/alexander_lauth_aldi-sued_com/Documents/"/>
    </mc:Choice>
  </mc:AlternateContent>
  <xr:revisionPtr revIDLastSave="36" documentId="8_{84BAF3CC-93C9-4B2D-9DA2-346DB2F341E7}" xr6:coauthVersionLast="47" xr6:coauthVersionMax="47" xr10:uidLastSave="{CF524400-6C58-41E1-81F8-8E339D17EE0E}"/>
  <bookViews>
    <workbookView xWindow="28680" yWindow="-120" windowWidth="29040" windowHeight="17520" tabRatio="777" activeTab="1" xr2:uid="{2FE8B8CB-EB23-4E5B-BD01-49106D384837}"/>
  </bookViews>
  <sheets>
    <sheet name="Request" sheetId="4" r:id="rId1"/>
    <sheet name="Overview" sheetId="5" r:id="rId2"/>
    <sheet name="Product_Master_Data_DE_only" sheetId="2" r:id="rId3"/>
    <sheet name="Product_Master_Data_AT_only" sheetId="6" r:id="rId4"/>
    <sheet name="DC Listing DE" sheetId="7" state="hidden" r:id="rId5"/>
    <sheet name="DC Listing AT" sheetId="8" state="hidden" r:id="rId6"/>
    <sheet name="Store_Master_Data_DE_AT" sheetId="1" r:id="rId7"/>
  </sheets>
  <definedNames>
    <definedName name="_xlnm._FilterDatabase" localSheetId="1" hidden="1">Overview!$F$1:$G$1</definedName>
    <definedName name="_xlnm._FilterDatabase" localSheetId="2" hidden="1">Product_Master_Data_DE_only!$A$1:$J$5305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6" l="1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S1002" i="6"/>
  <c r="S1003" i="6"/>
  <c r="S1004" i="6"/>
  <c r="S1005" i="6"/>
  <c r="S1006" i="6"/>
  <c r="S1007" i="6"/>
  <c r="S1008" i="6"/>
  <c r="S1009" i="6"/>
  <c r="S1010" i="6"/>
  <c r="S1011" i="6"/>
  <c r="S1012" i="6"/>
  <c r="S1013" i="6"/>
  <c r="S1014" i="6"/>
  <c r="S1015" i="6"/>
  <c r="S1016" i="6"/>
  <c r="S1017" i="6"/>
  <c r="S1018" i="6"/>
  <c r="S1019" i="6"/>
  <c r="S1020" i="6"/>
  <c r="S1021" i="6"/>
  <c r="S1022" i="6"/>
  <c r="S1023" i="6"/>
  <c r="S1024" i="6"/>
  <c r="S1025" i="6"/>
  <c r="S1026" i="6"/>
  <c r="S1027" i="6"/>
  <c r="S1028" i="6"/>
  <c r="S1029" i="6"/>
  <c r="S1030" i="6"/>
  <c r="S1031" i="6"/>
  <c r="S1032" i="6"/>
  <c r="S1033" i="6"/>
  <c r="S1034" i="6"/>
  <c r="S1035" i="6"/>
  <c r="S1036" i="6"/>
  <c r="S1037" i="6"/>
  <c r="S1038" i="6"/>
  <c r="S1039" i="6"/>
  <c r="S1040" i="6"/>
  <c r="S1041" i="6"/>
  <c r="S1042" i="6"/>
  <c r="S1043" i="6"/>
  <c r="S1044" i="6"/>
  <c r="S1045" i="6"/>
  <c r="S1046" i="6"/>
  <c r="S1047" i="6"/>
  <c r="S1048" i="6"/>
  <c r="S1049" i="6"/>
  <c r="S1050" i="6"/>
  <c r="S1051" i="6"/>
  <c r="S1052" i="6"/>
  <c r="S1053" i="6"/>
  <c r="S1054" i="6"/>
  <c r="S1055" i="6"/>
  <c r="S1056" i="6"/>
  <c r="S1057" i="6"/>
  <c r="S1058" i="6"/>
  <c r="S1059" i="6"/>
  <c r="S1060" i="6"/>
  <c r="S1061" i="6"/>
  <c r="S1062" i="6"/>
  <c r="S1063" i="6"/>
  <c r="S1064" i="6"/>
  <c r="S1065" i="6"/>
  <c r="S1066" i="6"/>
  <c r="S1067" i="6"/>
  <c r="S1068" i="6"/>
  <c r="S1069" i="6"/>
  <c r="S1070" i="6"/>
  <c r="S1071" i="6"/>
  <c r="S1072" i="6"/>
  <c r="S1073" i="6"/>
  <c r="S1074" i="6"/>
  <c r="S1075" i="6"/>
  <c r="S1076" i="6"/>
  <c r="S1077" i="6"/>
  <c r="S1078" i="6"/>
  <c r="S1079" i="6"/>
  <c r="S1080" i="6"/>
  <c r="S1081" i="6"/>
  <c r="S1082" i="6"/>
  <c r="S1083" i="6"/>
  <c r="S1084" i="6"/>
  <c r="S1085" i="6"/>
  <c r="S1086" i="6"/>
  <c r="S1087" i="6"/>
  <c r="S1088" i="6"/>
  <c r="S1089" i="6"/>
  <c r="S1090" i="6"/>
  <c r="S1091" i="6"/>
  <c r="S1092" i="6"/>
  <c r="S1093" i="6"/>
  <c r="S1094" i="6"/>
  <c r="S1095" i="6"/>
  <c r="S1096" i="6"/>
  <c r="S1097" i="6"/>
  <c r="S1098" i="6"/>
  <c r="S1099" i="6"/>
  <c r="S1100" i="6"/>
  <c r="S1101" i="6"/>
  <c r="S1102" i="6"/>
  <c r="S1103" i="6"/>
  <c r="S1104" i="6"/>
  <c r="S1105" i="6"/>
  <c r="S1106" i="6"/>
  <c r="S1107" i="6"/>
  <c r="S1108" i="6"/>
  <c r="S1109" i="6"/>
  <c r="S1110" i="6"/>
  <c r="S1111" i="6"/>
  <c r="S1112" i="6"/>
  <c r="S1113" i="6"/>
  <c r="S1114" i="6"/>
  <c r="S1115" i="6"/>
  <c r="S1116" i="6"/>
  <c r="S1117" i="6"/>
  <c r="S1118" i="6"/>
  <c r="S1119" i="6"/>
  <c r="S1120" i="6"/>
  <c r="S1121" i="6"/>
  <c r="S1122" i="6"/>
  <c r="S1123" i="6"/>
  <c r="S1124" i="6"/>
  <c r="S1125" i="6"/>
  <c r="S1126" i="6"/>
  <c r="S1127" i="6"/>
  <c r="S1128" i="6"/>
  <c r="S1129" i="6"/>
  <c r="S1130" i="6"/>
  <c r="S1131" i="6"/>
  <c r="S1132" i="6"/>
  <c r="S1133" i="6"/>
  <c r="S1134" i="6"/>
  <c r="S1135" i="6"/>
  <c r="S1136" i="6"/>
  <c r="S1137" i="6"/>
  <c r="S1138" i="6"/>
  <c r="S1139" i="6"/>
  <c r="S1140" i="6"/>
  <c r="S1141" i="6"/>
  <c r="S1142" i="6"/>
  <c r="S1143" i="6"/>
  <c r="S1144" i="6"/>
  <c r="S1145" i="6"/>
  <c r="S1146" i="6"/>
  <c r="S1147" i="6"/>
  <c r="S1148" i="6"/>
  <c r="S1149" i="6"/>
  <c r="S1150" i="6"/>
  <c r="S1151" i="6"/>
  <c r="S1152" i="6"/>
  <c r="S1153" i="6"/>
  <c r="S1154" i="6"/>
  <c r="S1155" i="6"/>
  <c r="S1156" i="6"/>
  <c r="S1157" i="6"/>
  <c r="S1158" i="6"/>
  <c r="S1159" i="6"/>
  <c r="S1160" i="6"/>
  <c r="S1161" i="6"/>
  <c r="S1162" i="6"/>
  <c r="S1163" i="6"/>
  <c r="S1164" i="6"/>
  <c r="S1165" i="6"/>
  <c r="S1166" i="6"/>
  <c r="S1167" i="6"/>
  <c r="S1168" i="6"/>
  <c r="S1169" i="6"/>
  <c r="S1170" i="6"/>
  <c r="S1171" i="6"/>
  <c r="S1172" i="6"/>
  <c r="S1173" i="6"/>
  <c r="S1174" i="6"/>
  <c r="S1175" i="6"/>
  <c r="S1176" i="6"/>
  <c r="S1177" i="6"/>
  <c r="S1178" i="6"/>
  <c r="S1179" i="6"/>
  <c r="S1180" i="6"/>
  <c r="S1181" i="6"/>
  <c r="S1182" i="6"/>
  <c r="S1183" i="6"/>
  <c r="S1184" i="6"/>
  <c r="S1185" i="6"/>
  <c r="S1186" i="6"/>
  <c r="S1187" i="6"/>
  <c r="S1188" i="6"/>
  <c r="S1189" i="6"/>
  <c r="S1190" i="6"/>
  <c r="S1191" i="6"/>
  <c r="S1192" i="6"/>
  <c r="S1193" i="6"/>
  <c r="S1194" i="6"/>
  <c r="S1195" i="6"/>
  <c r="S1196" i="6"/>
  <c r="S1197" i="6"/>
  <c r="S1198" i="6"/>
  <c r="S1199" i="6"/>
  <c r="S1200" i="6"/>
  <c r="S1201" i="6"/>
  <c r="S1202" i="6"/>
  <c r="S1203" i="6"/>
  <c r="S1204" i="6"/>
  <c r="S1205" i="6"/>
  <c r="S1206" i="6"/>
  <c r="S1207" i="6"/>
  <c r="S1208" i="6"/>
  <c r="S1209" i="6"/>
  <c r="S1210" i="6"/>
  <c r="S1211" i="6"/>
  <c r="S1212" i="6"/>
  <c r="S1213" i="6"/>
  <c r="S1214" i="6"/>
  <c r="S1215" i="6"/>
  <c r="S1216" i="6"/>
  <c r="S1217" i="6"/>
  <c r="S1218" i="6"/>
  <c r="S1219" i="6"/>
  <c r="S1220" i="6"/>
  <c r="S1221" i="6"/>
  <c r="S1222" i="6"/>
  <c r="S1223" i="6"/>
  <c r="S1224" i="6"/>
  <c r="S1225" i="6"/>
  <c r="S1226" i="6"/>
  <c r="S1227" i="6"/>
  <c r="S1228" i="6"/>
  <c r="S1229" i="6"/>
  <c r="S1230" i="6"/>
  <c r="S1231" i="6"/>
  <c r="S1232" i="6"/>
  <c r="S1233" i="6"/>
  <c r="S1234" i="6"/>
  <c r="S1235" i="6"/>
  <c r="S1236" i="6"/>
  <c r="S1237" i="6"/>
  <c r="S1238" i="6"/>
  <c r="S1239" i="6"/>
  <c r="S1240" i="6"/>
  <c r="S1241" i="6"/>
  <c r="S1242" i="6"/>
  <c r="S1243" i="6"/>
  <c r="S1244" i="6"/>
  <c r="S1245" i="6"/>
  <c r="S1246" i="6"/>
  <c r="S1247" i="6"/>
  <c r="S1248" i="6"/>
  <c r="S1249" i="6"/>
  <c r="S1250" i="6"/>
  <c r="S1251" i="6"/>
  <c r="S1252" i="6"/>
  <c r="S1253" i="6"/>
  <c r="S1254" i="6"/>
  <c r="S1255" i="6"/>
  <c r="S1256" i="6"/>
  <c r="S1257" i="6"/>
  <c r="S1258" i="6"/>
  <c r="S1259" i="6"/>
  <c r="S1260" i="6"/>
  <c r="S1261" i="6"/>
  <c r="S1262" i="6"/>
  <c r="S1263" i="6"/>
  <c r="S1264" i="6"/>
  <c r="S1265" i="6"/>
  <c r="S1266" i="6"/>
  <c r="S1267" i="6"/>
  <c r="S1268" i="6"/>
  <c r="S1269" i="6"/>
  <c r="S1270" i="6"/>
  <c r="S1271" i="6"/>
  <c r="S1272" i="6"/>
  <c r="S1273" i="6"/>
  <c r="S1274" i="6"/>
  <c r="S1275" i="6"/>
  <c r="S1276" i="6"/>
  <c r="S1277" i="6"/>
  <c r="S1278" i="6"/>
  <c r="S1279" i="6"/>
  <c r="S1280" i="6"/>
  <c r="S1281" i="6"/>
  <c r="S1282" i="6"/>
  <c r="S1283" i="6"/>
  <c r="S1284" i="6"/>
  <c r="S1285" i="6"/>
  <c r="S1286" i="6"/>
  <c r="S1287" i="6"/>
  <c r="S1288" i="6"/>
  <c r="S1289" i="6"/>
  <c r="S1290" i="6"/>
  <c r="S1291" i="6"/>
  <c r="S1292" i="6"/>
  <c r="S1293" i="6"/>
  <c r="S1294" i="6"/>
  <c r="S1295" i="6"/>
  <c r="S1296" i="6"/>
  <c r="S1297" i="6"/>
  <c r="S1298" i="6"/>
  <c r="S1299" i="6"/>
  <c r="S1300" i="6"/>
  <c r="S1301" i="6"/>
  <c r="S1302" i="6"/>
  <c r="S1303" i="6"/>
  <c r="S1304" i="6"/>
  <c r="S1305" i="6"/>
  <c r="S1306" i="6"/>
  <c r="S1307" i="6"/>
  <c r="S1308" i="6"/>
  <c r="S1309" i="6"/>
  <c r="S1310" i="6"/>
  <c r="S1311" i="6"/>
  <c r="S1312" i="6"/>
  <c r="S1313" i="6"/>
  <c r="S1314" i="6"/>
  <c r="S1315" i="6"/>
  <c r="S1316" i="6"/>
  <c r="S1317" i="6"/>
  <c r="S1318" i="6"/>
  <c r="S1319" i="6"/>
  <c r="S1320" i="6"/>
  <c r="S1321" i="6"/>
  <c r="S1322" i="6"/>
  <c r="S1323" i="6"/>
  <c r="S1324" i="6"/>
  <c r="S1325" i="6"/>
  <c r="S1326" i="6"/>
  <c r="S1327" i="6"/>
  <c r="S1328" i="6"/>
  <c r="S1329" i="6"/>
  <c r="S1330" i="6"/>
  <c r="S1331" i="6"/>
  <c r="S1332" i="6"/>
  <c r="S1333" i="6"/>
  <c r="S1334" i="6"/>
  <c r="S1335" i="6"/>
  <c r="S1336" i="6"/>
  <c r="S1337" i="6"/>
  <c r="S1338" i="6"/>
  <c r="S1339" i="6"/>
  <c r="S1340" i="6"/>
  <c r="S1341" i="6"/>
  <c r="S1342" i="6"/>
  <c r="S1343" i="6"/>
  <c r="S1344" i="6"/>
  <c r="S1345" i="6"/>
  <c r="S1346" i="6"/>
  <c r="S1347" i="6"/>
  <c r="S1348" i="6"/>
  <c r="S1349" i="6"/>
  <c r="S1350" i="6"/>
  <c r="S1351" i="6"/>
  <c r="S1352" i="6"/>
  <c r="S1353" i="6"/>
  <c r="S1354" i="6"/>
  <c r="S1355" i="6"/>
  <c r="S1356" i="6"/>
  <c r="S1357" i="6"/>
  <c r="S1358" i="6"/>
  <c r="S1359" i="6"/>
  <c r="S1360" i="6"/>
  <c r="S1361" i="6"/>
  <c r="S1362" i="6"/>
  <c r="S1363" i="6"/>
  <c r="S1364" i="6"/>
  <c r="S1365" i="6"/>
  <c r="S1366" i="6"/>
  <c r="S1367" i="6"/>
  <c r="S1368" i="6"/>
  <c r="S1369" i="6"/>
  <c r="S1370" i="6"/>
  <c r="S1371" i="6"/>
  <c r="S1372" i="6"/>
  <c r="S1373" i="6"/>
  <c r="S1374" i="6"/>
  <c r="S1375" i="6"/>
  <c r="S1376" i="6"/>
  <c r="S1377" i="6"/>
  <c r="S1378" i="6"/>
  <c r="S1379" i="6"/>
  <c r="S1380" i="6"/>
  <c r="S1381" i="6"/>
  <c r="S1382" i="6"/>
  <c r="S1383" i="6"/>
  <c r="S1384" i="6"/>
  <c r="S1385" i="6"/>
  <c r="S1386" i="6"/>
  <c r="S1387" i="6"/>
  <c r="S1388" i="6"/>
  <c r="S1389" i="6"/>
  <c r="S1390" i="6"/>
  <c r="S1391" i="6"/>
  <c r="S1392" i="6"/>
  <c r="S1393" i="6"/>
  <c r="S1394" i="6"/>
  <c r="S1395" i="6"/>
  <c r="S1396" i="6"/>
  <c r="S1397" i="6"/>
  <c r="S1398" i="6"/>
  <c r="S1399" i="6"/>
  <c r="S1400" i="6"/>
  <c r="S1401" i="6"/>
  <c r="S1402" i="6"/>
  <c r="S1403" i="6"/>
  <c r="S1404" i="6"/>
  <c r="S1405" i="6"/>
  <c r="S1406" i="6"/>
  <c r="S1407" i="6"/>
  <c r="S1408" i="6"/>
  <c r="S1409" i="6"/>
  <c r="S1410" i="6"/>
  <c r="S1411" i="6"/>
  <c r="S1412" i="6"/>
  <c r="S1413" i="6"/>
  <c r="S1414" i="6"/>
  <c r="S1415" i="6"/>
  <c r="S1416" i="6"/>
  <c r="S1417" i="6"/>
  <c r="S1418" i="6"/>
  <c r="S1419" i="6"/>
  <c r="S1420" i="6"/>
  <c r="S1421" i="6"/>
  <c r="S1422" i="6"/>
  <c r="S1423" i="6"/>
  <c r="S1424" i="6"/>
  <c r="S1425" i="6"/>
  <c r="S1426" i="6"/>
  <c r="S1427" i="6"/>
  <c r="S1428" i="6"/>
  <c r="S1429" i="6"/>
  <c r="S1430" i="6"/>
  <c r="S1431" i="6"/>
  <c r="S1432" i="6"/>
  <c r="S1433" i="6"/>
  <c r="S1434" i="6"/>
  <c r="S1435" i="6"/>
  <c r="S1436" i="6"/>
  <c r="S1437" i="6"/>
  <c r="S1438" i="6"/>
  <c r="S1439" i="6"/>
  <c r="S1440" i="6"/>
  <c r="S1441" i="6"/>
  <c r="S1442" i="6"/>
  <c r="S1443" i="6"/>
  <c r="S1444" i="6"/>
  <c r="S1445" i="6"/>
  <c r="S1446" i="6"/>
  <c r="S1447" i="6"/>
  <c r="S1448" i="6"/>
  <c r="S1449" i="6"/>
  <c r="S1450" i="6"/>
  <c r="S1451" i="6"/>
  <c r="S1452" i="6"/>
  <c r="S1453" i="6"/>
  <c r="S1454" i="6"/>
  <c r="S1455" i="6"/>
  <c r="S1456" i="6"/>
  <c r="S1457" i="6"/>
  <c r="S1458" i="6"/>
  <c r="S1459" i="6"/>
  <c r="S1460" i="6"/>
  <c r="S1461" i="6"/>
  <c r="S1462" i="6"/>
  <c r="S1463" i="6"/>
  <c r="S1464" i="6"/>
  <c r="S1465" i="6"/>
  <c r="S1466" i="6"/>
  <c r="S1467" i="6"/>
  <c r="S1468" i="6"/>
  <c r="S1469" i="6"/>
  <c r="S1470" i="6"/>
  <c r="S1471" i="6"/>
  <c r="S1472" i="6"/>
  <c r="S1473" i="6"/>
  <c r="S1474" i="6"/>
  <c r="S1475" i="6"/>
  <c r="S1476" i="6"/>
  <c r="S1477" i="6"/>
  <c r="S1478" i="6"/>
  <c r="S1479" i="6"/>
  <c r="S1480" i="6"/>
  <c r="S1481" i="6"/>
  <c r="S1482" i="6"/>
  <c r="S1483" i="6"/>
  <c r="S1484" i="6"/>
  <c r="S1485" i="6"/>
  <c r="S1486" i="6"/>
  <c r="S1487" i="6"/>
  <c r="S1488" i="6"/>
  <c r="S1489" i="6"/>
  <c r="S1490" i="6"/>
  <c r="S1491" i="6"/>
  <c r="S1492" i="6"/>
  <c r="S1493" i="6"/>
  <c r="S1494" i="6"/>
  <c r="S1495" i="6"/>
  <c r="S1496" i="6"/>
  <c r="S1497" i="6"/>
  <c r="S1498" i="6"/>
  <c r="S1499" i="6"/>
  <c r="S1500" i="6"/>
  <c r="S1501" i="6"/>
  <c r="S1502" i="6"/>
  <c r="S1503" i="6"/>
  <c r="S1504" i="6"/>
  <c r="S1505" i="6"/>
  <c r="S1506" i="6"/>
  <c r="S1507" i="6"/>
  <c r="S1508" i="6"/>
  <c r="S1509" i="6"/>
  <c r="S1510" i="6"/>
  <c r="S1511" i="6"/>
  <c r="S1512" i="6"/>
  <c r="S1513" i="6"/>
  <c r="S1514" i="6"/>
  <c r="S1515" i="6"/>
  <c r="S1516" i="6"/>
  <c r="S1517" i="6"/>
  <c r="S1518" i="6"/>
  <c r="S1519" i="6"/>
  <c r="S1520" i="6"/>
  <c r="S1521" i="6"/>
  <c r="S1522" i="6"/>
  <c r="S1523" i="6"/>
  <c r="S1524" i="6"/>
  <c r="S1525" i="6"/>
  <c r="S1526" i="6"/>
  <c r="S1527" i="6"/>
  <c r="S1528" i="6"/>
  <c r="S1529" i="6"/>
  <c r="S1530" i="6"/>
  <c r="S1531" i="6"/>
  <c r="S1532" i="6"/>
  <c r="S1533" i="6"/>
  <c r="S1534" i="6"/>
  <c r="S1535" i="6"/>
  <c r="S1536" i="6"/>
  <c r="S1537" i="6"/>
  <c r="S1538" i="6"/>
  <c r="S1539" i="6"/>
  <c r="S1540" i="6"/>
  <c r="S1541" i="6"/>
  <c r="S1542" i="6"/>
  <c r="S1543" i="6"/>
  <c r="S1544" i="6"/>
  <c r="S1545" i="6"/>
  <c r="S1546" i="6"/>
  <c r="S1547" i="6"/>
  <c r="S1548" i="6"/>
  <c r="S1549" i="6"/>
  <c r="S1550" i="6"/>
  <c r="S1551" i="6"/>
  <c r="S1552" i="6"/>
  <c r="S1553" i="6"/>
  <c r="S1554" i="6"/>
  <c r="S1555" i="6"/>
  <c r="S1556" i="6"/>
  <c r="S1557" i="6"/>
  <c r="S1558" i="6"/>
  <c r="S1559" i="6"/>
  <c r="S1560" i="6"/>
  <c r="S1561" i="6"/>
  <c r="S1562" i="6"/>
  <c r="S1563" i="6"/>
  <c r="S1564" i="6"/>
  <c r="S1565" i="6"/>
  <c r="S1566" i="6"/>
  <c r="S1567" i="6"/>
  <c r="S1568" i="6"/>
  <c r="S1569" i="6"/>
  <c r="S1570" i="6"/>
  <c r="S1571" i="6"/>
  <c r="S1572" i="6"/>
  <c r="S1573" i="6"/>
  <c r="S1574" i="6"/>
  <c r="S1575" i="6"/>
  <c r="S1576" i="6"/>
  <c r="S1577" i="6"/>
  <c r="S1578" i="6"/>
  <c r="S1579" i="6"/>
  <c r="S1580" i="6"/>
  <c r="S1581" i="6"/>
  <c r="S1582" i="6"/>
  <c r="S1583" i="6"/>
  <c r="S1584" i="6"/>
  <c r="S1585" i="6"/>
  <c r="S1586" i="6"/>
  <c r="S1587" i="6"/>
  <c r="S1588" i="6"/>
  <c r="S1589" i="6"/>
  <c r="S1590" i="6"/>
  <c r="S1591" i="6"/>
  <c r="S1592" i="6"/>
  <c r="S1593" i="6"/>
  <c r="S1594" i="6"/>
  <c r="S1595" i="6"/>
  <c r="S1596" i="6"/>
  <c r="S1597" i="6"/>
  <c r="S1598" i="6"/>
  <c r="S1599" i="6"/>
  <c r="S1600" i="6"/>
  <c r="S1601" i="6"/>
  <c r="S1602" i="6"/>
  <c r="S1603" i="6"/>
  <c r="S1604" i="6"/>
  <c r="S1605" i="6"/>
  <c r="S1606" i="6"/>
  <c r="S1607" i="6"/>
  <c r="S1608" i="6"/>
  <c r="S1609" i="6"/>
  <c r="S1610" i="6"/>
  <c r="S1611" i="6"/>
  <c r="S1612" i="6"/>
  <c r="S1613" i="6"/>
  <c r="S1614" i="6"/>
  <c r="S1615" i="6"/>
  <c r="S1616" i="6"/>
  <c r="S1617" i="6"/>
  <c r="S1618" i="6"/>
  <c r="S1619" i="6"/>
  <c r="S1620" i="6"/>
  <c r="S1621" i="6"/>
  <c r="S1622" i="6"/>
  <c r="S1623" i="6"/>
  <c r="S1624" i="6"/>
  <c r="S1625" i="6"/>
  <c r="S1626" i="6"/>
  <c r="S1627" i="6"/>
  <c r="S1628" i="6"/>
  <c r="S1629" i="6"/>
  <c r="S1630" i="6"/>
  <c r="S1631" i="6"/>
  <c r="S1632" i="6"/>
  <c r="S1633" i="6"/>
  <c r="S1634" i="6"/>
  <c r="S1635" i="6"/>
  <c r="S1636" i="6"/>
  <c r="S1637" i="6"/>
  <c r="S1638" i="6"/>
  <c r="S1639" i="6"/>
  <c r="S1640" i="6"/>
  <c r="S1641" i="6"/>
  <c r="S1642" i="6"/>
  <c r="S1643" i="6"/>
  <c r="S1644" i="6"/>
  <c r="S1645" i="6"/>
  <c r="S1646" i="6"/>
  <c r="S1647" i="6"/>
  <c r="S1648" i="6"/>
  <c r="S1649" i="6"/>
  <c r="S1650" i="6"/>
  <c r="S1651" i="6"/>
  <c r="S1652" i="6"/>
  <c r="S1653" i="6"/>
  <c r="S1654" i="6"/>
  <c r="S1655" i="6"/>
  <c r="S1656" i="6"/>
  <c r="S1657" i="6"/>
  <c r="S1658" i="6"/>
  <c r="S1659" i="6"/>
  <c r="S1660" i="6"/>
  <c r="S1661" i="6"/>
  <c r="S1662" i="6"/>
  <c r="S1663" i="6"/>
  <c r="S1664" i="6"/>
  <c r="S1665" i="6"/>
  <c r="S1666" i="6"/>
  <c r="S1667" i="6"/>
  <c r="S1668" i="6"/>
  <c r="S1669" i="6"/>
  <c r="S1670" i="6"/>
  <c r="S1671" i="6"/>
  <c r="S1672" i="6"/>
  <c r="S1673" i="6"/>
  <c r="S1674" i="6"/>
  <c r="S1675" i="6"/>
  <c r="S1676" i="6"/>
  <c r="S1677" i="6"/>
  <c r="S1678" i="6"/>
  <c r="S1679" i="6"/>
  <c r="S1680" i="6"/>
  <c r="S1681" i="6"/>
  <c r="S1682" i="6"/>
  <c r="S1683" i="6"/>
  <c r="S1684" i="6"/>
  <c r="S1685" i="6"/>
  <c r="S1686" i="6"/>
  <c r="S1687" i="6"/>
  <c r="S1688" i="6"/>
  <c r="S1689" i="6"/>
  <c r="S1690" i="6"/>
  <c r="S1691" i="6"/>
  <c r="S1692" i="6"/>
  <c r="S1693" i="6"/>
  <c r="S1694" i="6"/>
  <c r="S1695" i="6"/>
  <c r="S1696" i="6"/>
  <c r="S1697" i="6"/>
  <c r="S1698" i="6"/>
  <c r="S1699" i="6"/>
  <c r="S1700" i="6"/>
  <c r="S1701" i="6"/>
  <c r="S1702" i="6"/>
  <c r="S1703" i="6"/>
  <c r="S1704" i="6"/>
  <c r="S1705" i="6"/>
  <c r="S1706" i="6"/>
  <c r="S1707" i="6"/>
  <c r="S1708" i="6"/>
  <c r="S1709" i="6"/>
  <c r="S1710" i="6"/>
  <c r="S1711" i="6"/>
  <c r="S1712" i="6"/>
  <c r="S1713" i="6"/>
  <c r="S1714" i="6"/>
  <c r="S1715" i="6"/>
  <c r="S1716" i="6"/>
  <c r="S1717" i="6"/>
  <c r="S1718" i="6"/>
  <c r="S1719" i="6"/>
  <c r="S1720" i="6"/>
  <c r="S1721" i="6"/>
  <c r="S1722" i="6"/>
  <c r="S1723" i="6"/>
  <c r="S1724" i="6"/>
  <c r="S1725" i="6"/>
  <c r="S1726" i="6"/>
  <c r="S1727" i="6"/>
  <c r="S1728" i="6"/>
  <c r="S1729" i="6"/>
  <c r="S1730" i="6"/>
  <c r="S1731" i="6"/>
  <c r="S1732" i="6"/>
  <c r="S1733" i="6"/>
  <c r="S1734" i="6"/>
  <c r="S1735" i="6"/>
  <c r="S1736" i="6"/>
  <c r="S1737" i="6"/>
  <c r="S1738" i="6"/>
  <c r="S1739" i="6"/>
  <c r="S1740" i="6"/>
  <c r="S1741" i="6"/>
  <c r="S1742" i="6"/>
  <c r="S1743" i="6"/>
  <c r="S1744" i="6"/>
  <c r="S1745" i="6"/>
  <c r="S1746" i="6"/>
  <c r="S1747" i="6"/>
  <c r="S1748" i="6"/>
  <c r="S1749" i="6"/>
  <c r="S1750" i="6"/>
  <c r="S1751" i="6"/>
  <c r="S1752" i="6"/>
  <c r="S1753" i="6"/>
  <c r="S1754" i="6"/>
  <c r="S1755" i="6"/>
  <c r="S1756" i="6"/>
  <c r="S1757" i="6"/>
  <c r="S1758" i="6"/>
  <c r="S1759" i="6"/>
  <c r="S1760" i="6"/>
  <c r="S1761" i="6"/>
  <c r="S1762" i="6"/>
  <c r="S1763" i="6"/>
  <c r="S1764" i="6"/>
  <c r="S1765" i="6"/>
  <c r="S1766" i="6"/>
  <c r="S1767" i="6"/>
  <c r="S1768" i="6"/>
  <c r="S1769" i="6"/>
  <c r="S1770" i="6"/>
  <c r="S1771" i="6"/>
  <c r="S1772" i="6"/>
  <c r="S1773" i="6"/>
  <c r="S1774" i="6"/>
  <c r="S1775" i="6"/>
  <c r="S1776" i="6"/>
  <c r="S1777" i="6"/>
  <c r="S1778" i="6"/>
  <c r="S1779" i="6"/>
  <c r="S1780" i="6"/>
  <c r="S1781" i="6"/>
  <c r="S1782" i="6"/>
  <c r="S1783" i="6"/>
  <c r="S1784" i="6"/>
  <c r="S1785" i="6"/>
  <c r="S1786" i="6"/>
  <c r="S1787" i="6"/>
  <c r="S1788" i="6"/>
  <c r="S1789" i="6"/>
  <c r="S1790" i="6"/>
  <c r="S1791" i="6"/>
  <c r="S1792" i="6"/>
  <c r="S1793" i="6"/>
  <c r="S1794" i="6"/>
  <c r="S1795" i="6"/>
  <c r="S1796" i="6"/>
  <c r="S1797" i="6"/>
  <c r="S1798" i="6"/>
  <c r="S1799" i="6"/>
  <c r="S1800" i="6"/>
  <c r="S1801" i="6"/>
  <c r="S1802" i="6"/>
  <c r="S1803" i="6"/>
  <c r="S1804" i="6"/>
  <c r="S1805" i="6"/>
  <c r="S1806" i="6"/>
  <c r="S1807" i="6"/>
  <c r="S1808" i="6"/>
  <c r="S1809" i="6"/>
  <c r="S1810" i="6"/>
  <c r="S1811" i="6"/>
  <c r="S1812" i="6"/>
  <c r="S1813" i="6"/>
  <c r="S1814" i="6"/>
  <c r="S1815" i="6"/>
  <c r="S1816" i="6"/>
  <c r="S1817" i="6"/>
  <c r="S1818" i="6"/>
  <c r="S1819" i="6"/>
  <c r="S1820" i="6"/>
  <c r="S1821" i="6"/>
  <c r="S1822" i="6"/>
  <c r="S1823" i="6"/>
  <c r="S1824" i="6"/>
  <c r="S1825" i="6"/>
  <c r="S1826" i="6"/>
  <c r="S1827" i="6"/>
  <c r="S1828" i="6"/>
  <c r="S1829" i="6"/>
  <c r="S1830" i="6"/>
  <c r="S1831" i="6"/>
  <c r="S1832" i="6"/>
  <c r="S1833" i="6"/>
  <c r="S1834" i="6"/>
  <c r="S1835" i="6"/>
  <c r="S1836" i="6"/>
  <c r="S1837" i="6"/>
  <c r="S1838" i="6"/>
  <c r="S1839" i="6"/>
  <c r="S1840" i="6"/>
  <c r="S1841" i="6"/>
  <c r="S1842" i="6"/>
  <c r="S1843" i="6"/>
  <c r="S1844" i="6"/>
  <c r="S1845" i="6"/>
  <c r="S1846" i="6"/>
  <c r="S1847" i="6"/>
  <c r="S1848" i="6"/>
  <c r="S1849" i="6"/>
  <c r="S1850" i="6"/>
  <c r="S1851" i="6"/>
  <c r="S1852" i="6"/>
  <c r="S1853" i="6"/>
  <c r="S1854" i="6"/>
  <c r="S1855" i="6"/>
  <c r="S1856" i="6"/>
  <c r="S1857" i="6"/>
  <c r="S1858" i="6"/>
  <c r="S1859" i="6"/>
  <c r="S1860" i="6"/>
  <c r="S1861" i="6"/>
  <c r="S1862" i="6"/>
  <c r="S1863" i="6"/>
  <c r="S1864" i="6"/>
  <c r="S1865" i="6"/>
  <c r="S1866" i="6"/>
  <c r="S1867" i="6"/>
  <c r="S1868" i="6"/>
  <c r="S1869" i="6"/>
  <c r="S1870" i="6"/>
  <c r="S1871" i="6"/>
  <c r="S1872" i="6"/>
  <c r="S1873" i="6"/>
  <c r="S1874" i="6"/>
  <c r="S1875" i="6"/>
  <c r="S1876" i="6"/>
  <c r="S1877" i="6"/>
  <c r="S1878" i="6"/>
  <c r="S1879" i="6"/>
  <c r="S1880" i="6"/>
  <c r="S1881" i="6"/>
  <c r="S1882" i="6"/>
  <c r="S1883" i="6"/>
  <c r="S1884" i="6"/>
  <c r="S1885" i="6"/>
  <c r="S1886" i="6"/>
  <c r="S1887" i="6"/>
  <c r="S1888" i="6"/>
  <c r="S1889" i="6"/>
  <c r="S1890" i="6"/>
  <c r="S1891" i="6"/>
  <c r="S1892" i="6"/>
  <c r="S1893" i="6"/>
  <c r="S1894" i="6"/>
  <c r="S1895" i="6"/>
  <c r="S1896" i="6"/>
  <c r="S1897" i="6"/>
  <c r="S1898" i="6"/>
  <c r="S1899" i="6"/>
  <c r="S1900" i="6"/>
  <c r="S1901" i="6"/>
  <c r="S1902" i="6"/>
  <c r="S1903" i="6"/>
  <c r="S1904" i="6"/>
  <c r="S1905" i="6"/>
  <c r="S1906" i="6"/>
  <c r="S1907" i="6"/>
  <c r="S1908" i="6"/>
  <c r="S1909" i="6"/>
  <c r="S1910" i="6"/>
  <c r="S1911" i="6"/>
  <c r="S1912" i="6"/>
  <c r="S1913" i="6"/>
  <c r="S1914" i="6"/>
  <c r="S1915" i="6"/>
  <c r="S1916" i="6"/>
  <c r="S1917" i="6"/>
  <c r="S1918" i="6"/>
  <c r="S1919" i="6"/>
  <c r="S1920" i="6"/>
  <c r="S1921" i="6"/>
  <c r="S1922" i="6"/>
  <c r="S1923" i="6"/>
  <c r="S1924" i="6"/>
  <c r="S1925" i="6"/>
  <c r="S1926" i="6"/>
  <c r="S1927" i="6"/>
  <c r="S1928" i="6"/>
  <c r="S1929" i="6"/>
  <c r="S1930" i="6"/>
  <c r="S1931" i="6"/>
  <c r="S1932" i="6"/>
  <c r="S1933" i="6"/>
  <c r="S1934" i="6"/>
  <c r="S1935" i="6"/>
  <c r="S1936" i="6"/>
  <c r="S1937" i="6"/>
  <c r="S1938" i="6"/>
  <c r="S1939" i="6"/>
  <c r="S1940" i="6"/>
  <c r="S1941" i="6"/>
  <c r="S1942" i="6"/>
  <c r="S1943" i="6"/>
  <c r="S1944" i="6"/>
  <c r="S1945" i="6"/>
  <c r="S1946" i="6"/>
  <c r="S1947" i="6"/>
  <c r="S1948" i="6"/>
  <c r="S1949" i="6"/>
  <c r="S1950" i="6"/>
  <c r="S1951" i="6"/>
  <c r="S1952" i="6"/>
  <c r="S1953" i="6"/>
  <c r="S1954" i="6"/>
  <c r="S1955" i="6"/>
  <c r="S1956" i="6"/>
  <c r="S1957" i="6"/>
  <c r="S1958" i="6"/>
  <c r="S1959" i="6"/>
  <c r="S1960" i="6"/>
  <c r="S1961" i="6"/>
  <c r="S1962" i="6"/>
  <c r="S1963" i="6"/>
  <c r="S1964" i="6"/>
  <c r="S1965" i="6"/>
  <c r="S1966" i="6"/>
  <c r="S1967" i="6"/>
  <c r="S1968" i="6"/>
  <c r="S1969" i="6"/>
  <c r="S1970" i="6"/>
  <c r="S1971" i="6"/>
  <c r="S1972" i="6"/>
  <c r="S1973" i="6"/>
  <c r="S1974" i="6"/>
  <c r="S1975" i="6"/>
  <c r="S1976" i="6"/>
  <c r="S1977" i="6"/>
  <c r="S1978" i="6"/>
  <c r="S1979" i="6"/>
  <c r="S1980" i="6"/>
  <c r="S1981" i="6"/>
  <c r="S1982" i="6"/>
  <c r="S1983" i="6"/>
  <c r="S1984" i="6"/>
  <c r="S1985" i="6"/>
  <c r="S1986" i="6"/>
  <c r="S1987" i="6"/>
  <c r="S1988" i="6"/>
  <c r="S1989" i="6"/>
  <c r="S1990" i="6"/>
  <c r="S1991" i="6"/>
  <c r="S1992" i="6"/>
  <c r="S1993" i="6"/>
  <c r="S1994" i="6"/>
  <c r="S1995" i="6"/>
  <c r="S1996" i="6"/>
  <c r="S1997" i="6"/>
  <c r="S1998" i="6"/>
  <c r="S1999" i="6"/>
  <c r="S2000" i="6"/>
  <c r="S2001" i="6"/>
  <c r="S2002" i="6"/>
  <c r="S2003" i="6"/>
  <c r="S2004" i="6"/>
  <c r="S2005" i="6"/>
  <c r="S2006" i="6"/>
  <c r="S2007" i="6"/>
  <c r="S2008" i="6"/>
  <c r="S2009" i="6"/>
  <c r="S2010" i="6"/>
  <c r="S2011" i="6"/>
  <c r="S2012" i="6"/>
  <c r="S2013" i="6"/>
  <c r="S2014" i="6"/>
  <c r="S2015" i="6"/>
  <c r="S2016" i="6"/>
  <c r="S2017" i="6"/>
  <c r="S2018" i="6"/>
  <c r="S2019" i="6"/>
  <c r="S2020" i="6"/>
  <c r="S2021" i="6"/>
  <c r="S2022" i="6"/>
  <c r="S2023" i="6"/>
  <c r="S2024" i="6"/>
  <c r="S2025" i="6"/>
  <c r="S2026" i="6"/>
  <c r="S2027" i="6"/>
  <c r="S2028" i="6"/>
  <c r="S2029" i="6"/>
  <c r="S2030" i="6"/>
  <c r="S2031" i="6"/>
  <c r="S2032" i="6"/>
  <c r="S2033" i="6"/>
  <c r="S2034" i="6"/>
  <c r="S2035" i="6"/>
  <c r="S2036" i="6"/>
  <c r="S2037" i="6"/>
  <c r="S2038" i="6"/>
  <c r="S2039" i="6"/>
  <c r="S2040" i="6"/>
  <c r="S2041" i="6"/>
  <c r="S2042" i="6"/>
  <c r="S2043" i="6"/>
  <c r="S2044" i="6"/>
  <c r="S2045" i="6"/>
  <c r="S2046" i="6"/>
  <c r="S2047" i="6"/>
  <c r="S2048" i="6"/>
  <c r="S2049" i="6"/>
  <c r="S2050" i="6"/>
  <c r="S2051" i="6"/>
  <c r="S2052" i="6"/>
  <c r="S2053" i="6"/>
  <c r="S2054" i="6"/>
  <c r="S2055" i="6"/>
  <c r="S2056" i="6"/>
  <c r="S2057" i="6"/>
  <c r="S2058" i="6"/>
  <c r="S2059" i="6"/>
  <c r="S2060" i="6"/>
  <c r="S2061" i="6"/>
  <c r="S2062" i="6"/>
  <c r="S2063" i="6"/>
  <c r="S2064" i="6"/>
  <c r="S2065" i="6"/>
  <c r="S2066" i="6"/>
  <c r="S2067" i="6"/>
  <c r="S2068" i="6"/>
  <c r="S2069" i="6"/>
  <c r="S2070" i="6"/>
  <c r="S2071" i="6"/>
  <c r="S2072" i="6"/>
  <c r="S2073" i="6"/>
  <c r="S2074" i="6"/>
  <c r="S2075" i="6"/>
  <c r="S2076" i="6"/>
  <c r="S2077" i="6"/>
  <c r="S2078" i="6"/>
  <c r="S2079" i="6"/>
  <c r="S2080" i="6"/>
  <c r="S2081" i="6"/>
  <c r="S2082" i="6"/>
  <c r="S2083" i="6"/>
  <c r="S2084" i="6"/>
  <c r="S2085" i="6"/>
  <c r="S2086" i="6"/>
  <c r="S2087" i="6"/>
  <c r="S2088" i="6"/>
  <c r="S2089" i="6"/>
  <c r="S2090" i="6"/>
  <c r="S2091" i="6"/>
  <c r="S2092" i="6"/>
  <c r="S2093" i="6"/>
  <c r="S2094" i="6"/>
  <c r="S2095" i="6"/>
  <c r="S2096" i="6"/>
  <c r="S2097" i="6"/>
  <c r="S2098" i="6"/>
  <c r="S2099" i="6"/>
  <c r="S2100" i="6"/>
  <c r="S2101" i="6"/>
  <c r="S2102" i="6"/>
  <c r="S2103" i="6"/>
  <c r="S2104" i="6"/>
  <c r="S2105" i="6"/>
  <c r="S2106" i="6"/>
  <c r="S2107" i="6"/>
  <c r="S2108" i="6"/>
  <c r="S2109" i="6"/>
  <c r="S2110" i="6"/>
  <c r="S2111" i="6"/>
  <c r="S2112" i="6"/>
  <c r="S2113" i="6"/>
  <c r="S2114" i="6"/>
  <c r="S2115" i="6"/>
  <c r="S2116" i="6"/>
  <c r="S2117" i="6"/>
  <c r="S2118" i="6"/>
  <c r="S2119" i="6"/>
  <c r="S2120" i="6"/>
  <c r="S2121" i="6"/>
  <c r="S2122" i="6"/>
  <c r="S2123" i="6"/>
  <c r="S2124" i="6"/>
  <c r="S2125" i="6"/>
  <c r="S2126" i="6"/>
  <c r="S2127" i="6"/>
  <c r="S2128" i="6"/>
  <c r="S2129" i="6"/>
  <c r="S2130" i="6"/>
  <c r="S2131" i="6"/>
  <c r="S2132" i="6"/>
  <c r="S2133" i="6"/>
  <c r="S2134" i="6"/>
  <c r="S2135" i="6"/>
  <c r="S2136" i="6"/>
  <c r="S2137" i="6"/>
  <c r="S2138" i="6"/>
  <c r="S2139" i="6"/>
  <c r="S2140" i="6"/>
  <c r="S2141" i="6"/>
  <c r="S2142" i="6"/>
  <c r="S2143" i="6"/>
  <c r="S2144" i="6"/>
  <c r="S2145" i="6"/>
  <c r="S2146" i="6"/>
  <c r="S2147" i="6"/>
  <c r="S2148" i="6"/>
  <c r="S2149" i="6"/>
  <c r="S2150" i="6"/>
  <c r="S2151" i="6"/>
  <c r="S2152" i="6"/>
  <c r="S2153" i="6"/>
  <c r="S2154" i="6"/>
  <c r="S2155" i="6"/>
  <c r="S2156" i="6"/>
  <c r="S2157" i="6"/>
  <c r="S2158" i="6"/>
  <c r="S2159" i="6"/>
  <c r="S2160" i="6"/>
  <c r="S2161" i="6"/>
  <c r="S2162" i="6"/>
  <c r="S2163" i="6"/>
  <c r="S2164" i="6"/>
  <c r="S2165" i="6"/>
  <c r="S2166" i="6"/>
  <c r="S2167" i="6"/>
  <c r="S2168" i="6"/>
  <c r="S2169" i="6"/>
  <c r="S2170" i="6"/>
  <c r="S2171" i="6"/>
  <c r="S2172" i="6"/>
  <c r="S2173" i="6"/>
  <c r="S2174" i="6"/>
  <c r="S2175" i="6"/>
  <c r="S2176" i="6"/>
  <c r="S2177" i="6"/>
  <c r="S2178" i="6"/>
  <c r="S2179" i="6"/>
  <c r="S2180" i="6"/>
  <c r="S2181" i="6"/>
  <c r="S2182" i="6"/>
  <c r="S2183" i="6"/>
  <c r="S2184" i="6"/>
  <c r="S2185" i="6"/>
  <c r="S2186" i="6"/>
  <c r="S2187" i="6"/>
  <c r="S2188" i="6"/>
  <c r="S2189" i="6"/>
  <c r="S2190" i="6"/>
  <c r="S2191" i="6"/>
  <c r="S2192" i="6"/>
  <c r="S2193" i="6"/>
  <c r="S2194" i="6"/>
  <c r="S2195" i="6"/>
  <c r="S2196" i="6"/>
  <c r="S2197" i="6"/>
  <c r="S2198" i="6"/>
  <c r="S2199" i="6"/>
  <c r="S2200" i="6"/>
  <c r="S2201" i="6"/>
  <c r="S2202" i="6"/>
  <c r="S2203" i="6"/>
  <c r="S2204" i="6"/>
  <c r="S2205" i="6"/>
  <c r="S2206" i="6"/>
  <c r="S2207" i="6"/>
  <c r="S2208" i="6"/>
  <c r="S2209" i="6"/>
  <c r="S2210" i="6"/>
  <c r="S2211" i="6"/>
  <c r="S2212" i="6"/>
  <c r="S2213" i="6"/>
  <c r="S2214" i="6"/>
  <c r="S2215" i="6"/>
  <c r="S2216" i="6"/>
  <c r="S2217" i="6"/>
  <c r="S2218" i="6"/>
  <c r="S2219" i="6"/>
  <c r="S2220" i="6"/>
  <c r="S2221" i="6"/>
  <c r="S2222" i="6"/>
  <c r="S2223" i="6"/>
  <c r="S2224" i="6"/>
  <c r="S2225" i="6"/>
  <c r="S2226" i="6"/>
  <c r="S2227" i="6"/>
  <c r="S2228" i="6"/>
  <c r="S2229" i="6"/>
  <c r="S2230" i="6"/>
  <c r="S2231" i="6"/>
  <c r="S2232" i="6"/>
  <c r="S2233" i="6"/>
  <c r="S2234" i="6"/>
  <c r="S2235" i="6"/>
  <c r="S2236" i="6"/>
  <c r="S2237" i="6"/>
  <c r="S2238" i="6"/>
  <c r="S2239" i="6"/>
  <c r="S2240" i="6"/>
  <c r="S2241" i="6"/>
  <c r="S2242" i="6"/>
  <c r="S2243" i="6"/>
  <c r="S2244" i="6"/>
  <c r="S2245" i="6"/>
  <c r="S2246" i="6"/>
  <c r="S2247" i="6"/>
  <c r="S2248" i="6"/>
  <c r="S2249" i="6"/>
  <c r="S2250" i="6"/>
  <c r="S2251" i="6"/>
  <c r="S2252" i="6"/>
  <c r="S2253" i="6"/>
  <c r="S2254" i="6"/>
  <c r="S2255" i="6"/>
  <c r="S2256" i="6"/>
  <c r="S2257" i="6"/>
  <c r="S2258" i="6"/>
  <c r="S2259" i="6"/>
  <c r="S2260" i="6"/>
  <c r="S2261" i="6"/>
  <c r="S2262" i="6"/>
  <c r="S2263" i="6"/>
  <c r="S2264" i="6"/>
  <c r="S2265" i="6"/>
  <c r="S2266" i="6"/>
  <c r="S2267" i="6"/>
  <c r="S2268" i="6"/>
  <c r="S2269" i="6"/>
  <c r="S2270" i="6"/>
  <c r="S2271" i="6"/>
  <c r="S2272" i="6"/>
  <c r="S2273" i="6"/>
  <c r="S2274" i="6"/>
  <c r="S2275" i="6"/>
  <c r="S2276" i="6"/>
  <c r="S2277" i="6"/>
  <c r="S2278" i="6"/>
  <c r="S2279" i="6"/>
  <c r="S2280" i="6"/>
  <c r="S2281" i="6"/>
  <c r="S2282" i="6"/>
  <c r="S2" i="2"/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Wilke, Hannah (IDA/Business Engagement - CI)</author>
  </authors>
  <commentList>
    <comment ref="F1" authorId="0" shapeId="0" xr:uid="{78B42697-19C3-47B8-8CA6-2BC5F5B92233}">
      <text>
        <r>
          <rPr>
            <b/>
            <sz val="9"/>
            <color indexed="81"/>
            <rFont val="Segoe UI"/>
            <family val="2"/>
          </rPr>
          <t>Higher Quality can be delivered with longer delivery time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tc={078CF2E4-378C-438D-A731-7B4D07CCCED2}</author>
  </authors>
  <commentList>
    <comment ref="B11" authorId="0" shapeId="0" xr:uid="{078CF2E4-378C-438D-A731-7B4D07CCCED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Data maintenance issue</t>
      </text>
    </comment>
  </commentList>
</comments>
</file>

<file path=xl/sharedStrings.xml><?xml version="1.0" encoding="utf-8"?>
<sst xmlns="http://schemas.openxmlformats.org/spreadsheetml/2006/main" count="139698" uniqueCount="33345">
  <si>
    <t>Request</t>
  </si>
  <si>
    <t xml:space="preserve"> Data fields requested from ALDI SÜD / Hofer to power a **non-public internal prototype** of a digital shopping list application.</t>
  </si>
  <si>
    <t>&gt; The data will only be used within the prototype environment and will not be publicly accessible or shared externally.</t>
  </si>
  <si>
    <t>&gt; Organized by priority tier. All data needed for both DE and AT markets.</t>
  </si>
  <si>
    <t>&gt; Requested as a **one-time export** covering both daily range and current specials.</t>
  </si>
  <si>
    <t>Task</t>
  </si>
  <si>
    <t>Status</t>
  </si>
  <si>
    <t>Country</t>
  </si>
  <si>
    <t>Tab</t>
  </si>
  <si>
    <t>Quality</t>
  </si>
  <si>
    <t>Source</t>
  </si>
  <si>
    <t>Comment</t>
  </si>
  <si>
    <t>Tier 1 – Core Data (Required for basic app functionality)</t>
  </si>
  <si>
    <t>1.1.</t>
  </si>
  <si>
    <t>1.1 Product Master Data (Daily Range + Specials)</t>
  </si>
  <si>
    <t>Both assortment types are needed: the permanent daily range and all currently active specials at the time of export.</t>
  </si>
  <si>
    <t>1.1.1</t>
  </si>
  <si>
    <t>| 1 | **Article number** (internal) | 12345 | TEXT | Unique product identification, duplicate detection, receipt-to-product matching |</t>
  </si>
  <si>
    <t>DE, AT</t>
  </si>
  <si>
    <t>Product_Master_Data_DE_only
Product_Master_Data_AT_only</t>
  </si>
  <si>
    <t>high</t>
  </si>
  <si>
    <t>AST_027</t>
  </si>
  <si>
    <t xml:space="preserve">Based on articles with active sales between 16.02. and 24.02. </t>
  </si>
  <si>
    <t>1.1.2</t>
  </si>
  <si>
    <t>| 2 | **EAN / Barcode** | 4061462123456 | TEXT (13 digits) | Barcode scanner feature – users scan products to add them to the list |</t>
  </si>
  <si>
    <t>medium</t>
  </si>
  <si>
    <t>S4</t>
  </si>
  <si>
    <t>N/A stated for bake-off, produce, and some multi-packs</t>
  </si>
  <si>
    <t>1.1.3</t>
  </si>
  <si>
    <t>| 3 | **Product name** | "Fettarme H-Milch 1,5% 1L" | TEXT | Display in search results, shopping list, and receipt matching |</t>
  </si>
  <si>
    <t>In German</t>
  </si>
  <si>
    <t>1.1.4</t>
  </si>
  <si>
    <t>| 4 | **Brand / Private label** | "Milsani" | TEXT | Brand-based search, grouping, distinguishing similar products |</t>
  </si>
  <si>
    <t>1.1.5</t>
  </si>
  <si>
    <t>| 5 | **Customer Demand Group** | "Frische &amp; Kühlung" | TEXT | Product categorization and aisle-based sorting in shopping mode |</t>
  </si>
  <si>
    <t>ALDI Commodity Group structure is used here</t>
  </si>
  <si>
    <t>1.1.6</t>
  </si>
  <si>
    <t>| 6 | **Customer Demand Sub-Group** | "Weiße Linie" | TEXT | Fine-grained sorting within demand groups for optimal in-store navigation |</t>
  </si>
  <si>
    <t>1.1.7</t>
  </si>
  <si>
    <t>| 7 | **Assortment type** | "daily_range" / "special" | TEXT / ENUM | Distinguish permanent assortment from weekly specials. Values: `daily_range`, `special_food`, `special_nonfood` |</t>
  </si>
  <si>
    <t>1.1.8</t>
  </si>
  <si>
    <t>| 8 | **Country** | "DE" / "AT" | TEXT (ISO 3166) | Distinguish German (ALDI SÜD) and Austrian (Hofer) product ranges |</t>
  </si>
  <si>
    <t>1.1.9</t>
  </si>
  <si>
    <t>| 9 | **Special start date** | 2026-02-24 | DATE | Show when the special becomes available, used for availability indicator |</t>
  </si>
  <si>
    <t>low</t>
  </si>
  <si>
    <t>1.2.</t>
  </si>
  <si>
    <t>1.2 Store Master Data</t>
  </si>
  <si>
    <t>1.2.1</t>
  </si>
  <si>
    <t>| 10 | **Store ID** | 12345 | TEXT | Unique store identification |</t>
  </si>
  <si>
    <t>Store_Master_Data_DE_AT</t>
  </si>
  <si>
    <t>plant_store EDP</t>
  </si>
  <si>
    <t>1.2.2</t>
  </si>
  <si>
    <t>| 11 | **Street address** | "Musterstraße 12" | TEXT | Store display, GPS matching |</t>
  </si>
  <si>
    <t>1.2.3</t>
  </si>
  <si>
    <t>| 12 | **Postal code** | 80331 | TEXT | Location-based store selection |</t>
  </si>
  <si>
    <t>1.2.4</t>
  </si>
  <si>
    <t>| 13 | **City** | "München" | TEXT | Store display |</t>
  </si>
  <si>
    <t>1.2.5</t>
  </si>
  <si>
    <t>| 14 | **Country** | "DE" / "AT" | TEXT | Market distinction |</t>
  </si>
  <si>
    <t>1.2.6</t>
  </si>
  <si>
    <t>| 15 | **GPS coordinates** (lat/lng) | 48.1351, 11.5820 | NUMERIC | Automatic store detection when user arrives at store. If unavailable, can be geocoded from address. |</t>
  </si>
  <si>
    <t>Tier 2 – Highly Desirable (Significantly improves app quality)</t>
  </si>
  <si>
    <t>These fields enable key differentiating features like price estimation, popularity-based search ranking, regional availability, and accurate product distinction.</t>
  </si>
  <si>
    <t>2.1.</t>
  </si>
  <si>
    <t>2.1 Product Enrichment</t>
  </si>
  <si>
    <t>2.1.1</t>
  </si>
  <si>
    <t>| 16 | **Product image URL** (front) | https://cdn.aldi.../milk.jpg | URL | Product thumbnails in shopping list and search results. Currently generated via photo capture + AI cropping – official images would be higher quality. |</t>
  </si>
  <si>
    <t>-</t>
  </si>
  <si>
    <t>2.1.2</t>
  </si>
  <si>
    <t>| 17 | **Latest retail price (EUR)** | 0.99 | NUMERIC | Price estimation for the shopping list total |</t>
  </si>
  <si>
    <t>Only national Price (resort to regional Price if no national Price is defined for e.g., produce)</t>
  </si>
  <si>
    <t>2.1.3</t>
  </si>
  <si>
    <t>| 18 | **Price effective date** | 2026-02-01 | DATE | Know when the exported price was last updated |</t>
  </si>
  <si>
    <t>Only national Price (resort to regional Price if no national Price is defined for e.g., produce), DD.MM.YYYY</t>
  </si>
  <si>
    <t>2.1.4</t>
  </si>
  <si>
    <t>| 19 | **Sales volume** (units/week) | 1,200 | NUMERIC | Popularity-based ranking in search results – most-bought products appear first |</t>
  </si>
  <si>
    <t>Most recent popularity based observed week's sales</t>
  </si>
  <si>
    <t>2.1.5</t>
  </si>
  <si>
    <t>| 20 | **Pack size / quantity** | "1L", "200g", "6-pack" | TEXT | Distinguish similar products (e.g. "Milch 0,5L" vs "Milch 1L") |</t>
  </si>
  <si>
    <t>2.1.6</t>
  </si>
  <si>
    <t>| 21 | **Base price** | "€0.99/L", "€1.98/kg" | TEXT | Price comparison across different pack sizes of the same product |</t>
  </si>
  <si>
    <t xml:space="preserve">S4 </t>
  </si>
  <si>
    <t>Divide sales price by content of BUOM</t>
  </si>
  <si>
    <t>2.1.7</t>
  </si>
  <si>
    <t>| 22 | **Availability scope** | "national" / "regional" | TEXT / ENUM | Show only products available in the user's region |</t>
  </si>
  <si>
    <t>2.1.8</t>
  </si>
  <si>
    <t>| 23 | **Region identifier** | "Bayern", "NRW" | TEXT | If regional: which regions carry this product |</t>
  </si>
  <si>
    <t>DC Listing</t>
  </si>
  <si>
    <t>2.1.9</t>
  </si>
  <si>
    <t>| 24 | **Receipt abbreviation** | "BIO H-MI 3,5%" | TEXT | Map receipt line items to products when OCR reads abbreviated names from thermal receipts |</t>
  </si>
  <si>
    <t>in German</t>
  </si>
  <si>
    <t>2.1.10</t>
  </si>
  <si>
    <t>| 25 | **Product hierarchy** (full taxonomy) | Category → Subcategory → Product | TREE | Richer categorization for browsing and filtering |</t>
  </si>
  <si>
    <t>Tier 3 – Nice-to-Have (Provide only if easily available)</t>
  </si>
  <si>
    <t>These fields are not critical but enable advanced features.</t>
  </si>
  <si>
    <t>3.1.</t>
  </si>
  <si>
    <t>3.1 Product Media &amp; Details</t>
  </si>
  <si>
    <t>3.1.1</t>
  </si>
  <si>
    <t>| 26 | **Product image URL** (back) | https://cdn.aldi.../milk-back.jpg | URL | Show nutritional info, ingredients without needing a photo |</t>
  </si>
  <si>
    <t>3.1.2</t>
  </si>
  <si>
    <t>| 27 | **Nutrition facts** (per 100g) | kcal: 47, fat: 1.5g, sugar: 4.9g, protein: 3.4g | JSON | Nutrition tracking, dietary filters |</t>
  </si>
  <si>
    <t>3.1.3</t>
  </si>
  <si>
    <t>| 28 | **Ingredients list** | "Milch, Vitamin D" | TEXT | Product detail view, allergy checks |</t>
  </si>
  <si>
    <t>3.1.4</t>
  </si>
  <si>
    <t>| 29 | **Allergens** | "Contains lactose" | TEXT / ARRAY | Allergen filter, warning indicators on shopping list |</t>
  </si>
  <si>
    <t>3.1.5</t>
  </si>
  <si>
    <t>| 30 | **Bio / Vegan / Vegetarian** | true / false flags | BOOLEAN | Diet-based filtering |</t>
  </si>
  <si>
    <t>3.1.6</t>
  </si>
  <si>
    <t>| 31 | **Country of origin** | "Germany" | TEXT | Transparency, "local products" filter |</t>
  </si>
  <si>
    <t>3.1.7</t>
  </si>
  <si>
    <t>| 32 | **Nutri-Score** | "A" / "B" / "C" / "D" / "E" | TEXT | Quick health indicator display |</t>
  </si>
  <si>
    <t>3.2</t>
  </si>
  <si>
    <t>3.2 Store Enrichment</t>
  </si>
  <si>
    <t>3.2.1</t>
  </si>
  <si>
    <t>| 33 | **Opening hours** | "Mo-Sa 08:00-21:00" | TEXT / JSON | Show whether a store is currently open |</t>
  </si>
  <si>
    <t>3.2.2</t>
  </si>
  <si>
    <t>| 34 | **Store layout type / planogram ID** | "Layout A" | TEXT | Improve aisle sorting accuracy if stores with same layout share product placement |</t>
  </si>
  <si>
    <t>3.2.3</t>
  </si>
  <si>
    <t>| 35 | **Aisle/shelf assignment per store** | Product X → Aisle 3 | MAPPING | Optimal shopping route. Currently self-learned via user behavior – official data would provide instant accuracy. |</t>
  </si>
  <si>
    <t>Article number</t>
  </si>
  <si>
    <t>EAN/Barcode</t>
  </si>
  <si>
    <t>Product name</t>
  </si>
  <si>
    <t>Brand</t>
  </si>
  <si>
    <t>Brand type</t>
  </si>
  <si>
    <t>Category</t>
  </si>
  <si>
    <t>Commodity Group</t>
  </si>
  <si>
    <t>Sub Commodity Group</t>
  </si>
  <si>
    <t>Assortment type</t>
  </si>
  <si>
    <t>Special start date</t>
  </si>
  <si>
    <t>Latest retail price (EUR)</t>
  </si>
  <si>
    <t>Price effective date</t>
  </si>
  <si>
    <t>Sales volume / week</t>
  </si>
  <si>
    <t>Pack size / quantity</t>
  </si>
  <si>
    <t>Base price</t>
  </si>
  <si>
    <t>Availability scope</t>
  </si>
  <si>
    <t>Receipt abbreviation</t>
  </si>
  <si>
    <t>Product hierarchy</t>
  </si>
  <si>
    <t>22114112</t>
  </si>
  <si>
    <t>Raeucherlachs 200g</t>
  </si>
  <si>
    <t>ALMARE</t>
  </si>
  <si>
    <t>Private Label</t>
  </si>
  <si>
    <t>05-Chilled Convenience</t>
  </si>
  <si>
    <t>71-Gekühlter verzehrfertiger Fisch</t>
  </si>
  <si>
    <t>01-Fisch/Meeresfrüchte</t>
  </si>
  <si>
    <t>daily_range</t>
  </si>
  <si>
    <t>DE</t>
  </si>
  <si>
    <t>0,2 kg</t>
  </si>
  <si>
    <t>€21,45/kg</t>
  </si>
  <si>
    <t>national</t>
  </si>
  <si>
    <t>Räucherl. 200g</t>
  </si>
  <si>
    <t>80051237</t>
  </si>
  <si>
    <t>Ferrero Paradiso 4er 116g</t>
  </si>
  <si>
    <t>FERRERO</t>
  </si>
  <si>
    <t>73-Gekühlte Feinkost</t>
  </si>
  <si>
    <t>07-Desserts</t>
  </si>
  <si>
    <t>special_food</t>
  </si>
  <si>
    <t>0,12 kg</t>
  </si>
  <si>
    <t>€12,84/kg</t>
  </si>
  <si>
    <t>Kinder Paradiso</t>
  </si>
  <si>
    <t>4061458003872</t>
  </si>
  <si>
    <t>Rundkorn Reis 500g</t>
  </si>
  <si>
    <t>BON-RI</t>
  </si>
  <si>
    <t>09-Pantry</t>
  </si>
  <si>
    <t>54-Nährmittel</t>
  </si>
  <si>
    <t>01-Reis</t>
  </si>
  <si>
    <t>0,5 kg</t>
  </si>
  <si>
    <t>€1,98/kg</t>
  </si>
  <si>
    <t>MILCHREIS 500 G</t>
  </si>
  <si>
    <t>4061458012812</t>
  </si>
  <si>
    <t>Griech. Riesenoliven 1700ml</t>
  </si>
  <si>
    <t>LYTTOS</t>
  </si>
  <si>
    <t>47-Konserven</t>
  </si>
  <si>
    <t>02-Gemüsekonserven</t>
  </si>
  <si>
    <t>0,85 kne</t>
  </si>
  <si>
    <t>€5,87/kne</t>
  </si>
  <si>
    <t>Gr. Riesenoliven</t>
  </si>
  <si>
    <t>4088500145878</t>
  </si>
  <si>
    <t>KA: Batterien AA 8 Stk.</t>
  </si>
  <si>
    <t>ACTIV ENERGY</t>
  </si>
  <si>
    <t>12-Electronics</t>
  </si>
  <si>
    <t>12-Audio/Video/Batterien</t>
  </si>
  <si>
    <t>02-Batterien/Akkus</t>
  </si>
  <si>
    <t>1 pac</t>
  </si>
  <si>
    <t/>
  </si>
  <si>
    <t>Batterien Mignon</t>
  </si>
  <si>
    <t>8076800105056</t>
  </si>
  <si>
    <t>Barilla Spaghetti No5 1kg</t>
  </si>
  <si>
    <t>BARILLA</t>
  </si>
  <si>
    <t>02-Teigwaren</t>
  </si>
  <si>
    <t>1 ea</t>
  </si>
  <si>
    <t>Barilla Spaghetti</t>
  </si>
  <si>
    <t>8076800105988</t>
  </si>
  <si>
    <t>Barilla Fusilli 1kg</t>
  </si>
  <si>
    <t>Barilla Fusilli</t>
  </si>
  <si>
    <t>8000070025400</t>
  </si>
  <si>
    <t>Lavazza Crema e Aroma 1kg</t>
  </si>
  <si>
    <t>LAVAZZA</t>
  </si>
  <si>
    <t>03-Breakfast</t>
  </si>
  <si>
    <t>45-Kaffee/Kakao</t>
  </si>
  <si>
    <t>02-Bohnenkaffee</t>
  </si>
  <si>
    <t>1 kg</t>
  </si>
  <si>
    <t>€20,99/kg</t>
  </si>
  <si>
    <t>Lavazza C. e Aroma</t>
  </si>
  <si>
    <t>8000500269169</t>
  </si>
  <si>
    <t>Kinder Cards 128g</t>
  </si>
  <si>
    <t>KINDER</t>
  </si>
  <si>
    <t>11-Snacking</t>
  </si>
  <si>
    <t>42-Gebäck</t>
  </si>
  <si>
    <t>01-Gebäck</t>
  </si>
  <si>
    <t>0,13 kg</t>
  </si>
  <si>
    <t>€17,11/kg</t>
  </si>
  <si>
    <t>Knoppers Minis 200g</t>
  </si>
  <si>
    <t>KNOPPERS</t>
  </si>
  <si>
    <t>41-Schokolade/Pralinen</t>
  </si>
  <si>
    <t>02-Schokoriegel</t>
  </si>
  <si>
    <t>€9,95/kg</t>
  </si>
  <si>
    <t>Knoppers Min. 200g</t>
  </si>
  <si>
    <t>4008400480329</t>
  </si>
  <si>
    <t>Kinder Überraschungsei 3x20g</t>
  </si>
  <si>
    <t>04-Süßwaren mit Schokolade</t>
  </si>
  <si>
    <t>0,06 kg</t>
  </si>
  <si>
    <t>€56,5/kg</t>
  </si>
  <si>
    <t>Kinder Überr.3x20g</t>
  </si>
  <si>
    <t>4008400302829</t>
  </si>
  <si>
    <t>Duplo 18-pack</t>
  </si>
  <si>
    <t>0,33 kg</t>
  </si>
  <si>
    <t>€15,23/kg</t>
  </si>
  <si>
    <t>Duplo 327,6g</t>
  </si>
  <si>
    <t>4061458021241</t>
  </si>
  <si>
    <t>Riesen-Schoko-Kuesse 300g</t>
  </si>
  <si>
    <t>CHOCEUR</t>
  </si>
  <si>
    <t>0,3 kg</t>
  </si>
  <si>
    <t>€8,3/kg</t>
  </si>
  <si>
    <t>Schoko Küsse 300g</t>
  </si>
  <si>
    <t>4061458001168</t>
  </si>
  <si>
    <t>Kentucky Bourbon 0.7L</t>
  </si>
  <si>
    <t>CLARKE'S</t>
  </si>
  <si>
    <t>01-Alcoholic Beverages</t>
  </si>
  <si>
    <t>01-Spirituosen</t>
  </si>
  <si>
    <t>0,7 l</t>
  </si>
  <si>
    <t>€12,84/l</t>
  </si>
  <si>
    <t>Kentucky Bourbon</t>
  </si>
  <si>
    <t>4008400221823</t>
  </si>
  <si>
    <t>Kinder Riegel 18-pack</t>
  </si>
  <si>
    <t>0,38 kg</t>
  </si>
  <si>
    <t>€13,2/kg</t>
  </si>
  <si>
    <t>Kinder Riegel 378g</t>
  </si>
  <si>
    <t>4061458001212</t>
  </si>
  <si>
    <t>Genuine Rum 40% 700ml</t>
  </si>
  <si>
    <t>SILVERSTONE</t>
  </si>
  <si>
    <t>€9,99/l</t>
  </si>
  <si>
    <t>Echter Rum 0.7L</t>
  </si>
  <si>
    <t>4061458001144</t>
  </si>
  <si>
    <t>Blended Scotch Whisky 0.7L</t>
  </si>
  <si>
    <t>STATESMAN</t>
  </si>
  <si>
    <t>€11,41/l</t>
  </si>
  <si>
    <t>Scotch Whisky 0.7L</t>
  </si>
  <si>
    <t>4099200017754</t>
  </si>
  <si>
    <t>Bio Maroni 100g</t>
  </si>
  <si>
    <t>BIO</t>
  </si>
  <si>
    <t>87-Nüsse/Trockenfrüchte</t>
  </si>
  <si>
    <t>02-Trockenfrüchte</t>
  </si>
  <si>
    <t>0,1 kg</t>
  </si>
  <si>
    <t>€23,9/kg</t>
  </si>
  <si>
    <t>BIO-MARONI 100 G</t>
  </si>
  <si>
    <t>4061458001434</t>
  </si>
  <si>
    <t>Vodka 0.7L</t>
  </si>
  <si>
    <t>ZARANOFF</t>
  </si>
  <si>
    <t>€7,84/l</t>
  </si>
  <si>
    <t>Vodka 37.5% 0.7L</t>
  </si>
  <si>
    <t>4008400260921</t>
  </si>
  <si>
    <t>Kinder Country T9 212g</t>
  </si>
  <si>
    <t>0,21 kg</t>
  </si>
  <si>
    <t>€15,56/kg</t>
  </si>
  <si>
    <t>Kinder Country</t>
  </si>
  <si>
    <t>22171412</t>
  </si>
  <si>
    <t>Nussknacker Feinherb 100g</t>
  </si>
  <si>
    <t>01-Tafelschokolade</t>
  </si>
  <si>
    <t>€11,1/kg</t>
  </si>
  <si>
    <t>Nussknacker 100g</t>
  </si>
  <si>
    <t>4061458001793</t>
  </si>
  <si>
    <t>African Rock Sauvignon Blanc</t>
  </si>
  <si>
    <t>AFRICAN ROCK</t>
  </si>
  <si>
    <t>03-Wein</t>
  </si>
  <si>
    <t>02-Weißwein</t>
  </si>
  <si>
    <t>0,75 l</t>
  </si>
  <si>
    <t>€3,59/l</t>
  </si>
  <si>
    <t>Sauvig.blanc SA</t>
  </si>
  <si>
    <t>22176066</t>
  </si>
  <si>
    <t>Leitz Riesling 750ml</t>
  </si>
  <si>
    <t>NO BRAND</t>
  </si>
  <si>
    <t>€9,32/l</t>
  </si>
  <si>
    <t>Leitz Riesling</t>
  </si>
  <si>
    <t>4061458001519</t>
  </si>
  <si>
    <t>Burlwood Cabernet Sauvignon 750ml</t>
  </si>
  <si>
    <t>BURLWOOD</t>
  </si>
  <si>
    <t>01-Rotwein</t>
  </si>
  <si>
    <t>€4,92/l</t>
  </si>
  <si>
    <t>Burlwood Cab.Sauv.</t>
  </si>
  <si>
    <t>4008400401621</t>
  </si>
  <si>
    <t>Nutella 450g</t>
  </si>
  <si>
    <t>53-Konfitüren/Brotaufstriche</t>
  </si>
  <si>
    <t>04-Nussaufstriche</t>
  </si>
  <si>
    <t>0,45 kg</t>
  </si>
  <si>
    <t>€8,42/kg</t>
  </si>
  <si>
    <t>4061458058261</t>
  </si>
  <si>
    <t>Knabberbox 300g</t>
  </si>
  <si>
    <t>SUNSNACKS</t>
  </si>
  <si>
    <t>44-Salzgebäck</t>
  </si>
  <si>
    <t>01-Salzgebäck/Kräcker</t>
  </si>
  <si>
    <t>€5,63/kg</t>
  </si>
  <si>
    <t>KNABBER BOX 300 G</t>
  </si>
  <si>
    <t>4061458242936</t>
  </si>
  <si>
    <t>Himbeeren 125g</t>
  </si>
  <si>
    <t>08-Fruits &amp; Vegetables</t>
  </si>
  <si>
    <t>58-Obst</t>
  </si>
  <si>
    <t>04-Beeren</t>
  </si>
  <si>
    <t>HIMBEEREN 125 G</t>
  </si>
  <si>
    <t>24230155</t>
  </si>
  <si>
    <t>Heidelbeeren 300g</t>
  </si>
  <si>
    <t>€13,3/kg</t>
  </si>
  <si>
    <t>4061458121408</t>
  </si>
  <si>
    <t>Grande Alberone Rosso</t>
  </si>
  <si>
    <t>GRANDE ALBERONE</t>
  </si>
  <si>
    <t>€7,99/l</t>
  </si>
  <si>
    <t>Grande Alb.Rosso</t>
  </si>
  <si>
    <t>4061458244299</t>
  </si>
  <si>
    <t>Türkischer Joghurt 1kg</t>
  </si>
  <si>
    <t>MILSANI</t>
  </si>
  <si>
    <t>04-Dairy</t>
  </si>
  <si>
    <t>51-Joghurts/Quark</t>
  </si>
  <si>
    <t>01-Joghurt, Natur</t>
  </si>
  <si>
    <t>€2,09/kg</t>
  </si>
  <si>
    <t>Türk. Joghurt 1kg</t>
  </si>
  <si>
    <t>4061458001571</t>
  </si>
  <si>
    <t>AU Entry Shiraz Cabernet</t>
  </si>
  <si>
    <t>FOREST HILL</t>
  </si>
  <si>
    <t>€3,19/l</t>
  </si>
  <si>
    <t>Shiraz Cabernet</t>
  </si>
  <si>
    <t>41024300</t>
  </si>
  <si>
    <t>Bitburger Pils-Dose 500ml</t>
  </si>
  <si>
    <t>BITBURGER PILS</t>
  </si>
  <si>
    <t>04-Bier</t>
  </si>
  <si>
    <t>01-Bier</t>
  </si>
  <si>
    <t>0,5 l</t>
  </si>
  <si>
    <t>€1,98/l</t>
  </si>
  <si>
    <t>regional</t>
  </si>
  <si>
    <t>Bitburger Pils</t>
  </si>
  <si>
    <t>42178170</t>
  </si>
  <si>
    <t>Becks Pils-Dose 500ml</t>
  </si>
  <si>
    <t>BECK'S</t>
  </si>
  <si>
    <t>€2,18/l</t>
  </si>
  <si>
    <t>Becks Pils 500ml</t>
  </si>
  <si>
    <t>4061458107440</t>
  </si>
  <si>
    <t>DE Pfalz TAUSENDFARBEN Grauer B.</t>
  </si>
  <si>
    <t>€6,39/l</t>
  </si>
  <si>
    <t>TAUSENDFARBEN</t>
  </si>
  <si>
    <t>4088500614459</t>
  </si>
  <si>
    <t>Catalunya Barrica 750ml</t>
  </si>
  <si>
    <t>€4,39/l</t>
  </si>
  <si>
    <t>Catalunya Barrica</t>
  </si>
  <si>
    <t>4061458110761</t>
  </si>
  <si>
    <t>IT Primitivo Rosé Puglia IGT</t>
  </si>
  <si>
    <t>MARIO COLLINA</t>
  </si>
  <si>
    <t>03-Roséwein</t>
  </si>
  <si>
    <t>€3,05/l</t>
  </si>
  <si>
    <t>Primitivo Rosato</t>
  </si>
  <si>
    <t>4066600201922</t>
  </si>
  <si>
    <t>Paulaner Hefe-Weißbier 500ml</t>
  </si>
  <si>
    <t>PAULANER</t>
  </si>
  <si>
    <t>Paulaner Hefe-Weiß</t>
  </si>
  <si>
    <t>4061458130745</t>
  </si>
  <si>
    <t>Helles Dose 500ml</t>
  </si>
  <si>
    <t>SCHULTENBRÄU</t>
  </si>
  <si>
    <t>€1,1/l</t>
  </si>
  <si>
    <t>Helles 500ml</t>
  </si>
  <si>
    <t>4061458138727</t>
  </si>
  <si>
    <t>Finca Sobreno Crianza 750ml</t>
  </si>
  <si>
    <t>Finca Sobreno</t>
  </si>
  <si>
    <t>4400066903417</t>
  </si>
  <si>
    <t>Rotkäppchen Sekt Trocken</t>
  </si>
  <si>
    <t>ROTKÄPPCHEN</t>
  </si>
  <si>
    <t>02-Sekt/Schaumwein</t>
  </si>
  <si>
    <t>01-Sekt/Schaumwein</t>
  </si>
  <si>
    <t>€6,65/l</t>
  </si>
  <si>
    <t>Rotkäpp. Sekt Troc</t>
  </si>
  <si>
    <t>4400066903530</t>
  </si>
  <si>
    <t>Rotkäppchen Sekt Halbtrocken</t>
  </si>
  <si>
    <t>Rotk. Sekt Halbtr.</t>
  </si>
  <si>
    <t>4003227025609</t>
  </si>
  <si>
    <t>Frueh Koelsch-Dose 500ml</t>
  </si>
  <si>
    <t>FRÜH</t>
  </si>
  <si>
    <t>Frueh Koelsch500ml</t>
  </si>
  <si>
    <t>22132284</t>
  </si>
  <si>
    <t>FR Cremant de Loire</t>
  </si>
  <si>
    <t>MARQUIS DE BEAUCEL</t>
  </si>
  <si>
    <t>€8,65/l</t>
  </si>
  <si>
    <t>4061458002035</t>
  </si>
  <si>
    <t>DE Baden Fritz Keller WB</t>
  </si>
  <si>
    <t>FRITZ KELLER</t>
  </si>
  <si>
    <t>Baden Weißer Burg</t>
  </si>
  <si>
    <t>4061458001694</t>
  </si>
  <si>
    <t>DE Rhh.Pf. Riesling Chardonnay</t>
  </si>
  <si>
    <t>Rhh./Pf. Ries&amp;Char</t>
  </si>
  <si>
    <t>4088500654646</t>
  </si>
  <si>
    <t>AT Hillinger Grüner Veltliner</t>
  </si>
  <si>
    <t>€7,05/l</t>
  </si>
  <si>
    <t>Leo Hillinger Gr.V</t>
  </si>
  <si>
    <t>4061458001106</t>
  </si>
  <si>
    <t>Griechischer Brandy 700ml</t>
  </si>
  <si>
    <t>AKROPOLIS</t>
  </si>
  <si>
    <t>€10,41/l</t>
  </si>
  <si>
    <t>Akropolis 38%</t>
  </si>
  <si>
    <t>4061458001229</t>
  </si>
  <si>
    <t>Genuine Rum 54% 700ml</t>
  </si>
  <si>
    <t>€12,13/l</t>
  </si>
  <si>
    <t>Silverstone Rum54%</t>
  </si>
  <si>
    <t>4061458001403</t>
  </si>
  <si>
    <t>Brandy 700ml</t>
  </si>
  <si>
    <t>REGENT</t>
  </si>
  <si>
    <t>€9,56/l</t>
  </si>
  <si>
    <t>Regent Weinbr. 36%</t>
  </si>
  <si>
    <t>4061458001205</t>
  </si>
  <si>
    <t>Schnapps Doppelweizenkorn 700ml</t>
  </si>
  <si>
    <t>MECKSTÄDTER</t>
  </si>
  <si>
    <t>€8,56/l</t>
  </si>
  <si>
    <t>Doppelkorn 38%</t>
  </si>
  <si>
    <t>4061458001250</t>
  </si>
  <si>
    <t>Kräuterlikör 0.7L</t>
  </si>
  <si>
    <t>MÜMMELMANN</t>
  </si>
  <si>
    <t>02-Liköre/Bitter</t>
  </si>
  <si>
    <t>Kräuterlikör</t>
  </si>
  <si>
    <t>4061458001151</t>
  </si>
  <si>
    <t>St. Vitus Boonekamp 4x20ml</t>
  </si>
  <si>
    <t>ST. VITUS</t>
  </si>
  <si>
    <t>0,08 l</t>
  </si>
  <si>
    <t>€14,88/l</t>
  </si>
  <si>
    <t>St.Vitus Boonekamp</t>
  </si>
  <si>
    <t>4061458001939</t>
  </si>
  <si>
    <t>Stolzenfels Sekt halbtr. 3x200ml</t>
  </si>
  <si>
    <t>STOLZENFELS</t>
  </si>
  <si>
    <t>0,6 l</t>
  </si>
  <si>
    <t>€4,98/l</t>
  </si>
  <si>
    <t>Sekt halbt. 3x0.2l</t>
  </si>
  <si>
    <t>22116000</t>
  </si>
  <si>
    <t>Stolzenfels Sekt trocken 750ml</t>
  </si>
  <si>
    <t>€3,99/l</t>
  </si>
  <si>
    <t>Stolzenfels trock.</t>
  </si>
  <si>
    <t>4061458001861</t>
  </si>
  <si>
    <t>Stolzenfels Sekt trocken 200m</t>
  </si>
  <si>
    <t>0,2 l</t>
  </si>
  <si>
    <t>€5,75/l</t>
  </si>
  <si>
    <t>Stolzenf.Sekt troc</t>
  </si>
  <si>
    <t>4061459618648</t>
  </si>
  <si>
    <t>AT NÖ Grüner Veltliner 1l</t>
  </si>
  <si>
    <t>1 l</t>
  </si>
  <si>
    <t>€2,79/l</t>
  </si>
  <si>
    <t>GruenerVeltliner</t>
  </si>
  <si>
    <t>4061458003469</t>
  </si>
  <si>
    <t>DE Mosel 1l</t>
  </si>
  <si>
    <t>€2,49/l</t>
  </si>
  <si>
    <t>Mosel QbA 1L</t>
  </si>
  <si>
    <t>22116079</t>
  </si>
  <si>
    <t>DE Rhh.Pf. Müller-Thurgau 1l</t>
  </si>
  <si>
    <t>€2,29/l</t>
  </si>
  <si>
    <t>Mueller-Thurgau</t>
  </si>
  <si>
    <t>4061462497612</t>
  </si>
  <si>
    <t>IT Pinot Grigio Venezie DOC</t>
  </si>
  <si>
    <t>€3,72/l</t>
  </si>
  <si>
    <t>Pinot Grigio DOC</t>
  </si>
  <si>
    <t>4061458002509</t>
  </si>
  <si>
    <t>Sweet Rose 1L</t>
  </si>
  <si>
    <t>€1,89/l</t>
  </si>
  <si>
    <t>Sweet Rosé</t>
  </si>
  <si>
    <t>4061458002516</t>
  </si>
  <si>
    <t>Sweet Red 1L</t>
  </si>
  <si>
    <t>€1,99/l</t>
  </si>
  <si>
    <t>Sweet Red</t>
  </si>
  <si>
    <t>4061458001601</t>
  </si>
  <si>
    <t>Le Rouge IGP</t>
  </si>
  <si>
    <t>LE ROUGE</t>
  </si>
  <si>
    <t>€2,19/l</t>
  </si>
  <si>
    <t>Le Rouge IGP 1L</t>
  </si>
  <si>
    <t>4061458002042</t>
  </si>
  <si>
    <t>DE Baden Weisser Burgunder</t>
  </si>
  <si>
    <t>Baden Weißer Burg.</t>
  </si>
  <si>
    <t>4061458002622</t>
  </si>
  <si>
    <t>Glühwein 1l 9,5ABV</t>
  </si>
  <si>
    <t>05-Weinhaltige Getränke/Weine, sortiert</t>
  </si>
  <si>
    <t>Glühwein rot 1L</t>
  </si>
  <si>
    <t>4061458002547</t>
  </si>
  <si>
    <t>Szekérvár Mädchentraube</t>
  </si>
  <si>
    <t>€3,32/l</t>
  </si>
  <si>
    <t>Maedchentraube</t>
  </si>
  <si>
    <t>4061458001632</t>
  </si>
  <si>
    <t>DE Nahe Riesling</t>
  </si>
  <si>
    <t>Nahe Riesling</t>
  </si>
  <si>
    <t>4061458001847</t>
  </si>
  <si>
    <t>Stolzenfels Sekt halbtr. 750ml</t>
  </si>
  <si>
    <t>Stolzenf.Sekt halb</t>
  </si>
  <si>
    <t>22144133</t>
  </si>
  <si>
    <t>DE Rhh.Pf. Riesling feinherb 1l</t>
  </si>
  <si>
    <t>Riesling feinherb</t>
  </si>
  <si>
    <t>22147875</t>
  </si>
  <si>
    <t>Bordeaux Superieur Barrique</t>
  </si>
  <si>
    <t>FRANCOIS NOBLECOUR</t>
  </si>
  <si>
    <t>€4,52/l</t>
  </si>
  <si>
    <t>Bordeaux Superieur</t>
  </si>
  <si>
    <t>4061458002165</t>
  </si>
  <si>
    <t>DE Franken Müller-Thurgau 1l</t>
  </si>
  <si>
    <t>€3,49/l</t>
  </si>
  <si>
    <t>Franken Mueller-Th</t>
  </si>
  <si>
    <t>4061459617313</t>
  </si>
  <si>
    <t>Prem Pils Can 500ml</t>
  </si>
  <si>
    <t>Prem.Pilsener-Dose</t>
  </si>
  <si>
    <t>4061458001649</t>
  </si>
  <si>
    <t>DE Mosel Raimund Prüm Riesling</t>
  </si>
  <si>
    <t>RAIMUND PRUM</t>
  </si>
  <si>
    <t>€4,65/l</t>
  </si>
  <si>
    <t>RieslingPruem700ml</t>
  </si>
  <si>
    <t>8000040001106</t>
  </si>
  <si>
    <t>Campari 700ml</t>
  </si>
  <si>
    <t>CAMPARI</t>
  </si>
  <si>
    <t>€15,7/l</t>
  </si>
  <si>
    <t>Campari Bitter 0.7</t>
  </si>
  <si>
    <t>4061458001618</t>
  </si>
  <si>
    <t>Merlot Pays d'Oc</t>
  </si>
  <si>
    <t>€2,92/l</t>
  </si>
  <si>
    <t>Merlot Pays dOc</t>
  </si>
  <si>
    <t>22163516</t>
  </si>
  <si>
    <t>FR Chardonnay</t>
  </si>
  <si>
    <t>CHARETTE</t>
  </si>
  <si>
    <t>CharetteChardonnay</t>
  </si>
  <si>
    <t>4008400404127</t>
  </si>
  <si>
    <t>Nutella 750g</t>
  </si>
  <si>
    <t>0,75 kg</t>
  </si>
  <si>
    <t>€7,05/kg</t>
  </si>
  <si>
    <t>4061458001298</t>
  </si>
  <si>
    <t>Premium Gin 700ml</t>
  </si>
  <si>
    <t>MANDALEY BLUE</t>
  </si>
  <si>
    <t>€14,27/l</t>
  </si>
  <si>
    <t>Mandaley Blue</t>
  </si>
  <si>
    <t>4008287050134</t>
  </si>
  <si>
    <t>Krombacher Pils-Dose 500ml</t>
  </si>
  <si>
    <t>KROMBACHER</t>
  </si>
  <si>
    <t>Krombacher Pils</t>
  </si>
  <si>
    <t>22167682</t>
  </si>
  <si>
    <t>FR Cremant de Bordeaux Rose</t>
  </si>
  <si>
    <t>Cremant Rose</t>
  </si>
  <si>
    <t>4061458002370</t>
  </si>
  <si>
    <t>IT Merlot Vino d'Italia</t>
  </si>
  <si>
    <t>€2,65/l</t>
  </si>
  <si>
    <t>Merlot Sicilia DOC</t>
  </si>
  <si>
    <t>22167729</t>
  </si>
  <si>
    <t>IT Primitivo Puglia IGT</t>
  </si>
  <si>
    <t>€2,25/l</t>
  </si>
  <si>
    <t>Primitivo Puglia</t>
  </si>
  <si>
    <t>22167736</t>
  </si>
  <si>
    <t>IT Primitivo IGT Doppio Tratto</t>
  </si>
  <si>
    <t>Doppio Tratto Prim</t>
  </si>
  <si>
    <t>22167774</t>
  </si>
  <si>
    <t>Chardonnay Garda DOC</t>
  </si>
  <si>
    <t>Chardonnay Garda</t>
  </si>
  <si>
    <t>4061462266850</t>
  </si>
  <si>
    <t>Grappa 500ml</t>
  </si>
  <si>
    <t>CAVONE</t>
  </si>
  <si>
    <t>€11,98/l</t>
  </si>
  <si>
    <t>Grappa 40% 500ml</t>
  </si>
  <si>
    <t>4061458002479</t>
  </si>
  <si>
    <t>Rioja Reserva DOCa 750ml</t>
  </si>
  <si>
    <t>BARON AMARILLO</t>
  </si>
  <si>
    <t>€5,99/l</t>
  </si>
  <si>
    <t>Rioja Reserva DOCa</t>
  </si>
  <si>
    <t>4061458001113</t>
  </si>
  <si>
    <t>Amaretto 700ml</t>
  </si>
  <si>
    <t>RAVINI</t>
  </si>
  <si>
    <t>€6,99/l</t>
  </si>
  <si>
    <t>Amaretto 21.5%</t>
  </si>
  <si>
    <t>4008400402222</t>
  </si>
  <si>
    <t>Nutella 450g Überfüller</t>
  </si>
  <si>
    <t>€7,58/kg</t>
  </si>
  <si>
    <t>4002631028022</t>
  </si>
  <si>
    <t>Karlsberg UrPils-Dose 500ml</t>
  </si>
  <si>
    <t>KARLSBERG</t>
  </si>
  <si>
    <t>Karlsberg UrPils</t>
  </si>
  <si>
    <t>4053400268910</t>
  </si>
  <si>
    <t>Stuttgarter Hofbräu Pilsener 500ml</t>
  </si>
  <si>
    <t>STUTTGARTER HOFBRÄU</t>
  </si>
  <si>
    <t>€1,78/l</t>
  </si>
  <si>
    <t>Stuttg.Hofbr.Pils.</t>
  </si>
  <si>
    <t>4005249001142</t>
  </si>
  <si>
    <t>Veltins Pilsener-Dose 500ml</t>
  </si>
  <si>
    <t>VELTINS</t>
  </si>
  <si>
    <t>€1,9/l</t>
  </si>
  <si>
    <t>Veltins Pilsener</t>
  </si>
  <si>
    <t>4088500636765</t>
  </si>
  <si>
    <t>IT Bianco Vino Italia 1L</t>
  </si>
  <si>
    <t>€2,69/l</t>
  </si>
  <si>
    <t>Bianco Terre Sicil</t>
  </si>
  <si>
    <t>22160447</t>
  </si>
  <si>
    <t>ES Tetra white wine 1.5L</t>
  </si>
  <si>
    <t>1,5 l</t>
  </si>
  <si>
    <t>€1,26/l</t>
  </si>
  <si>
    <t>Weißwein Tetra 1.5</t>
  </si>
  <si>
    <t>4061458002264</t>
  </si>
  <si>
    <t>Rothschild Cabernet Sauvignon 750ml</t>
  </si>
  <si>
    <t>€7,32/l</t>
  </si>
  <si>
    <t>Rothsch.Cab. Sauv.</t>
  </si>
  <si>
    <t>4066600301110</t>
  </si>
  <si>
    <t>Paulaner Münchn. Hell. 500ml</t>
  </si>
  <si>
    <t>Paulan.Muench.Hell</t>
  </si>
  <si>
    <t>4061458013147</t>
  </si>
  <si>
    <t>DE Franken Rotling 1l</t>
  </si>
  <si>
    <t>Franken Rotling 1l</t>
  </si>
  <si>
    <t>4061458001960</t>
  </si>
  <si>
    <t>DE Frankfurter Apfelwein 1l</t>
  </si>
  <si>
    <t>€1,79/l</t>
  </si>
  <si>
    <t>Apfelwein</t>
  </si>
  <si>
    <t>4088500640328</t>
  </si>
  <si>
    <t>EL London Dry Gin 0.7l</t>
  </si>
  <si>
    <t>JOHNSEN CLUB</t>
  </si>
  <si>
    <t>€9,27/l</t>
  </si>
  <si>
    <t>London Dry Gin</t>
  </si>
  <si>
    <t>4006770010313</t>
  </si>
  <si>
    <t>Fuerstenberg Premium Pilsener 500ml</t>
  </si>
  <si>
    <t>FÜRSTENBERG</t>
  </si>
  <si>
    <t>€1,58/l</t>
  </si>
  <si>
    <t>Fuerstenb.Pilsener</t>
  </si>
  <si>
    <t>8006550301040</t>
  </si>
  <si>
    <t>Ramazzotti 700ml</t>
  </si>
  <si>
    <t>RAMAZZOTTI</t>
  </si>
  <si>
    <t>22136770</t>
  </si>
  <si>
    <t>Stolzenfels Sekt Rose 750ml</t>
  </si>
  <si>
    <t>Stolzenf.Sekt Rose</t>
  </si>
  <si>
    <t>4061458077484</t>
  </si>
  <si>
    <t>Entry Level SA CS-Pinotage</t>
  </si>
  <si>
    <t>Pinotage Südafrika</t>
  </si>
  <si>
    <t>4061458150019</t>
  </si>
  <si>
    <t>Esprit Barville Cotes d.Rh.</t>
  </si>
  <si>
    <t>Esprit Barville</t>
  </si>
  <si>
    <t>4061458151122</t>
  </si>
  <si>
    <t>FR Cremant d'Alsace</t>
  </si>
  <si>
    <t>Cremant d Alsace</t>
  </si>
  <si>
    <t>4061458170581</t>
  </si>
  <si>
    <t>Castelsina Chianti</t>
  </si>
  <si>
    <t>4061458001410</t>
  </si>
  <si>
    <t>Corn Schnapps 700ml</t>
  </si>
  <si>
    <t>BURGENTALER</t>
  </si>
  <si>
    <t>€7,13/l</t>
  </si>
  <si>
    <t>BurgentalerKorn32%</t>
  </si>
  <si>
    <t>4061459442069</t>
  </si>
  <si>
    <t>Stolzenfels AF weiß 750ml</t>
  </si>
  <si>
    <t>Stolzen.alkfr.weiß</t>
  </si>
  <si>
    <t>4072700005780</t>
  </si>
  <si>
    <t>Spaten Helles-Dose 500ml</t>
  </si>
  <si>
    <t>SPATEN</t>
  </si>
  <si>
    <t>Spaten Helles500ml</t>
  </si>
  <si>
    <t>4053400205496</t>
  </si>
  <si>
    <t>Jever Fun-Dose 500ml</t>
  </si>
  <si>
    <t>JEVER</t>
  </si>
  <si>
    <t>Jever Fun 500ml</t>
  </si>
  <si>
    <t>4016500018205</t>
  </si>
  <si>
    <t>Asbach Uralt 36% 700ml</t>
  </si>
  <si>
    <t>ASBACH</t>
  </si>
  <si>
    <t>€14,11/l</t>
  </si>
  <si>
    <t>Asbach Uralt 700ml</t>
  </si>
  <si>
    <t>4061458207843</t>
  </si>
  <si>
    <t>Whisky und Cola Dose 330ml</t>
  </si>
  <si>
    <t>03-Mixgetränke</t>
  </si>
  <si>
    <t>0,33 l</t>
  </si>
  <si>
    <t>€5,12/l</t>
  </si>
  <si>
    <t>Whisky &amp; Cola 10%</t>
  </si>
  <si>
    <t>4061458207836</t>
  </si>
  <si>
    <t>Rum and Cola Dose 330ml</t>
  </si>
  <si>
    <t>Rum &amp; Cola 10%</t>
  </si>
  <si>
    <t>4061458209960</t>
  </si>
  <si>
    <t>Jagertee 700ml</t>
  </si>
  <si>
    <t>Jagertee 40% 700ml</t>
  </si>
  <si>
    <t>5202413007156</t>
  </si>
  <si>
    <t>Ouzo of Plomari 700ml</t>
  </si>
  <si>
    <t>PLOMARI</t>
  </si>
  <si>
    <t>Ouzo of Plomari</t>
  </si>
  <si>
    <t>4047247110051</t>
  </si>
  <si>
    <t>Schultenb.Winterbock-Dose500ml</t>
  </si>
  <si>
    <t>€1,38/l</t>
  </si>
  <si>
    <t>Winterbock 500ml</t>
  </si>
  <si>
    <t>8002230130504</t>
  </si>
  <si>
    <t>Aperol 11% 700ml</t>
  </si>
  <si>
    <t>APEROL</t>
  </si>
  <si>
    <t>€19,27/l</t>
  </si>
  <si>
    <t>4061458248839</t>
  </si>
  <si>
    <t>DE Rhh.Pf. Scheurebe</t>
  </si>
  <si>
    <t>Scheurebe QbA</t>
  </si>
  <si>
    <t>4088500652116</t>
  </si>
  <si>
    <t>AT Hillinger Red Cuvee</t>
  </si>
  <si>
    <t>Leo Hillinger Zw.</t>
  </si>
  <si>
    <t>4061458001120</t>
  </si>
  <si>
    <t>Amaro Kräuterlikör 700ml</t>
  </si>
  <si>
    <t>ROMANZINI</t>
  </si>
  <si>
    <t>€8,99/l</t>
  </si>
  <si>
    <t>Romanzini Kraeu30%</t>
  </si>
  <si>
    <t>23151857</t>
  </si>
  <si>
    <t>ES Rioja Rosado 750ml</t>
  </si>
  <si>
    <t>VINA DEL ASADOR</t>
  </si>
  <si>
    <t>Rioja Rosado</t>
  </si>
  <si>
    <t>4061458001663</t>
  </si>
  <si>
    <t>DE Rhh.Pf. Dornfelder Spätb. 1l</t>
  </si>
  <si>
    <t>Dornf. Spaetb.</t>
  </si>
  <si>
    <t>22116307</t>
  </si>
  <si>
    <t>FR Champagne Brut</t>
  </si>
  <si>
    <t>VEUVE MONSIGNY</t>
  </si>
  <si>
    <t>€23,99/l</t>
  </si>
  <si>
    <t>Cham. AC Brut</t>
  </si>
  <si>
    <t>4061458215329</t>
  </si>
  <si>
    <t>Haselnusskerne gemahlen</t>
  </si>
  <si>
    <t>BACK FAMILY</t>
  </si>
  <si>
    <t>01-Nüsse</t>
  </si>
  <si>
    <t>€12,45/kg</t>
  </si>
  <si>
    <t>Haselnussk. gem.</t>
  </si>
  <si>
    <t>4061458029513</t>
  </si>
  <si>
    <t>Mandeln gehackt</t>
  </si>
  <si>
    <t>€12,9/kg</t>
  </si>
  <si>
    <t>4061458211345</t>
  </si>
  <si>
    <t>Mandeln gemahlen 100g</t>
  </si>
  <si>
    <t>€11,9/kg</t>
  </si>
  <si>
    <t>Mandeln gemahlen</t>
  </si>
  <si>
    <t>4061458056557</t>
  </si>
  <si>
    <t>Macadamia gesalzen 125g</t>
  </si>
  <si>
    <t>FARMER</t>
  </si>
  <si>
    <t>€27,92/kg</t>
  </si>
  <si>
    <t>Macadamia, gesalz</t>
  </si>
  <si>
    <t>4061458058971</t>
  </si>
  <si>
    <t>Salzstangen 250g</t>
  </si>
  <si>
    <t>0,25 kg</t>
  </si>
  <si>
    <t>€2,76/kg</t>
  </si>
  <si>
    <t>4061458058889</t>
  </si>
  <si>
    <t>Salzbrezeln 250g</t>
  </si>
  <si>
    <t>€3,56/kg</t>
  </si>
  <si>
    <t>4061461010355</t>
  </si>
  <si>
    <t>Chips Paprika 200g</t>
  </si>
  <si>
    <t>86-Chips/Snacks</t>
  </si>
  <si>
    <t>01-Chips</t>
  </si>
  <si>
    <t>€4,95/kg</t>
  </si>
  <si>
    <t>Chips 200g</t>
  </si>
  <si>
    <t>4061458056595</t>
  </si>
  <si>
    <t>Nuss Mix 150g</t>
  </si>
  <si>
    <t>0,15 kg</t>
  </si>
  <si>
    <t>€9,27/kg</t>
  </si>
  <si>
    <t>FARMER Nuss-Mix</t>
  </si>
  <si>
    <t>4061458024631</t>
  </si>
  <si>
    <t>Chips Salz 200g</t>
  </si>
  <si>
    <t>Chips gesalzen</t>
  </si>
  <si>
    <t>4061458033282</t>
  </si>
  <si>
    <t>Mandeln gehobelt</t>
  </si>
  <si>
    <t>4008167152729</t>
  </si>
  <si>
    <t>Dallmayr Crema dOro 1kg</t>
  </si>
  <si>
    <t>DALLMAYR</t>
  </si>
  <si>
    <t>Dallmayr Cr. dOro</t>
  </si>
  <si>
    <t>4061458215312</t>
  </si>
  <si>
    <t>Haselnusskerne gehackt</t>
  </si>
  <si>
    <t>€11,45/kg</t>
  </si>
  <si>
    <t>Haselnussk. geh.</t>
  </si>
  <si>
    <t>4008407014305</t>
  </si>
  <si>
    <t>Cashewkerne natur 200g</t>
  </si>
  <si>
    <t>FARMER NATURALS</t>
  </si>
  <si>
    <t>€14,45/kg</t>
  </si>
  <si>
    <t>Cashewkerne 200g</t>
  </si>
  <si>
    <t>4061458034388</t>
  </si>
  <si>
    <t>Kokosnuss, geraspelt</t>
  </si>
  <si>
    <t>Kokos, geraspelt</t>
  </si>
  <si>
    <t>4061458125703</t>
  </si>
  <si>
    <t>Geflügelrolle</t>
  </si>
  <si>
    <t>MEINE BACKWELT</t>
  </si>
  <si>
    <t>02-Bakery</t>
  </si>
  <si>
    <t>56-Bake-Off</t>
  </si>
  <si>
    <t>04-Pikante Snacks</t>
  </si>
  <si>
    <t>Gefluegelrolle</t>
  </si>
  <si>
    <t>4061458045827</t>
  </si>
  <si>
    <t>Kleiner Sandwichtoast - Saaten</t>
  </si>
  <si>
    <t>GOLDÄHREN</t>
  </si>
  <si>
    <t>57-Brot/Kuchen</t>
  </si>
  <si>
    <t>02-Frischbrot</t>
  </si>
  <si>
    <t>€2,64/kg</t>
  </si>
  <si>
    <t>Kl. Sandwicht.Saat</t>
  </si>
  <si>
    <t>Pizza-Snack Margherita</t>
  </si>
  <si>
    <t>Pizza Margherita</t>
  </si>
  <si>
    <t>22127211</t>
  </si>
  <si>
    <t>Backpulver 150g</t>
  </si>
  <si>
    <t>89-Backartikel</t>
  </si>
  <si>
    <t>02-Backzutaten</t>
  </si>
  <si>
    <t>€3,93/kg</t>
  </si>
  <si>
    <t>Backpulver</t>
  </si>
  <si>
    <t>4061458101998</t>
  </si>
  <si>
    <t>Kl. Sandwichtoast-Dinkel</t>
  </si>
  <si>
    <t>Kl. Sandw. Dinkel</t>
  </si>
  <si>
    <t>4061458119306</t>
  </si>
  <si>
    <t>Zwieback 450g</t>
  </si>
  <si>
    <t>12-Kleingebäck</t>
  </si>
  <si>
    <t>€4,87/kg</t>
  </si>
  <si>
    <t>4061458127424</t>
  </si>
  <si>
    <t>Trockenbackhefe 6 x 7g</t>
  </si>
  <si>
    <t>0,04 kg</t>
  </si>
  <si>
    <t>€18,81/kg</t>
  </si>
  <si>
    <t>Trockenbackhefe</t>
  </si>
  <si>
    <t>4061458114998</t>
  </si>
  <si>
    <t>Weltmeisterbrot</t>
  </si>
  <si>
    <t>03-Spezialbrot</t>
  </si>
  <si>
    <t>€2,65/kg</t>
  </si>
  <si>
    <t>4061458040778</t>
  </si>
  <si>
    <t>Würfelzucker</t>
  </si>
  <si>
    <t>DIADEM</t>
  </si>
  <si>
    <t>03-Zucker/Süßungsmittel</t>
  </si>
  <si>
    <t>€1,39/kg</t>
  </si>
  <si>
    <t>Wuerfelzucker</t>
  </si>
  <si>
    <t>4008381141004</t>
  </si>
  <si>
    <t>Zucker - Raffinade</t>
  </si>
  <si>
    <t>€0,99/kg</t>
  </si>
  <si>
    <t>4061458045865</t>
  </si>
  <si>
    <t>Buttertoast, 500g</t>
  </si>
  <si>
    <t>€1,58/kg</t>
  </si>
  <si>
    <t>Buttertoast</t>
  </si>
  <si>
    <t>4061458115025</t>
  </si>
  <si>
    <t>Laugenzopf mit Käse</t>
  </si>
  <si>
    <t>06-Brötchen/Semmeln</t>
  </si>
  <si>
    <t>€5,9/kg</t>
  </si>
  <si>
    <t>Laugenzopf m. Käse</t>
  </si>
  <si>
    <t>22144201</t>
  </si>
  <si>
    <t>Franz. Steinofenbaguette</t>
  </si>
  <si>
    <t>01-Aufbackartikel</t>
  </si>
  <si>
    <t>€5,56/kg</t>
  </si>
  <si>
    <t>Franz.Steinofenbag</t>
  </si>
  <si>
    <t>22126986</t>
  </si>
  <si>
    <t>Vanillinzucker 120g</t>
  </si>
  <si>
    <t>€3,75/kg</t>
  </si>
  <si>
    <t>Vanillinzucker</t>
  </si>
  <si>
    <t>22160942</t>
  </si>
  <si>
    <t>Nussecken 210g</t>
  </si>
  <si>
    <t>GUTES VOM BÄCKER</t>
  </si>
  <si>
    <t>03-Frische Feinbackwaren</t>
  </si>
  <si>
    <t>€14,24/kg</t>
  </si>
  <si>
    <t>Nussecken</t>
  </si>
  <si>
    <t>4061458132053</t>
  </si>
  <si>
    <t>Kakao</t>
  </si>
  <si>
    <t>€17,16/kg</t>
  </si>
  <si>
    <t>22161482</t>
  </si>
  <si>
    <t>Nuss-Rosinen-Schwarzbrot</t>
  </si>
  <si>
    <t>€7,96/kg</t>
  </si>
  <si>
    <t>Nuss-Ros.-Schwarzb</t>
  </si>
  <si>
    <t>28000600</t>
  </si>
  <si>
    <t>Fasnachts-Chüechli</t>
  </si>
  <si>
    <t>MEINE KUCHENWELT</t>
  </si>
  <si>
    <t>05-Haltbare Feinbackwaren</t>
  </si>
  <si>
    <t>€13,96/kg</t>
  </si>
  <si>
    <t>Fasnach. Chüechli</t>
  </si>
  <si>
    <t>29480012</t>
  </si>
  <si>
    <t>Butter-Croissants</t>
  </si>
  <si>
    <t>€6,95/kg</t>
  </si>
  <si>
    <t>4061458057684</t>
  </si>
  <si>
    <t>Bäckersemmeln</t>
  </si>
  <si>
    <t>09-Brötchen/Semmeln</t>
  </si>
  <si>
    <t>0,35 kg</t>
  </si>
  <si>
    <t>€3,69/kg</t>
  </si>
  <si>
    <t>22152053</t>
  </si>
  <si>
    <t>Vital &amp; Fit</t>
  </si>
  <si>
    <t>€2,38/kg</t>
  </si>
  <si>
    <t>22163233</t>
  </si>
  <si>
    <t>Knödelbrot 250g</t>
  </si>
  <si>
    <t>04-Frische Kleinbackwaren</t>
  </si>
  <si>
    <t>€6,36/kg</t>
  </si>
  <si>
    <t>Knoedelbrot 250g</t>
  </si>
  <si>
    <t>4061458040761</t>
  </si>
  <si>
    <t>Puderzucker</t>
  </si>
  <si>
    <t>€1,96/kg</t>
  </si>
  <si>
    <t>4012263013617</t>
  </si>
  <si>
    <t>Französische Schokobrötchen 360g</t>
  </si>
  <si>
    <t>0,36 kg</t>
  </si>
  <si>
    <t>€5,53/kg</t>
  </si>
  <si>
    <t>Franz. Schokobröt.</t>
  </si>
  <si>
    <t>Kaiserbrötchen</t>
  </si>
  <si>
    <t>0,07 kg</t>
  </si>
  <si>
    <t>€2,92/kg</t>
  </si>
  <si>
    <t>4061458125857</t>
  </si>
  <si>
    <t>Butter-Laugenecke</t>
  </si>
  <si>
    <t>4061458022033</t>
  </si>
  <si>
    <t>Weizen-Sandwichtoast</t>
  </si>
  <si>
    <t>€1,45/kg</t>
  </si>
  <si>
    <t>Weizen-Sandwich</t>
  </si>
  <si>
    <t>4061458022040</t>
  </si>
  <si>
    <t>Vollkorn-Sandwichtoast</t>
  </si>
  <si>
    <t>Vollkorn-Sandwich</t>
  </si>
  <si>
    <t>4071800007199</t>
  </si>
  <si>
    <t>Sonntagsbrötchen, Weizen</t>
  </si>
  <si>
    <t>0,56 kg</t>
  </si>
  <si>
    <t>€2,13/kg</t>
  </si>
  <si>
    <t>Sonntagsbrötchen</t>
  </si>
  <si>
    <t>Vanillestange</t>
  </si>
  <si>
    <t>05-Feinbackwaren</t>
  </si>
  <si>
    <t>4061458125635</t>
  </si>
  <si>
    <t>Börekstange Spinat-Käse</t>
  </si>
  <si>
    <t>Börekstange Spinat</t>
  </si>
  <si>
    <t>22133472</t>
  </si>
  <si>
    <t>Paniermehl 1 kg</t>
  </si>
  <si>
    <t>01-Mehl</t>
  </si>
  <si>
    <t>€1,59/kg</t>
  </si>
  <si>
    <t>Semmelbrösel</t>
  </si>
  <si>
    <t>4061458147576</t>
  </si>
  <si>
    <t>Sahnesteif 40g</t>
  </si>
  <si>
    <t>€9,75/kg</t>
  </si>
  <si>
    <t>Sahnesteif</t>
  </si>
  <si>
    <t>Walnussbrötchen</t>
  </si>
  <si>
    <t>0,09 kg</t>
  </si>
  <si>
    <t>€6,94/kg</t>
  </si>
  <si>
    <t>Schokocroissant mit Topping 75g</t>
  </si>
  <si>
    <t>Schokocroissant</t>
  </si>
  <si>
    <t>Pinkie Donut</t>
  </si>
  <si>
    <t>€10,17/kg</t>
  </si>
  <si>
    <t>Donut Milchschokolade</t>
  </si>
  <si>
    <t>Donut Milchschokol</t>
  </si>
  <si>
    <t>Rottaler Kerndl</t>
  </si>
  <si>
    <t>€3,98/kg</t>
  </si>
  <si>
    <t>22115843</t>
  </si>
  <si>
    <t>Speisestaerke 400g</t>
  </si>
  <si>
    <t>0,4 kg</t>
  </si>
  <si>
    <t>€2,23/kg</t>
  </si>
  <si>
    <t>Speisestärke</t>
  </si>
  <si>
    <t>4061458164276</t>
  </si>
  <si>
    <t>Brioche geschnitten 400g</t>
  </si>
  <si>
    <t>€4,73/kg</t>
  </si>
  <si>
    <t>Brioche</t>
  </si>
  <si>
    <t>Berliner/Krapfen Mehrfr.</t>
  </si>
  <si>
    <t>Berliner/Krapfen</t>
  </si>
  <si>
    <t>4061458164689</t>
  </si>
  <si>
    <t>Eifeler Weizenmischbrot</t>
  </si>
  <si>
    <t>€3,48/kg</t>
  </si>
  <si>
    <t>Eifel. Weizenmisch</t>
  </si>
  <si>
    <t>4061458169011</t>
  </si>
  <si>
    <t>Rosinenstuten</t>
  </si>
  <si>
    <t>€3,73/kg</t>
  </si>
  <si>
    <t>4061458154604</t>
  </si>
  <si>
    <t>Feiner Stuten</t>
  </si>
  <si>
    <t>22153067</t>
  </si>
  <si>
    <t>Paderborner 500g</t>
  </si>
  <si>
    <t>4061458045766</t>
  </si>
  <si>
    <t>Hot Dog Brötchen 250g</t>
  </si>
  <si>
    <t>Hot-Dog Brötchen</t>
  </si>
  <si>
    <t>König-Ludwig-Laib 700g</t>
  </si>
  <si>
    <t>0,7 kg</t>
  </si>
  <si>
    <t>€5,27/kg</t>
  </si>
  <si>
    <t>König-Ludwig-Laib</t>
  </si>
  <si>
    <t>4061458176323</t>
  </si>
  <si>
    <t>Das Pure 400g</t>
  </si>
  <si>
    <t>HAPPY HARVEST</t>
  </si>
  <si>
    <t>07-Haltbares Brot</t>
  </si>
  <si>
    <t>€4,38/kg</t>
  </si>
  <si>
    <t>Das Pure</t>
  </si>
  <si>
    <t>4061458056342</t>
  </si>
  <si>
    <t>Mutzemandeln</t>
  </si>
  <si>
    <t>€13,95/kg</t>
  </si>
  <si>
    <t>Doppelweck 85g</t>
  </si>
  <si>
    <t>Doppelweck</t>
  </si>
  <si>
    <t>Nussbrot 750g</t>
  </si>
  <si>
    <t>02-Schwarz-/Vollkornbrot</t>
  </si>
  <si>
    <t>€4,52/kg</t>
  </si>
  <si>
    <t>Nussbrot</t>
  </si>
  <si>
    <t>Sauerteigkruste</t>
  </si>
  <si>
    <t>€3,99/kg</t>
  </si>
  <si>
    <t>22152879</t>
  </si>
  <si>
    <t>Proteinbrot 500g</t>
  </si>
  <si>
    <t>Proteinbrot</t>
  </si>
  <si>
    <t>4061458125864</t>
  </si>
  <si>
    <t>Laugenstange</t>
  </si>
  <si>
    <t>€4,11/kg</t>
  </si>
  <si>
    <t>Buttercroissant</t>
  </si>
  <si>
    <t>Fußball-Laugenbrötchen</t>
  </si>
  <si>
    <t>€4,59/kg</t>
  </si>
  <si>
    <t>Laugenbroetchen</t>
  </si>
  <si>
    <t>4061458115070</t>
  </si>
  <si>
    <t>Nuss-Nougatcreme-Croissant</t>
  </si>
  <si>
    <t>Nuss-Nougat-Croiss</t>
  </si>
  <si>
    <t>4061458115001</t>
  </si>
  <si>
    <t>Laugenbrezel</t>
  </si>
  <si>
    <t>4061458191180</t>
  </si>
  <si>
    <t>Soft Panini</t>
  </si>
  <si>
    <t>10-Alternativen zum Sandwich</t>
  </si>
  <si>
    <t>0,32 kg</t>
  </si>
  <si>
    <t>€5,28/kg</t>
  </si>
  <si>
    <t>4061458026642</t>
  </si>
  <si>
    <t>Milchbrötchen Natur 480g</t>
  </si>
  <si>
    <t>0,48 kg</t>
  </si>
  <si>
    <t>€3,94/kg</t>
  </si>
  <si>
    <t>Milchbrötch.Natur</t>
  </si>
  <si>
    <t>4061458169066</t>
  </si>
  <si>
    <t>Mehrkornschnitten 500g</t>
  </si>
  <si>
    <t>Mehrkornschnitten</t>
  </si>
  <si>
    <t>Roggenlaiberl 500g</t>
  </si>
  <si>
    <t>€3,78/kg</t>
  </si>
  <si>
    <t>Roggenlaiberl</t>
  </si>
  <si>
    <t>Chiaspitzerl</t>
  </si>
  <si>
    <t>Kürbiskern-Sonnenblumensem</t>
  </si>
  <si>
    <t>Kuerbiskern-SB-Sem</t>
  </si>
  <si>
    <t>Nussschnecke 120g</t>
  </si>
  <si>
    <t>Nussschnecke</t>
  </si>
  <si>
    <t>Mohnschnecke 120g</t>
  </si>
  <si>
    <t>Mohnschnecke</t>
  </si>
  <si>
    <t>Knusperstange 100g</t>
  </si>
  <si>
    <t>Knusperstange</t>
  </si>
  <si>
    <t>Rustikale Kartoffelsemmel 80g</t>
  </si>
  <si>
    <t>Rust. Kartoffelsem</t>
  </si>
  <si>
    <t>Weizenbaguette</t>
  </si>
  <si>
    <t>01-Weißbrot</t>
  </si>
  <si>
    <t>Kirschtasche 125g</t>
  </si>
  <si>
    <t>Kirschtasche</t>
  </si>
  <si>
    <t>4061458114936</t>
  </si>
  <si>
    <t>Weltmeister-Chia-Brötchen</t>
  </si>
  <si>
    <t>0,08 kg</t>
  </si>
  <si>
    <t>€4,88/kg</t>
  </si>
  <si>
    <t>Weltmeister-Chia-B</t>
  </si>
  <si>
    <t>Weizenbrötchen</t>
  </si>
  <si>
    <t>€2,53/kg</t>
  </si>
  <si>
    <t>Rosenbrötchen</t>
  </si>
  <si>
    <t>Bauernbrötchen 70g</t>
  </si>
  <si>
    <t>Bauernbrötchen</t>
  </si>
  <si>
    <t>Franzbrötchen</t>
  </si>
  <si>
    <t>4061458164665</t>
  </si>
  <si>
    <t>Rh. Vollkornbrot fein</t>
  </si>
  <si>
    <t>ZITTERWÄLDER</t>
  </si>
  <si>
    <t>€3,23/kg</t>
  </si>
  <si>
    <t>Rh. Vollkorn. fein</t>
  </si>
  <si>
    <t>4061458164672</t>
  </si>
  <si>
    <t>Rhein. Vollkornbrot grob</t>
  </si>
  <si>
    <t>Rh. Vollkorn. grob</t>
  </si>
  <si>
    <t>4061458164696</t>
  </si>
  <si>
    <t>Eifeler Dreikornschnitte</t>
  </si>
  <si>
    <t>Eifeler Dreikorn.</t>
  </si>
  <si>
    <t>4061458221658</t>
  </si>
  <si>
    <t>Rhein. Vollkornbr. kernig</t>
  </si>
  <si>
    <t>Rh. Vollkorn. ker.</t>
  </si>
  <si>
    <t>Urvater 1kg</t>
  </si>
  <si>
    <t>€3,79/kg</t>
  </si>
  <si>
    <t>Urvater</t>
  </si>
  <si>
    <t>Puddingbrezel 130g</t>
  </si>
  <si>
    <t>Puddingbrezel</t>
  </si>
  <si>
    <t>Sonnenblumenkrüstchen</t>
  </si>
  <si>
    <t>€6,13/kg</t>
  </si>
  <si>
    <t>Sonnenblumenkrüst.</t>
  </si>
  <si>
    <t>Bauernkruste</t>
  </si>
  <si>
    <t>0,77 kg</t>
  </si>
  <si>
    <t>€1,55/kg</t>
  </si>
  <si>
    <t>Quarkbällchen</t>
  </si>
  <si>
    <t>Käsebrötchen 90g</t>
  </si>
  <si>
    <t>Käsebrötchen</t>
  </si>
  <si>
    <t>Teestange 120g</t>
  </si>
  <si>
    <t>Teestange</t>
  </si>
  <si>
    <t>Rosinenschnecke 150g</t>
  </si>
  <si>
    <t>Rosinenschnecke</t>
  </si>
  <si>
    <t>4061458082570</t>
  </si>
  <si>
    <t>Protein-Wraps 320g</t>
  </si>
  <si>
    <t>€4,66/kg</t>
  </si>
  <si>
    <t>Protein-Wrap</t>
  </si>
  <si>
    <t>Schokobrötchen 95g</t>
  </si>
  <si>
    <t>Schokobroetchen</t>
  </si>
  <si>
    <t>4061458045759</t>
  </si>
  <si>
    <t>Vollkorntoast</t>
  </si>
  <si>
    <t>4006544416006</t>
  </si>
  <si>
    <t>Gelierzucker 2:1 500g</t>
  </si>
  <si>
    <t>€1,78/kg</t>
  </si>
  <si>
    <t>Gelierzucker 2:1</t>
  </si>
  <si>
    <t>22112927</t>
  </si>
  <si>
    <t>Süßstofftabletten 72g</t>
  </si>
  <si>
    <t>SÜSSLI</t>
  </si>
  <si>
    <t>€13,19/kg</t>
  </si>
  <si>
    <t>Süßstofftabletten</t>
  </si>
  <si>
    <t>4061458040846</t>
  </si>
  <si>
    <t>Weizenmehl</t>
  </si>
  <si>
    <t>€0,59/kg</t>
  </si>
  <si>
    <t>4061458090742</t>
  </si>
  <si>
    <t>Eis-Sandwich Stracciatella</t>
  </si>
  <si>
    <t>MUCCI</t>
  </si>
  <si>
    <t>07-Freezer</t>
  </si>
  <si>
    <t>77-TK Desserts/Backwaren/Eis</t>
  </si>
  <si>
    <t>02-Eis</t>
  </si>
  <si>
    <t>0,51 l</t>
  </si>
  <si>
    <t>€5,47/l</t>
  </si>
  <si>
    <t>Sandw. Eis Stracc.</t>
  </si>
  <si>
    <t>22114204</t>
  </si>
  <si>
    <t>Stangenspargel 370ml</t>
  </si>
  <si>
    <t>KING'S CROWN</t>
  </si>
  <si>
    <t>0,21 kne</t>
  </si>
  <si>
    <t>€9,22/kne</t>
  </si>
  <si>
    <t>Spargel 330g</t>
  </si>
  <si>
    <t>4061464055940</t>
  </si>
  <si>
    <t>Pfirsiche 850ml</t>
  </si>
  <si>
    <t>SWEET VALLEY</t>
  </si>
  <si>
    <t>01-Obstkonserven</t>
  </si>
  <si>
    <t>€4,15/kg</t>
  </si>
  <si>
    <t>Pfirsche 850ml</t>
  </si>
  <si>
    <t>4061458196109</t>
  </si>
  <si>
    <t>Griechische Pfefferonen 500g</t>
  </si>
  <si>
    <t>06-Antipasti, ungekühlt</t>
  </si>
  <si>
    <t>0,16 kne</t>
  </si>
  <si>
    <t>€6,19/kne</t>
  </si>
  <si>
    <t>Gr. Pfefferonen</t>
  </si>
  <si>
    <t>4061458039758</t>
  </si>
  <si>
    <t>Zanderfilets</t>
  </si>
  <si>
    <t>GOURMET FINEST CUISI</t>
  </si>
  <si>
    <t>75-TK Fleisch/Fisch</t>
  </si>
  <si>
    <t>€15,53/kg</t>
  </si>
  <si>
    <t>4061458098588</t>
  </si>
  <si>
    <t>Sensation Mini Schoko</t>
  </si>
  <si>
    <t>€5,82/l</t>
  </si>
  <si>
    <t>Sens. Mini Schoko</t>
  </si>
  <si>
    <t>29078172</t>
  </si>
  <si>
    <t>Himbeeren, tiefgefroren 500g</t>
  </si>
  <si>
    <t>ALL SEASONS</t>
  </si>
  <si>
    <t>76-TK Obst/Gemüse</t>
  </si>
  <si>
    <t>03-Obst</t>
  </si>
  <si>
    <t>€9,98/kg</t>
  </si>
  <si>
    <t>Himbeeren, tiefge.</t>
  </si>
  <si>
    <t>4061458020855</t>
  </si>
  <si>
    <t>Hot Dogs 300g</t>
  </si>
  <si>
    <t>AMERICAN</t>
  </si>
  <si>
    <t>82-Wurst-/Fleisch-/Fischkonserven</t>
  </si>
  <si>
    <t>02-Wurst-/Fleischkonserven</t>
  </si>
  <si>
    <t>€9,3/kg</t>
  </si>
  <si>
    <t>22113511</t>
  </si>
  <si>
    <t>TK Lachsfilets 250g</t>
  </si>
  <si>
    <t>GOLDEN SEAFOOD</t>
  </si>
  <si>
    <t>€19,96/kg</t>
  </si>
  <si>
    <t>Lachsfilets</t>
  </si>
  <si>
    <t>4061458017367</t>
  </si>
  <si>
    <t>TK Fischstäbchen 450g</t>
  </si>
  <si>
    <t>Fischstäbchen</t>
  </si>
  <si>
    <t>4002823011306</t>
  </si>
  <si>
    <t>TK Brathähnchen 1.2kg</t>
  </si>
  <si>
    <t>JACK´S FARM</t>
  </si>
  <si>
    <t>02-Hühnchen</t>
  </si>
  <si>
    <t>1,2 kg</t>
  </si>
  <si>
    <t>Hähnchen 1.2kg</t>
  </si>
  <si>
    <t>4061458038287</t>
  </si>
  <si>
    <t>Laugenbrezeln 868g</t>
  </si>
  <si>
    <t>01-Backwaren</t>
  </si>
  <si>
    <t>0,87 kg</t>
  </si>
  <si>
    <t>€2,29/kg</t>
  </si>
  <si>
    <t>Laugenbrezeln</t>
  </si>
  <si>
    <t>4061458038317</t>
  </si>
  <si>
    <t>Laugenstangen 818g</t>
  </si>
  <si>
    <t>0,82 kg</t>
  </si>
  <si>
    <t>€2,43/kg</t>
  </si>
  <si>
    <t>Laugenstangen</t>
  </si>
  <si>
    <t>4061458047951</t>
  </si>
  <si>
    <t>Wiener Kalbsschnitzel 360g</t>
  </si>
  <si>
    <t>05-Rind</t>
  </si>
  <si>
    <t>€19,42/kg</t>
  </si>
  <si>
    <t>Wiener Kalbsschnit</t>
  </si>
  <si>
    <t>4061458115193</t>
  </si>
  <si>
    <t>Junge Ente 2.4kg</t>
  </si>
  <si>
    <t>07-Sonstige Fleischwaren</t>
  </si>
  <si>
    <t>2,4 kg</t>
  </si>
  <si>
    <t>€4,16/kg</t>
  </si>
  <si>
    <t>Junge Ente</t>
  </si>
  <si>
    <t>22161000</t>
  </si>
  <si>
    <t>Hähnchen Cordon Bleu</t>
  </si>
  <si>
    <t>Hähn.Co.Bleu 500g</t>
  </si>
  <si>
    <t>4008577006315</t>
  </si>
  <si>
    <t>C&amp;W Weizenbrötchen 450g</t>
  </si>
  <si>
    <t>CONDITOREI COPPENRAT</t>
  </si>
  <si>
    <t>€5,09/kg</t>
  </si>
  <si>
    <t>C&amp;W Weizenbrötchen</t>
  </si>
  <si>
    <t>4061458051354</t>
  </si>
  <si>
    <t>Backerbsen</t>
  </si>
  <si>
    <t>LE GUSTO</t>
  </si>
  <si>
    <t>48-Fertiggerichte/Suppen</t>
  </si>
  <si>
    <t>05-Trockensuppen/Fixprodukte/trockene Suppe</t>
  </si>
  <si>
    <t>€4,45/kg</t>
  </si>
  <si>
    <t>4009233003921</t>
  </si>
  <si>
    <t>Wagner Pizza Thunfisch 360g</t>
  </si>
  <si>
    <t>WAGNER</t>
  </si>
  <si>
    <t>78-TK Fertiggerichte/Pizzas</t>
  </si>
  <si>
    <t>02-Pizza/Baguettes</t>
  </si>
  <si>
    <t>€4,97/kg</t>
  </si>
  <si>
    <t>Wag. Piz. Thunfi.</t>
  </si>
  <si>
    <t>7613035795624</t>
  </si>
  <si>
    <t>Wagner Pizza Mozz 350g</t>
  </si>
  <si>
    <t>€5,11/kg</t>
  </si>
  <si>
    <t>Wagner Mozza.</t>
  </si>
  <si>
    <t>4009233003549</t>
  </si>
  <si>
    <t>Wagner Pizza Salami 320g</t>
  </si>
  <si>
    <t>€5,59/kg</t>
  </si>
  <si>
    <t>Wagner Salami</t>
  </si>
  <si>
    <t>7613035796263</t>
  </si>
  <si>
    <t>Wagner Pizza Spec 350g</t>
  </si>
  <si>
    <t>Wagner Piz. Specia</t>
  </si>
  <si>
    <t>7613035796249</t>
  </si>
  <si>
    <t>Wagner Pizza Diavolo 350g</t>
  </si>
  <si>
    <t>Wagner Diavolo</t>
  </si>
  <si>
    <t>4009233014002</t>
  </si>
  <si>
    <t>Wagner Piccolinis Salami 270g</t>
  </si>
  <si>
    <t>0,27 kg</t>
  </si>
  <si>
    <t>€6,26/kg</t>
  </si>
  <si>
    <t>Picc. Salami</t>
  </si>
  <si>
    <t>22172419</t>
  </si>
  <si>
    <t>Mini-Pack Sonnenmais</t>
  </si>
  <si>
    <t>0,42 kne</t>
  </si>
  <si>
    <t>€4,26/kne</t>
  </si>
  <si>
    <t>Mini-Pack Mais</t>
  </si>
  <si>
    <t>22134547</t>
  </si>
  <si>
    <t>PIZZ‘AH</t>
  </si>
  <si>
    <t>0,9 kg</t>
  </si>
  <si>
    <t>€3,32/kg</t>
  </si>
  <si>
    <t>22127853</t>
  </si>
  <si>
    <t>TK Hähn. Mini Schni. 500g</t>
  </si>
  <si>
    <t>€7,98/kg</t>
  </si>
  <si>
    <t>Hähn-Mini-Schnitz.</t>
  </si>
  <si>
    <t>22134486</t>
  </si>
  <si>
    <t>TK Crispy Chi. Nug. 500g</t>
  </si>
  <si>
    <t>Chicken Nuggets</t>
  </si>
  <si>
    <t>4061461846169</t>
  </si>
  <si>
    <t>TK Pommes Frites 1kg</t>
  </si>
  <si>
    <t>SPEISEZEIT</t>
  </si>
  <si>
    <t>02-Kartoffelprodukte</t>
  </si>
  <si>
    <t>€1,49/kg</t>
  </si>
  <si>
    <t>Pommes Frites 1kg</t>
  </si>
  <si>
    <t>4003691213601</t>
  </si>
  <si>
    <t>Sauerkirschen</t>
  </si>
  <si>
    <t>0,35 kne</t>
  </si>
  <si>
    <t>€10,54/kne</t>
  </si>
  <si>
    <t>4061458159258</t>
  </si>
  <si>
    <t>Butterwaffeln 6x40g</t>
  </si>
  <si>
    <t>BISCOTTO</t>
  </si>
  <si>
    <t>02-Waffeln</t>
  </si>
  <si>
    <t>0,24 kg</t>
  </si>
  <si>
    <t>€7,46/kg</t>
  </si>
  <si>
    <t>Butterwaffeln6x40g</t>
  </si>
  <si>
    <t>4061458023795</t>
  </si>
  <si>
    <t>TK Chicken Wings Hot</t>
  </si>
  <si>
    <t>€5,99/kg</t>
  </si>
  <si>
    <t>Chicken Wings hot</t>
  </si>
  <si>
    <t>4061458023825</t>
  </si>
  <si>
    <t>TK Chicken Wings Mild</t>
  </si>
  <si>
    <t>Chicken Wings mild</t>
  </si>
  <si>
    <t>4008577006186</t>
  </si>
  <si>
    <t>C&amp;W Dinkelbrötchen 420g</t>
  </si>
  <si>
    <t>0,42 kg</t>
  </si>
  <si>
    <t>€7,83/kg</t>
  </si>
  <si>
    <t>C&amp;W Dinkelbrötchen</t>
  </si>
  <si>
    <t>4061458083225</t>
  </si>
  <si>
    <t>Thunf.Stueck Gemue</t>
  </si>
  <si>
    <t>ALMARE SEAFOOD</t>
  </si>
  <si>
    <t>01-Fischkonserven</t>
  </si>
  <si>
    <t>0,19 kg</t>
  </si>
  <si>
    <t>€6,97/kg</t>
  </si>
  <si>
    <t>Thunf. Stück Gemue</t>
  </si>
  <si>
    <t>4061458034838</t>
  </si>
  <si>
    <t>TK Riesengarn. ASC Provencale</t>
  </si>
  <si>
    <t>Garnelen ASC Prov.</t>
  </si>
  <si>
    <t>4061458034807</t>
  </si>
  <si>
    <t>TK Riesengarn. ASC Natur</t>
  </si>
  <si>
    <t>0,23 kg</t>
  </si>
  <si>
    <t>€15,51/kg</t>
  </si>
  <si>
    <t>Garnelen ASC Natur</t>
  </si>
  <si>
    <t>4061458226783</t>
  </si>
  <si>
    <t>Herzoginkartoffeln</t>
  </si>
  <si>
    <t>0,6 kg</t>
  </si>
  <si>
    <t>€2,82/kg</t>
  </si>
  <si>
    <t>4061458042192</t>
  </si>
  <si>
    <t>TK Wellenschnittpommes 1kg</t>
  </si>
  <si>
    <t>Wellenschnitt Pom.</t>
  </si>
  <si>
    <t>4061458038102</t>
  </si>
  <si>
    <t>TK Wildlachsfilets 250g</t>
  </si>
  <si>
    <t>€15,16/kg</t>
  </si>
  <si>
    <t>Wildlachsfilets</t>
  </si>
  <si>
    <t>23149731</t>
  </si>
  <si>
    <t>Cornichons 720ml</t>
  </si>
  <si>
    <t>03-Sauerkonserven</t>
  </si>
  <si>
    <t>0,37 kne</t>
  </si>
  <si>
    <t>€3,49/kne</t>
  </si>
  <si>
    <t>22127921</t>
  </si>
  <si>
    <t>Sonnenmais 425ml</t>
  </si>
  <si>
    <t>0,29 kne</t>
  </si>
  <si>
    <t>€3,12/kne</t>
  </si>
  <si>
    <t>4061458016940</t>
  </si>
  <si>
    <t>Tomaten gehackt 400g</t>
  </si>
  <si>
    <t>€1,63/kg</t>
  </si>
  <si>
    <t>Tomaten, gehackt</t>
  </si>
  <si>
    <t>4088500667530</t>
  </si>
  <si>
    <t>Hugo Classic</t>
  </si>
  <si>
    <t>€2,39/l</t>
  </si>
  <si>
    <t>Hugo Frizz. 0,75l</t>
  </si>
  <si>
    <t>22112682</t>
  </si>
  <si>
    <t>Pflanzenöl 1L</t>
  </si>
  <si>
    <t>BELLASAN</t>
  </si>
  <si>
    <t>52-Dressings/Öle/Soßen</t>
  </si>
  <si>
    <t>02-Speiseöle</t>
  </si>
  <si>
    <t>Pflanzenoel 1L</t>
  </si>
  <si>
    <t>4061458024808</t>
  </si>
  <si>
    <t>Sonnenblumenöl 1L</t>
  </si>
  <si>
    <t>€1,69/l</t>
  </si>
  <si>
    <t>41047231</t>
  </si>
  <si>
    <t>Händlmaier Hausmachersenf</t>
  </si>
  <si>
    <t>HÄNDLMAIER</t>
  </si>
  <si>
    <t>01-Ketchup/Senf</t>
  </si>
  <si>
    <t>0,34 l</t>
  </si>
  <si>
    <t>€5,34/l</t>
  </si>
  <si>
    <t>Haendlmaier Senf</t>
  </si>
  <si>
    <t>22131232</t>
  </si>
  <si>
    <t>Basmati Reis 1kg</t>
  </si>
  <si>
    <t>€2,49/kg</t>
  </si>
  <si>
    <t>Basmati Reis</t>
  </si>
  <si>
    <t>4001686405611</t>
  </si>
  <si>
    <t>Haribo Erdbeeren 350g</t>
  </si>
  <si>
    <t>HARIBO</t>
  </si>
  <si>
    <t>40-Bonbons/Kaugummi</t>
  </si>
  <si>
    <t>04-Fruchtgummi</t>
  </si>
  <si>
    <t>€7,11/kg</t>
  </si>
  <si>
    <t>Haribo Erdb. 350g</t>
  </si>
  <si>
    <t>4061458003889</t>
  </si>
  <si>
    <t>GL: Langkornreis 500g</t>
  </si>
  <si>
    <t>Kochbeutel Reis</t>
  </si>
  <si>
    <t>22113207</t>
  </si>
  <si>
    <t>Senf süß (Hausmacher) 250ml</t>
  </si>
  <si>
    <t>DELIKATO</t>
  </si>
  <si>
    <t>0,25 l</t>
  </si>
  <si>
    <t>€3,56/l</t>
  </si>
  <si>
    <t>Senf sueß Hausmach</t>
  </si>
  <si>
    <t>22111159</t>
  </si>
  <si>
    <t>Milchriegel</t>
  </si>
  <si>
    <t>SchokoMilchRiegel</t>
  </si>
  <si>
    <t>4065059002890</t>
  </si>
  <si>
    <t>Spätzle 500g</t>
  </si>
  <si>
    <t>LANDFREUDE</t>
  </si>
  <si>
    <t>€2,78/kg</t>
  </si>
  <si>
    <t>Spaetzle 500g</t>
  </si>
  <si>
    <t>4061463572806</t>
  </si>
  <si>
    <t>Bourbon Vanilleschoten</t>
  </si>
  <si>
    <t>04-Kräuter/Gewürze/Würzzutaten</t>
  </si>
  <si>
    <t>Vanilleschoten</t>
  </si>
  <si>
    <t>29039067</t>
  </si>
  <si>
    <t>Haribo Party Spass 425g</t>
  </si>
  <si>
    <t>0,43 kg</t>
  </si>
  <si>
    <t>€7,04/kg</t>
  </si>
  <si>
    <t>Haribo Party Spass</t>
  </si>
  <si>
    <t>4061458064385</t>
  </si>
  <si>
    <t>Choceur Haselnuss 100g</t>
  </si>
  <si>
    <t>€8,9/kg</t>
  </si>
  <si>
    <t>Schokolade,VM-Nuss</t>
  </si>
  <si>
    <t>4061458028356</t>
  </si>
  <si>
    <t>Senf mittelscharf Tube 200ml</t>
  </si>
  <si>
    <t>€3,45/l</t>
  </si>
  <si>
    <t>Senf m.scharf Tube</t>
  </si>
  <si>
    <t>4061458070034</t>
  </si>
  <si>
    <t>Roestzwiebeln 150g</t>
  </si>
  <si>
    <t>€7,93/kg</t>
  </si>
  <si>
    <t>4061458041409</t>
  </si>
  <si>
    <t>Nougat Eier</t>
  </si>
  <si>
    <t>OSTER PHANTASIE</t>
  </si>
  <si>
    <t>43-Saisonartikel Süßwaren</t>
  </si>
  <si>
    <t>02-Ostern</t>
  </si>
  <si>
    <t>€16,6/kg</t>
  </si>
  <si>
    <t>Feine Eier 150g</t>
  </si>
  <si>
    <t>4061458042963</t>
  </si>
  <si>
    <t>Choceur Vollmilch 100g</t>
  </si>
  <si>
    <t>Schokolade, VM</t>
  </si>
  <si>
    <t>4061458029759</t>
  </si>
  <si>
    <t>Remoulade 500ml</t>
  </si>
  <si>
    <t>03-Mayonnaise</t>
  </si>
  <si>
    <t>€3,18/l</t>
  </si>
  <si>
    <t>4061458229616</t>
  </si>
  <si>
    <t>70/30 Marz &amp; Nougat Riegel</t>
  </si>
  <si>
    <t>Frühl.-Baumstamm</t>
  </si>
  <si>
    <t>4008400102528</t>
  </si>
  <si>
    <t>Mon Cheri 157g</t>
  </si>
  <si>
    <t>03-Pralinen</t>
  </si>
  <si>
    <t>0,16 kg</t>
  </si>
  <si>
    <t>€22,23/kg</t>
  </si>
  <si>
    <t>23326033</t>
  </si>
  <si>
    <t>Kritharaki Nudeln 500g</t>
  </si>
  <si>
    <t>Kritharaki Nudeln</t>
  </si>
  <si>
    <t>4001686826355</t>
  </si>
  <si>
    <t>Haribo Baiser Eier 230g</t>
  </si>
  <si>
    <t>€6,48/kg</t>
  </si>
  <si>
    <t>Haribo Baiser Eier</t>
  </si>
  <si>
    <t>4008400353821</t>
  </si>
  <si>
    <t>Hanuta 220g</t>
  </si>
  <si>
    <t>0,22 kg</t>
  </si>
  <si>
    <t>€14,95/kg</t>
  </si>
  <si>
    <t>4061458018982</t>
  </si>
  <si>
    <t>Paprika edelsuess 50g</t>
  </si>
  <si>
    <t>0,05 kg</t>
  </si>
  <si>
    <t>€17/kg</t>
  </si>
  <si>
    <t>Paprika edelsüß</t>
  </si>
  <si>
    <t>4061458018951</t>
  </si>
  <si>
    <t>Pfeffer schwarz 50g</t>
  </si>
  <si>
    <t>Pfeffer schwarz</t>
  </si>
  <si>
    <t>4061458076913</t>
  </si>
  <si>
    <t>Wein-Branntweinessig MF</t>
  </si>
  <si>
    <t>05-Essig</t>
  </si>
  <si>
    <t>€0,59/l</t>
  </si>
  <si>
    <t>Branntweinessig 1L</t>
  </si>
  <si>
    <t>22140128</t>
  </si>
  <si>
    <t>Faden-Nester-Suppennudeln</t>
  </si>
  <si>
    <t>€2,98/kg</t>
  </si>
  <si>
    <t>Faden-Nester-S.Nud</t>
  </si>
  <si>
    <t>22111401</t>
  </si>
  <si>
    <t>Kartoffelpüree</t>
  </si>
  <si>
    <t>03-Kartoffelprodukte</t>
  </si>
  <si>
    <t>€3,45/kg</t>
  </si>
  <si>
    <t>22111418</t>
  </si>
  <si>
    <t>Kartoffelknödel Halb&amp;Halb</t>
  </si>
  <si>
    <t>0,31 kg</t>
  </si>
  <si>
    <t>€3,2/kg</t>
  </si>
  <si>
    <t>Kartoffelknoedel</t>
  </si>
  <si>
    <t>22167989</t>
  </si>
  <si>
    <t>Delikato Senf scharf 200ml</t>
  </si>
  <si>
    <t>Senf scharf 200ml</t>
  </si>
  <si>
    <t>4061458028332</t>
  </si>
  <si>
    <t>Senf mittelscharf 250ml</t>
  </si>
  <si>
    <t>€2,36/l</t>
  </si>
  <si>
    <t>Senf mittelscharf</t>
  </si>
  <si>
    <t>4061458025140</t>
  </si>
  <si>
    <t>Jodsalz 500g</t>
  </si>
  <si>
    <t>€0,58/kg</t>
  </si>
  <si>
    <t>22130525</t>
  </si>
  <si>
    <t>Eierlikör Eier</t>
  </si>
  <si>
    <t>€15,27/kg</t>
  </si>
  <si>
    <t>Eierlikör-Eier</t>
  </si>
  <si>
    <t>4061458019859</t>
  </si>
  <si>
    <t>Essig-Essenz 400g</t>
  </si>
  <si>
    <t>4008400322728</t>
  </si>
  <si>
    <t>Kinder Bueno 6er 129g</t>
  </si>
  <si>
    <t>€25,5/kg</t>
  </si>
  <si>
    <t>Kinder Bueno 6er</t>
  </si>
  <si>
    <t>22173324</t>
  </si>
  <si>
    <t>Geschabte Spätzle 500g</t>
  </si>
  <si>
    <t>Geschabte Spaetzle</t>
  </si>
  <si>
    <t>4061458036931</t>
  </si>
  <si>
    <t>Blätterkrokant-Eier</t>
  </si>
  <si>
    <t>€13,27/kg</t>
  </si>
  <si>
    <t>Blätterkrokant-Ei</t>
  </si>
  <si>
    <t>23147720</t>
  </si>
  <si>
    <t>Rapsöl 500ml</t>
  </si>
  <si>
    <t>€2,38/l</t>
  </si>
  <si>
    <t>Rapsöl nativ 500ml</t>
  </si>
  <si>
    <t>22126894</t>
  </si>
  <si>
    <t>Parboiled Reis 1kg</t>
  </si>
  <si>
    <t>Parboiled Reis</t>
  </si>
  <si>
    <t>22141361</t>
  </si>
  <si>
    <t>ALDI TALK Guth. 5E</t>
  </si>
  <si>
    <t>ALDI TALK</t>
  </si>
  <si>
    <t>18-Services</t>
  </si>
  <si>
    <t>93-ALDI Services</t>
  </si>
  <si>
    <t>03-ALDI/HOFER Talk</t>
  </si>
  <si>
    <t>22133052</t>
  </si>
  <si>
    <t>ALDI TALK Starter</t>
  </si>
  <si>
    <t>22149466</t>
  </si>
  <si>
    <t>Magnesium Brausetabletten</t>
  </si>
  <si>
    <t>VITALIS</t>
  </si>
  <si>
    <t>14-Health, Beauty &amp; Baby</t>
  </si>
  <si>
    <t>13-Apothekenprodukte</t>
  </si>
  <si>
    <t>04-Nahrungsergänzungsmittel</t>
  </si>
  <si>
    <t>€6,41/kg</t>
  </si>
  <si>
    <t>Magn. Brausetabl.</t>
  </si>
  <si>
    <t>22170316</t>
  </si>
  <si>
    <t>Paysafe Guth EUR50</t>
  </si>
  <si>
    <t>63-Geschenkkarten/Gutscheine/Tickets/Coupon</t>
  </si>
  <si>
    <t>02-Externe Geschenkkarten</t>
  </si>
  <si>
    <t>Paysafe EUR50</t>
  </si>
  <si>
    <t>4061458218566</t>
  </si>
  <si>
    <t>Bio-Apfel stil. Min. 330ml</t>
  </si>
  <si>
    <t>MAMIA BIO</t>
  </si>
  <si>
    <t>09-Babyartikel</t>
  </si>
  <si>
    <t>06-Snacks/Getränke</t>
  </si>
  <si>
    <t>€2,27/l</t>
  </si>
  <si>
    <t>Bio-Apf.saft 330ml</t>
  </si>
  <si>
    <t>29047741</t>
  </si>
  <si>
    <t>ALDI TALK Guth.30E</t>
  </si>
  <si>
    <t>ALDI TALK EUR 30</t>
  </si>
  <si>
    <t>29047734</t>
  </si>
  <si>
    <t>ALDI TALK Guth.15E</t>
  </si>
  <si>
    <t>ALDI TALK 15 EUR</t>
  </si>
  <si>
    <t>4061459610574</t>
  </si>
  <si>
    <t>TK Backfisch-Stäbchen</t>
  </si>
  <si>
    <t>0,41 kg</t>
  </si>
  <si>
    <t>€6,15/kg</t>
  </si>
  <si>
    <t>Backfischstäbchen</t>
  </si>
  <si>
    <t>4061458004107</t>
  </si>
  <si>
    <t>Mandarin Orangen</t>
  </si>
  <si>
    <t>0,18 kne</t>
  </si>
  <si>
    <t>€5,09/kne</t>
  </si>
  <si>
    <t>22164384</t>
  </si>
  <si>
    <t>Jasmin Reis 1kg</t>
  </si>
  <si>
    <t>€1,99/kg</t>
  </si>
  <si>
    <t>4006795361384</t>
  </si>
  <si>
    <t>Ananas Stuecke 580 ml</t>
  </si>
  <si>
    <t>0,34 kne</t>
  </si>
  <si>
    <t>€5,26/kne</t>
  </si>
  <si>
    <t>Ananas Stuecke</t>
  </si>
  <si>
    <t>Schokokrapfen</t>
  </si>
  <si>
    <t>Vanillekrapfen</t>
  </si>
  <si>
    <t>22117410</t>
  </si>
  <si>
    <t>Mini Stieleis Frucht</t>
  </si>
  <si>
    <t>Sens. Mini Frucht</t>
  </si>
  <si>
    <t>4061459998436</t>
  </si>
  <si>
    <t>Champignons 1. Wahl, in Scheiben</t>
  </si>
  <si>
    <t>04-Pilzkonserven</t>
  </si>
  <si>
    <t>0,17 kne</t>
  </si>
  <si>
    <t>€5,82/kne</t>
  </si>
  <si>
    <t>Champig. in Schei.</t>
  </si>
  <si>
    <t>4061459999075</t>
  </si>
  <si>
    <t>Ananas Scheiben 560g</t>
  </si>
  <si>
    <t>Ananas Scheiben</t>
  </si>
  <si>
    <t>4061463581358</t>
  </si>
  <si>
    <t>Champignons ganz, erste Wahl</t>
  </si>
  <si>
    <t>€6,41/kne</t>
  </si>
  <si>
    <t>Champignons ganz</t>
  </si>
  <si>
    <t>4061458252935</t>
  </si>
  <si>
    <t>Äpfel Braeburn 1kg</t>
  </si>
  <si>
    <t>NATUR LIEBLINGE</t>
  </si>
  <si>
    <t>01-Äpfel</t>
  </si>
  <si>
    <t>4061458005548</t>
  </si>
  <si>
    <t>Bio-Feta</t>
  </si>
  <si>
    <t>GUT BIO</t>
  </si>
  <si>
    <t>84-Käse/Käseersatzprodukte</t>
  </si>
  <si>
    <t>05-Käseerzeugnisse eigener Art</t>
  </si>
  <si>
    <t>€13,25/kg</t>
  </si>
  <si>
    <t>4061458019569</t>
  </si>
  <si>
    <t>Kondensmilch 10pzt 340g</t>
  </si>
  <si>
    <t>50-H-Milchprodukte/Milchersatzprodukte</t>
  </si>
  <si>
    <t>02-H-Milch</t>
  </si>
  <si>
    <t>0,34 kg</t>
  </si>
  <si>
    <t>€2,62/kg</t>
  </si>
  <si>
    <t>Kondmilch 10% 340g</t>
  </si>
  <si>
    <t>4061458032421</t>
  </si>
  <si>
    <t>Kondensmilch 7,5pzt 340g</t>
  </si>
  <si>
    <t>€2,32/kg</t>
  </si>
  <si>
    <t>Kondensm 7,5% 340g</t>
  </si>
  <si>
    <t>4088500764383</t>
  </si>
  <si>
    <t>MM Hausmacher Frikadellen 300g</t>
  </si>
  <si>
    <t>MEINE METZGEREI</t>
  </si>
  <si>
    <t>69-Gekühlte Wurstwaren</t>
  </si>
  <si>
    <t>10-Sonstige Wurst</t>
  </si>
  <si>
    <t>MM Frikadellen 300</t>
  </si>
  <si>
    <t>4061458105590</t>
  </si>
  <si>
    <t>Bio-Münchner-Weißwurst</t>
  </si>
  <si>
    <t>03-Brühwurst</t>
  </si>
  <si>
    <t>€11,96/kg</t>
  </si>
  <si>
    <t>Bio-Muenchner Weiß</t>
  </si>
  <si>
    <t>29065431</t>
  </si>
  <si>
    <t>Saure Sahne 200g</t>
  </si>
  <si>
    <t>83-Milch/Sahne/Butter</t>
  </si>
  <si>
    <t>03-Sahne</t>
  </si>
  <si>
    <t>€2,95/kg</t>
  </si>
  <si>
    <t>29016266</t>
  </si>
  <si>
    <t>Frischkaese Natur</t>
  </si>
  <si>
    <t>03-Frischkäse</t>
  </si>
  <si>
    <t>€5,3/kg</t>
  </si>
  <si>
    <t>29016716</t>
  </si>
  <si>
    <t>Frischkaese Kraeuter</t>
  </si>
  <si>
    <t>Frischk. Kraeuter</t>
  </si>
  <si>
    <t>4061458128520</t>
  </si>
  <si>
    <t>Schwarzw. Schinken 250g</t>
  </si>
  <si>
    <t>GUT DREI EICHEN</t>
  </si>
  <si>
    <t>08-Schinken roh/gepökelt/luftgetrocknet</t>
  </si>
  <si>
    <t>€9,96/kg</t>
  </si>
  <si>
    <t>Schwarzw. Schinken</t>
  </si>
  <si>
    <t>4061458031271</t>
  </si>
  <si>
    <t>Butterschmalz 500g</t>
  </si>
  <si>
    <t>04-Butter/tierische Fette</t>
  </si>
  <si>
    <t>€10,78/kg</t>
  </si>
  <si>
    <t>4061458213714</t>
  </si>
  <si>
    <t>Reine Buttermilch 500g</t>
  </si>
  <si>
    <t>01-Milchgetränke</t>
  </si>
  <si>
    <t>€1,18/kg</t>
  </si>
  <si>
    <t>Buttermilch 500g</t>
  </si>
  <si>
    <t>22137920</t>
  </si>
  <si>
    <t>Emmentaler am Stueck 400g</t>
  </si>
  <si>
    <t>01-Hart-/Schnittkäse</t>
  </si>
  <si>
    <t>€9,48/kg</t>
  </si>
  <si>
    <t>Emmentaler 400g</t>
  </si>
  <si>
    <t>4061458032414</t>
  </si>
  <si>
    <t>H-Schmand 200g</t>
  </si>
  <si>
    <t>03-H-Sahne</t>
  </si>
  <si>
    <t>€3,95/kg</t>
  </si>
  <si>
    <t>H-Sauerr/Schm 200g</t>
  </si>
  <si>
    <t>22116444</t>
  </si>
  <si>
    <t>H-Sahne 30pzt 200 g</t>
  </si>
  <si>
    <t>H-Sahne 200 g</t>
  </si>
  <si>
    <t>42143482</t>
  </si>
  <si>
    <t>San Benedetto 1,5l</t>
  </si>
  <si>
    <t>10-Non-Alcoholic Beverages</t>
  </si>
  <si>
    <t>05-Wasser</t>
  </si>
  <si>
    <t>01-Wasser</t>
  </si>
  <si>
    <t>€0,53/l</t>
  </si>
  <si>
    <t>San Benedetto 1.5l</t>
  </si>
  <si>
    <t>4061458216944</t>
  </si>
  <si>
    <t>Kaffeesahne 20er</t>
  </si>
  <si>
    <t>22116475</t>
  </si>
  <si>
    <t>Kaffeesahne Kännchen 200g</t>
  </si>
  <si>
    <t>Kaffeesa Kaen 200g</t>
  </si>
  <si>
    <t>4061458005555</t>
  </si>
  <si>
    <t>Bio NL Mozzarella  125g</t>
  </si>
  <si>
    <t>€10,32/kg</t>
  </si>
  <si>
    <t>Bio-Mozzarel. 125g</t>
  </si>
  <si>
    <t>4061458025683</t>
  </si>
  <si>
    <t>Dt. Markenbut 250g</t>
  </si>
  <si>
    <t>€3,96/kg</t>
  </si>
  <si>
    <t>22119407</t>
  </si>
  <si>
    <t>Lyoner 400g</t>
  </si>
  <si>
    <t>€6,98/kg</t>
  </si>
  <si>
    <t>4061458032834</t>
  </si>
  <si>
    <t>Schlagsahne 200g</t>
  </si>
  <si>
    <t>29050703</t>
  </si>
  <si>
    <t>Irische Butter250g</t>
  </si>
  <si>
    <t>€7,56/kg</t>
  </si>
  <si>
    <t>Irische Butter</t>
  </si>
  <si>
    <t>4008400290829</t>
  </si>
  <si>
    <t>Ferrero Kinder Pingui 240g</t>
  </si>
  <si>
    <t>€12,46/kg</t>
  </si>
  <si>
    <t>Ferrero K. Pingui</t>
  </si>
  <si>
    <t>4061458028998</t>
  </si>
  <si>
    <t>Traubendirektsa 1l</t>
  </si>
  <si>
    <t>RIO D´ORO</t>
  </si>
  <si>
    <t>81-Fruchtsäfte/Sirupe</t>
  </si>
  <si>
    <t>01-Fruchtsäfte (Säfte, Nektar)</t>
  </si>
  <si>
    <t>€1,49/l</t>
  </si>
  <si>
    <t>29067152</t>
  </si>
  <si>
    <t>Schwarzwaelder Schinken</t>
  </si>
  <si>
    <t>22143310</t>
  </si>
  <si>
    <t>Laktosefreie H-Sahne 200g</t>
  </si>
  <si>
    <t>Lakfr H-Sahne 200g</t>
  </si>
  <si>
    <t>4061458044387</t>
  </si>
  <si>
    <t>Weißkäse in Salzlake 1kg</t>
  </si>
  <si>
    <t>€7,29/kg</t>
  </si>
  <si>
    <t>Weisskaese i. Lake</t>
  </si>
  <si>
    <t>4061458046367</t>
  </si>
  <si>
    <t>Emmentaler Scheiben 250g</t>
  </si>
  <si>
    <t>09-Käse geschnitten</t>
  </si>
  <si>
    <t>Emmentaler</t>
  </si>
  <si>
    <t>5000112546415</t>
  </si>
  <si>
    <t>Coca-Cola Original 1.25L</t>
  </si>
  <si>
    <t>COCA-COLA</t>
  </si>
  <si>
    <t>80-CO2 Erfrischungsgetränke</t>
  </si>
  <si>
    <t>01-Softdrinks/Fruchthaltige Erfrischungsget</t>
  </si>
  <si>
    <t>1,25 l</t>
  </si>
  <si>
    <t>€1,27/l</t>
  </si>
  <si>
    <t>Coca-Cola 1.25L</t>
  </si>
  <si>
    <t>22113986</t>
  </si>
  <si>
    <t>Koch-Hinterschinken</t>
  </si>
  <si>
    <t>07-Schinken gekocht/gepökelt</t>
  </si>
  <si>
    <t>€7,45/kg</t>
  </si>
  <si>
    <t>Koch-Hintersch.</t>
  </si>
  <si>
    <t>Coca-Cola 330ml</t>
  </si>
  <si>
    <t>4061458016179</t>
  </si>
  <si>
    <t>Schinkenfleischwurst 650g</t>
  </si>
  <si>
    <t>0,65 kg</t>
  </si>
  <si>
    <t>€5,06/kg</t>
  </si>
  <si>
    <t>Schinkenfleischw.</t>
  </si>
  <si>
    <t>22119193</t>
  </si>
  <si>
    <t>Vollmilch Joghurt 3,5% 4x150g</t>
  </si>
  <si>
    <t>€1,25/kg</t>
  </si>
  <si>
    <t>Naturjoghurt 600g</t>
  </si>
  <si>
    <t>4061463057457</t>
  </si>
  <si>
    <t>Süßrahmbutter 250g</t>
  </si>
  <si>
    <t>Suessrahmbutt 250g</t>
  </si>
  <si>
    <t>4061458046749</t>
  </si>
  <si>
    <t>Kaeseaufschnitt 250g</t>
  </si>
  <si>
    <t>€5,16/kg</t>
  </si>
  <si>
    <t>Kaeseaufschnitt</t>
  </si>
  <si>
    <t>4061458016520</t>
  </si>
  <si>
    <t>GQB Nürnberger Stadtwurst</t>
  </si>
  <si>
    <t>BESTES AUS DER REGIO</t>
  </si>
  <si>
    <t>€10,26/kg</t>
  </si>
  <si>
    <t>GQB Nürnb. Stadtw.</t>
  </si>
  <si>
    <t>4061458047029</t>
  </si>
  <si>
    <t>Maasdamer Scheiben 300g</t>
  </si>
  <si>
    <t>€7,97/kg</t>
  </si>
  <si>
    <t>Maasdamer Scheiben</t>
  </si>
  <si>
    <t>22161277</t>
  </si>
  <si>
    <t>Muenchner Weißwurst mit Senf</t>
  </si>
  <si>
    <t>€9,97/kg</t>
  </si>
  <si>
    <t>Muenchner Weißwurs</t>
  </si>
  <si>
    <t>4001513007704</t>
  </si>
  <si>
    <t>Gerolstein. Med 1,5l</t>
  </si>
  <si>
    <t>GEROLSTEINER</t>
  </si>
  <si>
    <t>€0,45/l</t>
  </si>
  <si>
    <t>GerolstMed1.5l</t>
  </si>
  <si>
    <t>4061458015219</t>
  </si>
  <si>
    <t>Herzhafte Edelsalami 150g</t>
  </si>
  <si>
    <t>05-Rohwurst</t>
  </si>
  <si>
    <t>€9,93/kg</t>
  </si>
  <si>
    <t>Herzhafte Edelsal</t>
  </si>
  <si>
    <t>22164506</t>
  </si>
  <si>
    <t>Joghurt 3,5% Fett 500g</t>
  </si>
  <si>
    <t>Joghurt mild 3,5%</t>
  </si>
  <si>
    <t>4061458244404</t>
  </si>
  <si>
    <t>Joghurt griech. Art Natur 600g</t>
  </si>
  <si>
    <t>NJ griech. Art 4er</t>
  </si>
  <si>
    <t>22136787</t>
  </si>
  <si>
    <t>Creme Fraiche 200g</t>
  </si>
  <si>
    <t>4061458014434</t>
  </si>
  <si>
    <t>Geflügel-Fleischwurst 500g</t>
  </si>
  <si>
    <t>GÜLDENHOF</t>
  </si>
  <si>
    <t>€5,58/kg</t>
  </si>
  <si>
    <t>Gefl.-Fleischwurst</t>
  </si>
  <si>
    <t>22166746</t>
  </si>
  <si>
    <t>Schinken-Lyoner</t>
  </si>
  <si>
    <t>4061458018913</t>
  </si>
  <si>
    <t>Streichf unges250g</t>
  </si>
  <si>
    <t>€4,36/kg</t>
  </si>
  <si>
    <t>4061458018890</t>
  </si>
  <si>
    <t>Streichf ges 250g</t>
  </si>
  <si>
    <t>4061458221320</t>
  </si>
  <si>
    <t>Pfefferbeißer 300g HF3</t>
  </si>
  <si>
    <t>Pfefferbeißer</t>
  </si>
  <si>
    <t>4061458016216</t>
  </si>
  <si>
    <t>Schinken-Mettwürstchen HF3</t>
  </si>
  <si>
    <t>Schinken-Mettwürst</t>
  </si>
  <si>
    <t>4061458229838</t>
  </si>
  <si>
    <t>Skyr 500g</t>
  </si>
  <si>
    <t>04-Quark</t>
  </si>
  <si>
    <t>74299057854</t>
  </si>
  <si>
    <t>Hot Wheels Auto</t>
  </si>
  <si>
    <t>MATTEL</t>
  </si>
  <si>
    <t>17-Outdoor/Leisure</t>
  </si>
  <si>
    <t>32-Spielwaren</t>
  </si>
  <si>
    <t>02-Spielzeugautos/-fahrzeuge</t>
  </si>
  <si>
    <t>4061458050500</t>
  </si>
  <si>
    <t>Ayran 250ml</t>
  </si>
  <si>
    <t>€1,96/l</t>
  </si>
  <si>
    <t>29051229</t>
  </si>
  <si>
    <t>Weidemilch 3.5% 1L</t>
  </si>
  <si>
    <t>· FAIR&amp;GUT ·</t>
  </si>
  <si>
    <t>02-Milch</t>
  </si>
  <si>
    <t>22165831</t>
  </si>
  <si>
    <t>Wiener Würstchen 1000g</t>
  </si>
  <si>
    <t>06-Würstchen</t>
  </si>
  <si>
    <t>Wiener Würstchen</t>
  </si>
  <si>
    <t>4001513007506</t>
  </si>
  <si>
    <t>Gerolstein. Nat 1,5l</t>
  </si>
  <si>
    <t>€0,66/l</t>
  </si>
  <si>
    <t>Gerolst.Nat. 1.5 l</t>
  </si>
  <si>
    <t>4014500036830</t>
  </si>
  <si>
    <t>Zott Monte Maxi 4x100g</t>
  </si>
  <si>
    <t>ZOTT</t>
  </si>
  <si>
    <t>Zott Monte Maxi</t>
  </si>
  <si>
    <t>4061458027113</t>
  </si>
  <si>
    <t>Zaziki 500g</t>
  </si>
  <si>
    <t>WONNEMEYER</t>
  </si>
  <si>
    <t>02-Aufstriche/Dips/Dressings</t>
  </si>
  <si>
    <t>€3,3/kg</t>
  </si>
  <si>
    <t>Zaziki</t>
  </si>
  <si>
    <t>4061458032483</t>
  </si>
  <si>
    <t>Kondensmilch 4pzt 340g</t>
  </si>
  <si>
    <t>€2,03/kg</t>
  </si>
  <si>
    <t>Kondensmilch 4%</t>
  </si>
  <si>
    <t>4008452027602</t>
  </si>
  <si>
    <t>Weih H-Milch 3.5%</t>
  </si>
  <si>
    <t>WEIHENSTEPHAN</t>
  </si>
  <si>
    <t>Weihenst H-Mil 3.5</t>
  </si>
  <si>
    <t>4008452010222</t>
  </si>
  <si>
    <t>Weihenstephan Butter 250g</t>
  </si>
  <si>
    <t>Weihensteph Butter</t>
  </si>
  <si>
    <t>4008400191423</t>
  </si>
  <si>
    <t>Ferrero Milchschnitte 280g</t>
  </si>
  <si>
    <t>0,28 kg</t>
  </si>
  <si>
    <t>€10,68/kg</t>
  </si>
  <si>
    <t>Ferrero Milchschn.</t>
  </si>
  <si>
    <t>4061462011818</t>
  </si>
  <si>
    <t>Oberländer-Wollwurst HF3 400g</t>
  </si>
  <si>
    <t>€11,23/kg</t>
  </si>
  <si>
    <t>Oberländer-Wollwur</t>
  </si>
  <si>
    <t>4061458047401</t>
  </si>
  <si>
    <t>Gutsdammer Kaese 350g</t>
  </si>
  <si>
    <t>MEINE KÄSETHEKE</t>
  </si>
  <si>
    <t>Gutsdammer 350g</t>
  </si>
  <si>
    <t>23384491</t>
  </si>
  <si>
    <t>Bio Bergbauern Heumilch 3.8% 1L</t>
  </si>
  <si>
    <t>€1,45/l</t>
  </si>
  <si>
    <t>BB Heumil 3.8% 1L</t>
  </si>
  <si>
    <t>5000112602029</t>
  </si>
  <si>
    <t>Coca-Cola Dose 330ml</t>
  </si>
  <si>
    <t>€3/l</t>
  </si>
  <si>
    <t>CC Dose 330ml</t>
  </si>
  <si>
    <t>22136329</t>
  </si>
  <si>
    <t>Schwäbischer Kartoffels. 750g</t>
  </si>
  <si>
    <t>EINFACH REGIONAL</t>
  </si>
  <si>
    <t>04-Salat, verzehrfertig</t>
  </si>
  <si>
    <t>€3,72/kg</t>
  </si>
  <si>
    <t>Schwäb. Kartoffels</t>
  </si>
  <si>
    <t>42142287</t>
  </si>
  <si>
    <t>Quellbrunn cla 1,5l</t>
  </si>
  <si>
    <t>QUELLBRUNN</t>
  </si>
  <si>
    <t>€0,19/l</t>
  </si>
  <si>
    <t>Miwa cla. 1,5l</t>
  </si>
  <si>
    <t>22137814</t>
  </si>
  <si>
    <t>Mascarpone 250g</t>
  </si>
  <si>
    <t>CUCINA</t>
  </si>
  <si>
    <t>€7,16/kg</t>
  </si>
  <si>
    <t>Mascarpone</t>
  </si>
  <si>
    <t>42142195</t>
  </si>
  <si>
    <t>Quellbrunn nat 1,5l</t>
  </si>
  <si>
    <t>Miwa nat. 1,5l</t>
  </si>
  <si>
    <t>42142324</t>
  </si>
  <si>
    <t>Quellbrunn med 1,5l</t>
  </si>
  <si>
    <t>Miwa med. 1,5l</t>
  </si>
  <si>
    <t>23161795</t>
  </si>
  <si>
    <t>Geriebener Hartkaese 250g</t>
  </si>
  <si>
    <t>CUCINA NOBILE</t>
  </si>
  <si>
    <t>01-H-Käse</t>
  </si>
  <si>
    <t>Ger.Hartkaese 250g</t>
  </si>
  <si>
    <t>4000980270819</t>
  </si>
  <si>
    <t>rieser Urwasser 1l</t>
  </si>
  <si>
    <t>RIESER URWASSER</t>
  </si>
  <si>
    <t>€0,55/l</t>
  </si>
  <si>
    <t>4061458153461</t>
  </si>
  <si>
    <t>Bresaola della Valtellina IGP 80g</t>
  </si>
  <si>
    <t>€37,38/kg</t>
  </si>
  <si>
    <t>Bresaola Valtellin</t>
  </si>
  <si>
    <t>4061458159746</t>
  </si>
  <si>
    <t>Gouda mittelalt Stueck 450g</t>
  </si>
  <si>
    <t>€9,53/kg</t>
  </si>
  <si>
    <t>Gouda mittelalt St</t>
  </si>
  <si>
    <t>4061458176453</t>
  </si>
  <si>
    <t>Mozzarella Rolle, 400g</t>
  </si>
  <si>
    <t>Mozzarella Rolle</t>
  </si>
  <si>
    <t>4061458160940</t>
  </si>
  <si>
    <t>Emmentaler gerieben 250g</t>
  </si>
  <si>
    <t>07-Käse gerieben/zerkleinert</t>
  </si>
  <si>
    <t>Emmentaler ger.</t>
  </si>
  <si>
    <t>40349558</t>
  </si>
  <si>
    <t>Meggle Feine Butter 250g</t>
  </si>
  <si>
    <t>MEGGLE</t>
  </si>
  <si>
    <t>Meggle Butter 250g</t>
  </si>
  <si>
    <t>4061458178846</t>
  </si>
  <si>
    <t>Bio-Körn. Frischkäse 200g</t>
  </si>
  <si>
    <t>Bio-Koer. Frischk.</t>
  </si>
  <si>
    <t>22139320</t>
  </si>
  <si>
    <t>Gouda mitteltalt Sch. 300g</t>
  </si>
  <si>
    <t>€8,97/kg</t>
  </si>
  <si>
    <t>Gouda mittela.</t>
  </si>
  <si>
    <t>4061458116220</t>
  </si>
  <si>
    <t>Gouda jung am Stueck 450g</t>
  </si>
  <si>
    <t>HOFBURGER</t>
  </si>
  <si>
    <t>Gouda jung Stk.</t>
  </si>
  <si>
    <t>4061458043403</t>
  </si>
  <si>
    <t>Gouda Alt Sch. 200g</t>
  </si>
  <si>
    <t>€12,95/kg</t>
  </si>
  <si>
    <t>Gouda alt</t>
  </si>
  <si>
    <t>4067517000004</t>
  </si>
  <si>
    <t>Landl H-Mil 1.5%1L</t>
  </si>
  <si>
    <t>LANDLIEBE</t>
  </si>
  <si>
    <t>4040900127458</t>
  </si>
  <si>
    <t>Bio-Butter 250 g</t>
  </si>
  <si>
    <t>€10,76/kg</t>
  </si>
  <si>
    <t>40084756</t>
  </si>
  <si>
    <t>Ferrero Milchschnitt 5davon1 gratis 140g</t>
  </si>
  <si>
    <t>0,14 kg</t>
  </si>
  <si>
    <t>€9,21/kg</t>
  </si>
  <si>
    <t>Milchschnitte 5er</t>
  </si>
  <si>
    <t>4061458215640</t>
  </si>
  <si>
    <t>Bergbauern-Naturj. im Gl.</t>
  </si>
  <si>
    <t>Bergbauern-Naturj.</t>
  </si>
  <si>
    <t>4066600103448</t>
  </si>
  <si>
    <t>Paulaner Spezi 330ml</t>
  </si>
  <si>
    <t>€2,58/l</t>
  </si>
  <si>
    <t>Paulaner Spezi</t>
  </si>
  <si>
    <t>4061458234696</t>
  </si>
  <si>
    <t>Bio Eier 10er</t>
  </si>
  <si>
    <t>55-Eier</t>
  </si>
  <si>
    <t>01-Rohe Eier</t>
  </si>
  <si>
    <t>Bio Eier OKT</t>
  </si>
  <si>
    <t>4016404589207</t>
  </si>
  <si>
    <t>Kunzler Lyoner 400g</t>
  </si>
  <si>
    <t>KUNZLER</t>
  </si>
  <si>
    <t>€11,98/kg</t>
  </si>
  <si>
    <t>Kunzler Lyoner</t>
  </si>
  <si>
    <t>4061458240000</t>
  </si>
  <si>
    <t>Freiland Eier 10er</t>
  </si>
  <si>
    <t>Eier a Freilan OKT</t>
  </si>
  <si>
    <t>4061458240017</t>
  </si>
  <si>
    <t>Bodenhaltung Eier 10er</t>
  </si>
  <si>
    <t>Eier a Bodenh OKT</t>
  </si>
  <si>
    <t>4061458241236</t>
  </si>
  <si>
    <t>Bio-Farmer Schinken 100g</t>
  </si>
  <si>
    <t>€28,9/kg</t>
  </si>
  <si>
    <t>Bio Farm. Schinken</t>
  </si>
  <si>
    <t>4061458241274</t>
  </si>
  <si>
    <t>Bio-Leberkaese 100g</t>
  </si>
  <si>
    <t>€14,9/kg</t>
  </si>
  <si>
    <t>Bio Leberkaese</t>
  </si>
  <si>
    <t>3057640186158</t>
  </si>
  <si>
    <t>Volvic Nat 1,5l</t>
  </si>
  <si>
    <t>VOLVIC</t>
  </si>
  <si>
    <t>€0,83/l</t>
  </si>
  <si>
    <t>Volvic Nat. 1.5L</t>
  </si>
  <si>
    <t>4009760512224</t>
  </si>
  <si>
    <t>Stuttgarter Schinkenwurst 100g</t>
  </si>
  <si>
    <t>SCHMÄLZLE</t>
  </si>
  <si>
    <t>Stuttg. Schinkenw.</t>
  </si>
  <si>
    <t>4045317044763</t>
  </si>
  <si>
    <t>Bärenmarke H-Milch 3.8% 1l</t>
  </si>
  <si>
    <t>BÄRENMARKE</t>
  </si>
  <si>
    <t>€0,99/l</t>
  </si>
  <si>
    <t>Baerenma H-Mil 3.8</t>
  </si>
  <si>
    <t>22126313</t>
  </si>
  <si>
    <t>Rindswurst HF3 400g</t>
  </si>
  <si>
    <t>€13,73/kg</t>
  </si>
  <si>
    <t>Rindswurst 400g</t>
  </si>
  <si>
    <t>22114778</t>
  </si>
  <si>
    <t>Wiener Würstchen 400g</t>
  </si>
  <si>
    <t>€7,48/kg</t>
  </si>
  <si>
    <t>22126443</t>
  </si>
  <si>
    <t>Apfeldir. natu. 1l</t>
  </si>
  <si>
    <t>€1,29/l</t>
  </si>
  <si>
    <t>Apfeldirektsaft 1l</t>
  </si>
  <si>
    <t>42141211</t>
  </si>
  <si>
    <t>River Cola 1.5L</t>
  </si>
  <si>
    <t>RIVER</t>
  </si>
  <si>
    <t>€0,43/l</t>
  </si>
  <si>
    <t>22128515</t>
  </si>
  <si>
    <t>Raclette Kaese 400g</t>
  </si>
  <si>
    <t>ROI DE TREFLE</t>
  </si>
  <si>
    <t>Raclette Kaese</t>
  </si>
  <si>
    <t>22126467</t>
  </si>
  <si>
    <t>Prosciutto Cotto</t>
  </si>
  <si>
    <t>€11,95/kg</t>
  </si>
  <si>
    <t>7322540788709</t>
  </si>
  <si>
    <t>TEMPO Klassik 30x 10</t>
  </si>
  <si>
    <t>TEMPO</t>
  </si>
  <si>
    <t>16-Household</t>
  </si>
  <si>
    <t>10-Papierwaren</t>
  </si>
  <si>
    <t>03-Taschentücher/Kosmetiktücher</t>
  </si>
  <si>
    <t>300 sht</t>
  </si>
  <si>
    <t>€0,01/sht</t>
  </si>
  <si>
    <t>TEMPO Tatü 30x 10</t>
  </si>
  <si>
    <t>4061458113977</t>
  </si>
  <si>
    <t>Frischer Atl. Lachs 500g</t>
  </si>
  <si>
    <t>06-Fresh Meat &amp; Fish</t>
  </si>
  <si>
    <t>64-Fisch, frisch</t>
  </si>
  <si>
    <t>01-Fisch</t>
  </si>
  <si>
    <t>€18,98/kg</t>
  </si>
  <si>
    <t>Norweg. Lachsfilet</t>
  </si>
  <si>
    <t>2707850000003</t>
  </si>
  <si>
    <t>Lachsforelle, ganz</t>
  </si>
  <si>
    <t>€9,99/kg</t>
  </si>
  <si>
    <t>Lachsforelle</t>
  </si>
  <si>
    <t>4061458029766</t>
  </si>
  <si>
    <t>Bellasan Sonnenblumen Margarine 500g</t>
  </si>
  <si>
    <t>60-Margarine/pflanzliche Fette</t>
  </si>
  <si>
    <t>01-Margarine/pflanzliche Fette</t>
  </si>
  <si>
    <t>€3,18/kg</t>
  </si>
  <si>
    <t>Sonnenbl Margarine</t>
  </si>
  <si>
    <t>4061458131742</t>
  </si>
  <si>
    <t>Hähn. Brustf. XXL, 1kg</t>
  </si>
  <si>
    <t>67-Geflügel, frisch</t>
  </si>
  <si>
    <t>01-Hühnchen, frisch</t>
  </si>
  <si>
    <t>Hähn. Brustf. XXL</t>
  </si>
  <si>
    <t>4061458133081</t>
  </si>
  <si>
    <t>Hähn. Schenkel XXL 2kg</t>
  </si>
  <si>
    <t>2 kg</t>
  </si>
  <si>
    <t>€4,25/kg</t>
  </si>
  <si>
    <t>Hähn. Schenkel XXL</t>
  </si>
  <si>
    <t>4061458137881</t>
  </si>
  <si>
    <t>Fränkischer Kloßteig,750g</t>
  </si>
  <si>
    <t>72-Gekühlte Fertiggerichte</t>
  </si>
  <si>
    <t>€2,39/kg</t>
  </si>
  <si>
    <t>Fr. Kloßteig,750g</t>
  </si>
  <si>
    <t>4061458029735</t>
  </si>
  <si>
    <t>Vitareform Margarine 250g</t>
  </si>
  <si>
    <t>€3,16/kg</t>
  </si>
  <si>
    <t>Vitareform Margar</t>
  </si>
  <si>
    <t>4088500721836</t>
  </si>
  <si>
    <t>Bio-Räucherlachs 100g</t>
  </si>
  <si>
    <t>€42,9/kg</t>
  </si>
  <si>
    <t>Bio Räucherlachs</t>
  </si>
  <si>
    <t>22115829</t>
  </si>
  <si>
    <t>Blätterteig, frisch 275g</t>
  </si>
  <si>
    <t>05-Backwaren</t>
  </si>
  <si>
    <t>Blätterteig,275g</t>
  </si>
  <si>
    <t>4061458029728</t>
  </si>
  <si>
    <t>Pflanzencreme 500ml</t>
  </si>
  <si>
    <t>Pflanzencreme500ml</t>
  </si>
  <si>
    <t>4061458029704</t>
  </si>
  <si>
    <t>Bellasan Pflanzenfett 1kg</t>
  </si>
  <si>
    <t>Pflanzenfett</t>
  </si>
  <si>
    <t>22145208</t>
  </si>
  <si>
    <t>Frisches Norwegisches Lachsfilet 300g</t>
  </si>
  <si>
    <t>€19,3/kg</t>
  </si>
  <si>
    <t>4061458029414</t>
  </si>
  <si>
    <t>Reibekuchenteig 1kg</t>
  </si>
  <si>
    <t>Reibekuchent., 1kg</t>
  </si>
  <si>
    <t>4061458010634</t>
  </si>
  <si>
    <t>Hähnchen Innenfilet 400g</t>
  </si>
  <si>
    <t>€12,48/kg</t>
  </si>
  <si>
    <t>Hähn. Innenfilet</t>
  </si>
  <si>
    <t>4061458010658</t>
  </si>
  <si>
    <t>Hähnchen Unterkeule 600g</t>
  </si>
  <si>
    <t>€6,65/kg</t>
  </si>
  <si>
    <t>Hähn. Unterkeule</t>
  </si>
  <si>
    <t>4047247338981</t>
  </si>
  <si>
    <t>Almare Eismeergarnelen</t>
  </si>
  <si>
    <t>€19,9/kg</t>
  </si>
  <si>
    <t>Eismeergarnelen</t>
  </si>
  <si>
    <t>4061458010627</t>
  </si>
  <si>
    <t>Hähnchen Brustfilet 600g</t>
  </si>
  <si>
    <t>€11,32/kg</t>
  </si>
  <si>
    <t>Hähn. Brustfilet</t>
  </si>
  <si>
    <t>22165121</t>
  </si>
  <si>
    <t>Bio Rind Hackfleisch 400g</t>
  </si>
  <si>
    <t>62-Frischfleisch (ohne Schwein/Geflügel)</t>
  </si>
  <si>
    <t>01-Rind, frisch</t>
  </si>
  <si>
    <t>€16,23/kg</t>
  </si>
  <si>
    <t>Bio Rinderhack.</t>
  </si>
  <si>
    <t>22168696</t>
  </si>
  <si>
    <t>Bio Rind Gulasch 400g</t>
  </si>
  <si>
    <t>€19,98/kg</t>
  </si>
  <si>
    <t>Rind Gulasch 400g</t>
  </si>
  <si>
    <t>22129857</t>
  </si>
  <si>
    <t>FF Schwein Bratwurst 400g</t>
  </si>
  <si>
    <t>68-Schweinefleisch, frisch</t>
  </si>
  <si>
    <t>01-Schwein, frisch</t>
  </si>
  <si>
    <t>€4,98/kg</t>
  </si>
  <si>
    <t>Schw. Bratwurst</t>
  </si>
  <si>
    <t>4061458006323</t>
  </si>
  <si>
    <t>Recycling-Tiefkühltraget.</t>
  </si>
  <si>
    <t>ALDI</t>
  </si>
  <si>
    <t>11-Folien/Tücher</t>
  </si>
  <si>
    <t>02-Tragetaschen</t>
  </si>
  <si>
    <t>Tiefkühltragetasch</t>
  </si>
  <si>
    <t>22170873</t>
  </si>
  <si>
    <t>Fairtrade Stofftasche</t>
  </si>
  <si>
    <t>FAIRTRADE</t>
  </si>
  <si>
    <t>Fairtrade Stofftas</t>
  </si>
  <si>
    <t>4061458098465</t>
  </si>
  <si>
    <t>Papiertragetasche</t>
  </si>
  <si>
    <t>Tragetasche Altp</t>
  </si>
  <si>
    <t>4061458038652</t>
  </si>
  <si>
    <t>XXL-Pizzateig 550g</t>
  </si>
  <si>
    <t>0,55 kg</t>
  </si>
  <si>
    <t>€2,35/kg</t>
  </si>
  <si>
    <t>XXL-Pizzateig,550g</t>
  </si>
  <si>
    <t>4061458037655</t>
  </si>
  <si>
    <t>Kloßteig, kochfertig, 750g</t>
  </si>
  <si>
    <t>Kloßteig, kochf.</t>
  </si>
  <si>
    <t>22152350</t>
  </si>
  <si>
    <t>Kabeljau Rückenfilet 250g</t>
  </si>
  <si>
    <t>€21,96/kg</t>
  </si>
  <si>
    <t>Kabeljau Rueckenfi</t>
  </si>
  <si>
    <t>4075600055039</t>
  </si>
  <si>
    <t>Bürger Maultaschen 360g</t>
  </si>
  <si>
    <t>BÜRGER</t>
  </si>
  <si>
    <t>04-Teigwaren</t>
  </si>
  <si>
    <t>B. Maultaschen</t>
  </si>
  <si>
    <t>22177384</t>
  </si>
  <si>
    <t>Flammkuchen 375g</t>
  </si>
  <si>
    <t>PRAKTISCH FERTIG</t>
  </si>
  <si>
    <t>02-Pizza</t>
  </si>
  <si>
    <t>€6,91/kg</t>
  </si>
  <si>
    <t>4061458036290</t>
  </si>
  <si>
    <t>Maispoularde 1,4kg</t>
  </si>
  <si>
    <t>1,4 kg</t>
  </si>
  <si>
    <t>€5,49/kg</t>
  </si>
  <si>
    <t>Maispoularde</t>
  </si>
  <si>
    <t>4061458048903</t>
  </si>
  <si>
    <t>Buabaspitzle Schupfnudeln, 500g</t>
  </si>
  <si>
    <t>€3,58/kg</t>
  </si>
  <si>
    <t>Buabaspitzle</t>
  </si>
  <si>
    <t>29046980</t>
  </si>
  <si>
    <t>Bio Hackfleisch gem. 400g</t>
  </si>
  <si>
    <t>04-Hackfleisch, diverse</t>
  </si>
  <si>
    <t>€15,48/kg</t>
  </si>
  <si>
    <t>Bio Hackfl., gem.</t>
  </si>
  <si>
    <t>22129833</t>
  </si>
  <si>
    <t>Schw. Gulasch 500g</t>
  </si>
  <si>
    <t>€7,78/kg</t>
  </si>
  <si>
    <t>Schwein Gulasch</t>
  </si>
  <si>
    <t>22136596</t>
  </si>
  <si>
    <t>FF Schwein Gyros 500g</t>
  </si>
  <si>
    <t>Schwein Gyros</t>
  </si>
  <si>
    <t>22129796</t>
  </si>
  <si>
    <t>Schw. Minutensteak 400g</t>
  </si>
  <si>
    <t>Schw. Minutensteak</t>
  </si>
  <si>
    <t>4061458153102</t>
  </si>
  <si>
    <t>Metzgermaultaschen 360g</t>
  </si>
  <si>
    <t>€6,92/kg</t>
  </si>
  <si>
    <t>Metzgermaultaschen</t>
  </si>
  <si>
    <t>4075600055251</t>
  </si>
  <si>
    <t>Bürger Maultaschen, gerollt 340g</t>
  </si>
  <si>
    <t>€6,74/kg</t>
  </si>
  <si>
    <t>Bürger Maulta.,ger</t>
  </si>
  <si>
    <t>4061458154727</t>
  </si>
  <si>
    <t>Raeucherlachs XXL</t>
  </si>
  <si>
    <t>€19,5/kg</t>
  </si>
  <si>
    <t>4061458162340</t>
  </si>
  <si>
    <t>Bellasan Pflanzen Margarine</t>
  </si>
  <si>
    <t>Pflanzen Marg 500g</t>
  </si>
  <si>
    <t>4061458150439</t>
  </si>
  <si>
    <t>Obstknotenbeutel</t>
  </si>
  <si>
    <t>22129826</t>
  </si>
  <si>
    <t>FF Schwein Schnitzel 500g</t>
  </si>
  <si>
    <t>€9,18/kg</t>
  </si>
  <si>
    <t>Schweine-Schnitzel</t>
  </si>
  <si>
    <t>4061458010610</t>
  </si>
  <si>
    <t>Hähn. Minutenschnitzel 400g</t>
  </si>
  <si>
    <t>Hähn. Minutenschn.</t>
  </si>
  <si>
    <t>4061458190244</t>
  </si>
  <si>
    <t>Hähnchen Brustfilet 1.5kg</t>
  </si>
  <si>
    <t>1,5 kg</t>
  </si>
  <si>
    <t>€8,66/kg</t>
  </si>
  <si>
    <t>4061458212403</t>
  </si>
  <si>
    <t>Gol.Seafood Lachsfilet 8x125g</t>
  </si>
  <si>
    <t>€16,99/kg</t>
  </si>
  <si>
    <t>Lachsfilet 8x125g</t>
  </si>
  <si>
    <t>4061458010665</t>
  </si>
  <si>
    <t>Halbes Hähnchen gewürzt 750g</t>
  </si>
  <si>
    <t>€6,52/kg</t>
  </si>
  <si>
    <t>Halbes Hähn. gew.</t>
  </si>
  <si>
    <t>4061458249171</t>
  </si>
  <si>
    <t>Maultaschen/gerollt (6x 85g)</t>
  </si>
  <si>
    <t>0,51 kg</t>
  </si>
  <si>
    <t>ger. Maultaschen</t>
  </si>
  <si>
    <t>4061458273480</t>
  </si>
  <si>
    <t>Bio Schw. Schnitzel 250g</t>
  </si>
  <si>
    <t>€19,56/kg</t>
  </si>
  <si>
    <t>Bio Schweine-Schn.</t>
  </si>
  <si>
    <t>4061458025201</t>
  </si>
  <si>
    <t>Bio Schwein Bratw. 240g</t>
  </si>
  <si>
    <t>Bio Schweinebratw.</t>
  </si>
  <si>
    <t>4009268332485</t>
  </si>
  <si>
    <t>GQB Burgis Or. Ba. Knödelteig</t>
  </si>
  <si>
    <t>BURGIS</t>
  </si>
  <si>
    <t>Burgis Knödelteig</t>
  </si>
  <si>
    <t>4061458010597</t>
  </si>
  <si>
    <t>Hähn. Geschn. natur 400g</t>
  </si>
  <si>
    <t>Hähn. Geschn.</t>
  </si>
  <si>
    <t>4061458025232</t>
  </si>
  <si>
    <t>Schwein Cordon Bleu 500g</t>
  </si>
  <si>
    <t>Schw. Cordon Bleu</t>
  </si>
  <si>
    <t>22130075</t>
  </si>
  <si>
    <t>Wonnemeyer Hefe Wuerfel 42g</t>
  </si>
  <si>
    <t>€3,57/kg</t>
  </si>
  <si>
    <t>Hefe Wuerfel 42g</t>
  </si>
  <si>
    <t>4061458010641</t>
  </si>
  <si>
    <t>Hähnchen Schenkel 1,1kg</t>
  </si>
  <si>
    <t>1,1 kg</t>
  </si>
  <si>
    <t>€4,81/kg</t>
  </si>
  <si>
    <t>Hähnchen Schenkel</t>
  </si>
  <si>
    <t>4061458053464</t>
  </si>
  <si>
    <t>Pr Hund trocken 3kg</t>
  </si>
  <si>
    <t>ROMEO</t>
  </si>
  <si>
    <t>85-Tiernahrung</t>
  </si>
  <si>
    <t>01-Hundenahrung</t>
  </si>
  <si>
    <t>3 kg</t>
  </si>
  <si>
    <t>€1,32/kg</t>
  </si>
  <si>
    <t>Pr.Trockenf.Hun3kg</t>
  </si>
  <si>
    <t>22163318</t>
  </si>
  <si>
    <t>Cl Katze Streu 6l</t>
  </si>
  <si>
    <t>CACHET</t>
  </si>
  <si>
    <t>02-Katzennahrung</t>
  </si>
  <si>
    <t>6 l</t>
  </si>
  <si>
    <t>Katzenstreu 6l</t>
  </si>
  <si>
    <t>Sodastar Füllung Tauschz.</t>
  </si>
  <si>
    <t>SODA STAR</t>
  </si>
  <si>
    <t>15-Home Improvement</t>
  </si>
  <si>
    <t>25-Haushaltsartikel</t>
  </si>
  <si>
    <t>03-Koch-/Küchenzubehör</t>
  </si>
  <si>
    <t>Sodastar Tauschz.</t>
  </si>
  <si>
    <t>Sodastar CO2 Verkaufszylinder</t>
  </si>
  <si>
    <t>CO2 Verkaufszyl.</t>
  </si>
  <si>
    <t>4061458038065</t>
  </si>
  <si>
    <t>Waschmasch. Hyg. Reiniger</t>
  </si>
  <si>
    <t>TANDIL</t>
  </si>
  <si>
    <t>06-Wasch-/Putz-/Reinigungsmittel</t>
  </si>
  <si>
    <t>04-Putzmittel</t>
  </si>
  <si>
    <t>special_nonfood</t>
  </si>
  <si>
    <t>Waschmasch. Hyg. R</t>
  </si>
  <si>
    <t>4061458279727</t>
  </si>
  <si>
    <t>SW: DE Rhh.Pf. Elise Gewürztram.</t>
  </si>
  <si>
    <t>Gewürztram. Elise</t>
  </si>
  <si>
    <t>Kohlrabi Stück</t>
  </si>
  <si>
    <t>38-Gemüse</t>
  </si>
  <si>
    <t>04-Kohlgemüse</t>
  </si>
  <si>
    <t>Kohlrabi Stk</t>
  </si>
  <si>
    <t>22154026</t>
  </si>
  <si>
    <t>Granatäpfel Stück</t>
  </si>
  <si>
    <t>07-Exotische Früchte</t>
  </si>
  <si>
    <t>4069365962879</t>
  </si>
  <si>
    <t>€20,72/kg</t>
  </si>
  <si>
    <t>22160218</t>
  </si>
  <si>
    <t>Bio-Zucchini 500g</t>
  </si>
  <si>
    <t>11-Zucchini</t>
  </si>
  <si>
    <t>€5,38/kg</t>
  </si>
  <si>
    <t>4061458245616</t>
  </si>
  <si>
    <t>Bio Tomaten OTV 500g</t>
  </si>
  <si>
    <t>03-Tomaten</t>
  </si>
  <si>
    <t>Bio Tomaten 500g</t>
  </si>
  <si>
    <t>4061458261951</t>
  </si>
  <si>
    <t>Birnen Rocha 1kg</t>
  </si>
  <si>
    <t>02-Birnen</t>
  </si>
  <si>
    <t>€2,59/kg</t>
  </si>
  <si>
    <t>22157300</t>
  </si>
  <si>
    <t>Champignons braun 400g</t>
  </si>
  <si>
    <t>08-Pilze</t>
  </si>
  <si>
    <t>€3,88/kg</t>
  </si>
  <si>
    <t>Champ. Braun 400g</t>
  </si>
  <si>
    <t>Wirsing lose</t>
  </si>
  <si>
    <t>Wirsing</t>
  </si>
  <si>
    <t>4061458240826</t>
  </si>
  <si>
    <t>Rote Paprika 500g</t>
  </si>
  <si>
    <t>02-Paprika</t>
  </si>
  <si>
    <t>Paprika rot 500g</t>
  </si>
  <si>
    <t>Staudensellerie Stück</t>
  </si>
  <si>
    <t>05-Wurzel-/Knollengemüse</t>
  </si>
  <si>
    <t>Staudensell. Stk</t>
  </si>
  <si>
    <t>4061458253369</t>
  </si>
  <si>
    <t>Bio-Topf Basilikum</t>
  </si>
  <si>
    <t>13-Frische Kräuter</t>
  </si>
  <si>
    <t>4061458243629</t>
  </si>
  <si>
    <t>Äpfel rot 1kg</t>
  </si>
  <si>
    <t>Äpfel rot</t>
  </si>
  <si>
    <t>4061458271134</t>
  </si>
  <si>
    <t>Bio Fairtrade Limetten 4 Stück</t>
  </si>
  <si>
    <t>06-Zitrusfrüchte</t>
  </si>
  <si>
    <t>Limette BioFT 4Stk</t>
  </si>
  <si>
    <t>4061458243674</t>
  </si>
  <si>
    <t>Birnen Bio 600g</t>
  </si>
  <si>
    <t>€4,48/kg</t>
  </si>
  <si>
    <t>Bio-Birnen 600g</t>
  </si>
  <si>
    <t>8437010776014</t>
  </si>
  <si>
    <t>Brokkoli 500g</t>
  </si>
  <si>
    <t>€2,22/kg</t>
  </si>
  <si>
    <t>4061458271349</t>
  </si>
  <si>
    <t>Champignons weiß 400g</t>
  </si>
  <si>
    <t>Champ. Weiß 400g</t>
  </si>
  <si>
    <t>22153708</t>
  </si>
  <si>
    <t>Chicoree 500g</t>
  </si>
  <si>
    <t>88-Salate</t>
  </si>
  <si>
    <t>02-Sonstige Salate</t>
  </si>
  <si>
    <t>€3,38/kg</t>
  </si>
  <si>
    <t>8712294013681</t>
  </si>
  <si>
    <t>Eisbergsalat</t>
  </si>
  <si>
    <t>01-Blattsalate</t>
  </si>
  <si>
    <t>3760308500035</t>
  </si>
  <si>
    <t>Feldsalat 150g</t>
  </si>
  <si>
    <t>4061458272490</t>
  </si>
  <si>
    <t>SK: Kräuterseitlinge 150g</t>
  </si>
  <si>
    <t>€19,93/kg</t>
  </si>
  <si>
    <t>Kräuterseitl.150g</t>
  </si>
  <si>
    <t>22182937</t>
  </si>
  <si>
    <t>KS: Speisekart. Spez. Drillinge 1kg</t>
  </si>
  <si>
    <t>KLEINE SCHÄTZE</t>
  </si>
  <si>
    <t>06-Kartoffeln</t>
  </si>
  <si>
    <t>€1,69/kg</t>
  </si>
  <si>
    <t>Kart.Drillinge 1kg</t>
  </si>
  <si>
    <t>KS: Mandarinen premium lose</t>
  </si>
  <si>
    <t>€2,69/kg</t>
  </si>
  <si>
    <t>Mandarinen pre los</t>
  </si>
  <si>
    <t>Feldsalat lose</t>
  </si>
  <si>
    <t>€18,9/kg</t>
  </si>
  <si>
    <t>KS: Passionsfrüchte Stück</t>
  </si>
  <si>
    <t>PassionsfrüchteStk</t>
  </si>
  <si>
    <t>4061458241953</t>
  </si>
  <si>
    <t>Pflaumen 500g</t>
  </si>
  <si>
    <t>03-Steinobst</t>
  </si>
  <si>
    <t>€4,58/kg</t>
  </si>
  <si>
    <t>4061458272261</t>
  </si>
  <si>
    <t>Rucola 125g</t>
  </si>
  <si>
    <t>€7,92/kg</t>
  </si>
  <si>
    <t>4061458244831</t>
  </si>
  <si>
    <t>Schalotten 250g</t>
  </si>
  <si>
    <t>07-Zwiebelgemüse</t>
  </si>
  <si>
    <t>4061458244732</t>
  </si>
  <si>
    <t>Speisekartoffeln mk 2.5kg</t>
  </si>
  <si>
    <t>2,5 kg</t>
  </si>
  <si>
    <t>€0,8/kg</t>
  </si>
  <si>
    <t>Kartoffeln mk2.5kg</t>
  </si>
  <si>
    <t>22157942</t>
  </si>
  <si>
    <t>Suppengemüse 800g</t>
  </si>
  <si>
    <t>16-Sonstiges Gemüse</t>
  </si>
  <si>
    <t>0,8 kg</t>
  </si>
  <si>
    <t>€2,36/kg</t>
  </si>
  <si>
    <t>6009529399989</t>
  </si>
  <si>
    <t>Trauben dunkel kernlos 500g</t>
  </si>
  <si>
    <t>05-Trauben</t>
  </si>
  <si>
    <t>Trauben dunk. 500g</t>
  </si>
  <si>
    <t>8908023514011</t>
  </si>
  <si>
    <t>Helle kernlose Trauben 500g</t>
  </si>
  <si>
    <t>Trauben hell 500g</t>
  </si>
  <si>
    <t>22183736</t>
  </si>
  <si>
    <t>Äpfel Kanzi 650g</t>
  </si>
  <si>
    <t>KANZI</t>
  </si>
  <si>
    <t>€2,75/kg</t>
  </si>
  <si>
    <t>22157133</t>
  </si>
  <si>
    <t>Äpfel Gala 1kg</t>
  </si>
  <si>
    <t>22159038</t>
  </si>
  <si>
    <t>Bio-Champignon braun 250g</t>
  </si>
  <si>
    <t>Champ Bio br. 250g</t>
  </si>
  <si>
    <t>22168504</t>
  </si>
  <si>
    <t>Bio Paprika 400g</t>
  </si>
  <si>
    <t>€6,23/kg</t>
  </si>
  <si>
    <t>Bio-Paprika 400g</t>
  </si>
  <si>
    <t>Blumenkohl Stück</t>
  </si>
  <si>
    <t>Blumenkohl Stk</t>
  </si>
  <si>
    <t>4020959024809</t>
  </si>
  <si>
    <t>Breite Bohnen 500g</t>
  </si>
  <si>
    <t>09-Hülsenfrüchte</t>
  </si>
  <si>
    <t>4061458271318</t>
  </si>
  <si>
    <t>€5,48/kg</t>
  </si>
  <si>
    <t>4260034081284</t>
  </si>
  <si>
    <t>22154538</t>
  </si>
  <si>
    <t>Karotten 2kg</t>
  </si>
  <si>
    <t>94146394</t>
  </si>
  <si>
    <t>Kiwi grün Stück</t>
  </si>
  <si>
    <t>8050519872522</t>
  </si>
  <si>
    <t>Weißer Knoblauch 200g</t>
  </si>
  <si>
    <t>Knoblauch weiß200g</t>
  </si>
  <si>
    <t>22154835</t>
  </si>
  <si>
    <t>Kopfsalat Stück</t>
  </si>
  <si>
    <t>Kopfsalat Stk</t>
  </si>
  <si>
    <t>KS: Clementinen Premium lose</t>
  </si>
  <si>
    <t>€2,86/kg</t>
  </si>
  <si>
    <t>Clementinen lose</t>
  </si>
  <si>
    <t>KS: Orangen lose</t>
  </si>
  <si>
    <t>€2,79/kg</t>
  </si>
  <si>
    <t>Orangen lose</t>
  </si>
  <si>
    <t>Lauch/Porree kurz Stück</t>
  </si>
  <si>
    <t>Lauch/Porree Stk</t>
  </si>
  <si>
    <t>4069365707982</t>
  </si>
  <si>
    <t>Bio FT Lose Bananen 18kg</t>
  </si>
  <si>
    <t>08-Bananen</t>
  </si>
  <si>
    <t>Bananen Bio</t>
  </si>
  <si>
    <t>Weißkohl lose</t>
  </si>
  <si>
    <t>Weißkohl</t>
  </si>
  <si>
    <t>Zucchini lose</t>
  </si>
  <si>
    <t>4061458241175</t>
  </si>
  <si>
    <t>Mix Paprika 500g</t>
  </si>
  <si>
    <t>€4,78/kg</t>
  </si>
  <si>
    <t>Paprika Mix 500g</t>
  </si>
  <si>
    <t>22158116</t>
  </si>
  <si>
    <t>Romatomaten 500g</t>
  </si>
  <si>
    <t>€2,58/kg</t>
  </si>
  <si>
    <t>4019709045652</t>
  </si>
  <si>
    <t>4061458244329</t>
  </si>
  <si>
    <t>Speisekartoffeln fk 2.5kg</t>
  </si>
  <si>
    <t>Kartoffeln fk2.5kg</t>
  </si>
  <si>
    <t>4061463668608</t>
  </si>
  <si>
    <t>Trauben Mix kernlos 500g</t>
  </si>
  <si>
    <t>€5,98/kg</t>
  </si>
  <si>
    <t>Trauben Mix 500g</t>
  </si>
  <si>
    <t>4069365325490</t>
  </si>
  <si>
    <t>Zuckererbsen 200g</t>
  </si>
  <si>
    <t>€10,95/kg</t>
  </si>
  <si>
    <t>4061458267380</t>
  </si>
  <si>
    <t>Bio-Feldsalat 100g</t>
  </si>
  <si>
    <t>€17,9/kg</t>
  </si>
  <si>
    <t>Feldsalat Bio 100g</t>
  </si>
  <si>
    <t>6111255910717</t>
  </si>
  <si>
    <t>Datteltomaten 250g</t>
  </si>
  <si>
    <t>Grapefruit Stück</t>
  </si>
  <si>
    <t>Grapefruit Stk</t>
  </si>
  <si>
    <t>22159465</t>
  </si>
  <si>
    <t>Gurke Stück</t>
  </si>
  <si>
    <t>01-Gemüse (hart)</t>
  </si>
  <si>
    <t>Gurke Stk</t>
  </si>
  <si>
    <t>4061458243469</t>
  </si>
  <si>
    <t>4061458249768</t>
  </si>
  <si>
    <t>Auberginen Stück</t>
  </si>
  <si>
    <t>Auberginen Stk</t>
  </si>
  <si>
    <t>4061458272469</t>
  </si>
  <si>
    <t>SK: Austernpilze 200g</t>
  </si>
  <si>
    <t>Austernpilze 200g</t>
  </si>
  <si>
    <t>4061458268851</t>
  </si>
  <si>
    <t>Bio-Erdbeeren 250g</t>
  </si>
  <si>
    <t>4061458241434</t>
  </si>
  <si>
    <t>Bio-Gurke, Stück</t>
  </si>
  <si>
    <t>Gurke Bio Stk</t>
  </si>
  <si>
    <t>22157270</t>
  </si>
  <si>
    <t>4061458271370</t>
  </si>
  <si>
    <t>4064102028504</t>
  </si>
  <si>
    <t>Datteltomaten 500g</t>
  </si>
  <si>
    <t>22153753</t>
  </si>
  <si>
    <t>Endiviensalat Stück</t>
  </si>
  <si>
    <t>Endiviensalat Stk</t>
  </si>
  <si>
    <t>4061458265669</t>
  </si>
  <si>
    <t>Erdbeeren 500g</t>
  </si>
  <si>
    <t>€6,66/kg</t>
  </si>
  <si>
    <t>4061458245067</t>
  </si>
  <si>
    <t>€0,85/kg</t>
  </si>
  <si>
    <t>Karotten Bundmöhren Bund</t>
  </si>
  <si>
    <t>Bundmöhren</t>
  </si>
  <si>
    <t>22174086</t>
  </si>
  <si>
    <t>Äpfel Krumme Dinger 2kg</t>
  </si>
  <si>
    <t>€0,9/kg</t>
  </si>
  <si>
    <t>Äpfel KD 2kg</t>
  </si>
  <si>
    <t>94009569</t>
  </si>
  <si>
    <t>Lose Gold Kiwi</t>
  </si>
  <si>
    <t>Kiwi gold Stück</t>
  </si>
  <si>
    <t>KS: Zitronen Stück</t>
  </si>
  <si>
    <t>Zitronen Prem. Stk</t>
  </si>
  <si>
    <t>4061463396303</t>
  </si>
  <si>
    <t>KS: Trauben dunkel kernlos lose</t>
  </si>
  <si>
    <t>Trauben dunkel pre</t>
  </si>
  <si>
    <t>Lauchzwiebeln Bund</t>
  </si>
  <si>
    <t>Lauchzwiebeln Stk.</t>
  </si>
  <si>
    <t>Lose Bananen 18kg</t>
  </si>
  <si>
    <t>€1,29/kg</t>
  </si>
  <si>
    <t>Bananen RFA</t>
  </si>
  <si>
    <t>Bio Hokkaido lose</t>
  </si>
  <si>
    <t>10-Kürbisse</t>
  </si>
  <si>
    <t>€2,99/kg</t>
  </si>
  <si>
    <t>Hokkaido Bio lose</t>
  </si>
  <si>
    <t>Fenchel lose</t>
  </si>
  <si>
    <t>Fenchel</t>
  </si>
  <si>
    <t>Karotten lose</t>
  </si>
  <si>
    <t>Karotten</t>
  </si>
  <si>
    <t>Rote Paprika Lose</t>
  </si>
  <si>
    <t>€4,49/kg</t>
  </si>
  <si>
    <t>Paprika rot lose</t>
  </si>
  <si>
    <t>Lose Tomaten OTV</t>
  </si>
  <si>
    <t>Rispentomaten lose</t>
  </si>
  <si>
    <t>Spitzkohl lose</t>
  </si>
  <si>
    <t>Süßkartoffeln lose</t>
  </si>
  <si>
    <t>Süßkartoffeln</t>
  </si>
  <si>
    <t>3347762002536</t>
  </si>
  <si>
    <t>Löwenzahn 200g</t>
  </si>
  <si>
    <t>4061458263597</t>
  </si>
  <si>
    <t>Mandarinen 750g</t>
  </si>
  <si>
    <t>€2,52/kg</t>
  </si>
  <si>
    <t>4061458241458</t>
  </si>
  <si>
    <t>Mini Gurke 280g</t>
  </si>
  <si>
    <t>4061458262675</t>
  </si>
  <si>
    <t>Nektarinen 500g</t>
  </si>
  <si>
    <t>22157805</t>
  </si>
  <si>
    <t>Orangen 4kg</t>
  </si>
  <si>
    <t>4 kg</t>
  </si>
  <si>
    <t>€1,4/kg</t>
  </si>
  <si>
    <t>22174321</t>
  </si>
  <si>
    <t>Roma-Cocktailrispentomaten 300g</t>
  </si>
  <si>
    <t>€11,63/kg</t>
  </si>
  <si>
    <t>RomaCocktailto300g</t>
  </si>
  <si>
    <t>8425644001510</t>
  </si>
  <si>
    <t>Salatherzen 2er</t>
  </si>
  <si>
    <t>22178848</t>
  </si>
  <si>
    <t>4061458244336</t>
  </si>
  <si>
    <t>4061458244718</t>
  </si>
  <si>
    <t>4061458244398</t>
  </si>
  <si>
    <t>Speisekartoffeln vwfk 2.5kg</t>
  </si>
  <si>
    <t>€0,76/kg</t>
  </si>
  <si>
    <t>Kart. Vwfk 2.5kg</t>
  </si>
  <si>
    <t>8435409351484</t>
  </si>
  <si>
    <t>Rote Spitzpaprika 500g</t>
  </si>
  <si>
    <t>Spitzpap. Rot 500g</t>
  </si>
  <si>
    <t>4061458241922</t>
  </si>
  <si>
    <t>Spitzpaprika weiß 500g</t>
  </si>
  <si>
    <t>Spitzpap.Weiß 500g</t>
  </si>
  <si>
    <t>4061458249881</t>
  </si>
  <si>
    <t>4039905108852</t>
  </si>
  <si>
    <t>Burners-Die Feuerwurst</t>
  </si>
  <si>
    <t>BURNERS</t>
  </si>
  <si>
    <t>02-Bratwurst</t>
  </si>
  <si>
    <t>Die Feuerwurst</t>
  </si>
  <si>
    <t>4061461425746</t>
  </si>
  <si>
    <t>Hope Cabernet Sauvignon</t>
  </si>
  <si>
    <t>Hope Cabernet Sauv</t>
  </si>
  <si>
    <t>22179036</t>
  </si>
  <si>
    <t>Avocado 500g</t>
  </si>
  <si>
    <t>12-Avocados</t>
  </si>
  <si>
    <t>€5,18/kg</t>
  </si>
  <si>
    <t>4061458282734</t>
  </si>
  <si>
    <t>Salame Milano 150g</t>
  </si>
  <si>
    <t>€11,93/kg</t>
  </si>
  <si>
    <t>4061461442699</t>
  </si>
  <si>
    <t>Bio-Karotten bunt 650g</t>
  </si>
  <si>
    <t>Bio-Karotten bunt</t>
  </si>
  <si>
    <t>8000500310427</t>
  </si>
  <si>
    <t>Nutella Biscuits 304g</t>
  </si>
  <si>
    <t>€11,48/kg</t>
  </si>
  <si>
    <t>Nutella Biscuits</t>
  </si>
  <si>
    <t>Dinkelbrot</t>
  </si>
  <si>
    <t>4061461461508</t>
  </si>
  <si>
    <t>Passierte Tomaten 500g</t>
  </si>
  <si>
    <t>€1,38/kg</t>
  </si>
  <si>
    <t>Pass. Tomaten 500g</t>
  </si>
  <si>
    <t>4061458282512</t>
  </si>
  <si>
    <t>Stolzenfels Rosé Sekt 200ml</t>
  </si>
  <si>
    <t>Stolzenfels Rosé</t>
  </si>
  <si>
    <t>4061461502799</t>
  </si>
  <si>
    <t>Doppelkeks 500g</t>
  </si>
  <si>
    <t>Doppelkeks</t>
  </si>
  <si>
    <t>4061461504762</t>
  </si>
  <si>
    <t>Bunte Eier ohne Küken töten, gekocht</t>
  </si>
  <si>
    <t>02-Gekochte Eier</t>
  </si>
  <si>
    <t>BunteEier OKT gek.</t>
  </si>
  <si>
    <t>8710438121841</t>
  </si>
  <si>
    <t>McCain Golden Longs 750g</t>
  </si>
  <si>
    <t>MCCAIN</t>
  </si>
  <si>
    <t>McCain Gold. Longs</t>
  </si>
  <si>
    <t>4061458241908</t>
  </si>
  <si>
    <t>Saftorangen 1.5kg</t>
  </si>
  <si>
    <t>Saftorangen 1,5kg</t>
  </si>
  <si>
    <t>4251003501001</t>
  </si>
  <si>
    <t>Orangen 2kg</t>
  </si>
  <si>
    <t>€1,5/kg</t>
  </si>
  <si>
    <t>4061458241700</t>
  </si>
  <si>
    <t>SK: Blutorangen 1.5kg</t>
  </si>
  <si>
    <t>Blutorangen 1,5kg</t>
  </si>
  <si>
    <t>4061458279123</t>
  </si>
  <si>
    <t>Pils Beer PET 500ml</t>
  </si>
  <si>
    <t>KARLSKRONE</t>
  </si>
  <si>
    <t>€0,9/l</t>
  </si>
  <si>
    <t>Premium-Pilsener</t>
  </si>
  <si>
    <t>4047247732024</t>
  </si>
  <si>
    <t>Weißbier PET 500ml</t>
  </si>
  <si>
    <t>Weißbier</t>
  </si>
  <si>
    <t>4061458279109</t>
  </si>
  <si>
    <t>Pils Beer Gold PET 500ml</t>
  </si>
  <si>
    <t>Gold-Bier</t>
  </si>
  <si>
    <t>4061458279093</t>
  </si>
  <si>
    <t>AF Wheat Beer PET 500ml</t>
  </si>
  <si>
    <t>02-Biergetränke</t>
  </si>
  <si>
    <t>Alk.fr.Weißbier</t>
  </si>
  <si>
    <t>4061458279086</t>
  </si>
  <si>
    <t>Malztrunk PET 500ml</t>
  </si>
  <si>
    <t>€0,84/l</t>
  </si>
  <si>
    <t>Malztrunk</t>
  </si>
  <si>
    <t>4061461547738</t>
  </si>
  <si>
    <t>DE Baden STILECHT Grauburgunder</t>
  </si>
  <si>
    <t>€7,19/l</t>
  </si>
  <si>
    <t>Grauburgunder QbA</t>
  </si>
  <si>
    <t>4015236004254</t>
  </si>
  <si>
    <t>Tannenhof Bauernwuerste</t>
  </si>
  <si>
    <t>TANNENHOF</t>
  </si>
  <si>
    <t>€13,71/kg</t>
  </si>
  <si>
    <t>Tannenhof Bauernw.</t>
  </si>
  <si>
    <t>4028242010102</t>
  </si>
  <si>
    <t>Wäller-Nudeln, Band gewellt 500g</t>
  </si>
  <si>
    <t>WELLER</t>
  </si>
  <si>
    <t>€5,78/kg</t>
  </si>
  <si>
    <t>Wäller Bandnudeln</t>
  </si>
  <si>
    <t>4061458283632</t>
  </si>
  <si>
    <t>Finca Del Tuerto 11 - Monastr.</t>
  </si>
  <si>
    <t>Finca D. Tuerto 11</t>
  </si>
  <si>
    <t>4028242010355</t>
  </si>
  <si>
    <t>Wäller-Nudeln, Löckchen 500g</t>
  </si>
  <si>
    <t>Wäller Löckchen</t>
  </si>
  <si>
    <t>4061461574819</t>
  </si>
  <si>
    <t>Beerenmischung XXL, 1000g</t>
  </si>
  <si>
    <t>XXL Beerenmischung</t>
  </si>
  <si>
    <t>4061461610487</t>
  </si>
  <si>
    <t>Toilettenpapier mit Lavendel 20x150</t>
  </si>
  <si>
    <t>KOKETT</t>
  </si>
  <si>
    <t>01-Toilettenpapier</t>
  </si>
  <si>
    <t>3000 sht</t>
  </si>
  <si>
    <t>€0/sht</t>
  </si>
  <si>
    <t>ToPa m. Lavendel</t>
  </si>
  <si>
    <t>2713650000006</t>
  </si>
  <si>
    <t>Schw. Nackenb. ca. 1,25kg</t>
  </si>
  <si>
    <t>€8,49/kg</t>
  </si>
  <si>
    <t>Schw. Nackenbraten</t>
  </si>
  <si>
    <t>4061458040730</t>
  </si>
  <si>
    <t>Walnusskerne 200g</t>
  </si>
  <si>
    <t>Walnusskerne</t>
  </si>
  <si>
    <t>4047247267960</t>
  </si>
  <si>
    <t>Weidebutter 250g</t>
  </si>
  <si>
    <t>€5,96/kg</t>
  </si>
  <si>
    <t>4061461698263</t>
  </si>
  <si>
    <t>Erdnüsse in der Schale 400g</t>
  </si>
  <si>
    <t>Erdnüsse 400g</t>
  </si>
  <si>
    <t>4005971394611</t>
  </si>
  <si>
    <t>Ramazzotti Aperiti.Rosato 700ml</t>
  </si>
  <si>
    <t>Ramazzotti Rosato</t>
  </si>
  <si>
    <t>Dinkel Rustico</t>
  </si>
  <si>
    <t>4099200418155</t>
  </si>
  <si>
    <t>Kaffeebohnen Espresso Tradizione 1kg</t>
  </si>
  <si>
    <t>BARISSIMO</t>
  </si>
  <si>
    <t>€11,49/kg</t>
  </si>
  <si>
    <t>Espresso Trad. 1kg</t>
  </si>
  <si>
    <t>4061461727727</t>
  </si>
  <si>
    <t>Gemahlener Kaffee Classic Intenso 500g</t>
  </si>
  <si>
    <t>€10,98/kg</t>
  </si>
  <si>
    <t>gem. Kaffee Intens</t>
  </si>
  <si>
    <t>4018722013655</t>
  </si>
  <si>
    <t>ALB-GOLD Hausmacher Königsspätzle 500g</t>
  </si>
  <si>
    <t>ALB·GOLD</t>
  </si>
  <si>
    <t>ALB-GOLD Spätzle</t>
  </si>
  <si>
    <t>4061458284387</t>
  </si>
  <si>
    <t>DE Rhh.Pf. Sauvignon Blanc</t>
  </si>
  <si>
    <t>Sauv. Blanc QbA</t>
  </si>
  <si>
    <t>4061461758158</t>
  </si>
  <si>
    <t>White Tiger Garn. gekocht</t>
  </si>
  <si>
    <t>€17,76/kg</t>
  </si>
  <si>
    <t>WhiteTigerGarnelen</t>
  </si>
  <si>
    <t>4001724011170</t>
  </si>
  <si>
    <t>Dr. Oetk. Ofenfri. Salami</t>
  </si>
  <si>
    <t>DR. OETKER</t>
  </si>
  <si>
    <t>0,39 kg</t>
  </si>
  <si>
    <t>€9,46/kg</t>
  </si>
  <si>
    <t>Dr. Oet. Ofen. Sa</t>
  </si>
  <si>
    <t>4061458126205</t>
  </si>
  <si>
    <t>Rote Bete</t>
  </si>
  <si>
    <t>0,43 kne</t>
  </si>
  <si>
    <t>€2,53/kne</t>
  </si>
  <si>
    <t>Rote Bete 430g</t>
  </si>
  <si>
    <t>4002103295686</t>
  </si>
  <si>
    <t>Erdinger Alkf.Dose 500ml</t>
  </si>
  <si>
    <t>ERDINGER</t>
  </si>
  <si>
    <t>Erdinger Alkf.</t>
  </si>
  <si>
    <t>4061461782498</t>
  </si>
  <si>
    <t>GQB Fränkische Rostbratwurst</t>
  </si>
  <si>
    <t>€9,4/kg</t>
  </si>
  <si>
    <t>Frä. Rostbratwurst</t>
  </si>
  <si>
    <t>4061461793890</t>
  </si>
  <si>
    <t>Parmigiano Reggiano 30M 200g</t>
  </si>
  <si>
    <t>€29,95/kg</t>
  </si>
  <si>
    <t>P. Reggiano 30M</t>
  </si>
  <si>
    <t>4061461801137</t>
  </si>
  <si>
    <t>Pinienkerne 50g</t>
  </si>
  <si>
    <t>€45,8/kg</t>
  </si>
  <si>
    <t>4061461811624</t>
  </si>
  <si>
    <t>GQB Wiener Würst.</t>
  </si>
  <si>
    <t>Kürbiskernquarkbrot</t>
  </si>
  <si>
    <t>€6,25/kg</t>
  </si>
  <si>
    <t>Kürb.Quarkbrot</t>
  </si>
  <si>
    <t>Schäfers Landbrot</t>
  </si>
  <si>
    <t>€5,85/kg</t>
  </si>
  <si>
    <t>Quarktasche</t>
  </si>
  <si>
    <t>Nusskringel</t>
  </si>
  <si>
    <t>Römerkruste</t>
  </si>
  <si>
    <t>4026527006130</t>
  </si>
  <si>
    <t>Breu Salami Brez'n 50g</t>
  </si>
  <si>
    <t>49-Dauerwurst/Speck</t>
  </si>
  <si>
    <t>01-Dauerwurst/Speck</t>
  </si>
  <si>
    <t>€37,8/kg</t>
  </si>
  <si>
    <t>Breu Salami Brez'n</t>
  </si>
  <si>
    <t>4061461874001</t>
  </si>
  <si>
    <t>Baby Feuchttücher 99 % Wasser 1x80 St</t>
  </si>
  <si>
    <t>MAMIA</t>
  </si>
  <si>
    <t>04-Pflegeprodukte</t>
  </si>
  <si>
    <t>Baby-Feuchtt. 99%W</t>
  </si>
  <si>
    <t>4088500783261</t>
  </si>
  <si>
    <t>Bio Heidelbeeren 125g</t>
  </si>
  <si>
    <t>€15,92/kg</t>
  </si>
  <si>
    <t>Heidelbee Bio 125g</t>
  </si>
  <si>
    <t>4061461901301</t>
  </si>
  <si>
    <t>Das Rustikale Dinkel 400g</t>
  </si>
  <si>
    <t>Das Rustik. Dinkel</t>
  </si>
  <si>
    <t>4061461907969</t>
  </si>
  <si>
    <t>IT Sangiovese Prim Puglia IGT</t>
  </si>
  <si>
    <t>C M Primi. Sangi.</t>
  </si>
  <si>
    <t>4061461937584</t>
  </si>
  <si>
    <t>Bio Landjaeger 100g</t>
  </si>
  <si>
    <t>€29,9/kg</t>
  </si>
  <si>
    <t>Bio Landjaeger</t>
  </si>
  <si>
    <t>4061461937928</t>
  </si>
  <si>
    <t>Bio-Mini Schinkenknacker 200g</t>
  </si>
  <si>
    <t>€19,95/kg</t>
  </si>
  <si>
    <t>Bio Mini Schinkenk</t>
  </si>
  <si>
    <t>4061461939649</t>
  </si>
  <si>
    <t>IT Primitivo Negroamaro IGT</t>
  </si>
  <si>
    <t>Seraia Prim.&amp;Negr.</t>
  </si>
  <si>
    <t>4061461949990</t>
  </si>
  <si>
    <t>Fuga Primitivo Puglia</t>
  </si>
  <si>
    <t>Fuga Primitivo Pug</t>
  </si>
  <si>
    <t>4061461990961</t>
  </si>
  <si>
    <t>P: Blutorangendirektsaft</t>
  </si>
  <si>
    <t>74-Gekühlte Getränke</t>
  </si>
  <si>
    <t>01-Säfte</t>
  </si>
  <si>
    <t>Blutorangensaft</t>
  </si>
  <si>
    <t>4061461994570</t>
  </si>
  <si>
    <t>Pangasius Filets 900g</t>
  </si>
  <si>
    <t>€6,1/kg</t>
  </si>
  <si>
    <t>Pangasius</t>
  </si>
  <si>
    <t>4061462013522</t>
  </si>
  <si>
    <t>Orangendirektsaft 1l</t>
  </si>
  <si>
    <t>€2,59/l</t>
  </si>
  <si>
    <t>Orangendirektsaft</t>
  </si>
  <si>
    <t>4061462018237</t>
  </si>
  <si>
    <t>Tomate Frito 400g</t>
  </si>
  <si>
    <t>€2,48/kg</t>
  </si>
  <si>
    <t>Tomate Frito 400ml</t>
  </si>
  <si>
    <t>4061462027871</t>
  </si>
  <si>
    <t>Chrysanthemen - Longlife</t>
  </si>
  <si>
    <t>27-Pflanzen/Blumen</t>
  </si>
  <si>
    <t>01-Schnittblumen</t>
  </si>
  <si>
    <t>Chrysanthemen</t>
  </si>
  <si>
    <t>4008401610152</t>
  </si>
  <si>
    <t>Metten Dicke Sauerl. Bockwurst</t>
  </si>
  <si>
    <t>METTEN DICKE SAUERLÄ</t>
  </si>
  <si>
    <t>€11,73/kg</t>
  </si>
  <si>
    <t>Metten DickeSauerl</t>
  </si>
  <si>
    <t>4061462074905</t>
  </si>
  <si>
    <t>Backstreichfett 500g</t>
  </si>
  <si>
    <t>Backstreichfett</t>
  </si>
  <si>
    <t>4008534050306</t>
  </si>
  <si>
    <t>Schwälbchen Grüne Soße 400g</t>
  </si>
  <si>
    <t>Grüne Soße 400g</t>
  </si>
  <si>
    <t>4061462118081</t>
  </si>
  <si>
    <t>Rosen 40 cm Fairtrade</t>
  </si>
  <si>
    <t>Fairtrade Rosen</t>
  </si>
  <si>
    <t>4061458283328</t>
  </si>
  <si>
    <t>F&amp;G FL Eier 6er</t>
  </si>
  <si>
    <t>F&amp;G Eier FL 6 OKT</t>
  </si>
  <si>
    <t>4016404589238</t>
  </si>
  <si>
    <t>Kunzler Wiener Würstchen 240g</t>
  </si>
  <si>
    <t>€13,29/kg</t>
  </si>
  <si>
    <t>Kunzler Wiener W.</t>
  </si>
  <si>
    <t>4069365214220</t>
  </si>
  <si>
    <t>FT lose Bananen</t>
  </si>
  <si>
    <t>Bananen FairTrade</t>
  </si>
  <si>
    <t>4061462263606</t>
  </si>
  <si>
    <t>Prim. Merlot Rosé Puglia IGT</t>
  </si>
  <si>
    <t>Primit.Merlot Rosé</t>
  </si>
  <si>
    <t>4061462278549</t>
  </si>
  <si>
    <t>Premium Markt Tulpen</t>
  </si>
  <si>
    <t>Markt Tulpen</t>
  </si>
  <si>
    <t>4061462285790</t>
  </si>
  <si>
    <t>Tulpen Standard</t>
  </si>
  <si>
    <t>7394376623042</t>
  </si>
  <si>
    <t>Oatly Hafer Barista 1L</t>
  </si>
  <si>
    <t>OATLY!</t>
  </si>
  <si>
    <t>04-Milchersatzprodukte</t>
  </si>
  <si>
    <t>Oatly Haferdrink</t>
  </si>
  <si>
    <t>4032687006514</t>
  </si>
  <si>
    <t>Heinzelmann Fleischsalat</t>
  </si>
  <si>
    <t>€9,16/kg</t>
  </si>
  <si>
    <t>Fleischsalat 250g</t>
  </si>
  <si>
    <t>4061462357633</t>
  </si>
  <si>
    <t>Spaghetti Waffelhoernchen</t>
  </si>
  <si>
    <t>0,52 l</t>
  </si>
  <si>
    <t>€4,79/l</t>
  </si>
  <si>
    <t>Spaghetti-Eish.</t>
  </si>
  <si>
    <t>4061458264549</t>
  </si>
  <si>
    <t>Weißer Spargel 500g</t>
  </si>
  <si>
    <t>12-Spargel</t>
  </si>
  <si>
    <t>Spargel weiß</t>
  </si>
  <si>
    <t>4005696303196</t>
  </si>
  <si>
    <t>Eier aus Bodenhaltung 18er</t>
  </si>
  <si>
    <t>Eier Bodenh. 18er</t>
  </si>
  <si>
    <t>4061462369551</t>
  </si>
  <si>
    <t>Feinste Nussvariation</t>
  </si>
  <si>
    <t>Feinste Nuss-Var.</t>
  </si>
  <si>
    <t>4061458220057</t>
  </si>
  <si>
    <t>Trockenpflaumen</t>
  </si>
  <si>
    <t>4009491022016</t>
  </si>
  <si>
    <t>Valensina Orangensaft 1l</t>
  </si>
  <si>
    <t>VALENSINA</t>
  </si>
  <si>
    <t>Val. Orange 1l</t>
  </si>
  <si>
    <t>4002457000172</t>
  </si>
  <si>
    <t>Weizenmehl Rosenmehl</t>
  </si>
  <si>
    <t>ROSENMEHL</t>
  </si>
  <si>
    <t>WM Rosenmehl</t>
  </si>
  <si>
    <t>4061458071246</t>
  </si>
  <si>
    <t>Getrocknete Cranberries 200g</t>
  </si>
  <si>
    <t>Getr.Cranberries</t>
  </si>
  <si>
    <t>4061462440908</t>
  </si>
  <si>
    <t>TK XXL Fischstäbchen</t>
  </si>
  <si>
    <t>€4,43/kg</t>
  </si>
  <si>
    <t>XXL Fischstäbchen</t>
  </si>
  <si>
    <t>4061462452109</t>
  </si>
  <si>
    <t>Bio Avocado 2 Stück 300g</t>
  </si>
  <si>
    <t>Bio Avocado 2 Stk</t>
  </si>
  <si>
    <t>4061462460081</t>
  </si>
  <si>
    <t>Deutscher Secco Rhh.</t>
  </si>
  <si>
    <t>Secco Rhh.</t>
  </si>
  <si>
    <t>4061462461149</t>
  </si>
  <si>
    <t>Das Milde 500g</t>
  </si>
  <si>
    <t>Das Milde</t>
  </si>
  <si>
    <t>4061458001946</t>
  </si>
  <si>
    <t>IT Prosecco Spum. Valdo. DOCG</t>
  </si>
  <si>
    <t>IT ProseccoSpuDOCG</t>
  </si>
  <si>
    <t>4061458079167</t>
  </si>
  <si>
    <t>IT Vino Frizzante Secco</t>
  </si>
  <si>
    <t>IT Vino Frizzante</t>
  </si>
  <si>
    <t>4061462528699</t>
  </si>
  <si>
    <t>IT Prosecco Asolo DOCG</t>
  </si>
  <si>
    <t>Prosecco Asolo</t>
  </si>
  <si>
    <t>4061462529290</t>
  </si>
  <si>
    <t>Bio Tomatenmark 200g</t>
  </si>
  <si>
    <t>€5,75/kg</t>
  </si>
  <si>
    <t>Bio Tomatenmark</t>
  </si>
  <si>
    <t>22179715</t>
  </si>
  <si>
    <t>Mandarinen 1kg</t>
  </si>
  <si>
    <t>4061462544262</t>
  </si>
  <si>
    <t>Tierwohlmilch 3.5% 1L</t>
  </si>
  <si>
    <t>€1,19/l</t>
  </si>
  <si>
    <t>Tierwohlmilch 3.5%</t>
  </si>
  <si>
    <t>4005696550507</t>
  </si>
  <si>
    <t>Bunte Eier 6er OKT premium</t>
  </si>
  <si>
    <t>Bunte Eier 6 prem.</t>
  </si>
  <si>
    <t>40081410</t>
  </si>
  <si>
    <t>Knax Gewürzgurken</t>
  </si>
  <si>
    <t>HENGSTENBERG</t>
  </si>
  <si>
    <t>0,36 kne</t>
  </si>
  <si>
    <t>€4,97/kne</t>
  </si>
  <si>
    <t>2201570000000</t>
  </si>
  <si>
    <t>HF3 Hähn. Schenkel 750g</t>
  </si>
  <si>
    <t>€6,29/kg</t>
  </si>
  <si>
    <t>Hähn. Schenkel</t>
  </si>
  <si>
    <t>4061458240703</t>
  </si>
  <si>
    <t>Tomaten OTV 1kg</t>
  </si>
  <si>
    <t>Rispentomaten 1kg</t>
  </si>
  <si>
    <t>4006363113506</t>
  </si>
  <si>
    <t>Weizenmehl von Daheim 1kg</t>
  </si>
  <si>
    <t>Mehl von Daheim</t>
  </si>
  <si>
    <t>4061462626883</t>
  </si>
  <si>
    <t>Griechisches Olivenöl 500ml</t>
  </si>
  <si>
    <t>Griech Olivenöl</t>
  </si>
  <si>
    <t>4061462631887</t>
  </si>
  <si>
    <t>Cocktailtomaten OTV 500g</t>
  </si>
  <si>
    <t>Cocktailtom. 500g</t>
  </si>
  <si>
    <t>4061462633591</t>
  </si>
  <si>
    <t>MSC Thunfischfilet in Sonnenblumenöl</t>
  </si>
  <si>
    <t>€6,62/kg</t>
  </si>
  <si>
    <t>MSC Thunf. in Öl</t>
  </si>
  <si>
    <t>4061462630682</t>
  </si>
  <si>
    <t>MSC Thunfischfilet in Wasser (DE)</t>
  </si>
  <si>
    <t>0,15 kne</t>
  </si>
  <si>
    <t>€8,6/kne</t>
  </si>
  <si>
    <t>MSC Thunf. natur</t>
  </si>
  <si>
    <t>4009760500221</t>
  </si>
  <si>
    <t>Schmälzle Delikat. Lyoner 100g</t>
  </si>
  <si>
    <t>€7,9/kg</t>
  </si>
  <si>
    <t>Schmä. Del. Lyoner</t>
  </si>
  <si>
    <t>4008400221021</t>
  </si>
  <si>
    <t>Kinder Riegel 10x21g</t>
  </si>
  <si>
    <t>€15,67/kg</t>
  </si>
  <si>
    <t>Kinder Riegel 10x</t>
  </si>
  <si>
    <t>4008400301327</t>
  </si>
  <si>
    <t>Ferrero Duplo 10+1 200,2g</t>
  </si>
  <si>
    <t>€16,43/kg</t>
  </si>
  <si>
    <t>Duplo +1</t>
  </si>
  <si>
    <t>4008400221120</t>
  </si>
  <si>
    <t>Kinder Riegel 10+1 231g</t>
  </si>
  <si>
    <t>Kinder Riegel 10+1</t>
  </si>
  <si>
    <t>4061462718991</t>
  </si>
  <si>
    <t>GQB Hähn. Minutenschnitzel 400g</t>
  </si>
  <si>
    <t>4061462718106</t>
  </si>
  <si>
    <t>GQB Hähn. Geschn. natur 400g</t>
  </si>
  <si>
    <t>4061462719110</t>
  </si>
  <si>
    <t>GQB Hähnchen Brustfilet 600g</t>
  </si>
  <si>
    <t>4061462719196</t>
  </si>
  <si>
    <t>GQB Hähnchen Innenfilet 400g</t>
  </si>
  <si>
    <t>4061462719233</t>
  </si>
  <si>
    <t>GQB Hähnchen Schenkel 1,1kg</t>
  </si>
  <si>
    <t>UNSER BAYERN</t>
  </si>
  <si>
    <t>4017788900022</t>
  </si>
  <si>
    <t>Speisekartoffeln fk 2kg</t>
  </si>
  <si>
    <t>€1/kg</t>
  </si>
  <si>
    <t>Kartoffeln fk 2kg</t>
  </si>
  <si>
    <t>4061462732720</t>
  </si>
  <si>
    <t>Hähn. Unterkeulen</t>
  </si>
  <si>
    <t>4061462732799</t>
  </si>
  <si>
    <t>GQB Hähn. Brustf. XXL, 1kg</t>
  </si>
  <si>
    <t>4061462734182</t>
  </si>
  <si>
    <t>GQB Hähn. Schenkel XXL 2kg</t>
  </si>
  <si>
    <t>4061462739569</t>
  </si>
  <si>
    <t>Hähn. Innenfilet paniert 500g</t>
  </si>
  <si>
    <t>Hähn. Innenf. pan.</t>
  </si>
  <si>
    <t>2201900000000</t>
  </si>
  <si>
    <t>Bio-Rind Filetsteak ca. 200g</t>
  </si>
  <si>
    <t>€48,99/kg</t>
  </si>
  <si>
    <t>Bio Filetsteak</t>
  </si>
  <si>
    <t>4061462751707</t>
  </si>
  <si>
    <t>KA: AAA Batterien 8 Stk.</t>
  </si>
  <si>
    <t>Batterien AAA 8Stk</t>
  </si>
  <si>
    <t>4061462780646</t>
  </si>
  <si>
    <t>Sushi Family Box 460g</t>
  </si>
  <si>
    <t>SNACK TIME</t>
  </si>
  <si>
    <t>06-Sandwiches/Snacks</t>
  </si>
  <si>
    <t>0,46 kg</t>
  </si>
  <si>
    <t>€14,11/kg</t>
  </si>
  <si>
    <t>Sushi Family</t>
  </si>
  <si>
    <t>4061462787355</t>
  </si>
  <si>
    <t>KS: Erdbeeren 400g</t>
  </si>
  <si>
    <t>KS Erdbeeren 400g</t>
  </si>
  <si>
    <t>Steinofenbrot</t>
  </si>
  <si>
    <t>€4,65/kg</t>
  </si>
  <si>
    <t>4057295250227</t>
  </si>
  <si>
    <t>Pures Grün Räucherlachs</t>
  </si>
  <si>
    <t>€33,9/kg</t>
  </si>
  <si>
    <t>Pures Grün 100g</t>
  </si>
  <si>
    <t>8000500272480</t>
  </si>
  <si>
    <t>Hanuta 10+1 242g</t>
  </si>
  <si>
    <t>€13,6/kg</t>
  </si>
  <si>
    <t>Hanuta +1</t>
  </si>
  <si>
    <t>4061462839153</t>
  </si>
  <si>
    <t>Erbsen mit Pariser Karotten</t>
  </si>
  <si>
    <t>€3,31/kne</t>
  </si>
  <si>
    <t>Erbs. m. Pariser M</t>
  </si>
  <si>
    <t>4061462842764</t>
  </si>
  <si>
    <t>H-Milch 1.5pzt 1L HF3</t>
  </si>
  <si>
    <t>€0,85/l</t>
  </si>
  <si>
    <t>H-Milch 1.5% 1l</t>
  </si>
  <si>
    <t>4061462842986</t>
  </si>
  <si>
    <t>H-Milch 3,5pzt 1L HF3</t>
  </si>
  <si>
    <t>€0,95/l</t>
  </si>
  <si>
    <t>H-Milch 3.5% 1L</t>
  </si>
  <si>
    <t>Pain au Chocolat</t>
  </si>
  <si>
    <t>PAN DEL DÌ</t>
  </si>
  <si>
    <t>4061462843723</t>
  </si>
  <si>
    <t>LF H-Milch 1,5pzt 1L HF3</t>
  </si>
  <si>
    <t>LakFr H-Milch 1.5%</t>
  </si>
  <si>
    <t>4061462856174</t>
  </si>
  <si>
    <t>DE Baden Fabienne B. Graub.</t>
  </si>
  <si>
    <t>Grauburgunder</t>
  </si>
  <si>
    <t>Quarktasche, glasiert</t>
  </si>
  <si>
    <t>Quarktasche, gla</t>
  </si>
  <si>
    <t>4061462997730</t>
  </si>
  <si>
    <t>QS:Schinken-Bockwuerstchen</t>
  </si>
  <si>
    <t>LANDBECK</t>
  </si>
  <si>
    <t>0,25 kne</t>
  </si>
  <si>
    <t>€9,16/kne</t>
  </si>
  <si>
    <t>QS:SchinkenBockw</t>
  </si>
  <si>
    <t>2204510000000</t>
  </si>
  <si>
    <t>FF: Bio-Schw. Fil. h.</t>
  </si>
  <si>
    <t>€21,49/kg</t>
  </si>
  <si>
    <t>Bio-Schweinefilet</t>
  </si>
  <si>
    <t>4061462508691</t>
  </si>
  <si>
    <t>Apfelecke</t>
  </si>
  <si>
    <t>4061462898372</t>
  </si>
  <si>
    <t>Rhein. Gewürzgurken (regional)</t>
  </si>
  <si>
    <t>€4,42/kne</t>
  </si>
  <si>
    <t>Rhein.Gewürzgurken</t>
  </si>
  <si>
    <t>8000500276877</t>
  </si>
  <si>
    <t>Kinder Country 16er 376g</t>
  </si>
  <si>
    <t>€11,94/kg</t>
  </si>
  <si>
    <t>Kind. Country 376g</t>
  </si>
  <si>
    <t>4061464030688</t>
  </si>
  <si>
    <t>Weinsauerkraut</t>
  </si>
  <si>
    <t>0,5 kne</t>
  </si>
  <si>
    <t>€1,58/kne</t>
  </si>
  <si>
    <t>5202258025759</t>
  </si>
  <si>
    <t>Salakis Tradition Original Feta</t>
  </si>
  <si>
    <t>SALAKIS</t>
  </si>
  <si>
    <t>Salakis Trad. Feta</t>
  </si>
  <si>
    <t>2714670000007</t>
  </si>
  <si>
    <t>FF Schweine-Filet ca. 550g</t>
  </si>
  <si>
    <t>€11,99/kg</t>
  </si>
  <si>
    <t>Schweinefilet</t>
  </si>
  <si>
    <t>Rustikales Baguette</t>
  </si>
  <si>
    <t>€2,6/kg</t>
  </si>
  <si>
    <t>Rustikales Baguett</t>
  </si>
  <si>
    <t>2203060000000</t>
  </si>
  <si>
    <t>Hähnchen Gran Gala 2,5kg</t>
  </si>
  <si>
    <t>€4,99/kg</t>
  </si>
  <si>
    <t>Hähn. Gran Gala</t>
  </si>
  <si>
    <t>4061463023537</t>
  </si>
  <si>
    <t>Fluessigwaschmittel Color 1,1L</t>
  </si>
  <si>
    <t>01-Waschmittel</t>
  </si>
  <si>
    <t>1,1 l</t>
  </si>
  <si>
    <t>€2,86/l</t>
  </si>
  <si>
    <t>Tandil Flüssig Col</t>
  </si>
  <si>
    <t>4061463051028</t>
  </si>
  <si>
    <t>HF3 Pute Schnitzel 500g</t>
  </si>
  <si>
    <t>02-Pute, frisch</t>
  </si>
  <si>
    <t>€13,98/kg</t>
  </si>
  <si>
    <t>HF3 Pute Schnitzel</t>
  </si>
  <si>
    <t>4068706855399</t>
  </si>
  <si>
    <t>F&amp;G Pute Schnitzel Wiener Art 500g</t>
  </si>
  <si>
    <t>F&amp;G Pute Sch. Wien</t>
  </si>
  <si>
    <t>4061463060327</t>
  </si>
  <si>
    <t>Protein Brötchen 300g</t>
  </si>
  <si>
    <t>€4,63/kg</t>
  </si>
  <si>
    <t>Protein-Brötchen</t>
  </si>
  <si>
    <t>2714630000009</t>
  </si>
  <si>
    <t>HF3 Schwein Filet ca.550g</t>
  </si>
  <si>
    <t>HF3 Schweinefilet</t>
  </si>
  <si>
    <t>4061458290180</t>
  </si>
  <si>
    <t>FF HF3 Schwein Schnitzel 400g</t>
  </si>
  <si>
    <t>€9,73/kg</t>
  </si>
  <si>
    <t>HF3 Schnitzel</t>
  </si>
  <si>
    <t>4061458290166</t>
  </si>
  <si>
    <t>FF HF3 Schw. Minutensteaks</t>
  </si>
  <si>
    <t>HF3 Minutensteaks</t>
  </si>
  <si>
    <t>4014400932959</t>
  </si>
  <si>
    <t>Toffifee weiße Schokolade</t>
  </si>
  <si>
    <t>STORCK</t>
  </si>
  <si>
    <t>€11,92/kg</t>
  </si>
  <si>
    <t>Toffifee Weiß 125g</t>
  </si>
  <si>
    <t>4001475101601</t>
  </si>
  <si>
    <t>Bad Reichenhaller AlpenSalz 500g</t>
  </si>
  <si>
    <t>BAD REICHENHALLER</t>
  </si>
  <si>
    <t>Bad Rei. AlpenSalz</t>
  </si>
  <si>
    <t>4001475105609</t>
  </si>
  <si>
    <t>Bad Reichenhaller AlpenJodSalz 500g</t>
  </si>
  <si>
    <t>€1,7/kg</t>
  </si>
  <si>
    <t>Bad Rei.AlpJodSalz</t>
  </si>
  <si>
    <t>4017979026005</t>
  </si>
  <si>
    <t>Egetürk Egetat 200g</t>
  </si>
  <si>
    <t>EGETÜRK</t>
  </si>
  <si>
    <t>Egetürk Egetat</t>
  </si>
  <si>
    <t>Butterstreusel</t>
  </si>
  <si>
    <t>4061463224859</t>
  </si>
  <si>
    <t>Maiskölbchen (regional)</t>
  </si>
  <si>
    <t>0,19 kne</t>
  </si>
  <si>
    <t>€5,21/kne</t>
  </si>
  <si>
    <t>Maiskölbchen 370ml</t>
  </si>
  <si>
    <t>2204180000000</t>
  </si>
  <si>
    <t>FF: Schwein Filet vak.</t>
  </si>
  <si>
    <t>Schweinefilet vak.</t>
  </si>
  <si>
    <t>4061463307743</t>
  </si>
  <si>
    <t>Tomatenmark Dreifachkonzentrat 200g</t>
  </si>
  <si>
    <t>€4,75/kg</t>
  </si>
  <si>
    <t>Tomatenmark</t>
  </si>
  <si>
    <t>4008401620052</t>
  </si>
  <si>
    <t>Metten Wiener Würstchen</t>
  </si>
  <si>
    <t>€13,61/kg</t>
  </si>
  <si>
    <t>Metten Wiener W.</t>
  </si>
  <si>
    <t>8006550317089</t>
  </si>
  <si>
    <t>Ramazzotti Sambuca 700ml</t>
  </si>
  <si>
    <t>Ramazzotti Sambuca</t>
  </si>
  <si>
    <t>4061463485014</t>
  </si>
  <si>
    <t>Bayerische Bergbauernbutter</t>
  </si>
  <si>
    <t>€6,76/kg</t>
  </si>
  <si>
    <t>Bergbauernbutter</t>
  </si>
  <si>
    <t>4061463563651</t>
  </si>
  <si>
    <t>Bio Primitivo Antico Forte</t>
  </si>
  <si>
    <t>€5,32/l</t>
  </si>
  <si>
    <t>Bio Primitivo</t>
  </si>
  <si>
    <t>4061458021616</t>
  </si>
  <si>
    <t>Nussknacker VM</t>
  </si>
  <si>
    <t>4061463580337</t>
  </si>
  <si>
    <t>LF H-Milch 3,5pzt 1L HF3</t>
  </si>
  <si>
    <t>€1,15/l</t>
  </si>
  <si>
    <t>Laktfr H-Mil3.5 1l</t>
  </si>
  <si>
    <t>4061463638885</t>
  </si>
  <si>
    <t>Coffee Beans Espresso 1kg</t>
  </si>
  <si>
    <t>€12,99/kg</t>
  </si>
  <si>
    <t>Caffè Espresso g.B</t>
  </si>
  <si>
    <t>4061463638847</t>
  </si>
  <si>
    <t>Bio Fairtrade Kaffeebohnen</t>
  </si>
  <si>
    <t>Bio FT Kaffee g.B.</t>
  </si>
  <si>
    <t>4061463641083</t>
  </si>
  <si>
    <t>Kaffeebohnen Crema &amp; Aroma 1kg</t>
  </si>
  <si>
    <t>Caffè Crema g.B.</t>
  </si>
  <si>
    <t>4061463641939</t>
  </si>
  <si>
    <t>Caffe Gustoso g. B. 1kg</t>
  </si>
  <si>
    <t>Caffe Gustoso g.B.</t>
  </si>
  <si>
    <t>4061463646019</t>
  </si>
  <si>
    <t>Weinreich Grauburgunder QbA</t>
  </si>
  <si>
    <t>4061463648310</t>
  </si>
  <si>
    <t>Muzenblätter</t>
  </si>
  <si>
    <t>90162480</t>
  </si>
  <si>
    <t>Red Bull 250ml, Sugarfree</t>
  </si>
  <si>
    <t>RED BULL</t>
  </si>
  <si>
    <t>79-Funktionsgetränke/Eistee</t>
  </si>
  <si>
    <t>01-Sport-/Energy Drinks</t>
  </si>
  <si>
    <t>€5,56/l</t>
  </si>
  <si>
    <t>Red Bull Sugarfree</t>
  </si>
  <si>
    <t>90162565</t>
  </si>
  <si>
    <t>Red Bull 250ml, Regular</t>
  </si>
  <si>
    <t>Red Bull regular</t>
  </si>
  <si>
    <t>4061463660879</t>
  </si>
  <si>
    <t>Anno 1913 500g</t>
  </si>
  <si>
    <t>Anno 1913</t>
  </si>
  <si>
    <t>4061463661753</t>
  </si>
  <si>
    <t>TK Alaska Seelachs PBI</t>
  </si>
  <si>
    <t>€5,89/kg</t>
  </si>
  <si>
    <t>Alaska Seelachsf.</t>
  </si>
  <si>
    <t>4061463665690</t>
  </si>
  <si>
    <t>TK Pizza Salami 3x350g</t>
  </si>
  <si>
    <t>1,05 kg</t>
  </si>
  <si>
    <t>€3,8/kg</t>
  </si>
  <si>
    <t>Pizza Salami 3x</t>
  </si>
  <si>
    <t>4061458273442</t>
  </si>
  <si>
    <t>Bio Heidelbeeren 200g</t>
  </si>
  <si>
    <t>HeidelbeerBio 200g</t>
  </si>
  <si>
    <t>9002490228736</t>
  </si>
  <si>
    <t>Red Bull Regular 330ml</t>
  </si>
  <si>
    <t>€5,3/l</t>
  </si>
  <si>
    <t>RedBullRegular330</t>
  </si>
  <si>
    <t>4061463687913</t>
  </si>
  <si>
    <t>Kaffeepads Entkoffeiniert 140g</t>
  </si>
  <si>
    <t>06-Einzelportionen/Trinkfertig</t>
  </si>
  <si>
    <t>€19,21/kg</t>
  </si>
  <si>
    <t>Kaffee Pads Entkof</t>
  </si>
  <si>
    <t>4006824994446</t>
  </si>
  <si>
    <t>Develey Senf mittelscharf 250ml</t>
  </si>
  <si>
    <t>DEVELEY</t>
  </si>
  <si>
    <t>Develey Senf 250ml</t>
  </si>
  <si>
    <t>4061463696106</t>
  </si>
  <si>
    <t>Eier a. Freiland Hessen</t>
  </si>
  <si>
    <t>Freilandh. Hessen</t>
  </si>
  <si>
    <t>4061463698186</t>
  </si>
  <si>
    <t>Kaffee Pads Mild 140g</t>
  </si>
  <si>
    <t>Kaffee Pads Mild</t>
  </si>
  <si>
    <t>4061463698971</t>
  </si>
  <si>
    <t>Kaffeepads Crema</t>
  </si>
  <si>
    <t>Kaffee Pads Crema</t>
  </si>
  <si>
    <t>4061463703286</t>
  </si>
  <si>
    <t>Kaffeepads Espresso 140g</t>
  </si>
  <si>
    <t>Kaffee Pads Espres</t>
  </si>
  <si>
    <t>4061463732958</t>
  </si>
  <si>
    <t>Taschentuchbox 4-lagig, 100 Stk</t>
  </si>
  <si>
    <t>100 sht</t>
  </si>
  <si>
    <t>Taschentücher Box</t>
  </si>
  <si>
    <t>4061463739414</t>
  </si>
  <si>
    <t>Serrano Gran Reserva hauchfein 70g</t>
  </si>
  <si>
    <t>€28,43/kg</t>
  </si>
  <si>
    <t>Serrano Gran Reser</t>
  </si>
  <si>
    <t>4061463748713</t>
  </si>
  <si>
    <t>Mini Gurke</t>
  </si>
  <si>
    <t>4061463761101</t>
  </si>
  <si>
    <t>Haselnusskerne, natur 200g</t>
  </si>
  <si>
    <t>€17,45/kg</t>
  </si>
  <si>
    <t>Haseln.kerne 200g</t>
  </si>
  <si>
    <t>4061463767981</t>
  </si>
  <si>
    <t>Mandeln natur</t>
  </si>
  <si>
    <t>Mandeln 200g</t>
  </si>
  <si>
    <t>4061463808660</t>
  </si>
  <si>
    <t>Gouda Scheiben 250g</t>
  </si>
  <si>
    <t>€6,6/kg</t>
  </si>
  <si>
    <t>Gouda jung</t>
  </si>
  <si>
    <t>4061463396181</t>
  </si>
  <si>
    <t>KS: Trauben hell kernlos lose</t>
  </si>
  <si>
    <t>Trauben hell lose</t>
  </si>
  <si>
    <t>4061463828699</t>
  </si>
  <si>
    <t>Bio-Wiener Wuerstchen 200g</t>
  </si>
  <si>
    <t>Bio Wiener Wuerst</t>
  </si>
  <si>
    <t>4061463840233</t>
  </si>
  <si>
    <t>GQB: Bayr. Bauernmilch 1.5%</t>
  </si>
  <si>
    <t>Bay. Milch 1.5% 1L</t>
  </si>
  <si>
    <t>4061463845153</t>
  </si>
  <si>
    <t>Kaffee Gold 500g gem.</t>
  </si>
  <si>
    <t>€12,98/kg</t>
  </si>
  <si>
    <t>Kaffee Gold 500g</t>
  </si>
  <si>
    <t>4061463845191</t>
  </si>
  <si>
    <t>Mahlkaffee Mild 500g</t>
  </si>
  <si>
    <t>Fein &amp; Mild 500g</t>
  </si>
  <si>
    <t>4061463847577</t>
  </si>
  <si>
    <t>Gemahlener Kaffee Gold Entkoff. 500g</t>
  </si>
  <si>
    <t>Kaffee Entkoffein.</t>
  </si>
  <si>
    <t>Kosakenbrot</t>
  </si>
  <si>
    <t>€5,72/kg</t>
  </si>
  <si>
    <t>4061463848345</t>
  </si>
  <si>
    <t>GQB: Bayr. Bauernmilch 3.8%</t>
  </si>
  <si>
    <t>Bay. Milch 3.8% 1L</t>
  </si>
  <si>
    <t>4061463848451</t>
  </si>
  <si>
    <t>Kaffee Unser Bester 2x250g</t>
  </si>
  <si>
    <t>€15,18/kg</t>
  </si>
  <si>
    <t>Kaffee Unser Best.</t>
  </si>
  <si>
    <t>4061463850546</t>
  </si>
  <si>
    <t>Gem. Bio Fairtrade Kaffee 2x250g</t>
  </si>
  <si>
    <t>€15,9/kg</t>
  </si>
  <si>
    <t>Bio FT Kaffee</t>
  </si>
  <si>
    <t>Steinofenkrusti</t>
  </si>
  <si>
    <t>€4,33/kg</t>
  </si>
  <si>
    <t>4061463930439</t>
  </si>
  <si>
    <t>Bunter Salat mit Wurzelballen</t>
  </si>
  <si>
    <t>BuntSalmWurzelb</t>
  </si>
  <si>
    <t>29062010</t>
  </si>
  <si>
    <t>SalatmWurzb</t>
  </si>
  <si>
    <t>Chinakohl lose</t>
  </si>
  <si>
    <t>€1,77/kg</t>
  </si>
  <si>
    <t>Chinakohl</t>
  </si>
  <si>
    <t>4061463934659</t>
  </si>
  <si>
    <t>H-Kochsahne 200 g</t>
  </si>
  <si>
    <t>H-Kochsahne 200g</t>
  </si>
  <si>
    <t>Äpfel Greenstar Nicogreen lose</t>
  </si>
  <si>
    <t>Äpfel Greenstar</t>
  </si>
  <si>
    <t>KS: Birnen Novembra lose Premium</t>
  </si>
  <si>
    <t>Birnen Novembra</t>
  </si>
  <si>
    <t>4061464032002</t>
  </si>
  <si>
    <t>Avocado Stück</t>
  </si>
  <si>
    <t>Avocado Stk</t>
  </si>
  <si>
    <t>Mango Stück</t>
  </si>
  <si>
    <t>11-Mangos</t>
  </si>
  <si>
    <t>4061464073609</t>
  </si>
  <si>
    <t>Kaffeepads classic 140g</t>
  </si>
  <si>
    <t>Kaffeepads classic</t>
  </si>
  <si>
    <t>4061464076525</t>
  </si>
  <si>
    <t>GQB Salat mit Wurzelballen</t>
  </si>
  <si>
    <t>GQB Sal m.Wurzelb.</t>
  </si>
  <si>
    <t>4061464081543</t>
  </si>
  <si>
    <t>GQB Kopfsalat mit Wurzelballen</t>
  </si>
  <si>
    <t>GQB Kopfs. m.Wurz.</t>
  </si>
  <si>
    <t>4061464085589</t>
  </si>
  <si>
    <t>GQB Champignons braun 400g</t>
  </si>
  <si>
    <t>GQB Champ. Br.400g</t>
  </si>
  <si>
    <t>4061464085770</t>
  </si>
  <si>
    <t>GQB Champignons weiß 400g</t>
  </si>
  <si>
    <t>GQB Champ. w. 400g</t>
  </si>
  <si>
    <t>4061464085909</t>
  </si>
  <si>
    <t>ÄpfelBraeburn1kg</t>
  </si>
  <si>
    <t>4061464087699</t>
  </si>
  <si>
    <t>GQB Chicoree 500g</t>
  </si>
  <si>
    <t>GQB Chicoree 500 g</t>
  </si>
  <si>
    <t>4061464057654</t>
  </si>
  <si>
    <t>TK Doradenfilets</t>
  </si>
  <si>
    <t>€17,87/kg</t>
  </si>
  <si>
    <t>4061464142015</t>
  </si>
  <si>
    <t>FF HF3 Schw. Bauchsch. natur</t>
  </si>
  <si>
    <t>HF3 Bauchscheiben</t>
  </si>
  <si>
    <t>4003586100313</t>
  </si>
  <si>
    <t>FF Chipsfr. Ungarisch 150g</t>
  </si>
  <si>
    <t>FUNNY FRISCH</t>
  </si>
  <si>
    <t>FF Chipsfr. 150g</t>
  </si>
  <si>
    <t>4251003506402</t>
  </si>
  <si>
    <t>Grüne Kiwi 1kg</t>
  </si>
  <si>
    <t>Kiwi grün 1kg</t>
  </si>
  <si>
    <t>2204910000000</t>
  </si>
  <si>
    <t>Schwarzwaelder Vesperspe.</t>
  </si>
  <si>
    <t>Schwarzw. Vespers.</t>
  </si>
  <si>
    <t>4061464164154</t>
  </si>
  <si>
    <t>IT Primitivo Salento IGT</t>
  </si>
  <si>
    <t>GALADINO Primitivo</t>
  </si>
  <si>
    <t>4061464170353</t>
  </si>
  <si>
    <t>Bergsalami 300g</t>
  </si>
  <si>
    <t>Bergsalami</t>
  </si>
  <si>
    <t>4061464176805</t>
  </si>
  <si>
    <t>Schinkenmettwurst 400g</t>
  </si>
  <si>
    <t>€9,23/kg</t>
  </si>
  <si>
    <t>Schinkenmettwurst</t>
  </si>
  <si>
    <t>Granny Smith Apfel lose</t>
  </si>
  <si>
    <t>Äpfel Granny lose</t>
  </si>
  <si>
    <t>4061458295079</t>
  </si>
  <si>
    <t>Norw. Lachsrückenfilet 125g</t>
  </si>
  <si>
    <t>€31,92/kg</t>
  </si>
  <si>
    <t>Lachsrückenf.</t>
  </si>
  <si>
    <t>4061464252394</t>
  </si>
  <si>
    <t>Sandwich Waffeln</t>
  </si>
  <si>
    <t>4061464316249</t>
  </si>
  <si>
    <t>Bratwurst 500g</t>
  </si>
  <si>
    <t>4061464346253</t>
  </si>
  <si>
    <t>Conference Birnen 1kg</t>
  </si>
  <si>
    <t>BirneConference1kg</t>
  </si>
  <si>
    <t>4061458240697</t>
  </si>
  <si>
    <t>Mini Romatomaten OTV 300g</t>
  </si>
  <si>
    <t>Mini Romarispent.</t>
  </si>
  <si>
    <t>2205150000000</t>
  </si>
  <si>
    <t>HF3 Rind Rumpsteak ca. 250g</t>
  </si>
  <si>
    <t>€26,99/kg</t>
  </si>
  <si>
    <t>F&amp;G Rumpsteak</t>
  </si>
  <si>
    <t>2205170000000</t>
  </si>
  <si>
    <t>HF3 Rind Entrecote ca. 250g</t>
  </si>
  <si>
    <t>€27,99/kg</t>
  </si>
  <si>
    <t>F&amp;G Rind Entrecote</t>
  </si>
  <si>
    <t>2205190000000</t>
  </si>
  <si>
    <t>HF3 Rind Hüftsteak</t>
  </si>
  <si>
    <t>€22,65/kg</t>
  </si>
  <si>
    <t>F&amp;G Hüftsteak</t>
  </si>
  <si>
    <t>2205210000000</t>
  </si>
  <si>
    <t>HF3 Rind Filetsteak ca. 250g</t>
  </si>
  <si>
    <t>€43,99/kg</t>
  </si>
  <si>
    <t>F&amp;G Filetsteak</t>
  </si>
  <si>
    <t>4061464311336</t>
  </si>
  <si>
    <t>HF3 Rind Minutensteaks 320g</t>
  </si>
  <si>
    <t>€18,72/kg</t>
  </si>
  <si>
    <t>F&amp;G Minutensteaks</t>
  </si>
  <si>
    <t>4061464429994</t>
  </si>
  <si>
    <t>Kräuter Familienshampoo 500ml</t>
  </si>
  <si>
    <t>LACURA</t>
  </si>
  <si>
    <t>07-Kosmetik/Körperpflege</t>
  </si>
  <si>
    <t>01-Haarpflege/Accessoires</t>
  </si>
  <si>
    <t>Familien Shampoo</t>
  </si>
  <si>
    <t>4061461752934</t>
  </si>
  <si>
    <t>IT Prosecco Frizzante DOC</t>
  </si>
  <si>
    <t>COSTELLORE</t>
  </si>
  <si>
    <t>PROSECCO FRIZZANTE</t>
  </si>
  <si>
    <t>4016404589887</t>
  </si>
  <si>
    <t>Kunzler Fleischkäse 125g</t>
  </si>
  <si>
    <t>€12,72/kg</t>
  </si>
  <si>
    <t>Kunzler Fleis 125g</t>
  </si>
  <si>
    <t>SK: Bio-Rote Beete Stück</t>
  </si>
  <si>
    <t>Rote Beet. Bio Stk</t>
  </si>
  <si>
    <t>4008100169357</t>
  </si>
  <si>
    <t>OdP Bio Tomatenmark 140g</t>
  </si>
  <si>
    <t>ORO DI PARMA</t>
  </si>
  <si>
    <t>€11,36/kg</t>
  </si>
  <si>
    <t>OdP Bio Tomatenmar</t>
  </si>
  <si>
    <t>4061464484825</t>
  </si>
  <si>
    <t>IT Fiano Campania IGT</t>
  </si>
  <si>
    <t>Fiano Campania</t>
  </si>
  <si>
    <t>4061464489554</t>
  </si>
  <si>
    <t>DE Franken Bacchus</t>
  </si>
  <si>
    <t>Franken Bacchus</t>
  </si>
  <si>
    <t>9120003413964</t>
  </si>
  <si>
    <t>FrK: Tante Fanny Flammkuchenb.</t>
  </si>
  <si>
    <t>TANTE FANNY</t>
  </si>
  <si>
    <t>0,52 kg</t>
  </si>
  <si>
    <t>Flammkuchenboden</t>
  </si>
  <si>
    <t>4061464492080</t>
  </si>
  <si>
    <t>DE Franken Silvaner</t>
  </si>
  <si>
    <t>€5,05/l</t>
  </si>
  <si>
    <t>Franken Silvaner</t>
  </si>
  <si>
    <t>4061464492479</t>
  </si>
  <si>
    <t>Süßkartoffelpommes 500g</t>
  </si>
  <si>
    <t>Suesskart. Pommes</t>
  </si>
  <si>
    <t>4061464506701</t>
  </si>
  <si>
    <t>Bio-Salami mit Pfeffer 80g</t>
  </si>
  <si>
    <t>€24,88/kg</t>
  </si>
  <si>
    <t>Bio-Salami Pfeffer</t>
  </si>
  <si>
    <t>4061458219198</t>
  </si>
  <si>
    <t>Gouda gerieben 250g</t>
  </si>
  <si>
    <t>Gouda gr. 250g</t>
  </si>
  <si>
    <t>4061459591378</t>
  </si>
  <si>
    <t>Coteaux d'Aix Provence Rose</t>
  </si>
  <si>
    <t>€6,25/l</t>
  </si>
  <si>
    <t>Coteaux d'Aix Rosé</t>
  </si>
  <si>
    <t>8000500385807</t>
  </si>
  <si>
    <t>Kinder Duo T12 150g</t>
  </si>
  <si>
    <t>Kinder Duo 150g</t>
  </si>
  <si>
    <t>4061464538481</t>
  </si>
  <si>
    <t>BIB White Wine 3L</t>
  </si>
  <si>
    <t>3 l</t>
  </si>
  <si>
    <t>€1,66/l</t>
  </si>
  <si>
    <t>BIB Weiß Wine 3L</t>
  </si>
  <si>
    <t>5701243546434</t>
  </si>
  <si>
    <t>Bio-Karotten Mini Möhren 200g</t>
  </si>
  <si>
    <t>Bio-Mini Möh. 200g</t>
  </si>
  <si>
    <t>4065011000018</t>
  </si>
  <si>
    <t>Entry-Level ES BIB 3L Tempranillo Cabern</t>
  </si>
  <si>
    <t>BIB Tempranillo</t>
  </si>
  <si>
    <t>4061464573840</t>
  </si>
  <si>
    <t>Pfefferminztee 25Btl</t>
  </si>
  <si>
    <t>WESTMINSTER</t>
  </si>
  <si>
    <t>46-Tee</t>
  </si>
  <si>
    <t>01-Kräutertee</t>
  </si>
  <si>
    <t>€15,89/kg</t>
  </si>
  <si>
    <t>Tee Pfefferminze</t>
  </si>
  <si>
    <t>4061464574717</t>
  </si>
  <si>
    <t>Pecorino Romano 200g</t>
  </si>
  <si>
    <t>Pecorino Romano</t>
  </si>
  <si>
    <t>4061464578517</t>
  </si>
  <si>
    <t>Kamillentee 25Btl</t>
  </si>
  <si>
    <t>€23,42/kg</t>
  </si>
  <si>
    <t>Tee Kamille</t>
  </si>
  <si>
    <t>4061464579125</t>
  </si>
  <si>
    <t>GQB Münchner Weißwurst HF3</t>
  </si>
  <si>
    <t>Münchner Weißwurst</t>
  </si>
  <si>
    <t>4061464588356</t>
  </si>
  <si>
    <t>Ouzo 0.7L</t>
  </si>
  <si>
    <t>4061458219204</t>
  </si>
  <si>
    <t>Mozzarella gerieben 250g</t>
  </si>
  <si>
    <t>Mozzarella, ger.</t>
  </si>
  <si>
    <t>4061464611078</t>
  </si>
  <si>
    <t>IT Lugana DOC</t>
  </si>
  <si>
    <t>Lugana</t>
  </si>
  <si>
    <t>4061464617278</t>
  </si>
  <si>
    <t>Flammkuchenteig 280g</t>
  </si>
  <si>
    <t>€4,96/kg</t>
  </si>
  <si>
    <t>Flammkuchenteig</t>
  </si>
  <si>
    <t>4061464627895</t>
  </si>
  <si>
    <t>Bio FT Kaffeebohnen 1kg</t>
  </si>
  <si>
    <t>Bio FT Espresso gB</t>
  </si>
  <si>
    <t>4061464629547</t>
  </si>
  <si>
    <t>Kaffebohnen Espress Class 1kg</t>
  </si>
  <si>
    <t>ESPRESSO BEANS 1KG</t>
  </si>
  <si>
    <t>7622201400972</t>
  </si>
  <si>
    <t>Milka Haselnusscreme 600g</t>
  </si>
  <si>
    <t>MILKA</t>
  </si>
  <si>
    <t>Milka Haselnusscr.</t>
  </si>
  <si>
    <t>4061459133271</t>
  </si>
  <si>
    <t>Bio-Haferdrink Natur</t>
  </si>
  <si>
    <t>MY VAY</t>
  </si>
  <si>
    <t>Bio-Haferdrink 1l</t>
  </si>
  <si>
    <t>4061459133868</t>
  </si>
  <si>
    <t>Bio-Haferdrink Mandel</t>
  </si>
  <si>
    <t>4061459152852</t>
  </si>
  <si>
    <t>Vorwaschspray 750ml</t>
  </si>
  <si>
    <t>02-Waschhilfsmittel</t>
  </si>
  <si>
    <t>Vorwaschspr 750ml</t>
  </si>
  <si>
    <t>4061459160598</t>
  </si>
  <si>
    <t>Äpfel Elstar 1,1kg</t>
  </si>
  <si>
    <t>4061459163780</t>
  </si>
  <si>
    <t>Eisschale Vanille</t>
  </si>
  <si>
    <t>Eiss. Vanille</t>
  </si>
  <si>
    <t>4061459164602</t>
  </si>
  <si>
    <t>BIO NL Orangen 1kg</t>
  </si>
  <si>
    <t>BIO NATURLAND</t>
  </si>
  <si>
    <t>Orangen Bio 1kg</t>
  </si>
  <si>
    <t>4061459164886</t>
  </si>
  <si>
    <t>Vitel Tonnè 160g</t>
  </si>
  <si>
    <t>€24,94/kg</t>
  </si>
  <si>
    <t>4061459167207</t>
  </si>
  <si>
    <t>BIO NL Zitronen 500g</t>
  </si>
  <si>
    <t>Zitronen Bio 500g</t>
  </si>
  <si>
    <t>4061459168495</t>
  </si>
  <si>
    <t>GQB Roma-Cocktailrispentomaten 300g</t>
  </si>
  <si>
    <t>€11,3/kg</t>
  </si>
  <si>
    <t>4061459169010</t>
  </si>
  <si>
    <t>Bio-Rindswurst 300g</t>
  </si>
  <si>
    <t>€17,63/kg</t>
  </si>
  <si>
    <t>Bio-Rindswurst</t>
  </si>
  <si>
    <t>4061459168792</t>
  </si>
  <si>
    <t>GQB Bio-Topf Basilikum</t>
  </si>
  <si>
    <t>4061459176339</t>
  </si>
  <si>
    <t>Freiland Eier 6er  - Bay</t>
  </si>
  <si>
    <t>Bay Eier FL 6 OKT</t>
  </si>
  <si>
    <t>Berliner Marmelade</t>
  </si>
  <si>
    <t>4061459179200</t>
  </si>
  <si>
    <t>Bio Mini-Pack Mais</t>
  </si>
  <si>
    <t>€6,64/kne</t>
  </si>
  <si>
    <t>8000500301883</t>
  </si>
  <si>
    <t>Kinder Riegel T10 Sammel-Tasse</t>
  </si>
  <si>
    <t>€38,05/kg</t>
  </si>
  <si>
    <t>Kinder Rieg. Tasse</t>
  </si>
  <si>
    <t>4061459186000</t>
  </si>
  <si>
    <t>BIO NL Mandarinen 750g</t>
  </si>
  <si>
    <t>€3,59/kg</t>
  </si>
  <si>
    <t>MandarinenBio750g</t>
  </si>
  <si>
    <t>4061459187557</t>
  </si>
  <si>
    <t>TK Hähnchen Knusper Dinos</t>
  </si>
  <si>
    <t>€8,23/kg</t>
  </si>
  <si>
    <t>Hähnch.Knusp.Dinos</t>
  </si>
  <si>
    <t>4061458158305</t>
  </si>
  <si>
    <t>Frisches Lachsforellenfilet 180g</t>
  </si>
  <si>
    <t>0,18 kg</t>
  </si>
  <si>
    <t>€21,06/kg</t>
  </si>
  <si>
    <t>Lachsforellenfilet</t>
  </si>
  <si>
    <t>4061458229555</t>
  </si>
  <si>
    <t>Norw.Lachsfilets 750g</t>
  </si>
  <si>
    <t>€18,65/kg</t>
  </si>
  <si>
    <t>Lachsfiletseite750</t>
  </si>
  <si>
    <t>4061459193978</t>
  </si>
  <si>
    <t>Bio NL Schmand 24%, 150g</t>
  </si>
  <si>
    <t>€5,93/kg</t>
  </si>
  <si>
    <t>Bio-Schmand 150g</t>
  </si>
  <si>
    <t>4061459194111</t>
  </si>
  <si>
    <t>Bio NL Schlagsahne 200g</t>
  </si>
  <si>
    <t>€5,95/kg</t>
  </si>
  <si>
    <t>Bio NL Sahne 200g</t>
  </si>
  <si>
    <t>4061459193312</t>
  </si>
  <si>
    <t>Bio NL fettarme Milch 1.5% 1L</t>
  </si>
  <si>
    <t>Bio-Milch 1.5% 1L</t>
  </si>
  <si>
    <t>4061459193695</t>
  </si>
  <si>
    <t>Bio NL Vollmilch 3.8% 1L</t>
  </si>
  <si>
    <t>Bio-Milch 3.8% 1L</t>
  </si>
  <si>
    <t>4061459911534</t>
  </si>
  <si>
    <t>Hafer Barista Drink 1L</t>
  </si>
  <si>
    <t>Haferdrink B. 1l</t>
  </si>
  <si>
    <t>4061459264272</t>
  </si>
  <si>
    <t>IT Bio Prosecco Spumante DOC</t>
  </si>
  <si>
    <t>CASTELLORE ORGANICO</t>
  </si>
  <si>
    <t>Bio Prosecco 0,75l</t>
  </si>
  <si>
    <t>4061459268775</t>
  </si>
  <si>
    <t>Burrata 125g</t>
  </si>
  <si>
    <t>€17,52/kg</t>
  </si>
  <si>
    <t>4061459268980</t>
  </si>
  <si>
    <t>Cherryrispentomaten 200g</t>
  </si>
  <si>
    <t>Cherryrispentomate</t>
  </si>
  <si>
    <t>4061459270303</t>
  </si>
  <si>
    <t>BIO PNL Dinkel-Spaghetti 500g</t>
  </si>
  <si>
    <t>NUR NUR NATUR</t>
  </si>
  <si>
    <t>€2,9/kg</t>
  </si>
  <si>
    <t>Dinkel-Spaghetti</t>
  </si>
  <si>
    <t>4061459271300</t>
  </si>
  <si>
    <t>Eisschale 2.5 Liter Vanille</t>
  </si>
  <si>
    <t>2,5 l</t>
  </si>
  <si>
    <t>€1,4/l</t>
  </si>
  <si>
    <t>Eisschale 2,5l</t>
  </si>
  <si>
    <t>4061459271638</t>
  </si>
  <si>
    <t>4061459274967</t>
  </si>
  <si>
    <t>Freiland Eier 6er - Franken</t>
  </si>
  <si>
    <t>Fraenk.Eier FL OKT</t>
  </si>
  <si>
    <t>4047247673082</t>
  </si>
  <si>
    <t>Hähn. Ministeaks XXL 800g</t>
  </si>
  <si>
    <t>€11,61/kg</t>
  </si>
  <si>
    <t>Hähn. Minist. XXL</t>
  </si>
  <si>
    <t>4061459276398</t>
  </si>
  <si>
    <t>GQB Hähn. Ministeaks XXL 800g</t>
  </si>
  <si>
    <t>4061459277579</t>
  </si>
  <si>
    <t>Coffee Beans Crema Dolce 1kg</t>
  </si>
  <si>
    <t>Caffè Crema D. g.B</t>
  </si>
  <si>
    <t>4061459280593</t>
  </si>
  <si>
    <t>Fränk. Rostbratwurst HF3</t>
  </si>
  <si>
    <t>€10,54/kg</t>
  </si>
  <si>
    <t>Fränk. Rostbratw.</t>
  </si>
  <si>
    <t>4061459283006</t>
  </si>
  <si>
    <t>Bayerischer Leberkäs, 500g</t>
  </si>
  <si>
    <t>€6,78/kg</t>
  </si>
  <si>
    <t>Bay. Leberkäs 500g</t>
  </si>
  <si>
    <t>4061459285666</t>
  </si>
  <si>
    <t>4061458163637</t>
  </si>
  <si>
    <t>Bio Pinot Grigio Venezie DOC</t>
  </si>
  <si>
    <t>Bio PinotGrigio</t>
  </si>
  <si>
    <t>4061459288803</t>
  </si>
  <si>
    <t>Sweet Land Marshmallows</t>
  </si>
  <si>
    <t>SWEET LAND</t>
  </si>
  <si>
    <t>€4,54/kg</t>
  </si>
  <si>
    <t>Marshmallows 350g</t>
  </si>
  <si>
    <t>4047247671682</t>
  </si>
  <si>
    <t>HF3 Pute Brustfilet 800g</t>
  </si>
  <si>
    <t>€12,49/kg</t>
  </si>
  <si>
    <t>HF3 Pute Brustfil.</t>
  </si>
  <si>
    <t>4047247648578</t>
  </si>
  <si>
    <t>HF3 Hähn. Brustfilet 400g</t>
  </si>
  <si>
    <t>4061459291834</t>
  </si>
  <si>
    <t>Prosciutto di Parma DOP 80g</t>
  </si>
  <si>
    <t>€34,88/kg</t>
  </si>
  <si>
    <t>Prosc. di Parma</t>
  </si>
  <si>
    <t>4061459298673</t>
  </si>
  <si>
    <t>Thunfischfilet in nativem Olivenöl</t>
  </si>
  <si>
    <t>€9,68/kg</t>
  </si>
  <si>
    <t>Thunf. Oliv.Öl</t>
  </si>
  <si>
    <t>4061459301335</t>
  </si>
  <si>
    <t>Dinkelsandwich 750g</t>
  </si>
  <si>
    <t>€2,25/kg</t>
  </si>
  <si>
    <t>Dinkelsandwich750g</t>
  </si>
  <si>
    <t>4061459301854</t>
  </si>
  <si>
    <t>Bandnudeln 500g</t>
  </si>
  <si>
    <t>4009760522162</t>
  </si>
  <si>
    <t>Schmälzle Schwäbischer Landschinken</t>
  </si>
  <si>
    <t>Schwäb. Landschin.</t>
  </si>
  <si>
    <t>4066600300458</t>
  </si>
  <si>
    <t>Paulaner Spezi 500ml</t>
  </si>
  <si>
    <t>Paula. Spezi 500ml</t>
  </si>
  <si>
    <t>4061459398281</t>
  </si>
  <si>
    <t>Gemischter Spitzpaprika 350g</t>
  </si>
  <si>
    <t>€5,69/kg</t>
  </si>
  <si>
    <t>Spitzpaprika Mix</t>
  </si>
  <si>
    <t>4061459334852</t>
  </si>
  <si>
    <t>Champignons weiß 250g</t>
  </si>
  <si>
    <t>€4,76/kg</t>
  </si>
  <si>
    <t>Champ. weiß 250g</t>
  </si>
  <si>
    <t>4061459338034</t>
  </si>
  <si>
    <t>BIO Trebbiano d'Abruzzo DOC</t>
  </si>
  <si>
    <t>Bio Trebbiano</t>
  </si>
  <si>
    <t>4061459339482</t>
  </si>
  <si>
    <t>BIO Montepulciano d'Abruzzo DOC</t>
  </si>
  <si>
    <t>Bio-Montepulciano</t>
  </si>
  <si>
    <t>8000500273449</t>
  </si>
  <si>
    <t>Kinder Bueno 10 pack 215g</t>
  </si>
  <si>
    <t>€20,88/kg</t>
  </si>
  <si>
    <t>Kinder Bueno 10er</t>
  </si>
  <si>
    <t>4061459346695</t>
  </si>
  <si>
    <t>Bio PNL Frischmilch 3,8% 1L</t>
  </si>
  <si>
    <t>Bio PNL FriMil.3,8</t>
  </si>
  <si>
    <t>8711327321571</t>
  </si>
  <si>
    <t>Ben&amp;Jerry's Cool-lect. 4x100ml</t>
  </si>
  <si>
    <t>BEN &amp; JERRY´S</t>
  </si>
  <si>
    <t>0,4 l</t>
  </si>
  <si>
    <t>€17,48/l</t>
  </si>
  <si>
    <t>Ben &amp; Jerry's Cool</t>
  </si>
  <si>
    <t>4061459353716</t>
  </si>
  <si>
    <t>Bio PNL Basmati Reis 500g</t>
  </si>
  <si>
    <t>Bio NL Basmati</t>
  </si>
  <si>
    <t>4061459417357</t>
  </si>
  <si>
    <t>BIO NL Karotten 1kg</t>
  </si>
  <si>
    <t>Karotten Bio NL1kg</t>
  </si>
  <si>
    <t>4061459425697</t>
  </si>
  <si>
    <t>BIO PNL Roggenvollkornbrot 375g</t>
  </si>
  <si>
    <t>NNN Bio-Roggenvoll</t>
  </si>
  <si>
    <t>4061459435696</t>
  </si>
  <si>
    <t>Bio-Krustenschinken 100g</t>
  </si>
  <si>
    <t>€27,9/kg</t>
  </si>
  <si>
    <t>BioKrustenschi.100</t>
  </si>
  <si>
    <t>4061459465051</t>
  </si>
  <si>
    <t>Walnüsse in der Schale</t>
  </si>
  <si>
    <t>Walnüsse Schale</t>
  </si>
  <si>
    <t>4061459500219</t>
  </si>
  <si>
    <t>Wildlachs 100g</t>
  </si>
  <si>
    <t>€35,9/kg</t>
  </si>
  <si>
    <t>4061463634917</t>
  </si>
  <si>
    <t>GQB Mini Gurke 280g</t>
  </si>
  <si>
    <t>GQB Mini Gurke</t>
  </si>
  <si>
    <t>9005300005077</t>
  </si>
  <si>
    <t>Butterzopf m. Honig</t>
  </si>
  <si>
    <t>ÖLZ</t>
  </si>
  <si>
    <t>Butterzopf Honig</t>
  </si>
  <si>
    <t>4061459622584</t>
  </si>
  <si>
    <t>BIO PNL Wiener Würstchen 200g</t>
  </si>
  <si>
    <t>€15,95/kg</t>
  </si>
  <si>
    <t>BIO NL Wiener Wür.</t>
  </si>
  <si>
    <t>4061459635256</t>
  </si>
  <si>
    <t>Bio NL Saure Sahne 200g</t>
  </si>
  <si>
    <t>Bio NL Saure Sahne</t>
  </si>
  <si>
    <t>4061459638592</t>
  </si>
  <si>
    <t>Cashew-Cranberry-Mix 200g</t>
  </si>
  <si>
    <t>Cash. Cranb. Mix</t>
  </si>
  <si>
    <t>4061458078948</t>
  </si>
  <si>
    <t>Bio Bacon 100g</t>
  </si>
  <si>
    <t>09-Restliche Pökelware</t>
  </si>
  <si>
    <t>4061459661859</t>
  </si>
  <si>
    <t>Gurkentopf (regional)</t>
  </si>
  <si>
    <t>0,53 kne</t>
  </si>
  <si>
    <t>€3,38/kne</t>
  </si>
  <si>
    <t>Gurkentopf</t>
  </si>
  <si>
    <t>4061459674101</t>
  </si>
  <si>
    <t>Cornflakes 500g</t>
  </si>
  <si>
    <t>GOLDEN BRIDGE</t>
  </si>
  <si>
    <t>90-Cerealien/Snacks</t>
  </si>
  <si>
    <t>01-Cerealien</t>
  </si>
  <si>
    <t>4061459682632</t>
  </si>
  <si>
    <t>Spülmittell 1L Lemon</t>
  </si>
  <si>
    <t>ALIO</t>
  </si>
  <si>
    <t>03-Spülmittel</t>
  </si>
  <si>
    <t>Spuelm. Lemon 1l</t>
  </si>
  <si>
    <t>4061459686043</t>
  </si>
  <si>
    <t>Waschmittel Color 2,025kg</t>
  </si>
  <si>
    <t>2,03 kg</t>
  </si>
  <si>
    <t>Tandil Col. 2,025</t>
  </si>
  <si>
    <t>4061464778948</t>
  </si>
  <si>
    <t>BIO NL Kochschink.</t>
  </si>
  <si>
    <t>4010179000110</t>
  </si>
  <si>
    <t>Florians Flammkuchenböden 260g</t>
  </si>
  <si>
    <t>0,26 kg</t>
  </si>
  <si>
    <t>€6,88/kg</t>
  </si>
  <si>
    <t>Flor.Flammkuböden</t>
  </si>
  <si>
    <t>4061459695090</t>
  </si>
  <si>
    <t>Bio-Salatherzen 2er</t>
  </si>
  <si>
    <t>Salatherz Bio 2er</t>
  </si>
  <si>
    <t>4061464793583</t>
  </si>
  <si>
    <t>Genussgurken 970g</t>
  </si>
  <si>
    <t>€3,19/kne</t>
  </si>
  <si>
    <t>Genussgurken</t>
  </si>
  <si>
    <t>4061459698992</t>
  </si>
  <si>
    <t>Laugen Brioche 402g</t>
  </si>
  <si>
    <t>Laugen Brioche</t>
  </si>
  <si>
    <t>4061459703719</t>
  </si>
  <si>
    <t>BIO NL Speisezwiebeln rot 500g</t>
  </si>
  <si>
    <t>Bio-Zw. rot 500g</t>
  </si>
  <si>
    <t>4061459703757</t>
  </si>
  <si>
    <t>BIO NL Rote Beete vak. 500g</t>
  </si>
  <si>
    <t>RoteBeetBIOvak500g</t>
  </si>
  <si>
    <t>4061464811218</t>
  </si>
  <si>
    <t>Bio-Haferdrink ohne Zucker</t>
  </si>
  <si>
    <t>Bio-Haferdr.Unges.</t>
  </si>
  <si>
    <t>4002208017404</t>
  </si>
  <si>
    <t>Gaffel Kölsch Dose 500ml</t>
  </si>
  <si>
    <t>GAFFEL</t>
  </si>
  <si>
    <t>Gaffel Kölsch</t>
  </si>
  <si>
    <t>2206880000000</t>
  </si>
  <si>
    <t>Bauchspeck Krumme Dinger</t>
  </si>
  <si>
    <t>Bauchspeck</t>
  </si>
  <si>
    <t>4061459712001</t>
  </si>
  <si>
    <t>Pinsa 230g</t>
  </si>
  <si>
    <t>€8,65/kg</t>
  </si>
  <si>
    <t>4061458243575</t>
  </si>
  <si>
    <t>BIO NL Äpfel Krumme Dinger 1kg</t>
  </si>
  <si>
    <t>Äpfel Bio KD 1kg</t>
  </si>
  <si>
    <t>4061464826472</t>
  </si>
  <si>
    <t>Flüssigwaschmittel Universal</t>
  </si>
  <si>
    <t>Flüssig Uni. 1.1l</t>
  </si>
  <si>
    <t>4061459714517</t>
  </si>
  <si>
    <t>BIO PNL Gewürzgurken_670g</t>
  </si>
  <si>
    <t>Bio Gewürzgurk</t>
  </si>
  <si>
    <t>4061464833340</t>
  </si>
  <si>
    <t>Vollwaschmittel 2,025kg</t>
  </si>
  <si>
    <t>Tandil Voll. 2.025</t>
  </si>
  <si>
    <t>4061459721454</t>
  </si>
  <si>
    <t>IT Toscana Piccini IGT</t>
  </si>
  <si>
    <t>Tosca. Piccini IGT</t>
  </si>
  <si>
    <t>4061464847347</t>
  </si>
  <si>
    <t>Cornichons 670g</t>
  </si>
  <si>
    <t>Delikatessgurken</t>
  </si>
  <si>
    <t>4061459724516</t>
  </si>
  <si>
    <t>Petersilie glatt Bund</t>
  </si>
  <si>
    <t>Peters. gl. Bund</t>
  </si>
  <si>
    <t>4061459728460</t>
  </si>
  <si>
    <t>Bio Vanilleextrakt</t>
  </si>
  <si>
    <t>0,05 l</t>
  </si>
  <si>
    <t>€51,8/l</t>
  </si>
  <si>
    <t>4061464860773</t>
  </si>
  <si>
    <t>Chardonnay alkoholfrei 750ml</t>
  </si>
  <si>
    <t>Chard. alk. frei</t>
  </si>
  <si>
    <t>4061464866218</t>
  </si>
  <si>
    <t>Choceur Milchriegel 100g</t>
  </si>
  <si>
    <t>€9,9/kg</t>
  </si>
  <si>
    <t>Milchriegel 100g</t>
  </si>
  <si>
    <t>4004363720137</t>
  </si>
  <si>
    <t>Sahne Toffees Muh, 250g</t>
  </si>
  <si>
    <t>02-Bonbons (mit Zucker/zuckerfrei)</t>
  </si>
  <si>
    <t>Sahne Toffees</t>
  </si>
  <si>
    <t>4061464872134</t>
  </si>
  <si>
    <t>4061464911895</t>
  </si>
  <si>
    <t>Haferflocken, zart</t>
  </si>
  <si>
    <t>Haferflocken zart</t>
  </si>
  <si>
    <t>4061464912014</t>
  </si>
  <si>
    <t>Haferflocken, kernig</t>
  </si>
  <si>
    <t>Haferflocken kern.</t>
  </si>
  <si>
    <t>4061459756432</t>
  </si>
  <si>
    <t>Bio NL Leberkaese 100g</t>
  </si>
  <si>
    <t>Bio-Leberkaese100g</t>
  </si>
  <si>
    <t>4061459756531</t>
  </si>
  <si>
    <t>Bio NL Wiener Wuerstchen 200g</t>
  </si>
  <si>
    <t>Bio-Wiener Wuerst.</t>
  </si>
  <si>
    <t>Äpfel Aldiamo lose</t>
  </si>
  <si>
    <t>4061459764444</t>
  </si>
  <si>
    <t>Bio PNL Salami 80g</t>
  </si>
  <si>
    <t>4061459765472</t>
  </si>
  <si>
    <t>AT NÖ Freundeskreis Grüner V.</t>
  </si>
  <si>
    <t>Grüner Veltliner</t>
  </si>
  <si>
    <t>4061458252676</t>
  </si>
  <si>
    <t>Quellbrunn cla 500ml</t>
  </si>
  <si>
    <t>€0,3/l</t>
  </si>
  <si>
    <t>MiWa cla. 0,5l</t>
  </si>
  <si>
    <t>4061458252690</t>
  </si>
  <si>
    <t>Quellbrunn nat 500ml</t>
  </si>
  <si>
    <t>MiWa nat. 0,5l</t>
  </si>
  <si>
    <t>4061458252683</t>
  </si>
  <si>
    <t>Quellbrunn med 500ml</t>
  </si>
  <si>
    <t>MiWa med. 0,5l</t>
  </si>
  <si>
    <t>4061459771572</t>
  </si>
  <si>
    <t>Rosenkohl</t>
  </si>
  <si>
    <t>€1,05/kg</t>
  </si>
  <si>
    <t>Rosenkohl 750g</t>
  </si>
  <si>
    <t>4061459774597</t>
  </si>
  <si>
    <t>Sahnelikör 700ml</t>
  </si>
  <si>
    <t>BLACKSTONE (ALDI)</t>
  </si>
  <si>
    <t>Sahnelikör 17%</t>
  </si>
  <si>
    <t>4061464973442</t>
  </si>
  <si>
    <t>Choceur Haselnuss-Schnitte</t>
  </si>
  <si>
    <t>0,17 kg</t>
  </si>
  <si>
    <t>€8,08/kg</t>
  </si>
  <si>
    <t>Choceur Nuss-Schn.</t>
  </si>
  <si>
    <t>4069365753057</t>
  </si>
  <si>
    <t>BIO NL Hokkaido lose</t>
  </si>
  <si>
    <t>€2,19/kg</t>
  </si>
  <si>
    <t>4061464974975</t>
  </si>
  <si>
    <t>Recyc. Toilettenpapier</t>
  </si>
  <si>
    <t>1760 sht</t>
  </si>
  <si>
    <t>Recyc. Topa 8x220</t>
  </si>
  <si>
    <t>4045317044770</t>
  </si>
  <si>
    <t>Bärenmarke H-Milch 1.5% 1l</t>
  </si>
  <si>
    <t>Baerenma H-Mil 1,5</t>
  </si>
  <si>
    <t>4061459777338</t>
  </si>
  <si>
    <t>Oesterr. Bergkaese  350g</t>
  </si>
  <si>
    <t>€11,4/kg</t>
  </si>
  <si>
    <t>Österr. Bergkäse</t>
  </si>
  <si>
    <t>4061459780703</t>
  </si>
  <si>
    <t>Toilettenpapier 4-lagig, 10x200</t>
  </si>
  <si>
    <t>2000 sht</t>
  </si>
  <si>
    <t>Topa 4lg. 10x200</t>
  </si>
  <si>
    <t>2207270000000</t>
  </si>
  <si>
    <t>BIO PNL Landhähnchen 1,5kg</t>
  </si>
  <si>
    <t>€9,79/kg</t>
  </si>
  <si>
    <t>Bio PNL Landhähn.</t>
  </si>
  <si>
    <t>Bio Ingwer Lose</t>
  </si>
  <si>
    <t>€3,9/kg</t>
  </si>
  <si>
    <t>Ingwer Bio</t>
  </si>
  <si>
    <t>4061459786224</t>
  </si>
  <si>
    <t>Toilettenpapier 3-lagig, 10x220</t>
  </si>
  <si>
    <t>2200 sht</t>
  </si>
  <si>
    <t>topa 3lg. 10x220</t>
  </si>
  <si>
    <t>4061463527721</t>
  </si>
  <si>
    <t>KS: Premium Cherry Tomaten Lose</t>
  </si>
  <si>
    <t>€8,98/kg</t>
  </si>
  <si>
    <t>Sonnentomaten lose</t>
  </si>
  <si>
    <t>4061459792447</t>
  </si>
  <si>
    <t>GQB Speisezwiebeln gelb 1.5kg</t>
  </si>
  <si>
    <t>€0,79/kg</t>
  </si>
  <si>
    <t>Zwiebeln gel.1.5kg</t>
  </si>
  <si>
    <t>4047247831987</t>
  </si>
  <si>
    <t>BIO PNL Landh. Schenkelsteak 350g</t>
  </si>
  <si>
    <t>€18,54/kg</t>
  </si>
  <si>
    <t>Bio PNL Schenkelst</t>
  </si>
  <si>
    <t>9310297010905</t>
  </si>
  <si>
    <t>PENFOLDS Koonunga Hill 750ml</t>
  </si>
  <si>
    <t>PENFOLDS</t>
  </si>
  <si>
    <t>€10,65/l</t>
  </si>
  <si>
    <t>Koonunga Hill 0,75</t>
  </si>
  <si>
    <t>4061464974302</t>
  </si>
  <si>
    <t>Cosmetic Tissues 3-ply, 120 pcs</t>
  </si>
  <si>
    <t>120 sht</t>
  </si>
  <si>
    <t>Cosm. 3-ply. 120pc</t>
  </si>
  <si>
    <t>2273510000000</t>
  </si>
  <si>
    <t>Lachsfiletseite XXL</t>
  </si>
  <si>
    <t>€16,65/kg</t>
  </si>
  <si>
    <t>Lachsfiletsei. XXL</t>
  </si>
  <si>
    <t>4061459826975</t>
  </si>
  <si>
    <t>Küchenrollen 3lg. 4x64</t>
  </si>
  <si>
    <t>02-Küchentücher</t>
  </si>
  <si>
    <t>256 sht</t>
  </si>
  <si>
    <t>Küchenrollen 4x64</t>
  </si>
  <si>
    <t>4061459865325</t>
  </si>
  <si>
    <t>Gnocchi 1000g</t>
  </si>
  <si>
    <t>4001686001646</t>
  </si>
  <si>
    <t>Maoam Joy Mixx 400g</t>
  </si>
  <si>
    <t>MAOAM</t>
  </si>
  <si>
    <t>03-Kaubonbons</t>
  </si>
  <si>
    <t>Maoam Joymixx</t>
  </si>
  <si>
    <t>4014400400007</t>
  </si>
  <si>
    <t>Toffifee 125g</t>
  </si>
  <si>
    <t>4061459894882</t>
  </si>
  <si>
    <t>Kaffeedrink Cappuccino</t>
  </si>
  <si>
    <t>Kaffeedri Cappucci</t>
  </si>
  <si>
    <t>4061459895322</t>
  </si>
  <si>
    <t>Kaffeedrink Espresso 250ml</t>
  </si>
  <si>
    <t>Kaffeedr. Espresso</t>
  </si>
  <si>
    <t>4061459895469</t>
  </si>
  <si>
    <t>Kaffeedrink Latte Macch.</t>
  </si>
  <si>
    <t>Kaffee Latte Macch</t>
  </si>
  <si>
    <t>4061459898231</t>
  </si>
  <si>
    <t>GQB Schalotten 250g</t>
  </si>
  <si>
    <t>SchalottenGQB 250g</t>
  </si>
  <si>
    <t>4005817157417</t>
  </si>
  <si>
    <t>Kopfsalat mit Wurzelballen</t>
  </si>
  <si>
    <t>Kopfs.m.Wurzelb.</t>
  </si>
  <si>
    <t>4061464891548</t>
  </si>
  <si>
    <t>Mandeln gestiftet</t>
  </si>
  <si>
    <t>4061459916485</t>
  </si>
  <si>
    <t>Gourmet Gegrillter Thunfisch</t>
  </si>
  <si>
    <t>€23,25/kg</t>
  </si>
  <si>
    <t>Gegr. Thun.filets</t>
  </si>
  <si>
    <t>4016404509618</t>
  </si>
  <si>
    <t>Kunzler Rohesser 300g</t>
  </si>
  <si>
    <t>€16,3/kg</t>
  </si>
  <si>
    <t>Kunzler Rohesser</t>
  </si>
  <si>
    <t>4250241208581</t>
  </si>
  <si>
    <t>Iglo Rahmspinat, 750 g</t>
  </si>
  <si>
    <t>IGLO</t>
  </si>
  <si>
    <t>01-Gemüse</t>
  </si>
  <si>
    <t>IGLO Rahmspinat</t>
  </si>
  <si>
    <t>4047247863223</t>
  </si>
  <si>
    <t>F&amp;G Pute Oberkeule 1,25kg</t>
  </si>
  <si>
    <t>1,25 kg</t>
  </si>
  <si>
    <t>F&amp;G Pute Oberkeu</t>
  </si>
  <si>
    <t>4061459945416</t>
  </si>
  <si>
    <t>F&amp;G FL Eier 6er - BW</t>
  </si>
  <si>
    <t>F&amp;G Eier BW</t>
  </si>
  <si>
    <t>4061459955255</t>
  </si>
  <si>
    <t>BIO NL Speisezwiebeln gelb 750g</t>
  </si>
  <si>
    <t>Zwiebeln Bio 750g</t>
  </si>
  <si>
    <t>4061459956238</t>
  </si>
  <si>
    <t>Bio-Schwarzw. Schinken</t>
  </si>
  <si>
    <t>€31,13/kg</t>
  </si>
  <si>
    <t>Bio-Schwarw-Schink</t>
  </si>
  <si>
    <t>4061459961492</t>
  </si>
  <si>
    <t>FF HF3 Schw. Leberkäse</t>
  </si>
  <si>
    <t>€8,87/kg</t>
  </si>
  <si>
    <t>HF3 Leberkäse</t>
  </si>
  <si>
    <t>4061459971514</t>
  </si>
  <si>
    <t>Kaffeedrink weniger suess 250ml</t>
  </si>
  <si>
    <t>Kaffeedr wen suess</t>
  </si>
  <si>
    <t>4061459976366</t>
  </si>
  <si>
    <t>Bio PNL Apfelessig 750ml</t>
  </si>
  <si>
    <t>€2,33/l</t>
  </si>
  <si>
    <t>NNN Apfelessig</t>
  </si>
  <si>
    <t>4047247003124</t>
  </si>
  <si>
    <t>Bio-Apfelsaft 1l</t>
  </si>
  <si>
    <t>4047247385534</t>
  </si>
  <si>
    <t>Schw. Gulasch 800g</t>
  </si>
  <si>
    <t>€6,61/kg</t>
  </si>
  <si>
    <t>Schw. Gul. 800g</t>
  </si>
  <si>
    <t>2274670000000</t>
  </si>
  <si>
    <t>FF Schw. Schälrippen</t>
  </si>
  <si>
    <t>€5,79/kg</t>
  </si>
  <si>
    <t>Schw. Schälrippe</t>
  </si>
  <si>
    <t>4061459988208</t>
  </si>
  <si>
    <t>Speisezwiebeln gelb 1.5kg</t>
  </si>
  <si>
    <t>Zwiebeln gelb1.5kg</t>
  </si>
  <si>
    <t>4061459996364</t>
  </si>
  <si>
    <t>Rostbratwurst 540g HF3</t>
  </si>
  <si>
    <t>0,54 kg</t>
  </si>
  <si>
    <t>€7,94/kg</t>
  </si>
  <si>
    <t>Rostbratwurst 540g</t>
  </si>
  <si>
    <t>4061461229917</t>
  </si>
  <si>
    <t>Erdnüsse 200g Flachbeutel</t>
  </si>
  <si>
    <t>Erdn. 200g Beutel</t>
  </si>
  <si>
    <t>4061461483777</t>
  </si>
  <si>
    <t>SW: DE Pfalz Katha. K. Graub. W.</t>
  </si>
  <si>
    <t>Krieger-Grau. Weiß</t>
  </si>
  <si>
    <t>4061461540104</t>
  </si>
  <si>
    <t>Polish Vodka 700ml</t>
  </si>
  <si>
    <t>€10,56/l</t>
  </si>
  <si>
    <t>Polnischer Vodka</t>
  </si>
  <si>
    <t>4061461594350</t>
  </si>
  <si>
    <t>Kalkstopp Tabs 60St. x 16g</t>
  </si>
  <si>
    <t>0,96 kg</t>
  </si>
  <si>
    <t>€3,39/kg</t>
  </si>
  <si>
    <t>Kalk-Stopp 60x16g</t>
  </si>
  <si>
    <t>4061461602505</t>
  </si>
  <si>
    <t>Doradenfilet</t>
  </si>
  <si>
    <t>€21,32/kg</t>
  </si>
  <si>
    <t>4047247495820</t>
  </si>
  <si>
    <t>Bio-Gemüsemais 425ml</t>
  </si>
  <si>
    <t>€3,68/kne</t>
  </si>
  <si>
    <t>Bio-Gemüsemais</t>
  </si>
  <si>
    <t>4061461612528</t>
  </si>
  <si>
    <t>Tagliatelle 500g</t>
  </si>
  <si>
    <t>Flabatta</t>
  </si>
  <si>
    <t>4061458133630</t>
  </si>
  <si>
    <t>Lachs-Carpaccio 125g</t>
  </si>
  <si>
    <t>Lachs-Carp.</t>
  </si>
  <si>
    <t>4061461639457</t>
  </si>
  <si>
    <t>Kokostraum</t>
  </si>
  <si>
    <t>4061461656416</t>
  </si>
  <si>
    <t>Hähnchen-Kochschinken 200g</t>
  </si>
  <si>
    <t>Hähnchen-Kochsch.</t>
  </si>
  <si>
    <t>9421034913936</t>
  </si>
  <si>
    <t>Manuka Honig Mgo 100</t>
  </si>
  <si>
    <t>02-Honig</t>
  </si>
  <si>
    <t>€39,96/kg</t>
  </si>
  <si>
    <t>Honey Manuka 250g</t>
  </si>
  <si>
    <t>4001724046226</t>
  </si>
  <si>
    <t>Dr.Oet.Bistro Bag. 4er</t>
  </si>
  <si>
    <t>€8,78/kg</t>
  </si>
  <si>
    <t>Bistro Baguet. 4er</t>
  </si>
  <si>
    <t>4047247940085</t>
  </si>
  <si>
    <t>HF3 Rind Gulasch XXL</t>
  </si>
  <si>
    <t>€14,99/kg</t>
  </si>
  <si>
    <t>Gulasch XXL</t>
  </si>
  <si>
    <t>4061461720360</t>
  </si>
  <si>
    <t>Il Bufalo Rosa Rosato Campania</t>
  </si>
  <si>
    <t>Il Bufalo Rosa</t>
  </si>
  <si>
    <t>4047247934077</t>
  </si>
  <si>
    <t>ALDI TALK Jahrespaket XS 69,99 EUR</t>
  </si>
  <si>
    <t>Jahrespaket XS</t>
  </si>
  <si>
    <t>4061461755331</t>
  </si>
  <si>
    <t>Bio FT. Kaffeepad 140g</t>
  </si>
  <si>
    <t>4061461757830</t>
  </si>
  <si>
    <t>DE Baden Grauburgunder Rivaner</t>
  </si>
  <si>
    <t>BADEN</t>
  </si>
  <si>
    <t>Grauburg. Rivaner</t>
  </si>
  <si>
    <t>4061461760892</t>
  </si>
  <si>
    <t>DE Baden Müller-Thurgau 1l</t>
  </si>
  <si>
    <t>Müller Thurg.</t>
  </si>
  <si>
    <t>4061461769581</t>
  </si>
  <si>
    <t>DE Baden Spätburgunder</t>
  </si>
  <si>
    <t>Spätburg. Rot.</t>
  </si>
  <si>
    <t>4061461771010</t>
  </si>
  <si>
    <t>DE Baden Kaiserst. Spätb. 1l</t>
  </si>
  <si>
    <t>€4,49/l</t>
  </si>
  <si>
    <t>Kaiserst. Spätb.</t>
  </si>
  <si>
    <t>4061461772024</t>
  </si>
  <si>
    <t>DE Baden Gutedel 1l</t>
  </si>
  <si>
    <t>€2,89/l</t>
  </si>
  <si>
    <t>Baden Gutedel</t>
  </si>
  <si>
    <t>4061461792312</t>
  </si>
  <si>
    <t>DE Württemberg Schwarzries. 1l</t>
  </si>
  <si>
    <t>COLLECTION WÜRTTEMBE</t>
  </si>
  <si>
    <t>€4,69/l</t>
  </si>
  <si>
    <t>Württ. Schwarzries</t>
  </si>
  <si>
    <t>4061461792985</t>
  </si>
  <si>
    <t>DE Württemberg Troll./Lemb. 1l</t>
  </si>
  <si>
    <t>Würt. Troll./Lemb.</t>
  </si>
  <si>
    <t>4061461793654</t>
  </si>
  <si>
    <t>DE Baden Spätb. Weißherbst</t>
  </si>
  <si>
    <t>Spätburg. Weiß.</t>
  </si>
  <si>
    <t>4061461823160</t>
  </si>
  <si>
    <t>Brioche Burger Buns Lauge 300g</t>
  </si>
  <si>
    <t>Bri. Burger Lauge</t>
  </si>
  <si>
    <t>4061461850166</t>
  </si>
  <si>
    <t>Belgische Meeresfrüchte</t>
  </si>
  <si>
    <t>Belg. Meeresfr.</t>
  </si>
  <si>
    <t>4061461863821</t>
  </si>
  <si>
    <t>Brioche Burger Brötchen 300g</t>
  </si>
  <si>
    <t>Brioche Burger Br</t>
  </si>
  <si>
    <t>4001686004531</t>
  </si>
  <si>
    <t>Party Spaß veggie</t>
  </si>
  <si>
    <t>Haribo Party Spaß</t>
  </si>
  <si>
    <t>4061461961343</t>
  </si>
  <si>
    <t>Amarone Valpolicella DOCG</t>
  </si>
  <si>
    <t>€15,99/l</t>
  </si>
  <si>
    <t>Amarone 0,75l</t>
  </si>
  <si>
    <t>4061461965556</t>
  </si>
  <si>
    <t>Freiland Eier 6er - RLP</t>
  </si>
  <si>
    <t>Eier Freiland RLP</t>
  </si>
  <si>
    <t>4061461979737</t>
  </si>
  <si>
    <t>Speisequark Magerstufe 250g HF3</t>
  </si>
  <si>
    <t>Quark Mager. 250g</t>
  </si>
  <si>
    <t>4061459737158</t>
  </si>
  <si>
    <t>NCC Kaffeekapsel Lungo Fortemente20</t>
  </si>
  <si>
    <t>05-Kaffeekapseln</t>
  </si>
  <si>
    <t>0,11 kg</t>
  </si>
  <si>
    <t>€36,27/kg</t>
  </si>
  <si>
    <t>NCC Lungo Fort.</t>
  </si>
  <si>
    <t>2207720000000</t>
  </si>
  <si>
    <t>HF3 Rind Sauerbraten kg-Artikel</t>
  </si>
  <si>
    <t>€19,99/kg</t>
  </si>
  <si>
    <t>F&amp;G Rd Sauerbraten</t>
  </si>
  <si>
    <t>2207740000000</t>
  </si>
  <si>
    <t>HF3 Rind Roulade kg-Artikel</t>
  </si>
  <si>
    <t>F&amp;G Rind Roulade</t>
  </si>
  <si>
    <t>4047247588195</t>
  </si>
  <si>
    <t>Ofen-Backfisch, 240 g</t>
  </si>
  <si>
    <t>TK Ofen-Backfisch</t>
  </si>
  <si>
    <t>4061462026461</t>
  </si>
  <si>
    <t>IT Ca del Mare Lugana DOC</t>
  </si>
  <si>
    <t>€11,99/l</t>
  </si>
  <si>
    <t>Ca del Mare Lugana</t>
  </si>
  <si>
    <t>4061462027178</t>
  </si>
  <si>
    <t>Lambrusco di Modena DOC</t>
  </si>
  <si>
    <t>Lambrusco di Moden</t>
  </si>
  <si>
    <t>4047247955041</t>
  </si>
  <si>
    <t>Schoko Rosinen 200g</t>
  </si>
  <si>
    <t>€8,45/kg</t>
  </si>
  <si>
    <t>Schoko Rosinen</t>
  </si>
  <si>
    <t>4061462029639</t>
  </si>
  <si>
    <t>4061462031021</t>
  </si>
  <si>
    <t>Apfelsaft 1,5l</t>
  </si>
  <si>
    <t>4061462043048</t>
  </si>
  <si>
    <t>Bio NL H-Milch 1.5pzt 1L</t>
  </si>
  <si>
    <t>Bio H-Milch NL 1L</t>
  </si>
  <si>
    <t>4061462044465</t>
  </si>
  <si>
    <t>DE Baden Herzenswerk Viv. H.</t>
  </si>
  <si>
    <t>Herzenswerk Rosé</t>
  </si>
  <si>
    <t>4061462062308</t>
  </si>
  <si>
    <t>Pekannüsse</t>
  </si>
  <si>
    <t>4061462069529</t>
  </si>
  <si>
    <t>Nuss-Nougat Creme 400g</t>
  </si>
  <si>
    <t>NUSSKATI</t>
  </si>
  <si>
    <t>Nuss-Nougat Creme</t>
  </si>
  <si>
    <t>4061462066849</t>
  </si>
  <si>
    <t>Nuss-Nougat-Creme</t>
  </si>
  <si>
    <t>4061459737097</t>
  </si>
  <si>
    <t>NCC Kaffeekapsel Espresso Ristretto20</t>
  </si>
  <si>
    <t>€38,37/kg</t>
  </si>
  <si>
    <t>Espr. Ristretto</t>
  </si>
  <si>
    <t>4061459737226</t>
  </si>
  <si>
    <t>NCC Kaffeekapsel Alu Lungo Perfetto20</t>
  </si>
  <si>
    <t>€39/kg</t>
  </si>
  <si>
    <t>Alu Lungo Perfetto</t>
  </si>
  <si>
    <t>4061459737189</t>
  </si>
  <si>
    <t>NCCA Espresso 20er</t>
  </si>
  <si>
    <t>€41,25/kg</t>
  </si>
  <si>
    <t>Alu Espresso</t>
  </si>
  <si>
    <t>4061459737264</t>
  </si>
  <si>
    <t>NCC Kaffeekapsel Alu Lungo Crema20</t>
  </si>
  <si>
    <t>Alu Lungo Crema</t>
  </si>
  <si>
    <t>4061459737103</t>
  </si>
  <si>
    <t>NCCA Ristretto 20er</t>
  </si>
  <si>
    <t>Alu Ristretto</t>
  </si>
  <si>
    <t>4061462119392</t>
  </si>
  <si>
    <t>HF3 Rind Hackfl. 5% Fett 400g</t>
  </si>
  <si>
    <t>€14,98/kg</t>
  </si>
  <si>
    <t>F&amp;G Rd Hack 5%Fett</t>
  </si>
  <si>
    <t>4061462117459</t>
  </si>
  <si>
    <t>HF3 Rind Gulasch 500g</t>
  </si>
  <si>
    <t>€15,98/kg</t>
  </si>
  <si>
    <t>F&amp;G Rind Gulasch</t>
  </si>
  <si>
    <t>4047247797269</t>
  </si>
  <si>
    <t>HF3 Rind Hackfleisch 500g</t>
  </si>
  <si>
    <t>€10,58/kg</t>
  </si>
  <si>
    <t>F&amp;G Rind Hack 500g</t>
  </si>
  <si>
    <t>4061462118333</t>
  </si>
  <si>
    <t>HF3 Rind Hackfleisch XXL 800g</t>
  </si>
  <si>
    <t>€11,86/kg</t>
  </si>
  <si>
    <t>F&amp;G Rind Hack XXL</t>
  </si>
  <si>
    <t>4061462120947</t>
  </si>
  <si>
    <t>HF3 Rind Suppenfleisch 500g</t>
  </si>
  <si>
    <t>€16,98/kg</t>
  </si>
  <si>
    <t>F&amp;G Rd Suppenflei.</t>
  </si>
  <si>
    <t>4061462045509</t>
  </si>
  <si>
    <t>BIO NL H-Vollmilch 1L</t>
  </si>
  <si>
    <t>€1,25/l</t>
  </si>
  <si>
    <t>Bio-H-Milch 3,5</t>
  </si>
  <si>
    <t>4061462150685</t>
  </si>
  <si>
    <t>Olivenöl Extra Nativ 750ml</t>
  </si>
  <si>
    <t>Olivenöl</t>
  </si>
  <si>
    <t>4061462153846</t>
  </si>
  <si>
    <t>DE Württemberg Riesling 1l</t>
  </si>
  <si>
    <t>Württemb. Ries. 1L</t>
  </si>
  <si>
    <t>4061462172670</t>
  </si>
  <si>
    <t>Kalkstopp Tabs 60Stk x 10g</t>
  </si>
  <si>
    <t>€5,42/kg</t>
  </si>
  <si>
    <t>Kalkstopp Tabs 60S</t>
  </si>
  <si>
    <t>4061462225161</t>
  </si>
  <si>
    <t>Sparkling Wine Semi-Seco</t>
  </si>
  <si>
    <t>DELLARA</t>
  </si>
  <si>
    <t>Dellara 0,75l</t>
  </si>
  <si>
    <t>4061462226229</t>
  </si>
  <si>
    <t>Champ. 3.Wahl. geschn. 400g</t>
  </si>
  <si>
    <t>0,23 kne</t>
  </si>
  <si>
    <t>€3,43/kne</t>
  </si>
  <si>
    <t>Champignons geschn</t>
  </si>
  <si>
    <t>4061462227790</t>
  </si>
  <si>
    <t>Freiland Eier 6er  - NRW</t>
  </si>
  <si>
    <t>Freiland NRW</t>
  </si>
  <si>
    <t>4001686003466</t>
  </si>
  <si>
    <t>Haribo Kiddies Big Box 900g</t>
  </si>
  <si>
    <t>€5,54/kg</t>
  </si>
  <si>
    <t>Haribo Big Box</t>
  </si>
  <si>
    <t>4061462259524</t>
  </si>
  <si>
    <t>Lil Blanc White Peach 0,75l</t>
  </si>
  <si>
    <t>LilBlanc Wht Peach</t>
  </si>
  <si>
    <t>42452461</t>
  </si>
  <si>
    <t>Malboro Mix Flavour 25</t>
  </si>
  <si>
    <t>MARLBORO</t>
  </si>
  <si>
    <t>59-Tabakwaren</t>
  </si>
  <si>
    <t>01-Zigaretten</t>
  </si>
  <si>
    <t>Marlboro Mix</t>
  </si>
  <si>
    <t>4061462287282</t>
  </si>
  <si>
    <t>Grandessa Blütenhonig 500g</t>
  </si>
  <si>
    <t>GRANDESSA</t>
  </si>
  <si>
    <t>Bienenhonig 500g</t>
  </si>
  <si>
    <t>4061462298639</t>
  </si>
  <si>
    <t>Lil Rose Wild Berry AF</t>
  </si>
  <si>
    <t>Lil Rosé alkl.frei</t>
  </si>
  <si>
    <t>4061462314094</t>
  </si>
  <si>
    <t>Butterkaese Sch. 400g</t>
  </si>
  <si>
    <t>Butterkäse Sch400g</t>
  </si>
  <si>
    <t>4061462314568</t>
  </si>
  <si>
    <t>Gouda Scheiben 400g</t>
  </si>
  <si>
    <t>Gouda 400g</t>
  </si>
  <si>
    <t>4061458227520</t>
  </si>
  <si>
    <t>Wattepads</t>
  </si>
  <si>
    <t>06-Nagel-/Kosmetik Accessoires</t>
  </si>
  <si>
    <t>4061462357626</t>
  </si>
  <si>
    <t>Super-Berliner Kakaocreme</t>
  </si>
  <si>
    <t>Super-Berliner</t>
  </si>
  <si>
    <t>8445290024527</t>
  </si>
  <si>
    <t>Felix Original MP 48x85g</t>
  </si>
  <si>
    <t>PURINA</t>
  </si>
  <si>
    <t>4,08 kg</t>
  </si>
  <si>
    <t>€3,67/kg</t>
  </si>
  <si>
    <t>Felix Original 48x</t>
  </si>
  <si>
    <t>4061462460197</t>
  </si>
  <si>
    <t>Choco Drink 800g</t>
  </si>
  <si>
    <t>04-Pulvergetränke</t>
  </si>
  <si>
    <t>€5,36/kg</t>
  </si>
  <si>
    <t>Kakaogetränkepulv.</t>
  </si>
  <si>
    <t>4030500007595</t>
  </si>
  <si>
    <t>Gauloises Rot 25</t>
  </si>
  <si>
    <t>GAULOISES</t>
  </si>
  <si>
    <t>4061462492730</t>
  </si>
  <si>
    <t>DE Rhh.Pf. Dornfelder medium sw.</t>
  </si>
  <si>
    <t>Dornfeld. lieblich</t>
  </si>
  <si>
    <t>4061462491337</t>
  </si>
  <si>
    <t>DE Rhh.Pf. Bio-Cuvée White</t>
  </si>
  <si>
    <t>Bio-Cuvée Weiß QbA</t>
  </si>
  <si>
    <t>4061462492105</t>
  </si>
  <si>
    <t>DE Rhh.Pf. Weißer Burgunder</t>
  </si>
  <si>
    <t>Weißer Burgunder</t>
  </si>
  <si>
    <t>4061462491818</t>
  </si>
  <si>
    <t>DE Rhh.Pf. Dornfelder Rosé</t>
  </si>
  <si>
    <t>Dornfelder Rosé</t>
  </si>
  <si>
    <t>4061462492693</t>
  </si>
  <si>
    <t>DE Rhh.Pf. Dornfelder dry</t>
  </si>
  <si>
    <t>Dornfeld. trocken</t>
  </si>
  <si>
    <t>4061459890617</t>
  </si>
  <si>
    <t>Iso Light 500ml</t>
  </si>
  <si>
    <t>TOPSPORT</t>
  </si>
  <si>
    <t>€0,82/l</t>
  </si>
  <si>
    <t>4061462529573</t>
  </si>
  <si>
    <t>DE Rhh.Pf. Grauer Burgunder</t>
  </si>
  <si>
    <t>Grauer Burgunder</t>
  </si>
  <si>
    <t>4061462542145</t>
  </si>
  <si>
    <t>Speisequark 20%, HF3</t>
  </si>
  <si>
    <t>Speisequark 20%</t>
  </si>
  <si>
    <t>4061462542046</t>
  </si>
  <si>
    <t>Speisequark Magerstufe 500g HF3</t>
  </si>
  <si>
    <t>Magerquark 500g</t>
  </si>
  <si>
    <t>4061462553653</t>
  </si>
  <si>
    <t>Speisequark 40%, HF3</t>
  </si>
  <si>
    <t>Speisequark 40 %</t>
  </si>
  <si>
    <t>4061462568077</t>
  </si>
  <si>
    <t>Veganes Hack/Faschiertes 200g</t>
  </si>
  <si>
    <t>70-Gekühltes verzehrfertiges Fleisch/Fleisc</t>
  </si>
  <si>
    <t>04-Fleischersatzprodukte</t>
  </si>
  <si>
    <t>Veganes Hack</t>
  </si>
  <si>
    <t>4061459717846</t>
  </si>
  <si>
    <t>Landm 3,8%</t>
  </si>
  <si>
    <t>Landmilch 3,8%</t>
  </si>
  <si>
    <t>4061459717709</t>
  </si>
  <si>
    <t>Landm 3,8 %</t>
  </si>
  <si>
    <t>4061462720826</t>
  </si>
  <si>
    <t>Bio Brokkoli 300g</t>
  </si>
  <si>
    <t>4061462739248</t>
  </si>
  <si>
    <t>FF F&amp;G Schwein Gyros XXL 800g</t>
  </si>
  <si>
    <t>€7,49/kg</t>
  </si>
  <si>
    <t>XXL FuG Schw Gyros</t>
  </si>
  <si>
    <t>4061462746543</t>
  </si>
  <si>
    <t>XXL-White Tiger Garnelen 220g</t>
  </si>
  <si>
    <t>White Tiger Gar.</t>
  </si>
  <si>
    <t>4061462762482</t>
  </si>
  <si>
    <t>Bio-Jamon Serrano Reserva 60g</t>
  </si>
  <si>
    <t>€43,17/kg</t>
  </si>
  <si>
    <t>BioJamonSerrano</t>
  </si>
  <si>
    <t>4020500920819</t>
  </si>
  <si>
    <t>Appel Filetierte Bratheringe</t>
  </si>
  <si>
    <t>0,2 kne</t>
  </si>
  <si>
    <t>€9,45/kne</t>
  </si>
  <si>
    <t>Appel Brathe.</t>
  </si>
  <si>
    <t>4061462782398</t>
  </si>
  <si>
    <t>MM Hinterschinken HF3</t>
  </si>
  <si>
    <t>€17,09/kg</t>
  </si>
  <si>
    <t>MM Hinterschinken</t>
  </si>
  <si>
    <t>4061462784866</t>
  </si>
  <si>
    <t>MM Hintersch. HF3</t>
  </si>
  <si>
    <t>8000500425183</t>
  </si>
  <si>
    <t>Nutella Pint 470ml</t>
  </si>
  <si>
    <t>NUTELLA</t>
  </si>
  <si>
    <t>0,47 l</t>
  </si>
  <si>
    <t>€11,68/l</t>
  </si>
  <si>
    <t>Nutella Eis</t>
  </si>
  <si>
    <t>4061462880087</t>
  </si>
  <si>
    <t>Rahmspinat 450g</t>
  </si>
  <si>
    <t>4061462880650</t>
  </si>
  <si>
    <t>Rahmspinat-Minis 800g</t>
  </si>
  <si>
    <t>Rahmspinat Minis</t>
  </si>
  <si>
    <t>4061462880957</t>
  </si>
  <si>
    <t>Buttergemüse 300g</t>
  </si>
  <si>
    <t>€3,63/kg</t>
  </si>
  <si>
    <t>Buttergemüse</t>
  </si>
  <si>
    <t>8715035110502</t>
  </si>
  <si>
    <t>Kikkoman Sojasauce 500ml</t>
  </si>
  <si>
    <t>KIKKOMAN</t>
  </si>
  <si>
    <t>€13,98/l</t>
  </si>
  <si>
    <t>Kikkoman Sojasauce</t>
  </si>
  <si>
    <t>4068706054594</t>
  </si>
  <si>
    <t>Gelee-Bananen mit Schokoüberzug</t>
  </si>
  <si>
    <t>Schoko &amp; Gelee</t>
  </si>
  <si>
    <t>4068706093678</t>
  </si>
  <si>
    <t>Hähn. Unterkeule XXL</t>
  </si>
  <si>
    <t>Hähn. Unterkeu XXL</t>
  </si>
  <si>
    <t>4061462952814</t>
  </si>
  <si>
    <t>4068706096792</t>
  </si>
  <si>
    <t>Hähn. Innenfilet XXL</t>
  </si>
  <si>
    <t>€11,24/kg</t>
  </si>
  <si>
    <t>Hähn. Innenfi XXL</t>
  </si>
  <si>
    <t>4061463011756</t>
  </si>
  <si>
    <t>Ziegenkaese am Stueck 250g</t>
  </si>
  <si>
    <t>€15,96/kg</t>
  </si>
  <si>
    <t>Ziegenk. 250g</t>
  </si>
  <si>
    <t>4061463090423</t>
  </si>
  <si>
    <t>Bio PNL Leinöl 250ml</t>
  </si>
  <si>
    <t>€6,6/l</t>
  </si>
  <si>
    <t>Bio PNL Leinöl</t>
  </si>
  <si>
    <t>4061463105028</t>
  </si>
  <si>
    <t>Arborio Reis 500g</t>
  </si>
  <si>
    <t>Risotto Reis 500g</t>
  </si>
  <si>
    <t>8033928510490</t>
  </si>
  <si>
    <t>Bio-Meraner Schinken 90g</t>
  </si>
  <si>
    <t>€35,44/kg</t>
  </si>
  <si>
    <t>Bio-MeranerSchink</t>
  </si>
  <si>
    <t>2280200000000</t>
  </si>
  <si>
    <t>Lamm Medaillons mar. ca. 200g</t>
  </si>
  <si>
    <t>02-Lamm, frisch</t>
  </si>
  <si>
    <t>€25,99/kg</t>
  </si>
  <si>
    <t>Lamm Medaillons</t>
  </si>
  <si>
    <t>4047247979993</t>
  </si>
  <si>
    <t>Express Kaffee Mild 200g</t>
  </si>
  <si>
    <t>01-Löslicher Kaffee</t>
  </si>
  <si>
    <t>€27,45/kg</t>
  </si>
  <si>
    <t>Lösl. Kaffee Mild</t>
  </si>
  <si>
    <t>4047247979986</t>
  </si>
  <si>
    <t>Express Kaffee Voll 200g</t>
  </si>
  <si>
    <t>Lösl. Kaffee Class</t>
  </si>
  <si>
    <t>4061463721204</t>
  </si>
  <si>
    <t>Tomatenketchup 500 ml (HP)</t>
  </si>
  <si>
    <t>Tomatenketchup</t>
  </si>
  <si>
    <t>4061463734631</t>
  </si>
  <si>
    <t>Bio-Speisezwiebeln gelb 750g</t>
  </si>
  <si>
    <t>4061463749321</t>
  </si>
  <si>
    <t>Bio Parmigiano Reggiano 200g</t>
  </si>
  <si>
    <t>€28,95/kg</t>
  </si>
  <si>
    <t>Bio Parmi. Reggia.</t>
  </si>
  <si>
    <t>4061463798053</t>
  </si>
  <si>
    <t>Hühner Nudeltopf 800g</t>
  </si>
  <si>
    <t>02-Eintöpfe/Nasssuppen</t>
  </si>
  <si>
    <t>Hühner Nudeltopf</t>
  </si>
  <si>
    <t>4061463845337</t>
  </si>
  <si>
    <t>Bio-PNL Haferflocken zart</t>
  </si>
  <si>
    <t>€1,9/kg</t>
  </si>
  <si>
    <t>Bio-PNL Flocken</t>
  </si>
  <si>
    <t>4061463928566</t>
  </si>
  <si>
    <t>NNN Bueffelmozz. 125g</t>
  </si>
  <si>
    <t>Bio Büffelmozz.</t>
  </si>
  <si>
    <t>4061463958778</t>
  </si>
  <si>
    <t>4061463958341</t>
  </si>
  <si>
    <t>4061459181005</t>
  </si>
  <si>
    <t>KS: Toma'dor  250g</t>
  </si>
  <si>
    <t>4030500007021</t>
  </si>
  <si>
    <t>R1 Blue 20</t>
  </si>
  <si>
    <t>R1</t>
  </si>
  <si>
    <t>4061463906441</t>
  </si>
  <si>
    <t>4061461873707</t>
  </si>
  <si>
    <t>Bio NL Joghurt Pur 150g</t>
  </si>
  <si>
    <t>€3/kg</t>
  </si>
  <si>
    <t>Bio-Jogh. Pur 150g</t>
  </si>
  <si>
    <t>4061459791044</t>
  </si>
  <si>
    <t>Bio PNL Eier 6er Saarland</t>
  </si>
  <si>
    <t>Bio PNL Eier 6er</t>
  </si>
  <si>
    <t>4061459815429</t>
  </si>
  <si>
    <t>BIO PNL Eier 6er</t>
  </si>
  <si>
    <t>4061459994469</t>
  </si>
  <si>
    <t>Bio PNL Eier 6er NRW</t>
  </si>
  <si>
    <t>4061459994711</t>
  </si>
  <si>
    <t>Bio PNL Eier 6er BaWü</t>
  </si>
  <si>
    <t>4061459996869</t>
  </si>
  <si>
    <t>Bio PNL Eier 6er Franken</t>
  </si>
  <si>
    <t>4061461524074</t>
  </si>
  <si>
    <t>Bio PNL Eier 6er Hessen</t>
  </si>
  <si>
    <t>4061461543334</t>
  </si>
  <si>
    <t>Bio PNL Eier 6er Bayern</t>
  </si>
  <si>
    <t>4061461567361</t>
  </si>
  <si>
    <t>Natron</t>
  </si>
  <si>
    <t>€13,8/kg</t>
  </si>
  <si>
    <t>4061461578695</t>
  </si>
  <si>
    <t>Apfelschorle 500ml</t>
  </si>
  <si>
    <t>€0,78/l</t>
  </si>
  <si>
    <t>4061461608019</t>
  </si>
  <si>
    <t>Hygiene Pants klassik M</t>
  </si>
  <si>
    <t>SATESSA</t>
  </si>
  <si>
    <t>08-Körperhygiene</t>
  </si>
  <si>
    <t>06-Inkontinenzprodukte</t>
  </si>
  <si>
    <t>Hygiene Pants K. M</t>
  </si>
  <si>
    <t>24242660</t>
  </si>
  <si>
    <t>Physalis 100G</t>
  </si>
  <si>
    <t>€13,9/kg</t>
  </si>
  <si>
    <t>Physalis Stück</t>
  </si>
  <si>
    <t>4061461609245</t>
  </si>
  <si>
    <t>Hygiene Pants klassik L</t>
  </si>
  <si>
    <t>Hygiene Pants K. L</t>
  </si>
  <si>
    <t>4061461614652</t>
  </si>
  <si>
    <t>Hygiene Einlagen extra plus DP</t>
  </si>
  <si>
    <t>Hyg. Einla. ex+ DP</t>
  </si>
  <si>
    <t>4061461664589</t>
  </si>
  <si>
    <t>Bio-Orangensaft 1l</t>
  </si>
  <si>
    <t>€2,45/l</t>
  </si>
  <si>
    <t>4061461674151</t>
  </si>
  <si>
    <t>Hygiene Einlagen maxi</t>
  </si>
  <si>
    <t>Hygiene Einl. Maxi</t>
  </si>
  <si>
    <t>4061461721046</t>
  </si>
  <si>
    <t>Brioche Hot Dog Roll 270g</t>
  </si>
  <si>
    <t>€7/kg</t>
  </si>
  <si>
    <t>Brioche Hot Dog</t>
  </si>
  <si>
    <t>Bio PNL Steinofen-Vollkornlaib</t>
  </si>
  <si>
    <t>Bio-Stein-Vollkorn</t>
  </si>
  <si>
    <t>Bio PNL Roggenvollkorn-Sauerteigbrot</t>
  </si>
  <si>
    <t>Bio-Roggenvollkor.</t>
  </si>
  <si>
    <t>4061461803988</t>
  </si>
  <si>
    <t>Sandwichgurken 720ml</t>
  </si>
  <si>
    <t>€3,86/kne</t>
  </si>
  <si>
    <t>Sandwichgurken</t>
  </si>
  <si>
    <t>4061461906290</t>
  </si>
  <si>
    <t>Kanzi Apfel 600g</t>
  </si>
  <si>
    <t>Äpfel Kanzi 600g</t>
  </si>
  <si>
    <t>4061462016776</t>
  </si>
  <si>
    <t>BAKED CAMEMBERT 350G</t>
  </si>
  <si>
    <t>€8,54/kg</t>
  </si>
  <si>
    <t>Back-Camembert</t>
  </si>
  <si>
    <t>4061462017117</t>
  </si>
  <si>
    <t>Deutscher Camembert 125g</t>
  </si>
  <si>
    <t>02-Weichkäse</t>
  </si>
  <si>
    <t>€8,72/kg</t>
  </si>
  <si>
    <t>Deutsch. Camembert</t>
  </si>
  <si>
    <t>4061462022753</t>
  </si>
  <si>
    <t>Bio PNL Nürnberger Rostbratwurst</t>
  </si>
  <si>
    <t>NNN Bio-Nürnberger</t>
  </si>
  <si>
    <t>4061462023842</t>
  </si>
  <si>
    <t>Saaten-Sandwich 750g</t>
  </si>
  <si>
    <t>€2,12/kg</t>
  </si>
  <si>
    <t>Saaten-Sandwich</t>
  </si>
  <si>
    <t>4061462055959</t>
  </si>
  <si>
    <t>Bio NL Agavendicksaft 360ml</t>
  </si>
  <si>
    <t>03-Sirup/Garnierung</t>
  </si>
  <si>
    <t>0,36 l</t>
  </si>
  <si>
    <t>€6,53/l</t>
  </si>
  <si>
    <t>Bio Agavendicksaft</t>
  </si>
  <si>
    <t>4061464623880</t>
  </si>
  <si>
    <t>BIO NL Avocado 2 Stück</t>
  </si>
  <si>
    <t>Avocado Bio 2er</t>
  </si>
  <si>
    <t>42451464</t>
  </si>
  <si>
    <t>Marlboro Gold 30</t>
  </si>
  <si>
    <t>42451471</t>
  </si>
  <si>
    <t>Marlboro Rot 30</t>
  </si>
  <si>
    <t>Malrboro Red 30</t>
  </si>
  <si>
    <t>4061463681676</t>
  </si>
  <si>
    <t>Dinkel-Roggen-Sandwich 375g</t>
  </si>
  <si>
    <t>Dinkel-Roggen-Sand</t>
  </si>
  <si>
    <t>4061462256325</t>
  </si>
  <si>
    <t>Bio PNL Naturjoghurt 400g</t>
  </si>
  <si>
    <t>Bio PNL Jogh. 400g</t>
  </si>
  <si>
    <t>4061459733679</t>
  </si>
  <si>
    <t>Biolog. Ahornsirup</t>
  </si>
  <si>
    <t>€15/l</t>
  </si>
  <si>
    <t>Bio Ahornsirup</t>
  </si>
  <si>
    <t>4061275231052</t>
  </si>
  <si>
    <t>POSA ALDI TALK Starter Set</t>
  </si>
  <si>
    <t>TALK Starter Set</t>
  </si>
  <si>
    <t>4061462397691</t>
  </si>
  <si>
    <t>Taschentücher 4lg, 42x10</t>
  </si>
  <si>
    <t>420 sht</t>
  </si>
  <si>
    <t>Tatü 4lg. 42x10</t>
  </si>
  <si>
    <t>4061462397264</t>
  </si>
  <si>
    <t>Schoko Brezel VM</t>
  </si>
  <si>
    <t>€10,64/kg</t>
  </si>
  <si>
    <t>Schoko Brezel</t>
  </si>
  <si>
    <t>4061462418778</t>
  </si>
  <si>
    <t>Bit Satz 105-tlg</t>
  </si>
  <si>
    <t>WORKZONE</t>
  </si>
  <si>
    <t>22-Heimwerkerbedarf</t>
  </si>
  <si>
    <t>01-Elektrogeräte</t>
  </si>
  <si>
    <t>Bit Satz 105-tlg.</t>
  </si>
  <si>
    <t>4061462455834</t>
  </si>
  <si>
    <t>Servietten 3-lagig</t>
  </si>
  <si>
    <t>04-Servietten/Geschirr</t>
  </si>
  <si>
    <t>30 sht</t>
  </si>
  <si>
    <t>€0,03/sht</t>
  </si>
  <si>
    <t>Serv. 3lg 30Stk.</t>
  </si>
  <si>
    <t>4061462452772</t>
  </si>
  <si>
    <t>Aldi Gipfel 100g</t>
  </si>
  <si>
    <t>8000500310397</t>
  </si>
  <si>
    <t xml:space="preserve"> Nutella Biscuits Tubo</t>
  </si>
  <si>
    <t>4061462145568</t>
  </si>
  <si>
    <t>Bio-Spitzpaprika rot 180g</t>
  </si>
  <si>
    <t>€10,5/kg</t>
  </si>
  <si>
    <t>Spitzpaprika Bio</t>
  </si>
  <si>
    <t>4008695731991</t>
  </si>
  <si>
    <t>Eidmann Feuerwurst 380g</t>
  </si>
  <si>
    <t>KARL EIDMANN SEIT 19</t>
  </si>
  <si>
    <t>€14,71/kg</t>
  </si>
  <si>
    <t>Eidmann Feuerwurst</t>
  </si>
  <si>
    <t>6009801167039</t>
  </si>
  <si>
    <t>KANONKOP Kadette Cape Blend 750ml</t>
  </si>
  <si>
    <t>€13,32/l</t>
  </si>
  <si>
    <t>KANONKOP 0,75L</t>
  </si>
  <si>
    <t>SodaStream QC Verkaufszylinder</t>
  </si>
  <si>
    <t>SODASTREAM</t>
  </si>
  <si>
    <t>QC CO2 Verkaufszy.</t>
  </si>
  <si>
    <t>4061462706707</t>
  </si>
  <si>
    <t>Crémant Baden</t>
  </si>
  <si>
    <t>4061462737251</t>
  </si>
  <si>
    <t>Bio PNL Weidem. Mozzarella,125g</t>
  </si>
  <si>
    <t>Weidemilch Mozz.</t>
  </si>
  <si>
    <t>2283030000000</t>
  </si>
  <si>
    <t>BIO PNL Landhähnchen Brustfilet ca. 350g</t>
  </si>
  <si>
    <t>€25,29/kg</t>
  </si>
  <si>
    <t>Bio Hähn. Brustfil</t>
  </si>
  <si>
    <t>2282970000000</t>
  </si>
  <si>
    <t>Bio PNL Landhähnchen Schenkel 700g</t>
  </si>
  <si>
    <t>€10,49/kg</t>
  </si>
  <si>
    <t>Bio Hähn. Schenkel</t>
  </si>
  <si>
    <t>4061462837173</t>
  </si>
  <si>
    <t>GL: ES: TK Bio Buttergemüse 300g</t>
  </si>
  <si>
    <t>Bio-Buttergemüse</t>
  </si>
  <si>
    <t>4061462872846</t>
  </si>
  <si>
    <t>Bio Olivenöl 750ml</t>
  </si>
  <si>
    <t>Bio Olivenöl</t>
  </si>
  <si>
    <t>4061462922077</t>
  </si>
  <si>
    <t>BIO PNL Landhähn. Ministeaks 350g</t>
  </si>
  <si>
    <t>€25,69/kg</t>
  </si>
  <si>
    <t>Bio Häh. Ministeak</t>
  </si>
  <si>
    <t>42451877</t>
  </si>
  <si>
    <t>Marlboro Mix 24</t>
  </si>
  <si>
    <t>4061462950094</t>
  </si>
  <si>
    <t>Cachet Schlecksnack 7x15g</t>
  </si>
  <si>
    <t>Schlecksnack 7x15g</t>
  </si>
  <si>
    <t>4061462974502</t>
  </si>
  <si>
    <t>Parmigiano Reggiano DOP 24M, 250g</t>
  </si>
  <si>
    <t>€23,96/kg</t>
  </si>
  <si>
    <t>Parmigiano R. 250g</t>
  </si>
  <si>
    <t>4061462976469</t>
  </si>
  <si>
    <t>Grana Padano DOP 16M 250g</t>
  </si>
  <si>
    <t>€21,16/kg</t>
  </si>
  <si>
    <t>Grana Padano 250g</t>
  </si>
  <si>
    <t>8006550322946</t>
  </si>
  <si>
    <t>Ramazzotti Limoncello 700ml</t>
  </si>
  <si>
    <t>Ramazzotti Limonc.</t>
  </si>
  <si>
    <t>4061463019738</t>
  </si>
  <si>
    <t>Bio PNL Kokosöl</t>
  </si>
  <si>
    <t>€11,96/l</t>
  </si>
  <si>
    <t>4061463056436</t>
  </si>
  <si>
    <t>AF Riesling</t>
  </si>
  <si>
    <t>Riesling alk. frei</t>
  </si>
  <si>
    <t>4061463104274</t>
  </si>
  <si>
    <t>Solide Hasen in der Box</t>
  </si>
  <si>
    <t>€19,12/kg</t>
  </si>
  <si>
    <t>Osterhase Box</t>
  </si>
  <si>
    <t>4061458281645</t>
  </si>
  <si>
    <t>Beef Burger 500g</t>
  </si>
  <si>
    <t>4061463689177</t>
  </si>
  <si>
    <t>Bio Vollkorn Farfalle 500g</t>
  </si>
  <si>
    <t>Bio Vollkorn Far.</t>
  </si>
  <si>
    <t>4061463923424</t>
  </si>
  <si>
    <t>Argentinische Rotgarnelen 800g</t>
  </si>
  <si>
    <t>Arg. Rotgarnelen</t>
  </si>
  <si>
    <t>4061463399090</t>
  </si>
  <si>
    <t>PT Port Tawny</t>
  </si>
  <si>
    <t>FLETCHER'S</t>
  </si>
  <si>
    <t>04-Likör-/Dessertwein</t>
  </si>
  <si>
    <t>Port Tawny</t>
  </si>
  <si>
    <t>4061459012156</t>
  </si>
  <si>
    <t>BIO PNL Äpfel 600g</t>
  </si>
  <si>
    <t>€3,15/kg</t>
  </si>
  <si>
    <t>Äpfel Bio 600g</t>
  </si>
  <si>
    <t>8717215027419</t>
  </si>
  <si>
    <t>Granatapfelkerne 90g</t>
  </si>
  <si>
    <t>15-Snacks/Obst, verzehrfertig</t>
  </si>
  <si>
    <t>€17,67/kg</t>
  </si>
  <si>
    <t>Granatapfelkerne</t>
  </si>
  <si>
    <t>4061459059755</t>
  </si>
  <si>
    <t>Kaffeefilter Nr. 4 (120 Stück)</t>
  </si>
  <si>
    <t>120 ea</t>
  </si>
  <si>
    <t>€0,01/ea</t>
  </si>
  <si>
    <t>Kaffeefilter Nr. 4</t>
  </si>
  <si>
    <t>4061459034165</t>
  </si>
  <si>
    <t>BIO PNL Apfeldirektsaft 750ml</t>
  </si>
  <si>
    <t>BIO PNL Apfelsaft</t>
  </si>
  <si>
    <t>4061459034387</t>
  </si>
  <si>
    <t>BIO PNL Orangendirektsaft 750ml</t>
  </si>
  <si>
    <t>BIO-Orange 750ml</t>
  </si>
  <si>
    <t>4061459080971</t>
  </si>
  <si>
    <t>Boston Red 20</t>
  </si>
  <si>
    <t>4061459081763</t>
  </si>
  <si>
    <t>Boston Red 24</t>
  </si>
  <si>
    <t>4061459081497</t>
  </si>
  <si>
    <t>Boston Silver 20</t>
  </si>
  <si>
    <t>4061459081589</t>
  </si>
  <si>
    <t>Boston Red Long 20</t>
  </si>
  <si>
    <t>Boston Rot l 20</t>
  </si>
  <si>
    <t>4061459081664</t>
  </si>
  <si>
    <t>Boston Silver Long 20</t>
  </si>
  <si>
    <t>Boston Silv. l 20</t>
  </si>
  <si>
    <t>4061459082296</t>
  </si>
  <si>
    <t>Boston Silver 24</t>
  </si>
  <si>
    <t>4061459082548</t>
  </si>
  <si>
    <t>Boston Red 29</t>
  </si>
  <si>
    <t>4061459082852</t>
  </si>
  <si>
    <t>4061459082876</t>
  </si>
  <si>
    <t>Boston Silver 29</t>
  </si>
  <si>
    <t>4061459083101</t>
  </si>
  <si>
    <t>Boston Blue 29</t>
  </si>
  <si>
    <t>4061459083583</t>
  </si>
  <si>
    <t>Boston Cigaril. 17</t>
  </si>
  <si>
    <t>4061459083682</t>
  </si>
  <si>
    <t>4061459084405</t>
  </si>
  <si>
    <t>Boston Silver MB 29</t>
  </si>
  <si>
    <t>Boston Silver MB29</t>
  </si>
  <si>
    <t>4061459123296</t>
  </si>
  <si>
    <t>Jamaica Rumeier</t>
  </si>
  <si>
    <t>€6,45/kg</t>
  </si>
  <si>
    <t>4030500015170</t>
  </si>
  <si>
    <t>JPS Rot 26</t>
  </si>
  <si>
    <t>JPS</t>
  </si>
  <si>
    <t>JPS Red 26</t>
  </si>
  <si>
    <t>4061459052879</t>
  </si>
  <si>
    <t>Boston Silver L 20</t>
  </si>
  <si>
    <t>4061459052329</t>
  </si>
  <si>
    <t>4061459052305</t>
  </si>
  <si>
    <t>Boston Red l 20</t>
  </si>
  <si>
    <t>4061459053678</t>
  </si>
  <si>
    <t>4061459053074</t>
  </si>
  <si>
    <t>4061459056587</t>
  </si>
  <si>
    <t>4061459057638</t>
  </si>
  <si>
    <t>Boston Tabak 155g</t>
  </si>
  <si>
    <t>02-Tabak</t>
  </si>
  <si>
    <t>4061459059632</t>
  </si>
  <si>
    <t>4030500012865</t>
  </si>
  <si>
    <t>West Original 26</t>
  </si>
  <si>
    <t>WEST</t>
  </si>
  <si>
    <t>4030500014364</t>
  </si>
  <si>
    <t>Gauloises Blau 24</t>
  </si>
  <si>
    <t>4061459085174</t>
  </si>
  <si>
    <t>BIO PNL Speisezwiebeln gelb 750g</t>
  </si>
  <si>
    <t>BioZwiebeln750g ge</t>
  </si>
  <si>
    <t>4030500014548</t>
  </si>
  <si>
    <t>Gauloises Rot 24</t>
  </si>
  <si>
    <t>4061459086997</t>
  </si>
  <si>
    <t>Bio-Frikadellen 200g</t>
  </si>
  <si>
    <t>Bio-Frikadellen200</t>
  </si>
  <si>
    <t>4260744660014</t>
  </si>
  <si>
    <t>Lukas Podolski Lahmacun</t>
  </si>
  <si>
    <t>MANGAL X LUKAS PODOL</t>
  </si>
  <si>
    <t>€8,31/kg</t>
  </si>
  <si>
    <t>Podolski Lahmacun</t>
  </si>
  <si>
    <t>42461067</t>
  </si>
  <si>
    <t>Lucky Strike 24</t>
  </si>
  <si>
    <t>LUCKY STRIKE</t>
  </si>
  <si>
    <t>4061459109337</t>
  </si>
  <si>
    <t>Bio Passierte Tomaten 500g</t>
  </si>
  <si>
    <t>Bio Tom. passiert</t>
  </si>
  <si>
    <t>42461371</t>
  </si>
  <si>
    <t>Pall Mall Rot 26</t>
  </si>
  <si>
    <t>PALL MALL</t>
  </si>
  <si>
    <t>4061459127812</t>
  </si>
  <si>
    <t>Gesch.Rein.Tabs 70 Stck.</t>
  </si>
  <si>
    <t>POWER FORCE</t>
  </si>
  <si>
    <t>08-MGR (Maschinengeschirrreinigung)</t>
  </si>
  <si>
    <t>1,47 kg</t>
  </si>
  <si>
    <t>Gesch.Rein.Tab AIO</t>
  </si>
  <si>
    <t>4061459129427</t>
  </si>
  <si>
    <t>Gesch.Rein.Tabs Classic</t>
  </si>
  <si>
    <t>€3,33/kg</t>
  </si>
  <si>
    <t>Gesch.Tabs Classic</t>
  </si>
  <si>
    <t>4061458244589</t>
  </si>
  <si>
    <t>Kartoff vwfk 2.5kg</t>
  </si>
  <si>
    <t>4061459042023</t>
  </si>
  <si>
    <t>Schweineschn. pan. XXL</t>
  </si>
  <si>
    <t>€9,15/kg</t>
  </si>
  <si>
    <t>Schw. Schn. pan.</t>
  </si>
  <si>
    <t>4061459046311</t>
  </si>
  <si>
    <t>Boston Pouch 40g</t>
  </si>
  <si>
    <t>4061459046168</t>
  </si>
  <si>
    <t>Bantam Pouch 40g</t>
  </si>
  <si>
    <t>4061462462184</t>
  </si>
  <si>
    <t>P: Bio-Apfelschorle 1L</t>
  </si>
  <si>
    <t>Bio-Schorle 1L</t>
  </si>
  <si>
    <t>4008400163826</t>
  </si>
  <si>
    <t>Ferrero Rocher 200g</t>
  </si>
  <si>
    <t>FERRERO ROCHER</t>
  </si>
  <si>
    <t>€23,95/kg</t>
  </si>
  <si>
    <t>Rocher 200g</t>
  </si>
  <si>
    <t>4061459108286</t>
  </si>
  <si>
    <t>Speisekartoffeln GQB fk 2.5kg</t>
  </si>
  <si>
    <t>Speisekart GQB 2,5</t>
  </si>
  <si>
    <t>4061459109078</t>
  </si>
  <si>
    <t>Speisekartoffeln GQB vwfk 2.5kg</t>
  </si>
  <si>
    <t>4061459201932</t>
  </si>
  <si>
    <t>Speisekartoffeln GQB mk 2.5kg</t>
  </si>
  <si>
    <t>Speisekartof GQB</t>
  </si>
  <si>
    <t>4061459236316</t>
  </si>
  <si>
    <t>Karotten GQB 2kg</t>
  </si>
  <si>
    <t>42454823</t>
  </si>
  <si>
    <t>Camel Yellow 26</t>
  </si>
  <si>
    <t>CAMEL YELLOW</t>
  </si>
  <si>
    <t>4061459233469</t>
  </si>
  <si>
    <t>Bio passierte Tomaten 3x200g</t>
  </si>
  <si>
    <t>Bio passierte Tom.</t>
  </si>
  <si>
    <t>8719324347310</t>
  </si>
  <si>
    <t>SK: Solo Knoblauch 250g</t>
  </si>
  <si>
    <t>Knoblauch 250g</t>
  </si>
  <si>
    <t>4061459434866</t>
  </si>
  <si>
    <t>Koch-Hinterschinken HF3</t>
  </si>
  <si>
    <t>€7,95/kg</t>
  </si>
  <si>
    <t>Koch-Hinterschinke</t>
  </si>
  <si>
    <t>4068706356407</t>
  </si>
  <si>
    <t>F&amp;G Pute Rollbraten 1kg</t>
  </si>
  <si>
    <t>F&amp;G Pute Rollbra</t>
  </si>
  <si>
    <t>4061459566055</t>
  </si>
  <si>
    <t>Schinkenbockwurst HF3 500g</t>
  </si>
  <si>
    <t>Schinkenbockwurst</t>
  </si>
  <si>
    <t>4048805203574</t>
  </si>
  <si>
    <t>Rollei Wildkamera HD32</t>
  </si>
  <si>
    <t>ROLLEI</t>
  </si>
  <si>
    <t>20-Unterhaltungselektronik</t>
  </si>
  <si>
    <t>03-Foto/Kamera/Optik</t>
  </si>
  <si>
    <t>Wildkamera Rollei</t>
  </si>
  <si>
    <t>2283720000000</t>
  </si>
  <si>
    <t>F&amp;G Puten Schenkel ca. 2,5kg</t>
  </si>
  <si>
    <t>F&amp;G Puten Schenkel</t>
  </si>
  <si>
    <t>4068706355981</t>
  </si>
  <si>
    <t>Chicken Burger XXL</t>
  </si>
  <si>
    <t>€9,11/kg</t>
  </si>
  <si>
    <t>4061459594867</t>
  </si>
  <si>
    <t>BIO PNL Äpfel 650g</t>
  </si>
  <si>
    <t>€3,06/kg</t>
  </si>
  <si>
    <t>Äpfel Bio Pre 650g</t>
  </si>
  <si>
    <t>4068706361203</t>
  </si>
  <si>
    <t>Kompostierbare Folienmüllbeutel 10 L</t>
  </si>
  <si>
    <t>01-Haushaltsfolien</t>
  </si>
  <si>
    <t>Bio Folien Müllbeu</t>
  </si>
  <si>
    <t>4061461016661</t>
  </si>
  <si>
    <t>Frühst. Frischhaltebeutel 150 pcs</t>
  </si>
  <si>
    <t>Frühstücksbeutel</t>
  </si>
  <si>
    <t>4061461019679</t>
  </si>
  <si>
    <t>Bio Kompostbeutel</t>
  </si>
  <si>
    <t>4061461025762</t>
  </si>
  <si>
    <t>Müllbeutel Rolle 50l</t>
  </si>
  <si>
    <t>Müllbeutel 50 L</t>
  </si>
  <si>
    <t>42141143</t>
  </si>
  <si>
    <t>Apple Spritzer 1.5L</t>
  </si>
  <si>
    <t>Apfelsch. 1,5L</t>
  </si>
  <si>
    <t>4061461029456</t>
  </si>
  <si>
    <t>Bio-Salami Milano 80g</t>
  </si>
  <si>
    <t>€43,63/kg</t>
  </si>
  <si>
    <t>BioSalamiMilano</t>
  </si>
  <si>
    <t>4061461034436</t>
  </si>
  <si>
    <t>Müllbeutel Rolle 25L 50 pcs</t>
  </si>
  <si>
    <t>Müllbeutel 25L</t>
  </si>
  <si>
    <t>4061461112004</t>
  </si>
  <si>
    <t>Bio-Knollensellerie lose</t>
  </si>
  <si>
    <t>KnollensellerieBio</t>
  </si>
  <si>
    <t>4061461081980</t>
  </si>
  <si>
    <t>Bio NL Passata 690g</t>
  </si>
  <si>
    <t>0,69 kg</t>
  </si>
  <si>
    <t>€2,88/kg</t>
  </si>
  <si>
    <t>Bio Passata 690g</t>
  </si>
  <si>
    <t>4061461094966</t>
  </si>
  <si>
    <t>Schwammtuch 5er</t>
  </si>
  <si>
    <t>03-Reinigungstücher/Schwämme/Handschuhe</t>
  </si>
  <si>
    <t>4000406002758</t>
  </si>
  <si>
    <t>Diamant Weizenmehl</t>
  </si>
  <si>
    <t>DIAMANT</t>
  </si>
  <si>
    <t>€1,19/kg</t>
  </si>
  <si>
    <t>4061461110697</t>
  </si>
  <si>
    <t>Tilsiter Scheiben 400g</t>
  </si>
  <si>
    <t>Tilsiter Sch. 400g</t>
  </si>
  <si>
    <t>4068706381409</t>
  </si>
  <si>
    <t>Backpapierzuschnitte</t>
  </si>
  <si>
    <t>Backpapierzusch.</t>
  </si>
  <si>
    <t>4068706361227</t>
  </si>
  <si>
    <t>Frischhaltefolie 8µm, 75mx29cm</t>
  </si>
  <si>
    <t>Frischhaltefolie</t>
  </si>
  <si>
    <t>4061461112912</t>
  </si>
  <si>
    <t>Alufolie 50m x 30cm, 11my</t>
  </si>
  <si>
    <t>Alufolie 50m</t>
  </si>
  <si>
    <t>4061461119201</t>
  </si>
  <si>
    <t>Edamer Scheiben 400g</t>
  </si>
  <si>
    <t>Edamer Sch. 400g</t>
  </si>
  <si>
    <t>4061461120511</t>
  </si>
  <si>
    <t>BIO NL Pastinaken 400g</t>
  </si>
  <si>
    <t>Bio-Pastinaken</t>
  </si>
  <si>
    <t>4061461430924</t>
  </si>
  <si>
    <t>Schinkenfleischwurst HF3</t>
  </si>
  <si>
    <t>€5,83/kg</t>
  </si>
  <si>
    <t>Schinkenfl. HF3</t>
  </si>
  <si>
    <t>4061462152467</t>
  </si>
  <si>
    <t>Chicken Nuggets XXL 1kg</t>
  </si>
  <si>
    <t>€6,99/kg</t>
  </si>
  <si>
    <t>XXL Chicken Nugg.</t>
  </si>
  <si>
    <t>4061461179274</t>
  </si>
  <si>
    <t>Kartoffelsalat Tegernseer Art</t>
  </si>
  <si>
    <t>KaSa Tegernsee</t>
  </si>
  <si>
    <t>4061461182748</t>
  </si>
  <si>
    <t>Herzhafte Edelsalami 150g HF3</t>
  </si>
  <si>
    <t>Herzh. Edelsalami</t>
  </si>
  <si>
    <t>4047247876803</t>
  </si>
  <si>
    <t>Wildpreiselbeeren_DE_400g</t>
  </si>
  <si>
    <t>Wildpreiselbeeren</t>
  </si>
  <si>
    <t>4008400409627</t>
  </si>
  <si>
    <t>Nutella 750+75g</t>
  </si>
  <si>
    <t>0,83 kg</t>
  </si>
  <si>
    <t>4001686011249</t>
  </si>
  <si>
    <t>Haribo Color-Rado 340g</t>
  </si>
  <si>
    <t>Haribo Color-Rado</t>
  </si>
  <si>
    <t>4061461200626</t>
  </si>
  <si>
    <t>Zitronensäure Entkalker 750ml</t>
  </si>
  <si>
    <t>Zitrons. Entkalker</t>
  </si>
  <si>
    <t>4001686011133</t>
  </si>
  <si>
    <t>Matador Mix 340g</t>
  </si>
  <si>
    <t>Haribo Matador-Mix</t>
  </si>
  <si>
    <t>4001686011225</t>
  </si>
  <si>
    <t>Haribo Goldbären 340g</t>
  </si>
  <si>
    <t>Haribo Goldbären</t>
  </si>
  <si>
    <t>5391511050338</t>
  </si>
  <si>
    <t>FF: Käfer Single Cut Ribs</t>
  </si>
  <si>
    <t>KÄFER</t>
  </si>
  <si>
    <t>€8,32/kg</t>
  </si>
  <si>
    <t>Käfer Sing Cut Rib</t>
  </si>
  <si>
    <t>4061461206420</t>
  </si>
  <si>
    <t>Trockensaucen Braten</t>
  </si>
  <si>
    <t>€0,92/l</t>
  </si>
  <si>
    <t>Trockensaucen Brat</t>
  </si>
  <si>
    <t>4061461221317</t>
  </si>
  <si>
    <t>Rote Kidney Bohnen</t>
  </si>
  <si>
    <t>0,26 kne</t>
  </si>
  <si>
    <t>€2,71/kne</t>
  </si>
  <si>
    <t>4061461133979</t>
  </si>
  <si>
    <t>Irish Whisky 700ml</t>
  </si>
  <si>
    <t>Irish Whiskey 40%</t>
  </si>
  <si>
    <t>4061461146078</t>
  </si>
  <si>
    <t>Blütenhonig 500g</t>
  </si>
  <si>
    <t>Honig mild 500g</t>
  </si>
  <si>
    <t>4061461163105</t>
  </si>
  <si>
    <t>Mini-Pinsa 130g</t>
  </si>
  <si>
    <t>Mini-Pinsa</t>
  </si>
  <si>
    <t>4061461294281</t>
  </si>
  <si>
    <t>Italienischer Aperitif 700ml</t>
  </si>
  <si>
    <t>APERINI</t>
  </si>
  <si>
    <t>€6,41/l</t>
  </si>
  <si>
    <t>Aperitivo It.700ml</t>
  </si>
  <si>
    <t>4061461277956</t>
  </si>
  <si>
    <t>Kichererbsen</t>
  </si>
  <si>
    <t>0,27 kne</t>
  </si>
  <si>
    <t>€2,23/kne</t>
  </si>
  <si>
    <t>Kichererbsen 400g</t>
  </si>
  <si>
    <t>4061461286248</t>
  </si>
  <si>
    <t>Basis f. Bolognese</t>
  </si>
  <si>
    <t>Fix Bolognese</t>
  </si>
  <si>
    <t>4061461304478</t>
  </si>
  <si>
    <t>Aperitivo Italiano AF 700ml</t>
  </si>
  <si>
    <t>Aperitivo Italiano</t>
  </si>
  <si>
    <t>4061461296636</t>
  </si>
  <si>
    <t>SP Gran Seleccion</t>
  </si>
  <si>
    <t>Gran Selec. 0,75L</t>
  </si>
  <si>
    <t>4061461303822</t>
  </si>
  <si>
    <t>Limoncello 500ml</t>
  </si>
  <si>
    <t>€10,98/l</t>
  </si>
  <si>
    <t>4047247693851</t>
  </si>
  <si>
    <t>Hähn. Schnitte Cordon Bleu 750g</t>
  </si>
  <si>
    <t>Hähn. Schnitte Cor</t>
  </si>
  <si>
    <t>4061461313739</t>
  </si>
  <si>
    <t>Topfreiniger 10er</t>
  </si>
  <si>
    <t>4061461314071</t>
  </si>
  <si>
    <t>HF3 Hackfleisch gem. XXL</t>
  </si>
  <si>
    <t>F&amp;G Hackfl gem XXL</t>
  </si>
  <si>
    <t>4061461317317</t>
  </si>
  <si>
    <t>Kaffeedrink weniger süß neu 250ml</t>
  </si>
  <si>
    <t>Kaff weniger süß</t>
  </si>
  <si>
    <t>4061461243579</t>
  </si>
  <si>
    <t>Kaff Latte Macch.</t>
  </si>
  <si>
    <t>4061461301446</t>
  </si>
  <si>
    <t>SW: DE Pfalz M. Anton Sauv. B.</t>
  </si>
  <si>
    <t>M. Anton Sauv. Bl.</t>
  </si>
  <si>
    <t>4061461302917</t>
  </si>
  <si>
    <t>SW: DE Rhh Müller-Oswald Cuvée</t>
  </si>
  <si>
    <t>Weißburg. Chardon.</t>
  </si>
  <si>
    <t>4061461321864</t>
  </si>
  <si>
    <t>Spezialsalz 2kg</t>
  </si>
  <si>
    <t>€0,4/kg</t>
  </si>
  <si>
    <t>Spez.Salz</t>
  </si>
  <si>
    <t>4061461234379</t>
  </si>
  <si>
    <t>Narzissen</t>
  </si>
  <si>
    <t>4061461247034</t>
  </si>
  <si>
    <t>FR Vinsobres</t>
  </si>
  <si>
    <t>Vinsobres</t>
  </si>
  <si>
    <t>4068706425776</t>
  </si>
  <si>
    <t>Haushaltstücher</t>
  </si>
  <si>
    <t>4061461250683</t>
  </si>
  <si>
    <t>Blütenhonig cremig</t>
  </si>
  <si>
    <t>4061461264420</t>
  </si>
  <si>
    <t>TK Bio-Lachsfilets</t>
  </si>
  <si>
    <t>€27,96/kg</t>
  </si>
  <si>
    <t>Bio-Lachsfilets</t>
  </si>
  <si>
    <t>4061461258221</t>
  </si>
  <si>
    <t>Bio Dinkelpops</t>
  </si>
  <si>
    <t>€8,17/kg</t>
  </si>
  <si>
    <t>4061461074579</t>
  </si>
  <si>
    <t>Rosinenbrötchen 300 g</t>
  </si>
  <si>
    <t>Rosinenbrötchen</t>
  </si>
  <si>
    <t>4061461275563</t>
  </si>
  <si>
    <t>Brandy Williams 700ml</t>
  </si>
  <si>
    <t>WILDBRUNNER</t>
  </si>
  <si>
    <t>Williams 0.7L</t>
  </si>
  <si>
    <t>4061461387877</t>
  </si>
  <si>
    <t>BIO NL Knollensellerie lose</t>
  </si>
  <si>
    <t>Knollensellerie</t>
  </si>
  <si>
    <t>4061461376550</t>
  </si>
  <si>
    <t>Bio Rapsöl 500ml</t>
  </si>
  <si>
    <t>€3,1/l</t>
  </si>
  <si>
    <t>Bio Rapsöl</t>
  </si>
  <si>
    <t>4061461377410</t>
  </si>
  <si>
    <t>Streichfein ungesalzen XXL 400g</t>
  </si>
  <si>
    <t>€4,23/kg</t>
  </si>
  <si>
    <t>Streichfein 400g</t>
  </si>
  <si>
    <t>4061461377601</t>
  </si>
  <si>
    <t>Bio Sonnenblumenöl 500ml</t>
  </si>
  <si>
    <t>€3,3/l</t>
  </si>
  <si>
    <t>Bio Sonnenblumenöl</t>
  </si>
  <si>
    <t>4061461379841</t>
  </si>
  <si>
    <t>FR Cremant de Bordeaux</t>
  </si>
  <si>
    <t>Cremant de Bordeau</t>
  </si>
  <si>
    <t>4061461382865</t>
  </si>
  <si>
    <t>GL: Penne 500g</t>
  </si>
  <si>
    <t>Penne 500g</t>
  </si>
  <si>
    <t>4001518117316</t>
  </si>
  <si>
    <t>Prinzen Rolle Schoko Vegan 400g</t>
  </si>
  <si>
    <t>DE BEUKELAER</t>
  </si>
  <si>
    <t>Prinzen Rolle 400g</t>
  </si>
  <si>
    <t>4061461393021</t>
  </si>
  <si>
    <t>GL: Spaghetti 500g</t>
  </si>
  <si>
    <t>Spaghetti 500g</t>
  </si>
  <si>
    <t>4061461393014</t>
  </si>
  <si>
    <t>GL: Fusilli 500g</t>
  </si>
  <si>
    <t>Fusilli 500g</t>
  </si>
  <si>
    <t>4061461410841</t>
  </si>
  <si>
    <t>Premium Vodka 0.7L</t>
  </si>
  <si>
    <t>CRYSTAL GLACIER</t>
  </si>
  <si>
    <t>Premium Vodka 0.7l</t>
  </si>
  <si>
    <t>4061461411947</t>
  </si>
  <si>
    <t>Bio Finca el Renegado Tempr. Bobal 0,75L</t>
  </si>
  <si>
    <t>Bio Finca Renegado</t>
  </si>
  <si>
    <t>4061462629570</t>
  </si>
  <si>
    <t>Obstwasser 700ml</t>
  </si>
  <si>
    <t>4061461416652</t>
  </si>
  <si>
    <t>Farfalle 500g</t>
  </si>
  <si>
    <t>4061461416492</t>
  </si>
  <si>
    <t>Snack Paprika 250g</t>
  </si>
  <si>
    <t>Paprika Snack 250g</t>
  </si>
  <si>
    <t>4061461339661</t>
  </si>
  <si>
    <t>Bio Cashew Bruch</t>
  </si>
  <si>
    <t>Bio Cashewbruch</t>
  </si>
  <si>
    <t>4061461340254</t>
  </si>
  <si>
    <t>Ital. Mini Fladenbrot 320 g</t>
  </si>
  <si>
    <t>Mini Fladenbrot</t>
  </si>
  <si>
    <t>4061461343408</t>
  </si>
  <si>
    <t>Eierlikör Advocaat 700ml</t>
  </si>
  <si>
    <t>BASTEI</t>
  </si>
  <si>
    <t>Eierlikör 14%</t>
  </si>
  <si>
    <t>4061461399276</t>
  </si>
  <si>
    <t>Bio Haferpops</t>
  </si>
  <si>
    <t>€6,53/kg</t>
  </si>
  <si>
    <t>4068706441417</t>
  </si>
  <si>
    <t>Prem. Stieleis Mandel</t>
  </si>
  <si>
    <t>€5,48/l</t>
  </si>
  <si>
    <t>Stieleis Mandel</t>
  </si>
  <si>
    <t>4061461330316</t>
  </si>
  <si>
    <t>Knusper Schoklis 250g</t>
  </si>
  <si>
    <t>Knusper Schoklis</t>
  </si>
  <si>
    <t>4061461356569</t>
  </si>
  <si>
    <t>Bio Raeucherlachs 100g</t>
  </si>
  <si>
    <t>€39,9/kg</t>
  </si>
  <si>
    <t>4061461357580</t>
  </si>
  <si>
    <t>MSC Thunfischfilet in S.bl.öl 185g_DE</t>
  </si>
  <si>
    <t>Thunf. Sonnenbl.öl</t>
  </si>
  <si>
    <t>4061461357733</t>
  </si>
  <si>
    <t>Lösl. Kaffee Decaf. 200g</t>
  </si>
  <si>
    <t>Lösl. Kaffee Entk.</t>
  </si>
  <si>
    <t>4061459180565</t>
  </si>
  <si>
    <t>Windeln Größe 6</t>
  </si>
  <si>
    <t>07-Windeln</t>
  </si>
  <si>
    <t>30 ea</t>
  </si>
  <si>
    <t>€0,17/ea</t>
  </si>
  <si>
    <t>Windeln Gr. 6</t>
  </si>
  <si>
    <t>4061459181555</t>
  </si>
  <si>
    <t>Windeln Größe 7</t>
  </si>
  <si>
    <t>22 ea</t>
  </si>
  <si>
    <t>€0,19/ea</t>
  </si>
  <si>
    <t>Windeln Gr. 7</t>
  </si>
  <si>
    <t>4061459185720</t>
  </si>
  <si>
    <t>Baby Pants Größe 7</t>
  </si>
  <si>
    <t>28 ea</t>
  </si>
  <si>
    <t>€0,24/ea</t>
  </si>
  <si>
    <t>Pants Gr. 7</t>
  </si>
  <si>
    <t>4061459182545</t>
  </si>
  <si>
    <t>Baby Pants Größe 5</t>
  </si>
  <si>
    <t>36 ea</t>
  </si>
  <si>
    <t>€0,22/ea</t>
  </si>
  <si>
    <t>Pants Gr. 5</t>
  </si>
  <si>
    <t>4061459180138</t>
  </si>
  <si>
    <t>Windeln Größe 5 Jumbo</t>
  </si>
  <si>
    <t>72 ea</t>
  </si>
  <si>
    <t>€0,15/ea</t>
  </si>
  <si>
    <t>Windeln Gr. 5</t>
  </si>
  <si>
    <t>4061459183696</t>
  </si>
  <si>
    <t>Baby Pants Größe 6</t>
  </si>
  <si>
    <t>32 ea</t>
  </si>
  <si>
    <t>Pants Gr. 6</t>
  </si>
  <si>
    <t>4061459176520</t>
  </si>
  <si>
    <t>Windeln Größe 4 Jumbo</t>
  </si>
  <si>
    <t>84 ea</t>
  </si>
  <si>
    <t>€0,13/ea</t>
  </si>
  <si>
    <t>Windeln Gr. 4</t>
  </si>
  <si>
    <t>4061461370350</t>
  </si>
  <si>
    <t>TK Crunchy Chicken Burger</t>
  </si>
  <si>
    <t>€8,73/kg</t>
  </si>
  <si>
    <t>Chicken Burger400g</t>
  </si>
  <si>
    <t>4061462460715</t>
  </si>
  <si>
    <t>Frisch.Bio Lachsfilet 200g</t>
  </si>
  <si>
    <t>€32,45/kg</t>
  </si>
  <si>
    <t>Bio Lachs 200g</t>
  </si>
  <si>
    <t>4061462577673</t>
  </si>
  <si>
    <t>Lasagneblätter 500g</t>
  </si>
  <si>
    <t>Lasagnebl. 500g</t>
  </si>
  <si>
    <t>4061463528384</t>
  </si>
  <si>
    <t>Käse-Knoblauch Pizzabrot</t>
  </si>
  <si>
    <t>K-Knobl. Pizzabrot</t>
  </si>
  <si>
    <t>4061463909510</t>
  </si>
  <si>
    <t>Premium Bouquet</t>
  </si>
  <si>
    <t>Premiumstrauß</t>
  </si>
  <si>
    <t>4061463916228</t>
  </si>
  <si>
    <t>FairTrade Petit Bouquet</t>
  </si>
  <si>
    <t>FT Petit Strauß</t>
  </si>
  <si>
    <t>4061462963261</t>
  </si>
  <si>
    <t>Nougat Bits</t>
  </si>
  <si>
    <t>4014071051164</t>
  </si>
  <si>
    <t>Ananas lose</t>
  </si>
  <si>
    <t>4061461980986</t>
  </si>
  <si>
    <t>Edle Kirschen</t>
  </si>
  <si>
    <t>€11,05/kg</t>
  </si>
  <si>
    <t>4061459006698</t>
  </si>
  <si>
    <t>Mortadella Bologna IGP 150g</t>
  </si>
  <si>
    <t>Ital. Mortad. 150g</t>
  </si>
  <si>
    <t>8000500426494</t>
  </si>
  <si>
    <t>Nutella  Pflanzenbasiert</t>
  </si>
  <si>
    <t>Nutella plant 350g</t>
  </si>
  <si>
    <t>34000702459</t>
  </si>
  <si>
    <t>Peanut Butter Cup Minis</t>
  </si>
  <si>
    <t>REESE'S</t>
  </si>
  <si>
    <t>REESE's Minis</t>
  </si>
  <si>
    <t>4061459590265</t>
  </si>
  <si>
    <t>GQB Suppengemüse 800g</t>
  </si>
  <si>
    <t>4061461049683</t>
  </si>
  <si>
    <t>Rote Wurst HF3 500g</t>
  </si>
  <si>
    <t>Rote Wurst 500g</t>
  </si>
  <si>
    <t>4262419330949</t>
  </si>
  <si>
    <t>Glücksblatt Topa, 4lg. (16x130)</t>
  </si>
  <si>
    <t>GLÜCKSBLATT</t>
  </si>
  <si>
    <t>2080 sht</t>
  </si>
  <si>
    <t>GB Toiletp.16x130</t>
  </si>
  <si>
    <t>4061459472219</t>
  </si>
  <si>
    <t>GL:QS:TK Chicken Nuggets mit 2 Dips</t>
  </si>
  <si>
    <t>Chick. Nugg. 2 Dip</t>
  </si>
  <si>
    <t>4071800060460</t>
  </si>
  <si>
    <t>Milchbrötchen 220g</t>
  </si>
  <si>
    <t>KRONENBROT</t>
  </si>
  <si>
    <t>€5,41/kg</t>
  </si>
  <si>
    <t>Milchbrötchen</t>
  </si>
  <si>
    <t>8015673032564</t>
  </si>
  <si>
    <t>TK-Italpizza Numero uno Bufala campana</t>
  </si>
  <si>
    <t>ITALPIZZA</t>
  </si>
  <si>
    <t>0,44 kg</t>
  </si>
  <si>
    <t>4061459071047</t>
  </si>
  <si>
    <t>Prosciutto Cotto 120g</t>
  </si>
  <si>
    <t>€19,92/kg</t>
  </si>
  <si>
    <t>8076809585644</t>
  </si>
  <si>
    <t>Barilla Coll. love edition 400g</t>
  </si>
  <si>
    <t>Barilla Love Pasta</t>
  </si>
  <si>
    <t>8000500391228</t>
  </si>
  <si>
    <t>Kinderini 250g</t>
  </si>
  <si>
    <t>Kinder Kinderini</t>
  </si>
  <si>
    <t>4061458290203</t>
  </si>
  <si>
    <t>Bio-Lachsfilet 500g</t>
  </si>
  <si>
    <t>€27,98/kg</t>
  </si>
  <si>
    <t>Bio Lachsseite 500</t>
  </si>
  <si>
    <t>4061459809084</t>
  </si>
  <si>
    <t>Lil Rose Wild Berry</t>
  </si>
  <si>
    <t>Lil Rose Wild B.</t>
  </si>
  <si>
    <t>4061459807233</t>
  </si>
  <si>
    <t>Choklets 300g</t>
  </si>
  <si>
    <t>€6,3/kg</t>
  </si>
  <si>
    <t>Peanuts 300g</t>
  </si>
  <si>
    <t>4061459810684</t>
  </si>
  <si>
    <t>Rosati Spritz</t>
  </si>
  <si>
    <t>4061459927429</t>
  </si>
  <si>
    <t>AT NÖ.BU. Zweigelt 1l</t>
  </si>
  <si>
    <t>1 bt</t>
  </si>
  <si>
    <t>Zweigelt 1,0l</t>
  </si>
  <si>
    <t>4061459970975</t>
  </si>
  <si>
    <t>MaX-ima´s Royal Lilien</t>
  </si>
  <si>
    <t>MaX-ima´s Lilien</t>
  </si>
  <si>
    <t>4061459740745</t>
  </si>
  <si>
    <t>F&amp;G Rind Hamburger 400g</t>
  </si>
  <si>
    <t>€14,48/kg</t>
  </si>
  <si>
    <t>F&amp;G Rind Hamburger</t>
  </si>
  <si>
    <t>4061461099909</t>
  </si>
  <si>
    <t>Bio Rind Burger 260g</t>
  </si>
  <si>
    <t>€15,35/kg</t>
  </si>
  <si>
    <t>Bio Rind Burger</t>
  </si>
  <si>
    <t>4023500046039</t>
  </si>
  <si>
    <t>TEREA Sienna 20</t>
  </si>
  <si>
    <t>TEREA</t>
  </si>
  <si>
    <t>Terea Sienna</t>
  </si>
  <si>
    <t>4061461487942</t>
  </si>
  <si>
    <t>Premium Gin Wellinghouse 700ml</t>
  </si>
  <si>
    <t>WELLINGHOUSE</t>
  </si>
  <si>
    <t>4061461310851</t>
  </si>
  <si>
    <t>Nougatcreme-Croissant</t>
  </si>
  <si>
    <t>Nougatcreme-Croiss</t>
  </si>
  <si>
    <t>4061461756895</t>
  </si>
  <si>
    <t>Bio Datteltomaten 250g</t>
  </si>
  <si>
    <t>Datteltom Bio 250g</t>
  </si>
  <si>
    <t>4061461805791</t>
  </si>
  <si>
    <t>Sonnenblumenkerne 400g</t>
  </si>
  <si>
    <t>Sonnenblumenk.</t>
  </si>
  <si>
    <t>4061461950453</t>
  </si>
  <si>
    <t>Waschmittel Classic 5,2kg</t>
  </si>
  <si>
    <t>5,2 kg</t>
  </si>
  <si>
    <t>€1,91/kg</t>
  </si>
  <si>
    <t>WaMi Classic 5.2kg</t>
  </si>
  <si>
    <t>4061462002625</t>
  </si>
  <si>
    <t>Waschmittel Color 5,2kg</t>
  </si>
  <si>
    <t>WaMi Color 5,2kg</t>
  </si>
  <si>
    <t>4061462042522</t>
  </si>
  <si>
    <t>Spülmittel Lem. 1L</t>
  </si>
  <si>
    <t>4061462147418</t>
  </si>
  <si>
    <t>Gesch.-Rein. Pulver 1.5kg</t>
  </si>
  <si>
    <t>€1,97/kg</t>
  </si>
  <si>
    <t>Gesch.Rein.Pulver</t>
  </si>
  <si>
    <t>4061462149665</t>
  </si>
  <si>
    <t>Essigreiniger 1l</t>
  </si>
  <si>
    <t>Essigreiniger 1L</t>
  </si>
  <si>
    <t>4068706500145</t>
  </si>
  <si>
    <t>Glasreiniger Classic 1L</t>
  </si>
  <si>
    <t>Glasreiniger 1L</t>
  </si>
  <si>
    <t>4011261022492</t>
  </si>
  <si>
    <t>Primel acaulis</t>
  </si>
  <si>
    <t>GARDENLINE</t>
  </si>
  <si>
    <t>04-Beetpflanzen</t>
  </si>
  <si>
    <t>4061462923111</t>
  </si>
  <si>
    <t>Haushaltstücher 6 Stück</t>
  </si>
  <si>
    <t>4061463048103</t>
  </si>
  <si>
    <t>HF3 Hackfleisch gem. 500 g</t>
  </si>
  <si>
    <t>HF3 Hack gem. 500g</t>
  </si>
  <si>
    <t>4047247420778</t>
  </si>
  <si>
    <t>FF: Schwein Nackenst nat.</t>
  </si>
  <si>
    <t>€9,58/kg</t>
  </si>
  <si>
    <t>Schw. Nackst. nat.</t>
  </si>
  <si>
    <t>4061463295309</t>
  </si>
  <si>
    <t>Aprikosenkonfitüre 450g</t>
  </si>
  <si>
    <t>01-Fruchtaufstriche</t>
  </si>
  <si>
    <t>Aprikosen Konf.</t>
  </si>
  <si>
    <t>4061463312365</t>
  </si>
  <si>
    <t>Erdbeerkonfituere 450g</t>
  </si>
  <si>
    <t>€3,53/kg</t>
  </si>
  <si>
    <t>Konf. Erdbeere</t>
  </si>
  <si>
    <t>4061463579096</t>
  </si>
  <si>
    <t>Datteltomaten Passata 330g</t>
  </si>
  <si>
    <t>€3,61/kg</t>
  </si>
  <si>
    <t>Passata Datteltom.</t>
  </si>
  <si>
    <t>4061463597977</t>
  </si>
  <si>
    <t>Pflücksalat 125g</t>
  </si>
  <si>
    <t>Bio PNL Sauerteig-Vollkorn-Krusti</t>
  </si>
  <si>
    <t>Bio Vollk.-krusti</t>
  </si>
  <si>
    <t>4061463752178</t>
  </si>
  <si>
    <t>Wraps Vollkorn, 496 g</t>
  </si>
  <si>
    <t>€3,21/kg</t>
  </si>
  <si>
    <t>Wraps Vollkorn</t>
  </si>
  <si>
    <t>4061463754004</t>
  </si>
  <si>
    <t>Basmati Rice 500g (4x125) BIB</t>
  </si>
  <si>
    <t>Basmati Kochbeutel</t>
  </si>
  <si>
    <t>4069365215111</t>
  </si>
  <si>
    <t>1,49 kg</t>
  </si>
  <si>
    <t>€4,61/kg</t>
  </si>
  <si>
    <t>4061463801777</t>
  </si>
  <si>
    <t>Bio Cocktailrispentomaten 300g</t>
  </si>
  <si>
    <t>€6,63/kg</t>
  </si>
  <si>
    <t>CocktailrisBio300g</t>
  </si>
  <si>
    <t>4061463811844</t>
  </si>
  <si>
    <t>Fruchtsaft 330ml, Orange</t>
  </si>
  <si>
    <t>€1,82/l</t>
  </si>
  <si>
    <t>Fruchts.Or. 330ml</t>
  </si>
  <si>
    <t>4069365246788</t>
  </si>
  <si>
    <t>Waschmittel Classic Color 5,2kg</t>
  </si>
  <si>
    <t>Classic Color 80WL</t>
  </si>
  <si>
    <t>4061463839695</t>
  </si>
  <si>
    <t>Bacon 150g</t>
  </si>
  <si>
    <t>€12,6/kg</t>
  </si>
  <si>
    <t>4061463869548</t>
  </si>
  <si>
    <t>Bio-Rind Hackfleisch 800g</t>
  </si>
  <si>
    <t>Bio-Rd Hackf. 800g</t>
  </si>
  <si>
    <t>Galiamelone lose</t>
  </si>
  <si>
    <t>10-Melonen</t>
  </si>
  <si>
    <t>4017979023004</t>
  </si>
  <si>
    <t>Egetürk Sultan 500g</t>
  </si>
  <si>
    <t>€17,98/kg</t>
  </si>
  <si>
    <t>Egetürk Sultan</t>
  </si>
  <si>
    <t>42463610</t>
  </si>
  <si>
    <t>Marlboro Red 23 OP XL-Box</t>
  </si>
  <si>
    <t>Marlboro Red 23</t>
  </si>
  <si>
    <t>4061463989017</t>
  </si>
  <si>
    <t>Baby Pflegetücher Sensitiv</t>
  </si>
  <si>
    <t>Baby-Pflegetücher</t>
  </si>
  <si>
    <t>4061463988515</t>
  </si>
  <si>
    <t>Baby Pflegetücher Komfort</t>
  </si>
  <si>
    <t>BabyTücher Komfor</t>
  </si>
  <si>
    <t>4061463995285</t>
  </si>
  <si>
    <t>Klarspüler 1L</t>
  </si>
  <si>
    <t>42463528</t>
  </si>
  <si>
    <t>Marlboro Mix 23 OP XL-Box</t>
  </si>
  <si>
    <t>Marlboro Mix 23</t>
  </si>
  <si>
    <t>42463580</t>
  </si>
  <si>
    <t>Marlboro Gold 23 OP XL-Box</t>
  </si>
  <si>
    <t>Marlboro Gold 23</t>
  </si>
  <si>
    <t>42463146</t>
  </si>
  <si>
    <t>L&amp;M Red 25 OP XL-Box</t>
  </si>
  <si>
    <t>L&amp;M</t>
  </si>
  <si>
    <t>L&amp;M Red 25</t>
  </si>
  <si>
    <t>4061459728873</t>
  </si>
  <si>
    <t>ES F&amp;G Rind Cevapcici 400g</t>
  </si>
  <si>
    <t>F&amp;G Rind Cevapcici</t>
  </si>
  <si>
    <t>42463139</t>
  </si>
  <si>
    <t>L&amp;M Blue 25 OP XL-Box</t>
  </si>
  <si>
    <t>L+M Blue 25</t>
  </si>
  <si>
    <t>4061463033574</t>
  </si>
  <si>
    <t>Datterini Tomaten 2x220g</t>
  </si>
  <si>
    <t>Datterini Tomaten</t>
  </si>
  <si>
    <t>4061463259561</t>
  </si>
  <si>
    <t>Puddingpulver Vanille 185g</t>
  </si>
  <si>
    <t>04-Dessertpulver</t>
  </si>
  <si>
    <t>Puddingp. Vanil.</t>
  </si>
  <si>
    <t>87157246</t>
  </si>
  <si>
    <t>Heinz Ketchup 400ml</t>
  </si>
  <si>
    <t>HEINZ</t>
  </si>
  <si>
    <t>€4,48/l</t>
  </si>
  <si>
    <t>Heinz Ketchup</t>
  </si>
  <si>
    <t>4061463347527</t>
  </si>
  <si>
    <t>Oaties 300g</t>
  </si>
  <si>
    <t>85246342978</t>
  </si>
  <si>
    <t>Maker's Mark Whisky 45% 700ml</t>
  </si>
  <si>
    <t>MAKER'S MARK</t>
  </si>
  <si>
    <t>€28,56/l</t>
  </si>
  <si>
    <t>Maker's Mark 700ml</t>
  </si>
  <si>
    <t>4000522104213</t>
  </si>
  <si>
    <t xml:space="preserve">POM-BÄR Original Familien Paket 120g			</t>
  </si>
  <si>
    <t>POM-BÄR</t>
  </si>
  <si>
    <t>02-Snacks</t>
  </si>
  <si>
    <t>€14,08/kg</t>
  </si>
  <si>
    <t>Pom-Bär Fam. Pack</t>
  </si>
  <si>
    <t>4061463498205</t>
  </si>
  <si>
    <t>Geflügel-Wiener HF3 400g</t>
  </si>
  <si>
    <t>Geflü-Wiener 400g</t>
  </si>
  <si>
    <t>4068706531019</t>
  </si>
  <si>
    <t>Gulaschsuppe mit Kartoffeln 400ml</t>
  </si>
  <si>
    <t>Gulaschsup. Karto.</t>
  </si>
  <si>
    <t>4061463620828</t>
  </si>
  <si>
    <t>Reibekäse Classic 250g</t>
  </si>
  <si>
    <t>Reibek. Cl. 250g</t>
  </si>
  <si>
    <t>4061463620309</t>
  </si>
  <si>
    <t>Reibekäse Leicht 250g</t>
  </si>
  <si>
    <t>Reibek. Li. 250g</t>
  </si>
  <si>
    <t>4030500022000</t>
  </si>
  <si>
    <t>Gauloises Rot 23</t>
  </si>
  <si>
    <t>4030500022604</t>
  </si>
  <si>
    <t>JPS Red 25</t>
  </si>
  <si>
    <t>4061458075183</t>
  </si>
  <si>
    <t>Bio Sultaninen 250g</t>
  </si>
  <si>
    <t>Bio-Sultaninen</t>
  </si>
  <si>
    <t>4061463982742</t>
  </si>
  <si>
    <t>Syrah Rosé Alkoholfrei 0,75L</t>
  </si>
  <si>
    <t>Alkoholfrei Syrah</t>
  </si>
  <si>
    <t>42473947</t>
  </si>
  <si>
    <t>Lucky Strike Red 23</t>
  </si>
  <si>
    <t>Lucky Strike Red</t>
  </si>
  <si>
    <t>42474890</t>
  </si>
  <si>
    <t>Pall Mall Red 25</t>
  </si>
  <si>
    <t>4061459377934</t>
  </si>
  <si>
    <t>Aufblasbarer Boxsack</t>
  </si>
  <si>
    <t>CRANE</t>
  </si>
  <si>
    <t>34-Sport/Camping/Freizeit</t>
  </si>
  <si>
    <t>01-Sportartikel Indoor</t>
  </si>
  <si>
    <t>Aufblasbarer Boxs</t>
  </si>
  <si>
    <t>4061461088187</t>
  </si>
  <si>
    <t>Sultaninen 500g</t>
  </si>
  <si>
    <t>4009233000708</t>
  </si>
  <si>
    <t>Wagner Piccolin Drei-Käse 24er</t>
  </si>
  <si>
    <t>0,72 kg</t>
  </si>
  <si>
    <t>€6,24/kg</t>
  </si>
  <si>
    <t>Wagner Pic 24 Käse</t>
  </si>
  <si>
    <t>4061458280082</t>
  </si>
  <si>
    <t>QS: CurryStar 220g</t>
  </si>
  <si>
    <t>01-Fertiggerichte</t>
  </si>
  <si>
    <t>€6,32/kg</t>
  </si>
  <si>
    <t>CurryStar 220g</t>
  </si>
  <si>
    <t>4009233000210</t>
  </si>
  <si>
    <t>Wagner Piccolinis Salami 24er</t>
  </si>
  <si>
    <t>Wagner Pic 24 Sal.</t>
  </si>
  <si>
    <t>4061461457068</t>
  </si>
  <si>
    <t>IT Primitivo Nero Troia</t>
  </si>
  <si>
    <t>€5,19/l</t>
  </si>
  <si>
    <t>Nero di Troia IGT</t>
  </si>
  <si>
    <t>4061461651886</t>
  </si>
  <si>
    <t>Speisezwiebeln rot 1kg</t>
  </si>
  <si>
    <t>Speisezwiebeln rot</t>
  </si>
  <si>
    <t>Kornschatz</t>
  </si>
  <si>
    <t>€6,47/kg</t>
  </si>
  <si>
    <t>4061461841829</t>
  </si>
  <si>
    <t>Elektrische Parkuhr</t>
  </si>
  <si>
    <t>RIDE+GO</t>
  </si>
  <si>
    <t>33-Auto/Motorrad/Fahrrad</t>
  </si>
  <si>
    <t>01-Autozubehör</t>
  </si>
  <si>
    <t>Elektr. Parkuhr</t>
  </si>
  <si>
    <t>4061461950446</t>
  </si>
  <si>
    <t>HSS Spralbhr Srt</t>
  </si>
  <si>
    <t>FERREX</t>
  </si>
  <si>
    <t>02-Zubehör für Elektrogeräte</t>
  </si>
  <si>
    <t>HSS Spiralbohrer</t>
  </si>
  <si>
    <t>4061462362415</t>
  </si>
  <si>
    <t>Mie-Nudeln 250g</t>
  </si>
  <si>
    <t>ASIA GREEN GARDEN</t>
  </si>
  <si>
    <t>4061462376252</t>
  </si>
  <si>
    <t>Auto-Luftentfeuchter 1kg</t>
  </si>
  <si>
    <t>Auto-Luftentfeucht</t>
  </si>
  <si>
    <t>4061461287689</t>
  </si>
  <si>
    <t>Bio-Rote Wurst 400g</t>
  </si>
  <si>
    <t>Bio-Rote Wurst 400</t>
  </si>
  <si>
    <t>4061459156362</t>
  </si>
  <si>
    <t>Speisequarkzubereitung Mager LF 250g</t>
  </si>
  <si>
    <t>Speisequ. LF 250g</t>
  </si>
  <si>
    <t>4061463253743</t>
  </si>
  <si>
    <t>Tennessee Whisky 700ml</t>
  </si>
  <si>
    <t>SAMUEL JOE'S</t>
  </si>
  <si>
    <t>€11,7/l</t>
  </si>
  <si>
    <t>Tennessee Whisky</t>
  </si>
  <si>
    <t>4061463255228</t>
  </si>
  <si>
    <t>Garnelen ASC SweetChili</t>
  </si>
  <si>
    <t>Garnelen ASC Sweet</t>
  </si>
  <si>
    <t>4030500022871</t>
  </si>
  <si>
    <t>Paramount Box 125 g</t>
  </si>
  <si>
    <t>PARAMOUNT</t>
  </si>
  <si>
    <t>€239,6/kg</t>
  </si>
  <si>
    <t>Paramount Box 125</t>
  </si>
  <si>
    <t>4061463271549</t>
  </si>
  <si>
    <t>White Tiger Garn. roh</t>
  </si>
  <si>
    <t>€16,64/kg</t>
  </si>
  <si>
    <t>WT Garnelen roh</t>
  </si>
  <si>
    <t>4061463282507</t>
  </si>
  <si>
    <t>Brioche Loaf 500g</t>
  </si>
  <si>
    <t>Brioche Sandwich</t>
  </si>
  <si>
    <t>4061463418326</t>
  </si>
  <si>
    <t>Schmand LF 24% 200g</t>
  </si>
  <si>
    <t>Schmand LF 24%</t>
  </si>
  <si>
    <t>4061463415738</t>
  </si>
  <si>
    <t>Wraps, Mehrkorn</t>
  </si>
  <si>
    <t>Wraps Mehrkorn</t>
  </si>
  <si>
    <t>42463214</t>
  </si>
  <si>
    <t>Marlboro Gold 29</t>
  </si>
  <si>
    <t>4061463417008</t>
  </si>
  <si>
    <t>Wraps, Weizen</t>
  </si>
  <si>
    <t>Wraps Weizen</t>
  </si>
  <si>
    <t>4061463418272</t>
  </si>
  <si>
    <t>Schlagsahne 32% LF 200g</t>
  </si>
  <si>
    <t>Schlagsah. LF 32%</t>
  </si>
  <si>
    <t>42463221</t>
  </si>
  <si>
    <t>Marlboro Rot 29</t>
  </si>
  <si>
    <t>4061463424570</t>
  </si>
  <si>
    <t>Anfeuerholz</t>
  </si>
  <si>
    <t>BBQ</t>
  </si>
  <si>
    <t>04-Grillen</t>
  </si>
  <si>
    <t>4061463428783</t>
  </si>
  <si>
    <t>Bio NL Vollmilch LF 3,8% 1 L</t>
  </si>
  <si>
    <t>Bio NL Milch 3,8%</t>
  </si>
  <si>
    <t>8720600030109</t>
  </si>
  <si>
    <t>HAK Apfelmus 370ml</t>
  </si>
  <si>
    <t>HAK Apfelmus</t>
  </si>
  <si>
    <t>4061459236446</t>
  </si>
  <si>
    <t>Türkische Oliven 500g vakuum</t>
  </si>
  <si>
    <t>Türkische Oliven</t>
  </si>
  <si>
    <t>4068706727870</t>
  </si>
  <si>
    <t>Rohschinkenwürfel 2*75g</t>
  </si>
  <si>
    <t>€15,93/kg</t>
  </si>
  <si>
    <t>Rohschinkenwürfel</t>
  </si>
  <si>
    <t>4068706727863</t>
  </si>
  <si>
    <t>Katenschinkenwürfel 2*125g</t>
  </si>
  <si>
    <t>€9,56/kg</t>
  </si>
  <si>
    <t>Katenschinkenwürfe</t>
  </si>
  <si>
    <t>42454816</t>
  </si>
  <si>
    <t>Camel Yellow 25</t>
  </si>
  <si>
    <t>CAMEL</t>
  </si>
  <si>
    <t>4068706608940</t>
  </si>
  <si>
    <t>Sonnenblumenöl 750ml</t>
  </si>
  <si>
    <t>Sonnenblumenöl 750</t>
  </si>
  <si>
    <t>4061461114848</t>
  </si>
  <si>
    <t>Gesch.Rein.Tabs All in One 70 Stk.</t>
  </si>
  <si>
    <t>4061463961013</t>
  </si>
  <si>
    <t>Lösl. Kaffee Gold 200g</t>
  </si>
  <si>
    <t>Gold Kaffee 200g</t>
  </si>
  <si>
    <t>2288770000000</t>
  </si>
  <si>
    <t>Bio-Rotwurst in der Krause</t>
  </si>
  <si>
    <t>04-Kochwurst</t>
  </si>
  <si>
    <t>Bio-Rotwurst</t>
  </si>
  <si>
    <t>2288600000000</t>
  </si>
  <si>
    <t>Bio-Leberwurst in der Krause</t>
  </si>
  <si>
    <t>€17,49/kg</t>
  </si>
  <si>
    <t>Bio-Leberwurst</t>
  </si>
  <si>
    <t>4061461208127</t>
  </si>
  <si>
    <t>GL: Bio-Fusilli 500g</t>
  </si>
  <si>
    <t>Bio-Fusilli 500g</t>
  </si>
  <si>
    <t>4061461208103</t>
  </si>
  <si>
    <t>GL: Bio-Vollkorn Penne 500g</t>
  </si>
  <si>
    <t>Bio-Penne 500g</t>
  </si>
  <si>
    <t>4068706736377</t>
  </si>
  <si>
    <t>Boston Zig Hülsen</t>
  </si>
  <si>
    <t>03-Zubehör</t>
  </si>
  <si>
    <t>4061461277253</t>
  </si>
  <si>
    <t>Choviva Waffelblättchen 100g</t>
  </si>
  <si>
    <t>€16,9/kg</t>
  </si>
  <si>
    <t>Waffelblättchen</t>
  </si>
  <si>
    <t>4061461276188</t>
  </si>
  <si>
    <t>Aluminium Kaffeekapseln Entkoffeiniert 1</t>
  </si>
  <si>
    <t>Alu Entkoffeiniert</t>
  </si>
  <si>
    <t>4061461382926</t>
  </si>
  <si>
    <t>Feuerbeständige D</t>
  </si>
  <si>
    <t>12-Sicherheitsprodukte</t>
  </si>
  <si>
    <t>4061461304027</t>
  </si>
  <si>
    <t>Gesch.Rein.Tabs Classic 100 Stk.</t>
  </si>
  <si>
    <t>1,32 kg</t>
  </si>
  <si>
    <t>Gesch Tabs Classic</t>
  </si>
  <si>
    <t>4061461334734</t>
  </si>
  <si>
    <t>Peanut Pretzel Sticks 150g</t>
  </si>
  <si>
    <t>Peanut Pretzel St.</t>
  </si>
  <si>
    <t>4061461350802</t>
  </si>
  <si>
    <t>Choviva Kekstaler 150g</t>
  </si>
  <si>
    <t>€8,6/kg</t>
  </si>
  <si>
    <t>Choviva Kekstaler</t>
  </si>
  <si>
    <t>4061461408473</t>
  </si>
  <si>
    <t>Bio NL Champignon braun 250g</t>
  </si>
  <si>
    <t>Bio Champ.br. 250g</t>
  </si>
  <si>
    <t>4069365166376</t>
  </si>
  <si>
    <t>BIO NL Topf Basilikum</t>
  </si>
  <si>
    <t>4032800056686</t>
  </si>
  <si>
    <t>Winston Vol. Red MB 120g</t>
  </si>
  <si>
    <t>WINSTON</t>
  </si>
  <si>
    <t>€291,25/kg</t>
  </si>
  <si>
    <t>Winston Red 120g</t>
  </si>
  <si>
    <t>4061461581022</t>
  </si>
  <si>
    <t>QS: Edelsalami 650g</t>
  </si>
  <si>
    <t>€8,91/kg</t>
  </si>
  <si>
    <t>Edelsalami 650g</t>
  </si>
  <si>
    <t>4047247031158</t>
  </si>
  <si>
    <t>TK Hähnchenschenkelpfanne 1000g</t>
  </si>
  <si>
    <t>HähnSchenkelpfanne</t>
  </si>
  <si>
    <t>4061461965631</t>
  </si>
  <si>
    <t>Trockenpflaumen 500g</t>
  </si>
  <si>
    <t>4061462069086</t>
  </si>
  <si>
    <t>Türkische Oliven Dose</t>
  </si>
  <si>
    <t>4061462182808</t>
  </si>
  <si>
    <t>Multimeter Digital</t>
  </si>
  <si>
    <t>14-Sonstiger Werkstattbedarf</t>
  </si>
  <si>
    <t>Multimeter Dig.</t>
  </si>
  <si>
    <t>4061462384530</t>
  </si>
  <si>
    <t>Cashewkerne</t>
  </si>
  <si>
    <t>€16,45/kg</t>
  </si>
  <si>
    <t>Cashews</t>
  </si>
  <si>
    <t>4061461354602</t>
  </si>
  <si>
    <t>Energy Drink Reg. 250ml</t>
  </si>
  <si>
    <t>FLYING POWER</t>
  </si>
  <si>
    <t>€1,16/l</t>
  </si>
  <si>
    <t>Energy Reg 250ml</t>
  </si>
  <si>
    <t>4061461354626</t>
  </si>
  <si>
    <t>Energy Drink SF 250ml</t>
  </si>
  <si>
    <t>Energy SF 250ml</t>
  </si>
  <si>
    <t>4061463151971</t>
  </si>
  <si>
    <t>APPENZELLER KÄSE 200G</t>
  </si>
  <si>
    <t>€18,45/kg</t>
  </si>
  <si>
    <t>Appenzeller 200g</t>
  </si>
  <si>
    <t>4061463681782</t>
  </si>
  <si>
    <t>Buschbohnen 500g</t>
  </si>
  <si>
    <t>4061463456298</t>
  </si>
  <si>
    <t>Das Rustikale Dinkel-Saaten 400g</t>
  </si>
  <si>
    <t>D. Rustik. Dink.-S</t>
  </si>
  <si>
    <t>4061463505583</t>
  </si>
  <si>
    <t>Bio Premium Gemüsebrühe</t>
  </si>
  <si>
    <t>0,29 kg</t>
  </si>
  <si>
    <t>€9,83/kg</t>
  </si>
  <si>
    <t>Bio Premium Brühe</t>
  </si>
  <si>
    <t>4061463619006</t>
  </si>
  <si>
    <t>€1,54/kg</t>
  </si>
  <si>
    <t>Vollwaschmit. 80WL</t>
  </si>
  <si>
    <t>4061458202039</t>
  </si>
  <si>
    <t>Cola Zero 330ml</t>
  </si>
  <si>
    <t>€1,18/l</t>
  </si>
  <si>
    <t>4061458202022</t>
  </si>
  <si>
    <t>Cola 330ml</t>
  </si>
  <si>
    <t>2009010260501</t>
  </si>
  <si>
    <t>Gran Moravia 200g</t>
  </si>
  <si>
    <t>4061463316134</t>
  </si>
  <si>
    <t>GQB Koch-Hintersch</t>
  </si>
  <si>
    <t>4061461286255</t>
  </si>
  <si>
    <t>XXL-Maultaschen 1kg</t>
  </si>
  <si>
    <t>XXL- Maultaschen</t>
  </si>
  <si>
    <t>4061461400279</t>
  </si>
  <si>
    <t>Multifunktionstisch 3-tlg.</t>
  </si>
  <si>
    <t>11-Aufbewahrungssysteme</t>
  </si>
  <si>
    <t>Multifunk.Tisch</t>
  </si>
  <si>
    <t>4061461531331</t>
  </si>
  <si>
    <t>Grünkohl</t>
  </si>
  <si>
    <t>4061462404733</t>
  </si>
  <si>
    <t>Sauvignon Blanc Sekt 750ml</t>
  </si>
  <si>
    <t>Sauvignon Bl. Sekt</t>
  </si>
  <si>
    <t>4047247347594</t>
  </si>
  <si>
    <t>FF Schw. Hackfl. 800</t>
  </si>
  <si>
    <t>Schw. Hackfleisch</t>
  </si>
  <si>
    <t>4061463665843</t>
  </si>
  <si>
    <t>Ultraschall Reinigungsgerät</t>
  </si>
  <si>
    <t>AMBIANO</t>
  </si>
  <si>
    <t>35-Haushaltsgeräte</t>
  </si>
  <si>
    <t>01-Elektr. Haushaltsgeräte</t>
  </si>
  <si>
    <t>Ultraschallreini.</t>
  </si>
  <si>
    <t>4061463690791</t>
  </si>
  <si>
    <t>Rotierende Arbeitsleuchte</t>
  </si>
  <si>
    <t>08-Taschenlampen/Arbeitsleuchten</t>
  </si>
  <si>
    <t>Rot. Work Light</t>
  </si>
  <si>
    <t>4061461634827</t>
  </si>
  <si>
    <t>TK Rosenkohl</t>
  </si>
  <si>
    <t>4069365001288</t>
  </si>
  <si>
    <t>Magnesium Sticks Waldfrucht</t>
  </si>
  <si>
    <t>MULTINORM</t>
  </si>
  <si>
    <t>0,03 kg</t>
  </si>
  <si>
    <t>€29,67/kg</t>
  </si>
  <si>
    <t>Magnesium Sticks</t>
  </si>
  <si>
    <t>4069365006375</t>
  </si>
  <si>
    <t>Woklette</t>
  </si>
  <si>
    <t>02-Elektr. Küchengeräte</t>
  </si>
  <si>
    <t>4069365006573</t>
  </si>
  <si>
    <t>Snackgurken 200g</t>
  </si>
  <si>
    <t>Snackgurken</t>
  </si>
  <si>
    <t>4069365011966</t>
  </si>
  <si>
    <t>Servietten 3-lg, 40 Stk</t>
  </si>
  <si>
    <t>Serv. 3lg 40Stk.</t>
  </si>
  <si>
    <t>4069365014639</t>
  </si>
  <si>
    <t>Gefüllte Ostereier</t>
  </si>
  <si>
    <t>4069365015292</t>
  </si>
  <si>
    <t>Bio Schlags. 200g</t>
  </si>
  <si>
    <t>4069365015391</t>
  </si>
  <si>
    <t>Paranuss Bruch</t>
  </si>
  <si>
    <t>Paranussbruch</t>
  </si>
  <si>
    <t>4069365048702</t>
  </si>
  <si>
    <t>Organic Corn Mini Pack 3x212ml</t>
  </si>
  <si>
    <t>Org. Corn 3x212ml</t>
  </si>
  <si>
    <t>4069365023105</t>
  </si>
  <si>
    <t>Mais Mini Pack 3x212ml</t>
  </si>
  <si>
    <t>Mais Mini Pack</t>
  </si>
  <si>
    <t>4005971393133</t>
  </si>
  <si>
    <t>Ramazzotti Espresso 700ml</t>
  </si>
  <si>
    <t>Ramazz. Espresso</t>
  </si>
  <si>
    <t>4069365034996</t>
  </si>
  <si>
    <t>TK Zwiebelringe</t>
  </si>
  <si>
    <t>03-Snacks/Kuchen</t>
  </si>
  <si>
    <t>4069365036600</t>
  </si>
  <si>
    <t>Lacura Wattestaebchen 400</t>
  </si>
  <si>
    <t>Wattestäbchen</t>
  </si>
  <si>
    <t>4069365037546</t>
  </si>
  <si>
    <t>Aufbewahrungsturm mit Rollen</t>
  </si>
  <si>
    <t>HOME CREATION</t>
  </si>
  <si>
    <t>02-Aufbewahrungssysteme</t>
  </si>
  <si>
    <t>Aufbewahrungsturm</t>
  </si>
  <si>
    <t>Bio-Landgurke</t>
  </si>
  <si>
    <t>Landgurke Bio</t>
  </si>
  <si>
    <t>Landgurke</t>
  </si>
  <si>
    <t>Landgurke Stk</t>
  </si>
  <si>
    <t>4069365041444</t>
  </si>
  <si>
    <t>Lil Rouge</t>
  </si>
  <si>
    <t>8710103841531</t>
  </si>
  <si>
    <t>Beutelstaubsauger Marke</t>
  </si>
  <si>
    <t>PHILIPS</t>
  </si>
  <si>
    <t>Beutelstaubsauger</t>
  </si>
  <si>
    <t>4069365048863</t>
  </si>
  <si>
    <t>Langhantel Set Plastik</t>
  </si>
  <si>
    <t>Langhantel Set</t>
  </si>
  <si>
    <t>2110810000000</t>
  </si>
  <si>
    <t>Barbarie Entenbrust</t>
  </si>
  <si>
    <t>Barbarie Entenbr.</t>
  </si>
  <si>
    <t>4069365049754</t>
  </si>
  <si>
    <t>Hasen Parade</t>
  </si>
  <si>
    <t>€35,8/kg</t>
  </si>
  <si>
    <t>4069365051146</t>
  </si>
  <si>
    <t>Allzweck Malervlies 10x1 m</t>
  </si>
  <si>
    <t>DECO CRAFT</t>
  </si>
  <si>
    <t>07-Malerzubehör</t>
  </si>
  <si>
    <t>Malervlies</t>
  </si>
  <si>
    <t>4069365050934</t>
  </si>
  <si>
    <t>Abdeckfolienset</t>
  </si>
  <si>
    <t>11 l</t>
  </si>
  <si>
    <t>€0,32/l</t>
  </si>
  <si>
    <t>4069365052990</t>
  </si>
  <si>
    <t>Maler-Kreppband</t>
  </si>
  <si>
    <t>0,05 m</t>
  </si>
  <si>
    <t>€59,8/m</t>
  </si>
  <si>
    <t>4068706827587</t>
  </si>
  <si>
    <t>F&amp;G Hähn. Hackfleisch 400g</t>
  </si>
  <si>
    <t>05-Hackfleisch, Geflügel</t>
  </si>
  <si>
    <t>F&amp;G Hähn. Hackflei</t>
  </si>
  <si>
    <t>4069365060124</t>
  </si>
  <si>
    <t>Pinselset mit Wechselköpfen</t>
  </si>
  <si>
    <t>Nachhaltige Pinsel</t>
  </si>
  <si>
    <t>4069365071588</t>
  </si>
  <si>
    <t>Mini Sitzhase</t>
  </si>
  <si>
    <t>MOSER ROTH</t>
  </si>
  <si>
    <t>€19,8/kg</t>
  </si>
  <si>
    <t>MIni Osterhase 50g</t>
  </si>
  <si>
    <t>4069365073049</t>
  </si>
  <si>
    <t>MaX-ima´s Royal Lisianthus</t>
  </si>
  <si>
    <t>MaX. Lisianthus</t>
  </si>
  <si>
    <t>8436611993554</t>
  </si>
  <si>
    <t>Pulpo Arme 200g</t>
  </si>
  <si>
    <t>XXXX</t>
  </si>
  <si>
    <t>€42,45/kg</t>
  </si>
  <si>
    <t>4069365084410</t>
  </si>
  <si>
    <t>Profi-Weiß</t>
  </si>
  <si>
    <t>06-Farben/Lacke</t>
  </si>
  <si>
    <t>€1,64/l</t>
  </si>
  <si>
    <t>4069365087299</t>
  </si>
  <si>
    <t>Pneumat. Bohrhammer</t>
  </si>
  <si>
    <t>Pneumat.Bohrhammer</t>
  </si>
  <si>
    <t>4069365087473</t>
  </si>
  <si>
    <t>Landjaeger 200g</t>
  </si>
  <si>
    <t>Landjäger 200g</t>
  </si>
  <si>
    <t>4069365093047</t>
  </si>
  <si>
    <t>Ostern Hase</t>
  </si>
  <si>
    <t>Osterhase 100g</t>
  </si>
  <si>
    <t>4061461359850</t>
  </si>
  <si>
    <t>Renovierungsset</t>
  </si>
  <si>
    <t>4069365114360</t>
  </si>
  <si>
    <t>Balsam-Taschentücher, 4lg. 24x10</t>
  </si>
  <si>
    <t>240 sht</t>
  </si>
  <si>
    <t>Balsam Tatü 24x10</t>
  </si>
  <si>
    <t>4069365114995</t>
  </si>
  <si>
    <t>Bad- und Küchenfarbe</t>
  </si>
  <si>
    <t>5 l</t>
  </si>
  <si>
    <t>€2/l</t>
  </si>
  <si>
    <t>Bad- &amp; Küchenfarbe</t>
  </si>
  <si>
    <t>4069365117675</t>
  </si>
  <si>
    <t>Sicherheitsleiter</t>
  </si>
  <si>
    <t>05-Leitern/Arbeitsvorrichtungen</t>
  </si>
  <si>
    <t>4069365121887</t>
  </si>
  <si>
    <t>Crunchy Fries</t>
  </si>
  <si>
    <t>Crunchy Fries 1kg</t>
  </si>
  <si>
    <t>2290580000000</t>
  </si>
  <si>
    <t>Alaska-Wildlachs</t>
  </si>
  <si>
    <t>Alaska Wildlachs</t>
  </si>
  <si>
    <t>4069365124024</t>
  </si>
  <si>
    <t>High Protein Cups 42g</t>
  </si>
  <si>
    <t>ALDI SPORTS</t>
  </si>
  <si>
    <t>06-Sportnahrung</t>
  </si>
  <si>
    <t>€34,52/kg</t>
  </si>
  <si>
    <t>High Protein Cups</t>
  </si>
  <si>
    <t>4069365123836</t>
  </si>
  <si>
    <t>Metall Hochbeet</t>
  </si>
  <si>
    <t>BELAVI</t>
  </si>
  <si>
    <t>31-Gartenbedarf</t>
  </si>
  <si>
    <t>06-Blumentöpfe/Kübel</t>
  </si>
  <si>
    <t>4069365125830</t>
  </si>
  <si>
    <t>Balsam&amp;Duft Taschentücher Box, 120 Bl.</t>
  </si>
  <si>
    <t>TatüBox B&amp;D 120 Bl</t>
  </si>
  <si>
    <t>4069365127896</t>
  </si>
  <si>
    <t>Gusseiserne Brotbackform</t>
  </si>
  <si>
    <t>CROFTON</t>
  </si>
  <si>
    <t>Guss.Botbackform</t>
  </si>
  <si>
    <t>4069365131091</t>
  </si>
  <si>
    <t>Kamillentee 50Btl</t>
  </si>
  <si>
    <t>€21,2/kg</t>
  </si>
  <si>
    <t>Kamillentee</t>
  </si>
  <si>
    <t>4069365131503</t>
  </si>
  <si>
    <t>Oster-Gelee 250g</t>
  </si>
  <si>
    <t>Ostergelee 250g</t>
  </si>
  <si>
    <t>4069365139769</t>
  </si>
  <si>
    <t>Milch Maus Osterhohlfigur</t>
  </si>
  <si>
    <t>€20,95/kg</t>
  </si>
  <si>
    <t>Milch Maus Figur</t>
  </si>
  <si>
    <t>4069365140031</t>
  </si>
  <si>
    <t>SW: Petit Nico Vieilles Vignes Lafage</t>
  </si>
  <si>
    <t>Le Petit Nico</t>
  </si>
  <si>
    <t>4069365148426</t>
  </si>
  <si>
    <t>MARENSAC Chardonnay IGP Pays d‘Oc 2024</t>
  </si>
  <si>
    <t>Chardonnay IGP</t>
  </si>
  <si>
    <t>4069365155301</t>
  </si>
  <si>
    <t>50/50 Marz Eier</t>
  </si>
  <si>
    <t>€10,23/kg</t>
  </si>
  <si>
    <t>Marzipan-Ei 175g</t>
  </si>
  <si>
    <t>4069365185476</t>
  </si>
  <si>
    <t>Komfortschaum Matratze 90</t>
  </si>
  <si>
    <t>NOVITESSE</t>
  </si>
  <si>
    <t>18-Heimtextilien</t>
  </si>
  <si>
    <t>04-Bettwaren</t>
  </si>
  <si>
    <t>Komfort-Matr.</t>
  </si>
  <si>
    <t>4069365167762</t>
  </si>
  <si>
    <t>Bambus Spiegelschrank mit LED</t>
  </si>
  <si>
    <t>19-Möbel</t>
  </si>
  <si>
    <t>06-Badezimmermöbel</t>
  </si>
  <si>
    <t>Spiegelschrank</t>
  </si>
  <si>
    <t>4069365169629</t>
  </si>
  <si>
    <t>Lasagne</t>
  </si>
  <si>
    <t>Lasagne Bolognese</t>
  </si>
  <si>
    <t>4069365174333</t>
  </si>
  <si>
    <t>Steuer Software</t>
  </si>
  <si>
    <t>03-Datenträger, bespielt</t>
  </si>
  <si>
    <t>4069365176467</t>
  </si>
  <si>
    <t>5-in 1 Multi Zange</t>
  </si>
  <si>
    <t>03-Handwerkzeuge</t>
  </si>
  <si>
    <t>4069365176283</t>
  </si>
  <si>
    <t>Frittieröl 2l</t>
  </si>
  <si>
    <t>2 l</t>
  </si>
  <si>
    <t>Fritteröl 2L</t>
  </si>
  <si>
    <t>4069365200124</t>
  </si>
  <si>
    <t>Peas with Carrots 425ml</t>
  </si>
  <si>
    <t>€3,36/kne</t>
  </si>
  <si>
    <t>Erbsen mit Möhren</t>
  </si>
  <si>
    <t>4069365200117</t>
  </si>
  <si>
    <t>Peas 425ml</t>
  </si>
  <si>
    <t>Erbsen</t>
  </si>
  <si>
    <t>4069365185124</t>
  </si>
  <si>
    <t>Scheibenenteiser 750ml</t>
  </si>
  <si>
    <t>09-Autopflege</t>
  </si>
  <si>
    <t>Scheibenenteiser</t>
  </si>
  <si>
    <t>4069365185506</t>
  </si>
  <si>
    <t>Bio Risotto Reis 500g</t>
  </si>
  <si>
    <t>Bio Risotto Reis</t>
  </si>
  <si>
    <t>4069365193488</t>
  </si>
  <si>
    <t>Schottische Lachsf. m. Haut, 375g</t>
  </si>
  <si>
    <t>€18,64/kg</t>
  </si>
  <si>
    <t>Lachsfilets 375g</t>
  </si>
  <si>
    <t>4069365193310</t>
  </si>
  <si>
    <t>Kabeljau-Loins ohne Haut, 375g</t>
  </si>
  <si>
    <t>€21,31/kg</t>
  </si>
  <si>
    <t>Kabeljau-Loins</t>
  </si>
  <si>
    <t>4069365193839</t>
  </si>
  <si>
    <t>Scheibenfrostschutz 5L</t>
  </si>
  <si>
    <t>€1,6/l</t>
  </si>
  <si>
    <t>Frostschutz 5L</t>
  </si>
  <si>
    <t>4069365197455</t>
  </si>
  <si>
    <t>Raimund Prüm Sauvignon Blanc QbA 0,75L</t>
  </si>
  <si>
    <t>Raim. Prüm Sauvign</t>
  </si>
  <si>
    <t>4068706878718</t>
  </si>
  <si>
    <t>HF3 Hähn. Minutenschn.</t>
  </si>
  <si>
    <t>F&amp;G Häh Min.schn</t>
  </si>
  <si>
    <t>4068706879104</t>
  </si>
  <si>
    <t>F&amp;G Hähn. Brustfilet XXL</t>
  </si>
  <si>
    <t>F&amp;G Häh Brustfil</t>
  </si>
  <si>
    <t>4068706879111</t>
  </si>
  <si>
    <t>F&amp;G Hähn. Filetstreifen pan.</t>
  </si>
  <si>
    <t>F&amp;G Hähnchen Strei</t>
  </si>
  <si>
    <t>4069365198568</t>
  </si>
  <si>
    <t>Pilates Reformer</t>
  </si>
  <si>
    <t>4069365200100</t>
  </si>
  <si>
    <t>Tomatenketchup 250ml</t>
  </si>
  <si>
    <t>€3,16/l</t>
  </si>
  <si>
    <t>Ketchup 250ml</t>
  </si>
  <si>
    <t>4067517005788</t>
  </si>
  <si>
    <t>Landliebe H-Milch 3,5%</t>
  </si>
  <si>
    <t>LL H-Milch 3,5</t>
  </si>
  <si>
    <t>4069365200346</t>
  </si>
  <si>
    <t>Wildlachs</t>
  </si>
  <si>
    <t>4069365205884</t>
  </si>
  <si>
    <t>Topper 90x200</t>
  </si>
  <si>
    <t>Topper 90er</t>
  </si>
  <si>
    <t>4069365209417</t>
  </si>
  <si>
    <t>Pop-up Garden Tomate Dunkel Süß</t>
  </si>
  <si>
    <t>08-Saatgut/Anzucht</t>
  </si>
  <si>
    <t>Pop-up Garden</t>
  </si>
  <si>
    <t>8717191057868</t>
  </si>
  <si>
    <t>Primeln im 10er Tray</t>
  </si>
  <si>
    <t>Primeln im 10er</t>
  </si>
  <si>
    <t>4069365218006</t>
  </si>
  <si>
    <t>KS Heidelbeeren 150g</t>
  </si>
  <si>
    <t>€17,93/kg</t>
  </si>
  <si>
    <t>Prem. Heidelbeeren</t>
  </si>
  <si>
    <t>4069365220856</t>
  </si>
  <si>
    <t>BIO PNL Olivenöl 500 ml</t>
  </si>
  <si>
    <t>BIO NL Olivenöl</t>
  </si>
  <si>
    <t>4069365221914</t>
  </si>
  <si>
    <t>LED Arbeitsstrahler55W</t>
  </si>
  <si>
    <t>LED Arbeitsstrahle</t>
  </si>
  <si>
    <t>4069365233825</t>
  </si>
  <si>
    <t>Bit Satz 105 tlg.</t>
  </si>
  <si>
    <t>4069365234327</t>
  </si>
  <si>
    <t>XXL Studentenfutter 500g</t>
  </si>
  <si>
    <t>XXL Studentenf.</t>
  </si>
  <si>
    <t>4068706518058</t>
  </si>
  <si>
    <t>Grana Padano DOP 9M ger. 150g</t>
  </si>
  <si>
    <t>€21,93/kg</t>
  </si>
  <si>
    <t>Grana P. ger. 150g</t>
  </si>
  <si>
    <t>4068706518041</t>
  </si>
  <si>
    <t>Parmigiano Regg. DOP 12M geh. 125g</t>
  </si>
  <si>
    <t>€26,32/kg</t>
  </si>
  <si>
    <t>Parmigiano R. 125g</t>
  </si>
  <si>
    <t>4069365252345</t>
  </si>
  <si>
    <t>Picco Belli American Cheeseburger</t>
  </si>
  <si>
    <t>Picco Belli Cheese</t>
  </si>
  <si>
    <t>4069365252482</t>
  </si>
  <si>
    <t>Picco Belli American BBQ Chicken</t>
  </si>
  <si>
    <t>Picco Belli BBQ</t>
  </si>
  <si>
    <t>4069365252758</t>
  </si>
  <si>
    <t>Passata 3x200g</t>
  </si>
  <si>
    <t>€1,65/kg</t>
  </si>
  <si>
    <t>Mini-Pack Tomaten</t>
  </si>
  <si>
    <t>4069365258156</t>
  </si>
  <si>
    <t>Garten- und Rasenkalk 10kg</t>
  </si>
  <si>
    <t>02-Düngemittel/Pflanzenpflege</t>
  </si>
  <si>
    <t>10 kg</t>
  </si>
  <si>
    <t>€0,5/kg</t>
  </si>
  <si>
    <t>Garten- und Rasen</t>
  </si>
  <si>
    <t>4069365258422</t>
  </si>
  <si>
    <t>Eco Seitenschläferkissen</t>
  </si>
  <si>
    <t>Seiten.schläf.ki.</t>
  </si>
  <si>
    <t>4061275246889</t>
  </si>
  <si>
    <t>ALDI TALK Guthaben 10 Euro</t>
  </si>
  <si>
    <t>ALDI TALK Guth.10E</t>
  </si>
  <si>
    <t>4069365263174</t>
  </si>
  <si>
    <t>Brioche Burger Buns XXL</t>
  </si>
  <si>
    <t>€4,42/kg</t>
  </si>
  <si>
    <t>Brioche Burger XXL</t>
  </si>
  <si>
    <t>4069365265031</t>
  </si>
  <si>
    <t>Prem Zier-Grünpflanzenerde 20l</t>
  </si>
  <si>
    <t>09-Blumenerde</t>
  </si>
  <si>
    <t>20 l</t>
  </si>
  <si>
    <t>€0,12/l</t>
  </si>
  <si>
    <t>Prem Pflanzenerde</t>
  </si>
  <si>
    <t>Käsetwister</t>
  </si>
  <si>
    <t>4069365279922</t>
  </si>
  <si>
    <t>Radierschwamm 12er</t>
  </si>
  <si>
    <t>6977226668847</t>
  </si>
  <si>
    <t>Pomelo lose</t>
  </si>
  <si>
    <t>Pomelo</t>
  </si>
  <si>
    <t>4069365287651</t>
  </si>
  <si>
    <t>Kopierpapier</t>
  </si>
  <si>
    <t>EXPERTIZ</t>
  </si>
  <si>
    <t>28-Schreibwaren/Büroartikel/Papeterie</t>
  </si>
  <si>
    <t>04-Papierwaren</t>
  </si>
  <si>
    <t>4069365756409</t>
  </si>
  <si>
    <t>SK: Birne Nashi</t>
  </si>
  <si>
    <t>€3,49/kg</t>
  </si>
  <si>
    <t>Birnen Nashi</t>
  </si>
  <si>
    <t>4069365293713</t>
  </si>
  <si>
    <t>Radieschen 250g</t>
  </si>
  <si>
    <t>4009491027325</t>
  </si>
  <si>
    <t>Würzsaft Zitrone 250 ml</t>
  </si>
  <si>
    <t>€5,16/l</t>
  </si>
  <si>
    <t>WürzsaftZitr.250ml</t>
  </si>
  <si>
    <t>4069365299197</t>
  </si>
  <si>
    <t>Farmerschinken</t>
  </si>
  <si>
    <t>€17,27/kg</t>
  </si>
  <si>
    <t>QS: Farmerschinken</t>
  </si>
  <si>
    <t>4069365298763</t>
  </si>
  <si>
    <t>MiWa cla 0,5l</t>
  </si>
  <si>
    <t>4069365299517</t>
  </si>
  <si>
    <t>4069365299210</t>
  </si>
  <si>
    <t>MiWa nat 0,5l</t>
  </si>
  <si>
    <t>4069365299449</t>
  </si>
  <si>
    <t>Bio-Prosciutto Crudo 60g</t>
  </si>
  <si>
    <t>€36,5/kg</t>
  </si>
  <si>
    <t>BioProsciuttoCrudo</t>
  </si>
  <si>
    <t>4069365299548</t>
  </si>
  <si>
    <t>Bio-Savoyer Schinken 60g</t>
  </si>
  <si>
    <t>BioSavoyerSchinken</t>
  </si>
  <si>
    <t>4069365302026</t>
  </si>
  <si>
    <t>Komfortluftbett mit Pumpe</t>
  </si>
  <si>
    <t>BESTWAY</t>
  </si>
  <si>
    <t>02-Camping/Outdoor</t>
  </si>
  <si>
    <t>Komfluftbett Pumpe</t>
  </si>
  <si>
    <t>4069365302712</t>
  </si>
  <si>
    <t>Weltmeisterbrötchen</t>
  </si>
  <si>
    <t>Weltmeisterbröt.</t>
  </si>
  <si>
    <t>4069365308134</t>
  </si>
  <si>
    <t>Bio PNL Lachsfilets, 2x100g</t>
  </si>
  <si>
    <t>€39,95/kg</t>
  </si>
  <si>
    <t>Bio PNL Lachsfilet</t>
  </si>
  <si>
    <t>4069365308448</t>
  </si>
  <si>
    <t>Heidelbeeren 150g</t>
  </si>
  <si>
    <t>€14,8/kg</t>
  </si>
  <si>
    <t>2291400000000</t>
  </si>
  <si>
    <t>Schwarzwaelder Schaeufele</t>
  </si>
  <si>
    <t>Schwar. Schaeufele</t>
  </si>
  <si>
    <t>4067700011077</t>
  </si>
  <si>
    <t>Jägermeister 35% 1,75Liter</t>
  </si>
  <si>
    <t>JÄGERMEISTER</t>
  </si>
  <si>
    <t>1,75 l</t>
  </si>
  <si>
    <t>€17,14/l</t>
  </si>
  <si>
    <t>Jägermeister 1,75L</t>
  </si>
  <si>
    <t>4069365323854</t>
  </si>
  <si>
    <t>FF HF3 Schw. Kasseler Minutensteak</t>
  </si>
  <si>
    <t>HF3 Schw. Kas. Min</t>
  </si>
  <si>
    <t>4069365340103</t>
  </si>
  <si>
    <t>Pflanzgranulat 10L</t>
  </si>
  <si>
    <t>10 l</t>
  </si>
  <si>
    <t>€0,8/l</t>
  </si>
  <si>
    <t>Pflanzgranulat</t>
  </si>
  <si>
    <t>4069365341506</t>
  </si>
  <si>
    <t>Snack zum Schlecken 7x16g</t>
  </si>
  <si>
    <t>Snack z. Schlecken</t>
  </si>
  <si>
    <t>4069365341285</t>
  </si>
  <si>
    <t>HF3 Rind Beinscheibe 700g</t>
  </si>
  <si>
    <t>F&amp;G Rd Beinscheibe</t>
  </si>
  <si>
    <t>4069365346006</t>
  </si>
  <si>
    <t>Küchenrolle XXL, 3lg. (12x64) Würfel</t>
  </si>
  <si>
    <t>768 sht</t>
  </si>
  <si>
    <t>KüRo XXL 3lg.12x64</t>
  </si>
  <si>
    <t>8000420094759</t>
  </si>
  <si>
    <t>The Standard 1894 40% 700ml</t>
  </si>
  <si>
    <t>THE STANDARD 1894</t>
  </si>
  <si>
    <t>The Standard 1894</t>
  </si>
  <si>
    <t>4061461759056</t>
  </si>
  <si>
    <t>Bio PNL Emmerflocken 500g</t>
  </si>
  <si>
    <t>BioPNL Flocken500g</t>
  </si>
  <si>
    <t>4069365373408</t>
  </si>
  <si>
    <t>Bio El Piqarazo - Garnacha 0,75L</t>
  </si>
  <si>
    <t>Bio Garnacha Rosé</t>
  </si>
  <si>
    <t>4069365377499</t>
  </si>
  <si>
    <t>Anzuchterde 16l</t>
  </si>
  <si>
    <t>16 l</t>
  </si>
  <si>
    <t>4068706961199</t>
  </si>
  <si>
    <t>F&amp;G Puten Gulasch</t>
  </si>
  <si>
    <t>4068706961205</t>
  </si>
  <si>
    <t>F&amp;G Ganzes Hähn. gew.</t>
  </si>
  <si>
    <t>1,3 kg</t>
  </si>
  <si>
    <t>F&amp;G Ganzes Hähn. g</t>
  </si>
  <si>
    <t>4068706960765</t>
  </si>
  <si>
    <t>Chicken Nuggets mit Dip XXL</t>
  </si>
  <si>
    <t>Chicken Nuggets XX</t>
  </si>
  <si>
    <t>42473251</t>
  </si>
  <si>
    <t>PALL MALL Red 27 LEP</t>
  </si>
  <si>
    <t>Pall Mall 27 LEP</t>
  </si>
  <si>
    <t>4069365394397</t>
  </si>
  <si>
    <t>Äpfel Greenstar 1kg</t>
  </si>
  <si>
    <t>ÄpfelGreenstar 1kg</t>
  </si>
  <si>
    <t>4069365395226</t>
  </si>
  <si>
    <t>Rosen Premium 50 cm LongLife</t>
  </si>
  <si>
    <t>Premium Rosen</t>
  </si>
  <si>
    <t>4069365395400</t>
  </si>
  <si>
    <t>Rosen Premium 50 cm LongLife - 7 Stiele</t>
  </si>
  <si>
    <t>4061458287807</t>
  </si>
  <si>
    <t>ES Bio Schw. Kasseler Minutensteak</t>
  </si>
  <si>
    <t>€16,63/kg</t>
  </si>
  <si>
    <t>Bio Schw. Kass. M.</t>
  </si>
  <si>
    <t>4069365411704</t>
  </si>
  <si>
    <t>ZEHN MORGEN KRAFTVOLL Rotwein-Cuvée QbA</t>
  </si>
  <si>
    <t>Zehn Morgen Rotwei</t>
  </si>
  <si>
    <t>4069365413845</t>
  </si>
  <si>
    <t>GQB Speisezwiebeln gelb 2kg</t>
  </si>
  <si>
    <t>GQB Speisezwie 2kg</t>
  </si>
  <si>
    <t>4069365419069</t>
  </si>
  <si>
    <t>Bio-Babyspinat 125g</t>
  </si>
  <si>
    <t>Bio-Babyspinat</t>
  </si>
  <si>
    <t>4069365419694</t>
  </si>
  <si>
    <t>Bay. Leberkaese-Aufschnitt HF3</t>
  </si>
  <si>
    <t>€11,06/kg</t>
  </si>
  <si>
    <t>Bay.-Leberkäse-Auf</t>
  </si>
  <si>
    <t>4069365499580</t>
  </si>
  <si>
    <t>TK Heidelbeeren 500g</t>
  </si>
  <si>
    <t>TK Heidelbeeren</t>
  </si>
  <si>
    <t>4068706515095</t>
  </si>
  <si>
    <t>Gebaeckhaeschen 160g</t>
  </si>
  <si>
    <t>€12,44/kg</t>
  </si>
  <si>
    <t>Gebäckhäschen 160g</t>
  </si>
  <si>
    <t>4069365420508</t>
  </si>
  <si>
    <t>Impraegnierspray</t>
  </si>
  <si>
    <t>€5,73/l</t>
  </si>
  <si>
    <t>Baguette</t>
  </si>
  <si>
    <t>€8,26/kg</t>
  </si>
  <si>
    <t>22112651</t>
  </si>
  <si>
    <t>Harmonised Squeezy Real Mayonnaise 500ml</t>
  </si>
  <si>
    <t>€3,38/l</t>
  </si>
  <si>
    <t>Mayonnaise 500ml</t>
  </si>
  <si>
    <t>4069365422038</t>
  </si>
  <si>
    <t>4069365422076</t>
  </si>
  <si>
    <t>Boston Silv 20</t>
  </si>
  <si>
    <t>4069365422328</t>
  </si>
  <si>
    <t>4069365422373</t>
  </si>
  <si>
    <t>Boston Silv 24</t>
  </si>
  <si>
    <t>4069365426500</t>
  </si>
  <si>
    <t>Mini Pak Choi 250g</t>
  </si>
  <si>
    <t>Donut Buenissimo</t>
  </si>
  <si>
    <t>4069365444573</t>
  </si>
  <si>
    <t>Toscana IGT Bianco Collezione Privata</t>
  </si>
  <si>
    <t>Tosc.Bianco Coll.P</t>
  </si>
  <si>
    <t>4069365447437</t>
  </si>
  <si>
    <t>Premium French Vodka 40% 500ml</t>
  </si>
  <si>
    <t>€15,98/l</t>
  </si>
  <si>
    <t>French Vodka 0,5L</t>
  </si>
  <si>
    <t>4069365451427</t>
  </si>
  <si>
    <t>Torffreie Erde 16l</t>
  </si>
  <si>
    <t>4069365451083</t>
  </si>
  <si>
    <t>4069365451465</t>
  </si>
  <si>
    <t>Gouda Scheiben 600g</t>
  </si>
  <si>
    <t>€5,82/kg</t>
  </si>
  <si>
    <t>Gouda Sch. 600g</t>
  </si>
  <si>
    <t>4069365455968</t>
  </si>
  <si>
    <t>Beerenmischung XXL</t>
  </si>
  <si>
    <t>4069365457986</t>
  </si>
  <si>
    <t>Veganes Hack gegart 200 g</t>
  </si>
  <si>
    <t>Veg. Hack gegart</t>
  </si>
  <si>
    <t>4069365476154</t>
  </si>
  <si>
    <t>Bio-Pflanzenerde 40l</t>
  </si>
  <si>
    <t>Pflanzenerde 40l</t>
  </si>
  <si>
    <t>4069365885338</t>
  </si>
  <si>
    <t>Bio-Tempranillo Rosé alkoholfrei 0,75L</t>
  </si>
  <si>
    <t>Bio-Temp. Rosé AF</t>
  </si>
  <si>
    <t>Scholino</t>
  </si>
  <si>
    <t>4069365507001</t>
  </si>
  <si>
    <t>NZ Sauvignon Blanc</t>
  </si>
  <si>
    <t>NZ Sauv. Blanc</t>
  </si>
  <si>
    <t>8711000601525</t>
  </si>
  <si>
    <t>JACOBS Espresso Sticks</t>
  </si>
  <si>
    <t>JACOBS</t>
  </si>
  <si>
    <t>€55,28/kg</t>
  </si>
  <si>
    <t>Jacobs 1Tassenport</t>
  </si>
  <si>
    <t>2292200000000</t>
  </si>
  <si>
    <t>Lachsseite XXL</t>
  </si>
  <si>
    <t>4061459035902</t>
  </si>
  <si>
    <t>Bio Apfelmus 370ml</t>
  </si>
  <si>
    <t>Bio Apfelmus</t>
  </si>
  <si>
    <t>4069365560617</t>
  </si>
  <si>
    <t>4069365560808</t>
  </si>
  <si>
    <t>High-Proteinbrötchen</t>
  </si>
  <si>
    <t>€6,21/kg</t>
  </si>
  <si>
    <t>High-Proteinbröt.</t>
  </si>
  <si>
    <t>4069365570951</t>
  </si>
  <si>
    <t>SW: AT BU VIVI Hillinger Cuvée</t>
  </si>
  <si>
    <t>VIVI Hillinger</t>
  </si>
  <si>
    <t>Laugen Wienerle</t>
  </si>
  <si>
    <t>6097529115104</t>
  </si>
  <si>
    <t>Orchidee in Keramikschale</t>
  </si>
  <si>
    <t>Orchidee Keramik</t>
  </si>
  <si>
    <t>6154500006087</t>
  </si>
  <si>
    <t>Anthurie in Geschenkverpackung</t>
  </si>
  <si>
    <t>Anthurie</t>
  </si>
  <si>
    <t>6154500014044</t>
  </si>
  <si>
    <t>Orchidee in Geschenkverpackung</t>
  </si>
  <si>
    <t>Orchidee</t>
  </si>
  <si>
    <t>6154500017069</t>
  </si>
  <si>
    <t>Lilie in Geschenkverpackung</t>
  </si>
  <si>
    <t>Lilie</t>
  </si>
  <si>
    <t>5000112604450</t>
  </si>
  <si>
    <t>Coca-Cola Zero Dose 330ml</t>
  </si>
  <si>
    <t>CC Zero 330ml</t>
  </si>
  <si>
    <t>4013752085054</t>
  </si>
  <si>
    <t>Brandt Markenzwieback 412g</t>
  </si>
  <si>
    <t>BRANDT</t>
  </si>
  <si>
    <t>€4,83/kg</t>
  </si>
  <si>
    <t>Brandt Zwieback</t>
  </si>
  <si>
    <t>4069365599426</t>
  </si>
  <si>
    <t>HF3 Hähn. Geschn. Gyros 500g</t>
  </si>
  <si>
    <t>Hähn. Gesch. Gyros</t>
  </si>
  <si>
    <t>4069365600191</t>
  </si>
  <si>
    <t>HF3 Hähn. Ministeaks 400g</t>
  </si>
  <si>
    <t>Hähn. Ministeaks</t>
  </si>
  <si>
    <t>4069365601686</t>
  </si>
  <si>
    <t>HF3 Hähn. Unterkeule 500g</t>
  </si>
  <si>
    <t>4069365601808</t>
  </si>
  <si>
    <t>Olivenöl extra nativ naturtrüb, 500 ml</t>
  </si>
  <si>
    <t>Olivenöl naturtrüb</t>
  </si>
  <si>
    <t>4069365602065</t>
  </si>
  <si>
    <t>HF3 Hähn. Oberkeule 600g</t>
  </si>
  <si>
    <t>Hähn. Oberkeule</t>
  </si>
  <si>
    <t>4069365604922</t>
  </si>
  <si>
    <t>HF3 Hähn. Geschn. 400g</t>
  </si>
  <si>
    <t>Hähn. Geschn. HF3</t>
  </si>
  <si>
    <t>4069365605202</t>
  </si>
  <si>
    <t>HF3 Hähn. Innenfilet 400g</t>
  </si>
  <si>
    <t>€14,23/kg</t>
  </si>
  <si>
    <t>4069365610206</t>
  </si>
  <si>
    <t>HF3 Pute Ministeak 400g</t>
  </si>
  <si>
    <t>Puten Ministeaks</t>
  </si>
  <si>
    <t>4069365610244</t>
  </si>
  <si>
    <t>HF3 Pute Geschnetz. 400g</t>
  </si>
  <si>
    <t>Puten Geschnetzelt</t>
  </si>
  <si>
    <t>4069365610480</t>
  </si>
  <si>
    <t>HF3 Pute Minifilet 400g</t>
  </si>
  <si>
    <t>Puten Minifilet</t>
  </si>
  <si>
    <t>4069365618660</t>
  </si>
  <si>
    <t>Bacon 150g HF3</t>
  </si>
  <si>
    <t>SK: Wassermelone lose</t>
  </si>
  <si>
    <t>Wassermelone</t>
  </si>
  <si>
    <t>4069365637999</t>
  </si>
  <si>
    <t>Tulpen Premium</t>
  </si>
  <si>
    <t>MaX. Royal Tulpen</t>
  </si>
  <si>
    <t>4069365390337</t>
  </si>
  <si>
    <t>Salatherzen Crunchy 2er</t>
  </si>
  <si>
    <t>Salatherzen Crunch</t>
  </si>
  <si>
    <t>4069365661987</t>
  </si>
  <si>
    <t>Waschmaschinenpfl. 2x250</t>
  </si>
  <si>
    <t>€5,78/l</t>
  </si>
  <si>
    <t>Waschmaschinenpfl.</t>
  </si>
  <si>
    <t>5400827045263</t>
  </si>
  <si>
    <t>Fargo Rot 20</t>
  </si>
  <si>
    <t>FARGO</t>
  </si>
  <si>
    <t>5400827045416</t>
  </si>
  <si>
    <t>Fargo Rot 25</t>
  </si>
  <si>
    <t>4069365695777</t>
  </si>
  <si>
    <t>Speisekartoffeln vwfk 5kg</t>
  </si>
  <si>
    <t>5 kg</t>
  </si>
  <si>
    <t>€0,48/kg</t>
  </si>
  <si>
    <t>Kartoffeln vwfk5kg</t>
  </si>
  <si>
    <t>4002334118426</t>
  </si>
  <si>
    <t>Moevenpick Greek Style Natur 4x100g</t>
  </si>
  <si>
    <t>MÖVENPICK</t>
  </si>
  <si>
    <t>Moevenp. Greek St.</t>
  </si>
  <si>
    <t>4069365721605</t>
  </si>
  <si>
    <t>Mungbohnensprossen</t>
  </si>
  <si>
    <t>4068706824272</t>
  </si>
  <si>
    <t>High Protein Fruity 8-Pack</t>
  </si>
  <si>
    <t>02-Joghurt, Frucht</t>
  </si>
  <si>
    <t>HP Fruity 8-Pack</t>
  </si>
  <si>
    <t>4069365733943</t>
  </si>
  <si>
    <t>HF3 Schwein Gyros 500g</t>
  </si>
  <si>
    <t>HF3 Schwein Gyros</t>
  </si>
  <si>
    <t>4009233004218</t>
  </si>
  <si>
    <t>Big City Pizza KC HotDog Style</t>
  </si>
  <si>
    <t>ORIGINAL WAGNER</t>
  </si>
  <si>
    <t>Wagner BigCtity P.</t>
  </si>
  <si>
    <t>4069365738252</t>
  </si>
  <si>
    <t>Hackfl. gem. XXL (Mischhaltungsform)</t>
  </si>
  <si>
    <t>€9,36/kg</t>
  </si>
  <si>
    <t>Hackfl. gem. XXL</t>
  </si>
  <si>
    <t>4069365436479</t>
  </si>
  <si>
    <t>Frische Schlagsahne 500g HF3</t>
  </si>
  <si>
    <t>Frische Sahne 500g</t>
  </si>
  <si>
    <t>4069365767504</t>
  </si>
  <si>
    <t>HF3 Cevapcici gem. XXL</t>
  </si>
  <si>
    <t>Cevapcici gem. XXL</t>
  </si>
  <si>
    <t>4069365766866</t>
  </si>
  <si>
    <t>Ofenlachs mit Butter</t>
  </si>
  <si>
    <t>€22,48/kg</t>
  </si>
  <si>
    <t>Ofenlachs 400g</t>
  </si>
  <si>
    <t>4061458169332</t>
  </si>
  <si>
    <t>Kaffeeweißer 250g</t>
  </si>
  <si>
    <t>4061461416423</t>
  </si>
  <si>
    <t>Spargel Grün 450g</t>
  </si>
  <si>
    <t>Spargel grün 450g</t>
  </si>
  <si>
    <t>4069365808207</t>
  </si>
  <si>
    <t>Sable Trauben 400g</t>
  </si>
  <si>
    <t>4069365811047</t>
  </si>
  <si>
    <t>Zespri Bio Kiwi gold 3er Packung</t>
  </si>
  <si>
    <t>KiwiGoldBioZesp3Pk</t>
  </si>
  <si>
    <t>4069365754641</t>
  </si>
  <si>
    <t>Bio Himbeeren 125g</t>
  </si>
  <si>
    <t>4002566114005</t>
  </si>
  <si>
    <t>Gazi Hirtenkäse 180g</t>
  </si>
  <si>
    <t>GAZI</t>
  </si>
  <si>
    <t>€8,28/kg</t>
  </si>
  <si>
    <t>Gazi Hirtenkäse</t>
  </si>
  <si>
    <t>4061461928711</t>
  </si>
  <si>
    <t>Äpfel Aldiamo 950g</t>
  </si>
  <si>
    <t>ALDIAMO</t>
  </si>
  <si>
    <t>0,95 kg</t>
  </si>
  <si>
    <t>€1,85/kg</t>
  </si>
  <si>
    <t>4069365764923</t>
  </si>
  <si>
    <t>Wiener Würstchen HF3 400g</t>
  </si>
  <si>
    <t>Wiener Würst. 400g</t>
  </si>
  <si>
    <t>4069365837863</t>
  </si>
  <si>
    <t>HF3 Schweinebraten Senf Zwiebel</t>
  </si>
  <si>
    <t>GOURMET</t>
  </si>
  <si>
    <t>Schwbrat. Senf Zwi</t>
  </si>
  <si>
    <t>4069365839829</t>
  </si>
  <si>
    <t>Apfel Pink Lady 1kg</t>
  </si>
  <si>
    <t>Äpfel Pink Lady</t>
  </si>
  <si>
    <t>4069365839836</t>
  </si>
  <si>
    <t>HF3 Schwein Nackensteak natur</t>
  </si>
  <si>
    <t>HF3 S-Nackensteak</t>
  </si>
  <si>
    <t>4069365840696</t>
  </si>
  <si>
    <t>Lachsportion 200 g</t>
  </si>
  <si>
    <t>Lachsportion 200g</t>
  </si>
  <si>
    <t>4069365855553</t>
  </si>
  <si>
    <t>Bio-Speisekartoffeln 2kg</t>
  </si>
  <si>
    <t>€0,95/kg</t>
  </si>
  <si>
    <t>SpeisekartofBio2kg</t>
  </si>
  <si>
    <t>4069365903032</t>
  </si>
  <si>
    <t>FF HF3 Schw. Bratwurst XXL 600g</t>
  </si>
  <si>
    <t>HF3 S-Bratwurst</t>
  </si>
  <si>
    <t>4008577006872</t>
  </si>
  <si>
    <t>Lust auf Kuchen, Choco Brownie</t>
  </si>
  <si>
    <t>COPPENRATH</t>
  </si>
  <si>
    <t>03-Desserts/Mehlspeisen</t>
  </si>
  <si>
    <t>0,47 kg</t>
  </si>
  <si>
    <t>€10,73/kg</t>
  </si>
  <si>
    <t>Lust auf Kuchen</t>
  </si>
  <si>
    <t>4008577006827</t>
  </si>
  <si>
    <t>Lust auf Kuchen, Erdbeer Frischkäse</t>
  </si>
  <si>
    <t>€9,07/kg</t>
  </si>
  <si>
    <t>4008577006803</t>
  </si>
  <si>
    <t>Lust auf Kuchen, Feiner Apfel</t>
  </si>
  <si>
    <t>0,58 kg</t>
  </si>
  <si>
    <t>7613035996847</t>
  </si>
  <si>
    <t>Nestle Schöller Eis Box, Hits</t>
  </si>
  <si>
    <t>NESTLÉ SCHÖLLER</t>
  </si>
  <si>
    <t>€7,67/l</t>
  </si>
  <si>
    <t>TK-Schöller Eis</t>
  </si>
  <si>
    <t>5900130032986</t>
  </si>
  <si>
    <t>Nestle Schöller Eis Box, Kaktus</t>
  </si>
  <si>
    <t>€8,06/l</t>
  </si>
  <si>
    <t>4061458112727</t>
  </si>
  <si>
    <t>Funky American, Cookie Dough</t>
  </si>
  <si>
    <t>€5,58/l</t>
  </si>
  <si>
    <t>Cookie Dough 500ml</t>
  </si>
  <si>
    <t>4061462292293</t>
  </si>
  <si>
    <t>Funky American, Double Trouble</t>
  </si>
  <si>
    <t>Funky American</t>
  </si>
  <si>
    <t>4000521464400</t>
  </si>
  <si>
    <t>Paradiescreme Vanille</t>
  </si>
  <si>
    <t>€21,5/kg</t>
  </si>
  <si>
    <t>Parad. Vanille</t>
  </si>
  <si>
    <t>4061458216043</t>
  </si>
  <si>
    <t>Milchreis 200g, Schokolade</t>
  </si>
  <si>
    <t>€1,95/kg</t>
  </si>
  <si>
    <t>Milchreis 200g</t>
  </si>
  <si>
    <t>4061458216036</t>
  </si>
  <si>
    <t>Milchreis 200g, Zimt</t>
  </si>
  <si>
    <t>4061458023146</t>
  </si>
  <si>
    <t>Milchreis 200g, Classic</t>
  </si>
  <si>
    <t>22112156</t>
  </si>
  <si>
    <t>Sardinen in Sonnenblumenöl, S.bl.oel</t>
  </si>
  <si>
    <t>€11,12/kg</t>
  </si>
  <si>
    <t>Sardinen i.Sonnenb</t>
  </si>
  <si>
    <t>4061458020039</t>
  </si>
  <si>
    <t>Sardinen in Sonnenblumenöl, Chili</t>
  </si>
  <si>
    <t>Sard.i.SonnenChili</t>
  </si>
  <si>
    <t>4061458019996</t>
  </si>
  <si>
    <t>Sardinen in Sonnenblumenöl, Zitrone</t>
  </si>
  <si>
    <t>Sard.i.SonnenZitro</t>
  </si>
  <si>
    <t>4014400916850</t>
  </si>
  <si>
    <t>Nimm 2 Lachgummi Softies</t>
  </si>
  <si>
    <t>€5,73/kg</t>
  </si>
  <si>
    <t>Nimm2 Bonbons</t>
  </si>
  <si>
    <t>4014400922493</t>
  </si>
  <si>
    <t>Nimm 2 Softies Sortime, Softies Rote Fr.</t>
  </si>
  <si>
    <t>4014400936414</t>
  </si>
  <si>
    <t>Nimm 2 Softies Sortiment, LG Milchbubies</t>
  </si>
  <si>
    <t>4014400936506</t>
  </si>
  <si>
    <t>Nimm 2 Softies Sortiment, LG Shakies</t>
  </si>
  <si>
    <t>4014400936438</t>
  </si>
  <si>
    <t>Nimm 2 Softies Sortimen, LG Milchgeister</t>
  </si>
  <si>
    <t>22114082</t>
  </si>
  <si>
    <t>MSC Heringsf. i. S. 400g, Sahne</t>
  </si>
  <si>
    <t>Heringsf. in Sahne</t>
  </si>
  <si>
    <t>4061458042703</t>
  </si>
  <si>
    <t>Veget. Fruchtgummi, Elefant</t>
  </si>
  <si>
    <t>Fruchtgummi 350g</t>
  </si>
  <si>
    <t>4061458252270</t>
  </si>
  <si>
    <t>Veget. Fruchtgummi, Wunderstern</t>
  </si>
  <si>
    <t>Veg. Wunderstern</t>
  </si>
  <si>
    <t>4061462573439</t>
  </si>
  <si>
    <t>Veget. Fruchtgummi, Joghurt 350g</t>
  </si>
  <si>
    <t>4061459685749</t>
  </si>
  <si>
    <t>Veget. Fruchtgummi, GRLPWR</t>
  </si>
  <si>
    <t>4061458023962</t>
  </si>
  <si>
    <t>Feinkostsalat 400g, Bauern Art</t>
  </si>
  <si>
    <t>Feinkostsalat 400g</t>
  </si>
  <si>
    <t>4061458023931</t>
  </si>
  <si>
    <t>Feinkostsalat 400g, Kraut</t>
  </si>
  <si>
    <t>4061458023924</t>
  </si>
  <si>
    <t>Feinkostsalat 400g, Nudel</t>
  </si>
  <si>
    <t>4061458219648</t>
  </si>
  <si>
    <t>Feinkostsalat 400g, Ei/Gurke</t>
  </si>
  <si>
    <t>4061458219655</t>
  </si>
  <si>
    <t>Feinkostsalat 400g, Frisch Weißkrau</t>
  </si>
  <si>
    <t>4014400915013</t>
  </si>
  <si>
    <t>Werthers Sort., Werthers Original</t>
  </si>
  <si>
    <t>€7,31/kg</t>
  </si>
  <si>
    <t>Werther's Sortiment</t>
  </si>
  <si>
    <t>4014400927573</t>
  </si>
  <si>
    <t>Werthers Sort., Caramelts</t>
  </si>
  <si>
    <t>€11,7/kg</t>
  </si>
  <si>
    <t>4014400924008</t>
  </si>
  <si>
    <t>Riesen 231g</t>
  </si>
  <si>
    <t>€7,75/kg</t>
  </si>
  <si>
    <t>4045357004383</t>
  </si>
  <si>
    <t>Bresso 150g, Kraeuter</t>
  </si>
  <si>
    <t>BRESSO</t>
  </si>
  <si>
    <t>Bresso 150g</t>
  </si>
  <si>
    <t>4000400008053</t>
  </si>
  <si>
    <t>Bresso 150g, Kräu.d.Provence</t>
  </si>
  <si>
    <t>4045357001986</t>
  </si>
  <si>
    <t>Bresso 150g, Meersalz</t>
  </si>
  <si>
    <t>4000400008633</t>
  </si>
  <si>
    <t>Bresso 150g, gruener Pfeffer</t>
  </si>
  <si>
    <t>4045357099136</t>
  </si>
  <si>
    <t>Bresso 150g, Feine Kräuter</t>
  </si>
  <si>
    <t>4061458026697</t>
  </si>
  <si>
    <t>Feinkostsalat, Thunfisch</t>
  </si>
  <si>
    <t>Delikatessensalat</t>
  </si>
  <si>
    <t>4061458026659</t>
  </si>
  <si>
    <t>Feinkostsalat, Ei</t>
  </si>
  <si>
    <t>4061458026666</t>
  </si>
  <si>
    <t>Feinkostsalat, Lyoner</t>
  </si>
  <si>
    <t>4061458026673</t>
  </si>
  <si>
    <t>Feinkostsalat, Gefluegel</t>
  </si>
  <si>
    <t>7622300476175</t>
  </si>
  <si>
    <t>Mikado Mix 75g, WS</t>
  </si>
  <si>
    <t>LU</t>
  </si>
  <si>
    <t>€19,87/kg</t>
  </si>
  <si>
    <t>Mikado 75g</t>
  </si>
  <si>
    <t>7622300479008</t>
  </si>
  <si>
    <t>Mikado Mix 75g, ZB</t>
  </si>
  <si>
    <t>7622300476144</t>
  </si>
  <si>
    <t>Mikado Mix 75g, VM</t>
  </si>
  <si>
    <t>4061458044417</t>
  </si>
  <si>
    <t>Zarte Scheiben 200g, Kraeuter</t>
  </si>
  <si>
    <t>Zarte Scheiben</t>
  </si>
  <si>
    <t>4061458044400</t>
  </si>
  <si>
    <t>Zarte Scheiben 200g, Wuerzig</t>
  </si>
  <si>
    <t>4061458044363</t>
  </si>
  <si>
    <t>Zarte Scheiben 200g, Classic</t>
  </si>
  <si>
    <t>4061458044424</t>
  </si>
  <si>
    <t>Zarte Scheiben 200g, Bunter Pfeffer</t>
  </si>
  <si>
    <t>4006402071538</t>
  </si>
  <si>
    <t>Bergader Almzeit/ Bav. B, Cremig-Wuerzig</t>
  </si>
  <si>
    <t>BERGADER</t>
  </si>
  <si>
    <t>Bergader Weichkäse</t>
  </si>
  <si>
    <t>4006402027139</t>
  </si>
  <si>
    <t>Bergader Almzeit/ Bav. Blu, Bavaria Blu</t>
  </si>
  <si>
    <t>4006402035530</t>
  </si>
  <si>
    <t>Bergader Almzeit/ Bav. Blu 150g, Pfeffer</t>
  </si>
  <si>
    <t>4006402038531</t>
  </si>
  <si>
    <t>Bergader Almzeit/ Bav. Blu, Mild-Cremig</t>
  </si>
  <si>
    <t>7622210419972</t>
  </si>
  <si>
    <t>Milka Kekse Mix, Sens. Innen Schoko</t>
  </si>
  <si>
    <t>€19,17/kg</t>
  </si>
  <si>
    <t>Milka Kekse</t>
  </si>
  <si>
    <t>7622210984678</t>
  </si>
  <si>
    <t>Milka Kekse Mix, Choco Wafer</t>
  </si>
  <si>
    <t>7622300292522</t>
  </si>
  <si>
    <t>Milka Kekse Mix, Choco Minis</t>
  </si>
  <si>
    <t>€16,16/kg</t>
  </si>
  <si>
    <t>4061458023207</t>
  </si>
  <si>
    <t>Antipasti Crème 150g, Baerlauch</t>
  </si>
  <si>
    <t>€10,6/kg</t>
  </si>
  <si>
    <t>Antipasti Creme</t>
  </si>
  <si>
    <t>4061458023252</t>
  </si>
  <si>
    <t>Antipasti Crème 150g, Kirschpaprika</t>
  </si>
  <si>
    <t>4061458023245</t>
  </si>
  <si>
    <t>Antipasti Crème 150g, Honig-Senf</t>
  </si>
  <si>
    <t>4047247622004</t>
  </si>
  <si>
    <t>Antipasti Crème 150g, Dattel-Curry</t>
  </si>
  <si>
    <t>4069365657621</t>
  </si>
  <si>
    <t>Antipasti Crème 150g, Feta 2</t>
  </si>
  <si>
    <t>4069365657539</t>
  </si>
  <si>
    <t>Antipasti Crème 150g, Sundried Tomato 2</t>
  </si>
  <si>
    <t>22125484</t>
  </si>
  <si>
    <t>Schoko-Knusper-Rieg. 180g, VM</t>
  </si>
  <si>
    <t>Schoko Knusper Rie</t>
  </si>
  <si>
    <t>7622202257421</t>
  </si>
  <si>
    <t>Milka Tafelmix, Noisette</t>
  </si>
  <si>
    <t>€22,11/kg</t>
  </si>
  <si>
    <t>Milka 87-100g</t>
  </si>
  <si>
    <t>7622202257124</t>
  </si>
  <si>
    <t>Milka Tafelmix, Alpenmilch</t>
  </si>
  <si>
    <t>Milka 81-100g</t>
  </si>
  <si>
    <t>7622210826251</t>
  </si>
  <si>
    <t>Milka Tafelmix, Oreo Sandwich</t>
  </si>
  <si>
    <t>€21,63/kg</t>
  </si>
  <si>
    <t>7622210007476</t>
  </si>
  <si>
    <t>Milka Tafelmix, Milka &amp; Tuc</t>
  </si>
  <si>
    <t>€22,87/kg</t>
  </si>
  <si>
    <t>7622202257520</t>
  </si>
  <si>
    <t>Milka Tafelmix, luflee</t>
  </si>
  <si>
    <t>22128737</t>
  </si>
  <si>
    <t>Milch Maeuse, Karamell</t>
  </si>
  <si>
    <t>Milch Mäuse 210g</t>
  </si>
  <si>
    <t>4061458017008</t>
  </si>
  <si>
    <t>Milch Maeuse, Milchcr.</t>
  </si>
  <si>
    <t>4061458234160</t>
  </si>
  <si>
    <t>Milch Maeuse, Erdbeere</t>
  </si>
  <si>
    <t>4061458022132</t>
  </si>
  <si>
    <t>Schoko und Keks, Cappuccino</t>
  </si>
  <si>
    <t>Schok. + Keks 300g</t>
  </si>
  <si>
    <t>4061458022118</t>
  </si>
  <si>
    <t>Schoko und Keks, Milch</t>
  </si>
  <si>
    <t>4061458022149</t>
  </si>
  <si>
    <t>Schoko und Keks, Black&amp;White</t>
  </si>
  <si>
    <t>4061458002394</t>
  </si>
  <si>
    <t>Mini wine 250ml, Chardonnay</t>
  </si>
  <si>
    <t>€3,96/l</t>
  </si>
  <si>
    <t>Mini-Weinsortiment</t>
  </si>
  <si>
    <t>23139992</t>
  </si>
  <si>
    <t>Mini wine 250ml, Syrah Rose</t>
  </si>
  <si>
    <t>4061458002387</t>
  </si>
  <si>
    <t>Mini wine 250ml, Merlot</t>
  </si>
  <si>
    <t>4099200098302</t>
  </si>
  <si>
    <t>Mini Kuss, Schoko</t>
  </si>
  <si>
    <t>Mini Schaumkuesse</t>
  </si>
  <si>
    <t>4061463433367</t>
  </si>
  <si>
    <t>Choceur Schoko Gef. 100, Erdbeer-Joghurt</t>
  </si>
  <si>
    <t>gef. Schoko 100g</t>
  </si>
  <si>
    <t>4061463433404</t>
  </si>
  <si>
    <t>Choceur Schoko Gef. 100g, Cookies&amp; Cream</t>
  </si>
  <si>
    <t>4061459936179</t>
  </si>
  <si>
    <t>GM Fruchtauf. 75% 250g, Erdb.-Pistazie</t>
  </si>
  <si>
    <t>GM Fruchtauf. 250g</t>
  </si>
  <si>
    <t>4069365018194</t>
  </si>
  <si>
    <t>GM Fruchtauf. 75% 250g, Pfl. Apf. Zimt</t>
  </si>
  <si>
    <t>4061461340537</t>
  </si>
  <si>
    <t>GM Fruchtauf. 75% 250g, Man-PassFr-Van</t>
  </si>
  <si>
    <t>8001841920375</t>
  </si>
  <si>
    <t>Blend a med Zahncreme 125ml, Mi. Frische</t>
  </si>
  <si>
    <t>BLEND-A-MED</t>
  </si>
  <si>
    <t>03-Zahn-/Mundhygiene</t>
  </si>
  <si>
    <t>0,13 l</t>
  </si>
  <si>
    <t>€12,4/l</t>
  </si>
  <si>
    <t>BAM MiFrische 125</t>
  </si>
  <si>
    <t>8001090272836</t>
  </si>
  <si>
    <t>Blend a med Zahncreme 125ml, Kraeute</t>
  </si>
  <si>
    <t>BAM Krauter 125ml</t>
  </si>
  <si>
    <t>4084500855847</t>
  </si>
  <si>
    <t>Blend a med Zahncreme 125ml, Klassik</t>
  </si>
  <si>
    <t>BAM Classic 125ml</t>
  </si>
  <si>
    <t>8001841920771</t>
  </si>
  <si>
    <t>Blend a med Zahncr 125ml, Extra Fresh</t>
  </si>
  <si>
    <t>BAM Zahncr ExFr125</t>
  </si>
  <si>
    <t>4005900744814</t>
  </si>
  <si>
    <t>Nivea Creme, Soft</t>
  </si>
  <si>
    <t>NIVEA</t>
  </si>
  <si>
    <t>02-Hautpflege</t>
  </si>
  <si>
    <t>€18,25/l</t>
  </si>
  <si>
    <t>Nivea Creme Soft</t>
  </si>
  <si>
    <t>4005900756152</t>
  </si>
  <si>
    <t>Nivea Creme, Classic</t>
  </si>
  <si>
    <t>€14,6/l</t>
  </si>
  <si>
    <t>Nivea Creme</t>
  </si>
  <si>
    <t>4014400928907</t>
  </si>
  <si>
    <t>Knoppers 8er, 8x25g Pkg</t>
  </si>
  <si>
    <t>Knoppers 8x25g</t>
  </si>
  <si>
    <t>8006540768808</t>
  </si>
  <si>
    <t>Gillette Rasiergel 20, 200ml, Satin Care</t>
  </si>
  <si>
    <t>GILLETTE</t>
  </si>
  <si>
    <t>04-Rasur/Haarentfernung</t>
  </si>
  <si>
    <t>€9,95/l</t>
  </si>
  <si>
    <t>Gillette Rasiergel</t>
  </si>
  <si>
    <t>7702018621255</t>
  </si>
  <si>
    <t>Gillette Rasierg, Sensitive Orig., 200ml</t>
  </si>
  <si>
    <t>4008400935225</t>
  </si>
  <si>
    <t>Kinder Bueno White T2 39g, Classic</t>
  </si>
  <si>
    <t>€30/kg</t>
  </si>
  <si>
    <t>Kinder Bueno</t>
  </si>
  <si>
    <t>8076809513746</t>
  </si>
  <si>
    <t>Barilla Pesto Mixtray I, Genovese</t>
  </si>
  <si>
    <t>04-Soßen/Pesto</t>
  </si>
  <si>
    <t>€18,37/kg</t>
  </si>
  <si>
    <t>Barilla Pesto</t>
  </si>
  <si>
    <t>8076809523547</t>
  </si>
  <si>
    <t>Barilla Pesto Mixtray I, Rosso</t>
  </si>
  <si>
    <t>8076809517751</t>
  </si>
  <si>
    <t>Barilla Pesto Mixtray I, Calabrese</t>
  </si>
  <si>
    <t>8720181025891</t>
  </si>
  <si>
    <t>Axe Bodyspray 200ml, 200ml, Black</t>
  </si>
  <si>
    <t>AXE</t>
  </si>
  <si>
    <t>02-Deodorants</t>
  </si>
  <si>
    <t>€24,75/l</t>
  </si>
  <si>
    <t>Axe Bodyspray</t>
  </si>
  <si>
    <t>8720181434518</t>
  </si>
  <si>
    <t>Axe Bodyspray 200ml, 200ml, Alaska</t>
  </si>
  <si>
    <t>8720181025921</t>
  </si>
  <si>
    <t>Axe Bodyspray 20, 200ml, Dark Temptation</t>
  </si>
  <si>
    <t>23231566</t>
  </si>
  <si>
    <t>Karamellisierte Nüsse 120/150g, Mandeln</t>
  </si>
  <si>
    <t>€12,42/kg</t>
  </si>
  <si>
    <t>Karam. Nüsse</t>
  </si>
  <si>
    <t>4061458082365</t>
  </si>
  <si>
    <t>Karamellisierte Nüsse 120/150g, Cashews</t>
  </si>
  <si>
    <t>4061458082389</t>
  </si>
  <si>
    <t>Karamellisierte Nüsse 12, Erdn. m. Sesam</t>
  </si>
  <si>
    <t>4061458082419</t>
  </si>
  <si>
    <t>Karamellisierte Nüsse 120/150g, Nussmix</t>
  </si>
  <si>
    <t>4061458082402</t>
  </si>
  <si>
    <t>Karamellisierte Nüsse 120, Mandel. Sesam</t>
  </si>
  <si>
    <t>4061458082372</t>
  </si>
  <si>
    <t>Karamellisierte Nüsse 120/150g, Erdnüsse</t>
  </si>
  <si>
    <t>4005808782734</t>
  </si>
  <si>
    <t>Nivea Men Dusche 500ml, Men Sport</t>
  </si>
  <si>
    <t>01-Waschen/Duschen/Baden</t>
  </si>
  <si>
    <t>€7,7/l</t>
  </si>
  <si>
    <t>Nivea Dusche 500ml</t>
  </si>
  <si>
    <t>4006000137438</t>
  </si>
  <si>
    <t>Nivea Men Dusche 500ml, Creme Soft</t>
  </si>
  <si>
    <t>8000850210446</t>
  </si>
  <si>
    <t>Bertolli Olivenoel 500ml, Robusto</t>
  </si>
  <si>
    <t>BERTOLLI</t>
  </si>
  <si>
    <t>Bertolli Olivenoel</t>
  </si>
  <si>
    <t>8000010005332</t>
  </si>
  <si>
    <t>Bertolli Olivenoel 500ml, Cucina</t>
  </si>
  <si>
    <t>8002470031944</t>
  </si>
  <si>
    <t>Bertolli Olivenoel 500ml, Originale</t>
  </si>
  <si>
    <t>8000850210422</t>
  </si>
  <si>
    <t>Bertolli Olivenoel 500ml, Gentile</t>
  </si>
  <si>
    <t>4008400122625</t>
  </si>
  <si>
    <t>Giotto 154g, Haselnuss</t>
  </si>
  <si>
    <t>€23,58/kg</t>
  </si>
  <si>
    <t>Giotto 154g</t>
  </si>
  <si>
    <t>4015100810547</t>
  </si>
  <si>
    <t>Taft Haircare, Volumen, Haarspray</t>
  </si>
  <si>
    <t>TAFT</t>
  </si>
  <si>
    <t>€13,8/l</t>
  </si>
  <si>
    <t>DWT HaarsprayVol</t>
  </si>
  <si>
    <t>4015100810066</t>
  </si>
  <si>
    <t>Taft Haircare, Cashmere, Haarspray</t>
  </si>
  <si>
    <t>Dre Wett Taf Haars</t>
  </si>
  <si>
    <t>4014400920444</t>
  </si>
  <si>
    <t>Knoppers Nussriegel 5x40g, Haseln.</t>
  </si>
  <si>
    <t>Knoppers 5x40g</t>
  </si>
  <si>
    <t>4061458021784</t>
  </si>
  <si>
    <t>Mini Tafeln 5x40g, VM</t>
  </si>
  <si>
    <t>Mini Schoko 200g</t>
  </si>
  <si>
    <t>4061458021821</t>
  </si>
  <si>
    <t>Mini Tafeln 5x40g, ZB-Marzipan</t>
  </si>
  <si>
    <t>4061458021807</t>
  </si>
  <si>
    <t>Mini Tafeln 5x40g, VM Nuss</t>
  </si>
  <si>
    <t>4061458021760</t>
  </si>
  <si>
    <t>Mini Tafeln 5x40g, ZB</t>
  </si>
  <si>
    <t>4061458021814</t>
  </si>
  <si>
    <t>Mini Tafeln 5x40g, Nugat</t>
  </si>
  <si>
    <t>4061458040402</t>
  </si>
  <si>
    <t>Mandel-Haselnusspralinen, Mandel</t>
  </si>
  <si>
    <t>Dragee Haseln/Mand</t>
  </si>
  <si>
    <t>4061463747754</t>
  </si>
  <si>
    <t>Mandel-Haselnusspralinen, Haselnuss</t>
  </si>
  <si>
    <t>4014400928235</t>
  </si>
  <si>
    <t>Merci Sort. 1, Mousse Vielf.</t>
  </si>
  <si>
    <t>€22,36/kg</t>
  </si>
  <si>
    <t>MERCI 200 G</t>
  </si>
  <si>
    <t>4014400932904</t>
  </si>
  <si>
    <t>Merci Sort. 1, Große Vielfalt</t>
  </si>
  <si>
    <t>4014400932911</t>
  </si>
  <si>
    <t>Merci Sort. 1, Helle Vielfalt</t>
  </si>
  <si>
    <t>4014400932935</t>
  </si>
  <si>
    <t>Merci Sort. 1, Knusper Vielfalt</t>
  </si>
  <si>
    <t>4061458056533</t>
  </si>
  <si>
    <t>Erdnüsse trockengeröstet 150g, Pikant</t>
  </si>
  <si>
    <t>Erdn. Pikant</t>
  </si>
  <si>
    <t>7622202258091</t>
  </si>
  <si>
    <t>Milka Tafelschokolade 300g, Alpenmilch</t>
  </si>
  <si>
    <t>MILKA SCHOKO</t>
  </si>
  <si>
    <t>4061458044233</t>
  </si>
  <si>
    <t>K-Sandwich Scheiben 200g, Gouda</t>
  </si>
  <si>
    <t>04-Schmelzkäse</t>
  </si>
  <si>
    <t>Sandwich Scheiben</t>
  </si>
  <si>
    <t>4061458044202</t>
  </si>
  <si>
    <t>K-Sandwich Scheiben 200g, Emmentaler</t>
  </si>
  <si>
    <t>4061461465339</t>
  </si>
  <si>
    <t>K-Sandwich Scheiben 200g, Cheddar</t>
  </si>
  <si>
    <t>4061458021777</t>
  </si>
  <si>
    <t>Chocr weiß/gef/sahne, Karam.Salz</t>
  </si>
  <si>
    <t>Schoko Kar. Salz</t>
  </si>
  <si>
    <t>4061458173094</t>
  </si>
  <si>
    <t>Chocr weiß/gef/sahne, Pfefferminz</t>
  </si>
  <si>
    <t>€11,66/kg</t>
  </si>
  <si>
    <t>Pfefferminz</t>
  </si>
  <si>
    <t>4061459346763</t>
  </si>
  <si>
    <t>Chocr weiß/gef/sahne, Noisette</t>
  </si>
  <si>
    <t>€12,92/kg</t>
  </si>
  <si>
    <t>Choceur Schokolade</t>
  </si>
  <si>
    <t>4061463866387</t>
  </si>
  <si>
    <t>Chocr weiß/gef/sahne, Marzipan</t>
  </si>
  <si>
    <t>€12,58/kg</t>
  </si>
  <si>
    <t>4061462922848</t>
  </si>
  <si>
    <t>MR Edel Bitter Schokoladen, ZB 85% Kakao</t>
  </si>
  <si>
    <t>MR Edel Bitter</t>
  </si>
  <si>
    <t>4061462044809</t>
  </si>
  <si>
    <t>MR Edel Bitter Schokolad, Edelbitter 90%</t>
  </si>
  <si>
    <t>22161086</t>
  </si>
  <si>
    <t>Sahnejoghurt gr. Art 1kg, 2% Fett</t>
  </si>
  <si>
    <t>Sahnejoghurt gr.</t>
  </si>
  <si>
    <t>4061458013338</t>
  </si>
  <si>
    <t>Sahnejoghurt gr. Art 1kg, 10% Fett</t>
  </si>
  <si>
    <t>Sahnejoghurt 1kg</t>
  </si>
  <si>
    <t>4061458033275</t>
  </si>
  <si>
    <t>Rebsortenweine, Merlot</t>
  </si>
  <si>
    <t>0,38 l</t>
  </si>
  <si>
    <t>€5,31/l</t>
  </si>
  <si>
    <t>Merlot 375ml</t>
  </si>
  <si>
    <t>4061458033299</t>
  </si>
  <si>
    <t>Rebsortenweine, Pinot Grigio</t>
  </si>
  <si>
    <t>Pinot Grigio 375ml</t>
  </si>
  <si>
    <t>4069365542408</t>
  </si>
  <si>
    <t>Rebsortenweine, Rosé</t>
  </si>
  <si>
    <t>Rebsortenw. 0,375l</t>
  </si>
  <si>
    <t>4011800840518</t>
  </si>
  <si>
    <t>Schwartau Extra, Erdbeere</t>
  </si>
  <si>
    <t>SCHWARTAU</t>
  </si>
  <si>
    <t>€7,91/kg</t>
  </si>
  <si>
    <t>Schwartau Ext 340g</t>
  </si>
  <si>
    <t>4001257218404</t>
  </si>
  <si>
    <t>Meßmer Schwarz-/Grüntee, earl</t>
  </si>
  <si>
    <t>MESSMER</t>
  </si>
  <si>
    <t>06-Gemischte Sorten</t>
  </si>
  <si>
    <t>€53,41/kg</t>
  </si>
  <si>
    <t>Messmer Earl Grey</t>
  </si>
  <si>
    <t>4001257218503</t>
  </si>
  <si>
    <t>Meßmer Schwarz-/Grüntee, klassik</t>
  </si>
  <si>
    <t>Messmer Klassik</t>
  </si>
  <si>
    <t>4001257214109</t>
  </si>
  <si>
    <t>Meßmer Schwarz-/Grüntee, Feinst. Gr. Tee</t>
  </si>
  <si>
    <t>Messmer Grüntee</t>
  </si>
  <si>
    <t>4001257154009</t>
  </si>
  <si>
    <t>Meßmer Kräuterteee, Kamille</t>
  </si>
  <si>
    <t>€62,67/kg</t>
  </si>
  <si>
    <t>Messmer Kamille</t>
  </si>
  <si>
    <t>4002221009325</t>
  </si>
  <si>
    <t>Meßmer Kräuterteee, Fenchel-Anis</t>
  </si>
  <si>
    <t>€47/kg</t>
  </si>
  <si>
    <t>Messmer Fenchel An</t>
  </si>
  <si>
    <t>4001257153002</t>
  </si>
  <si>
    <t>Meßmer Kräuterteee, Pfefferminze</t>
  </si>
  <si>
    <t>€41,81/kg</t>
  </si>
  <si>
    <t>Meßmer Kräutertee</t>
  </si>
  <si>
    <t>4011800523213</t>
  </si>
  <si>
    <t>Corny Müsli-Riegel, Schoko Banane</t>
  </si>
  <si>
    <t>CORNY</t>
  </si>
  <si>
    <t>03-Snack-/Energie-/Müsliriegel</t>
  </si>
  <si>
    <t>Corny Riegel Bana.</t>
  </si>
  <si>
    <t>4011800521219</t>
  </si>
  <si>
    <t>Corny Müsli-Riegel, Schoko</t>
  </si>
  <si>
    <t>Corny Riegel Scho.</t>
  </si>
  <si>
    <t>4011800571214</t>
  </si>
  <si>
    <t>Corny Müsli-Riegel, Schoko light</t>
  </si>
  <si>
    <t>€19,08/kg</t>
  </si>
  <si>
    <t>Corny Riegel light</t>
  </si>
  <si>
    <t>4011800562212</t>
  </si>
  <si>
    <t>Corny Müsli-Riegel, Milch Classic</t>
  </si>
  <si>
    <t>Corny Riegel Milch</t>
  </si>
  <si>
    <t>4061458001380</t>
  </si>
  <si>
    <t>Schw. Edelobstbrände 40%, Alte Zwetschke</t>
  </si>
  <si>
    <t>MITTERHOF</t>
  </si>
  <si>
    <t>Zwetschgen 40%</t>
  </si>
  <si>
    <t>4061458001342</t>
  </si>
  <si>
    <t>Schw. Edelobstbrände 40% 700ml, Kirsche</t>
  </si>
  <si>
    <t>Kirschwasser 40%</t>
  </si>
  <si>
    <t>4011900511103</t>
  </si>
  <si>
    <t>Mumm Dry Sparkling Wine, Mumm Dry</t>
  </si>
  <si>
    <t>MUMM</t>
  </si>
  <si>
    <t>Mumm Dry Sekt</t>
  </si>
  <si>
    <t>4002221041578</t>
  </si>
  <si>
    <t>Meßmer Wintertee, Pflaume-Zimt</t>
  </si>
  <si>
    <t>04-Früchtetee</t>
  </si>
  <si>
    <t>Meßmer Wintertee</t>
  </si>
  <si>
    <t>4002221041530</t>
  </si>
  <si>
    <t>Meßmer Wintertee, Winterpunsch</t>
  </si>
  <si>
    <t>4009300007401</t>
  </si>
  <si>
    <t>Teekanne Ländertee, Marok. Minze</t>
  </si>
  <si>
    <t>TEEKANNE</t>
  </si>
  <si>
    <t>€63,61/kg</t>
  </si>
  <si>
    <t>TK Marok. Minze</t>
  </si>
  <si>
    <t>4009300008033</t>
  </si>
  <si>
    <t>Teekanne Ländertee, Tuerk. Apfel</t>
  </si>
  <si>
    <t>€41,64/kg</t>
  </si>
  <si>
    <t>TK Türkischer Apfe</t>
  </si>
  <si>
    <t>4009300014164</t>
  </si>
  <si>
    <t>Teekanne Ländertee, Medit. Pfirsich</t>
  </si>
  <si>
    <t>TK Medit. Pfirsich</t>
  </si>
  <si>
    <t>4009300009863</t>
  </si>
  <si>
    <t>Teekanne Ländertee, Span. Orange</t>
  </si>
  <si>
    <t>TK Span. Orange</t>
  </si>
  <si>
    <t>4009300014492</t>
  </si>
  <si>
    <t>Teekanne Ländertee, Ital. Limone</t>
  </si>
  <si>
    <t>TK Ital. Limone</t>
  </si>
  <si>
    <t>4009300016946</t>
  </si>
  <si>
    <t>Teekanne Ländertee, Schw. Blaub.</t>
  </si>
  <si>
    <t>€50,89/kg</t>
  </si>
  <si>
    <t>TK Schwedi. Blaube</t>
  </si>
  <si>
    <t>23178861</t>
  </si>
  <si>
    <t>Tortilla Chips 300g, Kaese</t>
  </si>
  <si>
    <t>Tortillas Kaese</t>
  </si>
  <si>
    <t>4061458058537</t>
  </si>
  <si>
    <t>Tortilla Chips 300g, Salz</t>
  </si>
  <si>
    <t>Tortillas Salz</t>
  </si>
  <si>
    <t>4061459158236</t>
  </si>
  <si>
    <t>Tortilla Chips 300g, Paprika</t>
  </si>
  <si>
    <t>Tortilla Chips</t>
  </si>
  <si>
    <t>4061458140102</t>
  </si>
  <si>
    <t>Premium Nuss-Mix 200g, Fein</t>
  </si>
  <si>
    <t>Nussm. Fein</t>
  </si>
  <si>
    <t>4061458140119</t>
  </si>
  <si>
    <t>Premium Nuss-Mix 200g, Extra</t>
  </si>
  <si>
    <t>Nussm. Extra</t>
  </si>
  <si>
    <t>4061458049153</t>
  </si>
  <si>
    <t>Pistazien 250g, ger. u. ges.</t>
  </si>
  <si>
    <t>IB: Pistazien ges.</t>
  </si>
  <si>
    <t>4061463999122</t>
  </si>
  <si>
    <t>Krabbenchips 100g, Classic</t>
  </si>
  <si>
    <t>Krabbenchips Clas.</t>
  </si>
  <si>
    <t>4061458104029</t>
  </si>
  <si>
    <t>Krabbenchips 100g, Chili</t>
  </si>
  <si>
    <t>Krabbenchips Chil.</t>
  </si>
  <si>
    <t>4061458059060</t>
  </si>
  <si>
    <t>Körperlotion Urea 300 ml, Classic</t>
  </si>
  <si>
    <t>0,3 l</t>
  </si>
  <si>
    <t>€9,3/l</t>
  </si>
  <si>
    <t>Körperlot Urea Cla</t>
  </si>
  <si>
    <t>4061458058469</t>
  </si>
  <si>
    <t>Gebäckstangen 150g, Salz</t>
  </si>
  <si>
    <t>Gebaeckst. Salz</t>
  </si>
  <si>
    <t>4061458058476</t>
  </si>
  <si>
    <t>Gebäckstangen 150g, Kaese</t>
  </si>
  <si>
    <t>Gebaeckst. Kaese</t>
  </si>
  <si>
    <t>4061458059008</t>
  </si>
  <si>
    <t>Kessel Chips 150g, Salt &amp; Vinegar</t>
  </si>
  <si>
    <t>Kesselch. Slt.Vin.</t>
  </si>
  <si>
    <t>4061458058995</t>
  </si>
  <si>
    <t>Kessel Chips 150g, Sweet Chili</t>
  </si>
  <si>
    <t>Kesselch. Chili</t>
  </si>
  <si>
    <t>4061458061445</t>
  </si>
  <si>
    <t>Light Chips 150g, Classic</t>
  </si>
  <si>
    <t>Light Chips Class.</t>
  </si>
  <si>
    <t>4061458061452</t>
  </si>
  <si>
    <t>Light Chips 150g, Paprika</t>
  </si>
  <si>
    <t>Light Chips Papr.</t>
  </si>
  <si>
    <t>4061458059015</t>
  </si>
  <si>
    <t>Flips, Classic</t>
  </si>
  <si>
    <t>Flips Classic</t>
  </si>
  <si>
    <t>4037014004508</t>
  </si>
  <si>
    <t>Käfer Caffe g.B. 1kg, Crema Lungo</t>
  </si>
  <si>
    <t>Käfer Caffe Crema</t>
  </si>
  <si>
    <t>4047247037235</t>
  </si>
  <si>
    <t>Linsen Chips 90g, Paprika</t>
  </si>
  <si>
    <t>€11/kg</t>
  </si>
  <si>
    <t>Linsen Chips Papr.</t>
  </si>
  <si>
    <t>4047247037242</t>
  </si>
  <si>
    <t>Linsen Chips 90g, Sour Cream</t>
  </si>
  <si>
    <t>Linsen Chips Souc.</t>
  </si>
  <si>
    <t>4061458056564</t>
  </si>
  <si>
    <t>Cashew-Erdnuss-Mix 200g, Honig u. Salz</t>
  </si>
  <si>
    <t>Honig u. Salz</t>
  </si>
  <si>
    <t>4061458056540</t>
  </si>
  <si>
    <t>Cashew-Erdnuss-Mix 200g, Hot Chili</t>
  </si>
  <si>
    <t>Hot Chilli</t>
  </si>
  <si>
    <t>4061459143782</t>
  </si>
  <si>
    <t>Stapelchips 175g, SC u. Zwiebel</t>
  </si>
  <si>
    <t>€8,51/kg</t>
  </si>
  <si>
    <t>Stapelchips SC/Zw.</t>
  </si>
  <si>
    <t>4061458061544</t>
  </si>
  <si>
    <t>Stapelchips 175g, Paprika</t>
  </si>
  <si>
    <t>Stapelchips Papr.</t>
  </si>
  <si>
    <t>4061458061551</t>
  </si>
  <si>
    <t>Stapelchips 175g, Original</t>
  </si>
  <si>
    <t>Stapelchips Orig.</t>
  </si>
  <si>
    <t>4061458056618</t>
  </si>
  <si>
    <t>Cashewkerne ger. u. ges., ger. gesalzen</t>
  </si>
  <si>
    <t>Cashewk. gesalzen</t>
  </si>
  <si>
    <t>22127273</t>
  </si>
  <si>
    <t>TK Kartoffeltaschen, Emmentaler</t>
  </si>
  <si>
    <t>€3,65/kg</t>
  </si>
  <si>
    <t>Kart. Tasche Emme.</t>
  </si>
  <si>
    <t>4061458041775</t>
  </si>
  <si>
    <t>TK Kartoffeltaschen, Frischkae-Kraeu</t>
  </si>
  <si>
    <t>Kart. Tas. Frischk</t>
  </si>
  <si>
    <t>4061458041782</t>
  </si>
  <si>
    <t>TK Kartoffeltaschen, Spinat-Mozza</t>
  </si>
  <si>
    <t>Kart. Ta. Spi/Moz.</t>
  </si>
  <si>
    <t>29071579</t>
  </si>
  <si>
    <t>Kaiserbrötchen, Klassik</t>
  </si>
  <si>
    <t>Kaiserbr. Classic</t>
  </si>
  <si>
    <t>4061458023177</t>
  </si>
  <si>
    <t>Kaiserbrötchen, Mohn/Sesam</t>
  </si>
  <si>
    <t>Kaiserbr. Mohn/Ses</t>
  </si>
  <si>
    <t>4061458000383</t>
  </si>
  <si>
    <t>Naan Brot, Tandoori</t>
  </si>
  <si>
    <t>€5,35/kg</t>
  </si>
  <si>
    <t>Naan Brot Tand.</t>
  </si>
  <si>
    <t>4061458000369</t>
  </si>
  <si>
    <t>Naan Brot, Natur</t>
  </si>
  <si>
    <t>Naan Brot Natur</t>
  </si>
  <si>
    <t>4061458000376</t>
  </si>
  <si>
    <t>Naan Brot, Knobl./Korian</t>
  </si>
  <si>
    <t>Naan Brot Knobl.</t>
  </si>
  <si>
    <t>4061458221535</t>
  </si>
  <si>
    <t>Flatbread Sandwich, Natur</t>
  </si>
  <si>
    <t>Flatbread Natur</t>
  </si>
  <si>
    <t>4061464437593</t>
  </si>
  <si>
    <t>Flatbread Sandwich, Brioche Art</t>
  </si>
  <si>
    <t>Flatbread Sandwich</t>
  </si>
  <si>
    <t>4061458132022</t>
  </si>
  <si>
    <t>Rosenbrötchen, Weizen</t>
  </si>
  <si>
    <t>€3,51/kg</t>
  </si>
  <si>
    <t>Rosenbr. Weizen</t>
  </si>
  <si>
    <t>4061458221498</t>
  </si>
  <si>
    <t>Rosenbrötchen, Sonnenblume-Leinsamen</t>
  </si>
  <si>
    <t>Rosenbr. Sonnenbl.</t>
  </si>
  <si>
    <t>22115904</t>
  </si>
  <si>
    <t>Weizen-/Baguettebrötchen, Weizenbrötchen</t>
  </si>
  <si>
    <t>€2,3/kg</t>
  </si>
  <si>
    <t>4061458037785</t>
  </si>
  <si>
    <t>Weizen-/Baguettebrötchen, Baguettebröt.</t>
  </si>
  <si>
    <t>Baguettebrötchen</t>
  </si>
  <si>
    <t>4061458026192</t>
  </si>
  <si>
    <t>Feiner Rührkuchen 400g, Marmor</t>
  </si>
  <si>
    <t>06-Haltbarer Kuchen</t>
  </si>
  <si>
    <t>F. Rührk. Mamor</t>
  </si>
  <si>
    <t>22174475</t>
  </si>
  <si>
    <t>Feiner Rührkuchen 400g, Stracciatella</t>
  </si>
  <si>
    <t>F. Rührk. Straccia</t>
  </si>
  <si>
    <t>22174451</t>
  </si>
  <si>
    <t>Feiner Rührkuchen 400g, Zitrone</t>
  </si>
  <si>
    <t>F. Rührk. Zitrone</t>
  </si>
  <si>
    <t>22152428</t>
  </si>
  <si>
    <t>Muffins, Stracciatella</t>
  </si>
  <si>
    <t>€5,25/kg</t>
  </si>
  <si>
    <t>Muffins Stracciat.</t>
  </si>
  <si>
    <t>4061458018906</t>
  </si>
  <si>
    <t>Muffins, Sort/SchVa+St.</t>
  </si>
  <si>
    <t>Muffins Schoko</t>
  </si>
  <si>
    <t>4061458047371</t>
  </si>
  <si>
    <t>Streuselkuchen, Pudding</t>
  </si>
  <si>
    <t>11-Frischer Kuchen</t>
  </si>
  <si>
    <t>Strslkchn Pudding</t>
  </si>
  <si>
    <t>4061458047432</t>
  </si>
  <si>
    <t>Streuselkuchen, Apfel</t>
  </si>
  <si>
    <t>Strslkchn Apfel</t>
  </si>
  <si>
    <t>22115966</t>
  </si>
  <si>
    <t>Hörnchen, Milchcreme</t>
  </si>
  <si>
    <t>Hörnch. Milchcreme</t>
  </si>
  <si>
    <t>4061458026376</t>
  </si>
  <si>
    <t>Hörnchen, Nuss Nougat</t>
  </si>
  <si>
    <t>Hörn. Nuss Nougat</t>
  </si>
  <si>
    <t>4061458026116</t>
  </si>
  <si>
    <t>Feine Kleinkuchen, Mandelhörnchen</t>
  </si>
  <si>
    <t>Mandelgipfeli</t>
  </si>
  <si>
    <t>4068706579356</t>
  </si>
  <si>
    <t>Feine Kleinkuchen, Kokos-Aprikose</t>
  </si>
  <si>
    <t>Kokos-Aprikosentö.</t>
  </si>
  <si>
    <t>4068706579349</t>
  </si>
  <si>
    <t>Feine Kleinkuchen, Erdnussschnitte</t>
  </si>
  <si>
    <t>Erdnuss-Schnitte</t>
  </si>
  <si>
    <t>4069365389102</t>
  </si>
  <si>
    <t>Feine Kleinkuchen, Nussschnitte</t>
  </si>
  <si>
    <t>Nussschnitte</t>
  </si>
  <si>
    <t>4071800050164</t>
  </si>
  <si>
    <t>Berliner, Mehrfrucht</t>
  </si>
  <si>
    <t>Berliner Mehrfr.</t>
  </si>
  <si>
    <t>22164742</t>
  </si>
  <si>
    <t>Backmischung, Zitrone</t>
  </si>
  <si>
    <t>05-Backmischungen</t>
  </si>
  <si>
    <t>BackMix Zitrone</t>
  </si>
  <si>
    <t>4061458143547</t>
  </si>
  <si>
    <t>Backmischung, Schokoflocken</t>
  </si>
  <si>
    <t>BackMix Schokoflo.</t>
  </si>
  <si>
    <t>4000521200213</t>
  </si>
  <si>
    <t>Dr. Oetker Puddingpulver, vanilla pud 3p</t>
  </si>
  <si>
    <t>€8,92/kg</t>
  </si>
  <si>
    <t>Dr. Oet. Pud. Van</t>
  </si>
  <si>
    <t>4000521040352</t>
  </si>
  <si>
    <t>Dr. Oetker Puddingpulver, schok. pud 2er</t>
  </si>
  <si>
    <t>Dr. Oetker Pudding</t>
  </si>
  <si>
    <t>4061458132183</t>
  </si>
  <si>
    <t>Raspelschokolade, Raspels. VM</t>
  </si>
  <si>
    <t>Raspelschoko. VM</t>
  </si>
  <si>
    <t>4061458132190</t>
  </si>
  <si>
    <t>Raspelschokolade, Raspelsch. ZB</t>
  </si>
  <si>
    <t>Raspelschoko. ZB</t>
  </si>
  <si>
    <t>22173102</t>
  </si>
  <si>
    <t>Bio Weizenmehle, B. Weizenvollk.</t>
  </si>
  <si>
    <t>Bio Weizenvollk.m.</t>
  </si>
  <si>
    <t>4061458011747</t>
  </si>
  <si>
    <t>Bio Weizenmehle, Bio Weizen T550</t>
  </si>
  <si>
    <t>Bio Weizenm. T550</t>
  </si>
  <si>
    <t>22174352</t>
  </si>
  <si>
    <t>Bauernschnitten, Roggen</t>
  </si>
  <si>
    <t>Bauernschn. Roggen</t>
  </si>
  <si>
    <t>4068706483257</t>
  </si>
  <si>
    <t>Bio-Knusperknäcke, Käse &amp; Kürbisk.</t>
  </si>
  <si>
    <t>€8,25/kg</t>
  </si>
  <si>
    <t>Knusperkn. Kürbis</t>
  </si>
  <si>
    <t>4061458009553</t>
  </si>
  <si>
    <t>Bio-Knusperknäcke, Dreisaat</t>
  </si>
  <si>
    <t>Knusperk. Dreisaat</t>
  </si>
  <si>
    <t>4061458009584</t>
  </si>
  <si>
    <t>Bio-Knusperknäcke, Dinkel &amp; Quinoa</t>
  </si>
  <si>
    <t>Knusperkn. Dinkel</t>
  </si>
  <si>
    <t>4061458009577</t>
  </si>
  <si>
    <t>Bio-Knusperknäcke, Toma/Käse&amp;Sesam</t>
  </si>
  <si>
    <t>Knusperkn. Tomate</t>
  </si>
  <si>
    <t>4061458025027</t>
  </si>
  <si>
    <t>Landbrötchen, Roggen</t>
  </si>
  <si>
    <t>Landbr. Roggen</t>
  </si>
  <si>
    <t>4061458060233</t>
  </si>
  <si>
    <t>Landbrötchen, Mehrkorn</t>
  </si>
  <si>
    <t>Landbr. Mehrkorn</t>
  </si>
  <si>
    <t>22115898</t>
  </si>
  <si>
    <t>Knäckebrot sort., Vollkorn</t>
  </si>
  <si>
    <t>Knäckebr. Vollkorn</t>
  </si>
  <si>
    <t>4061458045803</t>
  </si>
  <si>
    <t>Knäckebrot sort., Sesam</t>
  </si>
  <si>
    <t>Knäckebrot Sesam</t>
  </si>
  <si>
    <t>4061458054249</t>
  </si>
  <si>
    <t>Kern. Roggenvollkornbrot, Kerniges</t>
  </si>
  <si>
    <t>Unser Kerniges</t>
  </si>
  <si>
    <t>4061458054263</t>
  </si>
  <si>
    <t>Kern. Roggenvollkornbrot, Dreisaat</t>
  </si>
  <si>
    <t>Dreisaat-Brot</t>
  </si>
  <si>
    <t>22125668</t>
  </si>
  <si>
    <t>Schokoladen Streusel, Milchschokolade</t>
  </si>
  <si>
    <t>€8,48/kg</t>
  </si>
  <si>
    <t>Milchschokostr.</t>
  </si>
  <si>
    <t>4061458138383</t>
  </si>
  <si>
    <t>Schokoladen Streusel 40, Schokoladenstr.</t>
  </si>
  <si>
    <t>Schokoladenstr.</t>
  </si>
  <si>
    <t>4061458160964</t>
  </si>
  <si>
    <t>Schoko Troepf./Chunks, Schokochunks ZB</t>
  </si>
  <si>
    <t>Schokochunks ZB</t>
  </si>
  <si>
    <t>4061458160988</t>
  </si>
  <si>
    <t>Schoko Troepf./Chunks, Schokotroepf. VM</t>
  </si>
  <si>
    <t>Schokotroepf. VM</t>
  </si>
  <si>
    <t>4061458160971</t>
  </si>
  <si>
    <t>Schoko Troepf./Chunks, Schokotroepf. ZB</t>
  </si>
  <si>
    <t>Schokotroepf. ZB</t>
  </si>
  <si>
    <t>4017100450211</t>
  </si>
  <si>
    <t>Bahlsen Comtess 350g, Marmor</t>
  </si>
  <si>
    <t>BAHLSEN</t>
  </si>
  <si>
    <t>Bahlsen Com/Marmor</t>
  </si>
  <si>
    <t>4017100450518</t>
  </si>
  <si>
    <t>Bahlsen Comtess 350g, Zitrone</t>
  </si>
  <si>
    <t>Bahlsen Com/Zitro</t>
  </si>
  <si>
    <t>4017100450419</t>
  </si>
  <si>
    <t>Bahlsen Comtess 350g, Schoko</t>
  </si>
  <si>
    <t>Bahl Com Schoko</t>
  </si>
  <si>
    <t>4017100442018</t>
  </si>
  <si>
    <t>Bahlsen Comtess 350g, Mohn Zitrone</t>
  </si>
  <si>
    <t>Bahlsen Comtess</t>
  </si>
  <si>
    <t>29004089</t>
  </si>
  <si>
    <t>Dinkelmehle, Dinkel Type 630</t>
  </si>
  <si>
    <t>€1,09/kg</t>
  </si>
  <si>
    <t>Dinkelmehl T630</t>
  </si>
  <si>
    <t>4061458131278</t>
  </si>
  <si>
    <t>Dinkelmehle, Dinkel T1050</t>
  </si>
  <si>
    <t>Dinkelmehl T1050</t>
  </si>
  <si>
    <t>4061458131254</t>
  </si>
  <si>
    <t>Dinkelmehle, Dinkelvollkorn</t>
  </si>
  <si>
    <t>Dinkelvollkornmehl</t>
  </si>
  <si>
    <t>4009249019916</t>
  </si>
  <si>
    <t>Golden Toast, 500g, Butter</t>
  </si>
  <si>
    <t>GOLDEN TOAST</t>
  </si>
  <si>
    <t>GT Buttertoast</t>
  </si>
  <si>
    <t>4009249019923</t>
  </si>
  <si>
    <t>Golden Toast, 500g, Vollkorn</t>
  </si>
  <si>
    <t>GT Vollkorntoast</t>
  </si>
  <si>
    <t>4061458026215</t>
  </si>
  <si>
    <t>Frischei-Waffeln, Natur</t>
  </si>
  <si>
    <t>Fr. Waffeln Natur</t>
  </si>
  <si>
    <t>4061458186643</t>
  </si>
  <si>
    <t>Bagels 340g, Klassik</t>
  </si>
  <si>
    <t>€4,68/kg</t>
  </si>
  <si>
    <t>Bagels, Classic</t>
  </si>
  <si>
    <t>4061458186650</t>
  </si>
  <si>
    <t>Bagels 340g, Sesam</t>
  </si>
  <si>
    <t>Bagels, Sesam</t>
  </si>
  <si>
    <t>4061458186667</t>
  </si>
  <si>
    <t>Bagels 340g, Korn</t>
  </si>
  <si>
    <t>Bagels, Korn</t>
  </si>
  <si>
    <t>4000521122706</t>
  </si>
  <si>
    <t>Dr. Oetker Backzutaten, BV-Zucker</t>
  </si>
  <si>
    <t>0,02 kg</t>
  </si>
  <si>
    <t>€53,75/kg</t>
  </si>
  <si>
    <t>Bourb. Vanille-Zu.</t>
  </si>
  <si>
    <t>4000521103019</t>
  </si>
  <si>
    <t>Dr. Oetker Backzutaten, Backpulver</t>
  </si>
  <si>
    <t>€8,06/kg</t>
  </si>
  <si>
    <t>4000521123017</t>
  </si>
  <si>
    <t>Dr. Oetker Backzutaten, Vanillezucker</t>
  </si>
  <si>
    <t>€16,13/kg</t>
  </si>
  <si>
    <t>4000521110314</t>
  </si>
  <si>
    <t>Dr. Oetker Backzutaten, Hefe</t>
  </si>
  <si>
    <t>€46,07/kg</t>
  </si>
  <si>
    <t>Dr. Oetker Hefe</t>
  </si>
  <si>
    <t>Madeleines 250g, Natur</t>
  </si>
  <si>
    <t>Madeleines Natur</t>
  </si>
  <si>
    <t>4061458085502</t>
  </si>
  <si>
    <t>Madeleines 250g, Marmor</t>
  </si>
  <si>
    <t>Madeleines Marmor</t>
  </si>
  <si>
    <t>4061458128063</t>
  </si>
  <si>
    <t>Gefüllte Mini Muffins, Sch. m. Sch.st.</t>
  </si>
  <si>
    <t>€8,4/kg</t>
  </si>
  <si>
    <t>Mini-Muffins Scho.</t>
  </si>
  <si>
    <t>4061458128087</t>
  </si>
  <si>
    <t>Gefüllte Mini Muffins, Quark</t>
  </si>
  <si>
    <t>Mini-Muffins Quark</t>
  </si>
  <si>
    <t>4061458128070</t>
  </si>
  <si>
    <t>Gefüllte Mini Muffins, Van. m. Sch.st.</t>
  </si>
  <si>
    <t>Mini-Muffin Vanil.</t>
  </si>
  <si>
    <t>4061458212939</t>
  </si>
  <si>
    <t>Mini-Brotchips, Knoblauch</t>
  </si>
  <si>
    <t>Brotchips Knobl.</t>
  </si>
  <si>
    <t>4061458212953</t>
  </si>
  <si>
    <t>Mini-Brotchips, Mediterran</t>
  </si>
  <si>
    <t>Brotchips Mediter.</t>
  </si>
  <si>
    <t>4061458234474</t>
  </si>
  <si>
    <t>Plundersortiment, Nussschnecke</t>
  </si>
  <si>
    <t>€8,71/kg</t>
  </si>
  <si>
    <t>Plun. Nussschnecke</t>
  </si>
  <si>
    <t>4061458234481</t>
  </si>
  <si>
    <t>Plundersortiment, Quarktasche</t>
  </si>
  <si>
    <t>Plund. Quarktasche</t>
  </si>
  <si>
    <t>4061458234498</t>
  </si>
  <si>
    <t>Plundersortiment, Apfeltasche</t>
  </si>
  <si>
    <t>€8,36/kg</t>
  </si>
  <si>
    <t>Plund. Apfeltasche</t>
  </si>
  <si>
    <t>4061458234504</t>
  </si>
  <si>
    <t>Plundersortiment, Van.-Ros.-Schn.</t>
  </si>
  <si>
    <t>€9,5/kg</t>
  </si>
  <si>
    <t>Vanille-Ros.-Sch.</t>
  </si>
  <si>
    <t>4061458231282</t>
  </si>
  <si>
    <t>Mini Muffins 225g, Schoko</t>
  </si>
  <si>
    <t>€7,07/kg</t>
  </si>
  <si>
    <t>Mini Muffins Schok</t>
  </si>
  <si>
    <t>4061458229937</t>
  </si>
  <si>
    <t>Mini Muffins 225g, Stracciatella</t>
  </si>
  <si>
    <t>Mini Muffins Stra.</t>
  </si>
  <si>
    <t>4061458239233</t>
  </si>
  <si>
    <t>Toastbrötchen, 335g, Weizen</t>
  </si>
  <si>
    <t>€2,96/kg</t>
  </si>
  <si>
    <t>Toastbr. Weizen</t>
  </si>
  <si>
    <t>4061458239240</t>
  </si>
  <si>
    <t>Toastbrötchen, 335g, Mehrkorn</t>
  </si>
  <si>
    <t>Toastbr. Mehrkorn</t>
  </si>
  <si>
    <t>23149663</t>
  </si>
  <si>
    <t>L: Kuchenglasur, Kakao</t>
  </si>
  <si>
    <t>Kuchenglasur Kakao</t>
  </si>
  <si>
    <t>4061458127615</t>
  </si>
  <si>
    <t>L: Kuchenglasur, Vollmilch</t>
  </si>
  <si>
    <t>Kuchenglasur VM</t>
  </si>
  <si>
    <t>4061458049986</t>
  </si>
  <si>
    <t>Kuchen-Party, Mini-Berl. Him.</t>
  </si>
  <si>
    <t>Mini-Berliner Himb</t>
  </si>
  <si>
    <t>3165950580983</t>
  </si>
  <si>
    <t>Saupiquet Thunsal. 2x160g, Mexik.</t>
  </si>
  <si>
    <t>RIO MARE</t>
  </si>
  <si>
    <t>€12,47/kg</t>
  </si>
  <si>
    <t>Saup Thunf Mexiko</t>
  </si>
  <si>
    <t>3165950580976</t>
  </si>
  <si>
    <t>Saupiquet Thunsal. 2x160g, Western</t>
  </si>
  <si>
    <t>Saup Thunf Western</t>
  </si>
  <si>
    <t>3165950580990</t>
  </si>
  <si>
    <t>Saupiquet Thunsal. 2x160g, Couscous</t>
  </si>
  <si>
    <t>Saup Thunf Couscou</t>
  </si>
  <si>
    <t>4260057143990</t>
  </si>
  <si>
    <t>Saupiquet Thunsal. 2x160g, Italienisch</t>
  </si>
  <si>
    <t>Saupiquet Th.salat</t>
  </si>
  <si>
    <t>4061458102681</t>
  </si>
  <si>
    <t>TK Kartoffelwedges, Paprika</t>
  </si>
  <si>
    <t>Wedges Paprika</t>
  </si>
  <si>
    <t>4061458102698</t>
  </si>
  <si>
    <t>TK Kartoffelwedges, Mediterran</t>
  </si>
  <si>
    <t>Wedges Mediterran</t>
  </si>
  <si>
    <t>4061458156189</t>
  </si>
  <si>
    <t>Lachsfilet, 200g, Tomate</t>
  </si>
  <si>
    <t>Lachsfilet Tomate</t>
  </si>
  <si>
    <t>4061458156196</t>
  </si>
  <si>
    <t>Lachsfilet, 200g, Senf/Hon./Dill</t>
  </si>
  <si>
    <t>Lachsfilet Senf/Ho</t>
  </si>
  <si>
    <t>4061461482596</t>
  </si>
  <si>
    <t>Lachsfilet, 200g, pfeffer</t>
  </si>
  <si>
    <t>Lachsfilet, 200g</t>
  </si>
  <si>
    <t>4008577020526</t>
  </si>
  <si>
    <t>C&amp;W Cafet. fein&amp;sahnig, Käse-Sahne-M</t>
  </si>
  <si>
    <t>€10,7/kg</t>
  </si>
  <si>
    <t>C&amp;W Käse-Sahne-Man</t>
  </si>
  <si>
    <t>4008577020267</t>
  </si>
  <si>
    <t>C&amp;W Cafet. fein&amp;sahnig, Mandel-Bienens</t>
  </si>
  <si>
    <t>0,53 kg</t>
  </si>
  <si>
    <t>C&amp;W Mandel-Bienens</t>
  </si>
  <si>
    <t>4008577020373</t>
  </si>
  <si>
    <t>C&amp;W Cafet. fein&amp;sahnig, Erdbeer-Jogh</t>
  </si>
  <si>
    <t>C&amp;W Erdbeer-Joghu</t>
  </si>
  <si>
    <t>4061458138956</t>
  </si>
  <si>
    <t>Blätterteig-Minis 300g, Käse-Schinken</t>
  </si>
  <si>
    <t>Blaettert.-Minis-K</t>
  </si>
  <si>
    <t>4061458138963</t>
  </si>
  <si>
    <t>Blätterteig-Minis 300g, Spinat-Käse</t>
  </si>
  <si>
    <t>Blaettert.-Minis-S</t>
  </si>
  <si>
    <t>4061458009874</t>
  </si>
  <si>
    <t>Feinkostsuppen, Festtagssuppe</t>
  </si>
  <si>
    <t>LA FINESSE</t>
  </si>
  <si>
    <t>€3,23/l</t>
  </si>
  <si>
    <t>Festtagssuppe</t>
  </si>
  <si>
    <t>4061458183147</t>
  </si>
  <si>
    <t>Feinkostsuppen, Bihunsuppe</t>
  </si>
  <si>
    <t>Bihunsuppe</t>
  </si>
  <si>
    <t>4061463280275</t>
  </si>
  <si>
    <t>Feinkostsuppen, Tomatensu.</t>
  </si>
  <si>
    <t>Feinkostsuppe</t>
  </si>
  <si>
    <t>22119599</t>
  </si>
  <si>
    <t>Wassereis Swip, Cola</t>
  </si>
  <si>
    <t>0,66 l</t>
  </si>
  <si>
    <t>€3,02/l</t>
  </si>
  <si>
    <t>Wassereis S.Cola</t>
  </si>
  <si>
    <t>22140975</t>
  </si>
  <si>
    <t>Tradition. Kueche, Hähnch. Geschn.</t>
  </si>
  <si>
    <t>01-Fertig-/Teilfertiggerichte</t>
  </si>
  <si>
    <t>Hähnchen Geschnetz</t>
  </si>
  <si>
    <t>4061458042161</t>
  </si>
  <si>
    <t>Tradition. Kueche, Kaesespaetzle</t>
  </si>
  <si>
    <t>Käsespätzle</t>
  </si>
  <si>
    <t>4061458042154</t>
  </si>
  <si>
    <t>Tradition. Kueche, Nu.-Frika. Pfa.</t>
  </si>
  <si>
    <t>Nudel-Frika.-Pfann</t>
  </si>
  <si>
    <t>4061458042123</t>
  </si>
  <si>
    <t>Tradition. Kueche, Bratk.pf. m Hä.</t>
  </si>
  <si>
    <t>Bratkarto.Pfanne</t>
  </si>
  <si>
    <t>22113726</t>
  </si>
  <si>
    <t>TK Pfannengerichte, Nasi Goreng</t>
  </si>
  <si>
    <t>Nasi Goreng</t>
  </si>
  <si>
    <t>4061458041911</t>
  </si>
  <si>
    <t>TK Pfannengerichte, Bami Goreng</t>
  </si>
  <si>
    <t>Bami Goreng</t>
  </si>
  <si>
    <t>4061458041966</t>
  </si>
  <si>
    <t>TK Pfannengerichte, Paella</t>
  </si>
  <si>
    <t>Paella</t>
  </si>
  <si>
    <t>4061458041959</t>
  </si>
  <si>
    <t>TK Pfannengerichte, Spaetzlepfanne</t>
  </si>
  <si>
    <t>Spaetzlepfanne</t>
  </si>
  <si>
    <t>4061458041973</t>
  </si>
  <si>
    <t>TK Pfannengerichte, Westernpfanne</t>
  </si>
  <si>
    <t>Westernpfanne</t>
  </si>
  <si>
    <t>4061458030021</t>
  </si>
  <si>
    <t>Eiskalte Kiste, Classic</t>
  </si>
  <si>
    <t>0,59 l</t>
  </si>
  <si>
    <t>€4,71/l</t>
  </si>
  <si>
    <t>Eiskalte Kiste</t>
  </si>
  <si>
    <t>4061458030007</t>
  </si>
  <si>
    <t>Eiskalte Kiste, Kon Tiki</t>
  </si>
  <si>
    <t>€5,4/l</t>
  </si>
  <si>
    <t>4047247435246</t>
  </si>
  <si>
    <t>Kroketten/Roesti-Ecken, Kroketten</t>
  </si>
  <si>
    <t>Kroketten</t>
  </si>
  <si>
    <t>4061458041829</t>
  </si>
  <si>
    <t>Kroketten/Roesti-Ecken, Rösti-Ecken</t>
  </si>
  <si>
    <t>Roesti-Ecken</t>
  </si>
  <si>
    <t>4061458017374</t>
  </si>
  <si>
    <t>TK Schlemmerfilet, Bordelaise Classic</t>
  </si>
  <si>
    <t>Bordelaise</t>
  </si>
  <si>
    <t>4061458017411</t>
  </si>
  <si>
    <t>TK Schlemmerfilet, Italienische Art</t>
  </si>
  <si>
    <t>Schl. Italiano</t>
  </si>
  <si>
    <t>4061458017404</t>
  </si>
  <si>
    <t>TK Schlemmerfilet, Broccoli</t>
  </si>
  <si>
    <t>Schl. Broccoli</t>
  </si>
  <si>
    <t>4047247056717</t>
  </si>
  <si>
    <t>TK Schlemmerfilet, knusprig kross</t>
  </si>
  <si>
    <t>Schlemmerfilet</t>
  </si>
  <si>
    <t>4061458009973</t>
  </si>
  <si>
    <t>Chili con Carne, Chili sin Carne</t>
  </si>
  <si>
    <t>€3,11/kg</t>
  </si>
  <si>
    <t>Chili sin Carne</t>
  </si>
  <si>
    <t>23219793</t>
  </si>
  <si>
    <t>Chili con Carne, Chili con Carne</t>
  </si>
  <si>
    <t>Chili con Carne</t>
  </si>
  <si>
    <t>4047247021111</t>
  </si>
  <si>
    <t>Erbsen/Kartoffeleint., Erbseneintopf</t>
  </si>
  <si>
    <t>€2,11/kg</t>
  </si>
  <si>
    <t>Erbseneintopf</t>
  </si>
  <si>
    <t>4061458029889</t>
  </si>
  <si>
    <t>Supreme Rich &amp; Cream, Salted Caramel</t>
  </si>
  <si>
    <t>€5,98/l</t>
  </si>
  <si>
    <t>Supr. Salted Cara.</t>
  </si>
  <si>
    <t>4061458048217</t>
  </si>
  <si>
    <t>Pizzeria Pizza Diavolo/Spec., Speciale</t>
  </si>
  <si>
    <t>Pizza Diav/Special</t>
  </si>
  <si>
    <t>4061461289782</t>
  </si>
  <si>
    <t>Pizzeria Pizza Diavolo/Spec., Diavolo</t>
  </si>
  <si>
    <t>Pizz. Piz. Dia/Spe</t>
  </si>
  <si>
    <t>22145079</t>
  </si>
  <si>
    <t>Pizzeria Pizza Prosc./Ton, Prosciutto</t>
  </si>
  <si>
    <t>0,66 kg</t>
  </si>
  <si>
    <t>€5,29/kg</t>
  </si>
  <si>
    <t>Pizza Prosciutto</t>
  </si>
  <si>
    <t>4061458048200</t>
  </si>
  <si>
    <t>Pizzeria Pizza Prosc./Ton, Tonno</t>
  </si>
  <si>
    <t>0,71 kg</t>
  </si>
  <si>
    <t>€4,92/kg</t>
  </si>
  <si>
    <t>Pizza Tonno</t>
  </si>
  <si>
    <t>22145086</t>
  </si>
  <si>
    <t>Piz. Funghi/Spin, Spinaci</t>
  </si>
  <si>
    <t>0,78 kg</t>
  </si>
  <si>
    <t>€4,47/kg</t>
  </si>
  <si>
    <t>Pizzeria Piz. Spin</t>
  </si>
  <si>
    <t>4061458048170</t>
  </si>
  <si>
    <t>Piz. Funghi/Spin, Funghi</t>
  </si>
  <si>
    <t>0,73 kg</t>
  </si>
  <si>
    <t>Pizzeria Piz. Fun.</t>
  </si>
  <si>
    <t>22134554</t>
  </si>
  <si>
    <t>Kräuter, tiefgefroren, Knoblauch</t>
  </si>
  <si>
    <t>Kräuter Knobl.</t>
  </si>
  <si>
    <t>4061458002929</t>
  </si>
  <si>
    <t>Kräuter, tiefgefroren, Schnittlauch</t>
  </si>
  <si>
    <t>Kräuter Schnit.</t>
  </si>
  <si>
    <t>4061458002998</t>
  </si>
  <si>
    <t>Kräuter, tiefgefroren, 8-Kraeuter</t>
  </si>
  <si>
    <t>Kräuter 8-Kräu.</t>
  </si>
  <si>
    <t>4061458002882</t>
  </si>
  <si>
    <t>Kräuter, tiefgefroren, Zwiebeln</t>
  </si>
  <si>
    <t>Kräuter Zwiebe.</t>
  </si>
  <si>
    <t>4061458003001</t>
  </si>
  <si>
    <t>Kräuter, tiefgefroren, Ital Kraeuter</t>
  </si>
  <si>
    <t>Kräuter Ital. K</t>
  </si>
  <si>
    <t>4061458002936</t>
  </si>
  <si>
    <t>Kräuter, tiefgefroren, Petersilie</t>
  </si>
  <si>
    <t>Kräuter Peters.</t>
  </si>
  <si>
    <t>4061458030762</t>
  </si>
  <si>
    <t>Stieleis Schoko Sticks, Nougat</t>
  </si>
  <si>
    <t>0,44 l</t>
  </si>
  <si>
    <t>€6,06/l</t>
  </si>
  <si>
    <t>Stieleis Nougat</t>
  </si>
  <si>
    <t>4061458029148</t>
  </si>
  <si>
    <t>MSC Heringsfilet versch.Cre.,Paprika</t>
  </si>
  <si>
    <t>€5,45/kg</t>
  </si>
  <si>
    <t>Heringsfilets Papr</t>
  </si>
  <si>
    <t>4061458180481</t>
  </si>
  <si>
    <t>MSC Heringsfilet in versch.Crem, Pfeffer</t>
  </si>
  <si>
    <t>Heringsfilets Pfef</t>
  </si>
  <si>
    <t>4061458029162</t>
  </si>
  <si>
    <t>MSC Heringsfilet versch.Cr, Tomato creme</t>
  </si>
  <si>
    <t>Heringsfil.in Crem</t>
  </si>
  <si>
    <t>4061459282757</t>
  </si>
  <si>
    <t>MSC Heringsfilet ver.Cr. Ei-Senf Creme</t>
  </si>
  <si>
    <t>4061461091446</t>
  </si>
  <si>
    <t>Kokosnussmilch 400 ml_DE, Kokosnussmilch</t>
  </si>
  <si>
    <t>€2,98/l</t>
  </si>
  <si>
    <t>Kokosnussmilch</t>
  </si>
  <si>
    <t>4061461091521</t>
  </si>
  <si>
    <t>Kokosnussmilch 400 ml_D, Kokos. fettred.</t>
  </si>
  <si>
    <t>4061458004923</t>
  </si>
  <si>
    <t>Brechbohnen</t>
  </si>
  <si>
    <t>€2,75/kne</t>
  </si>
  <si>
    <t>Brechbohnen 720ml</t>
  </si>
  <si>
    <t>22150233</t>
  </si>
  <si>
    <t>Wachsbrechbohnen</t>
  </si>
  <si>
    <t>Wachsbrechb. 720ml</t>
  </si>
  <si>
    <t>4061458041812</t>
  </si>
  <si>
    <t>TK Curly Fries/TK Cross Fries, Curly</t>
  </si>
  <si>
    <t>Loop Frites</t>
  </si>
  <si>
    <t>4061458041843</t>
  </si>
  <si>
    <t>TK Curly Fries/TK Cross Fries, Cross</t>
  </si>
  <si>
    <t>Cross Frites</t>
  </si>
  <si>
    <t>4061458107471</t>
  </si>
  <si>
    <t>TK Steakhouse Pommes, Rustikal</t>
  </si>
  <si>
    <t>Pommes Rustikal</t>
  </si>
  <si>
    <t>4061458107457</t>
  </si>
  <si>
    <t>TK Steakhouse Pommes, Classic</t>
  </si>
  <si>
    <t>Pommes Classic</t>
  </si>
  <si>
    <t>4061458030663</t>
  </si>
  <si>
    <t>Spezialitätenbecher 3 x 170 m, Spaghetti</t>
  </si>
  <si>
    <t>€3,51/l</t>
  </si>
  <si>
    <t>Sp. Becher Spagh.</t>
  </si>
  <si>
    <t>8410000810004</t>
  </si>
  <si>
    <t>Oreo Kekse 176g, Original</t>
  </si>
  <si>
    <t>OREO</t>
  </si>
  <si>
    <t>€11,31/kg</t>
  </si>
  <si>
    <t>Oreo Original</t>
  </si>
  <si>
    <t>22160935</t>
  </si>
  <si>
    <t>TK Hähn. Geschnetz. 250g, Classic</t>
  </si>
  <si>
    <t>Hähn.Geschn.</t>
  </si>
  <si>
    <t>4061458041249</t>
  </si>
  <si>
    <t>TK Hähn. Geschnetz. 250g, Gyros Art</t>
  </si>
  <si>
    <t>Hähn.Geschn. Gyros</t>
  </si>
  <si>
    <t>22166555</t>
  </si>
  <si>
    <t>Holzofen Pizza, Tricolore</t>
  </si>
  <si>
    <t>Holzo.Tricolor</t>
  </si>
  <si>
    <t>4061458253390</t>
  </si>
  <si>
    <t>Holzofen Pizza, Fantasia</t>
  </si>
  <si>
    <t>Holzo. Fantasia</t>
  </si>
  <si>
    <t>4061458253383</t>
  </si>
  <si>
    <t>Holzofen Pizza, Mediterranea</t>
  </si>
  <si>
    <t>Holzo.Mediterr</t>
  </si>
  <si>
    <t>4061458039178</t>
  </si>
  <si>
    <t>Mini Schnitzel/Cordon Bl, M.Knus.Schnitz</t>
  </si>
  <si>
    <t>04-Schwein</t>
  </si>
  <si>
    <t>Mini Schnitzel</t>
  </si>
  <si>
    <t>4061458039154</t>
  </si>
  <si>
    <t>Mini Schnitzel/Cordon Bl, M.Knu.Cord.Ble</t>
  </si>
  <si>
    <t>Mini Cordon Bleu</t>
  </si>
  <si>
    <t>4061458257794</t>
  </si>
  <si>
    <t>Frühlingsrolle, Huhn mit Brocco</t>
  </si>
  <si>
    <t>Frühl. Huhn</t>
  </si>
  <si>
    <t>4061458257817</t>
  </si>
  <si>
    <t>Frühlingsrolle, Samosa</t>
  </si>
  <si>
    <t>Frühl. Samosa</t>
  </si>
  <si>
    <t>4061458257824</t>
  </si>
  <si>
    <t>Frühlingsrolle, Vegetarisch</t>
  </si>
  <si>
    <t>Frühl. vegetar.</t>
  </si>
  <si>
    <t>4061458257800</t>
  </si>
  <si>
    <t>Frühlingsrolle, Mini veg. Rolle</t>
  </si>
  <si>
    <t>Frühl. mini</t>
  </si>
  <si>
    <t>4061458004282</t>
  </si>
  <si>
    <t>Peperoni-Mix, Mild</t>
  </si>
  <si>
    <t>0,14 kne</t>
  </si>
  <si>
    <t>€10,3/kne</t>
  </si>
  <si>
    <t>Peperoni mild</t>
  </si>
  <si>
    <t>22176073</t>
  </si>
  <si>
    <t>Eisschale Tricolor 1l, Pist-Van-Nougat</t>
  </si>
  <si>
    <t>Eis Tricolor Pist.</t>
  </si>
  <si>
    <t>4061462265273</t>
  </si>
  <si>
    <t>Eisschale Tricolor 1l, Erd.-Van.-Schok.</t>
  </si>
  <si>
    <t>Eisschale Tricolor</t>
  </si>
  <si>
    <t>4061458004060</t>
  </si>
  <si>
    <t>Früchtchen, Apfel</t>
  </si>
  <si>
    <t>Fruechtchen A</t>
  </si>
  <si>
    <t>4061458071970</t>
  </si>
  <si>
    <t>Pizza Stuffed Crust, BBQ Chicken</t>
  </si>
  <si>
    <t>0,49 kg</t>
  </si>
  <si>
    <t>€7,2/kg</t>
  </si>
  <si>
    <t>Pizza St BBQ</t>
  </si>
  <si>
    <t>4061458071956</t>
  </si>
  <si>
    <t>Pizza Stuffed Crust, Salami</t>
  </si>
  <si>
    <t>€7,67/kg</t>
  </si>
  <si>
    <t>Pizza St Salami</t>
  </si>
  <si>
    <t>4061458283496</t>
  </si>
  <si>
    <t>Pizza Stuffed Crust, 4 Kaese</t>
  </si>
  <si>
    <t>€7,51/kg</t>
  </si>
  <si>
    <t>Stuff. Crust Pizza</t>
  </si>
  <si>
    <t>7613036107365</t>
  </si>
  <si>
    <t>Moevenpick Eisbecher 80, Bourbon Vanille</t>
  </si>
  <si>
    <t>0,9 l</t>
  </si>
  <si>
    <t>€4,43/l</t>
  </si>
  <si>
    <t>Moev. Vanille</t>
  </si>
  <si>
    <t>7613036170819</t>
  </si>
  <si>
    <t>Moevenpick Eisbecher 800/, Maple Walnuts</t>
  </si>
  <si>
    <t>Mövenp. Eis</t>
  </si>
  <si>
    <t>4061458023986</t>
  </si>
  <si>
    <t>TK XXL Chicken Wings, American Class.</t>
  </si>
  <si>
    <t>Chicken Wings Cla.</t>
  </si>
  <si>
    <t>4061458023979</t>
  </si>
  <si>
    <t>TK XXL Chicken Wings, Spicy Smoke</t>
  </si>
  <si>
    <t>Chicken Wings Spi.</t>
  </si>
  <si>
    <t>22172396</t>
  </si>
  <si>
    <t>Mini-Pack Gemüse, Erbsen</t>
  </si>
  <si>
    <t>€3,79/kne</t>
  </si>
  <si>
    <t>Mini-P. Erb. 212ml</t>
  </si>
  <si>
    <t>22172402</t>
  </si>
  <si>
    <t>Mini-Pack Gemüse, Erbsen m. Kar.</t>
  </si>
  <si>
    <t>0,39 kne</t>
  </si>
  <si>
    <t>€4,08/kne</t>
  </si>
  <si>
    <t>Mini-P. Erb.m.M.</t>
  </si>
  <si>
    <t>4061458050005</t>
  </si>
  <si>
    <t>Sahneschnitten, Schwarzw. Ki.</t>
  </si>
  <si>
    <t>€7,76/kg</t>
  </si>
  <si>
    <t>Sahneschnitten</t>
  </si>
  <si>
    <t>4061458050036</t>
  </si>
  <si>
    <t>Sahneschnitten, Donauwelle</t>
  </si>
  <si>
    <t>4061458050050</t>
  </si>
  <si>
    <t>Sahneschnitten, Schoko-Sahne</t>
  </si>
  <si>
    <t>4061458050029</t>
  </si>
  <si>
    <t>Sahneschnitten, Apfel</t>
  </si>
  <si>
    <t>Sahnesch. Apfel</t>
  </si>
  <si>
    <t>4061458049948</t>
  </si>
  <si>
    <t>Feine Kuchenstuecke, Bienenstich</t>
  </si>
  <si>
    <t>Bienenstich</t>
  </si>
  <si>
    <t>4061458049931</t>
  </si>
  <si>
    <t>Feine Kuchenstuecke, Pflaume</t>
  </si>
  <si>
    <t>Pflaume-Streusel</t>
  </si>
  <si>
    <t>4061458049924</t>
  </si>
  <si>
    <t>Feine Kuchenstuecke, Apfel</t>
  </si>
  <si>
    <t>Apfel-Streusel</t>
  </si>
  <si>
    <t>22130532</t>
  </si>
  <si>
    <t>TK Steam Cuisine 400g, Pasta mit Lachs</t>
  </si>
  <si>
    <t>Pasta m. Lachs</t>
  </si>
  <si>
    <t>4061458042130</t>
  </si>
  <si>
    <t>TK Steam Cuisine 400g, Hänch. Medit.</t>
  </si>
  <si>
    <t>Haehnchen Medit .</t>
  </si>
  <si>
    <t>4061458042116</t>
  </si>
  <si>
    <t>TK Steam Cuisine 400g, Quatt Formaggi</t>
  </si>
  <si>
    <t>Quattro Formaggi</t>
  </si>
  <si>
    <t>4061463736338</t>
  </si>
  <si>
    <t>TK Steam Cuisine 400g, Hühn.süß sauer</t>
  </si>
  <si>
    <t>Steam Cuisine 400g</t>
  </si>
  <si>
    <t>4061458018104</t>
  </si>
  <si>
    <t>Asia Suppen, Bihunsuppe</t>
  </si>
  <si>
    <t>€2,48/l</t>
  </si>
  <si>
    <t>4047247047609</t>
  </si>
  <si>
    <t>Asia Suppen, Pekingsuppe</t>
  </si>
  <si>
    <t>Pekingsuppe</t>
  </si>
  <si>
    <t>4061458039949</t>
  </si>
  <si>
    <t>TK Riesengarnelen m.Schale, mariniert</t>
  </si>
  <si>
    <t>€18,73/kg</t>
  </si>
  <si>
    <t>Garnelen Marin.</t>
  </si>
  <si>
    <t>4061458039956</t>
  </si>
  <si>
    <t>TK Riesengarnelen m.Schale, Natur</t>
  </si>
  <si>
    <t>€20,81/kg</t>
  </si>
  <si>
    <t>Garnelen Natur</t>
  </si>
  <si>
    <t>4061461519674</t>
  </si>
  <si>
    <t>Waffelschnitten 4x 65g, Neapolitaner</t>
  </si>
  <si>
    <t>WaffelschnitNeapol</t>
  </si>
  <si>
    <t>4061458161909</t>
  </si>
  <si>
    <t>Waffelschnitten 4x 65g, Zitrone</t>
  </si>
  <si>
    <t>WaffelschnittZitro</t>
  </si>
  <si>
    <t>8714100823637</t>
  </si>
  <si>
    <t>Knorr Salatkrönung 5MP, Küchenkräuter</t>
  </si>
  <si>
    <t>KNORR</t>
  </si>
  <si>
    <t>0,45 l</t>
  </si>
  <si>
    <t>€3,53/l</t>
  </si>
  <si>
    <t>KNORRSalatkr.Kuec</t>
  </si>
  <si>
    <t>8714100823644</t>
  </si>
  <si>
    <t>Knorr Salatkrönung 5MP, Gartenkraeuter</t>
  </si>
  <si>
    <t>KNORRSalatkr.Gart</t>
  </si>
  <si>
    <t>8714100823620</t>
  </si>
  <si>
    <t>Knorr Salatkrönung 5MP, Dill-Kraeuter</t>
  </si>
  <si>
    <t>KNORRSalatkr.Dill</t>
  </si>
  <si>
    <t>8714100823606</t>
  </si>
  <si>
    <t>Knorr Salatkrönung 5MP, ItalienischeArt</t>
  </si>
  <si>
    <t>KNORRSalatkr.Ital</t>
  </si>
  <si>
    <t>8714100823705</t>
  </si>
  <si>
    <t>Knorr Salatkrönung 5MP, Paprika-Kräuter</t>
  </si>
  <si>
    <t>KNORRSalatkr.PaprK</t>
  </si>
  <si>
    <t>4061458041713</t>
  </si>
  <si>
    <t>Hühnerfrikassee/Curry, Hühnerfrik.</t>
  </si>
  <si>
    <t>Huehnerfrikassee</t>
  </si>
  <si>
    <t>4061458049832</t>
  </si>
  <si>
    <t>Back-Kuchen, Pflaume</t>
  </si>
  <si>
    <t>Back-Kuchen Pfl.</t>
  </si>
  <si>
    <t>4061458049870</t>
  </si>
  <si>
    <t>Back-Kuchen, Apfel</t>
  </si>
  <si>
    <t>Back-Kuchen Apfel</t>
  </si>
  <si>
    <t>4061458049887</t>
  </si>
  <si>
    <t>Back-Kuchen, Kirsch-Pudding</t>
  </si>
  <si>
    <t>Back-Kuchen Kirsch</t>
  </si>
  <si>
    <t>4061458049863</t>
  </si>
  <si>
    <t>Back-Kuchen, Käse</t>
  </si>
  <si>
    <t>Back-Kuchen Käse</t>
  </si>
  <si>
    <t>4061458050128</t>
  </si>
  <si>
    <t>Strudel, Apfel</t>
  </si>
  <si>
    <t>Strudel Apfel</t>
  </si>
  <si>
    <t>4061458049481</t>
  </si>
  <si>
    <t>TK Knusperfilets 400g, Backteig</t>
  </si>
  <si>
    <t>Backteig</t>
  </si>
  <si>
    <t>4061458049474</t>
  </si>
  <si>
    <t>TK Knusperfilets 400g, Kaese-Kraeuter</t>
  </si>
  <si>
    <t>Käse-Kräuter</t>
  </si>
  <si>
    <t>4061458049511</t>
  </si>
  <si>
    <t>TK Knusperfilets 400g, Senf-Honig</t>
  </si>
  <si>
    <t>Senf-Honig</t>
  </si>
  <si>
    <t>4061458175852</t>
  </si>
  <si>
    <t>TK Knusperfilets 400g, Tom-Mozz</t>
  </si>
  <si>
    <t>Tomate-Mozz.</t>
  </si>
  <si>
    <t>22127037</t>
  </si>
  <si>
    <t>TK Pasta Fertiggerichte 750g, Gorgonzola</t>
  </si>
  <si>
    <t>Pasta Gorgonzola</t>
  </si>
  <si>
    <t>4061458041874</t>
  </si>
  <si>
    <t>TK Pasta Fertiggerichte, TaglKräuRaChmp.</t>
  </si>
  <si>
    <t>Pasta Tagliatelle</t>
  </si>
  <si>
    <t>4061458041850</t>
  </si>
  <si>
    <t>TK Pasta Fertiggerichte, Tortl. Kä.-Sah.</t>
  </si>
  <si>
    <t>Pasta Tortelloni</t>
  </si>
  <si>
    <t>4061458041836</t>
  </si>
  <si>
    <t>TK Pasta Fertiggerichte, Penne Bolognese</t>
  </si>
  <si>
    <t>Pasta Bolognese</t>
  </si>
  <si>
    <t>4061463840004</t>
  </si>
  <si>
    <t>TK Pasta Fertiggerichte, All‘ Arrabbiata</t>
  </si>
  <si>
    <t>Pasta Ger. 750g</t>
  </si>
  <si>
    <t>4061458048088</t>
  </si>
  <si>
    <t>Picco Belli 360g, Spinat</t>
  </si>
  <si>
    <t>Picco Belli Spinat</t>
  </si>
  <si>
    <t>4061458048101</t>
  </si>
  <si>
    <t>Picco Belli 360g, Salami</t>
  </si>
  <si>
    <t>Picco Belli Salami</t>
  </si>
  <si>
    <t>4061458159708</t>
  </si>
  <si>
    <t>Picco Belli 360g, Flammkuchen</t>
  </si>
  <si>
    <t>Picco Belli Flamm.</t>
  </si>
  <si>
    <t>4061458159715</t>
  </si>
  <si>
    <t>Picco Belli 360g, Margherita</t>
  </si>
  <si>
    <t>Picco Belli Margh.</t>
  </si>
  <si>
    <t>4061458082358</t>
  </si>
  <si>
    <t>Delikato Meerrettich, Tafel</t>
  </si>
  <si>
    <t>07-Meerrettich</t>
  </si>
  <si>
    <t>€6,79/kg</t>
  </si>
  <si>
    <t>Meerrettich Tafel</t>
  </si>
  <si>
    <t>4061458082341</t>
  </si>
  <si>
    <t>Delikato Meerrettich, Sahne</t>
  </si>
  <si>
    <t>Meerrettich Sahne</t>
  </si>
  <si>
    <t>4061458084758</t>
  </si>
  <si>
    <t>Delikato Salatdressing, Joghurt</t>
  </si>
  <si>
    <t>06-Dressings/Marinaden</t>
  </si>
  <si>
    <t>S.dressing Joghurt</t>
  </si>
  <si>
    <t>4061458084789</t>
  </si>
  <si>
    <t>Delikato Salatdressing, Sylter Art</t>
  </si>
  <si>
    <t>S.dressing Sylter</t>
  </si>
  <si>
    <t>4061461765019</t>
  </si>
  <si>
    <t>Delikato Salatdressing, Honig Senf</t>
  </si>
  <si>
    <t>Salatdressing</t>
  </si>
  <si>
    <t>4061458104319</t>
  </si>
  <si>
    <t>Dinkel-Pasta 500g, Spagh.</t>
  </si>
  <si>
    <t>Dinkel Spagh. 500g</t>
  </si>
  <si>
    <t>4061458126243</t>
  </si>
  <si>
    <t>Gourmet Pesto 190g, Tomate-Knobl.</t>
  </si>
  <si>
    <t>€10,47/kg</t>
  </si>
  <si>
    <t>Pesto Tom.-Knobl.</t>
  </si>
  <si>
    <t>4061458126229</t>
  </si>
  <si>
    <t>Gourmet Pesto 190g, Spinat-Kaese</t>
  </si>
  <si>
    <t>Pesto Spinat-Käse</t>
  </si>
  <si>
    <t>4061464180178</t>
  </si>
  <si>
    <t>Gourmet Pesto 190g, Paprika-Walnuss</t>
  </si>
  <si>
    <t>Pesto Papr./Wal.</t>
  </si>
  <si>
    <t>4061458043960</t>
  </si>
  <si>
    <t>Gourmet Fonds 400ml, Rind</t>
  </si>
  <si>
    <t>€3,48/l</t>
  </si>
  <si>
    <t>Fonds Rind 400ml</t>
  </si>
  <si>
    <t>4061458043991</t>
  </si>
  <si>
    <t>Gourmet Fonds 400ml, Gemuese</t>
  </si>
  <si>
    <t>Fonds Gemüse 400ml</t>
  </si>
  <si>
    <t>4061458043977</t>
  </si>
  <si>
    <t>Gourmet Fonds 400ml, Gefluegel</t>
  </si>
  <si>
    <t>Fonds Gefl. 400ml</t>
  </si>
  <si>
    <t>4061458043953</t>
  </si>
  <si>
    <t>Gourmet Fonds 400ml, Braten</t>
  </si>
  <si>
    <t>Fonds Braten 400ml</t>
  </si>
  <si>
    <t>4061458010368</t>
  </si>
  <si>
    <t>Sesamöl/Erdnussöl 250ml, Sesam</t>
  </si>
  <si>
    <t>€9,16/l</t>
  </si>
  <si>
    <t>Sesamöl</t>
  </si>
  <si>
    <t>4061458119641</t>
  </si>
  <si>
    <t>Sesamöl/Erdnussöl 250ml, Erdnuss</t>
  </si>
  <si>
    <t>Erdnussöl</t>
  </si>
  <si>
    <t>22140333</t>
  </si>
  <si>
    <t>Bonbons Hustin, Acerola-Waldb.</t>
  </si>
  <si>
    <t>H HUSTIN</t>
  </si>
  <si>
    <t>Hustin Acer.Waldb.</t>
  </si>
  <si>
    <t>4061458041447</t>
  </si>
  <si>
    <t>Bonbons Hustin, Zitrone-Ingwer</t>
  </si>
  <si>
    <t>Hustinus Zit.-Ing.</t>
  </si>
  <si>
    <t>4061458041430</t>
  </si>
  <si>
    <t>Bonbons Hustin, Salbei</t>
  </si>
  <si>
    <t>Hustin Salbei</t>
  </si>
  <si>
    <t>4061458041461</t>
  </si>
  <si>
    <t>Bonbons Hustin, Eukal.-Honig</t>
  </si>
  <si>
    <t>Hustin Euk.-Honig</t>
  </si>
  <si>
    <t>22141347</t>
  </si>
  <si>
    <t>Schokohasen Lollies, VM</t>
  </si>
  <si>
    <t>Schoko-Hasen VM</t>
  </si>
  <si>
    <t>4061458020954</t>
  </si>
  <si>
    <t>Bonbons Kräuterli, Salbei</t>
  </si>
  <si>
    <t>BERMONT</t>
  </si>
  <si>
    <t>€7,6/kg</t>
  </si>
  <si>
    <t>Kräuterli Salbei</t>
  </si>
  <si>
    <t>4061458020961</t>
  </si>
  <si>
    <t>Bonbons Kräuterli, Kraeuter</t>
  </si>
  <si>
    <t>Kräuterli Kraeuter</t>
  </si>
  <si>
    <t>4061458020978</t>
  </si>
  <si>
    <t>Bonbons Kräuterli, Zitronenmelisse</t>
  </si>
  <si>
    <t>Kräuterli Zitr-Mel</t>
  </si>
  <si>
    <t>4061458020992</t>
  </si>
  <si>
    <t>Bonbons Kräuterli, Holunderbluete</t>
  </si>
  <si>
    <t>Kräuterli Holunder</t>
  </si>
  <si>
    <t>4061458056991</t>
  </si>
  <si>
    <t>Stormy Bonbons, Euka-Menthol</t>
  </si>
  <si>
    <t>STORMY</t>
  </si>
  <si>
    <t>05-Lutschbonbons</t>
  </si>
  <si>
    <t>Stormy Euka-Menth.</t>
  </si>
  <si>
    <t>4061458057011</t>
  </si>
  <si>
    <t>Stormy Bonbons, Kirsche</t>
  </si>
  <si>
    <t>Stormy Kirsche</t>
  </si>
  <si>
    <t>4061458057004</t>
  </si>
  <si>
    <t>Stormy Bonbons, Pfefferminz</t>
  </si>
  <si>
    <t>Stormy Pfefferminz</t>
  </si>
  <si>
    <t>4061458056984</t>
  </si>
  <si>
    <t>Stormy Bonbons, Spearmint</t>
  </si>
  <si>
    <t>Stormy Spearmint</t>
  </si>
  <si>
    <t>4033500101690</t>
  </si>
  <si>
    <t>Traubenzuckerbox 125g, Staebe</t>
  </si>
  <si>
    <t>Ahoj Boxen Stäbe</t>
  </si>
  <si>
    <t>4033500101768</t>
  </si>
  <si>
    <t>Traubenzuckerbox 125g, Brause Bonbons</t>
  </si>
  <si>
    <t>Ahoj Boxen Bonbons</t>
  </si>
  <si>
    <t>4033500648089</t>
  </si>
  <si>
    <t>Traubenzuckerbox 125g, SuperBär</t>
  </si>
  <si>
    <t>Ahoj Brause-Boxen</t>
  </si>
  <si>
    <t>4014400927917</t>
  </si>
  <si>
    <t>Nimm 2 Sortiment, Bonbon</t>
  </si>
  <si>
    <t>€4,64/kg</t>
  </si>
  <si>
    <t>Nimm 2 Bonbon</t>
  </si>
  <si>
    <t>4014400927931</t>
  </si>
  <si>
    <t>Nimm 2 Sortiment, Soft</t>
  </si>
  <si>
    <t>€5,77/kg</t>
  </si>
  <si>
    <t>Nimm 2 Soft</t>
  </si>
  <si>
    <t>4014400918229</t>
  </si>
  <si>
    <t>Nimm 2 Sortiment, Soft Brause</t>
  </si>
  <si>
    <t>Nimm2 Soft Brause</t>
  </si>
  <si>
    <t>4014400930078</t>
  </si>
  <si>
    <t>Nimm 2 Sortiment, Lolly</t>
  </si>
  <si>
    <t>Nimm 2 Lolly</t>
  </si>
  <si>
    <t>22150950</t>
  </si>
  <si>
    <t>MR Création Schokoladen, WS Nuss</t>
  </si>
  <si>
    <t>MR Creation WSNuss</t>
  </si>
  <si>
    <t>4061458021487</t>
  </si>
  <si>
    <t>MR Création Schokoladen, WS Mandel</t>
  </si>
  <si>
    <t>MR Creation WS Man</t>
  </si>
  <si>
    <t>4061458021494</t>
  </si>
  <si>
    <t>MR Création Schokoladen, VM Mandel</t>
  </si>
  <si>
    <t>MR Creation VM Man</t>
  </si>
  <si>
    <t>4061458021500</t>
  </si>
  <si>
    <t>MR Création Schokoladen, Feinherb Mandel</t>
  </si>
  <si>
    <t>MR Creation FH Man</t>
  </si>
  <si>
    <t>4061458064620</t>
  </si>
  <si>
    <t>Bio-Hülsenfrüchte, Rote Linse</t>
  </si>
  <si>
    <t>06-Hülsenfrüchte/Getreide</t>
  </si>
  <si>
    <t>Bio Rote Linse</t>
  </si>
  <si>
    <t>4061458064637</t>
  </si>
  <si>
    <t>Bio-Hülsenfrüchte, Berglinse</t>
  </si>
  <si>
    <t>Bio Berglinse</t>
  </si>
  <si>
    <t>4061458017282</t>
  </si>
  <si>
    <t>Frischei-Nudeln 500g, Maccronelli</t>
  </si>
  <si>
    <t>Frischei-Nu. Maccr</t>
  </si>
  <si>
    <t>4061458018159</t>
  </si>
  <si>
    <t>Frischei-Nudeln 500g, Zoepfli</t>
  </si>
  <si>
    <t>Frischei-Nu. Zoepf</t>
  </si>
  <si>
    <t>4003387006005</t>
  </si>
  <si>
    <t>Bio-Zitrone/Limette Plus, Zitrone</t>
  </si>
  <si>
    <t>€3,95/l</t>
  </si>
  <si>
    <t>Bio-Citrovin Zitr.</t>
  </si>
  <si>
    <t>4003387006012</t>
  </si>
  <si>
    <t>Bio-Zitrone/Limette Plus, Limette</t>
  </si>
  <si>
    <t>Bio-Citrovin Lim.</t>
  </si>
  <si>
    <t>4088500622218</t>
  </si>
  <si>
    <t>Active Kaugummi Box, Peppermint</t>
  </si>
  <si>
    <t>FRESH &amp; FREE</t>
  </si>
  <si>
    <t>01-Kaugummi</t>
  </si>
  <si>
    <t>€16,53/kg</t>
  </si>
  <si>
    <t>Kaug. Peppermint</t>
  </si>
  <si>
    <t>4088500622225</t>
  </si>
  <si>
    <t>Active Kaugummi Box, Spearmint</t>
  </si>
  <si>
    <t>Kaug. Spearmint</t>
  </si>
  <si>
    <t>4061458037013</t>
  </si>
  <si>
    <t>Osterfondant, Fondant Eier</t>
  </si>
  <si>
    <t>Fond.Osterfi.Eier</t>
  </si>
  <si>
    <t>4061458037020</t>
  </si>
  <si>
    <t>Osterfondant, Fondant Hasen</t>
  </si>
  <si>
    <t>Fond. Osterf.Hasen</t>
  </si>
  <si>
    <t>4014400923896</t>
  </si>
  <si>
    <t>Nimm 2 Lachgummi, Klassik</t>
  </si>
  <si>
    <t>Nimm 2 Lachgummi</t>
  </si>
  <si>
    <t>4014400922608</t>
  </si>
  <si>
    <t>Nimm 2 Lachgummi, Heroes</t>
  </si>
  <si>
    <t>Nimm 2 Heroes</t>
  </si>
  <si>
    <t>4014400924510</t>
  </si>
  <si>
    <t>Nimm 2 Lachgummi, Happies</t>
  </si>
  <si>
    <t>€3,97/kg</t>
  </si>
  <si>
    <t>Nimm 2 Happies</t>
  </si>
  <si>
    <t>4014400936322</t>
  </si>
  <si>
    <t>Nimm 2 Lachgummi, joghurt</t>
  </si>
  <si>
    <t>4061458005197</t>
  </si>
  <si>
    <t>Express-Reis, pur, Langkornreis</t>
  </si>
  <si>
    <t>Exp. Reis Langkorn</t>
  </si>
  <si>
    <t>4061461543693</t>
  </si>
  <si>
    <t>Express-Reis, pur, Basmatireis</t>
  </si>
  <si>
    <t>Exp. Reis Basmati</t>
  </si>
  <si>
    <t>22172389</t>
  </si>
  <si>
    <t>Bio-Reis 1kg, weiß</t>
  </si>
  <si>
    <t>€2,55/kg</t>
  </si>
  <si>
    <t>Bio Reis weiß</t>
  </si>
  <si>
    <t>4061458052887</t>
  </si>
  <si>
    <t>Bio-Reis 1kg, Parboiled</t>
  </si>
  <si>
    <t>Bio Reis Parboiled</t>
  </si>
  <si>
    <t>4061458019156</t>
  </si>
  <si>
    <t>Gewuerzmuehle 50g-110g, Chili-Salz</t>
  </si>
  <si>
    <t>€19,83/kg</t>
  </si>
  <si>
    <t>Gewürzm Chili-Salz</t>
  </si>
  <si>
    <t>4061458019132</t>
  </si>
  <si>
    <t>Gewuerzmuehle 50g-110g, Meersalz</t>
  </si>
  <si>
    <t>€10,82/kg</t>
  </si>
  <si>
    <t>Gewürzm Meersalz</t>
  </si>
  <si>
    <t>4061458019125</t>
  </si>
  <si>
    <t>Gewuerzmuehle 50g-110g, Pfeff bunt ga</t>
  </si>
  <si>
    <t>€23,8/kg</t>
  </si>
  <si>
    <t>Gewürzm Pfe ga bun</t>
  </si>
  <si>
    <t>4061458019101</t>
  </si>
  <si>
    <t>Gewuerzmuehle 50g-110g, Pfeff schw ga</t>
  </si>
  <si>
    <t>Gewürzm Pfe ga sch</t>
  </si>
  <si>
    <t>40084107</t>
  </si>
  <si>
    <t>Kinder Ü-Ei, Classic</t>
  </si>
  <si>
    <t>€59,5/kg</t>
  </si>
  <si>
    <t>Kinder Ü Ei</t>
  </si>
  <si>
    <t>5000159452540</t>
  </si>
  <si>
    <t>Mars Snickers Twix 5er Multipa, Snickers</t>
  </si>
  <si>
    <t>MARS</t>
  </si>
  <si>
    <t>€13,16/kg</t>
  </si>
  <si>
    <t>Snickers</t>
  </si>
  <si>
    <t>5000159451666</t>
  </si>
  <si>
    <t>Mars Snickers Twix 5er Multipack 3, Twix</t>
  </si>
  <si>
    <t>Twix</t>
  </si>
  <si>
    <t>5000159452663</t>
  </si>
  <si>
    <t>Mars Snickers Twix 5er Multipack 3, Mars</t>
  </si>
  <si>
    <t>€14,62/kg</t>
  </si>
  <si>
    <t>Mars</t>
  </si>
  <si>
    <t>7622210598011</t>
  </si>
  <si>
    <t>Milka Pralinen 110g, Dankeschoen</t>
  </si>
  <si>
    <t>€16,27/kg</t>
  </si>
  <si>
    <t>Sag es mit Milka</t>
  </si>
  <si>
    <t>4014400930207</t>
  </si>
  <si>
    <t>Nimm 2 Lachgummi Veggie, Märchenprinz</t>
  </si>
  <si>
    <t>€4,3/kg</t>
  </si>
  <si>
    <t>N2 Märchenprinz</t>
  </si>
  <si>
    <t>4014400931914</t>
  </si>
  <si>
    <t>Nimm 2 Lachgummi Veggie, Saure Stars</t>
  </si>
  <si>
    <t>Nimm 2 Lachg. Veg.</t>
  </si>
  <si>
    <t>4014400936476</t>
  </si>
  <si>
    <t>Nimm 2 Lachgummi Veggie, Millianer</t>
  </si>
  <si>
    <t>8715700411194</t>
  </si>
  <si>
    <t>Heinz Feinkostsauce 220ml, BBQ</t>
  </si>
  <si>
    <t>0,22 l</t>
  </si>
  <si>
    <t>€6,77/l</t>
  </si>
  <si>
    <t>H. Fein.sauc. BBQ</t>
  </si>
  <si>
    <t>8715700411224</t>
  </si>
  <si>
    <t>Heinz Feinkostsauce 220ml, Mango Curry</t>
  </si>
  <si>
    <t>H. Fein.sauc. Curr</t>
  </si>
  <si>
    <t>8715700411200</t>
  </si>
  <si>
    <t>Heinz Feinkostsauce 220ml, Hot Chili</t>
  </si>
  <si>
    <t>H. Fein.sauc. Chil</t>
  </si>
  <si>
    <t>8715700115801</t>
  </si>
  <si>
    <t>Heinz Feinkostsauce 220ml, Knoblauch</t>
  </si>
  <si>
    <t>H. Fein.sauc. Knob</t>
  </si>
  <si>
    <t>8715700411231</t>
  </si>
  <si>
    <t>Heinz Feinkostsauce 220ml, Cocktail</t>
  </si>
  <si>
    <t>H. Fein.sauc. Co</t>
  </si>
  <si>
    <t>5900783007966</t>
  </si>
  <si>
    <t>Heinz Feinkostsauce 220ml, Burger</t>
  </si>
  <si>
    <t>Heinz Sauce 220ml</t>
  </si>
  <si>
    <t>87157833</t>
  </si>
  <si>
    <t>Heinz Feinkostsauce 220ml, Sweet Chili</t>
  </si>
  <si>
    <t>8715700122205</t>
  </si>
  <si>
    <t>Heinz Feinkostsauce 220ml, Sueß-Sauer</t>
  </si>
  <si>
    <t>29051045</t>
  </si>
  <si>
    <t>70/30 Marz Eier, Ananas</t>
  </si>
  <si>
    <t>Edelm.-Ei Ananas</t>
  </si>
  <si>
    <t>4061458038850</t>
  </si>
  <si>
    <t>70/30 Marz Eier, Nugat</t>
  </si>
  <si>
    <t>Edelm.-Ei Nugat</t>
  </si>
  <si>
    <t>4061458038799</t>
  </si>
  <si>
    <t>70/30 Marz Eier, Rumtraube VM</t>
  </si>
  <si>
    <t>Edelm.-Ei Rum VM</t>
  </si>
  <si>
    <t>4061458038836</t>
  </si>
  <si>
    <t>70/30 Marz Eier, Pflaume Mad. ZB</t>
  </si>
  <si>
    <t>Edel-Ei Pfl.Mad.ZB</t>
  </si>
  <si>
    <t>22113177</t>
  </si>
  <si>
    <t>Kuechenkraeuter, Schnittlauch</t>
  </si>
  <si>
    <t>0,01 kg</t>
  </si>
  <si>
    <t>€99,23/kg</t>
  </si>
  <si>
    <t>Kuechenkr Schnittl</t>
  </si>
  <si>
    <t>4061458024662</t>
  </si>
  <si>
    <t>Kuechenkraeuter, Petersilie</t>
  </si>
  <si>
    <t>€86/kg</t>
  </si>
  <si>
    <t>Kuechenkr Petersil</t>
  </si>
  <si>
    <t>4061458024648</t>
  </si>
  <si>
    <t>Kuechenkraeuter, Salatkraeu.</t>
  </si>
  <si>
    <t>€51,6/kg</t>
  </si>
  <si>
    <t>Kuechenkr Salatkra</t>
  </si>
  <si>
    <t>23182691</t>
  </si>
  <si>
    <t>Fruchtgummi Premium, PannaCotta BT</t>
  </si>
  <si>
    <t>Beerentraum Panac</t>
  </si>
  <si>
    <t>4061458042628</t>
  </si>
  <si>
    <t>Fruchtgummi Premium, Obstauslese</t>
  </si>
  <si>
    <t>Obstauslese</t>
  </si>
  <si>
    <t>4061459167887</t>
  </si>
  <si>
    <t>Fruchtgummi Pre, Sauerkirsch Granatapfel</t>
  </si>
  <si>
    <t>Fruchtgummi Pre.</t>
  </si>
  <si>
    <t>23235304</t>
  </si>
  <si>
    <t>Vitamin B12 Ampullen 80ml, Himbeere</t>
  </si>
  <si>
    <t>€62,38/l</t>
  </si>
  <si>
    <t>Vit. B12 Himbeer</t>
  </si>
  <si>
    <t>4061458007818</t>
  </si>
  <si>
    <t>Vitamin B12 Ampullen 80ml, Mango/Marac</t>
  </si>
  <si>
    <t>Vit. B12 Mango</t>
  </si>
  <si>
    <t>22175007</t>
  </si>
  <si>
    <t>Brausetabl. VitC/Multi, Vitamin C</t>
  </si>
  <si>
    <t>Vit. C Brausetabl.</t>
  </si>
  <si>
    <t>4061458007771</t>
  </si>
  <si>
    <t>Brausetabl. VitC/Multi, Multivitamin</t>
  </si>
  <si>
    <t>€5,81/kg</t>
  </si>
  <si>
    <t>Multi Brausetabl.</t>
  </si>
  <si>
    <t>4061458055086</t>
  </si>
  <si>
    <t>Wärmepads, Wärmepflaster</t>
  </si>
  <si>
    <t>02-Wundversorgung/Hausapotheke</t>
  </si>
  <si>
    <t>Wärmepflaster</t>
  </si>
  <si>
    <t>23318557</t>
  </si>
  <si>
    <t>Wärmepads, Wärmeumschlag</t>
  </si>
  <si>
    <t>Wärmeumschlag</t>
  </si>
  <si>
    <t>23383623</t>
  </si>
  <si>
    <t>Wärmepads, Wärmegürtel</t>
  </si>
  <si>
    <t>Wärmegürtel</t>
  </si>
  <si>
    <t>23383654</t>
  </si>
  <si>
    <t>Wärmepads, MenstrWärmepfl.</t>
  </si>
  <si>
    <t>Menstr. Wärmepfl.</t>
  </si>
  <si>
    <t>4061458005692</t>
  </si>
  <si>
    <t>Hustensaft/-sirup, Spitzweg. Hustensaft</t>
  </si>
  <si>
    <t>03-Orale Arzneimittel</t>
  </si>
  <si>
    <t>€8,75/l</t>
  </si>
  <si>
    <t>Hustensaft Spitzw.</t>
  </si>
  <si>
    <t>4061459605686</t>
  </si>
  <si>
    <t>Choceur Schoko Changer 150, Kar-Meersalz</t>
  </si>
  <si>
    <t>€23,27/kg</t>
  </si>
  <si>
    <t>Choco Changer Kar.</t>
  </si>
  <si>
    <t>4061459139846</t>
  </si>
  <si>
    <t>Mandelknacker 100g, WS Mandel</t>
  </si>
  <si>
    <t>Mandelknacker</t>
  </si>
  <si>
    <t>4061459139853</t>
  </si>
  <si>
    <t>Mandelknacker 100g, VM Mandel</t>
  </si>
  <si>
    <t>Mandelknacker VM</t>
  </si>
  <si>
    <t>4061459139860</t>
  </si>
  <si>
    <t>Mandelknacker 100g, ZB Mandel</t>
  </si>
  <si>
    <t>Mandelkn. 100g ZB</t>
  </si>
  <si>
    <t>22122162</t>
  </si>
  <si>
    <t>Waffelhörnchen, Vanille-Haseln.</t>
  </si>
  <si>
    <t>0,72 l</t>
  </si>
  <si>
    <t>€3,04/l</t>
  </si>
  <si>
    <t>Waffelh. Erdb/Nuss</t>
  </si>
  <si>
    <t>4061458029971</t>
  </si>
  <si>
    <t>Waffelhörnchen, Vanille-Erdbeer</t>
  </si>
  <si>
    <t>4061458033190</t>
  </si>
  <si>
    <t>Eis-Sandwich, Classic</t>
  </si>
  <si>
    <t>€2,76/l</t>
  </si>
  <si>
    <t>Eis-Sandwich</t>
  </si>
  <si>
    <t>4061458030083</t>
  </si>
  <si>
    <t>Eis-Sandwich, Fürst-Pückler</t>
  </si>
  <si>
    <t>4061458030014</t>
  </si>
  <si>
    <t>Waffelhörnchen sortiert, Vanille</t>
  </si>
  <si>
    <t>Waffelh. sortiert</t>
  </si>
  <si>
    <t>4061458029988</t>
  </si>
  <si>
    <t>Waffelhörnchen sortiert, Schoko Van.</t>
  </si>
  <si>
    <t>4061458030441</t>
  </si>
  <si>
    <t>My Moments 900ml, Double Choc</t>
  </si>
  <si>
    <t>€2,21/l</t>
  </si>
  <si>
    <t>My Moments gestr.</t>
  </si>
  <si>
    <t>4061461339173</t>
  </si>
  <si>
    <t>My Moments 900ml, Spaghetti</t>
  </si>
  <si>
    <t>4061459146493</t>
  </si>
  <si>
    <t>Gesichtspflege Anti Aging Q10, Tag</t>
  </si>
  <si>
    <t>€39/l</t>
  </si>
  <si>
    <t>Tagescreme Q10</t>
  </si>
  <si>
    <t>4061461000691</t>
  </si>
  <si>
    <t>Oliven, entsteint, Schw.Hoj. entk.</t>
  </si>
  <si>
    <t>€8,06/kne</t>
  </si>
  <si>
    <t>Span. Oliven entst</t>
  </si>
  <si>
    <t>4061461097912</t>
  </si>
  <si>
    <t>Oliven, entsteint, Gr.Hoj.entst</t>
  </si>
  <si>
    <t>€7,59/kne</t>
  </si>
  <si>
    <t>4061461003494</t>
  </si>
  <si>
    <t>Italienische Pastaspez., Gigli 3-colori</t>
  </si>
  <si>
    <t>Gourmet Pasta</t>
  </si>
  <si>
    <t>4061461003487</t>
  </si>
  <si>
    <t>Italienische Pastas, Conchiglie 5-colori</t>
  </si>
  <si>
    <t>4061461003500</t>
  </si>
  <si>
    <t>Italienische Pastaspez., Trot. 3-colori</t>
  </si>
  <si>
    <t>4061461003616</t>
  </si>
  <si>
    <t>Italienische Pastaspez., Torc. semola</t>
  </si>
  <si>
    <t>4061458014533</t>
  </si>
  <si>
    <t>Genießer Schinken 80g, Bauernschinken</t>
  </si>
  <si>
    <t>Bauernschinken</t>
  </si>
  <si>
    <t>4061458094177</t>
  </si>
  <si>
    <t>Genießer Schinken 80g, SchwarzwSchink.</t>
  </si>
  <si>
    <t>4061458014472</t>
  </si>
  <si>
    <t>Genießer Schinken 80g, Schinkenspeck</t>
  </si>
  <si>
    <t>Schinkenspeck</t>
  </si>
  <si>
    <t>4061458085601</t>
  </si>
  <si>
    <t>Bio-Bratwurstsortiment, Haenchen</t>
  </si>
  <si>
    <t>Bio Bratwurst Haen</t>
  </si>
  <si>
    <t>4061458085618</t>
  </si>
  <si>
    <t>Bio-Bratwurstsortiment, Schwein</t>
  </si>
  <si>
    <t>€16,5/kg</t>
  </si>
  <si>
    <t>Bio Bratwurst Schw</t>
  </si>
  <si>
    <t>4061458025591</t>
  </si>
  <si>
    <t>Alpighurt 150g, Erdb.</t>
  </si>
  <si>
    <t>€1,93/kg</t>
  </si>
  <si>
    <t>Alpi Erdbeere</t>
  </si>
  <si>
    <t>4061458025607</t>
  </si>
  <si>
    <t>Alpighurt 150g, Heidelb.</t>
  </si>
  <si>
    <t>Alpi Heidelbeere</t>
  </si>
  <si>
    <t>4061458025652</t>
  </si>
  <si>
    <t>Alpighurt 150g, Stracc.</t>
  </si>
  <si>
    <t>Alpi Stracciatella</t>
  </si>
  <si>
    <t>4061462945380</t>
  </si>
  <si>
    <t>Alpighurt 150g, Kirsche</t>
  </si>
  <si>
    <t>Alpighurt</t>
  </si>
  <si>
    <t>4061462945427</t>
  </si>
  <si>
    <t>Alpighurt 150g, Pfir.-Mar.</t>
  </si>
  <si>
    <t>22173843</t>
  </si>
  <si>
    <t>Bierschinken 150g, Bierschi.</t>
  </si>
  <si>
    <t>Bierschinken</t>
  </si>
  <si>
    <t>4061458013864</t>
  </si>
  <si>
    <t>Bierschinken 150g, Geflü.Bierschi.</t>
  </si>
  <si>
    <t>Geflügel-Bierschi.</t>
  </si>
  <si>
    <t>4061458013826</t>
  </si>
  <si>
    <t>Bauchspeck &amp; Bacon-Str, Bauch</t>
  </si>
  <si>
    <t>€8,63/kg</t>
  </si>
  <si>
    <t>4061458101981</t>
  </si>
  <si>
    <t>Bauchspeck &amp; Bacon-Str, Bacon Str</t>
  </si>
  <si>
    <t>€10,36/kg</t>
  </si>
  <si>
    <t>Bacon Streifen</t>
  </si>
  <si>
    <t>22171269</t>
  </si>
  <si>
    <t>MM Del. Aufsch. HF3, Biersch.</t>
  </si>
  <si>
    <t>4061458015530</t>
  </si>
  <si>
    <t>MM Del. Aufsch. HF3, LyonerChamp</t>
  </si>
  <si>
    <t>Lyoner m. Champig.</t>
  </si>
  <si>
    <t>4061458015509</t>
  </si>
  <si>
    <t>MM Del. Aufsch. HF3, Lyo.Zu.Pa.</t>
  </si>
  <si>
    <t>Lyoner m. Zucchini</t>
  </si>
  <si>
    <t>4061458106955</t>
  </si>
  <si>
    <t>Zwiebelmettwurst 120g, Schinken</t>
  </si>
  <si>
    <t>€14,92/kg</t>
  </si>
  <si>
    <t>Zwiebelmett Schink</t>
  </si>
  <si>
    <t>4061458106962</t>
  </si>
  <si>
    <t>Zwiebelmettwurst 120g, Pikant</t>
  </si>
  <si>
    <t>Zwiebelmett Pikant</t>
  </si>
  <si>
    <t>4061458106979</t>
  </si>
  <si>
    <t>Zwiebelmettwurst 120g, Kraeuter</t>
  </si>
  <si>
    <t>Zwiebelmett Kraeut</t>
  </si>
  <si>
    <t>29081493</t>
  </si>
  <si>
    <t>Noordholl Sch. 200/175/125g, Gouda jung</t>
  </si>
  <si>
    <t>Gouda jung 200g</t>
  </si>
  <si>
    <t>4061458184557</t>
  </si>
  <si>
    <t>Noordholl Sch. 200/175/125, Gouda mit.a.</t>
  </si>
  <si>
    <t>Gouda mittel. 175g</t>
  </si>
  <si>
    <t>4061458184540</t>
  </si>
  <si>
    <t>Noordholl Sch. 200/175/125, Gouda Meist.</t>
  </si>
  <si>
    <t>Gouda Meist. 150g</t>
  </si>
  <si>
    <t>8719200041219</t>
  </si>
  <si>
    <t>Rama Cremefine 250ml, 7%</t>
  </si>
  <si>
    <t>RAMA</t>
  </si>
  <si>
    <t>€5,96/l</t>
  </si>
  <si>
    <t>Rama Cremefine 7%</t>
  </si>
  <si>
    <t>8719200040595</t>
  </si>
  <si>
    <t>Rama Cremefine 250ml, 15%</t>
  </si>
  <si>
    <t>Rama Cremefine 15%</t>
  </si>
  <si>
    <t>8719200040557</t>
  </si>
  <si>
    <t>Rama Cremefine 250ml, 19%</t>
  </si>
  <si>
    <t>Rama Cremefine 19%</t>
  </si>
  <si>
    <t>4061458022545</t>
  </si>
  <si>
    <t>Kaese fuer den Ofen 180g, Kraeuter</t>
  </si>
  <si>
    <t>Ofenkaese Kraeuter</t>
  </si>
  <si>
    <t>4061458022552</t>
  </si>
  <si>
    <t>Kaese fuer den Ofen 180g, Mild</t>
  </si>
  <si>
    <t>Ofenkaese mild</t>
  </si>
  <si>
    <t>4061458022569</t>
  </si>
  <si>
    <t>Kaese fuer den Ofen 180g, Wuerzig</t>
  </si>
  <si>
    <t>Ofenkaese wuerzig</t>
  </si>
  <si>
    <t>4061458119818</t>
  </si>
  <si>
    <t>Herzh. Geflügel-/Rindsalami H, Gefluegel</t>
  </si>
  <si>
    <t>€16,85/kg</t>
  </si>
  <si>
    <t>Gefluegelsalami</t>
  </si>
  <si>
    <t>4061458119870</t>
  </si>
  <si>
    <t>Herzh. Geflügel-/Rindsalami HF3, Rind</t>
  </si>
  <si>
    <t>€21,9/kg</t>
  </si>
  <si>
    <t>Rindsalami</t>
  </si>
  <si>
    <t>4260135614022</t>
  </si>
  <si>
    <t>Irischer Cheddar 175g, Scheiben</t>
  </si>
  <si>
    <t>06-Cheddar am Stück</t>
  </si>
  <si>
    <t>€13,66/kg</t>
  </si>
  <si>
    <t>Cheddar Sch. 175g</t>
  </si>
  <si>
    <t>4061458184465</t>
  </si>
  <si>
    <t>Irischer Cheddar 200/175g, Reibekaese</t>
  </si>
  <si>
    <t>Cheddar ger. 200g</t>
  </si>
  <si>
    <t>4061458184472</t>
  </si>
  <si>
    <t>Irischer Cheddar 200/175g, Stueck</t>
  </si>
  <si>
    <t>Cheddar Stk. 200g</t>
  </si>
  <si>
    <t>9001745077020</t>
  </si>
  <si>
    <t>Schink.-/Baconwürfel, Sch.-speckw</t>
  </si>
  <si>
    <t>€21,46/kg</t>
  </si>
  <si>
    <t>Schinkenspeckwuerf</t>
  </si>
  <si>
    <t>9001745077037</t>
  </si>
  <si>
    <t>Schink.-/Baconwürfel, Schi.-speck</t>
  </si>
  <si>
    <t>€31/kg</t>
  </si>
  <si>
    <t>Schinkenspeckstuec</t>
  </si>
  <si>
    <t>9001745077044</t>
  </si>
  <si>
    <t>Schink.-/Baconwürfel, Bacon-Streif.</t>
  </si>
  <si>
    <t>Bacon-Streifen</t>
  </si>
  <si>
    <t>9001745085186</t>
  </si>
  <si>
    <t>Schink.-/Baconwürfel, Schinkenheuspeck</t>
  </si>
  <si>
    <t>Schinkenheuspeck</t>
  </si>
  <si>
    <t>5000112641868</t>
  </si>
  <si>
    <t>Fuze Tea 1.25l, Pfirsich</t>
  </si>
  <si>
    <t>FUZETEA</t>
  </si>
  <si>
    <t>03-Eistee</t>
  </si>
  <si>
    <t>Pfirsich 1.25L</t>
  </si>
  <si>
    <t>5000112641851</t>
  </si>
  <si>
    <t>Fuze Tea 1.25l, Zitrone</t>
  </si>
  <si>
    <t>Zitrone 1.25L</t>
  </si>
  <si>
    <t>5000112642285</t>
  </si>
  <si>
    <t>Fuze Tea 1.25l, pfi. hibiskus</t>
  </si>
  <si>
    <t>Fuze Tea 1,25 l</t>
  </si>
  <si>
    <t>4068706503559</t>
  </si>
  <si>
    <t>Kaesesnack 220g, Gouda / Maasdam</t>
  </si>
  <si>
    <t>10-Käsesnacks</t>
  </si>
  <si>
    <t>€12,23/kg</t>
  </si>
  <si>
    <t>Käse Snack 220g</t>
  </si>
  <si>
    <t>4068706503566</t>
  </si>
  <si>
    <t>Kaesesnack 220g, Butter k / Edam</t>
  </si>
  <si>
    <t>22136527</t>
  </si>
  <si>
    <t>Grieß-Pudding 175g, Classic</t>
  </si>
  <si>
    <t>€2,8/kg</t>
  </si>
  <si>
    <t>Grießpudd. Classic</t>
  </si>
  <si>
    <t>4061458232029</t>
  </si>
  <si>
    <t>Grieß-Pudding 175g, Erdbeere</t>
  </si>
  <si>
    <t>Grießpud. Erdbeere</t>
  </si>
  <si>
    <t>4061458048644</t>
  </si>
  <si>
    <t>Grieß-Pudding 175g, Zimt</t>
  </si>
  <si>
    <t>Grießpudding Zimt</t>
  </si>
  <si>
    <t>4061458216906</t>
  </si>
  <si>
    <t>Spruehsahne, BeLight</t>
  </si>
  <si>
    <t>€8,76/l</t>
  </si>
  <si>
    <t>Spruehs. light</t>
  </si>
  <si>
    <t>4061458216890</t>
  </si>
  <si>
    <t>Spruehsahne, Vollfett</t>
  </si>
  <si>
    <t>Spruehs. Fett</t>
  </si>
  <si>
    <t>22116352</t>
  </si>
  <si>
    <t>Schmelzzubereitung 200g, Sahne</t>
  </si>
  <si>
    <t>Schmelzk. Sahne</t>
  </si>
  <si>
    <t>4061458044554</t>
  </si>
  <si>
    <t>Schmelzzubereitung 200g, Kraeuter</t>
  </si>
  <si>
    <t>Schmelzk. Kraeuter</t>
  </si>
  <si>
    <t>4061458044592</t>
  </si>
  <si>
    <t>Schmelzzubereitung 200g, Leicht</t>
  </si>
  <si>
    <t>Schmelzk. Leicht</t>
  </si>
  <si>
    <t>4061458044608</t>
  </si>
  <si>
    <t>Schmelzzubereitung 200g, Gouda</t>
  </si>
  <si>
    <t>Schmelzk. Gouda</t>
  </si>
  <si>
    <t>4061458032711</t>
  </si>
  <si>
    <t>H-Schoko Drink, Fettarm</t>
  </si>
  <si>
    <t>€1,7/l</t>
  </si>
  <si>
    <t>H-Sch.drink Fet.</t>
  </si>
  <si>
    <t>4061458032445</t>
  </si>
  <si>
    <t>H-Schoko Drink, Vollfett</t>
  </si>
  <si>
    <t>H-Sch.drink Voll.</t>
  </si>
  <si>
    <t>4061458016476</t>
  </si>
  <si>
    <t>Streich Minis 130g, Mix-Packung</t>
  </si>
  <si>
    <t>€11,46/kg</t>
  </si>
  <si>
    <t>Streich Mini Mix</t>
  </si>
  <si>
    <t>4061458268325</t>
  </si>
  <si>
    <t>Streich Minis 130g, Sahneleberw</t>
  </si>
  <si>
    <t>Streich Mini Leber</t>
  </si>
  <si>
    <t>4061458016438</t>
  </si>
  <si>
    <t>Streich Minis 130g, Teewurst</t>
  </si>
  <si>
    <t>Streich Mini Tee f</t>
  </si>
  <si>
    <t>4061464087620</t>
  </si>
  <si>
    <t>Dressing 250ml, French</t>
  </si>
  <si>
    <t>Dressing French</t>
  </si>
  <si>
    <t>4061464087583</t>
  </si>
  <si>
    <t>Dressing 250ml, Joghurt</t>
  </si>
  <si>
    <t>Dressing Joghurt</t>
  </si>
  <si>
    <t>4061464087569</t>
  </si>
  <si>
    <t>Dressing 250ml, Sylter Art</t>
  </si>
  <si>
    <t>Dressing SylterArt</t>
  </si>
  <si>
    <t>4061464087651</t>
  </si>
  <si>
    <t>Dressing 250ml, Honig-Senf</t>
  </si>
  <si>
    <t>Dressing HonigSenf</t>
  </si>
  <si>
    <t>4061458228824</t>
  </si>
  <si>
    <t>Dressing 250ml, Knoblauch</t>
  </si>
  <si>
    <t>Dressing Knoblauch</t>
  </si>
  <si>
    <t>22116536</t>
  </si>
  <si>
    <t>Fettarmer Joghurt, Classic</t>
  </si>
  <si>
    <t>Biac Pur 200g</t>
  </si>
  <si>
    <t>4061458039437</t>
  </si>
  <si>
    <t>Fettarmer Joghurt, Vanille</t>
  </si>
  <si>
    <t>Biac Vanille 200g</t>
  </si>
  <si>
    <t>4061458047708</t>
  </si>
  <si>
    <t>Koerniger Frischkaese 200g, Leicht</t>
  </si>
  <si>
    <t>Koern. Fk Leicht</t>
  </si>
  <si>
    <t>4061458047692</t>
  </si>
  <si>
    <t>Koerniger Frischkaese 200g, Standard</t>
  </si>
  <si>
    <t>Koern. Fk Standard</t>
  </si>
  <si>
    <t>22116819</t>
  </si>
  <si>
    <t>Mozzarella,125g, Standard</t>
  </si>
  <si>
    <t>€6,8/kg</t>
  </si>
  <si>
    <t>Mozzarella Classic</t>
  </si>
  <si>
    <t>4061458018548</t>
  </si>
  <si>
    <t>Mozzarella,125g, Leicht</t>
  </si>
  <si>
    <t>Mozzarella Leicht</t>
  </si>
  <si>
    <t>4061458022309</t>
  </si>
  <si>
    <t>Premium-Joghurt 200g, Erdb.</t>
  </si>
  <si>
    <t>€2,45/kg</t>
  </si>
  <si>
    <t>Prem-Jogh. Erdb.</t>
  </si>
  <si>
    <t>4061458022293</t>
  </si>
  <si>
    <t>Premium-Joghurt 200g, Pfirsich</t>
  </si>
  <si>
    <t>Prem-Jog. Pfirsich</t>
  </si>
  <si>
    <t>4061458022323</t>
  </si>
  <si>
    <t>Premium-Joghurt 200g, Kirsche</t>
  </si>
  <si>
    <t>Prem-Jogh. Kirsche</t>
  </si>
  <si>
    <t>4061458022354</t>
  </si>
  <si>
    <t>Premium-Joghurt 200g, Mango</t>
  </si>
  <si>
    <t>Prem-Jogh. Mango</t>
  </si>
  <si>
    <t>22116895</t>
  </si>
  <si>
    <t>Fruchtbutt.Dess. 200g, Erdbeere</t>
  </si>
  <si>
    <t>€3,25/kg</t>
  </si>
  <si>
    <t>Bumi Erdbeere</t>
  </si>
  <si>
    <t>Fruchtbutt.Dess. 200g, Himbeere</t>
  </si>
  <si>
    <t>Bumi Himbeere</t>
  </si>
  <si>
    <t>4061458226158</t>
  </si>
  <si>
    <t>Fruchtbutt.Dess. 200g, Birne</t>
  </si>
  <si>
    <t>Bumi Birne</t>
  </si>
  <si>
    <t>4061458226103</t>
  </si>
  <si>
    <t>Fruchtbutt.Dess. 200g, Zitrone-Limette</t>
  </si>
  <si>
    <t>Bumi Zitr.-Limette</t>
  </si>
  <si>
    <t>22116901</t>
  </si>
  <si>
    <t>Sahnepudding 200g, Schokolade</t>
  </si>
  <si>
    <t>Sahnep. Schok 200g</t>
  </si>
  <si>
    <t>Sahnepudding 200g, Vanille</t>
  </si>
  <si>
    <t>Sahnep. Van. 200g</t>
  </si>
  <si>
    <t>4061458015080</t>
  </si>
  <si>
    <t>Frucht-Junior 400g, Erdbeer-Kirsche</t>
  </si>
  <si>
    <t>Fr.Jun. Erd-Kir</t>
  </si>
  <si>
    <t>4061458015073</t>
  </si>
  <si>
    <t>Frucht-Junior 400g, Erdb.-Aprikose</t>
  </si>
  <si>
    <t>Fr.Jun. Erd-Apr</t>
  </si>
  <si>
    <t>4061458015059</t>
  </si>
  <si>
    <t>Frucht-Junior 400g, Erdbeere-Banane</t>
  </si>
  <si>
    <t>Fr.Jun. Erd-Ban</t>
  </si>
  <si>
    <t>22127310</t>
  </si>
  <si>
    <t>Schmelzscheiben 250g, Allgaeuer</t>
  </si>
  <si>
    <t>Schmelzsch Allgaeu</t>
  </si>
  <si>
    <t>4061458044585</t>
  </si>
  <si>
    <t>Schmelzscheiben 250g, Toast</t>
  </si>
  <si>
    <t>Schmelzsch Toast</t>
  </si>
  <si>
    <t>4047247060967</t>
  </si>
  <si>
    <t>Schmelzscheiben 250g, Chester</t>
  </si>
  <si>
    <t>Schmelzscheiben</t>
  </si>
  <si>
    <t>22112408</t>
  </si>
  <si>
    <t>Fruchtsaft 10x0.2l, Multi</t>
  </si>
  <si>
    <t>€1/l</t>
  </si>
  <si>
    <t>10x0.2l Multi</t>
  </si>
  <si>
    <t>4061458061216</t>
  </si>
  <si>
    <t>Fruchtsaft 10x0.2l, Apf.-Kirsche</t>
  </si>
  <si>
    <t>10x0.2l Apf-Kirs</t>
  </si>
  <si>
    <t>4061458061223</t>
  </si>
  <si>
    <t>Fruchtsaft 10x0.2l, Orange</t>
  </si>
  <si>
    <t>10x0.2l Orange</t>
  </si>
  <si>
    <t>4061458036603</t>
  </si>
  <si>
    <t>Bio-Gartensaft 1 l, Tomate</t>
  </si>
  <si>
    <t>Bio-Saft Tomate</t>
  </si>
  <si>
    <t>4061458036610</t>
  </si>
  <si>
    <t>Bio-Gartensaft 1 l, Tomate-Gemuese</t>
  </si>
  <si>
    <t>Bio-Saft TomateGem</t>
  </si>
  <si>
    <t>4061458047043</t>
  </si>
  <si>
    <t>Fettred. Schnittkaese 200g, Mild</t>
  </si>
  <si>
    <t>Gouda mild light</t>
  </si>
  <si>
    <t>4061458047067</t>
  </si>
  <si>
    <t>Fettred. Schnittkaese 200g, nussig</t>
  </si>
  <si>
    <t>Maasdamer light</t>
  </si>
  <si>
    <t>4061458045872</t>
  </si>
  <si>
    <t>Weisskaese in Wuerfeln, Kraeuter</t>
  </si>
  <si>
    <t>Weissk. Wuerfel Kr</t>
  </si>
  <si>
    <t>4061458045896</t>
  </si>
  <si>
    <t>Weisskaese in Wuerfeln, Paprika-Chili</t>
  </si>
  <si>
    <t>Weissk. Wuerfel PC</t>
  </si>
  <si>
    <t>4061458045889</t>
  </si>
  <si>
    <t>Weisskaese in Wuerfeln, Oliven</t>
  </si>
  <si>
    <t>Weissk. Wuerfel Ol</t>
  </si>
  <si>
    <t>4061458026895</t>
  </si>
  <si>
    <t>Wurstsalat-Sortiment, Schweizer Art</t>
  </si>
  <si>
    <t>WurstsalaSchweizer</t>
  </si>
  <si>
    <t>4061458031486</t>
  </si>
  <si>
    <t>Bayerischer Weichkaese 350g, Mild</t>
  </si>
  <si>
    <t>Bayr Weichk mild</t>
  </si>
  <si>
    <t>22141972</t>
  </si>
  <si>
    <t>Bayerischer Weichkaese 350g, Wuerzig</t>
  </si>
  <si>
    <t>Bayr Weichk wuerz</t>
  </si>
  <si>
    <t>4061458213998</t>
  </si>
  <si>
    <t>Joghurt-Crisp 175g, Schoko Balls</t>
  </si>
  <si>
    <t>€2,57/kg</t>
  </si>
  <si>
    <t>Jog. Crisp Balls</t>
  </si>
  <si>
    <t>4061458022408</t>
  </si>
  <si>
    <t>Joghurt-Crisp 175g, Schoko-Loops</t>
  </si>
  <si>
    <t>Jog. Crisp Loops</t>
  </si>
  <si>
    <t>4061458022385</t>
  </si>
  <si>
    <t>Joghurt-Crisp 175g, Waffelsticks</t>
  </si>
  <si>
    <t>Jog. Crisp Waffel</t>
  </si>
  <si>
    <t>4061458022415</t>
  </si>
  <si>
    <t>Joghurt-Crisp 175g, Schoko-Chips</t>
  </si>
  <si>
    <t>Jog. Crisp Chips</t>
  </si>
  <si>
    <t>4061458262002</t>
  </si>
  <si>
    <t>Rindersaftschinken, Klassik</t>
  </si>
  <si>
    <t>€24,9/kg</t>
  </si>
  <si>
    <t>Rindersa. Klassik</t>
  </si>
  <si>
    <t>4061458262026</t>
  </si>
  <si>
    <t>Rindersaftschinken, Steak-Pf</t>
  </si>
  <si>
    <t>Rindersa. Steak-Pf</t>
  </si>
  <si>
    <t>4061458026772</t>
  </si>
  <si>
    <t>Olivenvariationen 100g, Olive m. Fr.K.Z.</t>
  </si>
  <si>
    <t>01-Feinkost</t>
  </si>
  <si>
    <t>Oliven Fr.K.Z.</t>
  </si>
  <si>
    <t>4061458026802</t>
  </si>
  <si>
    <t>Olivenvariationen 100g, OlivTomMarinade</t>
  </si>
  <si>
    <t>OlivTomatenmarinad</t>
  </si>
  <si>
    <t>4061458026796</t>
  </si>
  <si>
    <t>Olivenvariationen 100g, Mix Olive</t>
  </si>
  <si>
    <t>Oliven Mix</t>
  </si>
  <si>
    <t>4061458026826</t>
  </si>
  <si>
    <t>Olivenvariationen 100g, Olive m. Mandel</t>
  </si>
  <si>
    <t>Oliven mit Mandel</t>
  </si>
  <si>
    <t>4061458138574</t>
  </si>
  <si>
    <t>Olivenvariationen 100g, Schw. Oliven</t>
  </si>
  <si>
    <t>Schwarze Oliven</t>
  </si>
  <si>
    <t>4061458016360</t>
  </si>
  <si>
    <t>Schweinebraten/Krustensc, Schweinebraten</t>
  </si>
  <si>
    <t>Schweinebraten</t>
  </si>
  <si>
    <t>4061458016391</t>
  </si>
  <si>
    <t>Schweinebraten/Krustensch., Krustensch</t>
  </si>
  <si>
    <t>Krustenschinken</t>
  </si>
  <si>
    <t>42143499</t>
  </si>
  <si>
    <t>River Cola Light/Zero, Light</t>
  </si>
  <si>
    <t>Cola Light</t>
  </si>
  <si>
    <t>4061458252843</t>
  </si>
  <si>
    <t>River Cola Light/Zero, Zero</t>
  </si>
  <si>
    <t>Cola Zero</t>
  </si>
  <si>
    <t>4061458067683</t>
  </si>
  <si>
    <t>Landfrucht Säfte 1l, Apfel-Birne</t>
  </si>
  <si>
    <t>€1,59/l</t>
  </si>
  <si>
    <t>Apfel-Birne</t>
  </si>
  <si>
    <t>4061458067690</t>
  </si>
  <si>
    <t>Landfrucht Säfte 1l, ApfKirschPflaum</t>
  </si>
  <si>
    <t>ApfKirschPflaum</t>
  </si>
  <si>
    <t>4061458217736</t>
  </si>
  <si>
    <t>Gewuerzquark, Kraeuter</t>
  </si>
  <si>
    <t>Gewuerzqu. Kraeut.</t>
  </si>
  <si>
    <t>4061458217743</t>
  </si>
  <si>
    <t>Gewuerzquark, Kräuter leicht</t>
  </si>
  <si>
    <t>Gewuerzqu. Kr. lei</t>
  </si>
  <si>
    <t>4061458014823</t>
  </si>
  <si>
    <t>Gewuerzquark, Sour Creme</t>
  </si>
  <si>
    <t>Gewuerzqu. So. Cre</t>
  </si>
  <si>
    <t>4061458217729</t>
  </si>
  <si>
    <t>Gewuerzquark, Zaziki</t>
  </si>
  <si>
    <t>Gewuerzqu. Zaziki</t>
  </si>
  <si>
    <t>4061458015363</t>
  </si>
  <si>
    <t>Bayerischer Leberkäs, Grob</t>
  </si>
  <si>
    <t>Bay. Leberkäs Grob</t>
  </si>
  <si>
    <t>4061458015318</t>
  </si>
  <si>
    <t>Bayerischer Leberkäs, Fein</t>
  </si>
  <si>
    <t>Bay. Leberkäs Fein</t>
  </si>
  <si>
    <t>4061458012959</t>
  </si>
  <si>
    <t>Bio-Aufschnitt-Sortiment, Bio-Leberk.</t>
  </si>
  <si>
    <t>€14,32/kg</t>
  </si>
  <si>
    <t>Bio-Leberkaese</t>
  </si>
  <si>
    <t>4061458054799</t>
  </si>
  <si>
    <t>Bio Jogh. &amp; Knuspermuesl, Erdbeer+Frucht</t>
  </si>
  <si>
    <t>€6,33/kg</t>
  </si>
  <si>
    <t>JoMü rote Früchte</t>
  </si>
  <si>
    <t>4061458213929</t>
  </si>
  <si>
    <t>Bio Jogh. &amp; Knuspermuesli, Banane+Schoko</t>
  </si>
  <si>
    <t>JoMü BaSchoko</t>
  </si>
  <si>
    <t>4061458213912</t>
  </si>
  <si>
    <t>Bio Jogh. &amp; Knuspermuesl, Vanille+Schoko</t>
  </si>
  <si>
    <t>JoMü Van.+Schoko</t>
  </si>
  <si>
    <t>4061458213974</t>
  </si>
  <si>
    <t>Bio Jogh. &amp; Knuspermues, Pur+Apfel-Himb.</t>
  </si>
  <si>
    <t>JoMü Apfel-Himbeer</t>
  </si>
  <si>
    <t>4061458030236</t>
  </si>
  <si>
    <t>Feta, Standard</t>
  </si>
  <si>
    <t>Feta 200g</t>
  </si>
  <si>
    <t>4061458011907</t>
  </si>
  <si>
    <t>cremiger Quark-Genuss 500g, Vanille</t>
  </si>
  <si>
    <t>Quark-Gen Vanille</t>
  </si>
  <si>
    <t>4061458011952</t>
  </si>
  <si>
    <t>cremiger Quark-Genuss 500g, Orange</t>
  </si>
  <si>
    <t>Quark-Gen Orange</t>
  </si>
  <si>
    <t>4061458011921</t>
  </si>
  <si>
    <t>cremiger Quark-Genuss 500g, Erdb.</t>
  </si>
  <si>
    <t>Quark-Gen Erdb.</t>
  </si>
  <si>
    <t>22145932</t>
  </si>
  <si>
    <t>Bio-Fruchtquark, Vanille</t>
  </si>
  <si>
    <t>€5,67/kg</t>
  </si>
  <si>
    <t>Bio-Fruchtq. Van.</t>
  </si>
  <si>
    <t>4061458061872</t>
  </si>
  <si>
    <t>Bio-Fruchtquark, Himbeere</t>
  </si>
  <si>
    <t>Bio-Fruchtq. Him.</t>
  </si>
  <si>
    <t>4061458061858</t>
  </si>
  <si>
    <t>Bio-Fruchtquark, PfirMangMaracu.</t>
  </si>
  <si>
    <t>Bio-Fruchtq.Pf-Ma.</t>
  </si>
  <si>
    <t>4061458061926</t>
  </si>
  <si>
    <t>Bio-Fruchtquark, Pflaume-Zimt</t>
  </si>
  <si>
    <t>Bio-Fruchtq. Pf-Zi</t>
  </si>
  <si>
    <t>5000112546439</t>
  </si>
  <si>
    <t>Coca-Cola Li/Ze/Z.koff.fr., Light</t>
  </si>
  <si>
    <t>Coca-Cola Light</t>
  </si>
  <si>
    <t>5000112576009</t>
  </si>
  <si>
    <t>Coca-Cola Li/Ze/Z.koff.fr., Zero</t>
  </si>
  <si>
    <t>Coca-Cola Zero</t>
  </si>
  <si>
    <t>5449000223555</t>
  </si>
  <si>
    <t>Coca-Cola Li/Ze/Z.koff.fr., Koffeinfrei</t>
  </si>
  <si>
    <t>CC Light/Zero</t>
  </si>
  <si>
    <t>5000112546477</t>
  </si>
  <si>
    <t>Fanta/Sprite/MezzoMix 1.25l, Mezzo Mix</t>
  </si>
  <si>
    <t>Mezzo Mix</t>
  </si>
  <si>
    <t>5000112546514</t>
  </si>
  <si>
    <t>Fanta/Sprite/MezzoMix 1.25, Fanta Orange</t>
  </si>
  <si>
    <t>Fanta Orange</t>
  </si>
  <si>
    <t>5000112546491</t>
  </si>
  <si>
    <t>Fanta/Sprite/MezzoMix 1.25l, Sprite</t>
  </si>
  <si>
    <t>Sprite</t>
  </si>
  <si>
    <t>22119056</t>
  </si>
  <si>
    <t>Schinkenwurst-Sortiment, SchWurstFettred</t>
  </si>
  <si>
    <t>Schinkenwu fettred</t>
  </si>
  <si>
    <t>4061458016353</t>
  </si>
  <si>
    <t>Schinkenwurst-Sortiment, Schinkenwurst</t>
  </si>
  <si>
    <t>Schinkenwurst</t>
  </si>
  <si>
    <t>4061458088190</t>
  </si>
  <si>
    <t>Dessert im Glas 60g, Cheesec.-Rote Fr.</t>
  </si>
  <si>
    <t>Dess Glas Cheesech</t>
  </si>
  <si>
    <t>4061458088176</t>
  </si>
  <si>
    <t>Dessert im Glas 60g, Double Choc</t>
  </si>
  <si>
    <t>Dess Glas DoubeCho</t>
  </si>
  <si>
    <t>4061458088145</t>
  </si>
  <si>
    <t>Dessert im Glas 60g, Erdb.-Pistazie</t>
  </si>
  <si>
    <t>Dess Glas Erd-Pist</t>
  </si>
  <si>
    <t>4061458088183</t>
  </si>
  <si>
    <t>Dessert im Glas 60g, Pass.Fru-Mango</t>
  </si>
  <si>
    <t>Dess Glas Pass-Man</t>
  </si>
  <si>
    <t>4061458088152</t>
  </si>
  <si>
    <t>Dessert im Glas 60g, Kaffee</t>
  </si>
  <si>
    <t>Dess Glas Kaffee</t>
  </si>
  <si>
    <t>22148780</t>
  </si>
  <si>
    <t>Schnitzel-Spezialitäten 300, Haehnchens.</t>
  </si>
  <si>
    <t>€10,63/kg</t>
  </si>
  <si>
    <t>Schnitzel Haenchen</t>
  </si>
  <si>
    <t>4061458016308</t>
  </si>
  <si>
    <t>Schnitzel-Spezialitäten 3, Schweineschn.</t>
  </si>
  <si>
    <t>Schnitzel Schwein</t>
  </si>
  <si>
    <t>4061458014182</t>
  </si>
  <si>
    <t>Delikatess Salami Aufsch, Klassik</t>
  </si>
  <si>
    <t>Del.Salami Klassik</t>
  </si>
  <si>
    <t>4061458014168</t>
  </si>
  <si>
    <t>Delikatess Salami Aufsch, Truthahn</t>
  </si>
  <si>
    <t>Del.Salami Truthah</t>
  </si>
  <si>
    <t>22121738</t>
  </si>
  <si>
    <t>Joghurt 1.5% / 0.1% Fett, 0.1% Fett</t>
  </si>
  <si>
    <t>Joghurt 0.1% Fett</t>
  </si>
  <si>
    <t>4061458028806</t>
  </si>
  <si>
    <t>Joghurt 1.5% / 0.1% Fett, 1.5% Fett</t>
  </si>
  <si>
    <t>Joghurt 1.5% Fett</t>
  </si>
  <si>
    <t>4061458014274</t>
  </si>
  <si>
    <t>Frikadellen 500g, Frikadellenb</t>
  </si>
  <si>
    <t>Frikadellen Baell</t>
  </si>
  <si>
    <t>4061458014304</t>
  </si>
  <si>
    <t>Frikadellen 500g, Klassik</t>
  </si>
  <si>
    <t>Frikadellen Klassi</t>
  </si>
  <si>
    <t>22150165</t>
  </si>
  <si>
    <t>Sahnepud. m. Sueßigk., Schoko/Smarties</t>
  </si>
  <si>
    <t>€6,39/kg</t>
  </si>
  <si>
    <t>Schokop. Smar 155g</t>
  </si>
  <si>
    <t>4061458017435</t>
  </si>
  <si>
    <t>Sahnepud. m. Sueßigk., Vanille/Smarties</t>
  </si>
  <si>
    <t>Van.pud. Smar 155g</t>
  </si>
  <si>
    <t>4061458017428</t>
  </si>
  <si>
    <t>Sahnepud. m. Sueßigk., Schoko/Marshm.</t>
  </si>
  <si>
    <t>€6,83/kg</t>
  </si>
  <si>
    <t>Schokop. Mars 145g</t>
  </si>
  <si>
    <t>4061458017442</t>
  </si>
  <si>
    <t>Sahnepud. m. Sueßigk., Vanille/Keks</t>
  </si>
  <si>
    <t>Van.pud. Keks 150g</t>
  </si>
  <si>
    <t>22143273</t>
  </si>
  <si>
    <t>Joghurt laktosefrei 500g, Classic</t>
  </si>
  <si>
    <t>Jogh. LF Pur 500g</t>
  </si>
  <si>
    <t>4061458020268</t>
  </si>
  <si>
    <t>Joghurt laktosefrei 500g, Erdb.</t>
  </si>
  <si>
    <t>Jogh. LF Erd. 500g</t>
  </si>
  <si>
    <t>4061458127233</t>
  </si>
  <si>
    <t>Joghurt laktosefrei 500g, Pfir.-Mar.</t>
  </si>
  <si>
    <t>Jogh LF Pf-Ma 500g</t>
  </si>
  <si>
    <t>22150684</t>
  </si>
  <si>
    <t>Cremia Frischkaese 175g, LF</t>
  </si>
  <si>
    <t>Cremia LF</t>
  </si>
  <si>
    <t>4061458046114</t>
  </si>
  <si>
    <t>Cremia Frischkaese 175g, Kraeuter</t>
  </si>
  <si>
    <t>Cremia Kraeuter</t>
  </si>
  <si>
    <t>4061458046077</t>
  </si>
  <si>
    <t>Cremia Frischkaese 175g, Natur</t>
  </si>
  <si>
    <t>Cremia Natur</t>
  </si>
  <si>
    <t>4061458046121</t>
  </si>
  <si>
    <t>Cremia Frischkaese 175g, Leicht</t>
  </si>
  <si>
    <t>Cremia Leicht</t>
  </si>
  <si>
    <t>4061458046145</t>
  </si>
  <si>
    <t>Cremia Frischkaese 17, Tomate - Zucchini</t>
  </si>
  <si>
    <t>Cremia Toskana</t>
  </si>
  <si>
    <t>4061458213738</t>
  </si>
  <si>
    <t>Creme a la Cuisine 250ml, 15%</t>
  </si>
  <si>
    <t>Creme Cuisine 15%</t>
  </si>
  <si>
    <t>4061458212588</t>
  </si>
  <si>
    <t>Creme a la Cuisine 250ml, 7%</t>
  </si>
  <si>
    <t>Creme Cuisine 7%</t>
  </si>
  <si>
    <t>4061458014106</t>
  </si>
  <si>
    <t>Dauerwurst-Aufschnittt, Cervelatwurst</t>
  </si>
  <si>
    <t>Dauerwurst Cervela</t>
  </si>
  <si>
    <t>4061458014120</t>
  </si>
  <si>
    <t>Dauerwurst-Aufschnittt, Salami</t>
  </si>
  <si>
    <t>Dauerwurst Salami</t>
  </si>
  <si>
    <t>22148940</t>
  </si>
  <si>
    <t>Hummus 200 g, Pikant</t>
  </si>
  <si>
    <t>Hummus Pikant</t>
  </si>
  <si>
    <t>4061458024068</t>
  </si>
  <si>
    <t>Hummus 200 g, Natur</t>
  </si>
  <si>
    <t>Hummus Natur</t>
  </si>
  <si>
    <t>CC Light/Zero/Fanta, Light</t>
  </si>
  <si>
    <t>CC Light</t>
  </si>
  <si>
    <t>CC Light/Zero/Fanta, Zero</t>
  </si>
  <si>
    <t>CC Zero</t>
  </si>
  <si>
    <t>CC Light/Zero/Fanta, Fanta Orange</t>
  </si>
  <si>
    <t>Fanta</t>
  </si>
  <si>
    <t>4061458016452</t>
  </si>
  <si>
    <t>Speck IGP 100g</t>
  </si>
  <si>
    <t>4061458047159</t>
  </si>
  <si>
    <t>Ziegenkaese Sch. 150/125g, Bockshornklee</t>
  </si>
  <si>
    <t>ZKaese Bocks. 125g</t>
  </si>
  <si>
    <t>22161307</t>
  </si>
  <si>
    <t>Ziegenkaese Sch. 150/125g, Natur</t>
  </si>
  <si>
    <t>ZKaese natur 150g</t>
  </si>
  <si>
    <t>4061458047166</t>
  </si>
  <si>
    <t>Ziegenkaese Sch. 150/125g, Kraeuter</t>
  </si>
  <si>
    <t>ZKaese Kraeu. 125g</t>
  </si>
  <si>
    <t>4061458016209</t>
  </si>
  <si>
    <t>Schinkenteewurst 250g, Grob</t>
  </si>
  <si>
    <t>€11,16/kg</t>
  </si>
  <si>
    <t>Schinkenteew Grob</t>
  </si>
  <si>
    <t>4061458016223</t>
  </si>
  <si>
    <t>Schinkenteewurst 250g, Fein</t>
  </si>
  <si>
    <t>Schinkenteew Fein</t>
  </si>
  <si>
    <t>4061458015257</t>
  </si>
  <si>
    <t>Kochschinken-Genuss HF3, Saft-Kochschin.</t>
  </si>
  <si>
    <t>Saft-Kochschinken</t>
  </si>
  <si>
    <t>4061458015295</t>
  </si>
  <si>
    <t>Kochschinken-Genuss HF3, Gegr. Kochschi.</t>
  </si>
  <si>
    <t>Gegr. Kochschinken</t>
  </si>
  <si>
    <t>22140654</t>
  </si>
  <si>
    <t>Gefluegel-Frischwurst-Auf, Paprikalyoner</t>
  </si>
  <si>
    <t>Paprikalyoner</t>
  </si>
  <si>
    <t>4061458014465</t>
  </si>
  <si>
    <t>Gefluegel-Frischwurst-Auf, Gutsherrenp.</t>
  </si>
  <si>
    <t>Gutsherrenpastete</t>
  </si>
  <si>
    <t>4061458014458</t>
  </si>
  <si>
    <t>Gefluegel-Frischwurst-Auf, Mortadella</t>
  </si>
  <si>
    <t>Mortadella</t>
  </si>
  <si>
    <t>4061458044561</t>
  </si>
  <si>
    <t>Schmelzkaese-Ecken 250g, Sahne</t>
  </si>
  <si>
    <t>SK-Ecken Sahne</t>
  </si>
  <si>
    <t>4061458044523</t>
  </si>
  <si>
    <t>Schmelzkaese-Ecken 250g, Mix</t>
  </si>
  <si>
    <t>SK-Ecken Mix</t>
  </si>
  <si>
    <t>4061458244138</t>
  </si>
  <si>
    <t>Fruchtjogh. griech. Art., Bromb.</t>
  </si>
  <si>
    <t>GriJog Bromb 4er</t>
  </si>
  <si>
    <t>4061458244152</t>
  </si>
  <si>
    <t>Fruchtjogh. griech. Art., Honig</t>
  </si>
  <si>
    <t>GriJog Honig 4er</t>
  </si>
  <si>
    <t>4061458270786</t>
  </si>
  <si>
    <t>Fruchtjogh. griech. Art., Blutor.-Grana.</t>
  </si>
  <si>
    <t>GriJog Blutor. 4er</t>
  </si>
  <si>
    <t>4061458233880</t>
  </si>
  <si>
    <t>Fruchtjogh. griech. Art., Kirsche</t>
  </si>
  <si>
    <t>GriJog Kirsch 4er</t>
  </si>
  <si>
    <t>4061463765536</t>
  </si>
  <si>
    <t>Fruchtjogh. griech. Art., Heidelb.</t>
  </si>
  <si>
    <t>Frujog gr Art 600g</t>
  </si>
  <si>
    <t>4061459726930</t>
  </si>
  <si>
    <t>Fruchtjogh. griech. Art., Himbeer-Feige</t>
  </si>
  <si>
    <t>5000112639360</t>
  </si>
  <si>
    <t>Fanta ohne Zucker, Mand. ohne Zucker</t>
  </si>
  <si>
    <t>FANTA</t>
  </si>
  <si>
    <t>Mandarine oZ</t>
  </si>
  <si>
    <t>5000112620191</t>
  </si>
  <si>
    <t>Fanta ohne Zucker, Lemon ohne Zuck</t>
  </si>
  <si>
    <t>Lemon oZ</t>
  </si>
  <si>
    <t>5000112638905</t>
  </si>
  <si>
    <t>Fanta ohne Zucker, Mango Zero</t>
  </si>
  <si>
    <t>Fanta Zero 1.25L</t>
  </si>
  <si>
    <t>22165091</t>
  </si>
  <si>
    <t>Creme leicht 200g, Leicht Kräuter</t>
  </si>
  <si>
    <t>Creme Leicht Kr.</t>
  </si>
  <si>
    <t>4061458038553</t>
  </si>
  <si>
    <t>Creme leicht 200g, Leicht Pur</t>
  </si>
  <si>
    <t>Creme Leicht Pur</t>
  </si>
  <si>
    <t>42328872</t>
  </si>
  <si>
    <t>Aqua to go 750ml, Mineralwasser</t>
  </si>
  <si>
    <t>€0,47/l</t>
  </si>
  <si>
    <t>Aqua to MiWa 0,75L</t>
  </si>
  <si>
    <t>22122766</t>
  </si>
  <si>
    <t>Kräut-/Knoblbutter, Knoblauch</t>
  </si>
  <si>
    <t>€11,58/kg</t>
  </si>
  <si>
    <t>Knoblauchbutt 120g</t>
  </si>
  <si>
    <t>4061458018937</t>
  </si>
  <si>
    <t>Kräut-/Knoblbutter, Kraeuter</t>
  </si>
  <si>
    <t>Kraeuterbutter 120</t>
  </si>
  <si>
    <t>22134196</t>
  </si>
  <si>
    <t>Hausmacher Wurst Speziali, Pfefferschw</t>
  </si>
  <si>
    <t>Hausm Pfeffer</t>
  </si>
  <si>
    <t>4061458015165</t>
  </si>
  <si>
    <t>Hausmacher Wurst Speziali, Pfälz. Lebw</t>
  </si>
  <si>
    <t>Hausm Pfael Leberw</t>
  </si>
  <si>
    <t>4061458015189</t>
  </si>
  <si>
    <t>Hausmacher Wurst Speziali, BluWu./Schw</t>
  </si>
  <si>
    <t>Hausm Blutwurst</t>
  </si>
  <si>
    <t>22114730</t>
  </si>
  <si>
    <t>Lachsschinken-Aufschnitt, Edelschimmel</t>
  </si>
  <si>
    <t>Lachs.Edelschimmel</t>
  </si>
  <si>
    <t>4061458015288</t>
  </si>
  <si>
    <t>Lachsschinken-Aufschnitt, Klassik</t>
  </si>
  <si>
    <t>Lachs. Klassik</t>
  </si>
  <si>
    <t>22166722</t>
  </si>
  <si>
    <t>Frischwurst-Sortiment, Bierwurst</t>
  </si>
  <si>
    <t>Bierwurst</t>
  </si>
  <si>
    <t>4061458014366</t>
  </si>
  <si>
    <t>Frischwurst-Sortiment, Fleischrotw</t>
  </si>
  <si>
    <t>Fleischrotwurst</t>
  </si>
  <si>
    <t>4061458014380</t>
  </si>
  <si>
    <t>Frischwurst-Sortiment, Paprikalyoner</t>
  </si>
  <si>
    <t>22131683</t>
  </si>
  <si>
    <t>Bio-Quark, Mager</t>
  </si>
  <si>
    <t>Bio-Quark Mager</t>
  </si>
  <si>
    <t>4061458014175</t>
  </si>
  <si>
    <t>Bio-Quark, 20% Fett</t>
  </si>
  <si>
    <t>Bio-Quark 20 %</t>
  </si>
  <si>
    <t>4061458015035</t>
  </si>
  <si>
    <t>Hähnchen-Spezialitäten, Haehn. Morta</t>
  </si>
  <si>
    <t>Haehn Mortadella</t>
  </si>
  <si>
    <t>4061458014984</t>
  </si>
  <si>
    <t>Hähnchen-Spezialitäten, Hähn.RouladePap</t>
  </si>
  <si>
    <t>Hähnchen Roulade</t>
  </si>
  <si>
    <t>22119278</t>
  </si>
  <si>
    <t>Lyoner, geschnitten 300g, Lyoner</t>
  </si>
  <si>
    <t>Lyoner geschn.</t>
  </si>
  <si>
    <t>4061458248716</t>
  </si>
  <si>
    <t>Bitter-Getränk, Tonic Water</t>
  </si>
  <si>
    <t>FLIRT</t>
  </si>
  <si>
    <t>02-Tonics/Mixgetränke</t>
  </si>
  <si>
    <t>€0,49/l</t>
  </si>
  <si>
    <t>Tonic Water</t>
  </si>
  <si>
    <t>22122261</t>
  </si>
  <si>
    <t>Meine Metzgerei Mettspez., Zwiebel</t>
  </si>
  <si>
    <t>MM Mett Zwiebel</t>
  </si>
  <si>
    <t>4061458015684</t>
  </si>
  <si>
    <t>Meine Metzgerei Mettspez., Paprika</t>
  </si>
  <si>
    <t>MM Mett Paprika</t>
  </si>
  <si>
    <t>4061458015714</t>
  </si>
  <si>
    <t>Meine Metzgerei Mettspez., Vesper</t>
  </si>
  <si>
    <t>MM Mett Vesper</t>
  </si>
  <si>
    <t>22122407</t>
  </si>
  <si>
    <t>Obatzter, 150g, Classic</t>
  </si>
  <si>
    <t>Obatzter Classic</t>
  </si>
  <si>
    <t>4061458213776</t>
  </si>
  <si>
    <t>Obatzter, 150g, Lauchzwiebel</t>
  </si>
  <si>
    <t>Obatzter Lauchzw.</t>
  </si>
  <si>
    <t>4061458044165</t>
  </si>
  <si>
    <t>Obatzter, 150g, Roestzwiebel</t>
  </si>
  <si>
    <t>Obatzter Roestzw.</t>
  </si>
  <si>
    <t>22170842</t>
  </si>
  <si>
    <t>Wurstjause/ Almjause, Wurstjause</t>
  </si>
  <si>
    <t>Wurstjause</t>
  </si>
  <si>
    <t>4061458016605</t>
  </si>
  <si>
    <t>Wurstjause/ Almjause, Almjause</t>
  </si>
  <si>
    <t>€26,9/kg</t>
  </si>
  <si>
    <t>Almjause</t>
  </si>
  <si>
    <t>22171214</t>
  </si>
  <si>
    <t>Sahnejoghurt 150g, Erdb.</t>
  </si>
  <si>
    <t>Sahnejogh. Erdb.</t>
  </si>
  <si>
    <t>4061458013253</t>
  </si>
  <si>
    <t>Sahnejoghurt 150g, Pfir.-Mar.</t>
  </si>
  <si>
    <t>Sahnejog Pfi.-Mar</t>
  </si>
  <si>
    <t>4061458169776</t>
  </si>
  <si>
    <t>Sahnejoghurt 150g, Bratapfel</t>
  </si>
  <si>
    <t>Sahnejog. Bratapfe</t>
  </si>
  <si>
    <t>4061458169752</t>
  </si>
  <si>
    <t>Sahnejoghurt 150g, Himb.</t>
  </si>
  <si>
    <t>Sahnejogh. Himb.</t>
  </si>
  <si>
    <t>42182962</t>
  </si>
  <si>
    <t>Aqua Select 1l, feinperlig</t>
  </si>
  <si>
    <t>AQUA SELECT</t>
  </si>
  <si>
    <t>€0,39/l</t>
  </si>
  <si>
    <t>MiWa feinperlig 1l</t>
  </si>
  <si>
    <t>4061458015653</t>
  </si>
  <si>
    <t>Meine Metzg. Hausm. Wurst H, Leberw fein</t>
  </si>
  <si>
    <t>MM Leberw fein</t>
  </si>
  <si>
    <t>4061458015639</t>
  </si>
  <si>
    <t>Meine Metzg. Hausm. Wurst HF3, Blutwurst</t>
  </si>
  <si>
    <t>MM Blutwurst</t>
  </si>
  <si>
    <t>22123312</t>
  </si>
  <si>
    <t>Bacon, Speck</t>
  </si>
  <si>
    <t>Bacon 100g</t>
  </si>
  <si>
    <t>22172075</t>
  </si>
  <si>
    <t>Bio-Wurst-Spezialitäten, B.-Fleischw.</t>
  </si>
  <si>
    <t>Bio-Fleischwurst</t>
  </si>
  <si>
    <t>4061458012911</t>
  </si>
  <si>
    <t>Bio-Wurst-Spezialitäten, BioHähnFlWur.</t>
  </si>
  <si>
    <t>Bio-Haehnchen</t>
  </si>
  <si>
    <t>4061459158410</t>
  </si>
  <si>
    <t>Bio-Wurst-Spezialitäten, Bio Hähn. Wien.</t>
  </si>
  <si>
    <t>Bio Wurst-Speziali</t>
  </si>
  <si>
    <t>4061458130783</t>
  </si>
  <si>
    <t>Skyr Frucht 500g, Erdb.</t>
  </si>
  <si>
    <t>Skyr Fr. Erdbeere</t>
  </si>
  <si>
    <t>4061458040013</t>
  </si>
  <si>
    <t>Skyr Frucht 500g, Vanille</t>
  </si>
  <si>
    <t>Skyr Fr. Vanille</t>
  </si>
  <si>
    <t>4061458232142</t>
  </si>
  <si>
    <t>Skyr Frucht 500g, Kirsche</t>
  </si>
  <si>
    <t>Skyr Fr. Kirsche</t>
  </si>
  <si>
    <t>4061458232159</t>
  </si>
  <si>
    <t>Skyr Frucht 500g, Blaub.-Holunder</t>
  </si>
  <si>
    <t>Skyr Fr. Bla-Holu.</t>
  </si>
  <si>
    <t>22173133</t>
  </si>
  <si>
    <t>GQB Bayerische Wurst HF3 125g, Gelbwurst</t>
  </si>
  <si>
    <t>€18,32/kg</t>
  </si>
  <si>
    <t>Gelbwurst</t>
  </si>
  <si>
    <t>4061458016513</t>
  </si>
  <si>
    <t>GQB Bayerische Wurst HF3 125g, Bierwurst</t>
  </si>
  <si>
    <t>4061458016551</t>
  </si>
  <si>
    <t>GQB Bayerische Wurst HF, Gelbwu. Peters.</t>
  </si>
  <si>
    <t>Gelbwurst Petersi.</t>
  </si>
  <si>
    <t>4061458015417</t>
  </si>
  <si>
    <t>Landleberwurst 250g, Fein</t>
  </si>
  <si>
    <t>Leberwurst Fein</t>
  </si>
  <si>
    <t>4061458015394</t>
  </si>
  <si>
    <t>Landleberwurst 250g, Grob</t>
  </si>
  <si>
    <t>Leberwurst Grob</t>
  </si>
  <si>
    <t>4061458015424</t>
  </si>
  <si>
    <t>Landleberwurst 250g, Schnittlauch</t>
  </si>
  <si>
    <t>Leberwurst Schnitt</t>
  </si>
  <si>
    <t>5411188124689</t>
  </si>
  <si>
    <t>Alpro Haferdrink, Ohne Zucker</t>
  </si>
  <si>
    <t>ALPRO</t>
  </si>
  <si>
    <t>Alpro Haferdr unge</t>
  </si>
  <si>
    <t>22175137</t>
  </si>
  <si>
    <t>Topi-Dessert 4x100g, Rez. Zoma</t>
  </si>
  <si>
    <t>Topi-Dessert 400g</t>
  </si>
  <si>
    <t>4061458015226</t>
  </si>
  <si>
    <t>QS Kasseler-Aufschnitt 100g, Klassik</t>
  </si>
  <si>
    <t>€12,5/kg</t>
  </si>
  <si>
    <t>Kasseler Klassik</t>
  </si>
  <si>
    <t>4061458015264</t>
  </si>
  <si>
    <t>QS Kasseler-Aufschnitt 100g, Pfeffer</t>
  </si>
  <si>
    <t>Kasseler Pfeffer</t>
  </si>
  <si>
    <t>4061458075664</t>
  </si>
  <si>
    <t>Handgelegter Kochschinken, Hell ger.</t>
  </si>
  <si>
    <t>Hell geraeuchert</t>
  </si>
  <si>
    <t>4061458075671</t>
  </si>
  <si>
    <t>Handgelegter Kochschinken, Dunkel ger.</t>
  </si>
  <si>
    <t>Dunkel geraeuchert</t>
  </si>
  <si>
    <t>4061458075688</t>
  </si>
  <si>
    <t>Handgelegter Kochschinken, Wacholdersch.</t>
  </si>
  <si>
    <t>Wacholderschinken</t>
  </si>
  <si>
    <t>4008452011007</t>
  </si>
  <si>
    <t>Weihenstephan Naturjog., 3.5% Fett</t>
  </si>
  <si>
    <t>WST Naturj. 3,5</t>
  </si>
  <si>
    <t>4008452031067</t>
  </si>
  <si>
    <t>Weihenstephan Naturjog., 1.5% Fett</t>
  </si>
  <si>
    <t>WST Naturj. 1,5</t>
  </si>
  <si>
    <t>4008452035553</t>
  </si>
  <si>
    <t>Weihenstephan Rahmjoghurt, Kirsche</t>
  </si>
  <si>
    <t>€3,27/kg</t>
  </si>
  <si>
    <t>Weihenst Rahmjo Ki</t>
  </si>
  <si>
    <t>4008452035539</t>
  </si>
  <si>
    <t>Weihenstephan Rahmjoghurt, Stracc.</t>
  </si>
  <si>
    <t>Weihenst Rahmjo St</t>
  </si>
  <si>
    <t>4008452035591</t>
  </si>
  <si>
    <t>Weihenstephan Rahmjoghurt, Pfir.-Mar.</t>
  </si>
  <si>
    <t>Weihenst. Rahmjog</t>
  </si>
  <si>
    <t>22177001</t>
  </si>
  <si>
    <t>Wurstsortiment, Lyoner</t>
  </si>
  <si>
    <t>Lyoner</t>
  </si>
  <si>
    <t>4061458106160</t>
  </si>
  <si>
    <t>Wurstsortiment, Bierschi.</t>
  </si>
  <si>
    <t>4061458106177</t>
  </si>
  <si>
    <t>Wurstsortiment, Jagdwurst grob</t>
  </si>
  <si>
    <t>Jagdwurst grob</t>
  </si>
  <si>
    <t>4061458106153</t>
  </si>
  <si>
    <t>Wurstsortiment, Gelbwurst</t>
  </si>
  <si>
    <t>4002671151353</t>
  </si>
  <si>
    <t>Patros 180/150g, Natur</t>
  </si>
  <si>
    <t>PATROS</t>
  </si>
  <si>
    <t>€18,28/kg</t>
  </si>
  <si>
    <t>Patros Natur</t>
  </si>
  <si>
    <t>4002671104021</t>
  </si>
  <si>
    <t>Patros 180/150g, Kraeuter</t>
  </si>
  <si>
    <t>Patros Kraeuter</t>
  </si>
  <si>
    <t>4002671123701</t>
  </si>
  <si>
    <t>Patros 180/150g, Leicht</t>
  </si>
  <si>
    <t>Patros Leicht</t>
  </si>
  <si>
    <t>4002468134361</t>
  </si>
  <si>
    <t>Patros 180/150g, Schaf</t>
  </si>
  <si>
    <t>Patros Schafkaese</t>
  </si>
  <si>
    <t>4088500764390</t>
  </si>
  <si>
    <t>Geflügel-Frikadellen, MiniFrikad.</t>
  </si>
  <si>
    <t>Gefluegelfri Mini</t>
  </si>
  <si>
    <t>4088500764406</t>
  </si>
  <si>
    <t>Geflügel-Frikadellen, Frikadellenb</t>
  </si>
  <si>
    <t>Gefluegelfri Baell</t>
  </si>
  <si>
    <t>22123206</t>
  </si>
  <si>
    <t>Serrano Schinken Spez., Serrano</t>
  </si>
  <si>
    <t>TESOROS DEL SUR</t>
  </si>
  <si>
    <t>Serrano</t>
  </si>
  <si>
    <t>4047247250016</t>
  </si>
  <si>
    <t>Serrano Schinken Spez., Gran Reserva</t>
  </si>
  <si>
    <t>€23,63/kg</t>
  </si>
  <si>
    <t>Serrano Schinken S</t>
  </si>
  <si>
    <t>22120274</t>
  </si>
  <si>
    <t>Hähnchen-/Putenbrustfilet 10, Hähn. nat.</t>
  </si>
  <si>
    <t>Haehnchen natur</t>
  </si>
  <si>
    <t>4061458014557</t>
  </si>
  <si>
    <t>Hähnchen-/Putenbrustfilet 10, Pute natur</t>
  </si>
  <si>
    <t>Putenbrustf natur</t>
  </si>
  <si>
    <t>4061458171229</t>
  </si>
  <si>
    <t>Salatschale, Creme Fraiche</t>
  </si>
  <si>
    <t>Salat CremeFraiche</t>
  </si>
  <si>
    <t>4061458018562</t>
  </si>
  <si>
    <t>Salatschale, Coleslaw</t>
  </si>
  <si>
    <t>Salat Coleslaw</t>
  </si>
  <si>
    <t>4061458018579</t>
  </si>
  <si>
    <t>Salatschale, Essig-Öl</t>
  </si>
  <si>
    <t>Salat Essig-Öl</t>
  </si>
  <si>
    <t>22125309</t>
  </si>
  <si>
    <t>Frz. Weichkaese oval 200g, Classic</t>
  </si>
  <si>
    <t>€9,45/kg</t>
  </si>
  <si>
    <t>Frz WK Klassik</t>
  </si>
  <si>
    <t>4061458043281</t>
  </si>
  <si>
    <t>Frz. Weichkaese oval 200g, Leicht</t>
  </si>
  <si>
    <t>Frz WK Joghurt</t>
  </si>
  <si>
    <t>22125316</t>
  </si>
  <si>
    <t>Frz. Schnittkaese 200g, Mild</t>
  </si>
  <si>
    <t>FSK Classique 200g</t>
  </si>
  <si>
    <t>4061458046626</t>
  </si>
  <si>
    <t>Frz. Schnittkaese 200g, Wuerzig-Kraeftig</t>
  </si>
  <si>
    <t>FSK Caractere 200g</t>
  </si>
  <si>
    <t>4061458046619</t>
  </si>
  <si>
    <t>Frz. Schnittkaese 200g, Kuerbiskern</t>
  </si>
  <si>
    <t>FSK Kuerbisk. 200g</t>
  </si>
  <si>
    <t>4061458046589</t>
  </si>
  <si>
    <t>Frz. Schnittkaese 200g, Leicht</t>
  </si>
  <si>
    <t>FSK Legere 200g</t>
  </si>
  <si>
    <t>4061458145084</t>
  </si>
  <si>
    <t>Buffet Kochschinken, Putenkochschi.</t>
  </si>
  <si>
    <t>Putenkochschinken</t>
  </si>
  <si>
    <t>4061458145077</t>
  </si>
  <si>
    <t>Buffet Kochschinken, Kochschinken</t>
  </si>
  <si>
    <t>Kochschinken</t>
  </si>
  <si>
    <t>4061458145336</t>
  </si>
  <si>
    <t>Orig Italienisches Salami, Milano</t>
  </si>
  <si>
    <t>Salami Milano</t>
  </si>
  <si>
    <t>4061458145350</t>
  </si>
  <si>
    <t>Orig Italienisches Salami, Spianata Ro</t>
  </si>
  <si>
    <t>Salami Spianata Ro</t>
  </si>
  <si>
    <t>4061463703927</t>
  </si>
  <si>
    <t>Orig Italienisches Sala, Ventricina Picc</t>
  </si>
  <si>
    <t>Orig. Ital. Salami</t>
  </si>
  <si>
    <t>4061462843006</t>
  </si>
  <si>
    <t>Salame Cremona/Cacciatora, Cremona</t>
  </si>
  <si>
    <t>It Salami Cremona</t>
  </si>
  <si>
    <t>4061462843426</t>
  </si>
  <si>
    <t>Salame Cremona/Cacciatora, Cacciatore</t>
  </si>
  <si>
    <t>It Salami Cacciato</t>
  </si>
  <si>
    <t>4002971010107</t>
  </si>
  <si>
    <t>Ehrmann Almighurt 150g, Erdb.</t>
  </si>
  <si>
    <t>EHRMANN</t>
  </si>
  <si>
    <t>Almighurt Erdbeer</t>
  </si>
  <si>
    <t>4002971010206</t>
  </si>
  <si>
    <t>Ehrmann Almighurt 150g, Kirsche</t>
  </si>
  <si>
    <t>Almighurt Kirsche</t>
  </si>
  <si>
    <t>4002971010305</t>
  </si>
  <si>
    <t>Ehrmann Almighurt 150g, Heidelb.</t>
  </si>
  <si>
    <t>Almighurt Heidelb.</t>
  </si>
  <si>
    <t>4061458162296</t>
  </si>
  <si>
    <t>Gratinkaese 250g, Leicht</t>
  </si>
  <si>
    <t>Reibekaese light</t>
  </si>
  <si>
    <t>4061458162289</t>
  </si>
  <si>
    <t>Gratinkaese 250g, Standard</t>
  </si>
  <si>
    <t>Reibekaese klassik</t>
  </si>
  <si>
    <t>4002971665208</t>
  </si>
  <si>
    <t>Ehrmann Obstgarten, Erdb.</t>
  </si>
  <si>
    <t>€3,12/kg</t>
  </si>
  <si>
    <t>Ehrma Obstga Erdbe</t>
  </si>
  <si>
    <t>4002971665307</t>
  </si>
  <si>
    <t>Ehrmann Obstgarten, Kirsche</t>
  </si>
  <si>
    <t>Ehrma Obstga Kirsc</t>
  </si>
  <si>
    <t>4002971665109</t>
  </si>
  <si>
    <t>Ehrmann Obstgarten, Pfi.-Marac.</t>
  </si>
  <si>
    <t>Ehrma Obstga PfiMa</t>
  </si>
  <si>
    <t>4061458165273</t>
  </si>
  <si>
    <t>Mini Teller, Pfeffer Salami</t>
  </si>
  <si>
    <t>€17,8/kg</t>
  </si>
  <si>
    <t>Pfeffer Salami</t>
  </si>
  <si>
    <t>4061458165259</t>
  </si>
  <si>
    <t>Mini Teller, Papr. SchiWurst</t>
  </si>
  <si>
    <t>€14,83/kg</t>
  </si>
  <si>
    <t>Paprika Schinkenw</t>
  </si>
  <si>
    <t>4061458165266</t>
  </si>
  <si>
    <t>Mini Teller, Feine Salami</t>
  </si>
  <si>
    <t>Feine Salami</t>
  </si>
  <si>
    <t>4061458165242</t>
  </si>
  <si>
    <t>Mini Teller, Fleischwurst</t>
  </si>
  <si>
    <t>Fleischwurst</t>
  </si>
  <si>
    <t>4061458165280</t>
  </si>
  <si>
    <t>Mini Teller, Hähnchenbrust</t>
  </si>
  <si>
    <t>Haehnchenbrust</t>
  </si>
  <si>
    <t>4061458165235</t>
  </si>
  <si>
    <t>Mini Teller, Kochschinken</t>
  </si>
  <si>
    <t>4036300136121</t>
  </si>
  <si>
    <t>Milram Käsescheiben 260g, Sylter</t>
  </si>
  <si>
    <t>MILRAM</t>
  </si>
  <si>
    <t>Milram Sylter</t>
  </si>
  <si>
    <t>4036300135995</t>
  </si>
  <si>
    <t>Milram Käsescheiben 260g, Mueritzer</t>
  </si>
  <si>
    <t>Milram Mueritzer</t>
  </si>
  <si>
    <t>4036300157461</t>
  </si>
  <si>
    <t>Milram Käsescheiben 260g, Benjamin</t>
  </si>
  <si>
    <t>Milram Kaese</t>
  </si>
  <si>
    <t>4061458172301</t>
  </si>
  <si>
    <t>Bergbauern-Jog Glas 450g, Erdb.</t>
  </si>
  <si>
    <t>€3,09/kg</t>
  </si>
  <si>
    <t>BB-Jog. Glas Erdb.</t>
  </si>
  <si>
    <t>4061458172325</t>
  </si>
  <si>
    <t>Bergbauern-Jog Glas 450g, Mango</t>
  </si>
  <si>
    <t>BB-Jog. Glas Mango</t>
  </si>
  <si>
    <t>4061458172332</t>
  </si>
  <si>
    <t>Bergbauern-Jog Glas 450g, Birchermuesli</t>
  </si>
  <si>
    <t>BB-Jog. Glas Birch</t>
  </si>
  <si>
    <t>4061458173650</t>
  </si>
  <si>
    <t>Bio-Schinken/Baconwürfel, Baconwuerfel</t>
  </si>
  <si>
    <t>Baconwuerfel</t>
  </si>
  <si>
    <t>4061458173667</t>
  </si>
  <si>
    <t>Bio-Schinken/Baconwürfel, Schinkenw.</t>
  </si>
  <si>
    <t>Schinkenwuerfel</t>
  </si>
  <si>
    <t>4003171031169</t>
  </si>
  <si>
    <t>Güldenhof/Gutfried Juni, GeflüMiniSalami</t>
  </si>
  <si>
    <t>GUTFRIED</t>
  </si>
  <si>
    <t>€33,8/kg</t>
  </si>
  <si>
    <t>Gutfried Mini-Sala</t>
  </si>
  <si>
    <t>4003171031091</t>
  </si>
  <si>
    <t>Güldenhof/Gutfried Junior, Gefl. M.Würst</t>
  </si>
  <si>
    <t>Gutfried Mini-Wuer</t>
  </si>
  <si>
    <t>4003171031084</t>
  </si>
  <si>
    <t>Güldenhof/Gutfried Junior, Haehn.-Lyon</t>
  </si>
  <si>
    <t>€14,7/kg</t>
  </si>
  <si>
    <t>Gutfried Lyoner</t>
  </si>
  <si>
    <t>4003171031145</t>
  </si>
  <si>
    <t>Güldenhof/Gutfried Junior, Hähnchen Str.</t>
  </si>
  <si>
    <t>€13,52/kg</t>
  </si>
  <si>
    <t>Gutfried Streich</t>
  </si>
  <si>
    <t>4004042641364</t>
  </si>
  <si>
    <t>Rosbacher Miwa 750ml, Medium</t>
  </si>
  <si>
    <t>ROSBACHER</t>
  </si>
  <si>
    <t>€1,05/l</t>
  </si>
  <si>
    <t>RosbacherMed.0,75l</t>
  </si>
  <si>
    <t>29065912</t>
  </si>
  <si>
    <t>Bayerischer Limburger 200g, Standard</t>
  </si>
  <si>
    <t>Allg. Limburger</t>
  </si>
  <si>
    <t>4061458043113</t>
  </si>
  <si>
    <t>Bayerischer Limburger 200g, Leicht</t>
  </si>
  <si>
    <t>Allg. Limb Leicht</t>
  </si>
  <si>
    <t>4006402046192</t>
  </si>
  <si>
    <t>Bergader Kaese 150g, Mild</t>
  </si>
  <si>
    <t>Bergader mild</t>
  </si>
  <si>
    <t>4006402049193</t>
  </si>
  <si>
    <t>Bergader Kaese 150g, Wuerzig-Kraeftig</t>
  </si>
  <si>
    <t>Bergader wuerzig</t>
  </si>
  <si>
    <t>4061458223904</t>
  </si>
  <si>
    <t>Mon Dessert 190g, Double Coffee</t>
  </si>
  <si>
    <t>MD Do. Coffee 190g</t>
  </si>
  <si>
    <t>4061458223881</t>
  </si>
  <si>
    <t>Mon Dessert 190g, Double Choc</t>
  </si>
  <si>
    <t>MD Doub. Choc 190g</t>
  </si>
  <si>
    <t>4061458223911</t>
  </si>
  <si>
    <t>Mon Dessert 190g, Vanille</t>
  </si>
  <si>
    <t>MD Vanille 190g</t>
  </si>
  <si>
    <t>4061461521752</t>
  </si>
  <si>
    <t>Mon Dessert 190g, Schokolade</t>
  </si>
  <si>
    <t>Mon Dessert</t>
  </si>
  <si>
    <t>4061458173858</t>
  </si>
  <si>
    <t>Antipasti 150g, Honey Peppers</t>
  </si>
  <si>
    <t>Honey Peppers</t>
  </si>
  <si>
    <t>4061458026475</t>
  </si>
  <si>
    <t>Antipasti 150g, Getrocknete Tomaten</t>
  </si>
  <si>
    <t>Getr. Tomaten</t>
  </si>
  <si>
    <t>4061458026512</t>
  </si>
  <si>
    <t>Antipasti 150g, Sweet Chili</t>
  </si>
  <si>
    <t>Sweet Chili</t>
  </si>
  <si>
    <t>4061458026529</t>
  </si>
  <si>
    <t>Antipasti 150g, Rote Peperoni</t>
  </si>
  <si>
    <t>Rote Peperoni</t>
  </si>
  <si>
    <t>4061458026536</t>
  </si>
  <si>
    <t>Antipasti 150g, Gruene Peperoni</t>
  </si>
  <si>
    <t>Grüne Peperoni</t>
  </si>
  <si>
    <t>4061463692719</t>
  </si>
  <si>
    <t>Antipasti 150g, Paprika-Käse</t>
  </si>
  <si>
    <t>Antipasti 150g</t>
  </si>
  <si>
    <t>4061458043274</t>
  </si>
  <si>
    <t>Frz. Camembert 250g, Wuerzig</t>
  </si>
  <si>
    <t>Cmbt wuerzig 250g</t>
  </si>
  <si>
    <t>4061458043298</t>
  </si>
  <si>
    <t>Frz. Camembert 250g, Klassik</t>
  </si>
  <si>
    <t>Cmbt Klassik 250g</t>
  </si>
  <si>
    <t>22134691</t>
  </si>
  <si>
    <t>Wonnemeyer Brotaufstr, Ei</t>
  </si>
  <si>
    <t>Brotaufstrich Ei</t>
  </si>
  <si>
    <t>4061458026574</t>
  </si>
  <si>
    <t>Wonnemeyer Brotaufstr, Tomate-Mozzar.</t>
  </si>
  <si>
    <t>BrotaufTomateMozz</t>
  </si>
  <si>
    <t>4061458026628</t>
  </si>
  <si>
    <t>Wonnemeyer Brotaufstr, Thunfisch</t>
  </si>
  <si>
    <t>BrotaufstrichThunf</t>
  </si>
  <si>
    <t>4061458026635</t>
  </si>
  <si>
    <t>Wonnemeyer Brotaufstr, Ei-Bacon</t>
  </si>
  <si>
    <t>BrotaufstrEiBacon</t>
  </si>
  <si>
    <t>4061458138345</t>
  </si>
  <si>
    <t>Wonnemeyer Brotaufstr, Geflügel</t>
  </si>
  <si>
    <t>BrotaufstrGeflügel</t>
  </si>
  <si>
    <t>4061458024501</t>
  </si>
  <si>
    <t>Kirschpaprika, Honig Senf</t>
  </si>
  <si>
    <t>KiPa HonigSenf</t>
  </si>
  <si>
    <t>4061458042512</t>
  </si>
  <si>
    <t>Kirschpaprika, Frischkäse</t>
  </si>
  <si>
    <t>KiPa Frischkäse</t>
  </si>
  <si>
    <t>4061458042505</t>
  </si>
  <si>
    <t>Kirschpaprika, Paprika</t>
  </si>
  <si>
    <t>KiPa Paprika</t>
  </si>
  <si>
    <t>4061458110235</t>
  </si>
  <si>
    <t>Kirschpaprika, G.KirPapr+FriKä</t>
  </si>
  <si>
    <t>KiPa Gelbe KiPa</t>
  </si>
  <si>
    <t>4061458075534</t>
  </si>
  <si>
    <t>Harzer Kaese, 200g, Kuemmel</t>
  </si>
  <si>
    <t>Harzer K. Kuemmel</t>
  </si>
  <si>
    <t>22139665</t>
  </si>
  <si>
    <t>Mozzarella Minis,125g, Leicht</t>
  </si>
  <si>
    <t>Mozz. Minis Leicht</t>
  </si>
  <si>
    <t>4061458018593</t>
  </si>
  <si>
    <t>Mozzarella Minis,125g, Classic</t>
  </si>
  <si>
    <t>Mozz. Mini Classic</t>
  </si>
  <si>
    <t>4061461786533</t>
  </si>
  <si>
    <t>Mini-Hähnchenbrust-Filetst, Mini Klassik</t>
  </si>
  <si>
    <t>Mini Klassik</t>
  </si>
  <si>
    <t>4061464795648</t>
  </si>
  <si>
    <t>Mini-Hähnchenbrust-Filetst, Mini Paprika</t>
  </si>
  <si>
    <t>Mini-Hähn-Filetst.</t>
  </si>
  <si>
    <t>4061458015844</t>
  </si>
  <si>
    <t>Mini-Wiener 320g, Natur</t>
  </si>
  <si>
    <t>Mini Wiener Natur</t>
  </si>
  <si>
    <t>4061458015851</t>
  </si>
  <si>
    <t>Mini-Wiener 320g, Gefluegel</t>
  </si>
  <si>
    <t>Mini Wiener Gef.</t>
  </si>
  <si>
    <t>4061458015455</t>
  </si>
  <si>
    <t>Leberwurst im Becher 175g, Grob</t>
  </si>
  <si>
    <t>€7,37/kg</t>
  </si>
  <si>
    <t>Leberw Becher Grob</t>
  </si>
  <si>
    <t>4061458015431</t>
  </si>
  <si>
    <t>Leberwurst im Becher 175g, Fein</t>
  </si>
  <si>
    <t>Leberw Becher Fein</t>
  </si>
  <si>
    <t>4061458015448</t>
  </si>
  <si>
    <t>Teewurst im Becher 125g, Fein</t>
  </si>
  <si>
    <t>Teewurst Bech Fein</t>
  </si>
  <si>
    <t>4061458015486</t>
  </si>
  <si>
    <t>Teewurst im Becher 125g, Grob</t>
  </si>
  <si>
    <t>Teewurst Bech Grob</t>
  </si>
  <si>
    <t>Hirtenkaese 250g, Leicht</t>
  </si>
  <si>
    <t>Leicht</t>
  </si>
  <si>
    <t>29065868</t>
  </si>
  <si>
    <t>Hirtenkaese 250g, Standard</t>
  </si>
  <si>
    <t>Standard</t>
  </si>
  <si>
    <t>4001954304073</t>
  </si>
  <si>
    <t>Kerrygold Reibekaese, CheddarHerzhaft</t>
  </si>
  <si>
    <t>KERRYGOLD</t>
  </si>
  <si>
    <t>Kerryg Ched gerieb</t>
  </si>
  <si>
    <t>4001954304189</t>
  </si>
  <si>
    <t>Kerrygold Reibekaese, Auflaufkäse</t>
  </si>
  <si>
    <t>Kerryg Auflaufk.</t>
  </si>
  <si>
    <t>4061458261760</t>
  </si>
  <si>
    <t>Fettred. Geflügelsalami 100g HF, Klassik</t>
  </si>
  <si>
    <t>Gefl Sal Klassik</t>
  </si>
  <si>
    <t>4061458261784</t>
  </si>
  <si>
    <t>Fettred. Geflügelsalami 100g HF, Pfeffer</t>
  </si>
  <si>
    <t>Gefl Sal Pfeffer</t>
  </si>
  <si>
    <t>4061458261791</t>
  </si>
  <si>
    <t>Fettred. Geflügelsalami 100g HF, Paprika</t>
  </si>
  <si>
    <t>Gefl Sal Paprika</t>
  </si>
  <si>
    <t>4061458206624</t>
  </si>
  <si>
    <t>Ital. Rohschinken Spez., SpeckTradition.</t>
  </si>
  <si>
    <t>Speck Tradition</t>
  </si>
  <si>
    <t>4061458206617</t>
  </si>
  <si>
    <t>Ital. Rohschinken Spez., Prociu. Crudo</t>
  </si>
  <si>
    <t>Prosciutto Curdo</t>
  </si>
  <si>
    <t>4061458206594</t>
  </si>
  <si>
    <t>Salame Nostrano/ Finocchio, Sala.SemiFi</t>
  </si>
  <si>
    <t>Ital Sal Finocchio</t>
  </si>
  <si>
    <t>4061458206600</t>
  </si>
  <si>
    <t>Salame Nostrano/ Finocchio, Salame Nost</t>
  </si>
  <si>
    <t>Ital Sal Nostrano</t>
  </si>
  <si>
    <t>9002668509964</t>
  </si>
  <si>
    <t>Wiesbauer Aufschnittsor, Sonnt. Aufschn.</t>
  </si>
  <si>
    <t>WIESBAUER</t>
  </si>
  <si>
    <t>Sonttagsaufschnitt</t>
  </si>
  <si>
    <t>9002668509919</t>
  </si>
  <si>
    <t>Wiesbauer Aufschnittsort., Heurigen</t>
  </si>
  <si>
    <t>€13,83/kg</t>
  </si>
  <si>
    <t>Heurigen Aufschn.</t>
  </si>
  <si>
    <t>4061458220644</t>
  </si>
  <si>
    <t>Bio-Kochschinken, Kochschinken</t>
  </si>
  <si>
    <t>Bio-Kochschinken</t>
  </si>
  <si>
    <t>4061458013314</t>
  </si>
  <si>
    <t>Aspik-Aufschnitt 200g, Hähn.Papr.Gurke</t>
  </si>
  <si>
    <t>01-Aspikware/Sülze</t>
  </si>
  <si>
    <t>Aspik Hähnchen</t>
  </si>
  <si>
    <t>4061458013284</t>
  </si>
  <si>
    <t>Aspik-Aufschnitt 200g, SchiMitChampig</t>
  </si>
  <si>
    <t>Aspik Schinken Cha</t>
  </si>
  <si>
    <t>4105020009937</t>
  </si>
  <si>
    <t>Hochwald MiWa 750ml, Medium</t>
  </si>
  <si>
    <t>HOCHWALD</t>
  </si>
  <si>
    <t>Hochw.MiWa.Med0,75</t>
  </si>
  <si>
    <t>4101130525206</t>
  </si>
  <si>
    <t>Rheinfels Q. 750ml 750ml, Klassisch</t>
  </si>
  <si>
    <t>RHEINFELS QUELLE</t>
  </si>
  <si>
    <t>€0,79/l</t>
  </si>
  <si>
    <t>Rh.Q.MiWa.Kla0,75l</t>
  </si>
  <si>
    <t>4061458014045</t>
  </si>
  <si>
    <t>Deutschs Corned Beef 200g, Klassik</t>
  </si>
  <si>
    <t>D Corned Beef Klas</t>
  </si>
  <si>
    <t>4047247588768</t>
  </si>
  <si>
    <t>Deutschs Corned Beef 200g, Corned Turkey</t>
  </si>
  <si>
    <t>Corned Turkey</t>
  </si>
  <si>
    <t>40255729</t>
  </si>
  <si>
    <t>Mueller JmdE Knusper, Schoko Balls</t>
  </si>
  <si>
    <t>MÜLLER</t>
  </si>
  <si>
    <t>JmdE SchokoBalls</t>
  </si>
  <si>
    <t>40255774</t>
  </si>
  <si>
    <t>Mueller JmdE Knusper, Schoko Flakes</t>
  </si>
  <si>
    <t>JmdE SchokoFlakes</t>
  </si>
  <si>
    <t>42208280</t>
  </si>
  <si>
    <t>Mueller JmdE Knusper, Waffelwürfel</t>
  </si>
  <si>
    <t>JmdE Waffelwürfel</t>
  </si>
  <si>
    <t>42305392</t>
  </si>
  <si>
    <t>Mueller JmdE Knusper, New York</t>
  </si>
  <si>
    <t>JmdE New York</t>
  </si>
  <si>
    <t>42165422</t>
  </si>
  <si>
    <t>Orange/Zitrone, Zitrone</t>
  </si>
  <si>
    <t>Flirt Zitrone</t>
  </si>
  <si>
    <t>42141198</t>
  </si>
  <si>
    <t>Orange/Zitrone, Orange</t>
  </si>
  <si>
    <t>Flirt Orange</t>
  </si>
  <si>
    <t>42213093</t>
  </si>
  <si>
    <t>Flirt OZ/ZZ, Orange Zero</t>
  </si>
  <si>
    <t>Orange Zero</t>
  </si>
  <si>
    <t>4061458252805</t>
  </si>
  <si>
    <t>Flirt OZ/ZZ, Zitrone Zero</t>
  </si>
  <si>
    <t>Lemon Zero</t>
  </si>
  <si>
    <t>4061458170987</t>
  </si>
  <si>
    <t>Pudd. trifft Sahne 4x100g, Schokolade</t>
  </si>
  <si>
    <t>Pudd. Schoko 400g</t>
  </si>
  <si>
    <t>4061458170970</t>
  </si>
  <si>
    <t>Pudd. trifft Sahne 4x100g, Vanille</t>
  </si>
  <si>
    <t>Pudd. Vanille 400g</t>
  </si>
  <si>
    <t>4047247031080</t>
  </si>
  <si>
    <t>Milsani HP Pudding 200g, Schokolade</t>
  </si>
  <si>
    <t>HPP Schokolade</t>
  </si>
  <si>
    <t>4047247031097</t>
  </si>
  <si>
    <t>Milsani HP Pudding 200g, Vanille</t>
  </si>
  <si>
    <t>HPP Vanille</t>
  </si>
  <si>
    <t>4061461773724</t>
  </si>
  <si>
    <t>Milsani HP Pudding 200g, Karamell</t>
  </si>
  <si>
    <t>High Protein Pudd.</t>
  </si>
  <si>
    <t>4047235053100</t>
  </si>
  <si>
    <t>Ensinger Sport 500ml, still</t>
  </si>
  <si>
    <t>ENSINGER</t>
  </si>
  <si>
    <t>€0,98/l</t>
  </si>
  <si>
    <t>Ensing. still 0,5l</t>
  </si>
  <si>
    <t>4000582185290</t>
  </si>
  <si>
    <t>Herta Finesse 100g, Schinken</t>
  </si>
  <si>
    <t>HERTA</t>
  </si>
  <si>
    <t>€25,9/kg</t>
  </si>
  <si>
    <t>Herta Schinken</t>
  </si>
  <si>
    <t>4000582370597</t>
  </si>
  <si>
    <t>Herta Finesse 100g, Haehnchenbrus i</t>
  </si>
  <si>
    <t>Herta Haehn Geflue</t>
  </si>
  <si>
    <t>4000582189892</t>
  </si>
  <si>
    <t>Herta Finesse 100g, Pute, gegrillt</t>
  </si>
  <si>
    <t>Herta Finesse 100g</t>
  </si>
  <si>
    <t>4061458251365</t>
  </si>
  <si>
    <t>Pasta-Salate, Makkaroni Tomat</t>
  </si>
  <si>
    <t>PaSa Makkar Tomate</t>
  </si>
  <si>
    <t>4061458251358</t>
  </si>
  <si>
    <t>Pasta-Salate, Penne Feta</t>
  </si>
  <si>
    <t>PaSa Penne Feta</t>
  </si>
  <si>
    <t>4061458251372</t>
  </si>
  <si>
    <t>Pasta-Salate, Farfalle Hähnch</t>
  </si>
  <si>
    <t>PaSa FarfalleHähn.</t>
  </si>
  <si>
    <t>4061458248297</t>
  </si>
  <si>
    <t>MN:P:Activ-Fruchtgetränk, Apf.-Cranb.</t>
  </si>
  <si>
    <t>Apfel-Cranberry</t>
  </si>
  <si>
    <t>42213253</t>
  </si>
  <si>
    <t>MN:P:Activ-Fruchtgetränk, Ap.-Him.-Gra.</t>
  </si>
  <si>
    <t>Apf-Him-Granatapf</t>
  </si>
  <si>
    <t>4061458268257</t>
  </si>
  <si>
    <t>Iberico Spezialitäten, Spanische C</t>
  </si>
  <si>
    <t>€32,71/kg</t>
  </si>
  <si>
    <t>Iberico Chorizo</t>
  </si>
  <si>
    <t>4061458149501</t>
  </si>
  <si>
    <t>Iberico Spezialitäten, Salami Salchich</t>
  </si>
  <si>
    <t>Iberico Salchichon</t>
  </si>
  <si>
    <t>4061458149488</t>
  </si>
  <si>
    <t>Iberico Spezialitäten, Lomo</t>
  </si>
  <si>
    <t>Iberico Lomo</t>
  </si>
  <si>
    <t>4061458273213</t>
  </si>
  <si>
    <t>Oliven 300g, Kräuter</t>
  </si>
  <si>
    <t>Oliven Kräuter</t>
  </si>
  <si>
    <t>4061458273220</t>
  </si>
  <si>
    <t>Oliven 300g, Knobl. Kräuter</t>
  </si>
  <si>
    <t>OlivenKnoblKräuter</t>
  </si>
  <si>
    <t>22144119</t>
  </si>
  <si>
    <t>Tropical Bay Fruchtsaftge 14, Mehrfrucht</t>
  </si>
  <si>
    <t>2,8 l</t>
  </si>
  <si>
    <t>€1,32/l</t>
  </si>
  <si>
    <t>Tropical Mehrfruc</t>
  </si>
  <si>
    <t>4061458036528</t>
  </si>
  <si>
    <t>Tropical Bay Fruchtsaftge 14x200, Orange</t>
  </si>
  <si>
    <t>Tropical Orange</t>
  </si>
  <si>
    <t>4061458278928</t>
  </si>
  <si>
    <t>High Protein Grießp. 500g, Classic</t>
  </si>
  <si>
    <t>HP Grieß Classic</t>
  </si>
  <si>
    <t>4061458280334</t>
  </si>
  <si>
    <t>High Protein Grießp. 500g, Zimt</t>
  </si>
  <si>
    <t>HP Grieß Zimt</t>
  </si>
  <si>
    <t>22123367</t>
  </si>
  <si>
    <t>Schinkenwürfel-Sortiment, Fettreduziert</t>
  </si>
  <si>
    <t>Sch. Fettreduziert</t>
  </si>
  <si>
    <t>4061458016315</t>
  </si>
  <si>
    <t>Schinkenwürfel-Sortiment, Katenschinken</t>
  </si>
  <si>
    <t>Katenschinken</t>
  </si>
  <si>
    <t>22138927</t>
  </si>
  <si>
    <t>Dessert mit Sahnehaube 200g, Schokolade</t>
  </si>
  <si>
    <t>Dess.&amp;Sa. Sch 200g</t>
  </si>
  <si>
    <t>4061458024297</t>
  </si>
  <si>
    <t>Dessert mit Sahnehaube 200g IT, Vanille</t>
  </si>
  <si>
    <t>Dess.&amp;Sa. Van 200g</t>
  </si>
  <si>
    <t>22138965</t>
  </si>
  <si>
    <t>Fleischsalate, Kraeuter</t>
  </si>
  <si>
    <t>FleischsalaKräuter</t>
  </si>
  <si>
    <t>4061458023269</t>
  </si>
  <si>
    <t>Fleischsalate, FeinFleischsal.</t>
  </si>
  <si>
    <t>FeinerFleischsalat</t>
  </si>
  <si>
    <t>4061458170598</t>
  </si>
  <si>
    <t>Fleischsalate, Pikant</t>
  </si>
  <si>
    <t>FleischsalatPikant</t>
  </si>
  <si>
    <t>4061458216142</t>
  </si>
  <si>
    <t>Sahne-Kefir Frucht 250g, Erdbeere</t>
  </si>
  <si>
    <t>S.-Kefir Erdbeere</t>
  </si>
  <si>
    <t>4061458216104</t>
  </si>
  <si>
    <t>Sahne-Kefir Frucht 250g, Heidelbeere</t>
  </si>
  <si>
    <t>S.-Kefir Heidelb.</t>
  </si>
  <si>
    <t>4061458216135</t>
  </si>
  <si>
    <t>Sahne-Kefir Frucht 250g, Kirsche</t>
  </si>
  <si>
    <t>S.-Kefir Kirsche</t>
  </si>
  <si>
    <t>4061458216159</t>
  </si>
  <si>
    <t>Sahne-Kefir Frucht 250g, Rote Gruetze</t>
  </si>
  <si>
    <t>S.-Kefir Rote Gr.</t>
  </si>
  <si>
    <t>4061458216128</t>
  </si>
  <si>
    <t>Sahne-Kefir Frucht 250g, Mango-Orange</t>
  </si>
  <si>
    <t>S.-Kefir Mango-Or.</t>
  </si>
  <si>
    <t>4061458216166</t>
  </si>
  <si>
    <t>Sahne-Kefir Frucht 250g, Pflaume-Walnuss</t>
  </si>
  <si>
    <t>S.-Kefir Pfl.-Wal.</t>
  </si>
  <si>
    <t>4061458216111</t>
  </si>
  <si>
    <t>Sahne-Kefir Frucht 250g, Pfir.-Maracuja</t>
  </si>
  <si>
    <t>S.-Kefir Pfir..Ma.</t>
  </si>
  <si>
    <t>4061458147521</t>
  </si>
  <si>
    <t>Leberpasteten Sort 125g, Gefluegel</t>
  </si>
  <si>
    <t>Leberpastete Gefl.</t>
  </si>
  <si>
    <t>4061458147538</t>
  </si>
  <si>
    <t>Leberpasteten Sort 125g, Trueffel</t>
  </si>
  <si>
    <t>Leberpastete Truef</t>
  </si>
  <si>
    <t>4061458147545</t>
  </si>
  <si>
    <t>Leberpasteten Sort 125g, Pfeffer</t>
  </si>
  <si>
    <t>Leberpastete Pfeff</t>
  </si>
  <si>
    <t>22132390</t>
  </si>
  <si>
    <t>Bio-Salami, Luftgetrocknet</t>
  </si>
  <si>
    <t>Bio-Salami Luftget</t>
  </si>
  <si>
    <t>4061458013024</t>
  </si>
  <si>
    <t>Bio-Salami, Pfeffer</t>
  </si>
  <si>
    <t>4061458015929</t>
  </si>
  <si>
    <t>Nürnberger Rostbratwurst, Fettreduziert</t>
  </si>
  <si>
    <t>Nuer Wurst Fettred</t>
  </si>
  <si>
    <t>4061458015912</t>
  </si>
  <si>
    <t>Nürnberger Rostbratwurst, Klassik</t>
  </si>
  <si>
    <t>€10,97/kg</t>
  </si>
  <si>
    <t>Nuer Wurst Klassik</t>
  </si>
  <si>
    <t>4061458215879</t>
  </si>
  <si>
    <t>Bio-Fruchtjoghurt 150g, Vanille</t>
  </si>
  <si>
    <t>Bio-Fruchtj. Van.</t>
  </si>
  <si>
    <t>4061458054706</t>
  </si>
  <si>
    <t>Bio-Fruchtjoghurt 150g, Mango</t>
  </si>
  <si>
    <t>Bio-Fruchtj. Mango</t>
  </si>
  <si>
    <t>4061458215848</t>
  </si>
  <si>
    <t>Bio-Fruchtjoghurt 150g, Erdb.</t>
  </si>
  <si>
    <t>Bio-Fruchtj. Erdb.</t>
  </si>
  <si>
    <t>4061458193931</t>
  </si>
  <si>
    <t>Bio-Fruchtjoghurt 150g, Himb.</t>
  </si>
  <si>
    <t>Bio-Fruchtj. Himb.</t>
  </si>
  <si>
    <t>22136213</t>
  </si>
  <si>
    <t>Mehrfr.direkts.1l, AnanasOraMango</t>
  </si>
  <si>
    <t>Mehrfr.An-Or-Ma1l</t>
  </si>
  <si>
    <t>4061458067737</t>
  </si>
  <si>
    <t>Mehrfr.direkts.1l, AnaOrPassfManBa</t>
  </si>
  <si>
    <t>Mehrfr.An-Or-Pas1l</t>
  </si>
  <si>
    <t>4061458067720</t>
  </si>
  <si>
    <t>Mehrfr.direkts.1l, ApfSchwJohaTrau</t>
  </si>
  <si>
    <t>Mehrfr.A-Schw.J.1l</t>
  </si>
  <si>
    <t>4061458215770</t>
  </si>
  <si>
    <t>Schweizer Kaesesch. 150g, Emmentaler</t>
  </si>
  <si>
    <t>€25,27/kg</t>
  </si>
  <si>
    <t>Schw. K. Emmental.</t>
  </si>
  <si>
    <t>4061458215794</t>
  </si>
  <si>
    <t>Schweizer Kaesesch. 150g, Gruyere</t>
  </si>
  <si>
    <t>Schw. K. Gruyere</t>
  </si>
  <si>
    <t>4061458215787</t>
  </si>
  <si>
    <t>Schweizer Kaesesch. 150g, Appenzeller</t>
  </si>
  <si>
    <t>Schw. K. Appenzel.</t>
  </si>
  <si>
    <t>22136848</t>
  </si>
  <si>
    <t>Frischkaesezub. 125g, Schnittlauch</t>
  </si>
  <si>
    <t>Schnittlauch 125g</t>
  </si>
  <si>
    <t>4061458047630</t>
  </si>
  <si>
    <t>Frischkaesezub. 125g, Tomate</t>
  </si>
  <si>
    <t>Tomate 125g</t>
  </si>
  <si>
    <t>4061458047623</t>
  </si>
  <si>
    <t>Frischkaesezub. 125g, Peppasweet</t>
  </si>
  <si>
    <t>Peppasweet 125g</t>
  </si>
  <si>
    <t>4061458047616</t>
  </si>
  <si>
    <t>Frischkaesezub. 125g, Kraeuter</t>
  </si>
  <si>
    <t>Kraeuter 125g</t>
  </si>
  <si>
    <t>22127563</t>
  </si>
  <si>
    <t>Direktsaft Premium 1l, Ananas</t>
  </si>
  <si>
    <t>Direktsaft Ananas</t>
  </si>
  <si>
    <t>4061458067669</t>
  </si>
  <si>
    <t>Direktsaft Premium 1l, Orange</t>
  </si>
  <si>
    <t>Direktsaft Orange</t>
  </si>
  <si>
    <t>4061458043250</t>
  </si>
  <si>
    <t>Frz. Briespitze 200g, Classic</t>
  </si>
  <si>
    <t>Briespitze Joghurt</t>
  </si>
  <si>
    <t>4061458022729</t>
  </si>
  <si>
    <t>Maultaschen, geschnitten, Schwaebisch</t>
  </si>
  <si>
    <t>€5,97/kg</t>
  </si>
  <si>
    <t>Schw.MT,geschn.</t>
  </si>
  <si>
    <t>4061458043083</t>
  </si>
  <si>
    <t>Matjesfilet mit Sauce, Honig-Senf Sa.</t>
  </si>
  <si>
    <t>Matjesf Honig-Senf</t>
  </si>
  <si>
    <t>23384231</t>
  </si>
  <si>
    <t>Matjesfilet mit Sauce, Sauce SylterArt</t>
  </si>
  <si>
    <t>Matjesf Sylter Art</t>
  </si>
  <si>
    <t>2009010002965</t>
  </si>
  <si>
    <t>Matjesfilet mit Sauce, zarte Rauchnote</t>
  </si>
  <si>
    <t>Matjesf Rauchnote</t>
  </si>
  <si>
    <t>4061458140133</t>
  </si>
  <si>
    <t>Deluxe Feucht ToPa, 2x5, Jasmin-Gru. Tee</t>
  </si>
  <si>
    <t>€0,02/sht</t>
  </si>
  <si>
    <t>Jasmin-Gru. Tee</t>
  </si>
  <si>
    <t>4061458140140</t>
  </si>
  <si>
    <t>Deluxe Feucht ToPa, 2x50, Calendula</t>
  </si>
  <si>
    <t>Calendula</t>
  </si>
  <si>
    <t>4061459785913</t>
  </si>
  <si>
    <t>Deluxe Feucht ToPa, 2x50, Hammamelis</t>
  </si>
  <si>
    <t>DeluxeFeuchtToilet</t>
  </si>
  <si>
    <t>4061458182997</t>
  </si>
  <si>
    <t>Heringssalate, rot</t>
  </si>
  <si>
    <t>Heringssalate rot</t>
  </si>
  <si>
    <t>4061458047821</t>
  </si>
  <si>
    <t>Reibekuchen, Klassik</t>
  </si>
  <si>
    <t>Reibekuchen, 300g</t>
  </si>
  <si>
    <t>4061458047814</t>
  </si>
  <si>
    <t>Reibekuchen, Mini</t>
  </si>
  <si>
    <t>Mini-Reibek.,300g</t>
  </si>
  <si>
    <t>4061458014861</t>
  </si>
  <si>
    <t>Pasta Spezialitäten 400g/600g, Tom./Moz.</t>
  </si>
  <si>
    <t>PastaSpez Tom/Moz</t>
  </si>
  <si>
    <t>4061458014878</t>
  </si>
  <si>
    <t>Pasta Spezialitäten 400g, Ricotta-Spinat</t>
  </si>
  <si>
    <t>PastaSpez Ric-Spin</t>
  </si>
  <si>
    <t>4061458014847</t>
  </si>
  <si>
    <t>Pasta Spezialitäten 400g/600g, Kaese</t>
  </si>
  <si>
    <t>PastaSpez Käse400g</t>
  </si>
  <si>
    <t>4061461530853</t>
  </si>
  <si>
    <t>Pasta Spezialitäten 400g/600g, Rind</t>
  </si>
  <si>
    <t>Pasta Spez. frisch</t>
  </si>
  <si>
    <t>4061458006101</t>
  </si>
  <si>
    <t>Almare Matjesfilets Edel, Gartenkraeuter</t>
  </si>
  <si>
    <t>Matjes Edel Garkr.</t>
  </si>
  <si>
    <t>29066131</t>
  </si>
  <si>
    <t>Almare Matjesfilets Edel, Nordische Art</t>
  </si>
  <si>
    <t>€7,38/kg</t>
  </si>
  <si>
    <t>Matjes Edel Nord.</t>
  </si>
  <si>
    <t>22150509</t>
  </si>
  <si>
    <t>Fertiggerichte, HüFrik.GemüReis</t>
  </si>
  <si>
    <t>€6,73/kg</t>
  </si>
  <si>
    <t>Fertigger.Huehner.</t>
  </si>
  <si>
    <t>4061458027144</t>
  </si>
  <si>
    <t>Fertiggerichte, ChiCoCarRindfl.</t>
  </si>
  <si>
    <t>DAYLICIOUS</t>
  </si>
  <si>
    <t>Fertigger.Findfl.</t>
  </si>
  <si>
    <t>4061458027120</t>
  </si>
  <si>
    <t>Fertiggerichte, ChiTikMasHäBasm</t>
  </si>
  <si>
    <t>Fertigger.Chi.Tik.</t>
  </si>
  <si>
    <t>4061458027175</t>
  </si>
  <si>
    <t>Fertiggerichte, BrokGratGekSchi</t>
  </si>
  <si>
    <t>Fertigger.Brok.Gr.</t>
  </si>
  <si>
    <t>4061458027199</t>
  </si>
  <si>
    <t>Fertiggerichte, MaccAufl.Carbo.</t>
  </si>
  <si>
    <t>Fertigger.Macc.Au.</t>
  </si>
  <si>
    <t>4061458027205</t>
  </si>
  <si>
    <t>Fertiggerichte, NuAufPizzariSal</t>
  </si>
  <si>
    <t>Fertigger.Nud.Auf.</t>
  </si>
  <si>
    <t>4047247071895</t>
  </si>
  <si>
    <t>Fertiggerichte, Chick.Sweet.Sou</t>
  </si>
  <si>
    <t>Fertiggerichte</t>
  </si>
  <si>
    <t>4061458027427</t>
  </si>
  <si>
    <t>Meeresfrüchte-Sortiment, Party Garnelen</t>
  </si>
  <si>
    <t>Party Garnelen</t>
  </si>
  <si>
    <t>4061458048545</t>
  </si>
  <si>
    <t>Meeresfrüchte-Sortiment, Party Crevetten</t>
  </si>
  <si>
    <t>Party Crevetten</t>
  </si>
  <si>
    <t>4088500714609</t>
  </si>
  <si>
    <t>Stremellachs 125g, Pfeffer</t>
  </si>
  <si>
    <t>Stremellachs Pfeff</t>
  </si>
  <si>
    <t>22122186</t>
  </si>
  <si>
    <t>Stremellachs 125g, Natur</t>
  </si>
  <si>
    <t>Stremellachs Natur</t>
  </si>
  <si>
    <t>22163615</t>
  </si>
  <si>
    <t>Tortelli 300g, Chili - Paprika</t>
  </si>
  <si>
    <t>Tortelli ChiliPap</t>
  </si>
  <si>
    <t>4061458014908</t>
  </si>
  <si>
    <t>Tortelli 300g, Ricotta-Tomate</t>
  </si>
  <si>
    <t>Tortelli RiTomate</t>
  </si>
  <si>
    <t>4061458014885</t>
  </si>
  <si>
    <t>Tortelli 300g, Ziegenk./Honig</t>
  </si>
  <si>
    <t>Tortelli ZiegkHon</t>
  </si>
  <si>
    <t>4061458014939</t>
  </si>
  <si>
    <t>Tortelli 300g, Waldpilz</t>
  </si>
  <si>
    <t>Tortelli Waldpilz</t>
  </si>
  <si>
    <t>4061458018784</t>
  </si>
  <si>
    <t>Eierspätzle/Schupfnudeln, Spaetzle</t>
  </si>
  <si>
    <t>Spätzle</t>
  </si>
  <si>
    <t>4061458018777</t>
  </si>
  <si>
    <t>Eierspätzle/Schupfnudeln, Schupfnudeln</t>
  </si>
  <si>
    <t>Schupfnudeln</t>
  </si>
  <si>
    <t>22169624</t>
  </si>
  <si>
    <t>Mar. Garnelen in Oel, Kräuter Knobl.</t>
  </si>
  <si>
    <t>Garnelen Kr. Knobl</t>
  </si>
  <si>
    <t>4061458025188</t>
  </si>
  <si>
    <t>Mar. Garnelen in Oel, Tomat./Chili</t>
  </si>
  <si>
    <t>Garnelen Tom/Chili</t>
  </si>
  <si>
    <t>4061458134439</t>
  </si>
  <si>
    <t>Mar. Garnelen in Oel, Zitrone Pfeffer</t>
  </si>
  <si>
    <t>Garnelen Zit</t>
  </si>
  <si>
    <t>22115812</t>
  </si>
  <si>
    <t>Baguette 175g, Kraeuter</t>
  </si>
  <si>
    <t>€5,66/kg</t>
  </si>
  <si>
    <t>Baguette Kraeu.but</t>
  </si>
  <si>
    <t>4061458026307</t>
  </si>
  <si>
    <t>Baguette 175g, Knoblauch</t>
  </si>
  <si>
    <t>Baguette Knobl.but</t>
  </si>
  <si>
    <t>4061458031851</t>
  </si>
  <si>
    <t>Wäschepflegetücher, Anti-Verfärbung</t>
  </si>
  <si>
    <t>Anti-Verfaerbung</t>
  </si>
  <si>
    <t>4061458031875</t>
  </si>
  <si>
    <t>Wäschepflegetücher, Aktiv-Weiß</t>
  </si>
  <si>
    <t>Aktiv Weiss</t>
  </si>
  <si>
    <t>22129093</t>
  </si>
  <si>
    <t>Frühstücksbackwaren, Croissant</t>
  </si>
  <si>
    <t>Croissants</t>
  </si>
  <si>
    <t>4061458020084</t>
  </si>
  <si>
    <t>Frühstücksbackwaren, Broetchen</t>
  </si>
  <si>
    <t>€4,82/kg</t>
  </si>
  <si>
    <t>Brötchen</t>
  </si>
  <si>
    <t>22125439</t>
  </si>
  <si>
    <t>Pizzateig/Tomatens, Classic</t>
  </si>
  <si>
    <t>Pizzateig/TomatenS</t>
  </si>
  <si>
    <t>4061458234177</t>
  </si>
  <si>
    <t>Macarons 144g, Classic</t>
  </si>
  <si>
    <t>€27,71/kg</t>
  </si>
  <si>
    <t>Macarons classic</t>
  </si>
  <si>
    <t>4061458234184</t>
  </si>
  <si>
    <t>Macarons 144g, fruchtig</t>
  </si>
  <si>
    <t>Macarons fruchtig</t>
  </si>
  <si>
    <t>22147134</t>
  </si>
  <si>
    <t>Kartoffelknödel 400/500g, Klassik</t>
  </si>
  <si>
    <t>Kartoffelknödel</t>
  </si>
  <si>
    <t>4061458032254</t>
  </si>
  <si>
    <t>Kartoffelknödel 400/500g, Mini</t>
  </si>
  <si>
    <t>Mini-Kar.Knödel</t>
  </si>
  <si>
    <t>22123183</t>
  </si>
  <si>
    <t>Kartoffelvariationen, Rosmarin</t>
  </si>
  <si>
    <t>€3,19/kg</t>
  </si>
  <si>
    <t>RosmarinKar</t>
  </si>
  <si>
    <t>4061458049382</t>
  </si>
  <si>
    <t>Kartoffelvariationen, Brat</t>
  </si>
  <si>
    <t>Bratkartoffeln</t>
  </si>
  <si>
    <t>4061458049399</t>
  </si>
  <si>
    <t>Kartoffelvariationen, Gratin</t>
  </si>
  <si>
    <t>Kartoffelgratin</t>
  </si>
  <si>
    <t>4061458218757</t>
  </si>
  <si>
    <t>The Wonder Chunks, Chicken</t>
  </si>
  <si>
    <t>€13,24/kg</t>
  </si>
  <si>
    <t>Wonder Chunks Ch.</t>
  </si>
  <si>
    <t>4061458218764</t>
  </si>
  <si>
    <t>The Wonder Chunks, doner</t>
  </si>
  <si>
    <t>Wonder Chunks Do.</t>
  </si>
  <si>
    <t>22171115</t>
  </si>
  <si>
    <t>Feuchtes ToPa, 2x70, Panthenol</t>
  </si>
  <si>
    <t>140 sht</t>
  </si>
  <si>
    <t>Sensitive</t>
  </si>
  <si>
    <t>4061459786293</t>
  </si>
  <si>
    <t>Feuchtes ToPa, 2x70, Cham &amp; AloeVera</t>
  </si>
  <si>
    <t>Feucht. Toilettenp</t>
  </si>
  <si>
    <t>4061458096409</t>
  </si>
  <si>
    <t>FF Schw. Nackenst. mar. 600g, Paprika</t>
  </si>
  <si>
    <t>Nackensteak Pap.</t>
  </si>
  <si>
    <t>4061458096393</t>
  </si>
  <si>
    <t>FF Schw. Nackenst. mar. 600g, Kräuter</t>
  </si>
  <si>
    <t>Nackensteak Kr.</t>
  </si>
  <si>
    <t>4061458016599</t>
  </si>
  <si>
    <t>Regenbogen Forellenfilets, Natur</t>
  </si>
  <si>
    <t>Forellenfil. Natur</t>
  </si>
  <si>
    <t>4061458156615</t>
  </si>
  <si>
    <t>Regenbogen Forellenfilets, Pfeffer</t>
  </si>
  <si>
    <t>Forellenfilet Pf.</t>
  </si>
  <si>
    <t>4061458026918</t>
  </si>
  <si>
    <t>Shrimps-Salate 200g, Knobl.</t>
  </si>
  <si>
    <t>ShrimpsSalatKnobl.</t>
  </si>
  <si>
    <t>4061458026956</t>
  </si>
  <si>
    <t>Shrimps-Salate 200g, Cocktail</t>
  </si>
  <si>
    <t>ShrimpsSalatCockt.</t>
  </si>
  <si>
    <t>4061458026963</t>
  </si>
  <si>
    <t>Shrimps-Salate 200g, Dill</t>
  </si>
  <si>
    <t>ShrimpsSalatDill</t>
  </si>
  <si>
    <t>4061458240031</t>
  </si>
  <si>
    <t>XXL-Familienp. Spä/Knöpf, Spaetzle</t>
  </si>
  <si>
    <t>XXL-Spätzle</t>
  </si>
  <si>
    <t>4061458240048</t>
  </si>
  <si>
    <t>XXL-Familienp. Spä/Knöpf, Knoepfle</t>
  </si>
  <si>
    <t>XXL-Knöpfle</t>
  </si>
  <si>
    <t>4061458268011</t>
  </si>
  <si>
    <t>SR: Frischegerichte,  Limetten-Lachs-</t>
  </si>
  <si>
    <t>Limetten-Lachs-Ta</t>
  </si>
  <si>
    <t>4061463303981</t>
  </si>
  <si>
    <t>S, Züricher Kalbsgeschnetzeltes m. Nu.</t>
  </si>
  <si>
    <t>Fr.Mahlzeit, fein.</t>
  </si>
  <si>
    <t>4061459670783</t>
  </si>
  <si>
    <t>SR: Frischegerichte, F, Maulta.Spi.Gor</t>
  </si>
  <si>
    <t>22135346</t>
  </si>
  <si>
    <t>Maultaschen, Schwaebisch</t>
  </si>
  <si>
    <t>Schwäbische MT</t>
  </si>
  <si>
    <t>4061458018357</t>
  </si>
  <si>
    <t>Maultaschen, Gemuese</t>
  </si>
  <si>
    <t>Gemüsemaultaschen</t>
  </si>
  <si>
    <t>4061458004619</t>
  </si>
  <si>
    <t>Pr Katze trocken 800g, Adult</t>
  </si>
  <si>
    <t>Pr Katz 800g Adult</t>
  </si>
  <si>
    <t>4061458004602</t>
  </si>
  <si>
    <t>Pr Katze trocken 800g, Sensitive</t>
  </si>
  <si>
    <t>Pr Katz 800g Sensi</t>
  </si>
  <si>
    <t>4061458004596</t>
  </si>
  <si>
    <t>Pr Katze trocken 800g, Sterile</t>
  </si>
  <si>
    <t>Pr Katz 800g Steri</t>
  </si>
  <si>
    <t>4061458020916</t>
  </si>
  <si>
    <t>WC-Reiniger 1l, Fresh Lemon</t>
  </si>
  <si>
    <t>CLINAIR</t>
  </si>
  <si>
    <t>07-WC</t>
  </si>
  <si>
    <t>WC-Reiniger 1l Lem</t>
  </si>
  <si>
    <t>22127334</t>
  </si>
  <si>
    <t>WC-Reiniger 1l, Blue Wave</t>
  </si>
  <si>
    <t>WC-Reiniger 1l Blu</t>
  </si>
  <si>
    <t>3065890096806</t>
  </si>
  <si>
    <t>Sheba Katze nass 85g, Huhn in Sauce</t>
  </si>
  <si>
    <t>SHEBA</t>
  </si>
  <si>
    <t>€7,65/kg</t>
  </si>
  <si>
    <t>Sheba HuhnSauc85g</t>
  </si>
  <si>
    <t>3065890096820</t>
  </si>
  <si>
    <t>Sheba Katze nass 85g, Lachs</t>
  </si>
  <si>
    <t>Sheba Lachs 85g</t>
  </si>
  <si>
    <t>4061458233729</t>
  </si>
  <si>
    <t>Wintervogelf Vorrat 2,5kg, Meisenknöde</t>
  </si>
  <si>
    <t>03-Vogelnahrung</t>
  </si>
  <si>
    <t>€2,4/kg</t>
  </si>
  <si>
    <t>Vogelf.Meisenk.2,5</t>
  </si>
  <si>
    <t>4061459756807</t>
  </si>
  <si>
    <t>Wintervogelf Vorrat 2,5kg, 2Sorts Mix</t>
  </si>
  <si>
    <t>Wintervogel. Eimer</t>
  </si>
  <si>
    <t>4015000971065</t>
  </si>
  <si>
    <t>Pril Kraft Gel 450ml, Sensitive Aloe</t>
  </si>
  <si>
    <t>PRIL</t>
  </si>
  <si>
    <t>€3,89/l</t>
  </si>
  <si>
    <t>Pril K G 450ml S A</t>
  </si>
  <si>
    <t>4015000971058</t>
  </si>
  <si>
    <t>Pril Kraft Gel 450ml, Zitrone</t>
  </si>
  <si>
    <t>Pril K G 450ml Z</t>
  </si>
  <si>
    <t>4015000972109</t>
  </si>
  <si>
    <t>Pril Kraft Gel 450ml, Antibakteriell</t>
  </si>
  <si>
    <t>Pril K G 450ml A</t>
  </si>
  <si>
    <t>22178893</t>
  </si>
  <si>
    <t>Gemüsezwiebeln 750g</t>
  </si>
  <si>
    <t>Gemüszwiebeln 750g</t>
  </si>
  <si>
    <t>4061458248907</t>
  </si>
  <si>
    <t>Speisezwiebeln weiß 500g</t>
  </si>
  <si>
    <t>Zwiebeln weiß 500g</t>
  </si>
  <si>
    <t>4061458248914</t>
  </si>
  <si>
    <t>Speisezwiebeln süß 500g</t>
  </si>
  <si>
    <t>Zwiebeln süß 500g</t>
  </si>
  <si>
    <t>4061458266840</t>
  </si>
  <si>
    <t>Gemüsezwiebeln 500g</t>
  </si>
  <si>
    <t>Gemüszwiebeln 500g</t>
  </si>
  <si>
    <t>4061458270342</t>
  </si>
  <si>
    <t>Bio Wienerle, Wiener</t>
  </si>
  <si>
    <t>Bio Wienerle</t>
  </si>
  <si>
    <t>4061458270366</t>
  </si>
  <si>
    <t>Bio Wienerle, Gefluegel</t>
  </si>
  <si>
    <t>4061461424343</t>
  </si>
  <si>
    <t>Filetsnacks 100/150g, Huehnerbrustf.</t>
  </si>
  <si>
    <t>ROMEO PREMIUM</t>
  </si>
  <si>
    <t>Pr Hund Filetsnack</t>
  </si>
  <si>
    <t>4061461424350</t>
  </si>
  <si>
    <t>Filetsnacks 100/150g, Entenbrustf.</t>
  </si>
  <si>
    <t>4061461424367</t>
  </si>
  <si>
    <t>Filetsnacks 100/150g, Rinderfilet</t>
  </si>
  <si>
    <t>4061461435325</t>
  </si>
  <si>
    <t>Mini-Donuts, Pinky Donut</t>
  </si>
  <si>
    <t>€12,28/kg</t>
  </si>
  <si>
    <t>Mini-Donuts Pink</t>
  </si>
  <si>
    <t>4061461435332</t>
  </si>
  <si>
    <t>Mini-Donuts, Schoko</t>
  </si>
  <si>
    <t>€13,01/kg</t>
  </si>
  <si>
    <t>Mini-Donuts Schoko</t>
  </si>
  <si>
    <t>4061461451035</t>
  </si>
  <si>
    <t>Waffeln sortiert 250g, Erdbeere</t>
  </si>
  <si>
    <t>Waffeln sort.</t>
  </si>
  <si>
    <t>4061461451042</t>
  </si>
  <si>
    <t>Waffeln sortiert 250g, Vanille</t>
  </si>
  <si>
    <t>4061461451066</t>
  </si>
  <si>
    <t>Waffeln sortiert 250g, Zitrone</t>
  </si>
  <si>
    <t>4061458060011</t>
  </si>
  <si>
    <t>Knödel im Kochbeutel, Semmelknödel</t>
  </si>
  <si>
    <t>Semmelknödel</t>
  </si>
  <si>
    <t>4061458243339</t>
  </si>
  <si>
    <t>Knödel im Kochbeutel, Kartoffelknödel</t>
  </si>
  <si>
    <t>4000522105210</t>
  </si>
  <si>
    <t>POM-BÄR 75g, Original</t>
  </si>
  <si>
    <t>€23,87/kg</t>
  </si>
  <si>
    <t>POM-BÄR 75g</t>
  </si>
  <si>
    <t>4000522065002</t>
  </si>
  <si>
    <t>POM-BÄR 75g, Ketchup Style</t>
  </si>
  <si>
    <t>4000522006821</t>
  </si>
  <si>
    <t>POM-BÄR 75g, Sour Cream Style</t>
  </si>
  <si>
    <t>4061461479428</t>
  </si>
  <si>
    <t>Premium Cookies, Cranb. White Choc</t>
  </si>
  <si>
    <t>€8,95/kg</t>
  </si>
  <si>
    <t>Prem. Cookies Cr</t>
  </si>
  <si>
    <t>4061461479435</t>
  </si>
  <si>
    <t>Premium Cookies, Triple Choc</t>
  </si>
  <si>
    <t>Pr. Cookies Tripl</t>
  </si>
  <si>
    <t>4061461479442</t>
  </si>
  <si>
    <t>Premium Cookies, Nougatelli</t>
  </si>
  <si>
    <t>Pr. Cookies Noug</t>
  </si>
  <si>
    <t>4061461479473</t>
  </si>
  <si>
    <t>Premium Cookies, Soft baked</t>
  </si>
  <si>
    <t>€8,52/kg</t>
  </si>
  <si>
    <t>Prem. Cookies So</t>
  </si>
  <si>
    <t>4061461497095</t>
  </si>
  <si>
    <t>Asia Snack Sauce 450ml, Sweet Chili</t>
  </si>
  <si>
    <t>€3,31/l</t>
  </si>
  <si>
    <t>Asia Snack Sauce</t>
  </si>
  <si>
    <t>4061461497125</t>
  </si>
  <si>
    <t>Asia Snack Sauce, Frühlingsrollen Sauce</t>
  </si>
  <si>
    <t>4061461488109</t>
  </si>
  <si>
    <t>Schwedische Gebäckspezialit, Hafer Taler</t>
  </si>
  <si>
    <t>Gebäckspez.</t>
  </si>
  <si>
    <t>4061461488215</t>
  </si>
  <si>
    <t>Schwedische Gebäckspezialität, Haferkeks</t>
  </si>
  <si>
    <t>0,63 kg</t>
  </si>
  <si>
    <t>Schw.Gebäckspez.</t>
  </si>
  <si>
    <t>4061461488222</t>
  </si>
  <si>
    <t>Schwedische Gebäckspeziali, Double Choc.</t>
  </si>
  <si>
    <t>4061461490355</t>
  </si>
  <si>
    <t>Schoko Waffelröllchen 125g, ZB</t>
  </si>
  <si>
    <t>Schokow. 125g ZB</t>
  </si>
  <si>
    <t>4061461490379</t>
  </si>
  <si>
    <t>Schoko Waffelröllchen 125g, VM</t>
  </si>
  <si>
    <t>Schokow. 125g VM</t>
  </si>
  <si>
    <t>4061461500689</t>
  </si>
  <si>
    <t>Spritzgebäck 300g, Mandel</t>
  </si>
  <si>
    <t>Spitzgebäck</t>
  </si>
  <si>
    <t>4061461500818</t>
  </si>
  <si>
    <t>Spritzgebäck 300g, Vanille</t>
  </si>
  <si>
    <t>Spitzgebäck, Vani</t>
  </si>
  <si>
    <t>4061461500849</t>
  </si>
  <si>
    <t>Spritzgebäck 300g, Kokos</t>
  </si>
  <si>
    <t>Spitzgebäck, Kok</t>
  </si>
  <si>
    <t>3161716740011</t>
  </si>
  <si>
    <t>Geramont 200-150g, Joghurt</t>
  </si>
  <si>
    <t>GÉRAMONT</t>
  </si>
  <si>
    <t>Geramont Joghurt</t>
  </si>
  <si>
    <t>3090291116044</t>
  </si>
  <si>
    <t>Geramont 200-150g, Mild</t>
  </si>
  <si>
    <t>Geramont Mild</t>
  </si>
  <si>
    <t>3047670000692</t>
  </si>
  <si>
    <t>Geramont 200-150g, Wuerzig</t>
  </si>
  <si>
    <t>Geramont wuerzig</t>
  </si>
  <si>
    <t>3161710000678</t>
  </si>
  <si>
    <t>Geramont 200-150g, Classic</t>
  </si>
  <si>
    <t>Geramont Classic</t>
  </si>
  <si>
    <t>3161710001309</t>
  </si>
  <si>
    <t>Geramont 200-150g, Leicht</t>
  </si>
  <si>
    <t>Geramont Leicht</t>
  </si>
  <si>
    <t>4061461501884</t>
  </si>
  <si>
    <t>Butterkeks 400g, VK Butterkeks</t>
  </si>
  <si>
    <t>Butterkeks</t>
  </si>
  <si>
    <t>4061461501907</t>
  </si>
  <si>
    <t>Butterkeks 400g, Butter</t>
  </si>
  <si>
    <t>Butterkeks Butter</t>
  </si>
  <si>
    <t>4075600058177</t>
  </si>
  <si>
    <t>Bürger Maultaschen Sortiment, Vegan</t>
  </si>
  <si>
    <t>€7,63/kg</t>
  </si>
  <si>
    <t>Bürger Mault. Sort</t>
  </si>
  <si>
    <t>4075600058634</t>
  </si>
  <si>
    <t>Bürger Maultaschen Sortiment, Gemuese</t>
  </si>
  <si>
    <t>4075600057118</t>
  </si>
  <si>
    <t>Bürger Maultaschen Sortiment, Rind</t>
  </si>
  <si>
    <t>4061461504427</t>
  </si>
  <si>
    <t>Schoko Waffeln 175g, ZB</t>
  </si>
  <si>
    <t>€16,51/kg</t>
  </si>
  <si>
    <t>Schok Waff 175g ZB</t>
  </si>
  <si>
    <t>4061461504434</t>
  </si>
  <si>
    <t>Schoko Waffeln 175g, VM</t>
  </si>
  <si>
    <t>Schoko Waffeln</t>
  </si>
  <si>
    <t>4061461504229</t>
  </si>
  <si>
    <t>Schoko Butterkeks 125g, VM</t>
  </si>
  <si>
    <t>Schoko Butterkeks</t>
  </si>
  <si>
    <t>4061461504236</t>
  </si>
  <si>
    <t>Schoko Butterkeks 125g, ZB</t>
  </si>
  <si>
    <t>4061461506636</t>
  </si>
  <si>
    <t>Doppelino 500g, Chocolate</t>
  </si>
  <si>
    <t>Doppelino 500g Cho</t>
  </si>
  <si>
    <t>4061461506643</t>
  </si>
  <si>
    <t>Doppelino 500g, Haselnuss</t>
  </si>
  <si>
    <t>Doppelino Hasel</t>
  </si>
  <si>
    <t>4061461506650</t>
  </si>
  <si>
    <t>Doppelino 500g, Karamell</t>
  </si>
  <si>
    <t>Doppelino</t>
  </si>
  <si>
    <t>4061461505189</t>
  </si>
  <si>
    <t>Vitalgebäck 200g, Sonnenblumenk.</t>
  </si>
  <si>
    <t>Vitalgeb. Sonnenb</t>
  </si>
  <si>
    <t>4061461505196</t>
  </si>
  <si>
    <t>Vitalgebäck 200g, Cashew</t>
  </si>
  <si>
    <t>Vitalgebaeck Cash</t>
  </si>
  <si>
    <t>4061461505202</t>
  </si>
  <si>
    <t>Vitalgebäck 200g, Kokos</t>
  </si>
  <si>
    <t>Vitallgebaeck Kok</t>
  </si>
  <si>
    <t>4061461504076</t>
  </si>
  <si>
    <t>Reiswaffeln 150g, VM</t>
  </si>
  <si>
    <t>Reiswaffel 150g VM</t>
  </si>
  <si>
    <t>4061463098498</t>
  </si>
  <si>
    <t>Reiswaffeln 150g, Jogh. Compound</t>
  </si>
  <si>
    <t>Reiswaffeln</t>
  </si>
  <si>
    <t>4061461511340</t>
  </si>
  <si>
    <t>Bio-Leberwurst u. T, Bio Leberwurst fein</t>
  </si>
  <si>
    <t>Bio-Leberw. fein</t>
  </si>
  <si>
    <t>4061461511388</t>
  </si>
  <si>
    <t>Bio-Leberwurst u. Tee, Bio Teewurst fein</t>
  </si>
  <si>
    <t>Bio-Teew. fein</t>
  </si>
  <si>
    <t>4061461516802</t>
  </si>
  <si>
    <t>American Style Cookies 175g/225, Klassik</t>
  </si>
  <si>
    <t>American Cookies</t>
  </si>
  <si>
    <t>4061461516888</t>
  </si>
  <si>
    <t>Schoko &amp; Keks Sticks 90, Milchschokolade</t>
  </si>
  <si>
    <t>€16,56/kg</t>
  </si>
  <si>
    <t>Schoko &amp; Keks Sti</t>
  </si>
  <si>
    <t>4061461516895</t>
  </si>
  <si>
    <t>Schoko &amp; Keks Sticks 90g, ZaBiSchokolade</t>
  </si>
  <si>
    <t>4061461517144</t>
  </si>
  <si>
    <t>Gebäck &amp; Waffelmischung 400/500g, Waffel</t>
  </si>
  <si>
    <t>€7,23/kg</t>
  </si>
  <si>
    <t>Gebäck&amp;Waffelmisch</t>
  </si>
  <si>
    <t>4061461517151</t>
  </si>
  <si>
    <t>Gebäck &amp; Waffelmischung 400/500, Gebaeck</t>
  </si>
  <si>
    <t>Gebäckmischung</t>
  </si>
  <si>
    <t>4061461518219</t>
  </si>
  <si>
    <t>Mini Kekse 150g, Soft Cake</t>
  </si>
  <si>
    <t>Mini Kekse Soft C</t>
  </si>
  <si>
    <t>4061461518226</t>
  </si>
  <si>
    <t>Mini Kekse 150g, Cookie</t>
  </si>
  <si>
    <t>Mini Kekse Cookie</t>
  </si>
  <si>
    <t>4061461518233</t>
  </si>
  <si>
    <t>Mini Kekse 150g, Wilde Tiere</t>
  </si>
  <si>
    <t>Mini Kekse Wi. Ti</t>
  </si>
  <si>
    <t>4061461518240</t>
  </si>
  <si>
    <t>Mini Kekse 150g, Choco Cookie</t>
  </si>
  <si>
    <t>Mini Kekse Choco</t>
  </si>
  <si>
    <t>4061461523756</t>
  </si>
  <si>
    <t>Jaffa Cake 300g, Orange</t>
  </si>
  <si>
    <t>Soft Cake 300g</t>
  </si>
  <si>
    <t>4061461523770</t>
  </si>
  <si>
    <t>Jaffa Cake 300, Kirsche/weiße Schokolade</t>
  </si>
  <si>
    <t>Soft Cake Kirsche</t>
  </si>
  <si>
    <t>8711200339907</t>
  </si>
  <si>
    <t>Knorr Feinschmeckersuppen, Tomate</t>
  </si>
  <si>
    <t>KNORR FeinschmSup</t>
  </si>
  <si>
    <t>8711200339891</t>
  </si>
  <si>
    <t>Knorr Feinschmeckersuppen, Spargel</t>
  </si>
  <si>
    <t>8711200339860</t>
  </si>
  <si>
    <t>Knorr Feinschmeckersuppe, Waldpilz creme</t>
  </si>
  <si>
    <t>4061461541828</t>
  </si>
  <si>
    <t>TK Mochi Eis, Coconut</t>
  </si>
  <si>
    <t>ASIA</t>
  </si>
  <si>
    <t>€18,01/l</t>
  </si>
  <si>
    <t>Mochi Eis</t>
  </si>
  <si>
    <t>4061464468436</t>
  </si>
  <si>
    <t>TK Mochi Eis, Zitronen-Yuzu</t>
  </si>
  <si>
    <t>4061458242233</t>
  </si>
  <si>
    <t>Mikrowellen Pommes 140g, Kringel</t>
  </si>
  <si>
    <t>Mikrowellenpommes</t>
  </si>
  <si>
    <t>4061458240154</t>
  </si>
  <si>
    <t>Mikrowellen Pommes 140g, Extradünn</t>
  </si>
  <si>
    <t>4061461559335</t>
  </si>
  <si>
    <t>BIO NL Gelbwurst, Klassik</t>
  </si>
  <si>
    <t>Bio-Gelbw. Klassik</t>
  </si>
  <si>
    <t>4061461559359</t>
  </si>
  <si>
    <t>BIO NL Gelbwurst, Hähnchen</t>
  </si>
  <si>
    <t>Bio-Gelbw. Hähn.</t>
  </si>
  <si>
    <t>4061461577629</t>
  </si>
  <si>
    <t>Gorgonzola 200g, Piccante</t>
  </si>
  <si>
    <t>Gorgonzola</t>
  </si>
  <si>
    <t>4061461577643</t>
  </si>
  <si>
    <t>Gorgonzola 200g, Mild</t>
  </si>
  <si>
    <t>4260122390038</t>
  </si>
  <si>
    <t>true fruits smoothie_250ml, Pink</t>
  </si>
  <si>
    <t>TRUE FRUITS</t>
  </si>
  <si>
    <t>€11,56/l</t>
  </si>
  <si>
    <t>true fruits pink</t>
  </si>
  <si>
    <t>4260122390045</t>
  </si>
  <si>
    <t>true fruits smoothie_250ml, purple</t>
  </si>
  <si>
    <t>true fruits purple</t>
  </si>
  <si>
    <t>4260122390014</t>
  </si>
  <si>
    <t>true fruits smoothie_250ml, yellow</t>
  </si>
  <si>
    <t>true fruits yellow</t>
  </si>
  <si>
    <t>4061461623357</t>
  </si>
  <si>
    <t>Bio Bay.-Leberkäse 300g, Gefluegel</t>
  </si>
  <si>
    <t>€11,97/kg</t>
  </si>
  <si>
    <t>Bio-Leberk. Geflü.</t>
  </si>
  <si>
    <t>4061461623371</t>
  </si>
  <si>
    <t>Bio Bay.-Leberkäse 300g, Schwein</t>
  </si>
  <si>
    <t>Bio-Leberk. Schw.</t>
  </si>
  <si>
    <t>4061461627720</t>
  </si>
  <si>
    <t>Sandwich/Burgergurken, Sandwichg.</t>
  </si>
  <si>
    <t>4061461634261</t>
  </si>
  <si>
    <t>4061463830951</t>
  </si>
  <si>
    <t>Kaisergemüse</t>
  </si>
  <si>
    <t>Gemüsesort. A</t>
  </si>
  <si>
    <t>4068706883712</t>
  </si>
  <si>
    <t>Blumenkohl</t>
  </si>
  <si>
    <t>4061461634742</t>
  </si>
  <si>
    <t>Broccoli</t>
  </si>
  <si>
    <t>4061461634780</t>
  </si>
  <si>
    <t>Bohnen</t>
  </si>
  <si>
    <t>Delikatessbohnen</t>
  </si>
  <si>
    <t>4068706811821</t>
  </si>
  <si>
    <t>Blattspinat</t>
  </si>
  <si>
    <t>TK Gemüsesortiment</t>
  </si>
  <si>
    <t>4061461662424</t>
  </si>
  <si>
    <t>Rollino 222g, Milchcreme</t>
  </si>
  <si>
    <t>€6,71/kg</t>
  </si>
  <si>
    <t>Rollino Milch 222g</t>
  </si>
  <si>
    <t>4061461716943</t>
  </si>
  <si>
    <t>Italienischer Reibekäse 15, Grana Padano</t>
  </si>
  <si>
    <t>Grana Padano</t>
  </si>
  <si>
    <t>4061461716967</t>
  </si>
  <si>
    <t>Italienischer Reibekäse 150, Parmi. Reg.</t>
  </si>
  <si>
    <t>Parmigiano Reggiano</t>
  </si>
  <si>
    <t>4061461720452</t>
  </si>
  <si>
    <t>Polnische Kabanossi-Stangen, Klassik</t>
  </si>
  <si>
    <t>Poln. Kaba. Klas.</t>
  </si>
  <si>
    <t>4061461720629</t>
  </si>
  <si>
    <t>Polnische Kabanossi-Stangen, Kaese</t>
  </si>
  <si>
    <t>Poln. Kaba. Kaese</t>
  </si>
  <si>
    <t>4061461720650</t>
  </si>
  <si>
    <t>Polnische Kabanossi-Stangen, Chili</t>
  </si>
  <si>
    <t>Poln. Kaba. Chili</t>
  </si>
  <si>
    <t>4015000971157</t>
  </si>
  <si>
    <t>Bref Power Reiniger 750ml, Kalk&amp;Schmutz</t>
  </si>
  <si>
    <t>BREF</t>
  </si>
  <si>
    <t>Kalk&amp;Schmutz</t>
  </si>
  <si>
    <t>4015000970921</t>
  </si>
  <si>
    <t>Bref Power Reiniger, Fett&amp;Eingebranntes</t>
  </si>
  <si>
    <t>Fett&amp;Eingebranntes</t>
  </si>
  <si>
    <t>4061461725112</t>
  </si>
  <si>
    <t>Frz. Weichkaese Spez. 150-200g, Vosges</t>
  </si>
  <si>
    <t>Frz.Käsesp. Vosges</t>
  </si>
  <si>
    <t>4047247452694</t>
  </si>
  <si>
    <t>Frz. Weichkaese Spez. 150-2, Pays Basque</t>
  </si>
  <si>
    <t>€16,61/kg</t>
  </si>
  <si>
    <t>Frz.Kaese-Spez.</t>
  </si>
  <si>
    <t>4061461742478</t>
  </si>
  <si>
    <t>Frz. Weichkaese Spez. 150-20, La Ficelle</t>
  </si>
  <si>
    <t>Frz.Käsesp. LaFice</t>
  </si>
  <si>
    <t>4047247452724</t>
  </si>
  <si>
    <t>Frz. Weichkaese Spez. 150-20, De Mayenne</t>
  </si>
  <si>
    <t>4047247452731</t>
  </si>
  <si>
    <t>Frz. Weichkaese Spez. 1, Basses Pyrenees</t>
  </si>
  <si>
    <t>Frz.Käsesp. Basses</t>
  </si>
  <si>
    <t>4047247452700</t>
  </si>
  <si>
    <t>Frz. Weichkaese Spez. 150-2, Du Perigord</t>
  </si>
  <si>
    <t>Frz.Käsesp. DuPeri</t>
  </si>
  <si>
    <t>4061458065016</t>
  </si>
  <si>
    <t>Blätterteiggebäck 225g, Herzen</t>
  </si>
  <si>
    <t>€8,84/kg</t>
  </si>
  <si>
    <t>Blätterteiggeb.</t>
  </si>
  <si>
    <t>4061461767815</t>
  </si>
  <si>
    <t>Blätterteiggebäck 225g, Fächer</t>
  </si>
  <si>
    <t>4061461788933</t>
  </si>
  <si>
    <t>Hähnchensteaks mar. 550g, Franz. Kräuter</t>
  </si>
  <si>
    <t>€11,44/kg</t>
  </si>
  <si>
    <t>Hähnchensteaks Krä</t>
  </si>
  <si>
    <t>4068706351594</t>
  </si>
  <si>
    <t>Hähnchensteaks mar. 550g, rote paprika</t>
  </si>
  <si>
    <t>Hähnchensteaks mar</t>
  </si>
  <si>
    <t>4061461791278</t>
  </si>
  <si>
    <t>Filled Gnocchi 400g, Trueffel</t>
  </si>
  <si>
    <t>Gnocchi gefüllt</t>
  </si>
  <si>
    <t>4061461791292</t>
  </si>
  <si>
    <t>Filled Gnocchi 400, Tomaten &amp; Mozzarella</t>
  </si>
  <si>
    <t>4017100706004</t>
  </si>
  <si>
    <t>Lorenz Saltletts Sticks, Classic</t>
  </si>
  <si>
    <t>LORENZ</t>
  </si>
  <si>
    <t>Saltletts Classic</t>
  </si>
  <si>
    <t>4018077683015</t>
  </si>
  <si>
    <t>Lorenz Saltletts Sticks, Vollkorn</t>
  </si>
  <si>
    <t>€13,09/kg</t>
  </si>
  <si>
    <t>Saltletts Vollkorn</t>
  </si>
  <si>
    <t>4000521026110</t>
  </si>
  <si>
    <t>Finesse Geriebene Zitronenschale 3er</t>
  </si>
  <si>
    <t>€43,89/kg</t>
  </si>
  <si>
    <t>Dr.O. Finesse, Zitrone</t>
  </si>
  <si>
    <t>4061461828592</t>
  </si>
  <si>
    <t>TK Wildlachsf. m. Gemüse-Auflage</t>
  </si>
  <si>
    <t>Lachs m. Topping</t>
  </si>
  <si>
    <t>4061461829254</t>
  </si>
  <si>
    <t>TK Wildlachsf. m. Spinat-Auflage</t>
  </si>
  <si>
    <t>4061464432161</t>
  </si>
  <si>
    <t>Star Rice, Crunchy Classic</t>
  </si>
  <si>
    <t>Star Rice 250g</t>
  </si>
  <si>
    <t>4061462745669</t>
  </si>
  <si>
    <t>Star Rice, Nuss Choviva</t>
  </si>
  <si>
    <t>4061462907210</t>
  </si>
  <si>
    <t>Star Rice, Milch Choviva</t>
  </si>
  <si>
    <t>4061461857073</t>
  </si>
  <si>
    <t>Gefüllte Weinblätter 200g, Kraeuter</t>
  </si>
  <si>
    <t>gef. Weinbl. Kraeu</t>
  </si>
  <si>
    <t>4061458047265</t>
  </si>
  <si>
    <t>Frischkaesering 125g, Paprika</t>
  </si>
  <si>
    <t>Frischkäsering</t>
  </si>
  <si>
    <t>4061458047227</t>
  </si>
  <si>
    <t>Frischkaesering 125g, Ananas</t>
  </si>
  <si>
    <t>4061458047289</t>
  </si>
  <si>
    <t>Frischkaesering 125g, Schnittlauch</t>
  </si>
  <si>
    <t>4047247108225</t>
  </si>
  <si>
    <t>Asia-Snack-Mix, Shogun</t>
  </si>
  <si>
    <t>€11,27/kg</t>
  </si>
  <si>
    <t>Asia-Snack Shogun</t>
  </si>
  <si>
    <t>4047247108232</t>
  </si>
  <si>
    <t>Asia-Snack-Mix, Thai Chili</t>
  </si>
  <si>
    <t>Asia-Snack T.Chili</t>
  </si>
  <si>
    <t>4047247108249</t>
  </si>
  <si>
    <t>Asia-Snack-Mix, Wasabi Erdnuesse</t>
  </si>
  <si>
    <t>Asia Wasabi Erdn.</t>
  </si>
  <si>
    <t>4061461881436</t>
  </si>
  <si>
    <t>Belgische Leberpastete 125g, Klassik</t>
  </si>
  <si>
    <t>Belg. Leb. Klassik</t>
  </si>
  <si>
    <t>4061459242119</t>
  </si>
  <si>
    <t>Bruzzlkracher HF3, Klassik</t>
  </si>
  <si>
    <t>Bruzzlkr. Klassik</t>
  </si>
  <si>
    <t>4061459824797</t>
  </si>
  <si>
    <t>Bruzzlkracher HF3, Mini</t>
  </si>
  <si>
    <t>Bruzzlk. Mini</t>
  </si>
  <si>
    <t>4061459825527</t>
  </si>
  <si>
    <t>Bruzzlkracher HF3, Extra Wuerzig</t>
  </si>
  <si>
    <t>Bruzzlk. Würzig</t>
  </si>
  <si>
    <t>4061461905200</t>
  </si>
  <si>
    <t>Cl Hund Kausticks 8x11g, Gefluegel</t>
  </si>
  <si>
    <t>€10,8/kg</t>
  </si>
  <si>
    <t>Kausticks Geflueg</t>
  </si>
  <si>
    <t>4061461905521</t>
  </si>
  <si>
    <t>Cl Hund Kausticks 8x11g, Rind</t>
  </si>
  <si>
    <t>Kausticks Rind</t>
  </si>
  <si>
    <t>4047247674638</t>
  </si>
  <si>
    <t>Cl Hund Kausticks 8x11g, Lamm</t>
  </si>
  <si>
    <t>Cl Hund Kausticks</t>
  </si>
  <si>
    <t>4047247674614</t>
  </si>
  <si>
    <t>Cl Hund Kausticks 8x11g, Huhn</t>
  </si>
  <si>
    <t>9028800638644</t>
  </si>
  <si>
    <t>Gösser Naturradler 500ml, Naturradler</t>
  </si>
  <si>
    <t>GÖSSER</t>
  </si>
  <si>
    <t>Gösser Naturradler</t>
  </si>
  <si>
    <t>4061461932817</t>
  </si>
  <si>
    <t>Gourmet Spätzle 500g, Dinkel</t>
  </si>
  <si>
    <t>Gourmet Spätzle</t>
  </si>
  <si>
    <t>4061461932831</t>
  </si>
  <si>
    <t>Gourmet Spätzle 500g, Spinat</t>
  </si>
  <si>
    <t>4061461932855</t>
  </si>
  <si>
    <t>Gourmet Spätzle 500g, Eierspaetzle</t>
  </si>
  <si>
    <t>4061461966133</t>
  </si>
  <si>
    <t>Metties 150g HF3, Klassik</t>
  </si>
  <si>
    <t>Metties Chili-Paprika</t>
  </si>
  <si>
    <t>4017267069202</t>
  </si>
  <si>
    <t>Rehm Ofen-Fleischkäse, Fein</t>
  </si>
  <si>
    <t>Rehm Fleisch. Fein</t>
  </si>
  <si>
    <t>4061461976842</t>
  </si>
  <si>
    <t>Linseneintopf, Fleisch</t>
  </si>
  <si>
    <t>Linseneintopf Fl.</t>
  </si>
  <si>
    <t>4061461976866</t>
  </si>
  <si>
    <t>Linseneintopf, Gemuese</t>
  </si>
  <si>
    <t>Linseneintopf Gem.</t>
  </si>
  <si>
    <t>4047247273442</t>
  </si>
  <si>
    <t>GL: Choceur 100g Weiss /, Weisse Schoko</t>
  </si>
  <si>
    <t>Chocr Weiß/Feinher</t>
  </si>
  <si>
    <t>4047247273459</t>
  </si>
  <si>
    <t>GL: Choceur 100g Weiss / Feinhe, ZB</t>
  </si>
  <si>
    <t>4047247273466</t>
  </si>
  <si>
    <t>Choceur Schoko Vielfalt, Noisette</t>
  </si>
  <si>
    <t>Choceur 100g/90g</t>
  </si>
  <si>
    <t>4047247273497</t>
  </si>
  <si>
    <t>Choceur Schoko Vielfalt, Traube Nuss</t>
  </si>
  <si>
    <t>4047247273473</t>
  </si>
  <si>
    <t>Choceur Schoko Vielfalt, VM Luft</t>
  </si>
  <si>
    <t>4061462236334</t>
  </si>
  <si>
    <t>Choceur Schoko Vielfalt, Glücks-Duo</t>
  </si>
  <si>
    <t>4061462020773</t>
  </si>
  <si>
    <t>Smoothie, Ba.-Man.-Or.-Pa.</t>
  </si>
  <si>
    <t>Smoothie BaMaOrPa</t>
  </si>
  <si>
    <t>4061462020797</t>
  </si>
  <si>
    <t>Smoothie, An.-Ba.-Kokos</t>
  </si>
  <si>
    <t>Smoothie AnBaKo</t>
  </si>
  <si>
    <t>4061462020957</t>
  </si>
  <si>
    <t>Smoothie, Ap-Ana-Bir-Kiw.</t>
  </si>
  <si>
    <t>Smoothie ApAnBiKi</t>
  </si>
  <si>
    <t>4061461573966</t>
  </si>
  <si>
    <t>Smoothie, Apf.-Erdb.-An.</t>
  </si>
  <si>
    <t>Smoothie 250ml</t>
  </si>
  <si>
    <t>4061462037672</t>
  </si>
  <si>
    <t>Assorted Sauce 300ml, Bernaise</t>
  </si>
  <si>
    <t>€3,83/l</t>
  </si>
  <si>
    <t>G. Sauce Bernaise</t>
  </si>
  <si>
    <t>4061462037696</t>
  </si>
  <si>
    <t>Assorted Sauce 300ml, Bechamel</t>
  </si>
  <si>
    <t>G. Sauce Bechamel</t>
  </si>
  <si>
    <t>4061462037832</t>
  </si>
  <si>
    <t>Assorted Sauce 300ml, Hollandaise</t>
  </si>
  <si>
    <t>G. Sauce Hollland.</t>
  </si>
  <si>
    <t>4061462037887</t>
  </si>
  <si>
    <t>Bio-Maultaschen 300g, Fleisch</t>
  </si>
  <si>
    <t>Bio Maultaschen</t>
  </si>
  <si>
    <t>4061462040979</t>
  </si>
  <si>
    <t>GeNuss-Mix, Schnellstart</t>
  </si>
  <si>
    <t>GeNuss-Mix</t>
  </si>
  <si>
    <t>3487400006486</t>
  </si>
  <si>
    <t>Ben's Orig Exp.reis u Sonne Basmati</t>
  </si>
  <si>
    <t>BEN'S ORIGINAL</t>
  </si>
  <si>
    <t>€10,41/kg</t>
  </si>
  <si>
    <t>BensExpr.Reis 220g</t>
  </si>
  <si>
    <t>3487400006493</t>
  </si>
  <si>
    <t>Ben's Orig Exp. Reis 220g, Mediterran</t>
  </si>
  <si>
    <t>3487400005199</t>
  </si>
  <si>
    <t>Ben's Orig Exp. Reis 220g, Langkornreis</t>
  </si>
  <si>
    <t>3487400006370</t>
  </si>
  <si>
    <t>Ben's Orig Exp. Reis 220g, Griech Djuvec</t>
  </si>
  <si>
    <t>4009249002437</t>
  </si>
  <si>
    <t>Golden Toast Sandwich 750g, Weizen</t>
  </si>
  <si>
    <t>€3,05/kg</t>
  </si>
  <si>
    <t>GT Sandwich Weizen</t>
  </si>
  <si>
    <t>4009249001843</t>
  </si>
  <si>
    <t>Golden Toast Sandwich 75, Körnerharmonie</t>
  </si>
  <si>
    <t>GT Sandwich Körner</t>
  </si>
  <si>
    <t>4008400301020</t>
  </si>
  <si>
    <t>Duplo 10x18.2g, VM</t>
  </si>
  <si>
    <t>€18,08/kg</t>
  </si>
  <si>
    <t>Ferrero Duplo</t>
  </si>
  <si>
    <t>4061458217965</t>
  </si>
  <si>
    <t>Knusper Eier, Mandel</t>
  </si>
  <si>
    <t>KNUSPEREIER 125 G</t>
  </si>
  <si>
    <t>4061458217972</t>
  </si>
  <si>
    <t>Knusper Eier, Joghurt</t>
  </si>
  <si>
    <t>4061462131561</t>
  </si>
  <si>
    <t>Nuss Frucht Mix 5x40g, Cranberries</t>
  </si>
  <si>
    <t>Nuss-Frucht-Mix</t>
  </si>
  <si>
    <t>4061462131608</t>
  </si>
  <si>
    <t>Nuss Frucht Mix 5x40g, Schokoflakes</t>
  </si>
  <si>
    <t>4008400159027</t>
  </si>
  <si>
    <t>Ferrero Küsschen 172-186g, klassisch</t>
  </si>
  <si>
    <t>€22,42/kg</t>
  </si>
  <si>
    <t>Kuesschen Klassik</t>
  </si>
  <si>
    <t>8000500387221</t>
  </si>
  <si>
    <t>Ferrero Küsschen 172-186g, White Crispy</t>
  </si>
  <si>
    <t>€23,2/kg</t>
  </si>
  <si>
    <t>Ferrero Küsschen</t>
  </si>
  <si>
    <t>4014400929379</t>
  </si>
  <si>
    <t>Knoppers Riegel Sortiment, Kokosriegel</t>
  </si>
  <si>
    <t>Knoppers Kokosr.</t>
  </si>
  <si>
    <t>4014400931280</t>
  </si>
  <si>
    <t>Knoppers Riegel Sorti, Nussriegel Dunkel</t>
  </si>
  <si>
    <t>Knoppers Nussr.</t>
  </si>
  <si>
    <t>4014400929355</t>
  </si>
  <si>
    <t>Knoppers Riegel Sortiment, Peaut Riegel</t>
  </si>
  <si>
    <t>Knoppers Riegel So</t>
  </si>
  <si>
    <t>4061462143830</t>
  </si>
  <si>
    <t>Feine Gebäcke, Kokosmakronen</t>
  </si>
  <si>
    <t>Kokosm. Knusper.</t>
  </si>
  <si>
    <t>4061462143854</t>
  </si>
  <si>
    <t>Feine Gebäcke, Knusperroellchen</t>
  </si>
  <si>
    <t>€15,12/kg</t>
  </si>
  <si>
    <t>4047247197830</t>
  </si>
  <si>
    <t>Fraicho 150g, Kräu.d.Provence</t>
  </si>
  <si>
    <t>Fraicho 150g</t>
  </si>
  <si>
    <t>4047247197823</t>
  </si>
  <si>
    <t>Fraicho 150g, Meersalz</t>
  </si>
  <si>
    <t>Fraicho Mit Meersalz</t>
  </si>
  <si>
    <t>4088500784503</t>
  </si>
  <si>
    <t>Fraicho 150g, Feine Kraeuter</t>
  </si>
  <si>
    <t>4047247197809</t>
  </si>
  <si>
    <t>Fraicho 150g, gruener Pfeffer</t>
  </si>
  <si>
    <t>Fraicho Grüner Pfeffer</t>
  </si>
  <si>
    <t>4047247197816</t>
  </si>
  <si>
    <t>Fraicho 150g, Kirschtomaten</t>
  </si>
  <si>
    <t>4061462196379</t>
  </si>
  <si>
    <t>Vegan Fruchtg/Mallow, Veggie Mallow</t>
  </si>
  <si>
    <t>Veg Fruchtg Mallow</t>
  </si>
  <si>
    <t>4061462196393</t>
  </si>
  <si>
    <t>Vegan Fruchtg/Mallow, Sour Fruit Mix</t>
  </si>
  <si>
    <t>€7,72/kg</t>
  </si>
  <si>
    <t>4061462196478</t>
  </si>
  <si>
    <t>Vegan Fruchtg/Mallow, Fruit Bites</t>
  </si>
  <si>
    <t>4061462219382</t>
  </si>
  <si>
    <t>Thunfischsalate 160g, Linsen</t>
  </si>
  <si>
    <t>€8,69/kg</t>
  </si>
  <si>
    <t>Thunfischsalat</t>
  </si>
  <si>
    <t>4061462219405</t>
  </si>
  <si>
    <t>Thunfischsalate 160g, Pasta</t>
  </si>
  <si>
    <t>4061462219528</t>
  </si>
  <si>
    <t>Thunfischsalate 160g, Mexiko</t>
  </si>
  <si>
    <t>4061462219542</t>
  </si>
  <si>
    <t>Thunfischsalate 160g, Couscous</t>
  </si>
  <si>
    <t>4061462220906</t>
  </si>
  <si>
    <t>Brauner Rohrzucker 500g, Fein</t>
  </si>
  <si>
    <t>Brauner Rohrzucker</t>
  </si>
  <si>
    <t>4061462221026</t>
  </si>
  <si>
    <t>Brauner Rohrzucker 500g, Grob</t>
  </si>
  <si>
    <t>8711327373105</t>
  </si>
  <si>
    <t>Ben&amp;Jerrys Mix 465ml, Cookie Dough</t>
  </si>
  <si>
    <t>€15,03/l</t>
  </si>
  <si>
    <t>Ben and Jerry's</t>
  </si>
  <si>
    <t>4061458239981</t>
  </si>
  <si>
    <t>Kartoffelringe, Dolphys, Kartoffelringe</t>
  </si>
  <si>
    <t>Kartoffelr.,Dolphy</t>
  </si>
  <si>
    <t>4061462255328</t>
  </si>
  <si>
    <t>Kartoffelringe, Dolphys 100g, Splashys</t>
  </si>
  <si>
    <t>4061462268984</t>
  </si>
  <si>
    <t>Pistaziencreme 180g, Pistazie</t>
  </si>
  <si>
    <t>Pistaziencreme</t>
  </si>
  <si>
    <t>9000331627908</t>
  </si>
  <si>
    <t>Manner Törtchen Schokolade 400g</t>
  </si>
  <si>
    <t>MANNER</t>
  </si>
  <si>
    <t>Manner Törtchen</t>
  </si>
  <si>
    <t>4061458018258</t>
  </si>
  <si>
    <t>TK Obst-Sortiment, Beeren</t>
  </si>
  <si>
    <t>Obst-Sortiment</t>
  </si>
  <si>
    <t>4061462270413</t>
  </si>
  <si>
    <t>TK Obst-Sortiment, Erdbeeren</t>
  </si>
  <si>
    <t>4061462270437</t>
  </si>
  <si>
    <t>TK Obst-Sortiment, Sommerfrucht</t>
  </si>
  <si>
    <t>4061462270451</t>
  </si>
  <si>
    <t>TK Obst-Sortiment, Heidelbeeren</t>
  </si>
  <si>
    <t>4061462270611</t>
  </si>
  <si>
    <t>TK Obst-Sortiment, Mango</t>
  </si>
  <si>
    <t>4061462304354</t>
  </si>
  <si>
    <t>Bio Gemuese, Mais</t>
  </si>
  <si>
    <t>€3,7/kne</t>
  </si>
  <si>
    <t>4061462304477</t>
  </si>
  <si>
    <t>Bio Gemuese, Kichererbsen</t>
  </si>
  <si>
    <t>0,22 kne</t>
  </si>
  <si>
    <t>Bio Gemuese Erbsen</t>
  </si>
  <si>
    <t>4061462304491</t>
  </si>
  <si>
    <t>Bio Gemuese, Kidneybohnen</t>
  </si>
  <si>
    <t>0,24 kne</t>
  </si>
  <si>
    <t>€3,54/kne</t>
  </si>
  <si>
    <t>Bio Gemuese, Kidn</t>
  </si>
  <si>
    <t>4061458284967</t>
  </si>
  <si>
    <t>Asiatische Gerichte, Red Curry</t>
  </si>
  <si>
    <t>Asia Gerichte 400g</t>
  </si>
  <si>
    <t>4061458285001</t>
  </si>
  <si>
    <t>Asiatische Gerichte, Sweet-Sour</t>
  </si>
  <si>
    <t>4061459432046</t>
  </si>
  <si>
    <t>Asiatische Gerichte, Butter Chicken</t>
  </si>
  <si>
    <t>4061459432053</t>
  </si>
  <si>
    <t>Asiatische Gerichte, Teriyaki</t>
  </si>
  <si>
    <t>4061462333781</t>
  </si>
  <si>
    <t>Bio Bergbauernk. Var. 250g, Almkaese</t>
  </si>
  <si>
    <t>Bio-Almkäse</t>
  </si>
  <si>
    <t>4061462333828</t>
  </si>
  <si>
    <t>Bio Bergbauernk. Var. 250g, Jausenkaese</t>
  </si>
  <si>
    <t>Bio-Jausenkäse</t>
  </si>
  <si>
    <t>4061462333842</t>
  </si>
  <si>
    <t>Bio Bergbauernk. Var. 250g, Gipfelkaese</t>
  </si>
  <si>
    <t>Bio-Gipfelkäse</t>
  </si>
  <si>
    <t>42449294</t>
  </si>
  <si>
    <t>Nivea Deo Roll-on 50ml, Men Dry Impact</t>
  </si>
  <si>
    <t>€65/l</t>
  </si>
  <si>
    <t>Nivea Deo Roll-on</t>
  </si>
  <si>
    <t>42449300</t>
  </si>
  <si>
    <t>Nivea Deo Roll-on 50ml, Dry Comfort</t>
  </si>
  <si>
    <t>42449508</t>
  </si>
  <si>
    <t>Nivea Deo Roll-on 50ml, Invisible B&amp;W M</t>
  </si>
  <si>
    <t>4008400102023</t>
  </si>
  <si>
    <t>Ferrero Pralinen Mischdis, Mon Cheri T14</t>
  </si>
  <si>
    <t>€33,95/kg</t>
  </si>
  <si>
    <t>Ferrero Pral.-Herz</t>
  </si>
  <si>
    <t>4008400181424</t>
  </si>
  <si>
    <t>Ferrero Pralinen Mischdisp, Raffaelo T14</t>
  </si>
  <si>
    <t>€35,64/kg</t>
  </si>
  <si>
    <t>8000500267288</t>
  </si>
  <si>
    <t>Ferrero Pralinen Mischdisp, Küsschen T14</t>
  </si>
  <si>
    <t>€40,24/kg</t>
  </si>
  <si>
    <t>4061462305665</t>
  </si>
  <si>
    <t>Sweet Land Kaudragees 3er, Mint</t>
  </si>
  <si>
    <t>€10,44/kg</t>
  </si>
  <si>
    <t>SweetLand Kaudrag.</t>
  </si>
  <si>
    <t>4061462341137</t>
  </si>
  <si>
    <t>Bio-Hähnchen Spezialität, Paprika</t>
  </si>
  <si>
    <t>€27,38/kg</t>
  </si>
  <si>
    <t>Bio-Hähnchen Papri</t>
  </si>
  <si>
    <t>4061462341151</t>
  </si>
  <si>
    <t>Bio-Hähnchen Spezialität, Klassik</t>
  </si>
  <si>
    <t>Bio-Hähnchen Klass</t>
  </si>
  <si>
    <t>4061458058827</t>
  </si>
  <si>
    <t>Studentenfutter 200g, Klassik</t>
  </si>
  <si>
    <t>Stud.futter Klass.</t>
  </si>
  <si>
    <t>4061462341359</t>
  </si>
  <si>
    <t>Studentenfutter 200g, Exotic</t>
  </si>
  <si>
    <t>Stud.futter Exotik</t>
  </si>
  <si>
    <t>4061462352782</t>
  </si>
  <si>
    <t>Pizz'Ah Gigante, Mozzarella</t>
  </si>
  <si>
    <t>Pizza'Ah Gigante</t>
  </si>
  <si>
    <t>4061462352805</t>
  </si>
  <si>
    <t>Pizz'Ah Gigante, Salami</t>
  </si>
  <si>
    <t>€7,59/kg</t>
  </si>
  <si>
    <t>4061462772658</t>
  </si>
  <si>
    <t>Pizz'Ah Gigante, Schinken</t>
  </si>
  <si>
    <t>€7,27/kg</t>
  </si>
  <si>
    <t>4061462772672</t>
  </si>
  <si>
    <t>Pizz'Ah Gigante, Thunfisch</t>
  </si>
  <si>
    <t>4061458021883</t>
  </si>
  <si>
    <t>Milchriegel Sortiment, Erdbeere Joghurt</t>
  </si>
  <si>
    <t>Milchr Erdb. Jogh.</t>
  </si>
  <si>
    <t>4061458021869</t>
  </si>
  <si>
    <t>Milchriegel Sortiment, Latte Macchiato</t>
  </si>
  <si>
    <t>Milchr Latte Macch</t>
  </si>
  <si>
    <t>4047247021937</t>
  </si>
  <si>
    <t>Milchriegel Sortiment, Milch Knusper</t>
  </si>
  <si>
    <t>Milchriegel  Knusp</t>
  </si>
  <si>
    <t>4061458043236</t>
  </si>
  <si>
    <t>Pere Michel Weichkaese, Cremig-Wue. PPkg</t>
  </si>
  <si>
    <t>EdlerWK cremig-wue</t>
  </si>
  <si>
    <t>4061458043243</t>
  </si>
  <si>
    <t>Pere Michel Weichkaese, Wue.-Inten. PPkg</t>
  </si>
  <si>
    <t>EdlerWK würzig-int</t>
  </si>
  <si>
    <t>4061462602528</t>
  </si>
  <si>
    <t>Pere Michel Weichkaese 1, Cremig Wuerzig</t>
  </si>
  <si>
    <t>Edler Weichkäse</t>
  </si>
  <si>
    <t>4061458021692</t>
  </si>
  <si>
    <t>Choceur Nuss Schokolade, ZB Haseln.</t>
  </si>
  <si>
    <t>Choceur NussSchoko</t>
  </si>
  <si>
    <t>4061458021661</t>
  </si>
  <si>
    <t>Choceur Nuss Schokolade, Traube Nuss</t>
  </si>
  <si>
    <t>4061458141871</t>
  </si>
  <si>
    <t>Choceur Nuss Schokolade, Hon.-Salz-Mand.</t>
  </si>
  <si>
    <t>4061458021647</t>
  </si>
  <si>
    <t>Choceur Nuss Schokolade, VM Mandel</t>
  </si>
  <si>
    <t>4061458021913</t>
  </si>
  <si>
    <t>Choceur Sahne&amp;Weiße, Weisse Schoko</t>
  </si>
  <si>
    <t>Chocr Sahne&amp;Weiße</t>
  </si>
  <si>
    <t>4061458021739</t>
  </si>
  <si>
    <t>Choceur Sahne&amp;Weiße, VM</t>
  </si>
  <si>
    <t>4061458021753</t>
  </si>
  <si>
    <t>Choceur Sahne&amp;Weiße, ZB</t>
  </si>
  <si>
    <t>4061458021746</t>
  </si>
  <si>
    <t>Choceur Sahne&amp;Weiße, Kaffee-Sahne</t>
  </si>
  <si>
    <t>4061458141956</t>
  </si>
  <si>
    <t>Choceur Schoko Variation, Karam.Salz</t>
  </si>
  <si>
    <t>Chocr SchokoVariat</t>
  </si>
  <si>
    <t>4061458141963</t>
  </si>
  <si>
    <t>Choceur Schoko Variation, Salzbrezel</t>
  </si>
  <si>
    <t>4061458021951</t>
  </si>
  <si>
    <t>Choceur Schoko Variation, Weiß+Crisp</t>
  </si>
  <si>
    <t>4061458021715</t>
  </si>
  <si>
    <t>Choceur Schoko Variation, Rum-Tr-Nuss</t>
  </si>
  <si>
    <t>4061458283984</t>
  </si>
  <si>
    <t>Orangennektar 1.5l, Orange</t>
  </si>
  <si>
    <t>Or. Nektar 1,5 l</t>
  </si>
  <si>
    <t>4061458283915</t>
  </si>
  <si>
    <t>Multivitaminsaft 1l, Multi</t>
  </si>
  <si>
    <t>€1,39/l</t>
  </si>
  <si>
    <t>Multi gelb</t>
  </si>
  <si>
    <t>4061458283922</t>
  </si>
  <si>
    <t>Multivitaminsaft 1l, Multi rot</t>
  </si>
  <si>
    <t>Multi rot</t>
  </si>
  <si>
    <t>4061462411588</t>
  </si>
  <si>
    <t>Hart-/Weichweizengrieß, Hartweizen</t>
  </si>
  <si>
    <t>Hart-/Weichweizen</t>
  </si>
  <si>
    <t>4061462411601</t>
  </si>
  <si>
    <t>Hart-/Weichweizengrieß, Weichweizen</t>
  </si>
  <si>
    <t>4061462417054</t>
  </si>
  <si>
    <t>Dänischer Schnittk. 200g, Dandesan</t>
  </si>
  <si>
    <t>Dän. Schnittkäse</t>
  </si>
  <si>
    <t>4061462417092</t>
  </si>
  <si>
    <t>Dänischer Schnittk. 200g, Caverna</t>
  </si>
  <si>
    <t>4061462417290</t>
  </si>
  <si>
    <t>Dänischer Schnittk. 200g, Esrom</t>
  </si>
  <si>
    <t>4061462417351</t>
  </si>
  <si>
    <t>Dänischer Schnittk. 200g, Havarti</t>
  </si>
  <si>
    <t>2101230000000</t>
  </si>
  <si>
    <t>Rind Steaks, ir. ca. 250g, Rumpsteak</t>
  </si>
  <si>
    <t>TASTE OF BRITISH ISL</t>
  </si>
  <si>
    <t>€33,99/kg</t>
  </si>
  <si>
    <t>Rumpsteak irisch</t>
  </si>
  <si>
    <t>2201240000000</t>
  </si>
  <si>
    <t>Rind Steaks, ir. ca. 250g, Ribeyesteak</t>
  </si>
  <si>
    <t>Ribeyesteak irisch</t>
  </si>
  <si>
    <t>4061458283908</t>
  </si>
  <si>
    <t>Fruchtsaft 330ml, Apfel</t>
  </si>
  <si>
    <t>Fru.saft 330ml Apf</t>
  </si>
  <si>
    <t>4061458283892</t>
  </si>
  <si>
    <t>Fruchtsaft 330ml, Multi</t>
  </si>
  <si>
    <t>Fru.saft 330ml Multi</t>
  </si>
  <si>
    <t>4061458286114</t>
  </si>
  <si>
    <t>Milde Säfte 1l, Apfel mild</t>
  </si>
  <si>
    <t>Milder Apfel</t>
  </si>
  <si>
    <t>4061458286121</t>
  </si>
  <si>
    <t>Milde Säfte 1l, Multi mild</t>
  </si>
  <si>
    <t>Milder Multi</t>
  </si>
  <si>
    <t>4061462419454</t>
  </si>
  <si>
    <t>Gold Vital Gesichtspflege, Tagespflege</t>
  </si>
  <si>
    <t>GoldVital Tagespfl</t>
  </si>
  <si>
    <t>4061462419485</t>
  </si>
  <si>
    <t>Gold Vital Gesichtspflege, Nachtpflege</t>
  </si>
  <si>
    <t>GoldVital Nachtpfl</t>
  </si>
  <si>
    <t>4061458021593</t>
  </si>
  <si>
    <t>MR Edel Bitter 70% Kakao Schokoladen</t>
  </si>
  <si>
    <t>MR Schokolade</t>
  </si>
  <si>
    <t>4061458021609</t>
  </si>
  <si>
    <t>MR Helle Schokoladen, Bourbon-Van.</t>
  </si>
  <si>
    <t>4061458021579</t>
  </si>
  <si>
    <t>MR Helle Schokoladen, VM</t>
  </si>
  <si>
    <t>4061463842152</t>
  </si>
  <si>
    <t>MR Helle Schokoladen, Kar-Meersalz</t>
  </si>
  <si>
    <t>4047247288194</t>
  </si>
  <si>
    <t>Frischkaese-Fass, 200g, Joghurt</t>
  </si>
  <si>
    <t>Frischk. Fass F&amp;G</t>
  </si>
  <si>
    <t>4047247288187</t>
  </si>
  <si>
    <t>Frischkaese-Fass, 200g, Kraeuter</t>
  </si>
  <si>
    <t>4047247288170</t>
  </si>
  <si>
    <t>Frischkaese-Fass, 200g, Natur</t>
  </si>
  <si>
    <t>4047247389815</t>
  </si>
  <si>
    <t>Frischkaese-Fass, 200g, Meerrettich</t>
  </si>
  <si>
    <t>4061462487880</t>
  </si>
  <si>
    <t>Sard, mit Chilipfeffer in Sonnenblumenöl</t>
  </si>
  <si>
    <t>€27,67/kg</t>
  </si>
  <si>
    <t>Sardellenfilets</t>
  </si>
  <si>
    <t>4061461794354</t>
  </si>
  <si>
    <t>Sardellenfilets, Sonnenblumenöl</t>
  </si>
  <si>
    <t>4061462045097</t>
  </si>
  <si>
    <t>MR Frucht/Nuss Schokoladen, ZB ger. HN</t>
  </si>
  <si>
    <t>4061458021548</t>
  </si>
  <si>
    <t>MR Frucht/Nuss Schokolade, Orange Mandel</t>
  </si>
  <si>
    <t>4061462044663</t>
  </si>
  <si>
    <t>MR Frucht/Nuss Schokoladen, Ginger Lime</t>
  </si>
  <si>
    <t>4061462558559</t>
  </si>
  <si>
    <t>MR Delice Pralinen 140g, Vollm.</t>
  </si>
  <si>
    <t>€17,79/kg</t>
  </si>
  <si>
    <t>Pralinen</t>
  </si>
  <si>
    <t>4061462558597</t>
  </si>
  <si>
    <t>MR Delice Pralinen 140g, ZB</t>
  </si>
  <si>
    <t>4061462558610</t>
  </si>
  <si>
    <t>MR Delice Pralinen 140g, weiß</t>
  </si>
  <si>
    <t>4061462558870</t>
  </si>
  <si>
    <t>MR Delice Pralinen 140g, Mix</t>
  </si>
  <si>
    <t>4061462582059</t>
  </si>
  <si>
    <t>Less and Tasty 500ml, Cookie Dough</t>
  </si>
  <si>
    <t>Less &amp; Tasty</t>
  </si>
  <si>
    <t>4061462582073</t>
  </si>
  <si>
    <t>Less and Tasty 500ml, Vanille Walnuss</t>
  </si>
  <si>
    <t>4061462582097</t>
  </si>
  <si>
    <t>Less and Tasty 500ml, Vanille</t>
  </si>
  <si>
    <t>4061462582035</t>
  </si>
  <si>
    <t>Less and Tasty 500ml, Salted Caramel</t>
  </si>
  <si>
    <t>4061462580376</t>
  </si>
  <si>
    <t>Bio Suppe/Eintopf 400g, Erbseneintopf</t>
  </si>
  <si>
    <t>4061462580406</t>
  </si>
  <si>
    <t>Bio Suppe/Eintopf 400g, Linsen-Eintopf</t>
  </si>
  <si>
    <t>Linseneintopf</t>
  </si>
  <si>
    <t>4061463331397</t>
  </si>
  <si>
    <t>Bio Suppe/Eintopf 400g, Huehnersuppe</t>
  </si>
  <si>
    <t>Veggie Suppe</t>
  </si>
  <si>
    <t>4047235051007</t>
  </si>
  <si>
    <t>P:Ensinger Direktsaftschorle 500m, Apfel</t>
  </si>
  <si>
    <t>EnsiDirScho500ml</t>
  </si>
  <si>
    <t>4047235051304</t>
  </si>
  <si>
    <t>P:Ensinger Direktsaftsc, ApfelJohannisb.</t>
  </si>
  <si>
    <t>4061462602375</t>
  </si>
  <si>
    <t>Ger. Nusssortiment 200g, Cashews</t>
  </si>
  <si>
    <t>Ger. Nusssortim.</t>
  </si>
  <si>
    <t>4061462602399</t>
  </si>
  <si>
    <t>Ger. Nusssortiment 200g, Nussmix</t>
  </si>
  <si>
    <t>4061462602511</t>
  </si>
  <si>
    <t>Ger. Nusssortiment 200g, Mandeln</t>
  </si>
  <si>
    <t>4014500512747</t>
  </si>
  <si>
    <t>Monte Maxi White 4x100g</t>
  </si>
  <si>
    <t>MONTE</t>
  </si>
  <si>
    <t>Monte Maxi White</t>
  </si>
  <si>
    <t>4015200035840</t>
  </si>
  <si>
    <t>Weißer Riese, Universal Gel</t>
  </si>
  <si>
    <t>WEISSER RIESE</t>
  </si>
  <si>
    <t>4,5 l</t>
  </si>
  <si>
    <t>€2,66/l</t>
  </si>
  <si>
    <t>Weißer Riese XXL</t>
  </si>
  <si>
    <t>4015200036212</t>
  </si>
  <si>
    <t>Weißer Riese, Color Gel</t>
  </si>
  <si>
    <t>4015200035987</t>
  </si>
  <si>
    <t>Weißer Riese, Caps Col Orchid</t>
  </si>
  <si>
    <t>4015200036014</t>
  </si>
  <si>
    <t>Weißer Riese, Caps Uni Lotus</t>
  </si>
  <si>
    <t>4008455021515</t>
  </si>
  <si>
    <t>Dr. Beckmann Gallseife 250, Fleckenspray</t>
  </si>
  <si>
    <t>DR. BECKMANN</t>
  </si>
  <si>
    <t>€7,96/l</t>
  </si>
  <si>
    <t>Dr.Beckm FS 250ml</t>
  </si>
  <si>
    <t>4008455002149</t>
  </si>
  <si>
    <t>dr. Beck. stain re. 250m, Stainr.-Buerst</t>
  </si>
  <si>
    <t>Dr. Beckm FB 250ml</t>
  </si>
  <si>
    <t>4061462682162</t>
  </si>
  <si>
    <t>Magnesium/Calcium Tabletten, Magnesium</t>
  </si>
  <si>
    <t>€26,34/kg</t>
  </si>
  <si>
    <t>Magn./Calc.-Tabl.</t>
  </si>
  <si>
    <t>4061462682186</t>
  </si>
  <si>
    <t>Magnesium/Calcium Tabletten, Calcium</t>
  </si>
  <si>
    <t>€17,88/kg</t>
  </si>
  <si>
    <t>7622210583376</t>
  </si>
  <si>
    <t>Milka Hase 45g, Alpenmilch</t>
  </si>
  <si>
    <t>€42/kg</t>
  </si>
  <si>
    <t>Milka Schmunzelh.</t>
  </si>
  <si>
    <t>4061458289528</t>
  </si>
  <si>
    <t>Onigiri 100g, Onigiri Lachs E</t>
  </si>
  <si>
    <t>Onigiri 100g</t>
  </si>
  <si>
    <t>4061458289535</t>
  </si>
  <si>
    <t>Onigiri 100g, Onigiri Teriy.</t>
  </si>
  <si>
    <t>4061458289542</t>
  </si>
  <si>
    <t>Onigiri 100g, Onigiri Shitake</t>
  </si>
  <si>
    <t>4061462739293</t>
  </si>
  <si>
    <t>MSC Cut Heringsfilets Tomato Full Fat</t>
  </si>
  <si>
    <t>HeringTom. Full F.</t>
  </si>
  <si>
    <t>4061462698781</t>
  </si>
  <si>
    <t>MSC Heringsfilet in Tomato S. , Low Fat</t>
  </si>
  <si>
    <t>HeringTom. Low F.</t>
  </si>
  <si>
    <t>4061462698460</t>
  </si>
  <si>
    <t>Erdn. im Teigmantel veg, Paprika</t>
  </si>
  <si>
    <t>Erdn. im Teigmant.</t>
  </si>
  <si>
    <t>4061462700002</t>
  </si>
  <si>
    <t>Meersalzschinken 100g, Klassik</t>
  </si>
  <si>
    <t>Meersalzschinken</t>
  </si>
  <si>
    <t>4061462700040</t>
  </si>
  <si>
    <t>Meersalzschinken 100g, Pfeffer</t>
  </si>
  <si>
    <t>4047247101936</t>
  </si>
  <si>
    <t>Kräutersortiment, Kraeut d Prov</t>
  </si>
  <si>
    <t>€42,5/kg</t>
  </si>
  <si>
    <t>Kräuter der Prov.</t>
  </si>
  <si>
    <t>4047247101912</t>
  </si>
  <si>
    <t>Kräutersortiment, Oregano</t>
  </si>
  <si>
    <t>€70,83/kg</t>
  </si>
  <si>
    <t>Oregano</t>
  </si>
  <si>
    <t>4047247101882</t>
  </si>
  <si>
    <t>Kräutersortiment, Petersilie</t>
  </si>
  <si>
    <t>€77,27/kg</t>
  </si>
  <si>
    <t>Petersilie</t>
  </si>
  <si>
    <t>4047247120388</t>
  </si>
  <si>
    <t>Kräutersortiment, Basilikum</t>
  </si>
  <si>
    <t>€56,67/kg</t>
  </si>
  <si>
    <t>Kräutersortiment</t>
  </si>
  <si>
    <t>4061462713811</t>
  </si>
  <si>
    <t>Trail Mix 200g, Schokolade Mix</t>
  </si>
  <si>
    <t>Trail Mix 200g</t>
  </si>
  <si>
    <t>4061462713897</t>
  </si>
  <si>
    <t>Trail Mix 200g, Berry Mix</t>
  </si>
  <si>
    <t>4061462713910</t>
  </si>
  <si>
    <t>Trail Mix 200g, Seed Mix</t>
  </si>
  <si>
    <t>4061462714030</t>
  </si>
  <si>
    <t>Sojaghurt 500g, Vanille</t>
  </si>
  <si>
    <t>03-Joghurtersatzprodukte</t>
  </si>
  <si>
    <t>Sojaghurt 500g</t>
  </si>
  <si>
    <t>4061462714245</t>
  </si>
  <si>
    <t>Sojaghurt 500g, Heidelbeere</t>
  </si>
  <si>
    <t>4061462714443</t>
  </si>
  <si>
    <t>Sojaghurt 500g, Natur ungesuess</t>
  </si>
  <si>
    <t>4061458289955</t>
  </si>
  <si>
    <t>Schnitzel Wiener A, Schnitzel Wiener Art</t>
  </si>
  <si>
    <t>€7,99/kg</t>
  </si>
  <si>
    <t>Schnit. Wiener Art</t>
  </si>
  <si>
    <t>4061462742026</t>
  </si>
  <si>
    <t>Schnitzel Wiene, Cordon Bleu vom Schwein</t>
  </si>
  <si>
    <t>0,67 kg</t>
  </si>
  <si>
    <t>€8,94/kg</t>
  </si>
  <si>
    <t>Cordon Bleu</t>
  </si>
  <si>
    <t>4061458176880</t>
  </si>
  <si>
    <t>Schnitzelsortiment 500g, Wirtshaus</t>
  </si>
  <si>
    <t>Wirtshaus-Schnitz.</t>
  </si>
  <si>
    <t>4047247031127</t>
  </si>
  <si>
    <t>Schnitzelsortiment 500g, Alm</t>
  </si>
  <si>
    <t>Alm-Schnitzel</t>
  </si>
  <si>
    <t>4068706471902</t>
  </si>
  <si>
    <t>Bio-Landbrötchen, Kernig</t>
  </si>
  <si>
    <t>Bio-Landbr. Kernig</t>
  </si>
  <si>
    <t>4061462771620</t>
  </si>
  <si>
    <t>Bio-Landbrötchen, Weizen</t>
  </si>
  <si>
    <t>Bio-Landbr. Weizen</t>
  </si>
  <si>
    <t>4015100718034</t>
  </si>
  <si>
    <t>Schauma Shampoo 400ml, For Men</t>
  </si>
  <si>
    <t>SCHAUMA</t>
  </si>
  <si>
    <t>€4,88/l</t>
  </si>
  <si>
    <t>Schauma Shampoo</t>
  </si>
  <si>
    <t>2202070000000</t>
  </si>
  <si>
    <t>Bio-Rind Steaks ca. 250g, Rumpsteak</t>
  </si>
  <si>
    <t>€29,99/kg</t>
  </si>
  <si>
    <t>Bio Rind Steak</t>
  </si>
  <si>
    <t>2202090000000</t>
  </si>
  <si>
    <t>Bio-Rind Steaks ca. 250g, Hueftsteak</t>
  </si>
  <si>
    <t>2202110000000</t>
  </si>
  <si>
    <t>Bio-Rind Steaks ca. 250g, Entrecote</t>
  </si>
  <si>
    <t>4021900008817</t>
  </si>
  <si>
    <t>Nadler Sahne Heringsfil. 440g, Sahne</t>
  </si>
  <si>
    <t>NADLER</t>
  </si>
  <si>
    <t>Nad.Hering.Sahne</t>
  </si>
  <si>
    <t>4021900008831</t>
  </si>
  <si>
    <t>Nadler Sahne Heringsfil. 440, Sahne-Dill</t>
  </si>
  <si>
    <t>Nad.Hering.Dill-Sa</t>
  </si>
  <si>
    <t>4021900011190</t>
  </si>
  <si>
    <t>Nadler Sahne Heringsfil., Honig-Senf Sa.</t>
  </si>
  <si>
    <t>Nadler Heringsfil.</t>
  </si>
  <si>
    <t>4047247305549</t>
  </si>
  <si>
    <t>Choceur Korn &amp; Schoko 16, Joghurt Waldfr</t>
  </si>
  <si>
    <t>Korn&amp;Schoko 166,5g</t>
  </si>
  <si>
    <t>4047247305525</t>
  </si>
  <si>
    <t>Choceur Korn &amp; Schoko 166.5g, Cereal</t>
  </si>
  <si>
    <t>4047247305532</t>
  </si>
  <si>
    <t>Choceur Korn &amp; Schoko 166.5g, Muesli Mix</t>
  </si>
  <si>
    <t>4061462842566</t>
  </si>
  <si>
    <t>Genießerfässchen, Aceto Balsamico</t>
  </si>
  <si>
    <t>0,3 kne</t>
  </si>
  <si>
    <t>€6,3/kne</t>
  </si>
  <si>
    <t>Genießerf.Ac.Bals.</t>
  </si>
  <si>
    <t>4061462842634</t>
  </si>
  <si>
    <t>Genießerfässchen, Kraeuter</t>
  </si>
  <si>
    <t>Genießerf.Kräuter</t>
  </si>
  <si>
    <t>4061462842672</t>
  </si>
  <si>
    <t>Genießerfässchen, Chili</t>
  </si>
  <si>
    <t>Genießerf. Chili</t>
  </si>
  <si>
    <t>4061462842696</t>
  </si>
  <si>
    <t>Genießerfässchen, Honig</t>
  </si>
  <si>
    <t>Genießerf. Honig</t>
  </si>
  <si>
    <t>4061458268134</t>
  </si>
  <si>
    <t>Bunte Küche 400g, Haehnchengeschn</t>
  </si>
  <si>
    <t>Fertiggerichte400g</t>
  </si>
  <si>
    <t>4061458268714</t>
  </si>
  <si>
    <t>Bunte Küche 400g, Pilzragout mit Nudeln</t>
  </si>
  <si>
    <t>4069365701652</t>
  </si>
  <si>
    <t>Bunte Küche 400g, Pik.Hähncur.Rei</t>
  </si>
  <si>
    <t>4061462864803</t>
  </si>
  <si>
    <t>Fettarme Milch 1.5% 1L, HF 3</t>
  </si>
  <si>
    <t>Fettarme Milch 1,5</t>
  </si>
  <si>
    <t>4061462865015</t>
  </si>
  <si>
    <t>Vollmilch 3.5% 1L</t>
  </si>
  <si>
    <t>Vollmilch 3,5 %</t>
  </si>
  <si>
    <t>9000331607702</t>
  </si>
  <si>
    <t>Snack Minis Haselnuss 300g</t>
  </si>
  <si>
    <t>Snack Minis 300g</t>
  </si>
  <si>
    <t>9000331607719</t>
  </si>
  <si>
    <t>Snack Minis Schokolade 300g</t>
  </si>
  <si>
    <t>4018715002840</t>
  </si>
  <si>
    <t>Sinalco 1.25L, Cola</t>
  </si>
  <si>
    <t>SINALCO</t>
  </si>
  <si>
    <t>€0,63/l</t>
  </si>
  <si>
    <t>Sinalco 1.25L</t>
  </si>
  <si>
    <t>8711000371237</t>
  </si>
  <si>
    <t>Jacobs NCC Coffee Caps, Lungo 6</t>
  </si>
  <si>
    <t>€52,79/kg</t>
  </si>
  <si>
    <t>Jacobs Kapseln</t>
  </si>
  <si>
    <t>8711000371251</t>
  </si>
  <si>
    <t>Jacobs NCC Coffee Caps, Lungo 8</t>
  </si>
  <si>
    <t>8711000371190</t>
  </si>
  <si>
    <t>Jacobs NCC Coffee Caps, Espresso 10</t>
  </si>
  <si>
    <t>8711000377505</t>
  </si>
  <si>
    <t>Jacobs NCC Coffee Caps, Espresso 12</t>
  </si>
  <si>
    <t>4061458252850</t>
  </si>
  <si>
    <t>Cola Mix/Cola Mix Zero 1., Cola Mix Zero</t>
  </si>
  <si>
    <t>River CM/CMZ 1.5L</t>
  </si>
  <si>
    <t>42191339</t>
  </si>
  <si>
    <t>Cola Mix/Cola Mix Zero 1.5L, Cola Mix</t>
  </si>
  <si>
    <t>4260122390397</t>
  </si>
  <si>
    <t>FrK: true fruits Smoothie 750 ml, Pink</t>
  </si>
  <si>
    <t>4260122390373</t>
  </si>
  <si>
    <t>FrK: true fruits Smoothie 750 ml, yellow</t>
  </si>
  <si>
    <t>4061463009708</t>
  </si>
  <si>
    <t>Traditioneller Eintopf, Wirsingeintopf</t>
  </si>
  <si>
    <t>€3,24/kg</t>
  </si>
  <si>
    <t>Trad. Eintopf</t>
  </si>
  <si>
    <t>4061463024589</t>
  </si>
  <si>
    <t>MR Mousse Schokoladen, Mousse Orange</t>
  </si>
  <si>
    <t>Mousse Schoko 150g</t>
  </si>
  <si>
    <t>4061463025029</t>
  </si>
  <si>
    <t>MR Mousse Schokoladen, Mousse SK-Chili</t>
  </si>
  <si>
    <t>4061459743371</t>
  </si>
  <si>
    <t>MR Mousse Schokoladen, Schokoladentrüf</t>
  </si>
  <si>
    <t>8711000452448</t>
  </si>
  <si>
    <t>Senseo Pads 111g, Classic</t>
  </si>
  <si>
    <t>SENSEO</t>
  </si>
  <si>
    <t>€35,95/kg</t>
  </si>
  <si>
    <t>Senseo Kaffeepads</t>
  </si>
  <si>
    <t>4061463055538</t>
  </si>
  <si>
    <t>Trüffelpralinen 125g, Marc de Ch.</t>
  </si>
  <si>
    <t>01-Weihnachten</t>
  </si>
  <si>
    <t>Trüffel</t>
  </si>
  <si>
    <t>8718951313576</t>
  </si>
  <si>
    <t>Colgate Max Zahncr.100ml, Fresh</t>
  </si>
  <si>
    <t>COLGATE</t>
  </si>
  <si>
    <t>0,1 l</t>
  </si>
  <si>
    <t>€22,9/l</t>
  </si>
  <si>
    <t>Colgate Zahncreme</t>
  </si>
  <si>
    <t>8718951555259</t>
  </si>
  <si>
    <t>Colgate Max Zahncr.100ml, Sens White</t>
  </si>
  <si>
    <t>40225012</t>
  </si>
  <si>
    <t>Pickerd Glasuren 150g, Kakao</t>
  </si>
  <si>
    <t>PICKERD</t>
  </si>
  <si>
    <t>Pickerd Glasuren</t>
  </si>
  <si>
    <t>4017100110818</t>
  </si>
  <si>
    <t>Butterkeks, Schokolade</t>
  </si>
  <si>
    <t>LEIBNIZ</t>
  </si>
  <si>
    <t>Leibniz Kekse</t>
  </si>
  <si>
    <t>4017100121418</t>
  </si>
  <si>
    <t>Butterkeks, Butter -30%</t>
  </si>
  <si>
    <t>4017100370007</t>
  </si>
  <si>
    <t>Butterkeks, Butter</t>
  </si>
  <si>
    <t>4061463228901</t>
  </si>
  <si>
    <t>Maiskölbchen Spezialitäten, suess sauer</t>
  </si>
  <si>
    <t>Maisk. suess sauer</t>
  </si>
  <si>
    <t>4061463298454</t>
  </si>
  <si>
    <t>Trueffel gehobelt gehackt 40g, gehobelt</t>
  </si>
  <si>
    <t>€107,25/kg</t>
  </si>
  <si>
    <t>Trueffel 40g</t>
  </si>
  <si>
    <t>4061463298478</t>
  </si>
  <si>
    <t>Trueffel gehobelt gehackt 40g, gehackt</t>
  </si>
  <si>
    <t>4061463382375</t>
  </si>
  <si>
    <t>Feine Schinkenstreifen, Fettreduziert</t>
  </si>
  <si>
    <t>€20,75/kg</t>
  </si>
  <si>
    <t>Schinkenstr.fettre</t>
  </si>
  <si>
    <t>4061463382436</t>
  </si>
  <si>
    <t>Feine Schinkenstreifen, Schinkenstreifen</t>
  </si>
  <si>
    <t>Schinkenstreifen</t>
  </si>
  <si>
    <t>4061463399960</t>
  </si>
  <si>
    <t>Mundspülung, Sensitive</t>
  </si>
  <si>
    <t>EURODONT</t>
  </si>
  <si>
    <t>Mundspülung</t>
  </si>
  <si>
    <t>4061463399984</t>
  </si>
  <si>
    <t>Mundspülung, Zahnfleischsch.</t>
  </si>
  <si>
    <t>4061463402028</t>
  </si>
  <si>
    <t>Zahncreme Spezial, Total Care</t>
  </si>
  <si>
    <t>€6,8/l</t>
  </si>
  <si>
    <t>Zahncreme Sp.</t>
  </si>
  <si>
    <t>4061463402646</t>
  </si>
  <si>
    <t>Zahncreme, Herbfresh</t>
  </si>
  <si>
    <t>€4,4/l</t>
  </si>
  <si>
    <t>Zahncreme</t>
  </si>
  <si>
    <t>4061463402660</t>
  </si>
  <si>
    <t>Zahncreme, Coolfresh</t>
  </si>
  <si>
    <t>4250241208192</t>
  </si>
  <si>
    <t>Iglo Schlemme, Bordelaise Knusprig Kross</t>
  </si>
  <si>
    <t>€11,82/kg</t>
  </si>
  <si>
    <t>Iglo Schlemmerf.</t>
  </si>
  <si>
    <t>4250241208185</t>
  </si>
  <si>
    <t>Iglo Schlemmerfilet, Bordelaise Classic</t>
  </si>
  <si>
    <t>4250241203524</t>
  </si>
  <si>
    <t>Iglo Fisch-/Backfisch-Stä, Fischstäbchen</t>
  </si>
  <si>
    <t>Iglo Stäbchen</t>
  </si>
  <si>
    <t>4250241204170</t>
  </si>
  <si>
    <t>Iglo Fisch-/Backfisc, Backfisch-Stäbchen</t>
  </si>
  <si>
    <t>€12,34/kg</t>
  </si>
  <si>
    <t>4061463480910</t>
  </si>
  <si>
    <t>Naturjoghurt 1kg, 3.5% Fett</t>
  </si>
  <si>
    <t>Joghurt 3,5% 1kg</t>
  </si>
  <si>
    <t>4061463480965</t>
  </si>
  <si>
    <t>Naturjoghurt 1kg, 1.5% Fett</t>
  </si>
  <si>
    <t>Joghurt 1,5% 1kg</t>
  </si>
  <si>
    <t>4061463482822</t>
  </si>
  <si>
    <t>Bio-Naturjoghurt 1kg, 1.8% Fett</t>
  </si>
  <si>
    <t>Bio-Jogh. 1,8% 1kg</t>
  </si>
  <si>
    <t>4061463482907</t>
  </si>
  <si>
    <t>Bio-Naturjoghurt 1kg, 3,8% Fett</t>
  </si>
  <si>
    <t>Bio-Jogh. 3,8% 1kg</t>
  </si>
  <si>
    <t>4061463588791</t>
  </si>
  <si>
    <t>Back Family Kuvertüre, Weisse Schoko</t>
  </si>
  <si>
    <t>Kuvertüre weiß</t>
  </si>
  <si>
    <t>4061463588937</t>
  </si>
  <si>
    <t>Back Family Kuvertüre, VM</t>
  </si>
  <si>
    <t>Kuvertüre Vollmi</t>
  </si>
  <si>
    <t>4061463588951</t>
  </si>
  <si>
    <t>Back Family Kuvertüre, ZB</t>
  </si>
  <si>
    <t>Kuvertüre Zartbi</t>
  </si>
  <si>
    <t>4061463646095</t>
  </si>
  <si>
    <t>Black Angus Bresaola &amp; C, Bresa. Bl.Ang.</t>
  </si>
  <si>
    <t>€49,83/kg</t>
  </si>
  <si>
    <t>Bresaola Black Angus</t>
  </si>
  <si>
    <t>4061463646415</t>
  </si>
  <si>
    <t>Black Angus Bresaola &amp; C, Coppa di Parma</t>
  </si>
  <si>
    <t>Coppa di Parma</t>
  </si>
  <si>
    <t>4061463647306</t>
  </si>
  <si>
    <t>Pizzeria Piz. Funghi/Spin, Spinaci</t>
  </si>
  <si>
    <t>Pizza Spin./Funghi</t>
  </si>
  <si>
    <t>4061463647481</t>
  </si>
  <si>
    <t>Pizzeria Piz. Funghi/Spin, Funghi</t>
  </si>
  <si>
    <t>4061463657404</t>
  </si>
  <si>
    <t>Pizzeria Piz. Prosc/Tonno, Prosciutto</t>
  </si>
  <si>
    <t>Pizza Prosc./Tonno</t>
  </si>
  <si>
    <t>4061463657534</t>
  </si>
  <si>
    <t>Pizzeria Piz. Prosc/Tonno, Tonno</t>
  </si>
  <si>
    <t>4061463657992</t>
  </si>
  <si>
    <t>Pizzeria Piz. Diavolo/Spec, Speciale</t>
  </si>
  <si>
    <t>Pizza Diav./Spec.</t>
  </si>
  <si>
    <t>4061463715128</t>
  </si>
  <si>
    <t>Pizzeria Piz. Diavolo/Spec, Diavolo</t>
  </si>
  <si>
    <t>4061463660800</t>
  </si>
  <si>
    <t>Premium Passata ernte 700g, Natur</t>
  </si>
  <si>
    <t>Premium Pass Natur</t>
  </si>
  <si>
    <t>4061463660824</t>
  </si>
  <si>
    <t>Premium Passata ernte 700g, Basilikum</t>
  </si>
  <si>
    <t>Premium Pass Basil</t>
  </si>
  <si>
    <t>4061463670977</t>
  </si>
  <si>
    <t>Bio Frz. Landkaese 150/130g, natur</t>
  </si>
  <si>
    <t>Bio-Fr. Landkäse</t>
  </si>
  <si>
    <t>4061463670991</t>
  </si>
  <si>
    <t>Bio Frz. Landkaese 150/130g, Kräuter</t>
  </si>
  <si>
    <t>4061463671011</t>
  </si>
  <si>
    <t>Bio Frz. Landkaese 150/130g, Würzig</t>
  </si>
  <si>
    <t>4061463715081</t>
  </si>
  <si>
    <t>Pizzeria Pizza 4-Käse/Mozzar, Mozzarella</t>
  </si>
  <si>
    <t>Pizza Mozz./4-Käse</t>
  </si>
  <si>
    <t>4047247029414</t>
  </si>
  <si>
    <t>Pizzeria Pizza 4-Käse/Mozzarell, 4-Kaese</t>
  </si>
  <si>
    <t>0,68 kg</t>
  </si>
  <si>
    <t>€5,13/kg</t>
  </si>
  <si>
    <t>4061463697141</t>
  </si>
  <si>
    <t>Filled Prote, Peanut-Caramel, Filled Bar</t>
  </si>
  <si>
    <t>€26,44/kg</t>
  </si>
  <si>
    <t>Filled Bar Peanut</t>
  </si>
  <si>
    <t>4061463697189</t>
  </si>
  <si>
    <t>Filled Protein B, Schokolade, Filled Bar</t>
  </si>
  <si>
    <t>Filled Bar Schoko</t>
  </si>
  <si>
    <t>4061463710383</t>
  </si>
  <si>
    <t>QS: Gulasch_400g, Rindergulasch</t>
  </si>
  <si>
    <t>0,4 kne</t>
  </si>
  <si>
    <t>€10,73/kne</t>
  </si>
  <si>
    <t>Gulasch 400g</t>
  </si>
  <si>
    <t>4000582265190</t>
  </si>
  <si>
    <t>Herta Saftige Fleischwu, Buchenholz ger.</t>
  </si>
  <si>
    <t>Buchenholz ger.</t>
  </si>
  <si>
    <t>4000582261192</t>
  </si>
  <si>
    <t>Herta Saftige Fleischwurst, Knoblauch</t>
  </si>
  <si>
    <t>Knoblauch ger.</t>
  </si>
  <si>
    <t>4000540023169</t>
  </si>
  <si>
    <t>Kölln Hafermüsli, Honig&amp;Nuss</t>
  </si>
  <si>
    <t>KÖLLN</t>
  </si>
  <si>
    <t>Kölln Hafermüsli</t>
  </si>
  <si>
    <t>4000540003468</t>
  </si>
  <si>
    <t>Kölln Hafermüsli, Klassik</t>
  </si>
  <si>
    <t>4000540043587</t>
  </si>
  <si>
    <t>Kölln Hafermüsli, SchokoKrokant</t>
  </si>
  <si>
    <t>4000540023763</t>
  </si>
  <si>
    <t>Kölln Hafermüsli, Karamell Crisp</t>
  </si>
  <si>
    <t>8001090896315</t>
  </si>
  <si>
    <t>H&amp;S Shampoo 500ml Classic Cl.</t>
  </si>
  <si>
    <t>HEAD &amp; SHOULDERS</t>
  </si>
  <si>
    <t>€11,9/l</t>
  </si>
  <si>
    <t>Head Shoulde 500ml</t>
  </si>
  <si>
    <t>8001090896049</t>
  </si>
  <si>
    <t>H&amp;S Shampoo 500ml Apple Fresh</t>
  </si>
  <si>
    <t>4001686102701</t>
  </si>
  <si>
    <t>Haribo Schnecken/Konfekt, Schnecken</t>
  </si>
  <si>
    <t>Haribo Lakritz</t>
  </si>
  <si>
    <t>4001686120132</t>
  </si>
  <si>
    <t>Haribo Pico Balla 160g, Pico Balla</t>
  </si>
  <si>
    <t>€7,44/kg</t>
  </si>
  <si>
    <t>Haribo Pico Balla</t>
  </si>
  <si>
    <t>4004980512801</t>
  </si>
  <si>
    <t>Ültje Erdnusskerne 180g, extra roast</t>
  </si>
  <si>
    <t>UELTJE</t>
  </si>
  <si>
    <t>Ültje Erd. extraR</t>
  </si>
  <si>
    <t>4004980401907</t>
  </si>
  <si>
    <t>Ültje Erdnusskerne 180g, ger. u. ges.</t>
  </si>
  <si>
    <t>Ültje Erd. ges.</t>
  </si>
  <si>
    <t>4004980404007</t>
  </si>
  <si>
    <t>Ültje Erdnusskerne 180g, ger. u. unges.</t>
  </si>
  <si>
    <t>Ültje Erd. unges</t>
  </si>
  <si>
    <t>4004980514003</t>
  </si>
  <si>
    <t>Ültje Erdnusskerne 180g, Pikant</t>
  </si>
  <si>
    <t>Ültje Erd. Pikant</t>
  </si>
  <si>
    <t>4047247395687</t>
  </si>
  <si>
    <t>Ripened goat cheese roll 180g</t>
  </si>
  <si>
    <t>Ziegenweichk.Roll.</t>
  </si>
  <si>
    <t>4047247395663</t>
  </si>
  <si>
    <t>Ziegenfrischkäse Pyramide Natur</t>
  </si>
  <si>
    <t>Ziegenfk. natur</t>
  </si>
  <si>
    <t>4047247395670</t>
  </si>
  <si>
    <t>Ziegenfrischkäse Pyramide Schnittlauch</t>
  </si>
  <si>
    <t>Ziegenfk.schnittl.</t>
  </si>
  <si>
    <t>4069365165829</t>
  </si>
  <si>
    <t>Fresh goat cheese roll 150g</t>
  </si>
  <si>
    <t>Ziegenk.sortiment</t>
  </si>
  <si>
    <t>4014400933055</t>
  </si>
  <si>
    <t>Merci Lovelies 185g, Classic</t>
  </si>
  <si>
    <t>€18,86/kg</t>
  </si>
  <si>
    <t>Merci Lovelies</t>
  </si>
  <si>
    <t>4014400933079</t>
  </si>
  <si>
    <t>merci Lovelies Creamy 185g</t>
  </si>
  <si>
    <t>4014400933062</t>
  </si>
  <si>
    <t>merci lovelies White 185g</t>
  </si>
  <si>
    <t>4061463915016</t>
  </si>
  <si>
    <t>HP Mousse 200g, Vanille</t>
  </si>
  <si>
    <t>HP Mousse Van 200g</t>
  </si>
  <si>
    <t>4061463915030</t>
  </si>
  <si>
    <t>HP Mousse 200g, Schoko</t>
  </si>
  <si>
    <t>HP Mousse Sch 200g</t>
  </si>
  <si>
    <t>4061463929839</t>
  </si>
  <si>
    <t>Salsa Dips_310/285g, Mild</t>
  </si>
  <si>
    <t>Salsa Dips</t>
  </si>
  <si>
    <t>4061463929853</t>
  </si>
  <si>
    <t>Salsa Dips_310/285g, Kaese</t>
  </si>
  <si>
    <t>€3,47/kg</t>
  </si>
  <si>
    <t>4061463929877</t>
  </si>
  <si>
    <t>Salsa Dips_310/285g, Scharf</t>
  </si>
  <si>
    <t>4061463934321</t>
  </si>
  <si>
    <t>KA: Sortierte Batterien Activ Energy, 9V</t>
  </si>
  <si>
    <t>9V Batterie</t>
  </si>
  <si>
    <t>4061463934406</t>
  </si>
  <si>
    <t>KA: Sortierte Batterien Activ En, CR2032</t>
  </si>
  <si>
    <t>CR2032</t>
  </si>
  <si>
    <t>4061463956392</t>
  </si>
  <si>
    <t>Sandwich Getreidekekse, Erdbeer-Joghurt</t>
  </si>
  <si>
    <t>Sandw. Getr. Kekse</t>
  </si>
  <si>
    <t>4061463956514</t>
  </si>
  <si>
    <t>Sandwich Getreidekekse, Joghurt</t>
  </si>
  <si>
    <t>4061463956538</t>
  </si>
  <si>
    <t>Sandwich Getreidekekse, Kakao</t>
  </si>
  <si>
    <t>4061463958150</t>
  </si>
  <si>
    <t>Bio Kokosghurt, Natur Kokos</t>
  </si>
  <si>
    <t>Kokos-/Mandeljogh.</t>
  </si>
  <si>
    <t>4061462928307</t>
  </si>
  <si>
    <t>Apfelmus_DE, gez.</t>
  </si>
  <si>
    <t>Apfelmus gezuckert</t>
  </si>
  <si>
    <t>4061463981158</t>
  </si>
  <si>
    <t>Apfelmus_DE, ungez.</t>
  </si>
  <si>
    <t>Apfelmus ungez.</t>
  </si>
  <si>
    <t>4061464015326</t>
  </si>
  <si>
    <t>Cookeo 154g, Klassik</t>
  </si>
  <si>
    <t>€6,43/kg</t>
  </si>
  <si>
    <t>Cookeo 154g</t>
  </si>
  <si>
    <t>4061464014985</t>
  </si>
  <si>
    <t>Cookeo 154g, Golden</t>
  </si>
  <si>
    <t>4061463990884</t>
  </si>
  <si>
    <t>Wok-Nudeln 250g, klassisch</t>
  </si>
  <si>
    <t>Wok-Nudeln 250g</t>
  </si>
  <si>
    <t>4061463990860</t>
  </si>
  <si>
    <t>Wok-Nudeln 250g, gewellt</t>
  </si>
  <si>
    <t>4047247570978</t>
  </si>
  <si>
    <t>Saletti 5er Kette, Klassik</t>
  </si>
  <si>
    <t>Saletti 5er Kette</t>
  </si>
  <si>
    <t>4047247570985</t>
  </si>
  <si>
    <t>Saletti 5er Kette, Pikant</t>
  </si>
  <si>
    <t>4061464001930</t>
  </si>
  <si>
    <t>MR Délice Schokoladen, Praline VM</t>
  </si>
  <si>
    <t>MR Sommer gef.</t>
  </si>
  <si>
    <t>4061464001978</t>
  </si>
  <si>
    <t>MR Délice Schokoladen, Praline ZB</t>
  </si>
  <si>
    <t>4061459743296</t>
  </si>
  <si>
    <t>MR Délice Schokoladen, weiß</t>
  </si>
  <si>
    <t>4061459743258</t>
  </si>
  <si>
    <t>MR Délice Schokoladen, ZB 85% Kakao</t>
  </si>
  <si>
    <t>4061464008380</t>
  </si>
  <si>
    <t>MR Gefüllte Spezialitäten Schoko, Mozart</t>
  </si>
  <si>
    <t>Chocolat Amandes</t>
  </si>
  <si>
    <t>4061464008533</t>
  </si>
  <si>
    <t>MR Gefüllte Spezialitäten S, ZB-Marzipan</t>
  </si>
  <si>
    <t>4061459743432</t>
  </si>
  <si>
    <t>MR Gefüllte Spezialitäten S, Edel Nougat</t>
  </si>
  <si>
    <t>4061459743456</t>
  </si>
  <si>
    <t>MR Gefüllte Spezial, Edel Nougat &amp; Crisp</t>
  </si>
  <si>
    <t>4061464031548</t>
  </si>
  <si>
    <t>FF: Bio Schw. Winterst. mar. 40, Paprika</t>
  </si>
  <si>
    <t>Bio Wintersteaks</t>
  </si>
  <si>
    <t>4061464031562</t>
  </si>
  <si>
    <t>FF: Bio Schw. Winterst. mar. 40, Kräuter</t>
  </si>
  <si>
    <t>4061458025324</t>
  </si>
  <si>
    <t>Schw. Kasseler Lachs/Nac, Kasseler Lachs</t>
  </si>
  <si>
    <t>Kass. Lachs/Nacken</t>
  </si>
  <si>
    <t>4061458161633</t>
  </si>
  <si>
    <t>Schw. Kasseler Lachs/Na, Kasseler Nacken</t>
  </si>
  <si>
    <t>4061464073098</t>
  </si>
  <si>
    <t>Feinwaschmittel 1,5L Sport</t>
  </si>
  <si>
    <t>€1,33/l</t>
  </si>
  <si>
    <t>Spez. Wasch. Sport</t>
  </si>
  <si>
    <t>4061464073944</t>
  </si>
  <si>
    <t>Feinwaschmittel 1,5L, Sensitiv</t>
  </si>
  <si>
    <t>Spez. Wasch. Sens.</t>
  </si>
  <si>
    <t>4061464073968</t>
  </si>
  <si>
    <t>Feinwaschmittel 1,5L Black</t>
  </si>
  <si>
    <t>Spez. Wasch. Black</t>
  </si>
  <si>
    <t>4061464086067</t>
  </si>
  <si>
    <t>Feinwaschmittel Pflege 1 Wolle &amp; Feines</t>
  </si>
  <si>
    <t>€1,77/l</t>
  </si>
  <si>
    <t>Fein. Wasch. Wolle</t>
  </si>
  <si>
    <t>4061464086159</t>
  </si>
  <si>
    <t>Feinwaschmittel Pflege 1, Color &amp; Faser</t>
  </si>
  <si>
    <t>Fein. Wasch. Color</t>
  </si>
  <si>
    <t>4061464086197</t>
  </si>
  <si>
    <t>Feinwaschmittel Pflege Duft und Pflege</t>
  </si>
  <si>
    <t>Fein. Wasch. Duft</t>
  </si>
  <si>
    <t>4009300005926</t>
  </si>
  <si>
    <t>Teekanne Früchtetee, Apfel</t>
  </si>
  <si>
    <t>Teek. Früchtetee</t>
  </si>
  <si>
    <t>4009300008170</t>
  </si>
  <si>
    <t>Teekanne Früchtetee, Waldbeere</t>
  </si>
  <si>
    <t>€43,8/kg</t>
  </si>
  <si>
    <t>4061464092563</t>
  </si>
  <si>
    <t>Bio-Antipasti 150_1, Getrocknete Tomaten</t>
  </si>
  <si>
    <t>€16,58/kg</t>
  </si>
  <si>
    <t>Bio-Antipasti</t>
  </si>
  <si>
    <t>4061464092587</t>
  </si>
  <si>
    <t>Bio-Antipasti 150_120g, Gruene Peperoni</t>
  </si>
  <si>
    <t>4061464092723</t>
  </si>
  <si>
    <t>Bio-Antipasti 150_120g, Rote Peperoni</t>
  </si>
  <si>
    <t>4061459615241</t>
  </si>
  <si>
    <t>Bio-Antipasti 150_120g, Gruene Oliven</t>
  </si>
  <si>
    <t>4061464099760</t>
  </si>
  <si>
    <t>Gefüllte Weisse Eier, Kokosnuss</t>
  </si>
  <si>
    <t>Weiße Eier gefüllt</t>
  </si>
  <si>
    <t>3574661486314</t>
  </si>
  <si>
    <t>Carefree Slipeinlagen, Cott Norm, 56Stk</t>
  </si>
  <si>
    <t>CAREFREE</t>
  </si>
  <si>
    <t>05-Damenhygiene</t>
  </si>
  <si>
    <t>Carefree Slipeinl.</t>
  </si>
  <si>
    <t>3574661500324</t>
  </si>
  <si>
    <t>Carefree Slipeinlag, Plus Long Fr, 40Stk</t>
  </si>
  <si>
    <t>3574661661995</t>
  </si>
  <si>
    <t>Carefree Slipeinla, Plus Large Fr, 48Stk</t>
  </si>
  <si>
    <t>3574661482187</t>
  </si>
  <si>
    <t>Carefree Slipeinlag, Cott Flex Fr, 56Stk</t>
  </si>
  <si>
    <t>5391511057917</t>
  </si>
  <si>
    <t>FF ES: Käfer Spare Ribs 600, Sweet Chili</t>
  </si>
  <si>
    <t>€13,32/kg</t>
  </si>
  <si>
    <t>Käfer Spareribs</t>
  </si>
  <si>
    <t>5391511056576</t>
  </si>
  <si>
    <t>FF ES: Käfer Spare Ribs 600g, Honey BBQ</t>
  </si>
  <si>
    <t>4003586101389</t>
  </si>
  <si>
    <t>FF Chipsfrisch 150g, Gesalzen</t>
  </si>
  <si>
    <t>Chipsfr. Gesalzen</t>
  </si>
  <si>
    <t>4003586101723</t>
  </si>
  <si>
    <t>FF Chipsfrisch, Sour Cream &amp; Wild Onion</t>
  </si>
  <si>
    <t>Chipsfr. Sour Cr.</t>
  </si>
  <si>
    <t>4003586100399</t>
  </si>
  <si>
    <t>FF Chipsfrisch 150g, Oriental</t>
  </si>
  <si>
    <t>Chipsfr. Oriental</t>
  </si>
  <si>
    <t>4003586100306</t>
  </si>
  <si>
    <t>FF Chipsfrisch 150g, Peperoni</t>
  </si>
  <si>
    <t>Chipsfr. Peperoni</t>
  </si>
  <si>
    <t>4047247571012</t>
  </si>
  <si>
    <t>Kaminwurzerl 150g, Geraeuchert</t>
  </si>
  <si>
    <t>Kaminwurzerl 150g</t>
  </si>
  <si>
    <t>4047247570992</t>
  </si>
  <si>
    <t>Kaminwurzerl 150g, Luftgetrocknet</t>
  </si>
  <si>
    <t>4047247571005</t>
  </si>
  <si>
    <t>Kaminwurzerl 150g, Scharf</t>
  </si>
  <si>
    <t>4061464173514</t>
  </si>
  <si>
    <t>Choco Balls_Choco Chips, Choco Balls</t>
  </si>
  <si>
    <t>Choco Balls Chips</t>
  </si>
  <si>
    <t>4061464173538</t>
  </si>
  <si>
    <t>Choco Balls_Choco Chips, Schoko Chips</t>
  </si>
  <si>
    <t>4061464177512</t>
  </si>
  <si>
    <t>Caramel Crisp_Honey Wheat, Honey Wheat</t>
  </si>
  <si>
    <t>Caramel Cri.Ho.Wh.</t>
  </si>
  <si>
    <t>4061464177536</t>
  </si>
  <si>
    <t>Caramel Crisp_Honey Whea, Karamell Crisp</t>
  </si>
  <si>
    <t>4061464180338</t>
  </si>
  <si>
    <t>Snack-Mandeln 150g, ger. u. ges.</t>
  </si>
  <si>
    <t>Mandeln ges.</t>
  </si>
  <si>
    <t>4061464180383</t>
  </si>
  <si>
    <t>Snack-Mandeln 150g, Honig u. Salz</t>
  </si>
  <si>
    <t>Mand. HonigSalz</t>
  </si>
  <si>
    <t>4047247571036</t>
  </si>
  <si>
    <t>Mini Kabanossi 250g, Kaese</t>
  </si>
  <si>
    <t>Mini Kabanossi</t>
  </si>
  <si>
    <t>4047247571043</t>
  </si>
  <si>
    <t>Mini Kabanossi 250g, Scharf</t>
  </si>
  <si>
    <t>4047247571029</t>
  </si>
  <si>
    <t>Mini Kabanossi 250g, Mild</t>
  </si>
  <si>
    <t>4061464183780</t>
  </si>
  <si>
    <t>Salametti 100g, Mediterran</t>
  </si>
  <si>
    <t>Salametti 100g</t>
  </si>
  <si>
    <t>4061464183803</t>
  </si>
  <si>
    <t>Salametti 100g, Klassik</t>
  </si>
  <si>
    <t>4061464183841</t>
  </si>
  <si>
    <t>Salametti 100g, Paprika</t>
  </si>
  <si>
    <t>4061464184008</t>
  </si>
  <si>
    <t>Snack-Beisser 300g, Brotzeit</t>
  </si>
  <si>
    <t>Snack-Beißer</t>
  </si>
  <si>
    <t>4061464184466</t>
  </si>
  <si>
    <t>Snack-Beisser 300g, Kaese</t>
  </si>
  <si>
    <t>4061464184503</t>
  </si>
  <si>
    <t>Snack-Beisser 300g, Pfeffer</t>
  </si>
  <si>
    <t>4061464186217</t>
  </si>
  <si>
    <t>Tyrolini 90g, Scharf</t>
  </si>
  <si>
    <t>Tyrolini 90g</t>
  </si>
  <si>
    <t>4061464186231</t>
  </si>
  <si>
    <t>Tyrolini 90g, Mild</t>
  </si>
  <si>
    <t>4061464186255</t>
  </si>
  <si>
    <t>Tyrolini 90g, Wuerzig</t>
  </si>
  <si>
    <t>4061464192782</t>
  </si>
  <si>
    <t>Schinkenstücke 375g, Schwarzw. Schinken</t>
  </si>
  <si>
    <t>€12,77/kg</t>
  </si>
  <si>
    <t>Schinkenstücke375g</t>
  </si>
  <si>
    <t>4061464202825</t>
  </si>
  <si>
    <t>Kabanos 200g, Klassik</t>
  </si>
  <si>
    <t>Kabanos Klassik</t>
  </si>
  <si>
    <t>4061464202863</t>
  </si>
  <si>
    <t>Kabanos 200g, Kaese</t>
  </si>
  <si>
    <t>Kabanos Käse</t>
  </si>
  <si>
    <t>4061464216709</t>
  </si>
  <si>
    <t>Natur Riegel, Dattel, Pekannuss, Mandel</t>
  </si>
  <si>
    <t>KNUSPERONE</t>
  </si>
  <si>
    <t>Natur Riegel 175g</t>
  </si>
  <si>
    <t>4061464216877</t>
  </si>
  <si>
    <t>Natur Riegel 175g, Cashew, Dattel</t>
  </si>
  <si>
    <t>4061464216914</t>
  </si>
  <si>
    <t>Natur Riegel 175g, Haselnuss, Kakao</t>
  </si>
  <si>
    <t>4061458284004</t>
  </si>
  <si>
    <t>Orangensaft 1L, Orange</t>
  </si>
  <si>
    <t>Orange o. FF</t>
  </si>
  <si>
    <t>4008167043805</t>
  </si>
  <si>
    <t>Dallmayr Home Barista Dolce 1kg</t>
  </si>
  <si>
    <t>€13,99/kg</t>
  </si>
  <si>
    <t>Dallmayr Barista</t>
  </si>
  <si>
    <t>4008167043904</t>
  </si>
  <si>
    <t>Dallmayr Home Barista Espresso Int 1kg</t>
  </si>
  <si>
    <t>4008167045205</t>
  </si>
  <si>
    <t>Dallmayr Home Barista Crema e Aroma 1kg</t>
  </si>
  <si>
    <t>4015000966245</t>
  </si>
  <si>
    <t>Persil KGB Misch-Halbpa, Gel Univ. 20WCY</t>
  </si>
  <si>
    <t>PERSIL</t>
  </si>
  <si>
    <t>€7,72/l</t>
  </si>
  <si>
    <t>Persil Gel Univ.</t>
  </si>
  <si>
    <t>4015000966214</t>
  </si>
  <si>
    <t>Persil KGB Misch-Halbpal, Gel Col. 20WCY</t>
  </si>
  <si>
    <t>Persil Gel Col.</t>
  </si>
  <si>
    <t>4015200033242</t>
  </si>
  <si>
    <t>Persil KGB Misch-Halbpalett, Discs Color</t>
  </si>
  <si>
    <t>€25,55/kg</t>
  </si>
  <si>
    <t>Persil Discs Col</t>
  </si>
  <si>
    <t>4015200033235</t>
  </si>
  <si>
    <t>Persil KGB Misch-Halbpa, Discs Universal</t>
  </si>
  <si>
    <t>Persil Discs Uni</t>
  </si>
  <si>
    <t>4015200034096</t>
  </si>
  <si>
    <t>Persil KGB Misch-Halbpalett, Pulv Uni 20</t>
  </si>
  <si>
    <t>1,26 kg</t>
  </si>
  <si>
    <t>€5,52/kg</t>
  </si>
  <si>
    <t>Persil Pulver Uni</t>
  </si>
  <si>
    <t>4260160790135</t>
  </si>
  <si>
    <t>Ergüllü Antipasti Cremes, Aioli</t>
  </si>
  <si>
    <t>ERGÜLLÜ</t>
  </si>
  <si>
    <t>Ergüllü Cremes</t>
  </si>
  <si>
    <t>4260160790128</t>
  </si>
  <si>
    <t>Ergüllü Antipasti Creme, ScharferGrieche</t>
  </si>
  <si>
    <t>4260160790104</t>
  </si>
  <si>
    <t>Ergüllü Antipasti Cremes, Weißer Grieche</t>
  </si>
  <si>
    <t>4260160790111</t>
  </si>
  <si>
    <t>Ergüllü Antipasti Cremes, Aioli Pikant</t>
  </si>
  <si>
    <t>4042874010019</t>
  </si>
  <si>
    <t>Ergüllü Antipasti Cremes, Aubergine</t>
  </si>
  <si>
    <t>4059300001251</t>
  </si>
  <si>
    <t>Merl Heringsfilets 500g, Sahne</t>
  </si>
  <si>
    <t>MERL</t>
  </si>
  <si>
    <t>€8,38/kg</t>
  </si>
  <si>
    <t>Merl Heringsf.500g</t>
  </si>
  <si>
    <t>8720182483645</t>
  </si>
  <si>
    <t>Knorr Fix Sortiment A, Gulasch</t>
  </si>
  <si>
    <t>€24,29/kg</t>
  </si>
  <si>
    <t>Knorr Fix Gulasch</t>
  </si>
  <si>
    <t>8717163861769</t>
  </si>
  <si>
    <t>Knorr Fix Sortiment A, Chili con Carne</t>
  </si>
  <si>
    <t>€36,06/kg</t>
  </si>
  <si>
    <t>Knorr Fix Chili.</t>
  </si>
  <si>
    <t>8720182480866</t>
  </si>
  <si>
    <t>Knorr Fix Sortiment A, Spagh.Bolognese</t>
  </si>
  <si>
    <t>€29,75/kg</t>
  </si>
  <si>
    <t>Knorr Fix Bolo.</t>
  </si>
  <si>
    <t>4003586102256</t>
  </si>
  <si>
    <t>FF Chipsfrisch 4x40g, Ungarisch</t>
  </si>
  <si>
    <t>FF Chipsfr. 4x40g</t>
  </si>
  <si>
    <t>4061464351004</t>
  </si>
  <si>
    <t>Hamburger Brötchen, Hamb. Brötchen</t>
  </si>
  <si>
    <t>Hamburger Brötchen</t>
  </si>
  <si>
    <t>4061464351066</t>
  </si>
  <si>
    <t>Hamburger Brötchen, Hamb. Brötchen XXL</t>
  </si>
  <si>
    <t>Hamb. Brötchen XXL</t>
  </si>
  <si>
    <t>Brunch 185g, Paprika</t>
  </si>
  <si>
    <t>BRUNCH</t>
  </si>
  <si>
    <t>€10,22/kg</t>
  </si>
  <si>
    <t>Brunch 185g</t>
  </si>
  <si>
    <t>Brunch 185g, Original</t>
  </si>
  <si>
    <t>Brunch 185g, Kraeuter</t>
  </si>
  <si>
    <t>4045357011411</t>
  </si>
  <si>
    <t>Brunch 185g, Tomate</t>
  </si>
  <si>
    <t>4045357011473</t>
  </si>
  <si>
    <t>Brunch 185g, Leicht</t>
  </si>
  <si>
    <t>8717163861783</t>
  </si>
  <si>
    <t>Knorr Fix B, Hackbraten</t>
  </si>
  <si>
    <t>Knorr Fix B Hack.</t>
  </si>
  <si>
    <t>8720182429568</t>
  </si>
  <si>
    <t>Knorr Fix B, GeschnZuerArt</t>
  </si>
  <si>
    <t>€22,04/kg</t>
  </si>
  <si>
    <t>KnorrFix B Geschn.</t>
  </si>
  <si>
    <t>8720182481740</t>
  </si>
  <si>
    <t>Knorr Fix B, Nud.Schi.Grat.</t>
  </si>
  <si>
    <t>€37,19/kg</t>
  </si>
  <si>
    <t>Knorr Fix Nud.Schi</t>
  </si>
  <si>
    <t>4061464411449</t>
  </si>
  <si>
    <t>Fresh-Cut-Salat 2, Rohkost Mix</t>
  </si>
  <si>
    <t>17-Snacks/Gemüse, verzehrfertig</t>
  </si>
  <si>
    <t>Fresh-Cut-Salat 2</t>
  </si>
  <si>
    <t>4061464411463</t>
  </si>
  <si>
    <t>Fresh-Cut-Salat 2, Eisberg Mix</t>
  </si>
  <si>
    <t>4061464440401</t>
  </si>
  <si>
    <t>Bio Früchteriegel 25g, Apfel, Banane,</t>
  </si>
  <si>
    <t>€18/kg</t>
  </si>
  <si>
    <t>Bio Früchteri. 25g</t>
  </si>
  <si>
    <t>4061464440548</t>
  </si>
  <si>
    <t>Bio Früchteriegel 25g, ApfelBananAronia</t>
  </si>
  <si>
    <t>4061464440913</t>
  </si>
  <si>
    <t>Bio Mini Früchteriegel, Apfel-Mango</t>
  </si>
  <si>
    <t>Bio Mini-Riegel</t>
  </si>
  <si>
    <t>4061464440937</t>
  </si>
  <si>
    <t>Bio Mini Früchteriegel, Hafer-Karotte</t>
  </si>
  <si>
    <t>4061458138673</t>
  </si>
  <si>
    <t>Bio Nüsse 200g, Mandeln</t>
  </si>
  <si>
    <t>Bio Mand/Waln Mix</t>
  </si>
  <si>
    <t>4061462183416</t>
  </si>
  <si>
    <t>Bio Nüsse 200g, Bio-Walnusskerne</t>
  </si>
  <si>
    <t>4061464447950</t>
  </si>
  <si>
    <t>Activ Energy 20 stk. Batterien, AA</t>
  </si>
  <si>
    <t>Batterien 20 Stk</t>
  </si>
  <si>
    <t>4061464448018</t>
  </si>
  <si>
    <t>Activ Energy 20 stk. Batterien, AAA</t>
  </si>
  <si>
    <t>8721800405353</t>
  </si>
  <si>
    <t>Leerdammer 140/125g, Legere</t>
  </si>
  <si>
    <t>LEERDAMMER</t>
  </si>
  <si>
    <t>€20,64/kg</t>
  </si>
  <si>
    <t>Leerdammer</t>
  </si>
  <si>
    <t>8721800405360</t>
  </si>
  <si>
    <t>Leerdammer 140/125g, caractere</t>
  </si>
  <si>
    <t>€23,12/kg</t>
  </si>
  <si>
    <t>8721800405346</t>
  </si>
  <si>
    <t>Leerdammer 140/125g, Original</t>
  </si>
  <si>
    <t>4061464472976</t>
  </si>
  <si>
    <t>Bio Quetschbeutel, ApfErdbBanan, 100g</t>
  </si>
  <si>
    <t>02-Beikost nass</t>
  </si>
  <si>
    <t>€7,5/kg</t>
  </si>
  <si>
    <t>Quetsch. ApfErdBan</t>
  </si>
  <si>
    <t>4061464472990</t>
  </si>
  <si>
    <t>Bio Quetschbeutel, ApfBanHafer, 100g</t>
  </si>
  <si>
    <t>Quetsch. ApfBanHaf</t>
  </si>
  <si>
    <t>4061459751420</t>
  </si>
  <si>
    <t>Bio Quetschbeutel, BirnApfAprik, 100g</t>
  </si>
  <si>
    <t>Bio Quetschb. 100g</t>
  </si>
  <si>
    <t>4061464502178</t>
  </si>
  <si>
    <t>BIO Coucous/Bulgur, Couscous</t>
  </si>
  <si>
    <t>Bio CouscousBulgur</t>
  </si>
  <si>
    <t>4061459330199</t>
  </si>
  <si>
    <t>BIO Coucous/Bulgur, Bulgur</t>
  </si>
  <si>
    <t>4061464506657</t>
  </si>
  <si>
    <t>Bio-Lyoner/Bierwurst, Bierwurst</t>
  </si>
  <si>
    <t>Bio-Brühwur. Stück</t>
  </si>
  <si>
    <t>4061464506633</t>
  </si>
  <si>
    <t>Bio-Lyoner/Bierwurst, Lyoner</t>
  </si>
  <si>
    <t>4061464557390</t>
  </si>
  <si>
    <t>Ingwer tee mix 25btl, Ingwer</t>
  </si>
  <si>
    <t>Ingwer-Tee</t>
  </si>
  <si>
    <t>4061464570641</t>
  </si>
  <si>
    <t>Kräutertee mix 25btl, Minze Zitrone</t>
  </si>
  <si>
    <t>€31,73/kg</t>
  </si>
  <si>
    <t>Kräutertee mix</t>
  </si>
  <si>
    <t>4061464573819</t>
  </si>
  <si>
    <t>Bio Kräuter/Früchtetee Mix 20b, Kraeuter</t>
  </si>
  <si>
    <t>€23,75/kg</t>
  </si>
  <si>
    <t>Bio Kräu/Früch.Tee</t>
  </si>
  <si>
    <t>4061464573444</t>
  </si>
  <si>
    <t>RFA schwarzer Tee Mix, Earl Grey</t>
  </si>
  <si>
    <t>02-Schwarztee</t>
  </si>
  <si>
    <t>€14,14/kg</t>
  </si>
  <si>
    <t>Schwarzer Tee</t>
  </si>
  <si>
    <t>4061464573420</t>
  </si>
  <si>
    <t>RFA schwarzer Tee Mix, Selection</t>
  </si>
  <si>
    <t>€11,25/kg</t>
  </si>
  <si>
    <t>4010054009719</t>
  </si>
  <si>
    <t>Vibasept, Hygienespray</t>
  </si>
  <si>
    <t>VIBASEPT</t>
  </si>
  <si>
    <t>Vibasept Spray</t>
  </si>
  <si>
    <t>4061464596610</t>
  </si>
  <si>
    <t>Riffel Chips 200g, Salz</t>
  </si>
  <si>
    <t>Riffle Chips 200g</t>
  </si>
  <si>
    <t>4061464596641</t>
  </si>
  <si>
    <t>Riffel Chips 200g, Paprika</t>
  </si>
  <si>
    <t>4061464610477</t>
  </si>
  <si>
    <t>Gyoza 150g, Gemüse</t>
  </si>
  <si>
    <t>€14,6/kg</t>
  </si>
  <si>
    <t>Asia-Taschen-Gyoza</t>
  </si>
  <si>
    <t>4061464610491</t>
  </si>
  <si>
    <t>Gyoza 150g, Huhn</t>
  </si>
  <si>
    <t>4061464614055</t>
  </si>
  <si>
    <t>Ciambella Kuchen 400g, Joghurt</t>
  </si>
  <si>
    <t>Ciambella Kuchen</t>
  </si>
  <si>
    <t>4061464614079</t>
  </si>
  <si>
    <t>Ciambella Kuchen 400g, Marmor</t>
  </si>
  <si>
    <t>4047247165129</t>
  </si>
  <si>
    <t>Wikinger- &amp; Igelwaffel, Wikinger Waffeln</t>
  </si>
  <si>
    <t>Wikinger Waffeln</t>
  </si>
  <si>
    <t>4047247165136</t>
  </si>
  <si>
    <t>Wikinger- &amp; Igelwaffeln, Igel Waffeln</t>
  </si>
  <si>
    <t>4047247576437</t>
  </si>
  <si>
    <t>Flüssigseife 500ml, Sanft Pfleg</t>
  </si>
  <si>
    <t>€1,3/l</t>
  </si>
  <si>
    <t>Flüssigs.Sanfte Pf</t>
  </si>
  <si>
    <t>4047247576406</t>
  </si>
  <si>
    <t>Flüssigseife 500ml, Olive</t>
  </si>
  <si>
    <t>Flüssigseife Olive</t>
  </si>
  <si>
    <t>4047247576413</t>
  </si>
  <si>
    <t>Flüssigseife 500ml, Milch&amp;Honig</t>
  </si>
  <si>
    <t>Flüssigs.Milch&amp;Hon</t>
  </si>
  <si>
    <t>4061459119589</t>
  </si>
  <si>
    <t>Expert Serum 30ml, Vitamin C</t>
  </si>
  <si>
    <t>0,03 l</t>
  </si>
  <si>
    <t>€133/l</t>
  </si>
  <si>
    <t>Vitamin C Serum</t>
  </si>
  <si>
    <t>4069365233030</t>
  </si>
  <si>
    <t>Expert Serum 30ml, 3-fach Booster</t>
  </si>
  <si>
    <t>Expert Serum</t>
  </si>
  <si>
    <t>4069365233047</t>
  </si>
  <si>
    <t>Expert Serum 30ml, 7-fach Hyaluron</t>
  </si>
  <si>
    <t>4069365233207</t>
  </si>
  <si>
    <t>Expert Serum 30ml, Ceramide-Komple</t>
  </si>
  <si>
    <t>8700216637718</t>
  </si>
  <si>
    <t>Always Ultra Binden Gigap, Normal Flügel</t>
  </si>
  <si>
    <t>ALWAYS</t>
  </si>
  <si>
    <t>Always Binden</t>
  </si>
  <si>
    <t>8700216637725</t>
  </si>
  <si>
    <t>Always Ultra Binden Gigap, Long Flügel</t>
  </si>
  <si>
    <t>8700216637763</t>
  </si>
  <si>
    <t>Always Ultra Binden Gigap, Secure Night</t>
  </si>
  <si>
    <t>8700216638104</t>
  </si>
  <si>
    <t>Always Ultra Binden Gigap, Night Extra</t>
  </si>
  <si>
    <t>8700216637886</t>
  </si>
  <si>
    <t>Always Ultra Binden Gigap, Long Plus</t>
  </si>
  <si>
    <t>4061459133899</t>
  </si>
  <si>
    <t>Bio-Mandeldrink, Mandel Ungesüßt</t>
  </si>
  <si>
    <t>€1,35/l</t>
  </si>
  <si>
    <t>Bio-Mandeldrink</t>
  </si>
  <si>
    <t>2205890000000</t>
  </si>
  <si>
    <t>Weltmeisterkaese KG, Erzherzog Johann</t>
  </si>
  <si>
    <t>Weltmeisterkäse</t>
  </si>
  <si>
    <t>2206410000000</t>
  </si>
  <si>
    <t>Weltmeisterkaese KG, Gmundner Berg P.</t>
  </si>
  <si>
    <t>4061459682625</t>
  </si>
  <si>
    <t>Bio NL Frischkaese 160g, Kraeuter</t>
  </si>
  <si>
    <t>Bio NL Frischkaese</t>
  </si>
  <si>
    <t>4061458297912</t>
  </si>
  <si>
    <t>Bio NL Frischkaese 160g, Natur</t>
  </si>
  <si>
    <t>4003473001303</t>
  </si>
  <si>
    <t>Eifeler Hausmacher Wurst im, Leberwurst</t>
  </si>
  <si>
    <t>€11,81/kg</t>
  </si>
  <si>
    <t>Eifeler Hausmacher</t>
  </si>
  <si>
    <t>5054563924872</t>
  </si>
  <si>
    <t>Dr. Best Odol-med3 Mix, Zahnbuerste</t>
  </si>
  <si>
    <t>DR. BEST</t>
  </si>
  <si>
    <t>Dr.Best Zahnbr</t>
  </si>
  <si>
    <t>4061459186208</t>
  </si>
  <si>
    <t>Eisschale 1l, Schokolade</t>
  </si>
  <si>
    <t>Eisschale 1 Liter</t>
  </si>
  <si>
    <t>4061459188745</t>
  </si>
  <si>
    <t>Bio Oliven entsteint, Gruen</t>
  </si>
  <si>
    <t>€9,94/kne</t>
  </si>
  <si>
    <t>Bio Oliven</t>
  </si>
  <si>
    <t>4061459188912</t>
  </si>
  <si>
    <t>Bio Oliven entsteint, Kalamata</t>
  </si>
  <si>
    <t>4061459189179</t>
  </si>
  <si>
    <t>Streich Minis HF3 130g, Sahneleberw</t>
  </si>
  <si>
    <t>Streich Minis 130g</t>
  </si>
  <si>
    <t>4061459189193</t>
  </si>
  <si>
    <t>Streich Minis HF3 130g, Mix-Packung</t>
  </si>
  <si>
    <t>4061459200287</t>
  </si>
  <si>
    <t>Fußbalsam Urea 10% 150ml, Classic</t>
  </si>
  <si>
    <t>0,15 l</t>
  </si>
  <si>
    <t>Fußbalsam Urea 10</t>
  </si>
  <si>
    <t>4008460243056</t>
  </si>
  <si>
    <t>Kamar Sucuk, Aufschnitt</t>
  </si>
  <si>
    <t>KAMAR</t>
  </si>
  <si>
    <t>Kamar Sucuk Aufsch</t>
  </si>
  <si>
    <t>4008460243049</t>
  </si>
  <si>
    <t>Kamar Sucuk, Stueckware</t>
  </si>
  <si>
    <t>€12,76/kg</t>
  </si>
  <si>
    <t>Kamar Sucuk Stück</t>
  </si>
  <si>
    <t>4061459279696</t>
  </si>
  <si>
    <t>Salami Aufschnittplatten HF3, Edel</t>
  </si>
  <si>
    <t>Salami Platte Edel</t>
  </si>
  <si>
    <t>4061459279856</t>
  </si>
  <si>
    <t>Salami Aufschnittplatten HF3, Pfeffer</t>
  </si>
  <si>
    <t>Salami Platte Pfef</t>
  </si>
  <si>
    <t>4061459279894</t>
  </si>
  <si>
    <t>Salami Aufschnittplatten HF3, Kaese</t>
  </si>
  <si>
    <t>Salami Platte Käse</t>
  </si>
  <si>
    <t>4061459279979</t>
  </si>
  <si>
    <t>Salami Aufschnittplatten HF3, Mix</t>
  </si>
  <si>
    <t>Salami Platte Mix</t>
  </si>
  <si>
    <t>4061459287974</t>
  </si>
  <si>
    <t>Bio PNL Heumilch-Kaesesch 15, Emmentaler</t>
  </si>
  <si>
    <t>Bio NL Kaesesch.</t>
  </si>
  <si>
    <t>4061459308839</t>
  </si>
  <si>
    <t>Fl.waschm. XL Duft 2.64l, Aqua Touch</t>
  </si>
  <si>
    <t>2,64 l</t>
  </si>
  <si>
    <t>Fl.waschm. XL Duft</t>
  </si>
  <si>
    <t>4061459309034</t>
  </si>
  <si>
    <t>Fl.waschm. XL Duft 2.64l, Purple Lotus</t>
  </si>
  <si>
    <t>4002221009905</t>
  </si>
  <si>
    <t>Meßmer XXL Tee, Kamille</t>
  </si>
  <si>
    <t>€46,53/kg</t>
  </si>
  <si>
    <t>Meßmer XXL Tee</t>
  </si>
  <si>
    <t>4002221009943</t>
  </si>
  <si>
    <t>Meßmer XXL Tee, Pfefferminze</t>
  </si>
  <si>
    <t>€31,02/kg</t>
  </si>
  <si>
    <t>8852018101024</t>
  </si>
  <si>
    <t>Yum Yum Nudeln 60g, Huhn</t>
  </si>
  <si>
    <t>YUMYUM</t>
  </si>
  <si>
    <t>04-Instantgerichte</t>
  </si>
  <si>
    <t>€11,5/kg</t>
  </si>
  <si>
    <t>Yum Yum Nudeln</t>
  </si>
  <si>
    <t>4061459312409</t>
  </si>
  <si>
    <t>Bio Antipasti 180g, Getr. Tomaten</t>
  </si>
  <si>
    <t>€14,17/kg</t>
  </si>
  <si>
    <t>Bio Antipasti 180g</t>
  </si>
  <si>
    <t>4061459312492</t>
  </si>
  <si>
    <t>Bio Antipasti 180g, Artischocken</t>
  </si>
  <si>
    <t>4061459322446</t>
  </si>
  <si>
    <t>Bayerischer Weichk. 350g (BADR), Mild</t>
  </si>
  <si>
    <t>Bay. Weichkäse</t>
  </si>
  <si>
    <t>4061459322613</t>
  </si>
  <si>
    <t>Bayerischer Weichk. 350g (BADR), Wuerzig</t>
  </si>
  <si>
    <t>4061459316605</t>
  </si>
  <si>
    <t>XXL Thunfisch 4er Pack, S.bl.oel</t>
  </si>
  <si>
    <t>0,74 kg</t>
  </si>
  <si>
    <t>Thunfisch 4er Pack</t>
  </si>
  <si>
    <t>4061459316674</t>
  </si>
  <si>
    <t>XXL Thunfisch 4er Pack, Wasser</t>
  </si>
  <si>
    <t>600 kne</t>
  </si>
  <si>
    <t>€0,01/kne</t>
  </si>
  <si>
    <t>5997523313111</t>
  </si>
  <si>
    <t>Nissin Soba Cups, Klassik</t>
  </si>
  <si>
    <t>NISSIN</t>
  </si>
  <si>
    <t>€14,33/kg</t>
  </si>
  <si>
    <t>Soba Cup Classic</t>
  </si>
  <si>
    <t>5997523313135</t>
  </si>
  <si>
    <t>Nissin Soba Cups, Chili</t>
  </si>
  <si>
    <t>€14,02/kg</t>
  </si>
  <si>
    <t>Soba Cup Chili</t>
  </si>
  <si>
    <t>5997523313159</t>
  </si>
  <si>
    <t>Nissin Soba Cups, Teriyaki</t>
  </si>
  <si>
    <t>Soba Cup Teriyaki</t>
  </si>
  <si>
    <t>5997523313234</t>
  </si>
  <si>
    <t>Nissin Soba Cups, Yakitori Chicke</t>
  </si>
  <si>
    <t>€14,49/kg</t>
  </si>
  <si>
    <t>Nissin Soba Cup</t>
  </si>
  <si>
    <t>5997523313258</t>
  </si>
  <si>
    <t>Nissin Soba Cups, Peking Duck</t>
  </si>
  <si>
    <t>5997523313494</t>
  </si>
  <si>
    <t>Nissin Soba Cups, Pad Thai</t>
  </si>
  <si>
    <t>5997523313296</t>
  </si>
  <si>
    <t>Nissin Soba Cups, Sweet &amp; Sour</t>
  </si>
  <si>
    <t>€14,66/kg</t>
  </si>
  <si>
    <t>4061459319071</t>
  </si>
  <si>
    <t>Prosciutto Crudo Mix, Prociu. Crudo</t>
  </si>
  <si>
    <t>Prosciutto Crudo</t>
  </si>
  <si>
    <t>4061459319149</t>
  </si>
  <si>
    <t>Prosciutto Crudo Mix, Edelschinken</t>
  </si>
  <si>
    <t>€19,89/kg</t>
  </si>
  <si>
    <t>8445290062239</t>
  </si>
  <si>
    <t>Purina One 750g, Huhn</t>
  </si>
  <si>
    <t>PURINA ONE</t>
  </si>
  <si>
    <t>Purina One 750g</t>
  </si>
  <si>
    <t>8445290062277</t>
  </si>
  <si>
    <t>Purina One 750g, Lachs</t>
  </si>
  <si>
    <t>4000540001457</t>
  </si>
  <si>
    <t>Kölln Rockstar Müsli, Rainbow Love</t>
  </si>
  <si>
    <t>Kölln RainbowLove</t>
  </si>
  <si>
    <t>4000540003130</t>
  </si>
  <si>
    <t>Kölln Rockstar Müsli, CrunchyChocChoc</t>
  </si>
  <si>
    <t>Kölln TripleChoc</t>
  </si>
  <si>
    <t>4000540003185</t>
  </si>
  <si>
    <t>Kölln Rockstar Müsli, Peanut Choc</t>
  </si>
  <si>
    <t>Kölln Rockst. Mues</t>
  </si>
  <si>
    <t>4000540083248</t>
  </si>
  <si>
    <t>Kölln Rockstar Müsli, Schoko Keks2</t>
  </si>
  <si>
    <t>4015000969475</t>
  </si>
  <si>
    <t>WC Frisch Kraft Basic Tri, Lemon</t>
  </si>
  <si>
    <t>WC FRISCH</t>
  </si>
  <si>
    <t>€32,33/kg</t>
  </si>
  <si>
    <t>WC Frisch Trio</t>
  </si>
  <si>
    <t>4015000969567</t>
  </si>
  <si>
    <t>WC Frisch Kraft Basic Tri, Ozeanfrische</t>
  </si>
  <si>
    <t>4061459393002</t>
  </si>
  <si>
    <t>Ravioli_800g, Tomato</t>
  </si>
  <si>
    <t>€2,24/kg</t>
  </si>
  <si>
    <t>Ravioli 800g</t>
  </si>
  <si>
    <t>4061459393095</t>
  </si>
  <si>
    <t>Ravioli_800g, Bolognese</t>
  </si>
  <si>
    <t>5000159461122</t>
  </si>
  <si>
    <t>KA: Snickers Classic 50g</t>
  </si>
  <si>
    <t>Snickers 50g</t>
  </si>
  <si>
    <t>5000159459228</t>
  </si>
  <si>
    <t>Twix Single 50g</t>
  </si>
  <si>
    <t>Twix Riegel 50g</t>
  </si>
  <si>
    <t>4001686322659</t>
  </si>
  <si>
    <t>Haribo Fruchtgummi mixed, Goldb. Saft</t>
  </si>
  <si>
    <t>Haribo Frucht. Mix</t>
  </si>
  <si>
    <t>4001686322536</t>
  </si>
  <si>
    <t>Haribo Fruchtgummi mixed, Quaxi</t>
  </si>
  <si>
    <t>4001686120163</t>
  </si>
  <si>
    <t>Haribo Fruchtgummi mixed, Rainbow Sauer</t>
  </si>
  <si>
    <t>4001686014851</t>
  </si>
  <si>
    <t>Haribo Fruchtgummi mixe, Goldb. Die Saur</t>
  </si>
  <si>
    <t>8000500384664</t>
  </si>
  <si>
    <t>Kinder Bueno Eis 360ml, Classic</t>
  </si>
  <si>
    <t>€10,81/l</t>
  </si>
  <si>
    <t>Kinder Bueno Eis</t>
  </si>
  <si>
    <t>8000500384718</t>
  </si>
  <si>
    <t>Kinder Bueno Eis 360ml, White</t>
  </si>
  <si>
    <t>4061459524796</t>
  </si>
  <si>
    <t>Magnesium Sticks, Waldbeere</t>
  </si>
  <si>
    <t>4061459524871</t>
  </si>
  <si>
    <t>Magnesium Sticks, Limette</t>
  </si>
  <si>
    <t>8710447284094</t>
  </si>
  <si>
    <t>Axe DG 400ml, Dark Temptation</t>
  </si>
  <si>
    <t>€8,88/l</t>
  </si>
  <si>
    <t>Axe Dusche DarkTem</t>
  </si>
  <si>
    <t>8710447284100</t>
  </si>
  <si>
    <t>Axe DG 400ml, Alaska</t>
  </si>
  <si>
    <t>Axe Dusche Alaska</t>
  </si>
  <si>
    <t>4018077006203</t>
  </si>
  <si>
    <t>Lorenz Erdnußlocken 150/175g, Classic</t>
  </si>
  <si>
    <t>€6,34/kg</t>
  </si>
  <si>
    <t>Lor. Erdnußlocken</t>
  </si>
  <si>
    <t>4018077006258</t>
  </si>
  <si>
    <t>Lorenz Erdnußlocken 150/175g, Jumbos</t>
  </si>
  <si>
    <t>€7,4/kg</t>
  </si>
  <si>
    <t>4018077006340</t>
  </si>
  <si>
    <t>Lorenz Erdnußlocken 150/175g, Leicht</t>
  </si>
  <si>
    <t>4061459631067</t>
  </si>
  <si>
    <t>BIO NL Aufschnitt Sort. 12, B.-Schi.-Lyo</t>
  </si>
  <si>
    <t>BIO NL Aufschnitt</t>
  </si>
  <si>
    <t>4061459631104</t>
  </si>
  <si>
    <t>BIO NL Aufschnitt Sort. 125, Bio-Leberk.</t>
  </si>
  <si>
    <t>4061461395612</t>
  </si>
  <si>
    <t>BIO NL Aufschnitt Sort. 1, Paprikalyoner</t>
  </si>
  <si>
    <t>4061459631463</t>
  </si>
  <si>
    <t>Activ Energy 50 Stück AA + AAA Gemis, AA</t>
  </si>
  <si>
    <t>Batterien</t>
  </si>
  <si>
    <t>4061459631494</t>
  </si>
  <si>
    <t>Activ Energy 50 Stück AA + AAA Gemi, AAA</t>
  </si>
  <si>
    <t>4061459650662</t>
  </si>
  <si>
    <t>Instant-Teegetränk 400g, Zitrone</t>
  </si>
  <si>
    <t>03-Instanttee</t>
  </si>
  <si>
    <t>Instant-Teegetränk</t>
  </si>
  <si>
    <t>4061459650693</t>
  </si>
  <si>
    <t>Instant-Teegetränk 400g, Pfirsich</t>
  </si>
  <si>
    <t>4061459656657</t>
  </si>
  <si>
    <t>Handschuhe Nitril S&amp;W 100stk, schwarz, S</t>
  </si>
  <si>
    <t>OPTI HOME</t>
  </si>
  <si>
    <t>Handsch. Nitril SW</t>
  </si>
  <si>
    <t>4061459656671</t>
  </si>
  <si>
    <t>Handschuhe Nitril S&amp;W 100stk, schwarz, M</t>
  </si>
  <si>
    <t>4061459656718</t>
  </si>
  <si>
    <t>Handschuhe Nitril S&amp;W 100stk, schwarz, L</t>
  </si>
  <si>
    <t>4061459656732</t>
  </si>
  <si>
    <t>Handschuhe Nitril S&amp;W 100stk, weiß, S</t>
  </si>
  <si>
    <t>4061459656756</t>
  </si>
  <si>
    <t>Handschuhe Nitril S&amp;W 100stk, weiß, M</t>
  </si>
  <si>
    <t>4061459656770</t>
  </si>
  <si>
    <t>Handschuhe Nitril S&amp;W 100stk, weiß, L</t>
  </si>
  <si>
    <t>5411188138099</t>
  </si>
  <si>
    <t>Alpro Yoghurt Alternati, Natur ungesüsst</t>
  </si>
  <si>
    <t>Alpro Soja-Jogh.</t>
  </si>
  <si>
    <t>5411188137979</t>
  </si>
  <si>
    <t>Alpro Yoghurt Alternative 400g, Natur</t>
  </si>
  <si>
    <t>4061459682892</t>
  </si>
  <si>
    <t>Obstriegel 5x30g, Cranb. Kirsch</t>
  </si>
  <si>
    <t>Obstriegel 5x30g</t>
  </si>
  <si>
    <t>4061459683073</t>
  </si>
  <si>
    <t>Obstriegel 5x30g, Erdbeere Banane</t>
  </si>
  <si>
    <t>4061459683110</t>
  </si>
  <si>
    <t>Obstriegel 5x30g, Waldfrucht</t>
  </si>
  <si>
    <t>4001686017067</t>
  </si>
  <si>
    <t>Haribo Spaghetti 200g, Apfel</t>
  </si>
  <si>
    <t>Haribo Spaghetti</t>
  </si>
  <si>
    <t>4001686017050</t>
  </si>
  <si>
    <t>Haribo Spaghetti 200g, Cola</t>
  </si>
  <si>
    <t>4009900538718</t>
  </si>
  <si>
    <t>Airwaves dose 24x50 Drage, Menthol-Euka.</t>
  </si>
  <si>
    <t>AIRWAVES</t>
  </si>
  <si>
    <t>€42,14/kg</t>
  </si>
  <si>
    <t>Airwaves Dose</t>
  </si>
  <si>
    <t>4009900537698</t>
  </si>
  <si>
    <t>Airwaves dose 24x50 Dragees, Cool Cassis</t>
  </si>
  <si>
    <t>4009900360937</t>
  </si>
  <si>
    <t>Airwaves Multipack 4 Var., Menthol-Euka.</t>
  </si>
  <si>
    <t>€47,38/kg</t>
  </si>
  <si>
    <t>Airwaves 3x10 Dra.</t>
  </si>
  <si>
    <t>4009900376600</t>
  </si>
  <si>
    <t>Airwaves Multipack 4 Var. 1, Cool Cassis</t>
  </si>
  <si>
    <t>4061464783270</t>
  </si>
  <si>
    <t>BIO PNL Hafer-Riegel, Schoko</t>
  </si>
  <si>
    <t>€14,19/kg</t>
  </si>
  <si>
    <t>BIO PNL Hafer-Rie.</t>
  </si>
  <si>
    <t>4061464783287</t>
  </si>
  <si>
    <t>BIO PNL Hafer-Riegel, Saaten</t>
  </si>
  <si>
    <t>4061464783294</t>
  </si>
  <si>
    <t>BIO PNL Hafer-Riegel, Dattel-Kokos</t>
  </si>
  <si>
    <t>4043752444681</t>
  </si>
  <si>
    <t>Activ Energy Hörgeräteba., HAB 312</t>
  </si>
  <si>
    <t>Hörgerätbatterien</t>
  </si>
  <si>
    <t>4047247646635</t>
  </si>
  <si>
    <t>Falafel</t>
  </si>
  <si>
    <t>Veg. Falafel</t>
  </si>
  <si>
    <t>4047247646642</t>
  </si>
  <si>
    <t>Gemüsebällchen</t>
  </si>
  <si>
    <t>Veg. Gemüsebällche</t>
  </si>
  <si>
    <t>4061464786042</t>
  </si>
  <si>
    <t>Volles Korn Roggen &amp; Dinkel, Roggen</t>
  </si>
  <si>
    <t>Volles Korn</t>
  </si>
  <si>
    <t>4061464786158</t>
  </si>
  <si>
    <t>Volles Korn Roggen &amp; Dinkel, Dinkel</t>
  </si>
  <si>
    <t>4061459694215</t>
  </si>
  <si>
    <t>Milchdrink 500ml, Erdbeere</t>
  </si>
  <si>
    <t>Milchdrink 500ml</t>
  </si>
  <si>
    <t>4061459694314</t>
  </si>
  <si>
    <t>Milchdrink 500ml, Banane</t>
  </si>
  <si>
    <t>4061459694369</t>
  </si>
  <si>
    <t>Milchdrink 500ml, Vanille</t>
  </si>
  <si>
    <t>4061459694406</t>
  </si>
  <si>
    <t>Milchdrink 500ml, Schoko</t>
  </si>
  <si>
    <t>4061459695151</t>
  </si>
  <si>
    <t>Trinkjoghurt 500g, Erdbeere</t>
  </si>
  <si>
    <t>Trinkjoghurt</t>
  </si>
  <si>
    <t>4061459695205</t>
  </si>
  <si>
    <t>Trinkjoghurt 500g, Vanille</t>
  </si>
  <si>
    <t>4061459695243</t>
  </si>
  <si>
    <t>Trinkjoghurt 500g, Pfirs. Mara.</t>
  </si>
  <si>
    <t>4061459695328</t>
  </si>
  <si>
    <t>Trinkjoghurt 500g, Zitrone Limette</t>
  </si>
  <si>
    <t>4061459699067</t>
  </si>
  <si>
    <t>Knabbersticks 90g, Klassik</t>
  </si>
  <si>
    <t>€18,78/kg</t>
  </si>
  <si>
    <t>Knabbersticks 90g</t>
  </si>
  <si>
    <t>4061459700350</t>
  </si>
  <si>
    <t>Bio NL Bergbauerns 150/140g, Tilsiter</t>
  </si>
  <si>
    <t>€18,5/kg</t>
  </si>
  <si>
    <t>Bergbauernkäse</t>
  </si>
  <si>
    <t>4061459700275</t>
  </si>
  <si>
    <t>Bio NL Bergbauerns 150/140g, nussig</t>
  </si>
  <si>
    <t>40081236</t>
  </si>
  <si>
    <t>ORO di Parma Tomaten, 4-f stückig Natur</t>
  </si>
  <si>
    <t>Oro di Parma Tom.</t>
  </si>
  <si>
    <t>40081243</t>
  </si>
  <si>
    <t>ORO di Parma Tomaten, 4- passiert Natur</t>
  </si>
  <si>
    <t>4260023450015</t>
  </si>
  <si>
    <t>Bayrischer Bio-Honig 500g, Blueten</t>
  </si>
  <si>
    <t>Bayr. Bio-Honig</t>
  </si>
  <si>
    <t>4260023450039</t>
  </si>
  <si>
    <t>Bayrischer Bio-Honig 500g, Wald</t>
  </si>
  <si>
    <t>4047247544689</t>
  </si>
  <si>
    <t>Hurricorn 125g, Paprika</t>
  </si>
  <si>
    <t>€9,52/kg</t>
  </si>
  <si>
    <t>Hurricorn 125g</t>
  </si>
  <si>
    <t>4047247544696</t>
  </si>
  <si>
    <t>Hurricorn 125g, Nacho Cheese</t>
  </si>
  <si>
    <t>4061459719444</t>
  </si>
  <si>
    <t>Bio NL Kaesescheiben 200g, Butterkaese</t>
  </si>
  <si>
    <t>Bio-Käsegenuss</t>
  </si>
  <si>
    <t>4061459719628</t>
  </si>
  <si>
    <t>Bio NL Kaesescheiben 200g, Gouda</t>
  </si>
  <si>
    <t>4061459719642</t>
  </si>
  <si>
    <t>Bio NL Kaesescheiben 200g, Maasdamer</t>
  </si>
  <si>
    <t>4061464833821</t>
  </si>
  <si>
    <t>Müsli sortiert, 750g, Schoko</t>
  </si>
  <si>
    <t>Müsli sortiert</t>
  </si>
  <si>
    <t>4061464833838</t>
  </si>
  <si>
    <t>Müsli sortiert, 750g, Schoko weniger</t>
  </si>
  <si>
    <t>4061464833845</t>
  </si>
  <si>
    <t>Müsli sortiert, 750g, Früchte</t>
  </si>
  <si>
    <t>4061462742828</t>
  </si>
  <si>
    <t>Müsli sortiert, 750g, Erdbeer-Kokos</t>
  </si>
  <si>
    <t>4061464835580</t>
  </si>
  <si>
    <t>Müsli im Beutel 1kg, Früchte</t>
  </si>
  <si>
    <t>Müsli im Beut. 1kg</t>
  </si>
  <si>
    <t>4061464835504</t>
  </si>
  <si>
    <t>Müsli im Beutel 1kg, Trauben-Nuss</t>
  </si>
  <si>
    <t>4061464835740</t>
  </si>
  <si>
    <t>Premium Müsli, 500g, Früchte &amp; Nüsse</t>
  </si>
  <si>
    <t>Prem. Müsli. 500g</t>
  </si>
  <si>
    <t>4061464835658</t>
  </si>
  <si>
    <t>Premium Müsli, 500g, Honig Nuss</t>
  </si>
  <si>
    <t>4061464835757</t>
  </si>
  <si>
    <t>Premium Müsli, 500g, Triple Choc</t>
  </si>
  <si>
    <t>4061462758577</t>
  </si>
  <si>
    <t>Knuspermüsli, Knusper weniger</t>
  </si>
  <si>
    <t>Knuspermüsli</t>
  </si>
  <si>
    <t>4069365118252</t>
  </si>
  <si>
    <t>Knuspermüsli, Schoko ChoViva</t>
  </si>
  <si>
    <t>4069365117699</t>
  </si>
  <si>
    <t>Knuspermüsli, Scho Keks ChoVi</t>
  </si>
  <si>
    <t>4061464841666</t>
  </si>
  <si>
    <t>Spaghetti-Fertiggericht, Tomatensauce</t>
  </si>
  <si>
    <t>Spaghetti Fertig.</t>
  </si>
  <si>
    <t>4061459724837</t>
  </si>
  <si>
    <t>Bio-Hähnchenbrustfilet, Hähn.geräuchert</t>
  </si>
  <si>
    <t>Bio-Hähnbr.filet</t>
  </si>
  <si>
    <t>4061459724851</t>
  </si>
  <si>
    <t>Bio-Hähnchenbrustfilet 80, Hähn.gebacken</t>
  </si>
  <si>
    <t>8711000849941</t>
  </si>
  <si>
    <t>Senseo Pads XXL Display, Classic</t>
  </si>
  <si>
    <t>€19,49/kg</t>
  </si>
  <si>
    <t>Senseo Pads XXL</t>
  </si>
  <si>
    <t>8711000849972</t>
  </si>
  <si>
    <t>Senseo Pads XXL Display, Mild</t>
  </si>
  <si>
    <t>8711000850008</t>
  </si>
  <si>
    <t>Senseo Pads XXL Display, Strong</t>
  </si>
  <si>
    <t>4000140714658</t>
  </si>
  <si>
    <t>Orangina sortiert, Orange Zero</t>
  </si>
  <si>
    <t>ORANGINA</t>
  </si>
  <si>
    <t>Orangina sortiert</t>
  </si>
  <si>
    <t>4000140708268</t>
  </si>
  <si>
    <t>Orangina sortiert, Orange</t>
  </si>
  <si>
    <t>4000140708633</t>
  </si>
  <si>
    <t>Orangina sortiert, Rouge</t>
  </si>
  <si>
    <t>4014400934144</t>
  </si>
  <si>
    <t>Nimm2 Lachgummi, Nimm2 Flaschies</t>
  </si>
  <si>
    <t>Nimm 2 Lachg.</t>
  </si>
  <si>
    <t>4014400907629</t>
  </si>
  <si>
    <t>Nimm2 Lachgummi, Sauer 250g</t>
  </si>
  <si>
    <t>4014400931365</t>
  </si>
  <si>
    <t>Nimm2 Lachgummi, Funfari 225g</t>
  </si>
  <si>
    <t>€4,4/kg</t>
  </si>
  <si>
    <t>4014400936278</t>
  </si>
  <si>
    <t>Nimm2 Lachgummi, Fluffies Joghur</t>
  </si>
  <si>
    <t>4014400936308</t>
  </si>
  <si>
    <t>Nimm2 Lachgummi, Fruitivity Yogh</t>
  </si>
  <si>
    <t>4047247642699</t>
  </si>
  <si>
    <t>TK Alaska Seelachs sort., Paniertes</t>
  </si>
  <si>
    <t>AlaskaSeelachs Mix</t>
  </si>
  <si>
    <t>4047247642705</t>
  </si>
  <si>
    <t>TK Alaska Seelachs sort., Muellerin</t>
  </si>
  <si>
    <t>3073781106435</t>
  </si>
  <si>
    <t>Bel Mini Babybel 120g, Original</t>
  </si>
  <si>
    <t>MINI BABYBEL</t>
  </si>
  <si>
    <t>€24,08/kg</t>
  </si>
  <si>
    <t>Mini Babybel 120g</t>
  </si>
  <si>
    <t>3073781106985</t>
  </si>
  <si>
    <t>Bel Mini Babybel 120g, Balance</t>
  </si>
  <si>
    <t>4061459747447</t>
  </si>
  <si>
    <t>Bio NL Reibekaese 150g, Mozzarella</t>
  </si>
  <si>
    <t>Bio-Reibekäse</t>
  </si>
  <si>
    <t>4047247785815</t>
  </si>
  <si>
    <t>Bio NL Reibekaese 150g, Gouda</t>
  </si>
  <si>
    <t>4061459743623</t>
  </si>
  <si>
    <t>Ital. Käsescheiben 140g, Mozzarella</t>
  </si>
  <si>
    <t>€12,79/kg</t>
  </si>
  <si>
    <t>ital. Käsescheiben</t>
  </si>
  <si>
    <t>4061459743869</t>
  </si>
  <si>
    <t>Ital. Käsescheiben 1, Provolone Piccante</t>
  </si>
  <si>
    <t>4061459743883</t>
  </si>
  <si>
    <t>Ital. Käsescheiben 140g, Scamorza</t>
  </si>
  <si>
    <t>4009337104852</t>
  </si>
  <si>
    <t>XXL-Tortelloni Mix 750g, Ricotta-Spinat</t>
  </si>
  <si>
    <t>BASIC</t>
  </si>
  <si>
    <t>XXL-Tortelloni Mix</t>
  </si>
  <si>
    <t>4009337104869</t>
  </si>
  <si>
    <t>XXL-Tortelloni Mix 750g, Fleisch</t>
  </si>
  <si>
    <t>4009337104876</t>
  </si>
  <si>
    <t>XXL-Tortelloni Mix 750g, Frischkäse</t>
  </si>
  <si>
    <t>4061464912243</t>
  </si>
  <si>
    <t>Porridge, 325g, Klassisch</t>
  </si>
  <si>
    <t>GB Porridge</t>
  </si>
  <si>
    <t>4061464912182</t>
  </si>
  <si>
    <t>Porridge, 325g, Schokolade</t>
  </si>
  <si>
    <t>4061464912250</t>
  </si>
  <si>
    <t>Porridge, 325g, Apfel-Zimt</t>
  </si>
  <si>
    <t>4061464912267</t>
  </si>
  <si>
    <t>Porridge, 325g, Waldbeere</t>
  </si>
  <si>
    <t>4061459752410</t>
  </si>
  <si>
    <t>Lacura Herren Rasiersystem 4/, 4-Klingen</t>
  </si>
  <si>
    <t>Herren Rasierer</t>
  </si>
  <si>
    <t>4061459752441</t>
  </si>
  <si>
    <t>Lacura Herren Rasiersystem 4/, 6-Klingen</t>
  </si>
  <si>
    <t>4061459752601</t>
  </si>
  <si>
    <t>Lacura H-Ersatzklingen, 4-Klingen</t>
  </si>
  <si>
    <t>Herren Ersatzkli.</t>
  </si>
  <si>
    <t>4061459752649</t>
  </si>
  <si>
    <t>Lacura H-Ersatzklingen, 6-Klingen</t>
  </si>
  <si>
    <t>4061459753530</t>
  </si>
  <si>
    <t>Lacura Damen Rasiersystem, Damenrasierer</t>
  </si>
  <si>
    <t>Damen Rasierer/Kli</t>
  </si>
  <si>
    <t>4061459755633</t>
  </si>
  <si>
    <t>BIO PNL Shot 280ml, Apfel-Ingwer</t>
  </si>
  <si>
    <t>0,28 l</t>
  </si>
  <si>
    <t>€6,04/l</t>
  </si>
  <si>
    <t>NNN Shot 280ml</t>
  </si>
  <si>
    <t>4061459755732</t>
  </si>
  <si>
    <t>BIO PNL Shot 280ml, Beere-Ingwer</t>
  </si>
  <si>
    <t>4061459756999</t>
  </si>
  <si>
    <t>Mini Waffeln, Natur</t>
  </si>
  <si>
    <t>€16,06/kg</t>
  </si>
  <si>
    <t>Mini Waffeln</t>
  </si>
  <si>
    <t>4061459757019</t>
  </si>
  <si>
    <t>Mini Waffeln, mit Schoko</t>
  </si>
  <si>
    <t>4061459760293</t>
  </si>
  <si>
    <t>Sahnepudding 500g, Vanille</t>
  </si>
  <si>
    <t>Sahnepudding 500g</t>
  </si>
  <si>
    <t>4061459760323</t>
  </si>
  <si>
    <t>Sahnepudding 500g, Schoko</t>
  </si>
  <si>
    <t>4061464937970</t>
  </si>
  <si>
    <t>BIO PNL: Bio Mini Kekse, Cashew</t>
  </si>
  <si>
    <t>Bio Mini Kekse</t>
  </si>
  <si>
    <t>4061464938021</t>
  </si>
  <si>
    <t>BIO PNL: Bio Mini Kekse, Natural</t>
  </si>
  <si>
    <t>4069365266519</t>
  </si>
  <si>
    <t>BIO PNL: Bio Mini Kekse, Vitalkeks</t>
  </si>
  <si>
    <t>4009900544245</t>
  </si>
  <si>
    <t>Extra Professional Fresh Dose, Spearmint</t>
  </si>
  <si>
    <t>WRIGLEY'S</t>
  </si>
  <si>
    <t>Wrigleys Ext.</t>
  </si>
  <si>
    <t>4009900544412</t>
  </si>
  <si>
    <t>Extra Professional Fresh Dos, Melon Mint</t>
  </si>
  <si>
    <t>4009900544467</t>
  </si>
  <si>
    <t>Extra Professional Fresh Dose, Erdbeere</t>
  </si>
  <si>
    <t>4009900544276</t>
  </si>
  <si>
    <t>Extra Professional Fresh Do, Strong Mint</t>
  </si>
  <si>
    <t>4069365111048</t>
  </si>
  <si>
    <t>Kasseler Sortiment 300g, Nacken</t>
  </si>
  <si>
    <t>€14,97/kg</t>
  </si>
  <si>
    <t>Kasseler Sortiment</t>
  </si>
  <si>
    <t>4069365111222</t>
  </si>
  <si>
    <t>Kasseler Sortiment 300g, Lachs</t>
  </si>
  <si>
    <t>4061459763386</t>
  </si>
  <si>
    <t>Debrecziner/Käse-Krai. HF3, Debrecziner</t>
  </si>
  <si>
    <t>Debrecziner/Käse-K</t>
  </si>
  <si>
    <t>4061459763409</t>
  </si>
  <si>
    <t>Debrecziner/Käse-Krai. HF, Kaese-Krainer</t>
  </si>
  <si>
    <t>4061464949645</t>
  </si>
  <si>
    <t>Mehl Spezialitäten 1000g, Pizzamehl</t>
  </si>
  <si>
    <t>Pizza-/Pastamehl</t>
  </si>
  <si>
    <t>4061464949973</t>
  </si>
  <si>
    <t>Waschlotion 500ml, Klassik</t>
  </si>
  <si>
    <t>€2,5/l</t>
  </si>
  <si>
    <t>Waschlot. Klassik</t>
  </si>
  <si>
    <t>4061464950023</t>
  </si>
  <si>
    <t>Waschlotion 500ml, Sensitiv</t>
  </si>
  <si>
    <t>Waschlot. Sensitiv</t>
  </si>
  <si>
    <t>887961852233</t>
  </si>
  <si>
    <t>MEGA Bloks Sortiment, Pikachu</t>
  </si>
  <si>
    <t>MEGA BLOKS</t>
  </si>
  <si>
    <t>01-Spielfiguren</t>
  </si>
  <si>
    <t>MEGA Bloks</t>
  </si>
  <si>
    <t>887961950779</t>
  </si>
  <si>
    <t>MEGA Bloks Sortiment, Charizard</t>
  </si>
  <si>
    <t>MEGA Bloks Sortim.</t>
  </si>
  <si>
    <t>194735026609</t>
  </si>
  <si>
    <t>MEGA Bloks Sortiment, Eevee</t>
  </si>
  <si>
    <t>4061459767407</t>
  </si>
  <si>
    <t>MSC Thunf. Filet Premium, in Aufguss</t>
  </si>
  <si>
    <t>0,12 kne</t>
  </si>
  <si>
    <t>€19,08/kne</t>
  </si>
  <si>
    <t>MSC Thunfilet Prem</t>
  </si>
  <si>
    <t>4061459770858</t>
  </si>
  <si>
    <t>MSC Thunf. Filet Premiu, bio sonnenbl.öl</t>
  </si>
  <si>
    <t>€14,31/kg</t>
  </si>
  <si>
    <t>3574661744858</t>
  </si>
  <si>
    <t>Listerine 1L, Coolmint mild</t>
  </si>
  <si>
    <t>LISTERINE</t>
  </si>
  <si>
    <t>€6,45/l</t>
  </si>
  <si>
    <t>Listerine Mundsp.</t>
  </si>
  <si>
    <t>3574661731063</t>
  </si>
  <si>
    <t>Listerine 1L, Freshmint</t>
  </si>
  <si>
    <t>3574661731049</t>
  </si>
  <si>
    <t>Listerine 1L, Coolmint</t>
  </si>
  <si>
    <t>4061464963979</t>
  </si>
  <si>
    <t>Sushi Box, Ishikari</t>
  </si>
  <si>
    <t>Sushi-Box Ishikari</t>
  </si>
  <si>
    <t>4061464964099</t>
  </si>
  <si>
    <t>Sushi Box, Yodo</t>
  </si>
  <si>
    <t>€13,59/kg</t>
  </si>
  <si>
    <t>Sushi-Box Yodo</t>
  </si>
  <si>
    <t>4061464963986</t>
  </si>
  <si>
    <t>Sushi Box, Kuma</t>
  </si>
  <si>
    <t>Sushi-Box Kuma</t>
  </si>
  <si>
    <t>2207230000000</t>
  </si>
  <si>
    <t>Allgaeuer Kaesekiste KG, Genussstücke</t>
  </si>
  <si>
    <t>Allgäuer Käsekiste</t>
  </si>
  <si>
    <t>2207250000000</t>
  </si>
  <si>
    <t>Allgaeuer Kaesekiste KG, Bauernkaese</t>
  </si>
  <si>
    <t>4001686001158</t>
  </si>
  <si>
    <t>Happy Cola Frucht</t>
  </si>
  <si>
    <t>Haribo Happy Cola</t>
  </si>
  <si>
    <t>4001686001141</t>
  </si>
  <si>
    <t>Saurer Zoo</t>
  </si>
  <si>
    <t>Haribo Saurer Zoo</t>
  </si>
  <si>
    <t>4061459771657</t>
  </si>
  <si>
    <t>Cream Filled Biscuits 150g, Schokolade</t>
  </si>
  <si>
    <t>Biscotti c. Crema</t>
  </si>
  <si>
    <t>4061459771787</t>
  </si>
  <si>
    <t>Cream Filled Biscuits 150g, Zitrone</t>
  </si>
  <si>
    <t>4000521021306</t>
  </si>
  <si>
    <t>DrOet. PrdCreme+Seelenwarmer, SW vanille</t>
  </si>
  <si>
    <t>€22,24/kg</t>
  </si>
  <si>
    <t>Seelenwärmer Vanille</t>
  </si>
  <si>
    <t>4061464976559</t>
  </si>
  <si>
    <t>Veganer Aufschnitt 100g, Klassik</t>
  </si>
  <si>
    <t>Veganer Aufschnitt</t>
  </si>
  <si>
    <t>4061464976450</t>
  </si>
  <si>
    <t>Veganer Aufschnitt 100g, Bunter Pfeffer</t>
  </si>
  <si>
    <t>4061464976467</t>
  </si>
  <si>
    <t>Veganer Aufschnitt 100g, Grillgemüse</t>
  </si>
  <si>
    <t>4061464976566</t>
  </si>
  <si>
    <t>Veganer Aufschnitt 100g, Gurke</t>
  </si>
  <si>
    <t>4018077007095</t>
  </si>
  <si>
    <t>NicNac´s XL Fun 170g, Original</t>
  </si>
  <si>
    <t>€11,71/kg</t>
  </si>
  <si>
    <t>NicNac´s XL Fun</t>
  </si>
  <si>
    <t>4018077007194</t>
  </si>
  <si>
    <t>NicNac´s XL Fun 170g, BBQ</t>
  </si>
  <si>
    <t>4061464977860</t>
  </si>
  <si>
    <t>TK Flammkuchen, Elsässer Art</t>
  </si>
  <si>
    <t>FRANTASTIQUE!</t>
  </si>
  <si>
    <t>€9,19/kg</t>
  </si>
  <si>
    <t>Flammkuchen</t>
  </si>
  <si>
    <t>4061464977921</t>
  </si>
  <si>
    <t>TK Flammkuchen, Vier Käse</t>
  </si>
  <si>
    <t>€9,37/kg</t>
  </si>
  <si>
    <t>4061459780260</t>
  </si>
  <si>
    <t>Protein Cookie 80 g, Double Choco</t>
  </si>
  <si>
    <t>€15,63/kg</t>
  </si>
  <si>
    <t>Protein Cookie</t>
  </si>
  <si>
    <t>4061459780307</t>
  </si>
  <si>
    <t>Protein Cookie 80 g, Choco Chip</t>
  </si>
  <si>
    <t>4047247832007</t>
  </si>
  <si>
    <t>Bio PNL Landhähn. Flügel, Natur</t>
  </si>
  <si>
    <t>Bio PNL HähnFlügel</t>
  </si>
  <si>
    <t>4047247831994</t>
  </si>
  <si>
    <t>Bio PNL Landhähn. Flügel, Gewuerzt</t>
  </si>
  <si>
    <t>4061459801217</t>
  </si>
  <si>
    <t>Nissin Cup Noodle, Huhn</t>
  </si>
  <si>
    <t>€14,13/kg</t>
  </si>
  <si>
    <t>Ramen style cups</t>
  </si>
  <si>
    <t>8721274814286</t>
  </si>
  <si>
    <t>Magnum 3MP / 4MP / 6MP, Pistachia, 3MP</t>
  </si>
  <si>
    <t>MAGNUM</t>
  </si>
  <si>
    <t>0,27 l</t>
  </si>
  <si>
    <t>€16,63/l</t>
  </si>
  <si>
    <t>Magnum Mix</t>
  </si>
  <si>
    <t>4061459819854</t>
  </si>
  <si>
    <t>Crunchy Bites, Cheese</t>
  </si>
  <si>
    <t>Crunchy Bites</t>
  </si>
  <si>
    <t>4061461227630</t>
  </si>
  <si>
    <t>Crunchy Bites, Paprika</t>
  </si>
  <si>
    <t>8711200414352</t>
  </si>
  <si>
    <t>Knorr Basissaucen 3x250ml, Braten Extra</t>
  </si>
  <si>
    <t>Knorr Basissaucen</t>
  </si>
  <si>
    <t>4000400117717</t>
  </si>
  <si>
    <t>Knorr Basissaucen 3x250m, Schweinebraten</t>
  </si>
  <si>
    <t>4000400117151</t>
  </si>
  <si>
    <t>Knorr Basissaucen 3x250ml, Geflügel Soße</t>
  </si>
  <si>
    <t>8720182078889</t>
  </si>
  <si>
    <t>Knorr Basissaucen 3x250ml, Rahm Soße 2x</t>
  </si>
  <si>
    <t>8720182052773</t>
  </si>
  <si>
    <t>Knorr Basissaucen 3x250ml, Jäger Soße 2x</t>
  </si>
  <si>
    <t>4025500286750</t>
  </si>
  <si>
    <t>Müller Kefir u. Ayran, Ayran</t>
  </si>
  <si>
    <t>Mül Kefir u. Ayran</t>
  </si>
  <si>
    <t>4025500287955</t>
  </si>
  <si>
    <t>Müller Kefir u. Ayran, Kalinka Kefir</t>
  </si>
  <si>
    <t>4061459892826</t>
  </si>
  <si>
    <t>Mein Landkaese 150g, Cremig</t>
  </si>
  <si>
    <t>Mein Landkäse</t>
  </si>
  <si>
    <t>4061459892871</t>
  </si>
  <si>
    <t>Mein Landkaese 150g, Mild</t>
  </si>
  <si>
    <t>4061459894196</t>
  </si>
  <si>
    <t>Mein Landkaese 150g, Wuerzig</t>
  </si>
  <si>
    <t>4061462079535</t>
  </si>
  <si>
    <t>Apfelmus aus der Region, Apfel</t>
  </si>
  <si>
    <t>€3,86/kg</t>
  </si>
  <si>
    <t>Apfelmus a.d.Regio</t>
  </si>
  <si>
    <t>4061459903393</t>
  </si>
  <si>
    <t>Apfelmus aus der Region, Erdbeere</t>
  </si>
  <si>
    <t>4001956215872</t>
  </si>
  <si>
    <t>Wiltmann Genießer-Teller, Gefluegel</t>
  </si>
  <si>
    <t>WILTMANN</t>
  </si>
  <si>
    <t>€28,63/kg</t>
  </si>
  <si>
    <t>Wiltmann Teller</t>
  </si>
  <si>
    <t>4001956211911</t>
  </si>
  <si>
    <t>Wiltmann Genießer-Teller, Pfeffer</t>
  </si>
  <si>
    <t>4001956211218</t>
  </si>
  <si>
    <t>Wiltmann Genießer-Teller, Feinschmecker</t>
  </si>
  <si>
    <t>4001956211713</t>
  </si>
  <si>
    <t>Wiltmann Genießer-Teller, Peperoni</t>
  </si>
  <si>
    <t>4061459952315</t>
  </si>
  <si>
    <t>Bio PNL Fruchtmark, Apfel-Aprikose</t>
  </si>
  <si>
    <t>Naturland Fruchtm.</t>
  </si>
  <si>
    <t>4061459952339</t>
  </si>
  <si>
    <t>Bio PNL Fruchtmark, Apfel-Banane</t>
  </si>
  <si>
    <t>4061459105261</t>
  </si>
  <si>
    <t>Bio PNL Fruchtmark, Apfel-Mango</t>
  </si>
  <si>
    <t>4061459955767</t>
  </si>
  <si>
    <t>Naturjoghurt Regio 1kg, 3.5% Fett</t>
  </si>
  <si>
    <t>Naturjoghurt 1kg</t>
  </si>
  <si>
    <t>4047247610865</t>
  </si>
  <si>
    <t>FF Schw. Koteletts sort., Rückenkotelett</t>
  </si>
  <si>
    <t>Schw. R.kotelett</t>
  </si>
  <si>
    <t>4047247610872</t>
  </si>
  <si>
    <t>FF Schw. Koteletts sort., Nackenkotelett</t>
  </si>
  <si>
    <t>Schw. N.kotelett</t>
  </si>
  <si>
    <t>4061459982992</t>
  </si>
  <si>
    <t>Bio PNL Kimchi, Mild</t>
  </si>
  <si>
    <t>€18,14/kg</t>
  </si>
  <si>
    <t>Bio-Kimchi</t>
  </si>
  <si>
    <t>4061459983036</t>
  </si>
  <si>
    <t>Bio PNL Kimchi, Original</t>
  </si>
  <si>
    <t>8426617119478</t>
  </si>
  <si>
    <t>Haribo MC Balla Stixx 175-, Himb. Bromb.</t>
  </si>
  <si>
    <t>Balla Stixx</t>
  </si>
  <si>
    <t>8426617119461</t>
  </si>
  <si>
    <t>Haribo MC Balla Stixx 175-200g, Kirsche</t>
  </si>
  <si>
    <t>4061459996395</t>
  </si>
  <si>
    <t>Geniesser Salami HF3, Haselnuss</t>
  </si>
  <si>
    <t>Genießer Salami</t>
  </si>
  <si>
    <t>4061459996371</t>
  </si>
  <si>
    <t>Geniesser Salami HF3, Brie</t>
  </si>
  <si>
    <t>4061459996357</t>
  </si>
  <si>
    <t>Geniesser Salami HF3, Klassik</t>
  </si>
  <si>
    <t>4021700900021</t>
  </si>
  <si>
    <t>Nippon Häppchen, Milchschokolade</t>
  </si>
  <si>
    <t>NIPPON</t>
  </si>
  <si>
    <t>€13,45/kg</t>
  </si>
  <si>
    <t>Nippon Häppchen</t>
  </si>
  <si>
    <t>4006986050103</t>
  </si>
  <si>
    <t>Settele Schwäb.Speziali, Krautschupfnud.</t>
  </si>
  <si>
    <t>SETTELE</t>
  </si>
  <si>
    <t>SetteleSchwäb.Spez</t>
  </si>
  <si>
    <t>4006986051100</t>
  </si>
  <si>
    <t>Settele Schwäb.Spezialitä, Kaesespaetzle</t>
  </si>
  <si>
    <t>4006986650105</t>
  </si>
  <si>
    <t>Settele Schwäb.Spezial, Krautsch.o.Speck</t>
  </si>
  <si>
    <t>4061461513085</t>
  </si>
  <si>
    <t>Fischthekensalate, Sylter</t>
  </si>
  <si>
    <t>Fischthekensalate</t>
  </si>
  <si>
    <t>4061461513108</t>
  </si>
  <si>
    <t>Fischthekensalate, Rote</t>
  </si>
  <si>
    <t>4061461513115</t>
  </si>
  <si>
    <t>Fischthekensalate, Däne (Milde)</t>
  </si>
  <si>
    <t>4061461513122</t>
  </si>
  <si>
    <t>Fischthekensalate, Büsumer</t>
  </si>
  <si>
    <t>4061461513221</t>
  </si>
  <si>
    <t>Fischthekensalate, Schwede</t>
  </si>
  <si>
    <t>4061461630850</t>
  </si>
  <si>
    <t>Eistee 0.5L, Zitrone</t>
  </si>
  <si>
    <t>FLIRTEA</t>
  </si>
  <si>
    <t>€0,7/l</t>
  </si>
  <si>
    <t>Izetea 0,5</t>
  </si>
  <si>
    <t>4061461606626</t>
  </si>
  <si>
    <t>Intern. Salami Spez. 70g, Spanische C</t>
  </si>
  <si>
    <t>€22,71/kg</t>
  </si>
  <si>
    <t>Interna Salami 70g</t>
  </si>
  <si>
    <t>4061461606664</t>
  </si>
  <si>
    <t>Intern. Salami Spez. 70g, Ungarische</t>
  </si>
  <si>
    <t>4061461606701</t>
  </si>
  <si>
    <t>Intern. Salami Spez. 70g, Ital Salami</t>
  </si>
  <si>
    <t>4061461617974</t>
  </si>
  <si>
    <t>Bio NL Kaesestuecke 200g, Gouda</t>
  </si>
  <si>
    <t>Bio NL Käsestücke</t>
  </si>
  <si>
    <t>4061461618650</t>
  </si>
  <si>
    <t>Bio NL Kaesestuecke 200g, Emmentaler</t>
  </si>
  <si>
    <t>4061461618742</t>
  </si>
  <si>
    <t>Bio NL Kaesestuecke 200g, Bergkaese</t>
  </si>
  <si>
    <t>4061461623821</t>
  </si>
  <si>
    <t>Kaslaender Sch. 175g, Mild</t>
  </si>
  <si>
    <t>€10,57/kg</t>
  </si>
  <si>
    <t>Kaslaender 175/200</t>
  </si>
  <si>
    <t>4061461623869</t>
  </si>
  <si>
    <t>Kaslaender Sch. 175g, Wuerzig</t>
  </si>
  <si>
    <t>4061461623807</t>
  </si>
  <si>
    <t>Kaslaender Sch. 175g, Leicht</t>
  </si>
  <si>
    <t>4061461623883</t>
  </si>
  <si>
    <t>Kaslaender Sch. 175g, Chili-Paprika</t>
  </si>
  <si>
    <t>4061461624910</t>
  </si>
  <si>
    <t>RTD can Vodka and Gin, Gin Tonic</t>
  </si>
  <si>
    <t>RTD VodkaGin</t>
  </si>
  <si>
    <t>4061461624965</t>
  </si>
  <si>
    <t>RTD can Vodka and Gin, Vodka Energy</t>
  </si>
  <si>
    <t>4061461632182</t>
  </si>
  <si>
    <t>Bio Leinsamen/Chiasamen, Leinsamen</t>
  </si>
  <si>
    <t>€3,1/kg</t>
  </si>
  <si>
    <t>Bio Leinsamen/Chia</t>
  </si>
  <si>
    <t>4061461632243</t>
  </si>
  <si>
    <t>Bio Leinsamen/Chiasamen, Leins. geschr.</t>
  </si>
  <si>
    <t>4061459052473</t>
  </si>
  <si>
    <t>Bio Leinsamen/Chiasamen, Chia</t>
  </si>
  <si>
    <t>€6,2/kg</t>
  </si>
  <si>
    <t>4061461667122</t>
  </si>
  <si>
    <t>Veganes Burger Sortiment, American</t>
  </si>
  <si>
    <t>€9,91/kg</t>
  </si>
  <si>
    <t>Veg Burger Sortime</t>
  </si>
  <si>
    <t>4061461667146</t>
  </si>
  <si>
    <t>Veganes Burger Sortiment, Crispy Chicken</t>
  </si>
  <si>
    <t>4061461670610</t>
  </si>
  <si>
    <t>Big Burrito 300g, Chicken BBQ</t>
  </si>
  <si>
    <t>Big Burrito 300g</t>
  </si>
  <si>
    <t>4061461670580</t>
  </si>
  <si>
    <t>Big Burrito 300g, Chicken Curry</t>
  </si>
  <si>
    <t>4061462238024</t>
  </si>
  <si>
    <t>Big Burrito 300g, Chicken Kebab</t>
  </si>
  <si>
    <t>4061459249507</t>
  </si>
  <si>
    <t>Vegane Kaesekiste 150g, Reibegenuss</t>
  </si>
  <si>
    <t>Veg. Frischegen.</t>
  </si>
  <si>
    <t>4061459249552</t>
  </si>
  <si>
    <t>Vegane Kaesekiste 150g, Scheiben wuerz</t>
  </si>
  <si>
    <t>4061461771232</t>
  </si>
  <si>
    <t>Herren Spray Deodorant 200 m, Attraction</t>
  </si>
  <si>
    <t>€4,25/l</t>
  </si>
  <si>
    <t>Herren Deodorant</t>
  </si>
  <si>
    <t>4061462396410</t>
  </si>
  <si>
    <t>$: Asia Udon Nudelgerich, Sesam-Teriyaki</t>
  </si>
  <si>
    <t>Asia Udon Nudelger</t>
  </si>
  <si>
    <t>4061461867669</t>
  </si>
  <si>
    <t>$: Asia Udon Nudelgericht, Erdnusssauce</t>
  </si>
  <si>
    <t>42273028</t>
  </si>
  <si>
    <t>Eistee Premium 1L, erdbeer-kiwi</t>
  </si>
  <si>
    <t>Eistee Premium 1L</t>
  </si>
  <si>
    <t>4061458252607</t>
  </si>
  <si>
    <t>Eistee Premium 1L, wild kirsche</t>
  </si>
  <si>
    <t>4061458252577</t>
  </si>
  <si>
    <t>Eistee 1.5L, Zitrone</t>
  </si>
  <si>
    <t>Eistee 1.5L</t>
  </si>
  <si>
    <t>42193432</t>
  </si>
  <si>
    <t>Eistee 1.5L, Pfirsich</t>
  </si>
  <si>
    <t>4061461937348</t>
  </si>
  <si>
    <t>Bio Vegane Streichcreme, Tomate-Kräuter</t>
  </si>
  <si>
    <t>05-Herzhafte Aufstriche</t>
  </si>
  <si>
    <t>Veg. Streichcreme</t>
  </si>
  <si>
    <t>4061461963606</t>
  </si>
  <si>
    <t>Mini Stieleis Mandel, Vollmilchschoko</t>
  </si>
  <si>
    <t>Mini Mandel Eis</t>
  </si>
  <si>
    <t>4061461963682</t>
  </si>
  <si>
    <t>Mini Stieleis Mandel, Weiße Schoko</t>
  </si>
  <si>
    <t>4061462014833</t>
  </si>
  <si>
    <t>Kaesescheiben 150g, Butterkaese</t>
  </si>
  <si>
    <t>Käsescheiben 150g</t>
  </si>
  <si>
    <t>4061462014871</t>
  </si>
  <si>
    <t>Kaesescheiben 150g, Edamer</t>
  </si>
  <si>
    <t>4061462014918</t>
  </si>
  <si>
    <t>Kaesescheiben 150g, Tilsiter</t>
  </si>
  <si>
    <t>4061462043543</t>
  </si>
  <si>
    <t>Vegane Vielfalt, 300g, vegane Nuggets</t>
  </si>
  <si>
    <t>10-Fleischersatzprodukte</t>
  </si>
  <si>
    <t>€7,3/kg</t>
  </si>
  <si>
    <t>Vegane Vielfalt</t>
  </si>
  <si>
    <t>4061462043604</t>
  </si>
  <si>
    <t>Vegane Vielfalt, 300g, veg. Mini Schn.</t>
  </si>
  <si>
    <t>4061462073458</t>
  </si>
  <si>
    <t>Schnittkräuter-Mix 1, Dill</t>
  </si>
  <si>
    <t>€35,6/kg</t>
  </si>
  <si>
    <t>Schnittkräuter</t>
  </si>
  <si>
    <t>4061462073274</t>
  </si>
  <si>
    <t>Schnittkräuter-Mix 1, Schnittlauch</t>
  </si>
  <si>
    <t>4061462089565</t>
  </si>
  <si>
    <t>Schnittkräuter-Mix 3, Petersilie gl.</t>
  </si>
  <si>
    <t>€22,25/kg</t>
  </si>
  <si>
    <t>4061462089572</t>
  </si>
  <si>
    <t>Schnittkräuter-Mix 3, Minze</t>
  </si>
  <si>
    <t>4061462088476</t>
  </si>
  <si>
    <t>Schnittkräuter-Mix 2, Koriander</t>
  </si>
  <si>
    <t>4061462088490</t>
  </si>
  <si>
    <t>Schnittkräuter-Mix 2, Petersilie kr.</t>
  </si>
  <si>
    <t>4061462132001</t>
  </si>
  <si>
    <t>Wiener Würstchen 250g, Wiener</t>
  </si>
  <si>
    <t>€10,76/kne</t>
  </si>
  <si>
    <t>4047247452847</t>
  </si>
  <si>
    <t>Wiener Würstchen 250g, Wiener Geflügel</t>
  </si>
  <si>
    <t>4014400934045</t>
  </si>
  <si>
    <t>Knoppers Goodies, Goodies</t>
  </si>
  <si>
    <t>Knoppers Goodies</t>
  </si>
  <si>
    <t>4260322211348</t>
  </si>
  <si>
    <t>Frk: Veganes Snack Sort, Mini-Frikadelle</t>
  </si>
  <si>
    <t>GREENFORCE</t>
  </si>
  <si>
    <t>Veganes Snack Sort</t>
  </si>
  <si>
    <t>4061462238406</t>
  </si>
  <si>
    <t>Snack-Hasen, Salt</t>
  </si>
  <si>
    <t>Snack-Hasen</t>
  </si>
  <si>
    <t>4061462238468</t>
  </si>
  <si>
    <t>Snack-Hasen, Ketchup</t>
  </si>
  <si>
    <t>4061462339752</t>
  </si>
  <si>
    <t>Edamer/Tilsiter Sch. 40, Edamer Scheiben</t>
  </si>
  <si>
    <t>Edamer Tilsiter</t>
  </si>
  <si>
    <t>4061462339790</t>
  </si>
  <si>
    <t>Edamer/Tilsiter Sch. 40, Tilsiter Scheib</t>
  </si>
  <si>
    <t>4068706015663</t>
  </si>
  <si>
    <t>Gran Moravia Mix 100g, gehobelt</t>
  </si>
  <si>
    <t>Gran Moravia 100g</t>
  </si>
  <si>
    <t>4068706015656</t>
  </si>
  <si>
    <t>Gran Moravia Mix 100g, gerieben</t>
  </si>
  <si>
    <t>4000269003350</t>
  </si>
  <si>
    <t>Pitu RTD 10% 330ml, Caipirinha</t>
  </si>
  <si>
    <t>PITU</t>
  </si>
  <si>
    <t>€6,03/l</t>
  </si>
  <si>
    <t>Pitu Mixgetränk</t>
  </si>
  <si>
    <t>4000269004272</t>
  </si>
  <si>
    <t>Pitu RTD 10% 330ml, Passionfr.Caipi</t>
  </si>
  <si>
    <t>4000269003657</t>
  </si>
  <si>
    <t>Pitu RTD 10% 330ml, Mojito</t>
  </si>
  <si>
    <t>4061462457821</t>
  </si>
  <si>
    <t>Exotische Früchte, Mango</t>
  </si>
  <si>
    <t>€16,72/kg</t>
  </si>
  <si>
    <t>Trockenfrüchte</t>
  </si>
  <si>
    <t>4061462457708</t>
  </si>
  <si>
    <t>Exotische Früchte, Ananas</t>
  </si>
  <si>
    <t>€20,9/kg</t>
  </si>
  <si>
    <t>4061462457869</t>
  </si>
  <si>
    <t>Exotische Früchte, Banane</t>
  </si>
  <si>
    <t>4061462460142</t>
  </si>
  <si>
    <t>WM Fluessig 44 WG, Aqua Touch</t>
  </si>
  <si>
    <t>2,2 l</t>
  </si>
  <si>
    <t>Waschm. fl. 44WL</t>
  </si>
  <si>
    <t>4061462460166</t>
  </si>
  <si>
    <t>WM Fluessig 44 WG, Lila Lotus</t>
  </si>
  <si>
    <t>4061462513480</t>
  </si>
  <si>
    <t>Skyr Frucht, 500g</t>
  </si>
  <si>
    <t>4061462513503</t>
  </si>
  <si>
    <t>4061462513534</t>
  </si>
  <si>
    <t>4061462513596</t>
  </si>
  <si>
    <t>4061462548956</t>
  </si>
  <si>
    <t>Pr cat wetfood 8x85g, 8x85g Fisch</t>
  </si>
  <si>
    <t>Cachet Pr 8x85g</t>
  </si>
  <si>
    <t>4061462549373</t>
  </si>
  <si>
    <t>Pr cat wetfood 8x85g, 8x85g Fleisch</t>
  </si>
  <si>
    <t>Milch Freunde 200g, Vollmilch</t>
  </si>
  <si>
    <t>Milk Friends 200g</t>
  </si>
  <si>
    <t>8700216179386</t>
  </si>
  <si>
    <t>Always Discreet Einlagen, Normal</t>
  </si>
  <si>
    <t>Always Discreet</t>
  </si>
  <si>
    <t>8700216178976</t>
  </si>
  <si>
    <t>Always Discreet Einlagen, Sm. Pl.</t>
  </si>
  <si>
    <t>8700216179294</t>
  </si>
  <si>
    <t>Always Discreet Einlagen, Long</t>
  </si>
  <si>
    <t>4260249140530</t>
  </si>
  <si>
    <t>FrFr Bio Fruchtchips, Erdbeere, 12g</t>
  </si>
  <si>
    <t>FRECHE FREUNDE</t>
  </si>
  <si>
    <t>€145,83/kg</t>
  </si>
  <si>
    <t>FrFr Fruchtchips</t>
  </si>
  <si>
    <t>4260249143333</t>
  </si>
  <si>
    <t>FrFr Bio Fruchtchips, Mango, 14g</t>
  </si>
  <si>
    <t>€125/kg</t>
  </si>
  <si>
    <t>8445290494221</t>
  </si>
  <si>
    <t>Felix Pouches SGWA 18x85g, Fish</t>
  </si>
  <si>
    <t>1,53 kg</t>
  </si>
  <si>
    <t>€4,41/kg</t>
  </si>
  <si>
    <t>Felix 18x85g</t>
  </si>
  <si>
    <t>8445290494245</t>
  </si>
  <si>
    <t>Felix Pouches SGWA 18x85g, Countryside</t>
  </si>
  <si>
    <t>4061462648199</t>
  </si>
  <si>
    <t>Gnocchi-Vielfalt, Spinat u. Basil</t>
  </si>
  <si>
    <t>Gnocchi-Vielfalt</t>
  </si>
  <si>
    <t>4061462648311</t>
  </si>
  <si>
    <t>Gnocchi-Vielfalt, Sueßkartoffel</t>
  </si>
  <si>
    <t>4061462648359</t>
  </si>
  <si>
    <t>Gnocchi-Vielfalt, Kartoffel</t>
  </si>
  <si>
    <t>4069365118825</t>
  </si>
  <si>
    <t>Gnocchi-Vielfalt, Mini</t>
  </si>
  <si>
    <t>5000159548496</t>
  </si>
  <si>
    <t>Bounty Mars Snickers Eisri, Snickers Eis</t>
  </si>
  <si>
    <t>€13,9/l</t>
  </si>
  <si>
    <t>Eisriegel</t>
  </si>
  <si>
    <t>8715700208602</t>
  </si>
  <si>
    <t>Heinz Bulls Eye 300ml, Original</t>
  </si>
  <si>
    <t>€7,63/l</t>
  </si>
  <si>
    <t>Heinz Bulls Eye</t>
  </si>
  <si>
    <t>8715700208626</t>
  </si>
  <si>
    <t>Heinz Bulls Eye 300ml, Steakhouse</t>
  </si>
  <si>
    <t>8715700208688</t>
  </si>
  <si>
    <t>Heinz Bulls Eye 300ml, Smokey Chipotle</t>
  </si>
  <si>
    <t>8715700208657</t>
  </si>
  <si>
    <t>Heinz Bulls Eye 300ml, Spicy Garlic</t>
  </si>
  <si>
    <t>8715700208664</t>
  </si>
  <si>
    <t>Heinz Bulls Eye 300ml, Honey</t>
  </si>
  <si>
    <t>4061462748059</t>
  </si>
  <si>
    <t>Chrysanthemen LongLife, weiß</t>
  </si>
  <si>
    <t>4061462748141</t>
  </si>
  <si>
    <t>Chrysanthemen LongLife, gelb</t>
  </si>
  <si>
    <t>4061462748394</t>
  </si>
  <si>
    <t>Chrysanthemen LongLife, rot</t>
  </si>
  <si>
    <t>4069365639689</t>
  </si>
  <si>
    <t>Chrysanthemen LongLife, zweifarbig</t>
  </si>
  <si>
    <t>4069365639696</t>
  </si>
  <si>
    <t>Chrysanthemen LongLife, gemischte Farbe</t>
  </si>
  <si>
    <t>4069365640104</t>
  </si>
  <si>
    <t>Chrysanthemen LongLife, rosa</t>
  </si>
  <si>
    <t>4061462826344</t>
  </si>
  <si>
    <t>BIO PNL Eiscreme/Fruchtsorbet_5, Vanille</t>
  </si>
  <si>
    <t>€6,98/l</t>
  </si>
  <si>
    <t>Bio Eis/Sorbet</t>
  </si>
  <si>
    <t>4061462826368</t>
  </si>
  <si>
    <t>BIO PNL Eiscreme/Fruchtsorbe, Schokolade</t>
  </si>
  <si>
    <t>4099498000254</t>
  </si>
  <si>
    <t>Billie Green Aufschnitt, Salami Klassik</t>
  </si>
  <si>
    <t>BILLIE GREEN</t>
  </si>
  <si>
    <t>€22,53/kg</t>
  </si>
  <si>
    <t>Billie Green Aufs.</t>
  </si>
  <si>
    <t>4099498000063</t>
  </si>
  <si>
    <t>Billie Green Aufschnitt, Salami Baguette</t>
  </si>
  <si>
    <t>€24,14/kg</t>
  </si>
  <si>
    <t>4061462879968</t>
  </si>
  <si>
    <t>TK Baguettes 6x125g, Speciale</t>
  </si>
  <si>
    <t>Pizza Baguettes</t>
  </si>
  <si>
    <t>4061462879975</t>
  </si>
  <si>
    <t>TK Baguettes 6x125g, Champignons</t>
  </si>
  <si>
    <t>4061462879999</t>
  </si>
  <si>
    <t>TK Baguettes 6x125g, Provence</t>
  </si>
  <si>
    <t>4061462880056</t>
  </si>
  <si>
    <t>TK Baguettes 6x125g, Salami</t>
  </si>
  <si>
    <t>8711327619470</t>
  </si>
  <si>
    <t>Cremissimo 825ml/900ml, Schokolade</t>
  </si>
  <si>
    <t>CREMISSIMO</t>
  </si>
  <si>
    <t>0,83 l</t>
  </si>
  <si>
    <t>€4,84/l</t>
  </si>
  <si>
    <t>Cremissimo</t>
  </si>
  <si>
    <t>8711327630895</t>
  </si>
  <si>
    <t>Cremissimo 825ml/900ml, Bourbonvanille</t>
  </si>
  <si>
    <t>4061462912191</t>
  </si>
  <si>
    <t>Premium High Protein Chips 60g, Paprika</t>
  </si>
  <si>
    <t>€29,83/kg</t>
  </si>
  <si>
    <t>Protein Chips 60g</t>
  </si>
  <si>
    <t>4061462912238</t>
  </si>
  <si>
    <t>Premium High Protein Ch, Sour Cream &amp; On</t>
  </si>
  <si>
    <t>4068706140440</t>
  </si>
  <si>
    <t>Hähn. Flügel XXL, Natur</t>
  </si>
  <si>
    <t>Hähn. Flügel XXL</t>
  </si>
  <si>
    <t>4068706093692</t>
  </si>
  <si>
    <t>Hähn. Flügel XXL, Gewuerzt</t>
  </si>
  <si>
    <t>Häh Flügel XXL gew</t>
  </si>
  <si>
    <t>8711327608887</t>
  </si>
  <si>
    <t>Magnum 6MP 580ml/600ml, Mandel</t>
  </si>
  <si>
    <t>€9,15/l</t>
  </si>
  <si>
    <t>Magnum 600ml</t>
  </si>
  <si>
    <t>8711327532359</t>
  </si>
  <si>
    <t>Magnum 6MP 580ml/600ml, Classic</t>
  </si>
  <si>
    <t>4061463048233</t>
  </si>
  <si>
    <t>Bayrische Dinkel-Nudeln, Schneckerl</t>
  </si>
  <si>
    <t>Dinkel-Nudeln</t>
  </si>
  <si>
    <t>4061463048240</t>
  </si>
  <si>
    <t>Bayrische Dinkel-Nudeln, Fusilli</t>
  </si>
  <si>
    <t>8000500166697</t>
  </si>
  <si>
    <t>Tic Tac T110 54g, Mint</t>
  </si>
  <si>
    <t>€36,85/kg</t>
  </si>
  <si>
    <t>Tic Tac 54g</t>
  </si>
  <si>
    <t>8000500164976</t>
  </si>
  <si>
    <t>Tic Tac T110 54g, Orange</t>
  </si>
  <si>
    <t>8000500341872</t>
  </si>
  <si>
    <t>Tic Tac T110 54g, Fruity Mix</t>
  </si>
  <si>
    <t>4015000969833</t>
  </si>
  <si>
    <t>WC Frisch Kraft Aktiv, Duftsp Lemon</t>
  </si>
  <si>
    <t>4 ea</t>
  </si>
  <si>
    <t>€1,12/ea</t>
  </si>
  <si>
    <t>WC Fr KA D L 4x50g</t>
  </si>
  <si>
    <t>4015000969949</t>
  </si>
  <si>
    <t>WC Frisch Kraft Aktiv, Blausp Chlor</t>
  </si>
  <si>
    <t>WC Fr KA B C 4x50g</t>
  </si>
  <si>
    <t>4015200036960</t>
  </si>
  <si>
    <t>WC Frisch Kraft Aktiv, Klorreicher</t>
  </si>
  <si>
    <t>WC Fr KA K K 4x50g</t>
  </si>
  <si>
    <t>4015200036977</t>
  </si>
  <si>
    <t>WC Frisch Kraft Aktiv, Blitzblanker</t>
  </si>
  <si>
    <t>WC Fr KA B B 4x50g</t>
  </si>
  <si>
    <t>4015200036991</t>
  </si>
  <si>
    <t>WC Frisch Kraft Aktiv, Dufte Dame</t>
  </si>
  <si>
    <t>WC Fr KA D D 4x50g</t>
  </si>
  <si>
    <t>4061463213150</t>
  </si>
  <si>
    <t>Bio PNL Dinkelpizza, Margherita</t>
  </si>
  <si>
    <t>€9,49/kg</t>
  </si>
  <si>
    <t>NNN Dinkelpizza</t>
  </si>
  <si>
    <t>4061463214911</t>
  </si>
  <si>
    <t>Bio PNL Dinkelpizza, Grillgemüse</t>
  </si>
  <si>
    <t>€9,06/kg</t>
  </si>
  <si>
    <t>4061463213211</t>
  </si>
  <si>
    <t>Bio PNL Dinkelpizza, Spinat-Knoblauc</t>
  </si>
  <si>
    <t>€8,93/kg</t>
  </si>
  <si>
    <t>40081076</t>
  </si>
  <si>
    <t>ORO di Parma Tomatenmark, 4-f, Klassisch</t>
  </si>
  <si>
    <t>Oro di Parma TMark</t>
  </si>
  <si>
    <t>4061458268899</t>
  </si>
  <si>
    <t>Salat-Menü Classic 350g, Hähnch.&amp;Hartkä.</t>
  </si>
  <si>
    <t>Salat-Menü 350g</t>
  </si>
  <si>
    <t>4061458268912</t>
  </si>
  <si>
    <t>Salat-Menü Classic 350g, Tom.&amp;Mozzarella</t>
  </si>
  <si>
    <t>4061458268936</t>
  </si>
  <si>
    <t>Salat-Menü Classic 350g, QuiSchiZiegenk.</t>
  </si>
  <si>
    <t>4061463395153</t>
  </si>
  <si>
    <t>TK Pasta Fertiggerichte, Lasgn Bolognese</t>
  </si>
  <si>
    <t>Pasta-Gerichte</t>
  </si>
  <si>
    <t>4061463395191</t>
  </si>
  <si>
    <t>TK Pasta Fertiggerichte, Lasgn Vegetable</t>
  </si>
  <si>
    <t>4061463395238</t>
  </si>
  <si>
    <t>TK Pasta Fertiggerichte, Cannell4Cheese</t>
  </si>
  <si>
    <t>4061463395252</t>
  </si>
  <si>
    <t>TK Pasta Fertiggerichte, TortelliniCrChe</t>
  </si>
  <si>
    <t>4061463583062</t>
  </si>
  <si>
    <t>Bio P Tomatensauce 325ml, Basilikum</t>
  </si>
  <si>
    <t>€6,12/l</t>
  </si>
  <si>
    <t>Bio Tomatensauce</t>
  </si>
  <si>
    <t>4061463583390</t>
  </si>
  <si>
    <t>Bio P Tomatensauce 325ml, Arrabiata</t>
  </si>
  <si>
    <t>4061463583413</t>
  </si>
  <si>
    <t>Bio P Tomatensauce 325m, Gemüse Parmesan</t>
  </si>
  <si>
    <t>4061458066785</t>
  </si>
  <si>
    <t>Kartoffelgerichte 400g, Bratk. Zwiebel</t>
  </si>
  <si>
    <t>Kartoffelgerichte</t>
  </si>
  <si>
    <t>4061458219631</t>
  </si>
  <si>
    <t>Fleischsalat 400g, mit Gurke</t>
  </si>
  <si>
    <t>Fleischsalat 400g</t>
  </si>
  <si>
    <t>4047247984935</t>
  </si>
  <si>
    <t>Fleischsalat 400g, ohne Gurke</t>
  </si>
  <si>
    <t>4002468194372</t>
  </si>
  <si>
    <t>Grünländer XXL, Chili Paprika</t>
  </si>
  <si>
    <t>GRÜNLÄNDER</t>
  </si>
  <si>
    <t>Grünländer XXL</t>
  </si>
  <si>
    <t>4002468194365</t>
  </si>
  <si>
    <t>Grünländer XXL, wuerzig</t>
  </si>
  <si>
    <t>4002468193610</t>
  </si>
  <si>
    <t>Grünländer XXL, Mild und Nussig</t>
  </si>
  <si>
    <t>4002468230810</t>
  </si>
  <si>
    <t>Grünländer XXL, Cremig</t>
  </si>
  <si>
    <t>4061463690333</t>
  </si>
  <si>
    <t>Flüssigseife Nachfüllpack, Milch &amp; Honig</t>
  </si>
  <si>
    <t>Flüssgseife NFP 2L</t>
  </si>
  <si>
    <t>4061463690449</t>
  </si>
  <si>
    <t>Flüssigseife Nachfüllpack 2L, Olive</t>
  </si>
  <si>
    <t>4061463690487</t>
  </si>
  <si>
    <t>Flüssigseife Nachfüllpack 2L, Soft Care</t>
  </si>
  <si>
    <t>4008100169364</t>
  </si>
  <si>
    <t>Oro di Parma org. Tom., stück Basilikum</t>
  </si>
  <si>
    <t>Bio Tomaten</t>
  </si>
  <si>
    <t>4061463301079</t>
  </si>
  <si>
    <t>Salat-Menü Vielfalt 350g, Thunfisch</t>
  </si>
  <si>
    <t>4061463301093</t>
  </si>
  <si>
    <t>Salat-Menü Vielfalt 350, Pasta mPullPork</t>
  </si>
  <si>
    <t>4061463301123</t>
  </si>
  <si>
    <t>Salat-Menü Vielfalt 350, Lins. + Hähnch.</t>
  </si>
  <si>
    <t>4061463301147</t>
  </si>
  <si>
    <t>Salat-Menü Vielfalt 350g, Pasta m. Garn.</t>
  </si>
  <si>
    <t>4061463766618</t>
  </si>
  <si>
    <t>Sushi Maki Mix 120g, Lachs</t>
  </si>
  <si>
    <t>Sushi Maki Mix</t>
  </si>
  <si>
    <t>4061463794086</t>
  </si>
  <si>
    <t>Sushi Maki Mix 120g, Gurke</t>
  </si>
  <si>
    <t>4061463794208</t>
  </si>
  <si>
    <t>Sushi Maki Mix 120g, Avocado</t>
  </si>
  <si>
    <t>4001242105917</t>
  </si>
  <si>
    <t>Chio Tortillas 110g, Nacho Cheese</t>
  </si>
  <si>
    <t>CHIO</t>
  </si>
  <si>
    <t>€9/kg</t>
  </si>
  <si>
    <t>Chio Tortill. 110g</t>
  </si>
  <si>
    <t>4001242105931</t>
  </si>
  <si>
    <t>Chio Tortillas 110g, Wild Paprika</t>
  </si>
  <si>
    <t>4001242105900</t>
  </si>
  <si>
    <t>Chio Tortillas 110g, Hot Chili</t>
  </si>
  <si>
    <t>4001242106297</t>
  </si>
  <si>
    <t>Chio Tortillas 110g, Scharfe Soße</t>
  </si>
  <si>
    <t>4061458138710</t>
  </si>
  <si>
    <t>Grünkohlpfanne/Kohlrabi-P, mit Mettwurst</t>
  </si>
  <si>
    <t>€3,82/kg</t>
  </si>
  <si>
    <t>Grünk_Kohlr.Pfanne</t>
  </si>
  <si>
    <t>4009900544177</t>
  </si>
  <si>
    <t>Extra Prof. White, Himbeere Granat</t>
  </si>
  <si>
    <t>€49,29/kg</t>
  </si>
  <si>
    <t>Extra Prof. White</t>
  </si>
  <si>
    <t>4009900543989</t>
  </si>
  <si>
    <t>Extra Prof. White, Extra Weiss</t>
  </si>
  <si>
    <t>4009900544078</t>
  </si>
  <si>
    <t>Extra Prof. White, Citrus</t>
  </si>
  <si>
    <t>5000159472852</t>
  </si>
  <si>
    <t>Balisto 8 pack, Korn</t>
  </si>
  <si>
    <t>BALISTO</t>
  </si>
  <si>
    <t>€20,2/kg</t>
  </si>
  <si>
    <t>Balisto 8er</t>
  </si>
  <si>
    <t>5000159474818</t>
  </si>
  <si>
    <t>Balisto 8 pack, Museli</t>
  </si>
  <si>
    <t>5000159474856</t>
  </si>
  <si>
    <t>Balisto 8 pack, Yobbery</t>
  </si>
  <si>
    <t>4260033055415</t>
  </si>
  <si>
    <t>BaWü Bio-Blütenhonig 500g, Blueten</t>
  </si>
  <si>
    <t>BW Bio-Honig 500g</t>
  </si>
  <si>
    <t>4260033055422</t>
  </si>
  <si>
    <t>BaWü Bio-Blütenhonig 500g, Sommerblüte</t>
  </si>
  <si>
    <t>4061463823755</t>
  </si>
  <si>
    <t>Baguette Salami 100g HF3, Classic</t>
  </si>
  <si>
    <t>Baguette Salami</t>
  </si>
  <si>
    <t>5053990127726</t>
  </si>
  <si>
    <t>Pringles 165g, Original</t>
  </si>
  <si>
    <t>PRINGLES</t>
  </si>
  <si>
    <t>€15,09/kg</t>
  </si>
  <si>
    <t>Pringles 165g</t>
  </si>
  <si>
    <t>5053990127740</t>
  </si>
  <si>
    <t>Pringles 165g, Sour Cr &amp; Onion</t>
  </si>
  <si>
    <t>5053990162413</t>
  </si>
  <si>
    <t>Pringles 165g, Classic Paprika</t>
  </si>
  <si>
    <t>5053990127665</t>
  </si>
  <si>
    <t>Pringles 165g, Hot &amp; Spicy</t>
  </si>
  <si>
    <t>5053990175123</t>
  </si>
  <si>
    <t>Pringles 165g, Sweet Paprika</t>
  </si>
  <si>
    <t>4061463826886</t>
  </si>
  <si>
    <t>Italienische Art</t>
  </si>
  <si>
    <t>Pfannengemüse 750g</t>
  </si>
  <si>
    <t>4061463826985</t>
  </si>
  <si>
    <t>Asiatische Art</t>
  </si>
  <si>
    <t>4061463827074</t>
  </si>
  <si>
    <t>Feinschmecker Art</t>
  </si>
  <si>
    <t>4061463827210</t>
  </si>
  <si>
    <t>Kalifornische Art</t>
  </si>
  <si>
    <t>4061463828866</t>
  </si>
  <si>
    <t>Mediterrane Art</t>
  </si>
  <si>
    <t>Bio Gemüsepfanne</t>
  </si>
  <si>
    <t>4061463829771</t>
  </si>
  <si>
    <t>Französische Art</t>
  </si>
  <si>
    <t>4061463829382</t>
  </si>
  <si>
    <t>4061463829672</t>
  </si>
  <si>
    <t>Wintergenuss</t>
  </si>
  <si>
    <t>4061459679366</t>
  </si>
  <si>
    <t>Croissants, Klassik</t>
  </si>
  <si>
    <t>4061459707205</t>
  </si>
  <si>
    <t>Croissants, Schokolade</t>
  </si>
  <si>
    <t>0,81 kg</t>
  </si>
  <si>
    <t>€4,93/kg</t>
  </si>
  <si>
    <t>4061459538342</t>
  </si>
  <si>
    <t>Croissants, Aprikose</t>
  </si>
  <si>
    <t>6001495062577</t>
  </si>
  <si>
    <t>Amarula, Amarula Cream</t>
  </si>
  <si>
    <t>AMARULA</t>
  </si>
  <si>
    <t>Amarula</t>
  </si>
  <si>
    <t>4061463338426</t>
  </si>
  <si>
    <t>BIO PNL Griechische Oli, Mix grün/Kalama</t>
  </si>
  <si>
    <t>Bio Oliven marin.</t>
  </si>
  <si>
    <t>4061463352705</t>
  </si>
  <si>
    <t>BIO PNL Griechische Oli, Kalamata entst.</t>
  </si>
  <si>
    <t>4061459866032</t>
  </si>
  <si>
    <t>American Style Cookies, Klassik</t>
  </si>
  <si>
    <t>4068706108679</t>
  </si>
  <si>
    <t>Cachet Cl Knusperk. 150, Geflügel &amp; Käse</t>
  </si>
  <si>
    <t>Knusperkissen 150g</t>
  </si>
  <si>
    <t>4068706108662</t>
  </si>
  <si>
    <t>Cachet Cl Knusperk. 150g, Rind</t>
  </si>
  <si>
    <t>4068706108686</t>
  </si>
  <si>
    <t>Cachet Cl Knusperk. 150g, Lachs</t>
  </si>
  <si>
    <t>8006220001669</t>
  </si>
  <si>
    <t>Mionetto 750ml, Trocken</t>
  </si>
  <si>
    <t>Mionetto 750ml</t>
  </si>
  <si>
    <t>4061461658496</t>
  </si>
  <si>
    <t>Bio PNL Quark 250g, Magerstufe</t>
  </si>
  <si>
    <t>€4,6/kg</t>
  </si>
  <si>
    <t>Bio PNL Quark 250g</t>
  </si>
  <si>
    <t>3449851328005</t>
  </si>
  <si>
    <t>Aoste Stickado, Classique 70g</t>
  </si>
  <si>
    <t>AOSTE</t>
  </si>
  <si>
    <t>€25,57/kg</t>
  </si>
  <si>
    <t>Aoste Stickado</t>
  </si>
  <si>
    <t>3449851353007</t>
  </si>
  <si>
    <t>Aoste Stickado, Pikanto 70g</t>
  </si>
  <si>
    <t>3449851336000</t>
  </si>
  <si>
    <t>Aoste Stickado, Walnuss 70g</t>
  </si>
  <si>
    <t>3449865384769</t>
  </si>
  <si>
    <t>Aoste Stickado, Hähnchen 60g</t>
  </si>
  <si>
    <t>4061461873745</t>
  </si>
  <si>
    <t>Bio NL Joghurt 500g, 1.8% Fett</t>
  </si>
  <si>
    <t>Bio-Joghurt 500g</t>
  </si>
  <si>
    <t>4061461873769</t>
  </si>
  <si>
    <t>Bio NL Joghurt 500g, 3,8% Fett</t>
  </si>
  <si>
    <t>4061459997170</t>
  </si>
  <si>
    <t>GL: Bio Junge Bohnen</t>
  </si>
  <si>
    <t>Bio Gemüsesortim.</t>
  </si>
  <si>
    <t>4061459997217</t>
  </si>
  <si>
    <t>GL: Bio Broccoli</t>
  </si>
  <si>
    <t>4061459997279</t>
  </si>
  <si>
    <t>GL: Bio  Suppengemüse</t>
  </si>
  <si>
    <t>4061459998399</t>
  </si>
  <si>
    <t>GL: Bio-Gemüsemix</t>
  </si>
  <si>
    <t>4061459986181</t>
  </si>
  <si>
    <t>Tomate Frito Spezialitäten, Zwiebeln</t>
  </si>
  <si>
    <t>€3,44/kg</t>
  </si>
  <si>
    <t>Tomate Frito Spez</t>
  </si>
  <si>
    <t>4061459986204</t>
  </si>
  <si>
    <t>Tomate Frito Spezialitäten, Knoblauch</t>
  </si>
  <si>
    <t>4061459986907</t>
  </si>
  <si>
    <t>Tomate Frito Spezialitäten, Paprika</t>
  </si>
  <si>
    <t>4061459981841</t>
  </si>
  <si>
    <t>Bio Kaisergemüse</t>
  </si>
  <si>
    <t>Bio Gemüsesortim.A</t>
  </si>
  <si>
    <t>4061459982428</t>
  </si>
  <si>
    <t>Bio Blattspinat</t>
  </si>
  <si>
    <t>4061459983791</t>
  </si>
  <si>
    <t>Bio Junge Erbsen</t>
  </si>
  <si>
    <t>4061459983968</t>
  </si>
  <si>
    <t>Bio Blumenkohl</t>
  </si>
  <si>
    <t>4061461558178</t>
  </si>
  <si>
    <t>TK Bio-Garnelen sortiert, White Tiger</t>
  </si>
  <si>
    <t>€19,51/kg</t>
  </si>
  <si>
    <t>Bio Garnelen</t>
  </si>
  <si>
    <t>4061461559045</t>
  </si>
  <si>
    <t>TK Bio-Garnelen sortiert, Black Tiger</t>
  </si>
  <si>
    <t>€24,39/kg</t>
  </si>
  <si>
    <t>4061461582982</t>
  </si>
  <si>
    <t>Weichk. Minitorte 50% Fett 150g, Wuerzig</t>
  </si>
  <si>
    <t>Weichkäse Mini</t>
  </si>
  <si>
    <t>4061461583002</t>
  </si>
  <si>
    <t>Weichk. Minitorte 50% Fett 150g, Pffefer</t>
  </si>
  <si>
    <t>4061461583026</t>
  </si>
  <si>
    <t>Weichk. Minitorte 50% Fett 150g, Natur</t>
  </si>
  <si>
    <t>4061461583040</t>
  </si>
  <si>
    <t>Weichk. Minitorte 50% Fett 150g, Blau</t>
  </si>
  <si>
    <t>4061461580940</t>
  </si>
  <si>
    <t>Barista Special Edition 1, Barista Crema</t>
  </si>
  <si>
    <t>Barista 1 kg</t>
  </si>
  <si>
    <t>4061461581008</t>
  </si>
  <si>
    <t>Barista Special Edition 1kg, Espresso</t>
  </si>
  <si>
    <t>4061461612443</t>
  </si>
  <si>
    <t>Hygiene-Einlagen Doppelpack, Normal</t>
  </si>
  <si>
    <t>Hygiene Einl. DP</t>
  </si>
  <si>
    <t>4061461614041</t>
  </si>
  <si>
    <t>Hygiene-Einlagen Doppelpack, Extra</t>
  </si>
  <si>
    <t>4061459844313</t>
  </si>
  <si>
    <t>BIO NL Garnelen, Party Garnelen</t>
  </si>
  <si>
    <t>BIO NL Garnelen</t>
  </si>
  <si>
    <t>4061459844498</t>
  </si>
  <si>
    <t>BIO NL Garnelen, Party Crevetten</t>
  </si>
  <si>
    <t>4061461667634</t>
  </si>
  <si>
    <t>Hygiene-Slipeinlagen, Ultra Mini Plus</t>
  </si>
  <si>
    <t>Hygiene Slipeinl.</t>
  </si>
  <si>
    <t>4061461668747</t>
  </si>
  <si>
    <t>Hygiene-Slipeinlagen, Ultra Mini</t>
  </si>
  <si>
    <t>4061461680237</t>
  </si>
  <si>
    <t>Maxi Binden, Normal</t>
  </si>
  <si>
    <t>4061461680428</t>
  </si>
  <si>
    <t>Maxi Binden, Night</t>
  </si>
  <si>
    <t>4061461683771</t>
  </si>
  <si>
    <t>Erdnuss Protein Riegel, W Choc Sal Pean</t>
  </si>
  <si>
    <t>€25,87/kg</t>
  </si>
  <si>
    <t>Erdnuss Protein Ri</t>
  </si>
  <si>
    <t>4061461683818</t>
  </si>
  <si>
    <t>Erdnuss Protein Riegel, Dark Choc Peanu</t>
  </si>
  <si>
    <t>4061461686406</t>
  </si>
  <si>
    <t>Ultra Binden, Normal Wings</t>
  </si>
  <si>
    <t>Ultra Binden</t>
  </si>
  <si>
    <t>4061461686451</t>
  </si>
  <si>
    <t>Ultra Binden, Super Wings</t>
  </si>
  <si>
    <t>4061461720346</t>
  </si>
  <si>
    <t>Slipeinlagen, Normal</t>
  </si>
  <si>
    <t>Slipeinlagen</t>
  </si>
  <si>
    <t>4061461723774</t>
  </si>
  <si>
    <t>Slipeinlagen, Normal Scented</t>
  </si>
  <si>
    <t>4061461723798</t>
  </si>
  <si>
    <t>Slipeinlagen, Large</t>
  </si>
  <si>
    <t>4061461781811</t>
  </si>
  <si>
    <t>Bio-PNL Pesto 130g, Genovese</t>
  </si>
  <si>
    <t>Bio-Pesto 130g</t>
  </si>
  <si>
    <t>4061461777241</t>
  </si>
  <si>
    <t>Bio-PNL Pesto 130g, Rosso</t>
  </si>
  <si>
    <t>4061461776732</t>
  </si>
  <si>
    <t>Bio PNL Rotkohl/Sauerkraut, Rotkohl</t>
  </si>
  <si>
    <t>0,52 kne</t>
  </si>
  <si>
    <t>€2,29/kne</t>
  </si>
  <si>
    <t>Bio Rotk./Sauerkr.</t>
  </si>
  <si>
    <t>4061461776756</t>
  </si>
  <si>
    <t>Bio PNL Rotkohl/Sauerkraut, Sauerkraut</t>
  </si>
  <si>
    <t>4061461879235</t>
  </si>
  <si>
    <t>Bio PNL Suppen, Tomate</t>
  </si>
  <si>
    <t>NNN Suppe</t>
  </si>
  <si>
    <t>4061461879273</t>
  </si>
  <si>
    <t>Bio PNL Suppen, Karotte-Ingwer</t>
  </si>
  <si>
    <t>4061461938239</t>
  </si>
  <si>
    <t>Tampons, Normal</t>
  </si>
  <si>
    <t>Tampons</t>
  </si>
  <si>
    <t>5099873026076</t>
  </si>
  <si>
    <t>Jack Daniel's RTD Dose 330ml, Cola</t>
  </si>
  <si>
    <t>JACK DANIEL'S</t>
  </si>
  <si>
    <t>Jack Daniels Dose</t>
  </si>
  <si>
    <t>4061462016578</t>
  </si>
  <si>
    <t>Blauschimmelkaese 200g, Bluecheese Blue</t>
  </si>
  <si>
    <t>4061462016615</t>
  </si>
  <si>
    <t>Blauschimmelkaese 200g, BlueCheese White</t>
  </si>
  <si>
    <t>4069365127872</t>
  </si>
  <si>
    <t>BIO PNL Shot 95ml, IngwMangPas</t>
  </si>
  <si>
    <t>€12,53/l</t>
  </si>
  <si>
    <t>Bio Shot 95ml</t>
  </si>
  <si>
    <t>4069365127919</t>
  </si>
  <si>
    <t>BIO PNL Shot 95ml, IngwHeidBro</t>
  </si>
  <si>
    <t>4061462070402</t>
  </si>
  <si>
    <t>Bio PNL Reibekaese 150g, Gratinkäse</t>
  </si>
  <si>
    <t>Bio NL Reibekaese</t>
  </si>
  <si>
    <t>4061461397036</t>
  </si>
  <si>
    <t>Bio PNL Reibekaese 150g, Emmentaler</t>
  </si>
  <si>
    <t>4061462074936</t>
  </si>
  <si>
    <t>Hauchfeine Scheiben 100g, Maasdamer</t>
  </si>
  <si>
    <t>Hauchf. Scheiben</t>
  </si>
  <si>
    <t>4061462071300</t>
  </si>
  <si>
    <t>Hauchfeine Scheiben 100g, Gouda</t>
  </si>
  <si>
    <t>4061462084256</t>
  </si>
  <si>
    <t>BIO P Das Pure 300g, Natur</t>
  </si>
  <si>
    <t>NNN Das Pure</t>
  </si>
  <si>
    <t>4061462084454</t>
  </si>
  <si>
    <t>BIO P Das Pure 300g, Karotte/Walnuss</t>
  </si>
  <si>
    <t>4061463963406</t>
  </si>
  <si>
    <t>Bio NL Naturjoghurt 1kg, 1.8% Fett</t>
  </si>
  <si>
    <t>Bio-Joghurt 1kg</t>
  </si>
  <si>
    <t>4061463969071</t>
  </si>
  <si>
    <t>Bio NL Naturjoghurt 1kg, 3.8% Fett</t>
  </si>
  <si>
    <t>4061462115745</t>
  </si>
  <si>
    <t>BIO PNL Hülsenfrüchte, Kichererbse</t>
  </si>
  <si>
    <t>€6,77/kne</t>
  </si>
  <si>
    <t>BIO PLN Hülsenfr.</t>
  </si>
  <si>
    <t>4061462115936</t>
  </si>
  <si>
    <t>BIO PNL Hülsenfrüchte, Gartenerbse</t>
  </si>
  <si>
    <t>€6,48/kne</t>
  </si>
  <si>
    <t>4061459377118</t>
  </si>
  <si>
    <t>BIO PNL Hülsenfrüchte, Belugalinse</t>
  </si>
  <si>
    <t>4061462246746</t>
  </si>
  <si>
    <t>Bio P Tempeh, Natur</t>
  </si>
  <si>
    <t>Bio P Tempeh</t>
  </si>
  <si>
    <t>4061462246760</t>
  </si>
  <si>
    <t>Bio P Tempeh, Curry</t>
  </si>
  <si>
    <t>4061462247538</t>
  </si>
  <si>
    <t>Prem Ostereier, VM Trüffel</t>
  </si>
  <si>
    <t>Prem Ostereier</t>
  </si>
  <si>
    <t>4061462247552</t>
  </si>
  <si>
    <t>Prem Ostereier, Knusper HN Tr.</t>
  </si>
  <si>
    <t>4061462247576</t>
  </si>
  <si>
    <t>Prem Ostereier, Milch HN</t>
  </si>
  <si>
    <t>4061462256936</t>
  </si>
  <si>
    <t>Bio PNL Fruchtjoghurt 250g, Mango</t>
  </si>
  <si>
    <t>Bio PNL FruJo. 250</t>
  </si>
  <si>
    <t>4061462256950</t>
  </si>
  <si>
    <t>Bio PNL Fruchtjoghurt 250g, Beerenmix</t>
  </si>
  <si>
    <t>4061462256967</t>
  </si>
  <si>
    <t>Bio PNL Fruchtjoghurt 250, Pfirs.-Marac.</t>
  </si>
  <si>
    <t>4061462256363</t>
  </si>
  <si>
    <t>Prem Mini Ostereier, VM Trüffel</t>
  </si>
  <si>
    <t>Mini Ostereier</t>
  </si>
  <si>
    <t>4061462256387</t>
  </si>
  <si>
    <t>Prem Mini Ostereier, Cremige HN Tr.</t>
  </si>
  <si>
    <t>4061462256424</t>
  </si>
  <si>
    <t>Prem Mini Ostereier, Weisse Schoko</t>
  </si>
  <si>
    <t>4061462256448</t>
  </si>
  <si>
    <t>Prem Mini Ostereier, VM</t>
  </si>
  <si>
    <t>4061462279478</t>
  </si>
  <si>
    <t>Süße Mahlzeiten, Milchreis</t>
  </si>
  <si>
    <t>Süße Mahlzeiten</t>
  </si>
  <si>
    <t>4061462279096</t>
  </si>
  <si>
    <t>Sardellen Mix, gestreckt</t>
  </si>
  <si>
    <t>€29,89/kg</t>
  </si>
  <si>
    <t>Sardellen</t>
  </si>
  <si>
    <t>4061462279126</t>
  </si>
  <si>
    <t>Sardellen Mix, gerollt</t>
  </si>
  <si>
    <t>4061462282362</t>
  </si>
  <si>
    <t>BIO NL Zitronen-/Orangen, Zitronenschale</t>
  </si>
  <si>
    <t>€85/kg</t>
  </si>
  <si>
    <t>Zit.-/Ora.schale</t>
  </si>
  <si>
    <t>4061462347771</t>
  </si>
  <si>
    <t>Bio PNL Sauerkonserven, Karottensalat</t>
  </si>
  <si>
    <t>Bio Sauerkonserven</t>
  </si>
  <si>
    <t>4061462347788</t>
  </si>
  <si>
    <t>Bio PNL Sauerkonserven, Rote Beete</t>
  </si>
  <si>
    <t>€4,5/kne</t>
  </si>
  <si>
    <t>4061462347795</t>
  </si>
  <si>
    <t>Bio PNL Sauerkonserven, Selleriesalat</t>
  </si>
  <si>
    <t>7613287475374</t>
  </si>
  <si>
    <t>Felix SGWEA 40x85g, Gesch. vom Land</t>
  </si>
  <si>
    <t>FELIX</t>
  </si>
  <si>
    <t>3,4 kg</t>
  </si>
  <si>
    <t>Felix SGWEA 40x85g</t>
  </si>
  <si>
    <t>4061462456749</t>
  </si>
  <si>
    <t>Katze Nass 100g, Seelachspastete</t>
  </si>
  <si>
    <t>Cachet Cl 100g</t>
  </si>
  <si>
    <t>4061462456763</t>
  </si>
  <si>
    <t>Katze Nass 100g, Rinderpastete</t>
  </si>
  <si>
    <t>4061462456787</t>
  </si>
  <si>
    <t>Katze Nass 100g, Hühnerpastete</t>
  </si>
  <si>
    <t>4061462456800</t>
  </si>
  <si>
    <t>Katze Nass 100g, Kalbsragout</t>
  </si>
  <si>
    <t>4061462460968</t>
  </si>
  <si>
    <t>Premium Katze Nass 85g, Kalbspastete</t>
  </si>
  <si>
    <t>CACHET PREMIUM</t>
  </si>
  <si>
    <t>Katzenfutter 85g</t>
  </si>
  <si>
    <t>4061462461002</t>
  </si>
  <si>
    <t>Premium Katze Nass 85g, Putenpastete</t>
  </si>
  <si>
    <t>4061462475085</t>
  </si>
  <si>
    <t>Premium Katze Nass 205g, Fischgelee</t>
  </si>
  <si>
    <t>€3,37/kg</t>
  </si>
  <si>
    <t>Katzendosenf. 205g</t>
  </si>
  <si>
    <t>4061462475115</t>
  </si>
  <si>
    <t>Premium Katze Nass 205g, Huhn Ente gelee</t>
  </si>
  <si>
    <t>4061462475122</t>
  </si>
  <si>
    <t>Premium Katze Nass 205g, Rind Huhn pate</t>
  </si>
  <si>
    <t>4061462893803</t>
  </si>
  <si>
    <t>Premium Katze Nass 205g, Rind Pute Huhn</t>
  </si>
  <si>
    <t>4061462485244</t>
  </si>
  <si>
    <t>Premium Hund Nass 150g, Rinderpastete</t>
  </si>
  <si>
    <t>Hundefutter 150g</t>
  </si>
  <si>
    <t>4061462499029</t>
  </si>
  <si>
    <t>Classic Hund Nass 300g, Rind &amp; Leber pa</t>
  </si>
  <si>
    <t>Hundefutter 300g</t>
  </si>
  <si>
    <t>4061462499043</t>
  </si>
  <si>
    <t>Classic Hund Nass 300g, Huhn mit Reis</t>
  </si>
  <si>
    <t>4061462499067</t>
  </si>
  <si>
    <t>Classic Hund Nass 300g, Kalb &amp; gemuse</t>
  </si>
  <si>
    <t>4061462499081</t>
  </si>
  <si>
    <t>Classic Hund Nass 300g, Geflügel &amp; Rind</t>
  </si>
  <si>
    <t>4061462499104</t>
  </si>
  <si>
    <t>Classic Hund Nass 300g, 5 Fleischvarian</t>
  </si>
  <si>
    <t>4061462500886</t>
  </si>
  <si>
    <t>Katze Nass 415g, Seelachs MSC</t>
  </si>
  <si>
    <t>€1,33/kg</t>
  </si>
  <si>
    <t>Cachet Cl 415g</t>
  </si>
  <si>
    <t>4061462501050</t>
  </si>
  <si>
    <t>Katze Nass 415g, Huhn</t>
  </si>
  <si>
    <t>4061462501098</t>
  </si>
  <si>
    <t>Katze Nass 415g, Rind</t>
  </si>
  <si>
    <t>4061462501111</t>
  </si>
  <si>
    <t>Katze Nass 415g, Kalb</t>
  </si>
  <si>
    <t>4059779069011</t>
  </si>
  <si>
    <t>Badekugel Mit Spielfigur, Einhorn</t>
  </si>
  <si>
    <t>CRAZE</t>
  </si>
  <si>
    <t>10-Kleinkinderspielzeug</t>
  </si>
  <si>
    <t>Badekugeln</t>
  </si>
  <si>
    <t>4059779069004</t>
  </si>
  <si>
    <t>Badekugel Mit Spielfigur, Dino</t>
  </si>
  <si>
    <t>Badekugel Mit Spielfigur, Beach Fun</t>
  </si>
  <si>
    <t>4059779069028</t>
  </si>
  <si>
    <t>Badekugel Mit Spielfigur, Space</t>
  </si>
  <si>
    <t>4061462509742</t>
  </si>
  <si>
    <t>Premium Hund Nass 400g, Rind</t>
  </si>
  <si>
    <t>Hundefutter 400g</t>
  </si>
  <si>
    <t>4061462509766</t>
  </si>
  <si>
    <t>Premium Hund Nass 400g, Huhn</t>
  </si>
  <si>
    <t>4061462509780</t>
  </si>
  <si>
    <t>Premium Hund Nass 400g, Herz &amp; Geflügel</t>
  </si>
  <si>
    <t>4061462514685</t>
  </si>
  <si>
    <t>Katze Nass 12x100g, Fleisch in Soße</t>
  </si>
  <si>
    <t>Katzenf. 12x100g</t>
  </si>
  <si>
    <t>4061462514920</t>
  </si>
  <si>
    <t>Katze Nass 12x100g, Fisch in Soße</t>
  </si>
  <si>
    <t>4061458007955</t>
  </si>
  <si>
    <t>Katze Nass 12x100g, Fisch &amp; Fleisch</t>
  </si>
  <si>
    <t>4061462519574</t>
  </si>
  <si>
    <t>Wild Roots Hund Nass 400g, Pferd</t>
  </si>
  <si>
    <t>ROMEO WILD ROOTS</t>
  </si>
  <si>
    <t>WR Hund nass 400g</t>
  </si>
  <si>
    <t>4061462519598</t>
  </si>
  <si>
    <t>Wild Roots Hund Nass 400g, Huhn&amp;Lachs</t>
  </si>
  <si>
    <t>4061462519604</t>
  </si>
  <si>
    <t>Wild Roots Hund Nass 400g, Rind &amp; Wild</t>
  </si>
  <si>
    <t>4061462519079</t>
  </si>
  <si>
    <t>FruitJoghurt 1 kg, Stracciatella</t>
  </si>
  <si>
    <t>Fruchtjoghurt 1kg</t>
  </si>
  <si>
    <t>4061462519277</t>
  </si>
  <si>
    <t>FruitJoghurt 1 kg, Pfirsich-Passio</t>
  </si>
  <si>
    <t>4061462519291</t>
  </si>
  <si>
    <t>FruitJoghurt 1 kg, Erdbeere</t>
  </si>
  <si>
    <t>4061462519314</t>
  </si>
  <si>
    <t>FruitJoghurt 1 kg, Kirsche</t>
  </si>
  <si>
    <t>4061462519338</t>
  </si>
  <si>
    <t>FruitJoghurt 1 kg, Vanille</t>
  </si>
  <si>
    <t>4061462522727</t>
  </si>
  <si>
    <t>Classic Hund Nass 1.24kg, Rind in Soße</t>
  </si>
  <si>
    <t>ROMEO CLASSIC</t>
  </si>
  <si>
    <t>1,24 kg</t>
  </si>
  <si>
    <t>€1,2/kg</t>
  </si>
  <si>
    <t>Hundefutter 1,24kg</t>
  </si>
  <si>
    <t>4061462522802</t>
  </si>
  <si>
    <t>Classic Hund Nass 1.24k, Geflügel in Soß</t>
  </si>
  <si>
    <t>4061462892103</t>
  </si>
  <si>
    <t>Classic Hund Nass 1.24kg, Kalb in Soß</t>
  </si>
  <si>
    <t>4061462532436</t>
  </si>
  <si>
    <t>Bio PNL vegane Mayo, Klassik</t>
  </si>
  <si>
    <t>0,16 l</t>
  </si>
  <si>
    <t>€9,31/l</t>
  </si>
  <si>
    <t>Bio vegane Mayo</t>
  </si>
  <si>
    <t>4061462543241</t>
  </si>
  <si>
    <t>Premium Katze Nass 415g, Pute und Wild</t>
  </si>
  <si>
    <t>Pr. Katzenf. 415g</t>
  </si>
  <si>
    <t>4061462543265</t>
  </si>
  <si>
    <t>Premium Katze Nass 415g, MSC Seelachs</t>
  </si>
  <si>
    <t>4061462543296</t>
  </si>
  <si>
    <t>Premium Katze Nass 415g, Huhn&amp;Rind</t>
  </si>
  <si>
    <t>4061462543319</t>
  </si>
  <si>
    <t>Premium Katze Nass 415g, Huhn&amp;Karotte</t>
  </si>
  <si>
    <t>4061462604263</t>
  </si>
  <si>
    <t>Express Rice flavoured 250g, Mediterran</t>
  </si>
  <si>
    <t>Express Reis fl.</t>
  </si>
  <si>
    <t>4061462604393</t>
  </si>
  <si>
    <t>Express Rice flavoured 250g, Griechisch</t>
  </si>
  <si>
    <t>4061462604935</t>
  </si>
  <si>
    <t>Express Rice flavoured 250g, Mexikanisch</t>
  </si>
  <si>
    <t>4061462634895</t>
  </si>
  <si>
    <t>Bockwurst/Krakauer HF3 800g, Bockwurst</t>
  </si>
  <si>
    <t>Bockw./Krak. 800g</t>
  </si>
  <si>
    <t>4061462634901</t>
  </si>
  <si>
    <t>Bockwurst/Krakauer HF3 800g, Krakauer</t>
  </si>
  <si>
    <t>4061462636332</t>
  </si>
  <si>
    <t>Gourmet Pfirsiche/Birne, Pfirsich Cinnam</t>
  </si>
  <si>
    <t>0,33 kne</t>
  </si>
  <si>
    <t>€6,94/kne</t>
  </si>
  <si>
    <t>Gourm. Pfir./Bir.</t>
  </si>
  <si>
    <t>4061462636356</t>
  </si>
  <si>
    <t>Gourmet Pfirsiche/Birne, Pfirsich Vanill</t>
  </si>
  <si>
    <t>4061462636417</t>
  </si>
  <si>
    <t>Gourmet Pfirsiche/Birnen, Birne Vanilla</t>
  </si>
  <si>
    <t>4061462657634</t>
  </si>
  <si>
    <t>Premium Zahnbürste, Extra Weich</t>
  </si>
  <si>
    <t>DENTITEX</t>
  </si>
  <si>
    <t>Premium Zahnbürste</t>
  </si>
  <si>
    <t>4061462657665</t>
  </si>
  <si>
    <t>Premium Zahnbürste, Medium</t>
  </si>
  <si>
    <t>4061462660405</t>
  </si>
  <si>
    <t>Feiner Genuss 150g, Hähnbr.gebacken</t>
  </si>
  <si>
    <t>Hähnbr.gebacken</t>
  </si>
  <si>
    <t>4061462660443</t>
  </si>
  <si>
    <t>Feiner Genuss 150g, Hähnbr. Paprika</t>
  </si>
  <si>
    <t>Hähnbr. Paprika</t>
  </si>
  <si>
    <t>4061462660467</t>
  </si>
  <si>
    <t>Feiner Genuss 150g, Hähnbr. Curry</t>
  </si>
  <si>
    <t>Hähnbr. Curry</t>
  </si>
  <si>
    <t>4061462656392</t>
  </si>
  <si>
    <t>Basic Zahnbürste, Medium</t>
  </si>
  <si>
    <t>Zahnbürsten</t>
  </si>
  <si>
    <t>4061462667091</t>
  </si>
  <si>
    <t>Protein Coffee Pulver 39, Coffee Classic</t>
  </si>
  <si>
    <t>€32,03/kg</t>
  </si>
  <si>
    <t>Protein Coffee 390</t>
  </si>
  <si>
    <t>4061462667213</t>
  </si>
  <si>
    <t>Protein Coffee Pulver 3, Hazelnut Macchi</t>
  </si>
  <si>
    <t>4061462701665</t>
  </si>
  <si>
    <t>Premium Weichspueler Vegan, Nordic Fresh</t>
  </si>
  <si>
    <t>€1,5/l</t>
  </si>
  <si>
    <t>Prem. Weichsp.1,5L</t>
  </si>
  <si>
    <t>4061462701528</t>
  </si>
  <si>
    <t>Premium Weichspueler Vegan 1,  Sensitive</t>
  </si>
  <si>
    <t>8001665727488</t>
  </si>
  <si>
    <t>Rana Tortelloni 250g, Tom.-Mozzarella</t>
  </si>
  <si>
    <t>GIOVANNI RANA</t>
  </si>
  <si>
    <t>RanaTortelloni250g</t>
  </si>
  <si>
    <t>8001665727549</t>
  </si>
  <si>
    <t>Rana Tortelloni 250g, Pesto</t>
  </si>
  <si>
    <t>8001665727525</t>
  </si>
  <si>
    <t>Rana Tortelloni 250g, Parmaschinken</t>
  </si>
  <si>
    <t>4061463377272</t>
  </si>
  <si>
    <t>Spa Premium Duschgel 200ml, Celebration</t>
  </si>
  <si>
    <t>€12,45/l</t>
  </si>
  <si>
    <t>Premium Duschgel</t>
  </si>
  <si>
    <t>4061462931451</t>
  </si>
  <si>
    <t>Suppennudeln 3-Ei 500g, Buchstaben</t>
  </si>
  <si>
    <t>Suppennudeln 500g</t>
  </si>
  <si>
    <t>4061462931475</t>
  </si>
  <si>
    <t>Suppennudeln 3-Ei 500g, Fadennudeln</t>
  </si>
  <si>
    <t>4069365086728</t>
  </si>
  <si>
    <t>Suppennudeln 3-Ei 500g, Muscheln</t>
  </si>
  <si>
    <t>4061462948664</t>
  </si>
  <si>
    <t>Müsli-Riegel 8x 25g, Schoko</t>
  </si>
  <si>
    <t>Müsli Riegel</t>
  </si>
  <si>
    <t>4061462948671</t>
  </si>
  <si>
    <t>Müsli-Riegel 8x 25g, Schoko Ban.</t>
  </si>
  <si>
    <t>4061462948695</t>
  </si>
  <si>
    <t>Müsli-Riegel 8x 25g, Schoko light</t>
  </si>
  <si>
    <t>4061462948718</t>
  </si>
  <si>
    <t>Müsli-Riegel 8x 25g, Erdbeere</t>
  </si>
  <si>
    <t>4061462948732</t>
  </si>
  <si>
    <t>Müsli-Riegel 8x 25g, Erdnuss</t>
  </si>
  <si>
    <t>4061462965876</t>
  </si>
  <si>
    <t>Cl Hund Vitalsnack 100/180/, Dentasticks</t>
  </si>
  <si>
    <t>€3,28/kg</t>
  </si>
  <si>
    <t>Vitalsnack Hund</t>
  </si>
  <si>
    <t>4061462973345</t>
  </si>
  <si>
    <t>Waesche-Hygiene-Spueler 1.5l, Classic</t>
  </si>
  <si>
    <t>€1,06/l</t>
  </si>
  <si>
    <t>Wäsch. Hygiene1,5L</t>
  </si>
  <si>
    <t>4061462973406</t>
  </si>
  <si>
    <t>Waesche-Hygiene-Spueler 1.5l, Sensitiv</t>
  </si>
  <si>
    <t>4061462207204</t>
  </si>
  <si>
    <t>Mini Kuchen 240g, Mini Madeleines</t>
  </si>
  <si>
    <t>€10,79/kg</t>
  </si>
  <si>
    <t>Mini Kuchen 240g</t>
  </si>
  <si>
    <t>4061462207242</t>
  </si>
  <si>
    <t>Mini Kuchen 240g, mit Vollm.-Sch.</t>
  </si>
  <si>
    <t>4062139025251</t>
  </si>
  <si>
    <t>Pepsi/Pepsi Zero 1.25L, Regular</t>
  </si>
  <si>
    <t>PEPSI</t>
  </si>
  <si>
    <t>Pepsi/PepsiZ.1,25L</t>
  </si>
  <si>
    <t>4062139025299</t>
  </si>
  <si>
    <t>Pepsi/Pepsi Zero 1.25L, Zero</t>
  </si>
  <si>
    <t>4000405004968</t>
  </si>
  <si>
    <t>Veganer Schinken Spicker, Mortadella</t>
  </si>
  <si>
    <t>RÜGENWALDER MÜHLE</t>
  </si>
  <si>
    <t>€19,88/kg</t>
  </si>
  <si>
    <t>Veg. Schin. Spick.</t>
  </si>
  <si>
    <t>4000405004593</t>
  </si>
  <si>
    <t>Veganer Schinken Spicker, Grillgemüse</t>
  </si>
  <si>
    <t>4000405004470</t>
  </si>
  <si>
    <t>Veganer Schinken Spicker, Schnittlauch</t>
  </si>
  <si>
    <t>4000405005026</t>
  </si>
  <si>
    <t>Veganes Pfannen Sortiment, Cordon Bleu</t>
  </si>
  <si>
    <t>Veg. Pfannen Sort.</t>
  </si>
  <si>
    <t>4000405005002</t>
  </si>
  <si>
    <t>Veganes Pfannen Sortiment, Schnitzel</t>
  </si>
  <si>
    <t>4000405002414</t>
  </si>
  <si>
    <t>Veganes Pfannen Sortiment, Frikadellen</t>
  </si>
  <si>
    <t>4000405005217</t>
  </si>
  <si>
    <t>Veganes Pfannen Sortiment, Hack</t>
  </si>
  <si>
    <t>4061463247124</t>
  </si>
  <si>
    <t>Milchmäuse Ostereier, Milchcreme</t>
  </si>
  <si>
    <t>€15,31/kg</t>
  </si>
  <si>
    <t>Milch Mäuse Eier</t>
  </si>
  <si>
    <t>4061463290656</t>
  </si>
  <si>
    <t>Orange/Zitrone Dose 330 ml, Zitrone</t>
  </si>
  <si>
    <t>Ora/Zit Dose</t>
  </si>
  <si>
    <t>4061463290670</t>
  </si>
  <si>
    <t>Orange/Zitrone Dose 330 ml, Orange</t>
  </si>
  <si>
    <t>4061463005632</t>
  </si>
  <si>
    <t>Gourmet Salami 200g, Noble Mould</t>
  </si>
  <si>
    <t>Gourmet Salami 200</t>
  </si>
  <si>
    <t>4061463005762</t>
  </si>
  <si>
    <t>Gourmet Salami 200g, Smoked</t>
  </si>
  <si>
    <t>4061463005878</t>
  </si>
  <si>
    <t>Gourmet Salami 200g, Brie</t>
  </si>
  <si>
    <t>4061463005953</t>
  </si>
  <si>
    <t>Gourmet Salami 200g, Walnut</t>
  </si>
  <si>
    <t>4061462658211</t>
  </si>
  <si>
    <t>Marienkäfer-Würfel, Karamell</t>
  </si>
  <si>
    <t>Glückskäfer</t>
  </si>
  <si>
    <t>4061462658242</t>
  </si>
  <si>
    <t>Marienkäfer-Würfel, Milch</t>
  </si>
  <si>
    <t>4061459015072</t>
  </si>
  <si>
    <t>Sahnejoghurt gr. Art 1kg HF3, 2% Fett</t>
  </si>
  <si>
    <t>Sahnejoghurt gr.A.</t>
  </si>
  <si>
    <t>4061459015119</t>
  </si>
  <si>
    <t>Sahnejoghurt gr. Art 1kg HF3, 10% Fett</t>
  </si>
  <si>
    <t>4061459022698</t>
  </si>
  <si>
    <t>XXL Thunf. 3erPack, in eigenem Saft</t>
  </si>
  <si>
    <t>0,45 kne</t>
  </si>
  <si>
    <t>€8,33/kne</t>
  </si>
  <si>
    <t>XXL Thunf. 3erPack</t>
  </si>
  <si>
    <t>4061459022704</t>
  </si>
  <si>
    <t>XXL Thunf. 3erPack, in Sonnenbl.öl</t>
  </si>
  <si>
    <t>4008100153516</t>
  </si>
  <si>
    <t>Hengstenberg Kimchi, Pikant</t>
  </si>
  <si>
    <t>€14,45/kne</t>
  </si>
  <si>
    <t>Hengstenb. Kimchi</t>
  </si>
  <si>
    <t>4008100153509</t>
  </si>
  <si>
    <t>Hengstenberg Kimchi, Scharf</t>
  </si>
  <si>
    <t>4061459023800</t>
  </si>
  <si>
    <t>Premium Pesto 190g, getro. Tomaten</t>
  </si>
  <si>
    <t>Premium Pesto 190g</t>
  </si>
  <si>
    <t>4061459023831</t>
  </si>
  <si>
    <t>Premium Pesto 190g, Rucola salad</t>
  </si>
  <si>
    <t>4061459023848</t>
  </si>
  <si>
    <t>Premium Pesto 190g, Ricotta-Walnuss</t>
  </si>
  <si>
    <t>4061459240085</t>
  </si>
  <si>
    <t>Pesto 190g, Rosso</t>
  </si>
  <si>
    <t>€5,21/kg</t>
  </si>
  <si>
    <t>Pesto 190g</t>
  </si>
  <si>
    <t>4061459034844</t>
  </si>
  <si>
    <t>Pesto 190g, Genovese</t>
  </si>
  <si>
    <t>4061459036169</t>
  </si>
  <si>
    <t>Hot Dogs 375g, Schwein</t>
  </si>
  <si>
    <t>0,38 kne</t>
  </si>
  <si>
    <t>€7,97/kne</t>
  </si>
  <si>
    <t>Hot Dogs 375g</t>
  </si>
  <si>
    <t>4061459102048</t>
  </si>
  <si>
    <t>Öko Geschirrspühlmittel 500ml, Aloe Vera</t>
  </si>
  <si>
    <t>Eco Spülmit. 500ml</t>
  </si>
  <si>
    <t>4061459102086</t>
  </si>
  <si>
    <t>Öko Geschirrspühlmittel 500ml, Balsam</t>
  </si>
  <si>
    <t>4061459125986</t>
  </si>
  <si>
    <t>Asia Wok-Saucen 200g, Süß-Sauer</t>
  </si>
  <si>
    <t>Wok-Saucen 200g</t>
  </si>
  <si>
    <t>4061459125993</t>
  </si>
  <si>
    <t>Asia Wok-Saucen 200g, Süß-Chili</t>
  </si>
  <si>
    <t>4061459126006</t>
  </si>
  <si>
    <t>Asia Wok-Saucen 200g, Soja-Sesam</t>
  </si>
  <si>
    <t>4061459126013</t>
  </si>
  <si>
    <t>Asia Wok-Saucen 200g, Korean BBQ</t>
  </si>
  <si>
    <t>4061458151214</t>
  </si>
  <si>
    <t>Gourmet Pasta 250g Wint, Kürb/Salb/Masca</t>
  </si>
  <si>
    <t>Gourmet Pasta 250g</t>
  </si>
  <si>
    <t>4061458151221</t>
  </si>
  <si>
    <t>Gourmet Pasta 250g Wint, Zieg.kä./Zwiebe</t>
  </si>
  <si>
    <t>4061463839930</t>
  </si>
  <si>
    <t>Gourmet Pasta 250g Winters, Tom. Burrata</t>
  </si>
  <si>
    <t>4061459035490</t>
  </si>
  <si>
    <t>Mehrwegtragetasche M, Germany</t>
  </si>
  <si>
    <t>Mehrwegtraget. M</t>
  </si>
  <si>
    <t>4000521030216</t>
  </si>
  <si>
    <t>Dr.Oetker Backmischungen, Brownies</t>
  </si>
  <si>
    <t>€8,2/kg</t>
  </si>
  <si>
    <t>Dr.Oe Backmischung</t>
  </si>
  <si>
    <t>4000521030117</t>
  </si>
  <si>
    <t>Dr.Oetker Backmischunge, Classic Muffins</t>
  </si>
  <si>
    <t>4061459056877</t>
  </si>
  <si>
    <t>Eco WC Reiniger, Zitrus</t>
  </si>
  <si>
    <t>ECO WC-Reiniger</t>
  </si>
  <si>
    <t>4061459057171</t>
  </si>
  <si>
    <t>WR Hund Snack 150g, Pferdefleischwü</t>
  </si>
  <si>
    <t>€18,6/kg</t>
  </si>
  <si>
    <t>WR Hund Snack 150g</t>
  </si>
  <si>
    <t>4061459057188</t>
  </si>
  <si>
    <t>WR Hund Snack 150g, geräu Rinderstr</t>
  </si>
  <si>
    <t>4061459057256</t>
  </si>
  <si>
    <t>WR Hund Snack 150g, Wasserbüffelwür</t>
  </si>
  <si>
    <t>4061459081558</t>
  </si>
  <si>
    <t>Trockenständer ausziehb, Schwarz/Schwarz</t>
  </si>
  <si>
    <t>07-Wäsche-/Waschzubehör</t>
  </si>
  <si>
    <t>Wäschest. U-legs</t>
  </si>
  <si>
    <t>4061459090024</t>
  </si>
  <si>
    <t>BIO PNL Gemüsesäfte 750ml, Rote Bete</t>
  </si>
  <si>
    <t>€1,67/l</t>
  </si>
  <si>
    <t>BIO PNL Gemüsesaft</t>
  </si>
  <si>
    <t>4061459090048</t>
  </si>
  <si>
    <t>BIO PNL Gemüsesäfte 750ml, Karotte</t>
  </si>
  <si>
    <t>4061459100099</t>
  </si>
  <si>
    <t>Bio Hafercookies, VM o. Butter</t>
  </si>
  <si>
    <t>Bio Hafercookies</t>
  </si>
  <si>
    <t>4061459100105</t>
  </si>
  <si>
    <t>Bio Hafercookies, ZB o. Butter</t>
  </si>
  <si>
    <t>4061461976668</t>
  </si>
  <si>
    <t>Bio Tomaten gehackt 400g, Natur</t>
  </si>
  <si>
    <t>€1,88/kg</t>
  </si>
  <si>
    <t>BioTomaten gehackt</t>
  </si>
  <si>
    <t>4061459112078</t>
  </si>
  <si>
    <t>Bio Tomaten gehackt 400g, Kr„utern</t>
  </si>
  <si>
    <t>4069365249765</t>
  </si>
  <si>
    <t>Bio Tomaten gehackt 400g, Basilikum</t>
  </si>
  <si>
    <t>4061459099713</t>
  </si>
  <si>
    <t>Vietnam Pho Suppen, Rind</t>
  </si>
  <si>
    <t>€12,71/kg</t>
  </si>
  <si>
    <t>Vietn. Pho Suppe</t>
  </si>
  <si>
    <t>4061459099737</t>
  </si>
  <si>
    <t>Vietnam Pho Suppen, Hühnchen</t>
  </si>
  <si>
    <t>4061459127829</t>
  </si>
  <si>
    <t>Präzisions Werkzeug Sets, Handy Rep.kit</t>
  </si>
  <si>
    <t>Präz. Werkzeug Set</t>
  </si>
  <si>
    <t>4061459127836</t>
  </si>
  <si>
    <t>Präzisions Werkzeug Sets, Bit Set</t>
  </si>
  <si>
    <t>4061459127843</t>
  </si>
  <si>
    <t>Präzisions Werkzeug Sets, Messer-Set</t>
  </si>
  <si>
    <t>4061459129861</t>
  </si>
  <si>
    <t>Bio Vitalgebäck, Sunflower Seeds</t>
  </si>
  <si>
    <t>Bio Vitalgebäck</t>
  </si>
  <si>
    <t>4061459129878</t>
  </si>
  <si>
    <t>Bio Vitalgebäck, Cashew</t>
  </si>
  <si>
    <t>4061459129885</t>
  </si>
  <si>
    <t>Bio Vitalgebäck, Cranberries</t>
  </si>
  <si>
    <t>4061459047004</t>
  </si>
  <si>
    <t>TakeAway, Milchschokolade</t>
  </si>
  <si>
    <t>€11,78/kg</t>
  </si>
  <si>
    <t>4002334113001</t>
  </si>
  <si>
    <t>Der Grosse Bauer 250g, Erdbeere</t>
  </si>
  <si>
    <t>BAUER</t>
  </si>
  <si>
    <t>Der Grosse Bauer</t>
  </si>
  <si>
    <t>4002334113032</t>
  </si>
  <si>
    <t>Der Grosse Bauer 250g, Kirsche</t>
  </si>
  <si>
    <t>4002334113131</t>
  </si>
  <si>
    <t>Der Grosse Bauer 250g, Vanille</t>
  </si>
  <si>
    <t>4002334113018</t>
  </si>
  <si>
    <t>Der Grosse Bauer 250g, Himbeere</t>
  </si>
  <si>
    <t>4002334113377</t>
  </si>
  <si>
    <t>Der Grosse Bauer 250g, Pirs-Maracuja</t>
  </si>
  <si>
    <t>4002334113025</t>
  </si>
  <si>
    <t>Der Grosse Bauer 250g, Heidelbeere</t>
  </si>
  <si>
    <t>4061459110265</t>
  </si>
  <si>
    <t>Sandwiches 185g, Thunfisch</t>
  </si>
  <si>
    <t>Sandwiches 185g</t>
  </si>
  <si>
    <t>4061459110289</t>
  </si>
  <si>
    <t>Sandwiches 185g, Pute-Ei</t>
  </si>
  <si>
    <t>4061459110319</t>
  </si>
  <si>
    <t>Sandwiches 185g, Salami-Edamer</t>
  </si>
  <si>
    <t>4061459110333</t>
  </si>
  <si>
    <t>Sandwiches 185g, Schinken-Käse</t>
  </si>
  <si>
    <t>4061459111354</t>
  </si>
  <si>
    <t>Wraps 190g, Hähn. Teriyaki</t>
  </si>
  <si>
    <t>Wrap 190g</t>
  </si>
  <si>
    <t>4061459111378</t>
  </si>
  <si>
    <t>Wraps 190g, Hähn. SweetChi</t>
  </si>
  <si>
    <t>4061459111422</t>
  </si>
  <si>
    <t>Wraps 190g, Falafel-Hummus</t>
  </si>
  <si>
    <t>4061461292690</t>
  </si>
  <si>
    <t>Wraps 190g, Thunfisch</t>
  </si>
  <si>
    <t>4061459119190</t>
  </si>
  <si>
    <t>Salatcup 300g, Hähnchen</t>
  </si>
  <si>
    <t>Salatcup 300g</t>
  </si>
  <si>
    <t>4061459119220</t>
  </si>
  <si>
    <t>Salatcup 300g, Käse-Schinken</t>
  </si>
  <si>
    <t>4061459119244</t>
  </si>
  <si>
    <t>Salatcup 300g, Griech. Art</t>
  </si>
  <si>
    <t>4061459217001</t>
  </si>
  <si>
    <t>Choco &amp; Biscuit, Milchschokolade</t>
  </si>
  <si>
    <t>Choco &amp; Biscuit</t>
  </si>
  <si>
    <t>4061459217025</t>
  </si>
  <si>
    <t>Choco &amp; Biscuit, Salted Caramel</t>
  </si>
  <si>
    <t>4061459214284</t>
  </si>
  <si>
    <t>ECO Flüssigwaschmittel 33 WL, universal</t>
  </si>
  <si>
    <t>33 wl</t>
  </si>
  <si>
    <t>€0,12/wl</t>
  </si>
  <si>
    <t>ECO Waschmittel</t>
  </si>
  <si>
    <t>4061459214307</t>
  </si>
  <si>
    <t>ECO Flüssigwaschmittel 33 WL, color</t>
  </si>
  <si>
    <t>4061459239102</t>
  </si>
  <si>
    <t>Energy Drink 500ml, Regular</t>
  </si>
  <si>
    <t>Energy 500ml</t>
  </si>
  <si>
    <t>4061459239133</t>
  </si>
  <si>
    <t>Energy Drink 500ml, Zero</t>
  </si>
  <si>
    <t>4061459246100</t>
  </si>
  <si>
    <t>Instant Nudeln 255g (3x85g), Garnelen</t>
  </si>
  <si>
    <t>Instant Nudeln 255</t>
  </si>
  <si>
    <t>4061459246131</t>
  </si>
  <si>
    <t>Instant Nudeln 255g (3x85g), Huhn</t>
  </si>
  <si>
    <t>4061459246254</t>
  </si>
  <si>
    <t>Instant Nudeln 255g (3x85g), Gemüse</t>
  </si>
  <si>
    <t>4061459224122</t>
  </si>
  <si>
    <t>Bio Mini Reis-/Maiswaffeln, Apfel</t>
  </si>
  <si>
    <t>€21,11/kg</t>
  </si>
  <si>
    <t>Bio Mini Reiswaf.</t>
  </si>
  <si>
    <t>4061459224139</t>
  </si>
  <si>
    <t>Bio Mini Reis-/Maiswaffeln, Popcorn</t>
  </si>
  <si>
    <t>4061459224153</t>
  </si>
  <si>
    <t>Bio Mini Reis-/Maiswaffeln, Honig</t>
  </si>
  <si>
    <t>4061459225532</t>
  </si>
  <si>
    <t>Bio Reis-/Maiswaffeln, mit salz</t>
  </si>
  <si>
    <t>Bio Reis-/Maiswaf.</t>
  </si>
  <si>
    <t>4061459225570</t>
  </si>
  <si>
    <t>Bio Reis-/Maiswaffeln, Maiz</t>
  </si>
  <si>
    <t>€5/kg</t>
  </si>
  <si>
    <t>4069365479919</t>
  </si>
  <si>
    <t>Eisriegel, Schoko Erdnuss</t>
  </si>
  <si>
    <t>0,32 l</t>
  </si>
  <si>
    <t>€8,14/l</t>
  </si>
  <si>
    <t>4067517005191</t>
  </si>
  <si>
    <t>Landliebe Fruchtjoghurt 500g, Vanille</t>
  </si>
  <si>
    <t>Landliebe Fruchtjo</t>
  </si>
  <si>
    <t>4067517005214</t>
  </si>
  <si>
    <t>Landliebe Fruchtjoghurt 500g, Erdbeere</t>
  </si>
  <si>
    <t>4067517005238</t>
  </si>
  <si>
    <t>Landliebe Fruchtjoghurt 500, Heidelbeere</t>
  </si>
  <si>
    <t>4067517005252</t>
  </si>
  <si>
    <t>Landliebe Fruchtjoghurt 500g, Pfirsich</t>
  </si>
  <si>
    <t>4061459546378</t>
  </si>
  <si>
    <t>Waffeleier, Limette</t>
  </si>
  <si>
    <t>Waffeleier</t>
  </si>
  <si>
    <t>4061458031295</t>
  </si>
  <si>
    <t>Waffeleier, Spielhase</t>
  </si>
  <si>
    <t>4061459557435</t>
  </si>
  <si>
    <t>Bio Quetschbeutel Mix 2, ApfAprikPfriAna</t>
  </si>
  <si>
    <t>4061459557442</t>
  </si>
  <si>
    <t>Bio Quetschbeutel Mix 2, ApfMangKokoMara</t>
  </si>
  <si>
    <t>4006986085105</t>
  </si>
  <si>
    <t>Settele Suppeneinlagen 2, Hochzeitssuppe</t>
  </si>
  <si>
    <t>€8,76/kg</t>
  </si>
  <si>
    <t>SetteleSuppeneinl.</t>
  </si>
  <si>
    <t>4006986086102</t>
  </si>
  <si>
    <t>Settele Suppeneinlagen 250g, Grießknödel</t>
  </si>
  <si>
    <t>4006986029130</t>
  </si>
  <si>
    <t>Settele Suppeneinlagen 250g, Flaedle</t>
  </si>
  <si>
    <t>4015200033662</t>
  </si>
  <si>
    <t>Perwoll Renew Sommer, Wolle Flüssig</t>
  </si>
  <si>
    <t>PERWOLL</t>
  </si>
  <si>
    <t>1,35 l</t>
  </si>
  <si>
    <t>€5/l</t>
  </si>
  <si>
    <t>Perwoll Renew 27WL</t>
  </si>
  <si>
    <t>4015200033679</t>
  </si>
  <si>
    <t>Perwoll Renew Sommer, Color</t>
  </si>
  <si>
    <t>4015200033778</t>
  </si>
  <si>
    <t>Perwoll Renew Sommer, Schwarz</t>
  </si>
  <si>
    <t>4061459566789</t>
  </si>
  <si>
    <t>Pasta Sauce 400ml, Napoletana</t>
  </si>
  <si>
    <t>€3,63/l</t>
  </si>
  <si>
    <t>Pastasauce 400ml</t>
  </si>
  <si>
    <t>4061459566857</t>
  </si>
  <si>
    <t>Pasta Sauce 400ml, Bolognese</t>
  </si>
  <si>
    <t>4061459566994</t>
  </si>
  <si>
    <t>Pasta Sauce 400ml, Basilikum</t>
  </si>
  <si>
    <t>4061461024680</t>
  </si>
  <si>
    <t>Pasta Sauce 400ml, Arrabbiata</t>
  </si>
  <si>
    <t>4061461452001</t>
  </si>
  <si>
    <t>Edelstahl Clips, 3er Set, lang</t>
  </si>
  <si>
    <t>08-Haushaltszubehör</t>
  </si>
  <si>
    <t>Edelstahl-Clips</t>
  </si>
  <si>
    <t>Hähn. Ofenschale 450g, Zwiebel-Sahne</t>
  </si>
  <si>
    <t>€12,2/kg</t>
  </si>
  <si>
    <t>Hähn. Ofenschale</t>
  </si>
  <si>
    <t>4061458145107</t>
  </si>
  <si>
    <t>Hähn. Ofenschale 450g, Holl. Brokkoli</t>
  </si>
  <si>
    <t>4061458145091</t>
  </si>
  <si>
    <t>Hähn. Ofenschale 450g, Paprika Rahm</t>
  </si>
  <si>
    <t>4061459581942</t>
  </si>
  <si>
    <t>TK Bio Obstsortiment 3, Beerenmischung</t>
  </si>
  <si>
    <t>€12,3/kg</t>
  </si>
  <si>
    <t>Bio Obstsortiment</t>
  </si>
  <si>
    <t>4061459581980</t>
  </si>
  <si>
    <t>TK Bio Obstsortiment 300g, Erdbeeren</t>
  </si>
  <si>
    <t>4061459582017</t>
  </si>
  <si>
    <t>TK Bio Obstsortiment 300g, Himbeeren</t>
  </si>
  <si>
    <t>4061459582024</t>
  </si>
  <si>
    <t>TK Bio Obstsortiment 300, Heidelbeeren</t>
  </si>
  <si>
    <t>4061459582031</t>
  </si>
  <si>
    <t>TK Bio Obstsortiment 300g, Mango</t>
  </si>
  <si>
    <t>4061459585216</t>
  </si>
  <si>
    <t>Anzuchtsets PG2, Streuwiese</t>
  </si>
  <si>
    <t>Anzuchtsets PG2</t>
  </si>
  <si>
    <t>4061461317119</t>
  </si>
  <si>
    <t xml:space="preserve">Bio-Gewürzspezialitäten, Garam Masala	</t>
  </si>
  <si>
    <t>€27,86/kg</t>
  </si>
  <si>
    <t>Bio-Gewürzspez.</t>
  </si>
  <si>
    <t>4061461017651</t>
  </si>
  <si>
    <t>Gefrierbeutel on roll 1/3/6l, 1 l</t>
  </si>
  <si>
    <t>Gefrierb. 1L</t>
  </si>
  <si>
    <t>4061461017798</t>
  </si>
  <si>
    <t>Gefrierbeutel on roll 1/3/6l, 3 l</t>
  </si>
  <si>
    <t>Gefrierb. 3L</t>
  </si>
  <si>
    <t>4061461017804</t>
  </si>
  <si>
    <t>Gefrierbeutel on roll 1/3/6l, 6 l</t>
  </si>
  <si>
    <t>Gefrierb. 6L</t>
  </si>
  <si>
    <t>4061461018405</t>
  </si>
  <si>
    <t>Allzweck-Gefrierbeutel Zip 1/3l, 1 l</t>
  </si>
  <si>
    <t>Gefrierb. Zip 1L</t>
  </si>
  <si>
    <t>4061461018412</t>
  </si>
  <si>
    <t>Allzweck-Gefrierbeutel Zip 1/3l, 3 l</t>
  </si>
  <si>
    <t>Gefrierb. Zip 3L</t>
  </si>
  <si>
    <t>4061461020866</t>
  </si>
  <si>
    <t>Kosmetik-Müllbeutel, 5L</t>
  </si>
  <si>
    <t>KosmetikMüllbeutel</t>
  </si>
  <si>
    <t>4061461020873</t>
  </si>
  <si>
    <t>Kosmetik-Müllbeutel, 10L</t>
  </si>
  <si>
    <t>4061461979867</t>
  </si>
  <si>
    <t>Curry 45g</t>
  </si>
  <si>
    <t>€18,89/kg</t>
  </si>
  <si>
    <t>Curry/Paprika scha</t>
  </si>
  <si>
    <t>4061461021436</t>
  </si>
  <si>
    <t>Paprika scharf 50g</t>
  </si>
  <si>
    <t>4047247949293</t>
  </si>
  <si>
    <t>Bellasan Olivenöl 500ml, Raffiniert</t>
  </si>
  <si>
    <t>€9,98/l</t>
  </si>
  <si>
    <t>Olivenöl Mix</t>
  </si>
  <si>
    <t>4047247949286</t>
  </si>
  <si>
    <t>Bellasan Olivenöl 500ml, Extra Nativ</t>
  </si>
  <si>
    <t>4061461028602</t>
  </si>
  <si>
    <t>Müllsack Zugband 60/120l, 60l</t>
  </si>
  <si>
    <t>Müllb.Zugb. 60L</t>
  </si>
  <si>
    <t>4061461028619</t>
  </si>
  <si>
    <t>Müllsack Zugband 60/120l, 120l</t>
  </si>
  <si>
    <t>Müllb.Zugb. 120L</t>
  </si>
  <si>
    <t>4061458019019</t>
  </si>
  <si>
    <t>Knoblauch 70g</t>
  </si>
  <si>
    <t>€12,14/kg</t>
  </si>
  <si>
    <t>Knobl./Pfeffer we</t>
  </si>
  <si>
    <t>4061458018920</t>
  </si>
  <si>
    <t>Pfeffer weiss 50g</t>
  </si>
  <si>
    <t>4061461051556</t>
  </si>
  <si>
    <t>Birkenzucker, Erythrit, Birkenzucker</t>
  </si>
  <si>
    <t>Birkenz., Erythrit</t>
  </si>
  <si>
    <t>4061461051563</t>
  </si>
  <si>
    <t>Birkenzucker, Erythrit, Erythrit</t>
  </si>
  <si>
    <t>4061461121037</t>
  </si>
  <si>
    <t>Fix für Salat-Sauce, Gartenkräuter</t>
  </si>
  <si>
    <t>€1,09/l</t>
  </si>
  <si>
    <t>Fix für Salatsauce</t>
  </si>
  <si>
    <t>4061461083519</t>
  </si>
  <si>
    <t>Bio Lachsspezialitäten, Stremellachs</t>
  </si>
  <si>
    <t>Bio Lachsspezial.</t>
  </si>
  <si>
    <t>4061461083748</t>
  </si>
  <si>
    <t>Bio Lachsspezialitäten, Gravalax Salmon</t>
  </si>
  <si>
    <t>€33,25/kg</t>
  </si>
  <si>
    <t>4061461092870</t>
  </si>
  <si>
    <t>Reinigungstücher m. Mikro, Universaltuch</t>
  </si>
  <si>
    <t>Tücher Mikrof. 3er</t>
  </si>
  <si>
    <t>4061461093655</t>
  </si>
  <si>
    <t>Handschuhe Nitril S&amp;W 100 Stk., M, Weiß</t>
  </si>
  <si>
    <t>Einweg Nitril 100</t>
  </si>
  <si>
    <t>4061461103002</t>
  </si>
  <si>
    <t>Topf-Reiniger 6er</t>
  </si>
  <si>
    <t>Schwämme 6er</t>
  </si>
  <si>
    <t>4061461102944</t>
  </si>
  <si>
    <t>Geschirr-Reiniger 6er</t>
  </si>
  <si>
    <t>5054563191489</t>
  </si>
  <si>
    <t>Odol Med3 Zahncreme 125, Od.m3 Orig.125</t>
  </si>
  <si>
    <t>ODOL-MED3</t>
  </si>
  <si>
    <t>€14,32/l</t>
  </si>
  <si>
    <t>Odol Med3 Zahncr.</t>
  </si>
  <si>
    <t>4061461201814</t>
  </si>
  <si>
    <t>Frikadellen HF3 500g, Klassik</t>
  </si>
  <si>
    <t>Frikadellen 500g</t>
  </si>
  <si>
    <t>4061461201821</t>
  </si>
  <si>
    <t>Frikadellen HF3 500g, MiniFrikad.</t>
  </si>
  <si>
    <t>4061461182328</t>
  </si>
  <si>
    <t>Activedrink 10x100g, Klassik</t>
  </si>
  <si>
    <t>Activedr. 10x100g</t>
  </si>
  <si>
    <t>4061461182335</t>
  </si>
  <si>
    <t>Activedrink 10x100g, Erdbeere</t>
  </si>
  <si>
    <t>4061461182342</t>
  </si>
  <si>
    <t>Activedrink 10x100g, Multifrucht</t>
  </si>
  <si>
    <t>4061461182663</t>
  </si>
  <si>
    <t>Bauchspeck &amp; Bacon-Str HF3, Bauchspeck</t>
  </si>
  <si>
    <t>Bauchspeck HF3</t>
  </si>
  <si>
    <t>4061461182687</t>
  </si>
  <si>
    <t>Bauchspeck &amp; Bacon-Str H, Bacon-Streifen</t>
  </si>
  <si>
    <t>Bacon-Streife HF3</t>
  </si>
  <si>
    <t>4061461010935</t>
  </si>
  <si>
    <t>Grissotti, Sesam</t>
  </si>
  <si>
    <t>Grissotti</t>
  </si>
  <si>
    <t>4061461010911</t>
  </si>
  <si>
    <t>Grissotti, O. oil sea salt</t>
  </si>
  <si>
    <t>4061461010928</t>
  </si>
  <si>
    <t>Grissotti, Ses.-Poppy-lins</t>
  </si>
  <si>
    <t>4061461200572</t>
  </si>
  <si>
    <t>Bio Brühen im Glas, Rind</t>
  </si>
  <si>
    <t>€11,03/kg</t>
  </si>
  <si>
    <t>Bio Brühen im Glas</t>
  </si>
  <si>
    <t>4061461200589</t>
  </si>
  <si>
    <t>Bio Brühen im Glas, Huhn</t>
  </si>
  <si>
    <t>4061461200596</t>
  </si>
  <si>
    <t>Bio Brühen im Glas, Gemüse</t>
  </si>
  <si>
    <t>4001686011263</t>
  </si>
  <si>
    <t>MK Tropifrutti-Phantasia 34, Tropifrutti</t>
  </si>
  <si>
    <t>Haribo 340g</t>
  </si>
  <si>
    <t>4001686011256</t>
  </si>
  <si>
    <t>MK Tropifrutti-Phantasia 340g, Phantasia</t>
  </si>
  <si>
    <t>4061461208219</t>
  </si>
  <si>
    <t>Trockensauce Mix 1, Rahm</t>
  </si>
  <si>
    <t>Trockensauce Mix</t>
  </si>
  <si>
    <t>4061459811919</t>
  </si>
  <si>
    <t>Fruchtaufstrich 75% 335g, Aprikose</t>
  </si>
  <si>
    <t>€5,04/kg</t>
  </si>
  <si>
    <t>Fruchtaufstrich75%</t>
  </si>
  <si>
    <t>4061461125509</t>
  </si>
  <si>
    <t>Fruchtaufstrich 75% 335g, Erdbeere</t>
  </si>
  <si>
    <t>4061461125530</t>
  </si>
  <si>
    <t>Fruchtaufstrich 75% 335g, Schwarzkirsche</t>
  </si>
  <si>
    <t>4061461225285</t>
  </si>
  <si>
    <t>Bio Fruchtaufstrich 340g, Erdbeere</t>
  </si>
  <si>
    <t>€5,15/kg</t>
  </si>
  <si>
    <t>Bio Konfitüre</t>
  </si>
  <si>
    <t>4061461225308</t>
  </si>
  <si>
    <t>Bio Fruchtaufstrich 340g, Aprikose</t>
  </si>
  <si>
    <t>4061461225315</t>
  </si>
  <si>
    <t>Bio Fruchtaufstrich 340g, Himbeere</t>
  </si>
  <si>
    <t>4061461127879</t>
  </si>
  <si>
    <t>Greens Powder 150g, Neutral</t>
  </si>
  <si>
    <t>€59,93/kg</t>
  </si>
  <si>
    <t>Greens Powder 150g</t>
  </si>
  <si>
    <t>4061461127893</t>
  </si>
  <si>
    <t>Greens Powder 150g, Berry</t>
  </si>
  <si>
    <t>4061461136093</t>
  </si>
  <si>
    <t>Honig in d. Dosierflasche, Blossom</t>
  </si>
  <si>
    <t>Honig Dosierfl.</t>
  </si>
  <si>
    <t>4061461136109</t>
  </si>
  <si>
    <t>Honig in d. Dosierflasche, Forrest</t>
  </si>
  <si>
    <t>4061461139629</t>
  </si>
  <si>
    <t>Brühen im glas, Rind</t>
  </si>
  <si>
    <t>€7,86/kg</t>
  </si>
  <si>
    <t>Brühen im Glas</t>
  </si>
  <si>
    <t>4061461139636</t>
  </si>
  <si>
    <t>Brühen im glas, Huhn</t>
  </si>
  <si>
    <t>4061461139643</t>
  </si>
  <si>
    <t>Brühen im glas, Gemüse</t>
  </si>
  <si>
    <t>4061461719258</t>
  </si>
  <si>
    <t>Bio-Knusperriegel 75g, Erdnuss</t>
  </si>
  <si>
    <t>€15,87/kg</t>
  </si>
  <si>
    <t>Bio Knusperriegel</t>
  </si>
  <si>
    <t>4061461720674</t>
  </si>
  <si>
    <t>Bio-Knusperriegel 75g, Kirsch-Mandel</t>
  </si>
  <si>
    <t>4061461801205</t>
  </si>
  <si>
    <t>Bio-Knusperriegel 75g, Nussmix</t>
  </si>
  <si>
    <t>4061462105609</t>
  </si>
  <si>
    <t>Bio-Knusperriegel 75g, Sesam</t>
  </si>
  <si>
    <t>4061461152390</t>
  </si>
  <si>
    <t>Meine Metzgerei Mettspez. H, Zwiebelmett</t>
  </si>
  <si>
    <t>MM Mettspezialität</t>
  </si>
  <si>
    <t>4061461161026</t>
  </si>
  <si>
    <t>Nussgenuss Riegel, Erdn. Vollmilch</t>
  </si>
  <si>
    <t>Nussgenuss Riegel</t>
  </si>
  <si>
    <t>4061461161033</t>
  </si>
  <si>
    <t>Nussgenuss Riegel, Nuss Quartett</t>
  </si>
  <si>
    <t>4061461162474</t>
  </si>
  <si>
    <t>Mini Pack Hülsenfrüchte, Kichererbsen</t>
  </si>
  <si>
    <t>€3,82/kne</t>
  </si>
  <si>
    <t>Mini Pack Hülsenfr</t>
  </si>
  <si>
    <t>4061461162481</t>
  </si>
  <si>
    <t>Mini Pack Hülsenfrüchte, Kidneybohnen</t>
  </si>
  <si>
    <t>4061461162719</t>
  </si>
  <si>
    <t>Bayerischer Weichkaese 3, Bavar. classic</t>
  </si>
  <si>
    <t>Bay. Weichk 350g</t>
  </si>
  <si>
    <t>4061461162733</t>
  </si>
  <si>
    <t>Bayerischer Weichkaese 350, Bavar. spicy</t>
  </si>
  <si>
    <t>4061461293628</t>
  </si>
  <si>
    <t>Tropische Früchte, Trop. Fruchtmix</t>
  </si>
  <si>
    <t>€5,96/kne</t>
  </si>
  <si>
    <t>Tropische Früchte</t>
  </si>
  <si>
    <t>4061461293642</t>
  </si>
  <si>
    <t>Tropische Früchte, Mango</t>
  </si>
  <si>
    <t>5000112672633</t>
  </si>
  <si>
    <t>CC/CCZ/FaEx/MM8x250ml, CC</t>
  </si>
  <si>
    <t>€3,2/l</t>
  </si>
  <si>
    <t>Coca-Cola 250ml</t>
  </si>
  <si>
    <t>5000112672466</t>
  </si>
  <si>
    <t>CC/CCZ/FaEx/MM8x250ml, CCZ</t>
  </si>
  <si>
    <t>CC Zero 250ml</t>
  </si>
  <si>
    <t>5000112672558</t>
  </si>
  <si>
    <t>CC/CCZ/FaEx/MM8x250ml, FaEx</t>
  </si>
  <si>
    <t>Fanta Exotic 250ml</t>
  </si>
  <si>
    <t>5000112672664</t>
  </si>
  <si>
    <t>CC/CCZ/FaEx/MM8x250ml, MM</t>
  </si>
  <si>
    <t>MezzoMix 250ml</t>
  </si>
  <si>
    <t>8717191096416</t>
  </si>
  <si>
    <t>Primeln Sondersorten, Tiara</t>
  </si>
  <si>
    <t>Primeln</t>
  </si>
  <si>
    <t>8717191018678</t>
  </si>
  <si>
    <t>Primeln Sondersorten, Sphinx</t>
  </si>
  <si>
    <t>8717191018630</t>
  </si>
  <si>
    <t>Primeln Sondersorten, Scentsation</t>
  </si>
  <si>
    <t>4061461279479</t>
  </si>
  <si>
    <t>Beutelsuppen 1, ABC-Suppe</t>
  </si>
  <si>
    <t>Beutelsuppen Mix</t>
  </si>
  <si>
    <t>4061461279486</t>
  </si>
  <si>
    <t>Beutelsuppen 1, Rindfleischsupp</t>
  </si>
  <si>
    <t>4061461281502</t>
  </si>
  <si>
    <t>Bio-Honig 500g, Liquid</t>
  </si>
  <si>
    <t>Bio Honig 500g</t>
  </si>
  <si>
    <t>4061461281519</t>
  </si>
  <si>
    <t>Bio-Honig 500g, Creamy</t>
  </si>
  <si>
    <t>4061461286781</t>
  </si>
  <si>
    <t>Bio Honig im Dosiersp., Liquid</t>
  </si>
  <si>
    <t>€7,32/kg</t>
  </si>
  <si>
    <t>Bio Honig Dosiersp</t>
  </si>
  <si>
    <t>4061461286798</t>
  </si>
  <si>
    <t>Bio Honig im Dosiersp., Creamy</t>
  </si>
  <si>
    <t>4030800079780</t>
  </si>
  <si>
    <t>FrK: Homann Marinaden, Bratheringsfilet</t>
  </si>
  <si>
    <t>HOMANN</t>
  </si>
  <si>
    <t>Homann Marinaden</t>
  </si>
  <si>
    <t>4030800079766</t>
  </si>
  <si>
    <t>FrK: Homann Marinaden, Bism. hering</t>
  </si>
  <si>
    <t>4061461303488</t>
  </si>
  <si>
    <t>Trockenfrüchte sortiert 200g, Aprikosen</t>
  </si>
  <si>
    <t>NATURLIEBLINGE - KLE</t>
  </si>
  <si>
    <t>4061461303495</t>
  </si>
  <si>
    <t>Trockenfrüchte sortiert 200g, Datteln</t>
  </si>
  <si>
    <t>4061461303501</t>
  </si>
  <si>
    <t>Trockenfrüchte sortiert 200g, Feigen</t>
  </si>
  <si>
    <t>4061461306960</t>
  </si>
  <si>
    <t>Bio Ingwer Shot 150ml, Ingwer</t>
  </si>
  <si>
    <t>€8,6/l</t>
  </si>
  <si>
    <t>Bio Shot 150ml</t>
  </si>
  <si>
    <t>4061461306977</t>
  </si>
  <si>
    <t>Bio Ingwer Shot 150ml, Kurkuma</t>
  </si>
  <si>
    <t>4061461320461</t>
  </si>
  <si>
    <t>Bio Softfrüchte, Bio Datteln</t>
  </si>
  <si>
    <t>Bio Softfrüchte</t>
  </si>
  <si>
    <t>4068706534171</t>
  </si>
  <si>
    <t>Allzweckreiniger 1,5L, Lemon</t>
  </si>
  <si>
    <t>€0,93/l</t>
  </si>
  <si>
    <t>Allzweckr. 1,5L</t>
  </si>
  <si>
    <t>4068706534188</t>
  </si>
  <si>
    <t>Allzweckreiniger 1,5L, Bergfrühling</t>
  </si>
  <si>
    <t>4061461226121</t>
  </si>
  <si>
    <t>Bio Linsenwaffeln, Oriental</t>
  </si>
  <si>
    <t>€13,85/kg</t>
  </si>
  <si>
    <t>Bio Linsenwaffeln</t>
  </si>
  <si>
    <t>4061461226138</t>
  </si>
  <si>
    <t>Bio Linsenwaffeln, Tomate Papr.</t>
  </si>
  <si>
    <t>4061461235253</t>
  </si>
  <si>
    <t>Frühlingsmix, Kirsche</t>
  </si>
  <si>
    <t>Frühlingsmix</t>
  </si>
  <si>
    <t>4061461235260</t>
  </si>
  <si>
    <t>Frühlingsmix, Blaubeere</t>
  </si>
  <si>
    <t>4061461235277</t>
  </si>
  <si>
    <t>Frühlingsmix, Weidenkätzchen</t>
  </si>
  <si>
    <t>4061461235284</t>
  </si>
  <si>
    <t>Frühlingsmix, Mixbund</t>
  </si>
  <si>
    <t>4061461247140</t>
  </si>
  <si>
    <t>Bio-Gemüsepasta 25, Kichererbse, Fusilli</t>
  </si>
  <si>
    <t>Bio-Gemüsepas.250g</t>
  </si>
  <si>
    <t>4061461247164</t>
  </si>
  <si>
    <t>Bio-Gemüsepasta, Lins. rot, Strozzapreti</t>
  </si>
  <si>
    <t>4061461257200</t>
  </si>
  <si>
    <t>Cremeölseife, NFP Fruity Hugs</t>
  </si>
  <si>
    <t>€2,32/l</t>
  </si>
  <si>
    <t>Cremeölseife</t>
  </si>
  <si>
    <t>4061461257224</t>
  </si>
  <si>
    <t>Cremeölseife, NFPSecret Flowe</t>
  </si>
  <si>
    <t>4061461401375</t>
  </si>
  <si>
    <t>Kinder Badzubehör, Zoo, Tritthocker</t>
  </si>
  <si>
    <t>05-Badzubehör</t>
  </si>
  <si>
    <t>Kinder Badzubehör</t>
  </si>
  <si>
    <t>4061461401542</t>
  </si>
  <si>
    <t>Kinder Badzubehör, Nilpferd, Tritthocker</t>
  </si>
  <si>
    <t>4061461592783</t>
  </si>
  <si>
    <t>Kinder Badzubehör, Panda, Tritthocker</t>
  </si>
  <si>
    <t>4061461383992</t>
  </si>
  <si>
    <t>Dinkel-/Kartoffelkrüstc, Kartoffelkrüst.</t>
  </si>
  <si>
    <t>Krüstchen 480g</t>
  </si>
  <si>
    <t>4061461384005</t>
  </si>
  <si>
    <t>Dinkel-/Kartoffelkrüstc, Dinkelkrüstchen</t>
  </si>
  <si>
    <t>4061461395490</t>
  </si>
  <si>
    <t>Landbrot 1kg/Meisterkorn 750g, Landbrot</t>
  </si>
  <si>
    <t>Landbrot/Meisterko</t>
  </si>
  <si>
    <t>4061461395506</t>
  </si>
  <si>
    <t>Landbrot 1kg/Meisterkorn 75, Meisterkorn</t>
  </si>
  <si>
    <t>4061461420598</t>
  </si>
  <si>
    <t>Bio-Spaghetti 500g, Hartweizen</t>
  </si>
  <si>
    <t>Bio-Spaghetti 500g</t>
  </si>
  <si>
    <t>4061461420604</t>
  </si>
  <si>
    <t>Bio-Spaghetti 500g, Whole Wheat</t>
  </si>
  <si>
    <t>4061461343835</t>
  </si>
  <si>
    <t>Bio Penne/Fusilli 500g, Penne W. Wheat</t>
  </si>
  <si>
    <t>Bio-Penne/Fusilli</t>
  </si>
  <si>
    <t>4061461343866</t>
  </si>
  <si>
    <t>Bio Penne/Fusilli 500g, Fusilli Durum W</t>
  </si>
  <si>
    <t>4061461398477</t>
  </si>
  <si>
    <t>Bio-Teigwaren 500g, Geschab. Spätz.</t>
  </si>
  <si>
    <t>Bio-Teigwaren 500g</t>
  </si>
  <si>
    <t>4061461398484</t>
  </si>
  <si>
    <t>Bio-Teigwaren 500g, Gew. Bandnudeln</t>
  </si>
  <si>
    <t>4068706439322</t>
  </si>
  <si>
    <t>Prem. Stieleis sortiert, Classic</t>
  </si>
  <si>
    <t>Stieleis sortiert</t>
  </si>
  <si>
    <t>4068706439339</t>
  </si>
  <si>
    <t>Prem. Stieleis sortiert, Yoghurt Fresh</t>
  </si>
  <si>
    <t>4061461337018</t>
  </si>
  <si>
    <t>Erdnusscreme 340g, Creamy</t>
  </si>
  <si>
    <t>€4,09/kg</t>
  </si>
  <si>
    <t>Erdnussbutter</t>
  </si>
  <si>
    <t>4061461337025</t>
  </si>
  <si>
    <t>Erdnusscreme 340g, Crunchy</t>
  </si>
  <si>
    <t>4061459596212</t>
  </si>
  <si>
    <t>Gewalzte Bandnudeln 500, 9mm durum wheat</t>
  </si>
  <si>
    <t>Gew. Bandn. 500g</t>
  </si>
  <si>
    <t>4061461357764</t>
  </si>
  <si>
    <t>Gewalzte Bandnudeln 500g, 14mm durum whe</t>
  </si>
  <si>
    <t>4061461363406</t>
  </si>
  <si>
    <t>Ofengebackener Auf. HF3, Klassik</t>
  </si>
  <si>
    <t>Ofengeb. Auf. HF3</t>
  </si>
  <si>
    <t>4061461363420</t>
  </si>
  <si>
    <t>Ofengebackener Auf. HF3, Kirschpaprika</t>
  </si>
  <si>
    <t>4061461370770</t>
  </si>
  <si>
    <t>Zimt Chips_Schoko Krunchy, Zimt Chips</t>
  </si>
  <si>
    <t>Zimt/Schok K 750g</t>
  </si>
  <si>
    <t>4061461370787</t>
  </si>
  <si>
    <t>Zimt Chips_Schoko Krunch, Schoko Krunchy</t>
  </si>
  <si>
    <t>4061461549442</t>
  </si>
  <si>
    <t>Bio Müsli, klassik, Dinkel Früchte</t>
  </si>
  <si>
    <t>€6,58/kg</t>
  </si>
  <si>
    <t>Bio Müsli Klassik</t>
  </si>
  <si>
    <t>4061461551407</t>
  </si>
  <si>
    <t>Bio Müsli, klassik, Dinkel Schoko</t>
  </si>
  <si>
    <t>4061461538255</t>
  </si>
  <si>
    <t>Bio Basis Müsli, 5-Kornmix</t>
  </si>
  <si>
    <t>Bio Basis Müsli</t>
  </si>
  <si>
    <t>4061461538941</t>
  </si>
  <si>
    <t>Bio Basis Müsli, Cereal Mix</t>
  </si>
  <si>
    <t>4069365550830</t>
  </si>
  <si>
    <t>Bio Erdbeerchips, 12g, Erdbeere</t>
  </si>
  <si>
    <t>€137,5/kg</t>
  </si>
  <si>
    <t>Bio Erdb.Chips 12g</t>
  </si>
  <si>
    <t>4061462630750</t>
  </si>
  <si>
    <t>Bio Müsli Knusper, Nüsse</t>
  </si>
  <si>
    <t>Bio Knusper MÃ¼sli</t>
  </si>
  <si>
    <t>4061462631849</t>
  </si>
  <si>
    <t>Bio Müsli Knusper, Beeren</t>
  </si>
  <si>
    <t>4061462635342</t>
  </si>
  <si>
    <t>Bio Müsli Knusper, Schoko-Banane</t>
  </si>
  <si>
    <t>4061462637391</t>
  </si>
  <si>
    <t>Bio Müsli Knusper, Schoko-Amaranth</t>
  </si>
  <si>
    <t>4061462475207</t>
  </si>
  <si>
    <t>Tortelloni 250g / Gnocc, Tort Prosciutto</t>
  </si>
  <si>
    <t>Tortelloni/Gnocchi</t>
  </si>
  <si>
    <t>4061462558405</t>
  </si>
  <si>
    <t>Tortelloni 250g / Gnocchi, Tort Ric/Spin</t>
  </si>
  <si>
    <t>4061462669101</t>
  </si>
  <si>
    <t>Tortelloni 250g / Gnocchi 500g, Gnocchi</t>
  </si>
  <si>
    <t>4061462717475</t>
  </si>
  <si>
    <t>Allzwecktücher feucht 80 stk., Zitrone</t>
  </si>
  <si>
    <t>Feuchte Allzweckt.</t>
  </si>
  <si>
    <t>4061462770067</t>
  </si>
  <si>
    <t>Allzwecktücher feucht 80 stk., Apfel</t>
  </si>
  <si>
    <t>4061462587450</t>
  </si>
  <si>
    <t>Moser Roth Schokoladen Trüff, Autumn alc</t>
  </si>
  <si>
    <t>MR Trüffelpralinen</t>
  </si>
  <si>
    <t>4061462587474</t>
  </si>
  <si>
    <t>Moser Roth Schokoladen T, Autumn non-alc</t>
  </si>
  <si>
    <t>4061459458947</t>
  </si>
  <si>
    <t>Long Bronze Pasta Assortment, Spaghetti</t>
  </si>
  <si>
    <t>4061459462036</t>
  </si>
  <si>
    <t>Long Bronze Pasta Assortment 5, Linguine</t>
  </si>
  <si>
    <t>4061459070743</t>
  </si>
  <si>
    <t>Mini Tunfisch 3x80/3x70g, 3x80g Wasser</t>
  </si>
  <si>
    <t>€13,04/kne</t>
  </si>
  <si>
    <t>Mini Pack Thunf.</t>
  </si>
  <si>
    <t>4061459070798</t>
  </si>
  <si>
    <t>Mini Tunfisch 3x80/3x70g, 3x70g Sbl. Ol</t>
  </si>
  <si>
    <t>€10,43/kg</t>
  </si>
  <si>
    <t>4061459164817</t>
  </si>
  <si>
    <t>Strudel 400g, Nuss</t>
  </si>
  <si>
    <t>Strudel</t>
  </si>
  <si>
    <t>4061459164855</t>
  </si>
  <si>
    <t>Strudel 400g, Mohn</t>
  </si>
  <si>
    <t>4002468084000</t>
  </si>
  <si>
    <t>Almette Frischkäse Fass 150g, Natur</t>
  </si>
  <si>
    <t>ALMETTE</t>
  </si>
  <si>
    <t>Almette Frischkäse</t>
  </si>
  <si>
    <t>4002468084017</t>
  </si>
  <si>
    <t>Almette Frischkäse Fass 150g, Kräuter</t>
  </si>
  <si>
    <t>4002671135537</t>
  </si>
  <si>
    <t>Almette Frischkäse Fass 150g, Kräuter 7%</t>
  </si>
  <si>
    <t>4002468102322</t>
  </si>
  <si>
    <t>Almette Frischkäse Fass 150, Meerrettich</t>
  </si>
  <si>
    <t>4002671145505</t>
  </si>
  <si>
    <t>Almette Frischkäse Fass 1, Tomaten Pesto</t>
  </si>
  <si>
    <t>4002671167125</t>
  </si>
  <si>
    <t>Almette Frischkäse Fass 1, Balance Natur</t>
  </si>
  <si>
    <t>4061459346398</t>
  </si>
  <si>
    <t>Spekulatiuscreme 400g, Smooth</t>
  </si>
  <si>
    <t>06-Süße Aufstriche</t>
  </si>
  <si>
    <t>Kekscreme</t>
  </si>
  <si>
    <t>4061459906035</t>
  </si>
  <si>
    <t>Flying Power Edition 250ml, Juneberry</t>
  </si>
  <si>
    <t>Energy Editions</t>
  </si>
  <si>
    <t>4061459906240</t>
  </si>
  <si>
    <t>Flying Power Edition 250m, Blueb.-Cocon.</t>
  </si>
  <si>
    <t>4061459907049</t>
  </si>
  <si>
    <t>Flying Power Edition 250m, Apple-Kiwi SF</t>
  </si>
  <si>
    <t>4061461085698</t>
  </si>
  <si>
    <t>Asia Bratnudeln, Curry</t>
  </si>
  <si>
    <t>Asia Bratnudeln</t>
  </si>
  <si>
    <t>4061461085797</t>
  </si>
  <si>
    <t>Asia Bratnudeln, Basilikum Ingwer</t>
  </si>
  <si>
    <t>4061461085834</t>
  </si>
  <si>
    <t>Asia Bratnudeln, Kokos Zitronengras</t>
  </si>
  <si>
    <t>4061461085841</t>
  </si>
  <si>
    <t>Asia Bratnudeln, Soja</t>
  </si>
  <si>
    <t>4061461099626</t>
  </si>
  <si>
    <t>Rind Burger Sort. 260g, Angus Burger</t>
  </si>
  <si>
    <t>Rind Burger 260g</t>
  </si>
  <si>
    <t>4061461099664</t>
  </si>
  <si>
    <t>Rind Burger Sort. 260g, F&amp;G PrimeBurger</t>
  </si>
  <si>
    <t>4061461085551</t>
  </si>
  <si>
    <t>Aufschnitt-Spezialitäten 200g, Schinken</t>
  </si>
  <si>
    <t>Aufs.Spez. Schinke</t>
  </si>
  <si>
    <t>4061461085704</t>
  </si>
  <si>
    <t>Aufschnitt-Spezialitäten 200g, Haehnchen</t>
  </si>
  <si>
    <t>Auf.-Spez.Hähnchen</t>
  </si>
  <si>
    <t>4061461085759</t>
  </si>
  <si>
    <t>Aufschnitt-Spezialitäten 200, Putenbrust</t>
  </si>
  <si>
    <t>Auf.-Spez.Putenbr.</t>
  </si>
  <si>
    <t>4061461584535</t>
  </si>
  <si>
    <t>Secco Can Mix Case, White</t>
  </si>
  <si>
    <t>Secco Can</t>
  </si>
  <si>
    <t>4061461584672</t>
  </si>
  <si>
    <t>Secco Can Mix Case, Rose</t>
  </si>
  <si>
    <t>4061461653521</t>
  </si>
  <si>
    <t>Mehrwegtragetasche L, Germany</t>
  </si>
  <si>
    <t>Mehrwegtasche gros</t>
  </si>
  <si>
    <t>4061462020285</t>
  </si>
  <si>
    <t>Smoothie Plus 250ml, Ap.Drac.Gua.Pro</t>
  </si>
  <si>
    <t>Smoothie Plus</t>
  </si>
  <si>
    <t>4061461746421</t>
  </si>
  <si>
    <t>Smoothie Plus 250ml, Spiru.Apf.</t>
  </si>
  <si>
    <t>4061462020322</t>
  </si>
  <si>
    <t>Smoothie Plus 250ml, Ap.Man.Kiw.Lein</t>
  </si>
  <si>
    <t>4061462020346</t>
  </si>
  <si>
    <t>Smoothie Plus 250ml, Or.Mang.Ingw.</t>
  </si>
  <si>
    <t>9001778443311</t>
  </si>
  <si>
    <t>KFZ Verbandstasche, Schwarz</t>
  </si>
  <si>
    <t>WALSER</t>
  </si>
  <si>
    <t>KFZ Verbandstasche</t>
  </si>
  <si>
    <t>9001778443328</t>
  </si>
  <si>
    <t>KFZ Verbandstasche, Rot</t>
  </si>
  <si>
    <t>4061461891077</t>
  </si>
  <si>
    <t>Einkaufstasche Color (DE), Petrol</t>
  </si>
  <si>
    <t>ALDI Colortasche</t>
  </si>
  <si>
    <t>4061461891091</t>
  </si>
  <si>
    <t>Einkaufstasche Color (DE), Mintgruen</t>
  </si>
  <si>
    <t>4061461891114</t>
  </si>
  <si>
    <t>Einkaufstasche Color (DE), Dunkelblau</t>
  </si>
  <si>
    <t>4061461943493</t>
  </si>
  <si>
    <t>Bio Fairtrade Schoko, Milch</t>
  </si>
  <si>
    <t>Bio FT Schoko 100g</t>
  </si>
  <si>
    <t>4061461943639</t>
  </si>
  <si>
    <t>Bio Fairtrade Schoko, Dunkel</t>
  </si>
  <si>
    <t>4069365171936</t>
  </si>
  <si>
    <t>Microfaser-Bodenwischbez, Weiß/Gestreift</t>
  </si>
  <si>
    <t>Mikrofaser Bodenwi</t>
  </si>
  <si>
    <t>4061462136139</t>
  </si>
  <si>
    <t>Bio-Tortelloni 300g, Käse</t>
  </si>
  <si>
    <t>Bio-Tortelloni300g</t>
  </si>
  <si>
    <t>4061462136535</t>
  </si>
  <si>
    <t>Bio-Tortelloni 300g, Funghi</t>
  </si>
  <si>
    <t>4061462137150</t>
  </si>
  <si>
    <t>Bio-Tortelloni 300g, Spinat-Ricotta</t>
  </si>
  <si>
    <t>4061462137266</t>
  </si>
  <si>
    <t>Bio-Tortelloni 300g, Fleisch</t>
  </si>
  <si>
    <t>4061462219375</t>
  </si>
  <si>
    <t>Veganer Proteinriegel 55g, Salted Peanut</t>
  </si>
  <si>
    <t>€24,55/kg</t>
  </si>
  <si>
    <t>Vegan Proteinriege</t>
  </si>
  <si>
    <t>4061462220104</t>
  </si>
  <si>
    <t>Veganer Proteinriegel 5, Hazelnut Nougat</t>
  </si>
  <si>
    <t>4061462229121</t>
  </si>
  <si>
    <t>Active Kaugummi Box, Pfefferminze</t>
  </si>
  <si>
    <t>4061462229305</t>
  </si>
  <si>
    <t>4069365282830</t>
  </si>
  <si>
    <t>Küchengarten, Tomate, Minibel</t>
  </si>
  <si>
    <t>Küchengarten</t>
  </si>
  <si>
    <t>4061462335631</t>
  </si>
  <si>
    <t>Bio Kerne, Kernemix</t>
  </si>
  <si>
    <t>€6/kg</t>
  </si>
  <si>
    <t>Bio-Kerne</t>
  </si>
  <si>
    <t>4061462335907</t>
  </si>
  <si>
    <t>Bio Kerne, Kürbiskerne</t>
  </si>
  <si>
    <t>€7,33/kg</t>
  </si>
  <si>
    <t>4061462373978</t>
  </si>
  <si>
    <t>Bals. d. Modena IGP/Weißweine, balsamico</t>
  </si>
  <si>
    <t>Ital. Essig 500ml</t>
  </si>
  <si>
    <t>4061462373985</t>
  </si>
  <si>
    <t>Bals. d. Modena IGP/Weißweinessi, bianco</t>
  </si>
  <si>
    <t>4061462483622</t>
  </si>
  <si>
    <t>Glazes with Balsamic Vinegar 25, Classic</t>
  </si>
  <si>
    <t>Bals. Creme 250ml</t>
  </si>
  <si>
    <t>4061462508844</t>
  </si>
  <si>
    <t>Dental Fresh &amp; Free, Strawberry</t>
  </si>
  <si>
    <t>€22,14/kg</t>
  </si>
  <si>
    <t>Prof. Dental Gum</t>
  </si>
  <si>
    <t>4061462508868</t>
  </si>
  <si>
    <t>Dental Fresh &amp; Free, White Mint</t>
  </si>
  <si>
    <t>4061462508875</t>
  </si>
  <si>
    <t>Dental Fresh &amp; Free, Spearmint</t>
  </si>
  <si>
    <t>4061462509704</t>
  </si>
  <si>
    <t>Dental Fresh &amp; Free, Citrus</t>
  </si>
  <si>
    <t>4061462511172</t>
  </si>
  <si>
    <t>Dental Fresh &amp; Free, Peppermint</t>
  </si>
  <si>
    <t>4061459133219</t>
  </si>
  <si>
    <t>Energy Drink 6x250ml, Regular</t>
  </si>
  <si>
    <t>Energy 250ml</t>
  </si>
  <si>
    <t>4008366001309</t>
  </si>
  <si>
    <t>Frosta Fertiggerichte, Bami Goreng</t>
  </si>
  <si>
    <t>FROSTA</t>
  </si>
  <si>
    <t>Frosta Fertiggeric</t>
  </si>
  <si>
    <t>4008366008582</t>
  </si>
  <si>
    <t>Frosta Fertiggerichte, Hühnerfrikassee</t>
  </si>
  <si>
    <t>4008366001460</t>
  </si>
  <si>
    <t>Frosta Fertiggerichte, Hähnch. Geschn.</t>
  </si>
  <si>
    <t>4008366001484</t>
  </si>
  <si>
    <t>Frosta Fertiggerichte, Bratk.pf. m Hä.</t>
  </si>
  <si>
    <t>4008366015498</t>
  </si>
  <si>
    <t>Frosta Fertiggerichte, Pasta Wildlachs</t>
  </si>
  <si>
    <t>4061462835797</t>
  </si>
  <si>
    <t>Feine Meeresfrüchte, 120, Köningsgarnele</t>
  </si>
  <si>
    <t>€24,92/kg</t>
  </si>
  <si>
    <t>Meeresfrüchte 120g</t>
  </si>
  <si>
    <t>4061462835810</t>
  </si>
  <si>
    <t>Feine Meeresfrüchte, 120g, Flusskrebsfl.</t>
  </si>
  <si>
    <t>4068706584435</t>
  </si>
  <si>
    <t>Swirly 3 x140ml, Schokolinsen</t>
  </si>
  <si>
    <t>0,42 l</t>
  </si>
  <si>
    <t>€7,12/l</t>
  </si>
  <si>
    <t>Swirly</t>
  </si>
  <si>
    <t>4068706584442</t>
  </si>
  <si>
    <t>Swirly 3 x140ml, Caramel Cookie</t>
  </si>
  <si>
    <t>4061462896545</t>
  </si>
  <si>
    <t>Frau Regenmantel, Marine, L</t>
  </si>
  <si>
    <t>UP2FASHION MEN</t>
  </si>
  <si>
    <t>13-Fashion</t>
  </si>
  <si>
    <t>15-Herren-Textilien</t>
  </si>
  <si>
    <t>05-Jacken/Westen</t>
  </si>
  <si>
    <t>H-Regenmantel</t>
  </si>
  <si>
    <t>4061462894916</t>
  </si>
  <si>
    <t>Frau Regenmantel, Grau, L</t>
  </si>
  <si>
    <t>4061462895456</t>
  </si>
  <si>
    <t>Frau Regenmantel, Grün, XL</t>
  </si>
  <si>
    <t>4061462938764</t>
  </si>
  <si>
    <t>Bio NL Tofu 360/400g, Natur</t>
  </si>
  <si>
    <t>Bio Tofu</t>
  </si>
  <si>
    <t>4061462938825</t>
  </si>
  <si>
    <t>Bio NL Tofu 360/400g, geräuchert</t>
  </si>
  <si>
    <t>4061462000799</t>
  </si>
  <si>
    <t>Ital. Dessert 450/500g, Tiramisu</t>
  </si>
  <si>
    <t>Ital. Dessert</t>
  </si>
  <si>
    <t>4061462003691</t>
  </si>
  <si>
    <t>Ital. Dessert 450/500g, Profiteroles</t>
  </si>
  <si>
    <t>€5,31/kg</t>
  </si>
  <si>
    <t>8700216775793</t>
  </si>
  <si>
    <t>Pampers Baby Dry Maxi P, Gr 3 Midi 136St</t>
  </si>
  <si>
    <t>PAMPERS</t>
  </si>
  <si>
    <t>Pampers Baby Dry</t>
  </si>
  <si>
    <t>8700216754125</t>
  </si>
  <si>
    <t>Pampers Baby Dry Maxi P, Gr. 4 Maxi 108S</t>
  </si>
  <si>
    <t>8700216793285</t>
  </si>
  <si>
    <t>Pampers Baby Dry Maxi P, Gr 5 Jun. 94St</t>
  </si>
  <si>
    <t>8700216812580</t>
  </si>
  <si>
    <t>Pampers Baby Dry Maxi P, Gr 6 Extra 80St</t>
  </si>
  <si>
    <t>8700216670531</t>
  </si>
  <si>
    <t>Pampers Baby Dry Maxi P, Pants Gr 5 86St</t>
  </si>
  <si>
    <t>8700216670418</t>
  </si>
  <si>
    <t>Pampers Baby Dry Maxi P, Pants Gr 6 74St</t>
  </si>
  <si>
    <t>4061463048844</t>
  </si>
  <si>
    <t>Bio-Limo Dose 500ml, Orange</t>
  </si>
  <si>
    <t>Bio-L. Dose 500ml</t>
  </si>
  <si>
    <t>4061463049469</t>
  </si>
  <si>
    <t>Bio-Limo Dose 500ml, Holunder</t>
  </si>
  <si>
    <t>4003840008843</t>
  </si>
  <si>
    <t>hitschies saure Drachenzungen, Bunt</t>
  </si>
  <si>
    <t>HITSCHIES</t>
  </si>
  <si>
    <t>Drachenzungen 125g</t>
  </si>
  <si>
    <t>4003840008690</t>
  </si>
  <si>
    <t>hitschies saure Drachenzungen, Berry Mix</t>
  </si>
  <si>
    <t>4003840008751</t>
  </si>
  <si>
    <t>hitschies saure Drachenzungen, Blau</t>
  </si>
  <si>
    <t>4061463076144</t>
  </si>
  <si>
    <t>Bio-Hi Spice Gewürzmischungen, Avocado</t>
  </si>
  <si>
    <t>€33,17/kg</t>
  </si>
  <si>
    <t>BioHiSpice Gewürz</t>
  </si>
  <si>
    <t>5000112576894</t>
  </si>
  <si>
    <t>Fa/Spr/MM Zero 1.25L, Fanta Orange</t>
  </si>
  <si>
    <t>Fa/Spr/MM Z 1,25l</t>
  </si>
  <si>
    <t>5000112576900</t>
  </si>
  <si>
    <t>Fa/Spr/MM Zero 1.25L, Sprite</t>
  </si>
  <si>
    <t>5000112576986</t>
  </si>
  <si>
    <t>Fa/Spr/MM Zero 1.25L, MezzoMix</t>
  </si>
  <si>
    <t>4061463219879</t>
  </si>
  <si>
    <t>Fruchtaufstr. Fein&amp;Fruchtig 30, Aprikose</t>
  </si>
  <si>
    <t>4061463222176</t>
  </si>
  <si>
    <t>Fruchtaufstr. Fein&amp;Fruchtig 30, Erdbeere</t>
  </si>
  <si>
    <t>4061463222336</t>
  </si>
  <si>
    <t>Fruchtaufstr. Fein&amp;Fruchtig 30, Himbeere</t>
  </si>
  <si>
    <t>4061463222602</t>
  </si>
  <si>
    <t>Fruchtaufstr. Fein&amp;Fruchtig, Waldfrucht</t>
  </si>
  <si>
    <t>4061463312747</t>
  </si>
  <si>
    <t>Beerenmix Konfitüre 450g, Himbeere</t>
  </si>
  <si>
    <t>Beerenmix Konf.</t>
  </si>
  <si>
    <t>4061463312778</t>
  </si>
  <si>
    <t>Beerenmix Konfitüre 450g, Heidelbeere</t>
  </si>
  <si>
    <t>4061463344205</t>
  </si>
  <si>
    <t>BIO PNL Dinkelmehl, Bio Dinkel T630</t>
  </si>
  <si>
    <t>BIO NL Dinkelmehl</t>
  </si>
  <si>
    <t>4061463344304</t>
  </si>
  <si>
    <t>BIO PNL Dinkelmehl, Bio Dink. T1050</t>
  </si>
  <si>
    <t>4061463344472</t>
  </si>
  <si>
    <t>BIO PNL Dinkelmehl, Bio Dink.vollk.</t>
  </si>
  <si>
    <t>4061463383846</t>
  </si>
  <si>
    <t>Pizza Ariosa, Margherita</t>
  </si>
  <si>
    <t>€8,64/kg</t>
  </si>
  <si>
    <t>Pizza Ariosa</t>
  </si>
  <si>
    <t>4061463384843</t>
  </si>
  <si>
    <t>Dunkle Beerenkonfitüre, Schw. Johannisb</t>
  </si>
  <si>
    <t>Dark Berry Konf.</t>
  </si>
  <si>
    <t>4061463384874</t>
  </si>
  <si>
    <t>Dunkle Beerenkonfitüre 450, Sauerkirsche</t>
  </si>
  <si>
    <t>4061463391964</t>
  </si>
  <si>
    <t>Feine Genussmomente, mit Alkohol</t>
  </si>
  <si>
    <t>€20,5/kg</t>
  </si>
  <si>
    <t>Feine Auslese</t>
  </si>
  <si>
    <t>4061463392008</t>
  </si>
  <si>
    <t>Hähnchenschnitzel HF2</t>
  </si>
  <si>
    <t>Schnitzel-Speziali</t>
  </si>
  <si>
    <t>4061463392022</t>
  </si>
  <si>
    <t>Schweineschnitzel HF3</t>
  </si>
  <si>
    <t>4061463480064</t>
  </si>
  <si>
    <t>Soy Sauce 250 ml, Regular</t>
  </si>
  <si>
    <t>Soja Sauce 250ml</t>
  </si>
  <si>
    <t>4255606703190</t>
  </si>
  <si>
    <t>ELFBAR 600 Einweg E-Zigarett, Watermelon</t>
  </si>
  <si>
    <t>ELFBAR</t>
  </si>
  <si>
    <t>Elfbar 600 E-Zig.</t>
  </si>
  <si>
    <t>4255606703046</t>
  </si>
  <si>
    <t>ELFBAR 600 Einweg E-Zigarette, Blueberry</t>
  </si>
  <si>
    <t>4255606703145</t>
  </si>
  <si>
    <t>ELFBAR 600 Einweg E-Zigarette, Peach Ice</t>
  </si>
  <si>
    <t>4061463572219</t>
  </si>
  <si>
    <t>WC-Duftjuwelen 2x48g, Blauer Ozean</t>
  </si>
  <si>
    <t>WC Duftjuwelen</t>
  </si>
  <si>
    <t>4061463572233</t>
  </si>
  <si>
    <t>WC-Duftjuwelen 2x48g, Zitrone</t>
  </si>
  <si>
    <t>4061463572257</t>
  </si>
  <si>
    <t>WC-Duftjuwelen 2x48g, Blumig</t>
  </si>
  <si>
    <t>4255606716657</t>
  </si>
  <si>
    <t>ELFBAR Elfa Pods 2er, Blueberry</t>
  </si>
  <si>
    <t>ELFBAR Elfa Pods</t>
  </si>
  <si>
    <t>4255606730455</t>
  </si>
  <si>
    <t>ELFBAR Elfa Pods 2er, Mix Berries</t>
  </si>
  <si>
    <t>4255606716756</t>
  </si>
  <si>
    <t>ELFBAR Elfa Pods 2er, Watermelon</t>
  </si>
  <si>
    <t>4255606730424</t>
  </si>
  <si>
    <t>ELFBAR Elfa Pods 2er, Cherry</t>
  </si>
  <si>
    <t>4255606730431</t>
  </si>
  <si>
    <t>ELFBAR Elfa Pods 2er, Peach Ice</t>
  </si>
  <si>
    <t>4061458265423</t>
  </si>
  <si>
    <t>Veganes Schnitzel &amp; Cord, Veg. Schnitzel</t>
  </si>
  <si>
    <t>Vegane Schnitzel</t>
  </si>
  <si>
    <t>4061463644527</t>
  </si>
  <si>
    <t>Veganes Schnitzel &amp; Cor, Veg. Cordon Ble</t>
  </si>
  <si>
    <t>4061463651341</t>
  </si>
  <si>
    <t>VEG. Würstchen Sortimen, Vegan Bratwurst</t>
  </si>
  <si>
    <t>Veggie/Vegan Wurst</t>
  </si>
  <si>
    <t>4061458236720</t>
  </si>
  <si>
    <t>VEG. Würstchen Sortiment, Veggie Wiener</t>
  </si>
  <si>
    <t>MEIN VEGGIE TAG</t>
  </si>
  <si>
    <t>4061463653758</t>
  </si>
  <si>
    <t>TK Greek Swirl Pie 1 kg, Kase</t>
  </si>
  <si>
    <t>TK-B-Teigschnecke</t>
  </si>
  <si>
    <t>4061463653772</t>
  </si>
  <si>
    <t>TK Greek Swirl Pie 1 kg, Kase Spinat</t>
  </si>
  <si>
    <t>4061463687593</t>
  </si>
  <si>
    <t>Bio PNL Oliven entsteint, Kalamata Olive</t>
  </si>
  <si>
    <t>€12,17/kne</t>
  </si>
  <si>
    <t>NNN Griech. Oliven</t>
  </si>
  <si>
    <t>8853662056012</t>
  </si>
  <si>
    <t>Flying Goose Saucen 455, Sriracha Chili</t>
  </si>
  <si>
    <t>FLYING GOOSE</t>
  </si>
  <si>
    <t>0,46 l</t>
  </si>
  <si>
    <t>€9,87/l</t>
  </si>
  <si>
    <t>Flying Goose 455ml</t>
  </si>
  <si>
    <t>4061463709882</t>
  </si>
  <si>
    <t>Haltegurtset, Set 2</t>
  </si>
  <si>
    <t>Haltegurtset</t>
  </si>
  <si>
    <t>4061463709905</t>
  </si>
  <si>
    <t>Haltegurtset, Set 4</t>
  </si>
  <si>
    <t>4061463709998</t>
  </si>
  <si>
    <t>Haltegurtset, Set 5</t>
  </si>
  <si>
    <t>4061463713551</t>
  </si>
  <si>
    <t>Katzentrockenfutter 750g, Huhn</t>
  </si>
  <si>
    <t>CACHET WILD ROOTS</t>
  </si>
  <si>
    <t>Wild Roots 750g</t>
  </si>
  <si>
    <t>4061463713575</t>
  </si>
  <si>
    <t>Katzentrockenfutter 750g, Fisch</t>
  </si>
  <si>
    <t>4061463768148</t>
  </si>
  <si>
    <t>Pinsa 350g, Salami</t>
  </si>
  <si>
    <t>Pinsa 350g</t>
  </si>
  <si>
    <t>4061463768162</t>
  </si>
  <si>
    <t>Pinsa 350g, Tomate-Mozzarel</t>
  </si>
  <si>
    <t>4061463776181</t>
  </si>
  <si>
    <t>Gefüllte Getreidekissen, Salted Caramel</t>
  </si>
  <si>
    <t>Gefüllte Kissen</t>
  </si>
  <si>
    <t>4061463776198</t>
  </si>
  <si>
    <t>Gefüllte Getreidekissen, Milk Choco</t>
  </si>
  <si>
    <t>4061463776204</t>
  </si>
  <si>
    <t>Gefüllte Getreidekissen, Neo Choco</t>
  </si>
  <si>
    <t>4061463782557</t>
  </si>
  <si>
    <t>Bio Reis Mix 1kg, Parboiled</t>
  </si>
  <si>
    <t>Bio Reis 1kg</t>
  </si>
  <si>
    <t>4061463782571</t>
  </si>
  <si>
    <t>Bio Reis Mix 1kg, White</t>
  </si>
  <si>
    <t>4061463782595</t>
  </si>
  <si>
    <t>Bio Reis Mix 1kg, Nature</t>
  </si>
  <si>
    <t>4069365191392</t>
  </si>
  <si>
    <t>Spülmittel Ultra 500 ml, Klassik</t>
  </si>
  <si>
    <t>Spülmittel Ultra</t>
  </si>
  <si>
    <t>4069365191774</t>
  </si>
  <si>
    <t>Spülmittel Ultra 500 ml, Zitrone</t>
  </si>
  <si>
    <t>8700216422413</t>
  </si>
  <si>
    <t>Pantene Pro-V Pflegespü, Rep &amp; Care Sham</t>
  </si>
  <si>
    <t>PANTENE PRO-V</t>
  </si>
  <si>
    <t>Pantene Sham+Spül</t>
  </si>
  <si>
    <t>4061463812148</t>
  </si>
  <si>
    <t>Bio Dinkel Pasta 500g, Spiralen</t>
  </si>
  <si>
    <t>Bio Dinkel Pasta</t>
  </si>
  <si>
    <t>4061463812124</t>
  </si>
  <si>
    <t>Bio Dinkel Pasta 500g, Vollkorn Locken</t>
  </si>
  <si>
    <t>4061463814586</t>
  </si>
  <si>
    <t>ES: Backfisch-Sortiment, Knusper</t>
  </si>
  <si>
    <t>Backfisch-Sortim.</t>
  </si>
  <si>
    <t>4061463814609</t>
  </si>
  <si>
    <t>ES: Backfisch-Sortiment, Kibbelinge</t>
  </si>
  <si>
    <t>8700216694490</t>
  </si>
  <si>
    <t>Lenor WSP Basic 59WG, Aprilfrisch</t>
  </si>
  <si>
    <t>LENOR</t>
  </si>
  <si>
    <t>1,24 l</t>
  </si>
  <si>
    <t>€3,43/l</t>
  </si>
  <si>
    <t>Lenor Weichspüler</t>
  </si>
  <si>
    <t>4069365226018</t>
  </si>
  <si>
    <t>Kleinbackformen, Springform, Rot</t>
  </si>
  <si>
    <t>Kleinbackformen</t>
  </si>
  <si>
    <t>4061463880642</t>
  </si>
  <si>
    <t>Bad- und Küchenarmaturen, Küchenarmatur</t>
  </si>
  <si>
    <t>10-Sanitär/Heizung/Klimatechnik</t>
  </si>
  <si>
    <t>Mischbatterien</t>
  </si>
  <si>
    <t>4061463948717</t>
  </si>
  <si>
    <t>Lachs-Vielfalt, Räucherlachs</t>
  </si>
  <si>
    <t>Lachs-Vielfalt</t>
  </si>
  <si>
    <t>4061463948786</t>
  </si>
  <si>
    <t>Lachs-Vielfalt, Lachsforelle</t>
  </si>
  <si>
    <t>4061463948854</t>
  </si>
  <si>
    <t>Lachs-Vielfalt, Graved Lachs</t>
  </si>
  <si>
    <t>4061463999757</t>
  </si>
  <si>
    <t>TK Cheesecake, New York</t>
  </si>
  <si>
    <t>Cheesecake</t>
  </si>
  <si>
    <t>4061461023133</t>
  </si>
  <si>
    <t>TK Cheesecake, Limette</t>
  </si>
  <si>
    <t>4069365273548</t>
  </si>
  <si>
    <t>Frischer Ofenlachs, Pepper</t>
  </si>
  <si>
    <t>Ofenlachs</t>
  </si>
  <si>
    <t>4061463128737</t>
  </si>
  <si>
    <t>NCCA Single Origin 10, NCCA Colombia</t>
  </si>
  <si>
    <t>NCCA Single Origin</t>
  </si>
  <si>
    <t>4061463120663</t>
  </si>
  <si>
    <t>Einweghandschuhe Latex 100 Stück, M</t>
  </si>
  <si>
    <t>Latex Handschuhe</t>
  </si>
  <si>
    <t>4061461504281</t>
  </si>
  <si>
    <t>D-Jeans, Tapered, Str, Dk Blau, 38</t>
  </si>
  <si>
    <t>UP2FASHION WOMEN</t>
  </si>
  <si>
    <t>16-Damen-Textilien</t>
  </si>
  <si>
    <t>03-Hosen</t>
  </si>
  <si>
    <t>D-Jeans</t>
  </si>
  <si>
    <t>4061461504366</t>
  </si>
  <si>
    <t>D-Jeans, Tapered, Str, Dk Blau, 40</t>
  </si>
  <si>
    <t>4061461504786</t>
  </si>
  <si>
    <t>D-Jeans, Tapered, Str, Dk Blau, 42</t>
  </si>
  <si>
    <t>4061463522320</t>
  </si>
  <si>
    <t>D-Jeans, Tapered, St, Mittelblau, 36</t>
  </si>
  <si>
    <t>4061463522344</t>
  </si>
  <si>
    <t>D-Jeans, Tapered, St, Mittelblau, 38</t>
  </si>
  <si>
    <t>4061463522412</t>
  </si>
  <si>
    <t>D-Jeans, Tapered, St, Mittelblau, 40</t>
  </si>
  <si>
    <t>4061463522436</t>
  </si>
  <si>
    <t>D-Jeans, Tapered, Str, Grau, 40</t>
  </si>
  <si>
    <t>4061463522474</t>
  </si>
  <si>
    <t>D-Jeans, Tapered, Str, Grau, 42</t>
  </si>
  <si>
    <t>4061463522634</t>
  </si>
  <si>
    <t>D-Jeans, Tapered, Str, Grau, 44</t>
  </si>
  <si>
    <t>4061463365385</t>
  </si>
  <si>
    <t>D-Basic-Slips 3er, Mini, Blau, S 36/38</t>
  </si>
  <si>
    <t>UP2FASHION BASICS</t>
  </si>
  <si>
    <t>01-Unterwäsche</t>
  </si>
  <si>
    <t>D-Basic-Slips 3er</t>
  </si>
  <si>
    <t>4061463365415</t>
  </si>
  <si>
    <t>D-Basic-Slips 3er, Mini, Blau, M 40/42</t>
  </si>
  <si>
    <t>4061463365446</t>
  </si>
  <si>
    <t>D-Basic-Slips 3er, Mini, Blau, L 44/46</t>
  </si>
  <si>
    <t>4061463366788</t>
  </si>
  <si>
    <t>D-Basic-Slips 3e, Full, Schwarz, M 40/42</t>
  </si>
  <si>
    <t>4061463366795</t>
  </si>
  <si>
    <t>D-Basic-Slips 3e, Full, Schwarz, L 44/46</t>
  </si>
  <si>
    <t>4061463366801</t>
  </si>
  <si>
    <t>D-Basic-Slips, Hipster, Schwarz, S 36/38</t>
  </si>
  <si>
    <t>4061463366849</t>
  </si>
  <si>
    <t>D-Basic-Slips, Hipster, Schwarz, M 40/42</t>
  </si>
  <si>
    <t>4061463366856</t>
  </si>
  <si>
    <t>D-Basic-Slips, Hipster, Schwarz, L 44/46</t>
  </si>
  <si>
    <t>4061463366870</t>
  </si>
  <si>
    <t>D-Basic-Slips 3e, Hipster, Grau, M 40/42</t>
  </si>
  <si>
    <t>4061463366887</t>
  </si>
  <si>
    <t>D-Basic-Slips 3e, Hipster, Grau, L 44/46</t>
  </si>
  <si>
    <t>4061463364081</t>
  </si>
  <si>
    <t>D-Basic Unterhemd 2, Spag, Blau, S 36/38</t>
  </si>
  <si>
    <t>D-Unterhemd 2er</t>
  </si>
  <si>
    <t>4061463364098</t>
  </si>
  <si>
    <t>D-Basic Unterhemd 2, Spag, Blau, M 40/42</t>
  </si>
  <si>
    <t>4061463364104</t>
  </si>
  <si>
    <t>D-Basic Unterhemd 2, Spag, Blau, L 44/46</t>
  </si>
  <si>
    <t>4061463364159</t>
  </si>
  <si>
    <t>D-Basic Unterhem, Spag, Schwarz, S 36/38</t>
  </si>
  <si>
    <t>4061463364197</t>
  </si>
  <si>
    <t>D-Basic Unterhem, Spag, Schwarz, M 40/42</t>
  </si>
  <si>
    <t>4061463364227</t>
  </si>
  <si>
    <t>D-Basic Unterhem, Spag, Schwarz, L 44/46</t>
  </si>
  <si>
    <t>4061463366900</t>
  </si>
  <si>
    <t>D-Basic Unterhemd 2, Tank, Weiß, S 36/38</t>
  </si>
  <si>
    <t>4061463366924</t>
  </si>
  <si>
    <t>D-Basic Unterhemd 2, Tank, Weiß, M 40/42</t>
  </si>
  <si>
    <t>4061463366948</t>
  </si>
  <si>
    <t>D-Basic Unterhemd 2, Tank, Weiß, L 44/46</t>
  </si>
  <si>
    <t>4061463366986</t>
  </si>
  <si>
    <t>D-Basic Unterhemd 2, Tank, Grau, S 36/38</t>
  </si>
  <si>
    <t>4061463367075</t>
  </si>
  <si>
    <t>D-Basic Unterhemd 2, Tank, Grau, M 40/42</t>
  </si>
  <si>
    <t>4061463367112</t>
  </si>
  <si>
    <t>D-Basic Unterhemd 2, Tank, Grau, L 44/46</t>
  </si>
  <si>
    <t>4061463782632</t>
  </si>
  <si>
    <t>High Protein Bar 3x45g, Nougat</t>
  </si>
  <si>
    <t>€20,67/kg</t>
  </si>
  <si>
    <t>Protein Riegel 3er</t>
  </si>
  <si>
    <t>4061463782656</t>
  </si>
  <si>
    <t>High Protein Bar 3x45g, Strawberry</t>
  </si>
  <si>
    <t>50000159569828</t>
  </si>
  <si>
    <t>M&amp;Ms, M&amp;Ms Crispy, 128g</t>
  </si>
  <si>
    <t>€22,58/kg</t>
  </si>
  <si>
    <t>M&amp;Ms Crispy</t>
  </si>
  <si>
    <t>5000159454346</t>
  </si>
  <si>
    <t>M&amp;Ms, M&amp;Ms Peanut, 150g</t>
  </si>
  <si>
    <t>€19,27/kg</t>
  </si>
  <si>
    <t>M&amp;Ms Peanuts</t>
  </si>
  <si>
    <t>5000159471725</t>
  </si>
  <si>
    <t>M&amp;Ms, M&amp;Ms Chocolate, 150g</t>
  </si>
  <si>
    <t>M&amp;Ms Chocolate</t>
  </si>
  <si>
    <t>4061463535610</t>
  </si>
  <si>
    <t>VEG. Snack Sortiment 15, Veg. Mini Frika</t>
  </si>
  <si>
    <t>€12,33/kg</t>
  </si>
  <si>
    <t>Veggie Snack Sort.</t>
  </si>
  <si>
    <t>4061463535702</t>
  </si>
  <si>
    <t>VEG. Snack Sortiment 15, Veg. BBQ Bällch</t>
  </si>
  <si>
    <t>4061463535818</t>
  </si>
  <si>
    <t>VEG. Snack Sortiment 150, VEGGIE Wiener</t>
  </si>
  <si>
    <t>4061459310399</t>
  </si>
  <si>
    <t>High Protein Riegel 60g, Cookie Dough</t>
  </si>
  <si>
    <t>€20,83/kg</t>
  </si>
  <si>
    <t>Protein Riegel 60g</t>
  </si>
  <si>
    <t>4061459310443</t>
  </si>
  <si>
    <t>High Protein Riegel 60g, White Peanut</t>
  </si>
  <si>
    <t>4061459310467</t>
  </si>
  <si>
    <t>High Protein Riegel 60g, Jaffa Cake</t>
  </si>
  <si>
    <t>4061458184434</t>
  </si>
  <si>
    <t>Burger-Sortiment im Doppelp, Beef-Burger</t>
  </si>
  <si>
    <t>Burger-Sort im Dop</t>
  </si>
  <si>
    <t>4061458184458</t>
  </si>
  <si>
    <t>Burger-Sortiment im Dopp, Chicken-Burger</t>
  </si>
  <si>
    <t>4000417601117</t>
  </si>
  <si>
    <t>Ritter Sport Bunte Vielfa, Knusperflakes</t>
  </si>
  <si>
    <t>RITTER SPORT</t>
  </si>
  <si>
    <t>Bunte Vielfalt</t>
  </si>
  <si>
    <t>4000417601216</t>
  </si>
  <si>
    <t>Ritter Sport Bunte Viel, Rum trauben nus</t>
  </si>
  <si>
    <t>4000417601810</t>
  </si>
  <si>
    <t>Ritter Sport Bunte Vielfalt, Alpenmilch</t>
  </si>
  <si>
    <t>4000417602015</t>
  </si>
  <si>
    <t>Ritter Sport Bunte Vielfalt, Halbbitter</t>
  </si>
  <si>
    <t>4000417602114</t>
  </si>
  <si>
    <t>Ritter Sport Bunte Vielf, Edel-vollmilch</t>
  </si>
  <si>
    <t>4000417602510</t>
  </si>
  <si>
    <t>Ritter Sport Bunte Vielfalt 10, Marzipan</t>
  </si>
  <si>
    <t>4000417602619</t>
  </si>
  <si>
    <t>Ritter Sport Bunte Vielfalt 100g, Nugat</t>
  </si>
  <si>
    <t>4061459709742</t>
  </si>
  <si>
    <t>Ramen/Udon Nudeln 2x150g, Udon</t>
  </si>
  <si>
    <t>Ramen/Udon Nudeln</t>
  </si>
  <si>
    <t>4061459709704</t>
  </si>
  <si>
    <t>Ramen/Udon Nudeln 2x150g, Ramen</t>
  </si>
  <si>
    <t>4061461674991</t>
  </si>
  <si>
    <t>H Rugby-Shirt, Bra, M</t>
  </si>
  <si>
    <t>04-Shirts/Pullover</t>
  </si>
  <si>
    <t>H Rugby-Shirt</t>
  </si>
  <si>
    <t>4061461675356</t>
  </si>
  <si>
    <t>H Rugby-Shirt, Bra, XL</t>
  </si>
  <si>
    <t>4061461675370</t>
  </si>
  <si>
    <t>H Rugby-Shirt, Grü/Mar, M</t>
  </si>
  <si>
    <t>4061461675936</t>
  </si>
  <si>
    <t>H Rugby-Shirt, Grü/Mar, L</t>
  </si>
  <si>
    <t>4061461676056</t>
  </si>
  <si>
    <t>H Rugby-Shirt, Grü/Mar, XL</t>
  </si>
  <si>
    <t>4061461676254</t>
  </si>
  <si>
    <t>H Rugby-Shirt, Sch/Wei, L</t>
  </si>
  <si>
    <t>4061461677886</t>
  </si>
  <si>
    <t>H Rugby-Shirt, Sch/Wei, XL</t>
  </si>
  <si>
    <t>4061461698034</t>
  </si>
  <si>
    <t>Medizinisches Diagnosesortiment, BDU751</t>
  </si>
  <si>
    <t>CURAMED</t>
  </si>
  <si>
    <t>05-Med. Haushaltsgeräte</t>
  </si>
  <si>
    <t>Med. Diag. Set</t>
  </si>
  <si>
    <t>4061461938666</t>
  </si>
  <si>
    <t>D Accessories, Winter, Red</t>
  </si>
  <si>
    <t>09-Accessoires</t>
  </si>
  <si>
    <t>Accessories, Wntr</t>
  </si>
  <si>
    <t>4061461939076</t>
  </si>
  <si>
    <t>D Accessories, Winter, Oatmeal melange</t>
  </si>
  <si>
    <t>4061461940164</t>
  </si>
  <si>
    <t>D Accessories, Winter, Black</t>
  </si>
  <si>
    <t>4061461960254</t>
  </si>
  <si>
    <t>Nachhaltige Over-Ear-Kopfhörer, Schwarz</t>
  </si>
  <si>
    <t>BALCO</t>
  </si>
  <si>
    <t>02-Audio</t>
  </si>
  <si>
    <t>Over-Ear-Kopfhörer</t>
  </si>
  <si>
    <t>4061462133763</t>
  </si>
  <si>
    <t>Bio PNL Gurkenvariatione, Sandwichgurken</t>
  </si>
  <si>
    <t>€8,05/kne</t>
  </si>
  <si>
    <t>Gurkenvariationen</t>
  </si>
  <si>
    <t>4061462133770</t>
  </si>
  <si>
    <t>Bio PNL Gurkenvariationen, Gurkensticks</t>
  </si>
  <si>
    <t>4061462318986</t>
  </si>
  <si>
    <t>Aromatisierter Cappuccin, Wiener Melange</t>
  </si>
  <si>
    <t>03-Kaffeehaltige Heißgetränke</t>
  </si>
  <si>
    <t>Cappuccino Variant</t>
  </si>
  <si>
    <t>4061462319013</t>
  </si>
  <si>
    <t>Aromatisierter Cappuccino 50, Schokolade</t>
  </si>
  <si>
    <t>4061462319020</t>
  </si>
  <si>
    <t>Aromatisierter Cappuccino 500g, Vanille</t>
  </si>
  <si>
    <t>4061462319037</t>
  </si>
  <si>
    <t>Aromatisierter Cappuccino 500g, Karamell</t>
  </si>
  <si>
    <t>4061462309274</t>
  </si>
  <si>
    <t>Cappuccino 500g, Klassik</t>
  </si>
  <si>
    <t>€9,38/kg</t>
  </si>
  <si>
    <t>4061462309588</t>
  </si>
  <si>
    <t>Cappuccino 500g, Weniger Süß</t>
  </si>
  <si>
    <t>8711000496312</t>
  </si>
  <si>
    <t>JACOB 3IN1 KLASSIK</t>
  </si>
  <si>
    <t>Jacobs Sticks Xin1</t>
  </si>
  <si>
    <t>8711000496251</t>
  </si>
  <si>
    <t>JACOB 2IN1 KLASSIK</t>
  </si>
  <si>
    <t>€16,05/kg</t>
  </si>
  <si>
    <t>4061461157814</t>
  </si>
  <si>
    <t>Orientierungsleuchte, Zylindrisch</t>
  </si>
  <si>
    <t>CASALUX</t>
  </si>
  <si>
    <t>92-Beleuchtung</t>
  </si>
  <si>
    <t>03-Innenbeleuchtung</t>
  </si>
  <si>
    <t>Orientierungsleu</t>
  </si>
  <si>
    <t>4061461157845</t>
  </si>
  <si>
    <t>Orientierungsleuchte, Horizontal</t>
  </si>
  <si>
    <t>4000417119605</t>
  </si>
  <si>
    <t>Ritter Sport Minis Turm, Mini Turm Bunte</t>
  </si>
  <si>
    <t>€23,93/kg</t>
  </si>
  <si>
    <t>Mini Turm</t>
  </si>
  <si>
    <t>4000417113207</t>
  </si>
  <si>
    <t>Ritter Sport Minis Turm, Mini Turm Knusp</t>
  </si>
  <si>
    <t>4061461380830</t>
  </si>
  <si>
    <t>Joghurt gr. Art laktosefrei 40, 8 % Fett</t>
  </si>
  <si>
    <t>Jog gr A. laktfrei</t>
  </si>
  <si>
    <t>4061461542603</t>
  </si>
  <si>
    <t>Gourmet Tomatenpasten Trio 200, Parmesan</t>
  </si>
  <si>
    <t>GourmetTomatenmark</t>
  </si>
  <si>
    <t>4061461551032</t>
  </si>
  <si>
    <t>Kleiderbügel-Sor, Kleiderb. 6er, Natural</t>
  </si>
  <si>
    <t>Kleiderbügel-Sort</t>
  </si>
  <si>
    <t>4061461551056</t>
  </si>
  <si>
    <t>Kleiderbügel-Sortim, Kleiderb. 6er, Weiß</t>
  </si>
  <si>
    <t>4061462670503</t>
  </si>
  <si>
    <t>Premium Pasta Sortiment, Buffalo Ricotta</t>
  </si>
  <si>
    <t>Pr.Pasta.Sort.250g</t>
  </si>
  <si>
    <t>4061462670688</t>
  </si>
  <si>
    <t>Premium Pasta Sortiment, Funghi&amp;Tartufo</t>
  </si>
  <si>
    <t>4061462670695</t>
  </si>
  <si>
    <t>Premium Pasta Sortiment 2, Pesto Ravioli</t>
  </si>
  <si>
    <t>4061462670701</t>
  </si>
  <si>
    <t>Premium Pasta Sortiment, Crudo&amp;Parmigian</t>
  </si>
  <si>
    <t>4061462670541</t>
  </si>
  <si>
    <t>Protein Pouches 180g, Schokolade</t>
  </si>
  <si>
    <t>€4,39/kg</t>
  </si>
  <si>
    <t>Protein Pouches</t>
  </si>
  <si>
    <t>4061462670732</t>
  </si>
  <si>
    <t>Protein Pouches 180g, Erdbeere</t>
  </si>
  <si>
    <t>4061462670763</t>
  </si>
  <si>
    <t>Protein Pouches 180g, Pfirsich</t>
  </si>
  <si>
    <t>4061463495044</t>
  </si>
  <si>
    <t>Tandil Caps 3in1 36 pcs, Universal</t>
  </si>
  <si>
    <t>0,97 kg</t>
  </si>
  <si>
    <t>3in1 WM Caps 36Stk</t>
  </si>
  <si>
    <t>4061463495075</t>
  </si>
  <si>
    <t>Tandil Caps 3in1 36 pcs, Color</t>
  </si>
  <si>
    <t>4061463519207</t>
  </si>
  <si>
    <t>Bio Natur Nussmix, Bio Nuss Mix</t>
  </si>
  <si>
    <t>Bio Naturnussmix</t>
  </si>
  <si>
    <t>4061463519221</t>
  </si>
  <si>
    <t>Bio Natur Nussmix, Bio Trail Mix</t>
  </si>
  <si>
    <t>4061463519238</t>
  </si>
  <si>
    <t>Bio Natur Nussmix, Bio Cashews</t>
  </si>
  <si>
    <t>4062139009916</t>
  </si>
  <si>
    <t>Lipton Ice tea 1,25l, Peach</t>
  </si>
  <si>
    <t>LIPTON</t>
  </si>
  <si>
    <t>Lipton 1,25l</t>
  </si>
  <si>
    <t>4062139009978</t>
  </si>
  <si>
    <t>Lipton Ice tea 1,25l, Peach Zero</t>
  </si>
  <si>
    <t>4062139026357</t>
  </si>
  <si>
    <t>Lipton Ice tea 1,25l, Strawberry</t>
  </si>
  <si>
    <t>4061459002041</t>
  </si>
  <si>
    <t>Pizza 430g, Salami</t>
  </si>
  <si>
    <t>Pizza430g</t>
  </si>
  <si>
    <t>4061459002058</t>
  </si>
  <si>
    <t>Pizza 430g, Mozzarella</t>
  </si>
  <si>
    <t>4061459000931</t>
  </si>
  <si>
    <t>Wiener Würstchen 200g, Schwein</t>
  </si>
  <si>
    <t>€12,45/kne</t>
  </si>
  <si>
    <t>4061459217384</t>
  </si>
  <si>
    <t xml:space="preserve"> Aperitivo Spritz Mix Case 3x0,2, Spritz</t>
  </si>
  <si>
    <t>€4,15/l</t>
  </si>
  <si>
    <t>Aperitivo Spritz</t>
  </si>
  <si>
    <t>4061459217537</t>
  </si>
  <si>
    <t xml:space="preserve"> Aperitivo Spritz Mix Case 3x, Spritz AF</t>
  </si>
  <si>
    <t>4061459289558</t>
  </si>
  <si>
    <t>BIO PNL: Getr. Früchte, Mango</t>
  </si>
  <si>
    <t>€110/kg</t>
  </si>
  <si>
    <t>Gefrierg. Beeren</t>
  </si>
  <si>
    <t>4061459291087</t>
  </si>
  <si>
    <t>BIO PNL: Getr. Früchte, Heidelbeere</t>
  </si>
  <si>
    <t>8700216570435</t>
  </si>
  <si>
    <t>Ariel Gel, Pulver, Pods, Flüssig Regulär</t>
  </si>
  <si>
    <t>ARIEL</t>
  </si>
  <si>
    <t>2,25 l</t>
  </si>
  <si>
    <t>Ariel Gel 50WL</t>
  </si>
  <si>
    <t>8700216569873</t>
  </si>
  <si>
    <t>Ariel Gel, Pulver, Pods 5, Flüssig Color</t>
  </si>
  <si>
    <t>8700216702362</t>
  </si>
  <si>
    <t>Ariel Gel, Pulver, Pods, Pulver Regulär</t>
  </si>
  <si>
    <t>2,48 kg</t>
  </si>
  <si>
    <t>Ariel Pulver 45WL</t>
  </si>
  <si>
    <t>8700216702324</t>
  </si>
  <si>
    <t>Ariel Gel, Pulver, Pods 50, Pulver Color</t>
  </si>
  <si>
    <t>8700216651097</t>
  </si>
  <si>
    <t>Ariel Gel, Pulver, Pods, Pods Universal</t>
  </si>
  <si>
    <t>Ariel Pods 38WL</t>
  </si>
  <si>
    <t>8700216678605</t>
  </si>
  <si>
    <t>Ariel Gel, Pulver, Pods 50/4, Pods Color</t>
  </si>
  <si>
    <t>0,76 kg</t>
  </si>
  <si>
    <t>€15,81/kg</t>
  </si>
  <si>
    <t>4061459563306</t>
  </si>
  <si>
    <t>High Protein Riegel 45g, Brownie</t>
  </si>
  <si>
    <t>Proteinriegel</t>
  </si>
  <si>
    <t>4061459563320</t>
  </si>
  <si>
    <t>High Protein Riegel 45g, Peanut</t>
  </si>
  <si>
    <t>4061459566543</t>
  </si>
  <si>
    <t>Premium High Protein Riege, Choc Caramel</t>
  </si>
  <si>
    <t>Prem Proteinriegel</t>
  </si>
  <si>
    <t>4061459566888</t>
  </si>
  <si>
    <t>Premium High Protein Ri, White Choc Cris</t>
  </si>
  <si>
    <t>4061459571547</t>
  </si>
  <si>
    <t>Energy Riegel 40g, Cacao Crunch</t>
  </si>
  <si>
    <t>€18,75/kg</t>
  </si>
  <si>
    <t>Energy Riegel</t>
  </si>
  <si>
    <t>4061459571592</t>
  </si>
  <si>
    <t>Energy Riegel 40g, Straw Cranberry</t>
  </si>
  <si>
    <t>8700216813969</t>
  </si>
  <si>
    <t>Gillette &amp; Venus Systemklingen, Mach3</t>
  </si>
  <si>
    <t>Gillette Rasierkl.</t>
  </si>
  <si>
    <t>8700216814133</t>
  </si>
  <si>
    <t>Gillette &amp; Venus System, Comf Spa Breeze</t>
  </si>
  <si>
    <t>4061459796377</t>
  </si>
  <si>
    <t>DEZ Schmutzf. Matte 50x75, Anthrazit</t>
  </si>
  <si>
    <t>07-Teppiche/Badteppiche/Fußmatten</t>
  </si>
  <si>
    <t>Schmutzfangmatte</t>
  </si>
  <si>
    <t>4061459797213</t>
  </si>
  <si>
    <t>DEZ Schmutzf. Matte 50x75, Schwarz</t>
  </si>
  <si>
    <t>4061459797473</t>
  </si>
  <si>
    <t>DEZ Schmutzf. Matte 50x75, Grau</t>
  </si>
  <si>
    <t>4061459797725</t>
  </si>
  <si>
    <t>DEZ Schmutzf. Matte 50x7, Grau Gestreift</t>
  </si>
  <si>
    <t>4061459797923</t>
  </si>
  <si>
    <t>DEZ Schmutzf. Matte 50x75, Schwarz Gest</t>
  </si>
  <si>
    <t>4006000094298</t>
  </si>
  <si>
    <t>Nivea Deo Spray 250ml, Men B&amp;W</t>
  </si>
  <si>
    <t>€15,8/l</t>
  </si>
  <si>
    <t>Nivea Deospray</t>
  </si>
  <si>
    <t>4006000092744</t>
  </si>
  <si>
    <t>Nivea Deo Spray 250ml, B&amp;W</t>
  </si>
  <si>
    <t>4006000094564</t>
  </si>
  <si>
    <t>Nivea Deo Spray 250ml, Men Fresh Activ</t>
  </si>
  <si>
    <t>4006000093086</t>
  </si>
  <si>
    <t>Nivea Deo Spray 250ml, Fresh Natural</t>
  </si>
  <si>
    <t>4061459944242</t>
  </si>
  <si>
    <t>Instant Cups XXL, Mac &amp; Cheese</t>
  </si>
  <si>
    <t>€12,93/kg</t>
  </si>
  <si>
    <t>Instant Cup XXL</t>
  </si>
  <si>
    <t>4061459945034</t>
  </si>
  <si>
    <t>Instant Cups XXL, Tomate &amp; Mozare</t>
  </si>
  <si>
    <t>€12,8/kg</t>
  </si>
  <si>
    <t>4061459945065</t>
  </si>
  <si>
    <t>Instant Cups XXL, Kartoffelpüree</t>
  </si>
  <si>
    <t>€14/kg</t>
  </si>
  <si>
    <t>4061461137809</t>
  </si>
  <si>
    <t>Schlüsseltresor, Schwarz / Grau</t>
  </si>
  <si>
    <t>Schlüsseltresor</t>
  </si>
  <si>
    <t>4061461143206</t>
  </si>
  <si>
    <t>10-fach Steckdosenleiste, Schwarz</t>
  </si>
  <si>
    <t>09-Elektrozubehör</t>
  </si>
  <si>
    <t>Steckdosen 10fach</t>
  </si>
  <si>
    <t>4061461143220</t>
  </si>
  <si>
    <t>10-fach Steckdosenleiste, Weiß</t>
  </si>
  <si>
    <t>4061461202934</t>
  </si>
  <si>
    <t>Kinder-Autositz, Schwarz/Schwarz</t>
  </si>
  <si>
    <t>Kinder-Autositz</t>
  </si>
  <si>
    <t>4061461202941</t>
  </si>
  <si>
    <t>Kinder-Autositz, Schwarz/Grau</t>
  </si>
  <si>
    <t>4061461203047</t>
  </si>
  <si>
    <t>Kinder-Autositz, Schwarz/Grün</t>
  </si>
  <si>
    <t>4061461261849</t>
  </si>
  <si>
    <t>Cheddar 175-200g, Scheiben</t>
  </si>
  <si>
    <t>Cheddar 175/200g</t>
  </si>
  <si>
    <t>4061461270940</t>
  </si>
  <si>
    <t>SCHWEIZER KÄSEAUSWAHL 160G-200G, Gruyere</t>
  </si>
  <si>
    <t>€22,45/kg</t>
  </si>
  <si>
    <t>CH Kaeseselektion</t>
  </si>
  <si>
    <t>4061461271091</t>
  </si>
  <si>
    <t>SCHWEIZER KÄSEAUSWAHL 160G, Lustenberger</t>
  </si>
  <si>
    <t>4061461271312</t>
  </si>
  <si>
    <t>SCHWEIZER KÄSEAUSWAHL 1, Chateau Heitenr</t>
  </si>
  <si>
    <t>€28,06/kg</t>
  </si>
  <si>
    <t>4061461350529</t>
  </si>
  <si>
    <t>Lower Carb Protein Rieg, Cookies &amp; Cream</t>
  </si>
  <si>
    <t>Lower Carb Riegel</t>
  </si>
  <si>
    <t>4061461350512</t>
  </si>
  <si>
    <t>Lower Carb Protein Riegel, Kokos-Mandel</t>
  </si>
  <si>
    <t>4061461356699</t>
  </si>
  <si>
    <t>Hoch Tief Frottierserie, Grau, Duschtuch</t>
  </si>
  <si>
    <t>05-Frottierwaren</t>
  </si>
  <si>
    <t>Frottierserie</t>
  </si>
  <si>
    <t>4061461356712</t>
  </si>
  <si>
    <t>Hoch Tief Frottierserie, Grau, Handtuch</t>
  </si>
  <si>
    <t>4061461356736</t>
  </si>
  <si>
    <t>Hoch Tief Frottierseri, Taupe, Duschtuch</t>
  </si>
  <si>
    <t>4061461356743</t>
  </si>
  <si>
    <t>Hoch Tief Frottierserie, Taupe, Handtuch</t>
  </si>
  <si>
    <t>4061461356767</t>
  </si>
  <si>
    <t>Hoch Tief Frottierserie, Grün, Handtuch</t>
  </si>
  <si>
    <t>4061461356811</t>
  </si>
  <si>
    <t>Hoch Tief Frottierseri, Mauve, Duschtuch</t>
  </si>
  <si>
    <t>4061461356842</t>
  </si>
  <si>
    <t>Hoch Tief Frottierserie, Mauve, Handtuch</t>
  </si>
  <si>
    <t>4262469950074</t>
  </si>
  <si>
    <t>#beroutine Eau de Parfum 30ml, BE CHARMY</t>
  </si>
  <si>
    <t>#BE ROUTINE</t>
  </si>
  <si>
    <t>€166,33/l</t>
  </si>
  <si>
    <t>#beroutine Parfum</t>
  </si>
  <si>
    <t>4262469950111</t>
  </si>
  <si>
    <t>#beroutine Eau de Parfum 30ml, BE FLORA</t>
  </si>
  <si>
    <t>4262469950135</t>
  </si>
  <si>
    <t>#beroutine Eau de Parfum 30ml, BE CLASSY</t>
  </si>
  <si>
    <t>4262469956793</t>
  </si>
  <si>
    <t>#beroutine Eau de Parfum 30ml, BE UNIQUE</t>
  </si>
  <si>
    <t>4262469956816</t>
  </si>
  <si>
    <t>#beroutine Eau de Parfum 30m, BE ETERNAl</t>
  </si>
  <si>
    <t>4061461408589</t>
  </si>
  <si>
    <t>Frottee-Spannbetttuch DB 12/25, Weiß</t>
  </si>
  <si>
    <t>01-Bettwäsche</t>
  </si>
  <si>
    <t>FrotteeSPLT DB</t>
  </si>
  <si>
    <t>4061461579388</t>
  </si>
  <si>
    <t>Braten-Mix 120g, Rosmarin</t>
  </si>
  <si>
    <t>Braten-Mix Rosmari</t>
  </si>
  <si>
    <t>4061461577377</t>
  </si>
  <si>
    <t>Braten-Mix 120g, Trüffel</t>
  </si>
  <si>
    <t>Braten-Mix Trüffel</t>
  </si>
  <si>
    <t>4061463389251</t>
  </si>
  <si>
    <t>Snack-Sortiment Classic, Mozz-Sticks</t>
  </si>
  <si>
    <t>TK Snack-Sortiment</t>
  </si>
  <si>
    <t>4061463389213</t>
  </si>
  <si>
    <t>Snack-Sortiment Classic, Frischk-Jalapen</t>
  </si>
  <si>
    <t>4061463389275</t>
  </si>
  <si>
    <t>Snack-Sortiment Classic, Chili-Chee-Nug</t>
  </si>
  <si>
    <t>4061461866969</t>
  </si>
  <si>
    <t>Snack-Sortiment Variant, Cr-Brie-Spitzen</t>
  </si>
  <si>
    <t>4061463389299</t>
  </si>
  <si>
    <t>Snack-Sortiment Variant-, Cream Paprinos</t>
  </si>
  <si>
    <t>4061461869090</t>
  </si>
  <si>
    <t>Snack-Sortiment Variant, M. a. Ch. Bites</t>
  </si>
  <si>
    <t>€9,13/kg</t>
  </si>
  <si>
    <t>4061462384387</t>
  </si>
  <si>
    <t>Curry Pasten 110g, Rot</t>
  </si>
  <si>
    <t>Curry Paste</t>
  </si>
  <si>
    <t>4061462384400</t>
  </si>
  <si>
    <t>Curry Pasten 110g, Gelb</t>
  </si>
  <si>
    <t>4061462918575</t>
  </si>
  <si>
    <t>Wiederaufladbare Stehleuchte, Schwarz</t>
  </si>
  <si>
    <t>Stehleuchte</t>
  </si>
  <si>
    <t>4061462918599</t>
  </si>
  <si>
    <t>Wiederaufladbare Stehleuchte, Weiß</t>
  </si>
  <si>
    <t>4061462918629</t>
  </si>
  <si>
    <t>Wiederaufladbare Stehleuchte, Beige</t>
  </si>
  <si>
    <t>4009017460537</t>
  </si>
  <si>
    <t>Praktische Helfer, Tapezierspachte</t>
  </si>
  <si>
    <t>JES COLLECTION</t>
  </si>
  <si>
    <t>Praktische Helfer</t>
  </si>
  <si>
    <t>4009017460568</t>
  </si>
  <si>
    <t>Praktische Helfer, Zollstock 2 Met</t>
  </si>
  <si>
    <t>4009017460919</t>
  </si>
  <si>
    <t>Praktische Helfer, Handsäge mit Wi</t>
  </si>
  <si>
    <t>4009017460940</t>
  </si>
  <si>
    <t>Praktische Helfer, 13 tlg. Präzisi</t>
  </si>
  <si>
    <t>4009017461299</t>
  </si>
  <si>
    <t>Praktische Helfer, 2er Möbelrollen</t>
  </si>
  <si>
    <t>4009017461527</t>
  </si>
  <si>
    <t>Praktische Helfer, Baueimer 12 ltr</t>
  </si>
  <si>
    <t>4009017462654</t>
  </si>
  <si>
    <t>Praktische Helfer, 490tlg. Nagelso</t>
  </si>
  <si>
    <t>4009017462883</t>
  </si>
  <si>
    <t>Praktische Helfer, Rollmaßband 5m</t>
  </si>
  <si>
    <t>4009017462913</t>
  </si>
  <si>
    <t>Praktische Helfer, 8er Klemmzwinge</t>
  </si>
  <si>
    <t>4009017462944</t>
  </si>
  <si>
    <t>Praktische Helfer, 50er Dichtungsr</t>
  </si>
  <si>
    <t>4009017463002</t>
  </si>
  <si>
    <t>Praktische Helfer, Werkzeugbox 25x</t>
  </si>
  <si>
    <t>4009017464597</t>
  </si>
  <si>
    <t>Praktische Helfer, Gepäckspanner m</t>
  </si>
  <si>
    <t>4009017464627</t>
  </si>
  <si>
    <t>Praktische Helfer, 2er Gummispanne</t>
  </si>
  <si>
    <t>4009017465518</t>
  </si>
  <si>
    <t>Praktische Helfer, 6er Klebeband</t>
  </si>
  <si>
    <t>4009017465709</t>
  </si>
  <si>
    <t>Praktische Helfer, Klappbox 25x16</t>
  </si>
  <si>
    <t>4009017465730</t>
  </si>
  <si>
    <t>Praktische Helfer, 4er Drahtbürste</t>
  </si>
  <si>
    <t>4009017466331</t>
  </si>
  <si>
    <t>Praktische Helfer, 2er Vorhängesch</t>
  </si>
  <si>
    <t>4009017467147</t>
  </si>
  <si>
    <t>Praktische Helfer, Maurerkelle 10.</t>
  </si>
  <si>
    <t>4009017467161</t>
  </si>
  <si>
    <t>Praktische Helfer, Aufbewahrungsbo</t>
  </si>
  <si>
    <t>4009017467185</t>
  </si>
  <si>
    <t>Praktische Helfer, Organizer TOOL</t>
  </si>
  <si>
    <t>4009017467222</t>
  </si>
  <si>
    <t>Praktische Helfer, 2tlg. Scherense</t>
  </si>
  <si>
    <t>4009017467253</t>
  </si>
  <si>
    <t>Praktische Helfer, Wasserwaage 22,</t>
  </si>
  <si>
    <t>4009017467338</t>
  </si>
  <si>
    <t>Praktische Helfer, 8er Taschenschr</t>
  </si>
  <si>
    <t>4009017468250</t>
  </si>
  <si>
    <t>Praktische Helfer, Garten Bindedra</t>
  </si>
  <si>
    <t>4009017468311</t>
  </si>
  <si>
    <t>Praktische Helfer, 3tlg. Malerpins</t>
  </si>
  <si>
    <t>4009017468427</t>
  </si>
  <si>
    <t>Praktische Helfer, Profi Cutter GR</t>
  </si>
  <si>
    <t>4009017577631</t>
  </si>
  <si>
    <t>Praktische Helfer, Tapezie</t>
  </si>
  <si>
    <t>193052093745</t>
  </si>
  <si>
    <t>Weighted Plush, Triceratops</t>
  </si>
  <si>
    <t>ZURU</t>
  </si>
  <si>
    <t>07-Plüsch</t>
  </si>
  <si>
    <t>Weighted Plush</t>
  </si>
  <si>
    <t>4061463354396</t>
  </si>
  <si>
    <t>Jacquard Badematte, Grau</t>
  </si>
  <si>
    <t>Jacquard Badematte</t>
  </si>
  <si>
    <t>4061463356550</t>
  </si>
  <si>
    <t>Jacquard Badematte, Taupe</t>
  </si>
  <si>
    <t>4061463356581</t>
  </si>
  <si>
    <t>Jacquard Badematte, Grün</t>
  </si>
  <si>
    <t>4061463356635</t>
  </si>
  <si>
    <t>Jacquard Badematte, Mauve</t>
  </si>
  <si>
    <t>4061463365675</t>
  </si>
  <si>
    <t>Fleecedecke, Grün</t>
  </si>
  <si>
    <t>09-Decken</t>
  </si>
  <si>
    <t>Fleecedecke</t>
  </si>
  <si>
    <t>4061463365736</t>
  </si>
  <si>
    <t>Fleecedecke, Beige</t>
  </si>
  <si>
    <t>4061463365828</t>
  </si>
  <si>
    <t>Fleecedecke, Hellgrau</t>
  </si>
  <si>
    <t>4061463421180</t>
  </si>
  <si>
    <t>RTD Raspberry u. Mojito 25, Rasp. Mojito</t>
  </si>
  <si>
    <t>€6,76/l</t>
  </si>
  <si>
    <t>RTD Rasp. Mojito</t>
  </si>
  <si>
    <t>4061463422514</t>
  </si>
  <si>
    <t>RTD Raspberry u. Mojito 250ml, Mojito</t>
  </si>
  <si>
    <t>4061463515117</t>
  </si>
  <si>
    <t>Decke Hoch Tief Struktur Premiu, Schwarz</t>
  </si>
  <si>
    <t>Decke Hoch-Tief P.</t>
  </si>
  <si>
    <t>4061463687036</t>
  </si>
  <si>
    <t>Biber Bettwäsche KG, Hellgrau/Beige, DE</t>
  </si>
  <si>
    <t>Biber Bettwäsche</t>
  </si>
  <si>
    <t>4061463718969</t>
  </si>
  <si>
    <t>Memory Foam Sitzkissen, Grau, 2er</t>
  </si>
  <si>
    <t>08-Kissen/Kissenhüllen</t>
  </si>
  <si>
    <t>Sitzk. Memory Foam</t>
  </si>
  <si>
    <t>4061463719003</t>
  </si>
  <si>
    <t>Memory Foam Sitzkissen, Weiß, 2er</t>
  </si>
  <si>
    <t>4061463723802</t>
  </si>
  <si>
    <t>Biber Spannbetttuch DB, Dunkelgrau</t>
  </si>
  <si>
    <t>Biber Spannbettt.</t>
  </si>
  <si>
    <t>4061463724182</t>
  </si>
  <si>
    <t>Biber Spannbetttuch DB, Hellgrau</t>
  </si>
  <si>
    <t>4061463724366</t>
  </si>
  <si>
    <t>Biber Spannbetttuch DB, Beige</t>
  </si>
  <si>
    <t>4061463723543</t>
  </si>
  <si>
    <t>Biber Spannbetttuch RS, Dunkelgrau</t>
  </si>
  <si>
    <t>4061463724700</t>
  </si>
  <si>
    <t>Biber Spannbetttuch RS, Hellgrau</t>
  </si>
  <si>
    <t>4061463724724</t>
  </si>
  <si>
    <t>Biber Spannbetttuch RS, Beige</t>
  </si>
  <si>
    <t>4061463761132</t>
  </si>
  <si>
    <t>Kuscheldecke mit Fransen, Beige</t>
  </si>
  <si>
    <t>Kuscheldec. Franse</t>
  </si>
  <si>
    <t>4061463761163</t>
  </si>
  <si>
    <t>Kuscheldecke mit Fransen, Braun</t>
  </si>
  <si>
    <t>4061463765642</t>
  </si>
  <si>
    <t>Trennscheiben Set, Diamant Trennsc</t>
  </si>
  <si>
    <t>Trennscheiben Set</t>
  </si>
  <si>
    <t>4061463765826</t>
  </si>
  <si>
    <t>Trennscheiben Set, Fächerscheiben</t>
  </si>
  <si>
    <t>4061463765888</t>
  </si>
  <si>
    <t>Trennscheiben Set, Trennscheiben</t>
  </si>
  <si>
    <t>4061463765925</t>
  </si>
  <si>
    <t>Trennscheiben Set, Extra Dünn Tren</t>
  </si>
  <si>
    <t>4061463761071</t>
  </si>
  <si>
    <t>Bio PNL Bergb. Weichkaese 200g, Standard</t>
  </si>
  <si>
    <t>Bergbauern Weichk.</t>
  </si>
  <si>
    <t>4061463761095</t>
  </si>
  <si>
    <t>Bio PNL Bergb. Weichkaese 200, Rotkultur</t>
  </si>
  <si>
    <t>4061463768087</t>
  </si>
  <si>
    <t>Biber Bettwäsche NG, Hellgrau/Beige, DE</t>
  </si>
  <si>
    <t>4001954420025</t>
  </si>
  <si>
    <t>Kerrygold Frischkäse 150g, Kräuter</t>
  </si>
  <si>
    <t>€6,67/kg</t>
  </si>
  <si>
    <t>Kerrygold Frischk.</t>
  </si>
  <si>
    <t>4001954420094</t>
  </si>
  <si>
    <t>Kerrygold Frischkäse 150g, Kirschpaprika</t>
  </si>
  <si>
    <t>4001954000319</t>
  </si>
  <si>
    <t>Kerrygold Frischkäse 150g, Gurke Minze</t>
  </si>
  <si>
    <t>4061461161903</t>
  </si>
  <si>
    <t>Tischleuchte 3in1, Mint</t>
  </si>
  <si>
    <t>Tischleuchte 3in1</t>
  </si>
  <si>
    <t>4061461162030</t>
  </si>
  <si>
    <t>Tischleuchte 3in1, Silber</t>
  </si>
  <si>
    <t>4061461162122</t>
  </si>
  <si>
    <t>Tischleuchte 3in1, Schwarz</t>
  </si>
  <si>
    <t>4061461165765</t>
  </si>
  <si>
    <t>Tischleuchte 3in1, Weiß</t>
  </si>
  <si>
    <t>4061461129293</t>
  </si>
  <si>
    <t>Sägen Set, Säge 3in1</t>
  </si>
  <si>
    <t>Sägen Set</t>
  </si>
  <si>
    <t>4061461130183</t>
  </si>
  <si>
    <t>Sägen Set, Japansäge</t>
  </si>
  <si>
    <t>4061461130756</t>
  </si>
  <si>
    <t>Sägen Set, Gehrungslade</t>
  </si>
  <si>
    <t>4061461130787</t>
  </si>
  <si>
    <t>Sägen Set, Sägen Set 3tlg.</t>
  </si>
  <si>
    <t>4061461300210</t>
  </si>
  <si>
    <t>Meister-Schneidebrett, Behälter</t>
  </si>
  <si>
    <t>Schneidebretter</t>
  </si>
  <si>
    <t>4061461300241</t>
  </si>
  <si>
    <t>Meister-Schneidebrett, Farb. Einsätze</t>
  </si>
  <si>
    <t>4061461419332</t>
  </si>
  <si>
    <t>Rotkohl MIX, Rotkohl</t>
  </si>
  <si>
    <t>4061461421120</t>
  </si>
  <si>
    <t>Rotkohl MIX, R. mit Äpfeln</t>
  </si>
  <si>
    <t>4061461419172</t>
  </si>
  <si>
    <t>Weiße Riesenbohnen/Kicherer, Vinaigrette</t>
  </si>
  <si>
    <t>Griech. Beilagen</t>
  </si>
  <si>
    <t>4061461419189</t>
  </si>
  <si>
    <t>Weiße Riesenbohnen/Kichererbsen, Pikant</t>
  </si>
  <si>
    <t>4061461419196</t>
  </si>
  <si>
    <t>Weiße Riesenbohnen/Kicherer, Tomatensoße</t>
  </si>
  <si>
    <t>4251758436436</t>
  </si>
  <si>
    <t>Finish Powerball Caps All, Ulti Fr 78x12</t>
  </si>
  <si>
    <t>FINISH</t>
  </si>
  <si>
    <t>78 ea</t>
  </si>
  <si>
    <t>Finish Ult Pl F 78</t>
  </si>
  <si>
    <t>4251758436450</t>
  </si>
  <si>
    <t>Finish Powerball Caps A, Ulti Citr 78x12</t>
  </si>
  <si>
    <t>Finish Ult Pl C 78</t>
  </si>
  <si>
    <t>4251758436498</t>
  </si>
  <si>
    <t>Finish Powerball Caps All, Ult Fr 88x12g</t>
  </si>
  <si>
    <t>88 ea</t>
  </si>
  <si>
    <t>Finish Ultima F 88</t>
  </si>
  <si>
    <t>4251758436573</t>
  </si>
  <si>
    <t>Finish Powerball Caps A, Quant Fre 94x10</t>
  </si>
  <si>
    <t>94 ea</t>
  </si>
  <si>
    <t>€0,14/ea</t>
  </si>
  <si>
    <t>Finish Quant Fr 94</t>
  </si>
  <si>
    <t>4251758436597</t>
  </si>
  <si>
    <t>Finish Powerball Caps A, Quant Cit 94x10</t>
  </si>
  <si>
    <t>Finish Quant Ci 94</t>
  </si>
  <si>
    <t>4061462750021</t>
  </si>
  <si>
    <t>PopcMak &amp; BurgMak &amp; Kon, Kontaktgrill, -</t>
  </si>
  <si>
    <t>Pop/BurgMak&amp;KonGr</t>
  </si>
  <si>
    <t>4061461795269</t>
  </si>
  <si>
    <t>Familien Toilettensitz, Familien-WC-Sit</t>
  </si>
  <si>
    <t>Familien-WC-Sitz</t>
  </si>
  <si>
    <t>4061461795498</t>
  </si>
  <si>
    <t>Familien Toilettensitz, Toilettensitz</t>
  </si>
  <si>
    <t>4061462264955</t>
  </si>
  <si>
    <t>LED Röhre, 150cm 2000lm</t>
  </si>
  <si>
    <t>02-Leuchtmittel</t>
  </si>
  <si>
    <t>LED Roehre</t>
  </si>
  <si>
    <t>4061462264993</t>
  </si>
  <si>
    <t>LED Röhre, 120cm 1600lm</t>
  </si>
  <si>
    <t>4008496550692</t>
  </si>
  <si>
    <t>Wiederaufladb. Batterien 4Stk, AA</t>
  </si>
  <si>
    <t>VARTA</t>
  </si>
  <si>
    <t>Aufladbare Batt.</t>
  </si>
  <si>
    <t>4008496550616</t>
  </si>
  <si>
    <t>Wiederaufladb. Batterien 4Stk, AAA</t>
  </si>
  <si>
    <t>4061462682001</t>
  </si>
  <si>
    <t>Holz Schuhabstreifer, Braun Mit Alu</t>
  </si>
  <si>
    <t>Schuhabstreifer</t>
  </si>
  <si>
    <t>4061462682148</t>
  </si>
  <si>
    <t>Holz Schuhabstreifer, Grau Ohne Alu</t>
  </si>
  <si>
    <t>4061463266590</t>
  </si>
  <si>
    <t>Cocoon Teppich, Grau, Kreise</t>
  </si>
  <si>
    <t>Cocoon Teppich</t>
  </si>
  <si>
    <t>4061463266606</t>
  </si>
  <si>
    <t>Cocoon Teppich, Grau, Uni</t>
  </si>
  <si>
    <t>4061463309280</t>
  </si>
  <si>
    <t>Cocoon Teppich, Beige, Linien</t>
  </si>
  <si>
    <t>4061463429827</t>
  </si>
  <si>
    <t>QS: CurryStar, Bratwurst</t>
  </si>
  <si>
    <t>QS:CurryStar</t>
  </si>
  <si>
    <t>4061463455178</t>
  </si>
  <si>
    <t>LED Einzelpacks, Birne, E27 470lm</t>
  </si>
  <si>
    <t>LED Einzelpacks</t>
  </si>
  <si>
    <t>4061459467024</t>
  </si>
  <si>
    <t>D-FEINSTRICKPULLO, Indigo/Milch, S 36/38</t>
  </si>
  <si>
    <t>04-Tops/Shirts/Pullover</t>
  </si>
  <si>
    <t>FEINSTRICKPULLOVER</t>
  </si>
  <si>
    <t>4061461637699</t>
  </si>
  <si>
    <t>Küchen Basis Set, Toaster, Grun</t>
  </si>
  <si>
    <t>Kitchenbasicset</t>
  </si>
  <si>
    <t>4061463907974</t>
  </si>
  <si>
    <t>Küchen Basis Set, Stab Mixer, Grun</t>
  </si>
  <si>
    <t>4061463574527</t>
  </si>
  <si>
    <t>Filoncino 400g, Natur</t>
  </si>
  <si>
    <t>Filoncino, Natur</t>
  </si>
  <si>
    <t>4061463574695</t>
  </si>
  <si>
    <t>Filoncino 400g, Walnuss-Honig</t>
  </si>
  <si>
    <t>Filonc. Waln-Honig</t>
  </si>
  <si>
    <t>4069365004920</t>
  </si>
  <si>
    <t>Entsafter Sortiment, Standmixer</t>
  </si>
  <si>
    <t>Entsafter Sortim</t>
  </si>
  <si>
    <t>4061463798251</t>
  </si>
  <si>
    <t>Bio Kessel Chips 125g, Tomate</t>
  </si>
  <si>
    <t>Bio Kesselchips</t>
  </si>
  <si>
    <t>4061463804341</t>
  </si>
  <si>
    <t>Bio Kessel Chips 125g, Steinsalz</t>
  </si>
  <si>
    <t>4069365000304</t>
  </si>
  <si>
    <t>Scheren Set, Rot</t>
  </si>
  <si>
    <t>Scheren Set</t>
  </si>
  <si>
    <t>4069365002933</t>
  </si>
  <si>
    <t>L M Fitness, Low Cut, Wei/Ora/Sch, 35/38</t>
  </si>
  <si>
    <t>17-Sport &amp; Sportbekleidung</t>
  </si>
  <si>
    <t>06-Socken, Strümpfe</t>
  </si>
  <si>
    <t>Fitness-Socken 3PK</t>
  </si>
  <si>
    <t>4069365003206</t>
  </si>
  <si>
    <t>L M Fitnes, Low Cut, Grau/Wei/Sch, 35/38</t>
  </si>
  <si>
    <t>4069365003213</t>
  </si>
  <si>
    <t>L M Fitnes, Low Cut, Grau/Wei/Sch, 39/42</t>
  </si>
  <si>
    <t>4069365003220</t>
  </si>
  <si>
    <t>L M Fitnes, Low Cut, Grau/Wei/Sch, 43/46</t>
  </si>
  <si>
    <t>4069365038376</t>
  </si>
  <si>
    <t>L M Fitness S, Ankle, Wei/Bla/Mar, 39/42</t>
  </si>
  <si>
    <t>4069365038604</t>
  </si>
  <si>
    <t>L M Fitness S, Ankle, Gra/Bla/Sch, 35/38</t>
  </si>
  <si>
    <t>4069365038451</t>
  </si>
  <si>
    <t>L M Fitness S, Ankle, Gra/Bla/Sch, 39/42</t>
  </si>
  <si>
    <t>4069365038611</t>
  </si>
  <si>
    <t>L M Fitness S, Ankle, Gra/Bla/Sch, 43/46</t>
  </si>
  <si>
    <t>9781805851110</t>
  </si>
  <si>
    <t>Colourmania, Disney: Freunde</t>
  </si>
  <si>
    <t>IGLOO BOOKS</t>
  </si>
  <si>
    <t>02-Schreib-/Malartikel</t>
  </si>
  <si>
    <t>Colourmania</t>
  </si>
  <si>
    <t>9781805851103</t>
  </si>
  <si>
    <t>Colourmania, Disney: Tiere</t>
  </si>
  <si>
    <t>9781805851226</t>
  </si>
  <si>
    <t>Colourmania, Einhlörner</t>
  </si>
  <si>
    <t>4069365004166</t>
  </si>
  <si>
    <t>Colourmania, Dinosaurier</t>
  </si>
  <si>
    <t>4069365004944</t>
  </si>
  <si>
    <t>Bio FT NL Kaffee Peru 500g, ganze Bohne</t>
  </si>
  <si>
    <t>€17,5/kg</t>
  </si>
  <si>
    <t>Bio FT Kaffee Peru</t>
  </si>
  <si>
    <t>4069365004753</t>
  </si>
  <si>
    <t>Bio FT NL Kaffee Peru 500g, gemahlen</t>
  </si>
  <si>
    <t>4069365009369</t>
  </si>
  <si>
    <t>D H Socken, 7er, Schwarz, 35/38</t>
  </si>
  <si>
    <t>Socken 7er</t>
  </si>
  <si>
    <t>4069365009161</t>
  </si>
  <si>
    <t>D H Socken, 7er, Schwarz, 39/42</t>
  </si>
  <si>
    <t>4069365009178</t>
  </si>
  <si>
    <t>D H Socken, 7er, Schwarz, 43/46</t>
  </si>
  <si>
    <t>4069365009192</t>
  </si>
  <si>
    <t>D H Socken, 7er, Marineblau, 39/42</t>
  </si>
  <si>
    <t>4069365009826</t>
  </si>
  <si>
    <t>D H Socken, 7er, Dunkelgrau, 39/42</t>
  </si>
  <si>
    <t>4069365009833</t>
  </si>
  <si>
    <t>D H Socken, 7er, Dunkelgrau, 43/46</t>
  </si>
  <si>
    <t>4069365030622</t>
  </si>
  <si>
    <t>Soft Sportmatte, Sch, Str 60cm</t>
  </si>
  <si>
    <t>Soft Sportmatte</t>
  </si>
  <si>
    <t>4069365015773</t>
  </si>
  <si>
    <t>Frischwurst-Aufschnitt XXL, Bierschinken</t>
  </si>
  <si>
    <t>Frischwurst XXL</t>
  </si>
  <si>
    <t>4069365017944</t>
  </si>
  <si>
    <t>Schokoriegel Mix Minis 350g, Peanut Bits</t>
  </si>
  <si>
    <t>Mini Mix 350g</t>
  </si>
  <si>
    <t>4069365017951</t>
  </si>
  <si>
    <t>Schokoriegel Mix Minis 350g, Get it</t>
  </si>
  <si>
    <t>4069365031551</t>
  </si>
  <si>
    <t>JAN Schmutzf.matte 90x150, Anthrazit</t>
  </si>
  <si>
    <t>4069365031575</t>
  </si>
  <si>
    <t>JAN Schmutzf.matte 90x150, Schwarz-Grau</t>
  </si>
  <si>
    <t>4069365031346</t>
  </si>
  <si>
    <t>JAN Schmutzf.matte 90x15, Grau Gestreift</t>
  </si>
  <si>
    <t>4061459143621</t>
  </si>
  <si>
    <t>Cracker 3x75g, Classic</t>
  </si>
  <si>
    <t>4069365022030</t>
  </si>
  <si>
    <t>Cracker 3x75g, Paprika</t>
  </si>
  <si>
    <t>4069365042045</t>
  </si>
  <si>
    <t>Choceur Jumbo Riegel, Milch-Haselnuss</t>
  </si>
  <si>
    <t>Jumbo Riegel</t>
  </si>
  <si>
    <t>4069365041499</t>
  </si>
  <si>
    <t>Choceur Jumbo Riegel, Nuss-Nugatcreme</t>
  </si>
  <si>
    <t>4069365042205</t>
  </si>
  <si>
    <t>Choceur Jumbo Riegel, Kokoscreme</t>
  </si>
  <si>
    <t>4069365023594</t>
  </si>
  <si>
    <t>Sweetland 200g Sortiment_, Kirschen 200g</t>
  </si>
  <si>
    <t>Sweet Land 200g</t>
  </si>
  <si>
    <t>4069365024003</t>
  </si>
  <si>
    <t>Sweetland 200g Sortiment, Cola Flsc 200g</t>
  </si>
  <si>
    <t>4069365024218</t>
  </si>
  <si>
    <t>Race 228g</t>
  </si>
  <si>
    <t>Großriegel Mix</t>
  </si>
  <si>
    <t>4069365023976</t>
  </si>
  <si>
    <t>Peanut Bits 228g</t>
  </si>
  <si>
    <t>4069365023983</t>
  </si>
  <si>
    <t>Get it 210g</t>
  </si>
  <si>
    <t>€7,57/kg</t>
  </si>
  <si>
    <t>4069365024331</t>
  </si>
  <si>
    <t>Schoko &amp; Spiel 3er, Schlümpfe</t>
  </si>
  <si>
    <t>Schoko &amp; Spiel</t>
  </si>
  <si>
    <t>4069365024638</t>
  </si>
  <si>
    <t>Schoko-Tröpfchen/-Chunks 1, Tröpfchen ZB</t>
  </si>
  <si>
    <t>Tröpfchen/Chunks</t>
  </si>
  <si>
    <t>4069365024645</t>
  </si>
  <si>
    <t>Schoko-Tröpfchen/-Chunk, Tröpfchen Milch</t>
  </si>
  <si>
    <t>4069365024669</t>
  </si>
  <si>
    <t>Schoko-Tröpfchen/-Chunks 100g, Chunks ZB</t>
  </si>
  <si>
    <t>4069365030493</t>
  </si>
  <si>
    <t>Bedr Geschirrtuch 3Pk, Kranich</t>
  </si>
  <si>
    <t>06-Küchentextilien</t>
  </si>
  <si>
    <t>Geschirrtücher 3er</t>
  </si>
  <si>
    <t>4069365030370</t>
  </si>
  <si>
    <t>Bedr Geschirrtuch 3Pk, Spaghetti</t>
  </si>
  <si>
    <t>4069365030387</t>
  </si>
  <si>
    <t>Bedr Geschirrtuch 3Pk, Bambus</t>
  </si>
  <si>
    <t>4069365030394</t>
  </si>
  <si>
    <t>Bedr Geschirrtuch 3Pk, Schrift</t>
  </si>
  <si>
    <t>4069365033869</t>
  </si>
  <si>
    <t>Premium Sardinen, Chili</t>
  </si>
  <si>
    <t>€15,75/kg</t>
  </si>
  <si>
    <t>Premium Sardinen</t>
  </si>
  <si>
    <t>4069365033951</t>
  </si>
  <si>
    <t>D H ARBEITSHANDSCHUHE, Noppen, S/7</t>
  </si>
  <si>
    <t>TOPCRAFT</t>
  </si>
  <si>
    <t>07-Arbeits-/Berufsbekleidung</t>
  </si>
  <si>
    <t>1 paa</t>
  </si>
  <si>
    <t>Arbeitshandschuhe</t>
  </si>
  <si>
    <t>4069365033968</t>
  </si>
  <si>
    <t>D H ARBEITSHANDSCHUHE, Noppen, M/8</t>
  </si>
  <si>
    <t>4069365033975</t>
  </si>
  <si>
    <t>D H ARBEITSHANDSCHUHE, Noppen, L/9</t>
  </si>
  <si>
    <t>4069365033982</t>
  </si>
  <si>
    <t>D H ARBEITSHANDSCHUHE, Noppen, XL/10</t>
  </si>
  <si>
    <t>4069365033999</t>
  </si>
  <si>
    <t>D H ARBEITSHANDSCHUHE, Keine Noppen, M/8</t>
  </si>
  <si>
    <t>4069365034606</t>
  </si>
  <si>
    <t>D H ARBEITSHANDSCHUHE, Keine Noppen, L/9</t>
  </si>
  <si>
    <t>4069365034613</t>
  </si>
  <si>
    <t>D H ARBEITSHANDSCHU, Keine Noppen, XL/10</t>
  </si>
  <si>
    <t>4002334111588</t>
  </si>
  <si>
    <t>Mövenpick Pudding 150g, Schokolade</t>
  </si>
  <si>
    <t>Mövenpick Pudding</t>
  </si>
  <si>
    <t>4002334111595</t>
  </si>
  <si>
    <t>Mövenpick Pudding 150g, Vanille</t>
  </si>
  <si>
    <t>4002334111618</t>
  </si>
  <si>
    <t>Mövenpick Pudding 150g, Schok. mit Stüc</t>
  </si>
  <si>
    <t>4002334111601</t>
  </si>
  <si>
    <t>Mövenpick Pudding 150g, Van. mit Stück</t>
  </si>
  <si>
    <t>4061463590107</t>
  </si>
  <si>
    <t>D SWEATSHIRT, Weiß, S 36/38</t>
  </si>
  <si>
    <t>D-SWEATSHIRT</t>
  </si>
  <si>
    <t>4061463968531</t>
  </si>
  <si>
    <t>D SWEATSHIRT, Streifen, S 36/38</t>
  </si>
  <si>
    <t>4061463968555</t>
  </si>
  <si>
    <t>D SWEATSHIRT, Streifen, M 40/42</t>
  </si>
  <si>
    <t>4061463968579</t>
  </si>
  <si>
    <t>D SWEATSHIRT, Streifen, L 44/46</t>
  </si>
  <si>
    <t>4069365050880</t>
  </si>
  <si>
    <t>Feine Eier Auswahl 150g, Erdbeer</t>
  </si>
  <si>
    <t>Ostervielfalt 150g</t>
  </si>
  <si>
    <t>4069365052655</t>
  </si>
  <si>
    <t>D H Arbeitssocken 3er, Bk/Or, 35/38</t>
  </si>
  <si>
    <t>H-ARBEITSOCKEN 3ER</t>
  </si>
  <si>
    <t>4069365052662</t>
  </si>
  <si>
    <t>D H Arbeitssocken 3er, Bk/Or, 39/42</t>
  </si>
  <si>
    <t>4069365052679</t>
  </si>
  <si>
    <t>D H Arbeitssocken 3er, Bk/Or, 43/46</t>
  </si>
  <si>
    <t>4069365052693</t>
  </si>
  <si>
    <t>D H Arbeitssocken 3er, Bk/Gy, 39/42</t>
  </si>
  <si>
    <t>4069365053003</t>
  </si>
  <si>
    <t>D H Arbeitssocken 3er, Bk/Gy, 43/46</t>
  </si>
  <si>
    <t>4069365053027</t>
  </si>
  <si>
    <t>D H Arbeitssocken 3er, Bk/Bl, 39/42</t>
  </si>
  <si>
    <t>4069365053034</t>
  </si>
  <si>
    <t>D H Arbeitssocken 3er, Bk/Bl, 43/46</t>
  </si>
  <si>
    <t>4061461519964</t>
  </si>
  <si>
    <t>H-FLANELL PYJAMA, Rundhals/Blau, M</t>
  </si>
  <si>
    <t>02-Nachtwäsche</t>
  </si>
  <si>
    <t>H-FLANELL PYJAMA</t>
  </si>
  <si>
    <t>4061461520465</t>
  </si>
  <si>
    <t>H-FLANELL PYJAMA, Rundhals/Blau, L</t>
  </si>
  <si>
    <t>4069365060711</t>
  </si>
  <si>
    <t>Nachtlicht mit Beweg, Halbkreis, Schwarz</t>
  </si>
  <si>
    <t>Nachtlicht m. Bm</t>
  </si>
  <si>
    <t>4069365060728</t>
  </si>
  <si>
    <t>Nachtlicht mit Bewegung, Halbkreis, Weiß</t>
  </si>
  <si>
    <t>4069365061725</t>
  </si>
  <si>
    <t>Kristallleuchte, Kristall</t>
  </si>
  <si>
    <t>Kristallleuchte</t>
  </si>
  <si>
    <t>4069365061695</t>
  </si>
  <si>
    <t>Kristallleuchte, Zylinder Groß</t>
  </si>
  <si>
    <t>4069365061909</t>
  </si>
  <si>
    <t>Kristallleuchte, Zylinder Klein</t>
  </si>
  <si>
    <t>4069365071311</t>
  </si>
  <si>
    <t>D-SWEATSHIRT, FRÜHLING, Weiß, S 36/38</t>
  </si>
  <si>
    <t>D SWEATSHIRT</t>
  </si>
  <si>
    <t>4069365071175</t>
  </si>
  <si>
    <t>D-SWEATSHIRT, FRÜHLING, Weiß, M 40/42</t>
  </si>
  <si>
    <t>4069365071182</t>
  </si>
  <si>
    <t>D-SWEATSHIRT, FRÜHLING, Weiß, L 44/46</t>
  </si>
  <si>
    <t>4069365071199</t>
  </si>
  <si>
    <t>D-SWEATSHIRT, FRÜHLING, Grün, S 36/38</t>
  </si>
  <si>
    <t>4069365071403</t>
  </si>
  <si>
    <t>D-SWEATSHIRT, FRÜHLING, Grün, M 40/42</t>
  </si>
  <si>
    <t>4069365071410</t>
  </si>
  <si>
    <t>D-SWEATSHIRT, FRÜHLING, Grün, L 44/46</t>
  </si>
  <si>
    <t>4069365071427</t>
  </si>
  <si>
    <t>D-SWEATSHIRT, FRÜHLING, Rosa, S 36/38</t>
  </si>
  <si>
    <t>4069365071434</t>
  </si>
  <si>
    <t>D-SWEATSHIRT, FRÜHLING, Rosa, M 40/42</t>
  </si>
  <si>
    <t>4069365071441</t>
  </si>
  <si>
    <t>D-SWEATSHIRT, FRÜHLING, Rosa, L 44/46</t>
  </si>
  <si>
    <t>4069365071953</t>
  </si>
  <si>
    <t>Sitzhase, Milch</t>
  </si>
  <si>
    <t>Sitzhase 150g</t>
  </si>
  <si>
    <t>4069365073988</t>
  </si>
  <si>
    <t>Osterfiguren, Bunnies</t>
  </si>
  <si>
    <t>Osterschokofiguren</t>
  </si>
  <si>
    <t>4069365073995</t>
  </si>
  <si>
    <t>Osterfiguren, Chicks</t>
  </si>
  <si>
    <t>4069365074718</t>
  </si>
  <si>
    <t>RTD Can Vodka und Whiskey, Vodka &amp; Lemon</t>
  </si>
  <si>
    <t>RTD Vodka Whiskey</t>
  </si>
  <si>
    <t>4069365074640</t>
  </si>
  <si>
    <t>RTD Can Vodka und Whiske, Whiskey &amp; Cola</t>
  </si>
  <si>
    <t>4069365077047</t>
  </si>
  <si>
    <t>Oster Minis in der Dose, Hase</t>
  </si>
  <si>
    <t>Mini Osterfiguren</t>
  </si>
  <si>
    <t>4069365079485</t>
  </si>
  <si>
    <t>LED Arbeitsleuchten Sortiert, Ausz</t>
  </si>
  <si>
    <t>Arbeitsleuchten</t>
  </si>
  <si>
    <t>4069365079195</t>
  </si>
  <si>
    <t>LED Arbeitsleuchten Sortiert, Schl</t>
  </si>
  <si>
    <t>4069365086018</t>
  </si>
  <si>
    <t>Rainbow Rosen, kalt</t>
  </si>
  <si>
    <t>Rosen "Rainbow"</t>
  </si>
  <si>
    <t>4069365085943</t>
  </si>
  <si>
    <t>Rainbow Rosen, warm</t>
  </si>
  <si>
    <t>4069365085950</t>
  </si>
  <si>
    <t>Rainbow Rosen, pastell</t>
  </si>
  <si>
    <t>4069365082768</t>
  </si>
  <si>
    <t>Premium Nistkasten, Flachdach Schwa</t>
  </si>
  <si>
    <t>10-Gartendekoration</t>
  </si>
  <si>
    <t>Premium Nistkasten</t>
  </si>
  <si>
    <t>4069365082775</t>
  </si>
  <si>
    <t>Premium Nistkasten, Flachdach Natur</t>
  </si>
  <si>
    <t>4069365082782</t>
  </si>
  <si>
    <t>Premium Nistkasten, Spitzdach Schwa</t>
  </si>
  <si>
    <t>4069365082799</t>
  </si>
  <si>
    <t>Premium Nistkasten, Spitzdach Natur</t>
  </si>
  <si>
    <t>4069365083956</t>
  </si>
  <si>
    <t>L-KOMFORT-BH MIT SPITZE, Grün, 85D</t>
  </si>
  <si>
    <t>KOMFORT-BH</t>
  </si>
  <si>
    <t>4069365083970</t>
  </si>
  <si>
    <t>L-KOMFORT-BH MIT SPITZE, Grün, 90D</t>
  </si>
  <si>
    <t>4069365084038</t>
  </si>
  <si>
    <t>L-KOMFORT-BH MIT SPITZE, Lila, 90D</t>
  </si>
  <si>
    <t>4069365084052</t>
  </si>
  <si>
    <t>L-KOMFORT-BH MIT SPITZE, Weiß, 85C</t>
  </si>
  <si>
    <t>4069365084076</t>
  </si>
  <si>
    <t>L-KOMFORT-BH MIT SPITZE, Weiß, 90D</t>
  </si>
  <si>
    <t>4069365084083</t>
  </si>
  <si>
    <t>L-KOMFORT-BH MIT SPITZE, Weiß, 90E</t>
  </si>
  <si>
    <t>4069365086803</t>
  </si>
  <si>
    <t>Schokoriegel Mix Minis 350g, Race</t>
  </si>
  <si>
    <t>Schokoriegel Minis</t>
  </si>
  <si>
    <t>4069365086476</t>
  </si>
  <si>
    <t>4069365086483</t>
  </si>
  <si>
    <t>4069365086490</t>
  </si>
  <si>
    <t>Kleine Werkzeugsets, Sorti, Set 1 (27pc)</t>
  </si>
  <si>
    <t>Kleine Werkzeugsät</t>
  </si>
  <si>
    <t>4069365086650</t>
  </si>
  <si>
    <t>Kleine Werkzeugsets, Sorti, Set 2 (26pc)</t>
  </si>
  <si>
    <t>4069365086780</t>
  </si>
  <si>
    <t>D-PYJAMA, COZY, Beige, S</t>
  </si>
  <si>
    <t>D-PYJAMA, COZY</t>
  </si>
  <si>
    <t>4069365086797</t>
  </si>
  <si>
    <t>D-PYJAMA, COZY, Beige, M</t>
  </si>
  <si>
    <t>4069365087008</t>
  </si>
  <si>
    <t>D-PYJAMA, COZY, Beige, L</t>
  </si>
  <si>
    <t>4069365087015</t>
  </si>
  <si>
    <t>D-PYJAMA, COZY, Grün, S</t>
  </si>
  <si>
    <t>4069365087022</t>
  </si>
  <si>
    <t>D-PYJAMA, COZY, Grün, M</t>
  </si>
  <si>
    <t>4069365087039</t>
  </si>
  <si>
    <t>D-PYJAMA, COZY, Grün, L</t>
  </si>
  <si>
    <t>4069365087046</t>
  </si>
  <si>
    <t>D-PYJAMA, COZY, Rosa, S</t>
  </si>
  <si>
    <t>4069365087053</t>
  </si>
  <si>
    <t>D-PYJAMA, COZY, Rosa, M</t>
  </si>
  <si>
    <t>4069365087060</t>
  </si>
  <si>
    <t>D-PYJAMA, COZY, Rosa, L</t>
  </si>
  <si>
    <t>4069365088661</t>
  </si>
  <si>
    <t>Gourmet Pfanne, Schwarz</t>
  </si>
  <si>
    <t>Gourmet Pfanne</t>
  </si>
  <si>
    <t>4069365088784</t>
  </si>
  <si>
    <t>Gourmet Pfanne, Silber</t>
  </si>
  <si>
    <t>4069365088401</t>
  </si>
  <si>
    <t>Basic Stufenmatten Set, Anthrazit</t>
  </si>
  <si>
    <t>Stufenmatten-Set</t>
  </si>
  <si>
    <t>4069365088319</t>
  </si>
  <si>
    <t>Basic Stufenmatten Set, Grau</t>
  </si>
  <si>
    <t>4069365089637</t>
  </si>
  <si>
    <t>D/H Sportliche Allwetterschuh, Beere, 37</t>
  </si>
  <si>
    <t>UP2FASHION</t>
  </si>
  <si>
    <t>36-Schuhe</t>
  </si>
  <si>
    <t>06-Sportschuhe</t>
  </si>
  <si>
    <t>DH Allwetterschuhe</t>
  </si>
  <si>
    <t>4069365089644</t>
  </si>
  <si>
    <t>D/H Sportliche Allwetterschuh, Beere, 38</t>
  </si>
  <si>
    <t>4069365089651</t>
  </si>
  <si>
    <t>D/H Sportliche Allwetterschuh, Beere, 39</t>
  </si>
  <si>
    <t>4069365089842</t>
  </si>
  <si>
    <t>D/H Sportliche Allwetterschuhe, Blau, 40</t>
  </si>
  <si>
    <t>4069365089972</t>
  </si>
  <si>
    <t>D/H Sportliche Allwetterschuhe, Blau, 41</t>
  </si>
  <si>
    <t>4069365089859</t>
  </si>
  <si>
    <t>D/H Sportliche Allwetterschuhe, Blau, 42</t>
  </si>
  <si>
    <t>4069365090107</t>
  </si>
  <si>
    <t>D/H Sportliche Allwetterschuhe, Blau, 43</t>
  </si>
  <si>
    <t>4069365089835</t>
  </si>
  <si>
    <t>D/H Sportliche Allwetterschuhe, Grau, 41</t>
  </si>
  <si>
    <t>4069365090046</t>
  </si>
  <si>
    <t>D/H Sportliche Allwetterschuhe, Grau, 42</t>
  </si>
  <si>
    <t>4069365089965</t>
  </si>
  <si>
    <t>D/H Sportliche Allwetterschuhe, Grau, 43</t>
  </si>
  <si>
    <t>4069365090039</t>
  </si>
  <si>
    <t>D/H Sportliche Allwetterschuhe, Grau, 44</t>
  </si>
  <si>
    <t>4069365089828</t>
  </si>
  <si>
    <t>D/H Sportliche Allwetterschuhe, Grau, 45</t>
  </si>
  <si>
    <t>4069365091012</t>
  </si>
  <si>
    <t>Gleit-Schmierfettspray, Schmiermittel</t>
  </si>
  <si>
    <t>Gleitschmier-Spray</t>
  </si>
  <si>
    <t>4069365090947</t>
  </si>
  <si>
    <t>Gleit-Schmierfettspray, Mehrzweckspray</t>
  </si>
  <si>
    <t>4069365093283</t>
  </si>
  <si>
    <t>Stapelbare Boxen mit Gri, Or Model, Grün</t>
  </si>
  <si>
    <t>Stapelbare Boxen</t>
  </si>
  <si>
    <t>4069365093177</t>
  </si>
  <si>
    <t>Stapelbare Boxen mit Gri, Or Model, Grau</t>
  </si>
  <si>
    <t>4069365094037</t>
  </si>
  <si>
    <t>Stapelbare Boxen mit Gr, Stap Box 2pk, -</t>
  </si>
  <si>
    <t>4069365093801</t>
  </si>
  <si>
    <t>Sockenwolle, Fädige Sockenwo, Mint/Aspen</t>
  </si>
  <si>
    <t>09-Handarbeit/Kurzwaren (Nähzubehör)</t>
  </si>
  <si>
    <t>Sockenwolle</t>
  </si>
  <si>
    <t>4069365093795</t>
  </si>
  <si>
    <t>Sockenwo, Fädige Sockenwo, Creme/Savanne</t>
  </si>
  <si>
    <t>4069365095263</t>
  </si>
  <si>
    <t>Hähnchen-/Putenbrustfilet, Hähnchen nat</t>
  </si>
  <si>
    <t>4069365095348</t>
  </si>
  <si>
    <t>Hähnchen-/Putenbrustfilet 150, Puten nat</t>
  </si>
  <si>
    <t>4069365096468</t>
  </si>
  <si>
    <t>He Arbeitsmütze, Herren, Schwarz</t>
  </si>
  <si>
    <t>He Arbeitsmütze</t>
  </si>
  <si>
    <t>4069365096727</t>
  </si>
  <si>
    <t>He Arbeitsmütze, Herren, Blau</t>
  </si>
  <si>
    <t>4069365096734</t>
  </si>
  <si>
    <t>He Arbeitsmütze, Herren, Grau</t>
  </si>
  <si>
    <t>4069365097052</t>
  </si>
  <si>
    <t>Kissen Visco Feel, 80x80cm</t>
  </si>
  <si>
    <t>Kissen Visco Feel</t>
  </si>
  <si>
    <t>4069365097595</t>
  </si>
  <si>
    <t>Kissen Visco Feel, 40x80cm</t>
  </si>
  <si>
    <t>4069365099407</t>
  </si>
  <si>
    <t>4 Jahreszeiten Decke NG, 135*200</t>
  </si>
  <si>
    <t>4 Jahresz Decke NG</t>
  </si>
  <si>
    <t>4069365101131</t>
  </si>
  <si>
    <t>Waschbarer Teppich XL, Grau</t>
  </si>
  <si>
    <t>Waschbarer Teppich</t>
  </si>
  <si>
    <t>4069365100592</t>
  </si>
  <si>
    <t>Waschbarer Teppich XL, Beige</t>
  </si>
  <si>
    <t>4069365101308</t>
  </si>
  <si>
    <t>Waschbarer Teppich XL, Beige Marble</t>
  </si>
  <si>
    <t>4069365101315</t>
  </si>
  <si>
    <t>Waschbarer Teppich XL, Multicolour</t>
  </si>
  <si>
    <t>4061461128616</t>
  </si>
  <si>
    <t>D-H-Socken, 2er, Schwarz, 35/38</t>
  </si>
  <si>
    <t>D-H-Socken, 2er</t>
  </si>
  <si>
    <t>4061461128654</t>
  </si>
  <si>
    <t>D-H-Socken, 2er, Schwarz, 39/42</t>
  </si>
  <si>
    <t>4061461201760</t>
  </si>
  <si>
    <t>D-H-Socken, 2er, Schwarz, 43/46</t>
  </si>
  <si>
    <t>4061461299699</t>
  </si>
  <si>
    <t>D-H-Socken, 2er, Grau, 39/42</t>
  </si>
  <si>
    <t>4061461310998</t>
  </si>
  <si>
    <t>D-H-Socken, 2er, Beige, 39/42</t>
  </si>
  <si>
    <t>4069365109830</t>
  </si>
  <si>
    <t>Jersey Box Spbt DB 01/26, Hellgrau</t>
  </si>
  <si>
    <t>Jer Box Spbt DB</t>
  </si>
  <si>
    <t>4069365109724</t>
  </si>
  <si>
    <t>Jersey Box Spbt DB 01/26, Dunkelgrau</t>
  </si>
  <si>
    <t>4069365109748</t>
  </si>
  <si>
    <t>Jersey Box Spbt DB 01/26, Rosa</t>
  </si>
  <si>
    <t>4069365109816</t>
  </si>
  <si>
    <t>Jersey Spbt DB 01/26, Rosa</t>
  </si>
  <si>
    <t>Jersey Spbt DB</t>
  </si>
  <si>
    <t>4069365110263</t>
  </si>
  <si>
    <t>Deckenleuchte Streifen, Streifen</t>
  </si>
  <si>
    <t>Deckenl. Streifen</t>
  </si>
  <si>
    <t>4069365110805</t>
  </si>
  <si>
    <t>Best Ager Sortiment, Keilkissen</t>
  </si>
  <si>
    <t>Best Ager Kissen</t>
  </si>
  <si>
    <t>4069365110812</t>
  </si>
  <si>
    <t>Best Ager Sortiment, Aufstehhilfe</t>
  </si>
  <si>
    <t>4069365111086</t>
  </si>
  <si>
    <t>Jersey Spbt KG 01/26, Rosa</t>
  </si>
  <si>
    <t>Jersey Spbt KG</t>
  </si>
  <si>
    <t>4069365113080</t>
  </si>
  <si>
    <t>Jersey Spbt NG 01/26, Rosa</t>
  </si>
  <si>
    <t>Jersey Spbt NG</t>
  </si>
  <si>
    <t>4069365115268</t>
  </si>
  <si>
    <t>Minimal Badematte, Dunkelgrau, 60x100 cm</t>
  </si>
  <si>
    <t>Badematte</t>
  </si>
  <si>
    <t>4069365120347</t>
  </si>
  <si>
    <t>Gerippte Türmatte 45x75, Willkommen</t>
  </si>
  <si>
    <t>Gerippte Türmatte</t>
  </si>
  <si>
    <t>4069365120354</t>
  </si>
  <si>
    <t>Gerippte Türmatte 45x75, Braun</t>
  </si>
  <si>
    <t>4069365120361</t>
  </si>
  <si>
    <t>Gerippte Türmatte 45x75, Zuhause</t>
  </si>
  <si>
    <t>4069365120378</t>
  </si>
  <si>
    <t>Gerippte Türmatte 45x75, Streifen</t>
  </si>
  <si>
    <t>4069365121474</t>
  </si>
  <si>
    <t>Jersey Bettwäsche, Grün, 135 x 200 + 80</t>
  </si>
  <si>
    <t>Jersey Bettwäsche</t>
  </si>
  <si>
    <t>4069365121665</t>
  </si>
  <si>
    <t>Jersey Bettwäsche, Blau, 135 x 200 + 80</t>
  </si>
  <si>
    <t>4069365121672</t>
  </si>
  <si>
    <t>Jersey Bettwäsche, Weiss, 135 x 200 + 80</t>
  </si>
  <si>
    <t>4069365121689</t>
  </si>
  <si>
    <t>Jersey Bettwäs, Hellgrau, 135 x 200 + 80</t>
  </si>
  <si>
    <t>4069365122600</t>
  </si>
  <si>
    <t>Pokemon K-KK P, Cremefarbene/Ro, 110/116</t>
  </si>
  <si>
    <t>LICENSED</t>
  </si>
  <si>
    <t>14-Kinder-Textilien</t>
  </si>
  <si>
    <t>Pokemon K-KK PJ</t>
  </si>
  <si>
    <t>4069365122457</t>
  </si>
  <si>
    <t>Pokemon K-KK P, Cremefarbene/Ro, 134/140</t>
  </si>
  <si>
    <t>4069365122464</t>
  </si>
  <si>
    <t>Pokemon K-KK PJ, Marineblaue, 110/116</t>
  </si>
  <si>
    <t>4069365122471</t>
  </si>
  <si>
    <t>Pokemon K-KK PJ, Marineblaue, 122/128</t>
  </si>
  <si>
    <t>4069365122488</t>
  </si>
  <si>
    <t>Pokemon K-KK PJ, Marineblaue, 134/140</t>
  </si>
  <si>
    <t>4069365122495</t>
  </si>
  <si>
    <t>Pokemon K-KK PJ, Gelb/Schwarz, 110/116</t>
  </si>
  <si>
    <t>4069365122709</t>
  </si>
  <si>
    <t>Pokemon K-KK PJ, Gelb/Schwarz, 122/128</t>
  </si>
  <si>
    <t>4069365122716</t>
  </si>
  <si>
    <t>Pokemon K-KK PJ, Gelb/Schwarz, 134/140</t>
  </si>
  <si>
    <t>4069365123171</t>
  </si>
  <si>
    <t>Pokemon K-KK Sweatshirt, Lila, 110/116</t>
  </si>
  <si>
    <t>POKÉMON</t>
  </si>
  <si>
    <t>Pokemon Sweatshirt</t>
  </si>
  <si>
    <t>4069365123713</t>
  </si>
  <si>
    <t>Pokemon K-KK Sweatshirt, Grün, 110/116</t>
  </si>
  <si>
    <t>4069365123720</t>
  </si>
  <si>
    <t>Pokemon K-KK Sweatshirt, Grün, 122/128</t>
  </si>
  <si>
    <t>4069365123737</t>
  </si>
  <si>
    <t>Pokemon K-KK Sweatshirt, Grün, 134/140</t>
  </si>
  <si>
    <t>4069365123744</t>
  </si>
  <si>
    <t>Pokemon K-KK Sweatshir, Schwarz, 110/116</t>
  </si>
  <si>
    <t>4069365123751</t>
  </si>
  <si>
    <t>Pokemon K-KK Sweatshir, Schwarz, 122/128</t>
  </si>
  <si>
    <t>4069365123768</t>
  </si>
  <si>
    <t>Pokemon K-KK Sweatshir, Schwarz, 134/140</t>
  </si>
  <si>
    <t>4069365124048</t>
  </si>
  <si>
    <t>Asiatisches, Santokumesser, Bambusgriff</t>
  </si>
  <si>
    <t>Küchenmesser</t>
  </si>
  <si>
    <t>4069365124116</t>
  </si>
  <si>
    <t>Asiatisc, Santokumesser, Schwarzer Griff</t>
  </si>
  <si>
    <t>4069365124123</t>
  </si>
  <si>
    <t>Asiatisc, Santokumesser, Edelstahl Griff</t>
  </si>
  <si>
    <t>4069365126141</t>
  </si>
  <si>
    <t>Asiatisches, Sashimimesser, Bambusgriff</t>
  </si>
  <si>
    <t>4069365124130</t>
  </si>
  <si>
    <t>Asiatisc, Sashimimesser, Schwarzer Griff</t>
  </si>
  <si>
    <t>4069365124147</t>
  </si>
  <si>
    <t>Asiatisc, Sashimimesser, Edelstahl Griff</t>
  </si>
  <si>
    <t>4069365124154</t>
  </si>
  <si>
    <t>Asiatisches Kü, Usubamesser, Bambusgriff</t>
  </si>
  <si>
    <t>4069365126097</t>
  </si>
  <si>
    <t>Asiatische, Usubamesser, Schwarzer Griff</t>
  </si>
  <si>
    <t>4069365124161</t>
  </si>
  <si>
    <t>Asiatische, Usubamesser, Edelstahl Griff</t>
  </si>
  <si>
    <t>4069365125182</t>
  </si>
  <si>
    <t>Heißluftfritteuse 3,5L, Cream</t>
  </si>
  <si>
    <t>Heißluftfrit 6,5L</t>
  </si>
  <si>
    <t>4069365125762</t>
  </si>
  <si>
    <t>SDS Bohrerset XL, Set 1 (5 tlg)</t>
  </si>
  <si>
    <t>SDS Bohrerset XL</t>
  </si>
  <si>
    <t>4069365125922</t>
  </si>
  <si>
    <t>SDS Bohrerset XL, Set 2 (11 tlg)</t>
  </si>
  <si>
    <t>4069365125939</t>
  </si>
  <si>
    <t>SDS Bohrerset XL, Set 3 (4 tlg)</t>
  </si>
  <si>
    <t>4069365125946</t>
  </si>
  <si>
    <t>SDS Bohrerset XL, Set 4 (7 tlg)</t>
  </si>
  <si>
    <t>4069365126738</t>
  </si>
  <si>
    <t>Seitenschläferkissenbezug, Weiss</t>
  </si>
  <si>
    <t>Seitenschläferk.</t>
  </si>
  <si>
    <t>4069365126585</t>
  </si>
  <si>
    <t>Seitenschläferkissenbezug, Hellgrau</t>
  </si>
  <si>
    <t>4069365126592</t>
  </si>
  <si>
    <t>Seitenschläferkissenbezug, Grün</t>
  </si>
  <si>
    <t>4069365127933</t>
  </si>
  <si>
    <t>Barrier Boost, Gesichtscreme</t>
  </si>
  <si>
    <t>€79,8/l</t>
  </si>
  <si>
    <t>Barrier Boost</t>
  </si>
  <si>
    <t>4069365127940</t>
  </si>
  <si>
    <t>Barrier Boost, Serum</t>
  </si>
  <si>
    <t>4069365127957</t>
  </si>
  <si>
    <t>Barrier Boost, Milky Toner</t>
  </si>
  <si>
    <t>€26,6/l</t>
  </si>
  <si>
    <t>4068263061349</t>
  </si>
  <si>
    <t>Schoko &amp; Gelee, Gelee Bananen</t>
  </si>
  <si>
    <t>4069365134412</t>
  </si>
  <si>
    <t>D-LEICHTSTEPPJACKE, FR, S 36/38, Schwarz</t>
  </si>
  <si>
    <t>D-LEICHTSTEPPJACKE</t>
  </si>
  <si>
    <t>4069365134146</t>
  </si>
  <si>
    <t>D-LEICHTSTEPPJACKE, FR, M 40/42, Schwarz</t>
  </si>
  <si>
    <t>4069365134153</t>
  </si>
  <si>
    <t>D-LEICHTSTEPPJACKE, FRÜHJ, M 40/42, Rosa</t>
  </si>
  <si>
    <t>4069365134160</t>
  </si>
  <si>
    <t>D-LEICHTSTEPPJACKE, FR, L 44/46, Schwarz</t>
  </si>
  <si>
    <t>4069365134177</t>
  </si>
  <si>
    <t>D-LEICHTSTEPPJACKE, FRÜHJ, L 44/46, Rosa</t>
  </si>
  <si>
    <t>4069365134184</t>
  </si>
  <si>
    <t>D-LEICHTSTEPPJACKE, F, XL 48/50, Schwarz</t>
  </si>
  <si>
    <t>4069365134191</t>
  </si>
  <si>
    <t>D-LEICHTSTEPPJACKE, FRÜH, XL 48/50, Rosa</t>
  </si>
  <si>
    <t>4069365134405</t>
  </si>
  <si>
    <t>Choceur Milk &amp; Crisp, Milchschokolade</t>
  </si>
  <si>
    <t>€11,77/kg</t>
  </si>
  <si>
    <t>Milk &amp; Crisp</t>
  </si>
  <si>
    <t>4069365134566</t>
  </si>
  <si>
    <t>Vorderseite Offenes Boardcase, Schwarz</t>
  </si>
  <si>
    <t>LIVE IN STYLE</t>
  </si>
  <si>
    <t>30-Koffer/Taschen</t>
  </si>
  <si>
    <t>01-Koffer</t>
  </si>
  <si>
    <t>Vorde offe Boardc</t>
  </si>
  <si>
    <t>4069365139097</t>
  </si>
  <si>
    <t>Pokemon K Socks 2er, Rosa/Weiß, 23/26</t>
  </si>
  <si>
    <t>07-Socken, Strümpfe</t>
  </si>
  <si>
    <t>Pokemon Socks</t>
  </si>
  <si>
    <t>4069365139288</t>
  </si>
  <si>
    <t>Pokemon K Socks 2, Marineblau/Mel, 27/30</t>
  </si>
  <si>
    <t>4069365139295</t>
  </si>
  <si>
    <t>Pokemon K Socks 2, Marineblau/Mel, 31/34</t>
  </si>
  <si>
    <t>4069365139400</t>
  </si>
  <si>
    <t>Pokemon K Socks 2, Marineblau/Mel, 35/38</t>
  </si>
  <si>
    <t>4069365139424</t>
  </si>
  <si>
    <t>Pokemon K Socks 2er, Blau/Grau, 27/30</t>
  </si>
  <si>
    <t>4069365139431</t>
  </si>
  <si>
    <t>Pokemon K Socks 2er, Blau/Grau, 31/34</t>
  </si>
  <si>
    <t>4069365139448</t>
  </si>
  <si>
    <t>Pokemon K Socks 2er, Blau/Grau, 35/38</t>
  </si>
  <si>
    <t>4069365139479</t>
  </si>
  <si>
    <t>Pokemon K Socks 2er, Schwarz/Str, 31/34</t>
  </si>
  <si>
    <t>4069365139486</t>
  </si>
  <si>
    <t>Pokemon K Socks 2er, Schwarz/Str, 35/38</t>
  </si>
  <si>
    <t>4069365139219</t>
  </si>
  <si>
    <t>4 Jahreszeiten Decke KG, 155x220cm</t>
  </si>
  <si>
    <t>4 Jahresz Decke KG</t>
  </si>
  <si>
    <t>4069365139790</t>
  </si>
  <si>
    <t>Trüffel Eier, Orange Liqueur</t>
  </si>
  <si>
    <t>Trüffel Eier</t>
  </si>
  <si>
    <t>4069365140215</t>
  </si>
  <si>
    <t>Trüffel Eier, Marc De Champag</t>
  </si>
  <si>
    <t>4069365142844</t>
  </si>
  <si>
    <t>D H Wohlfühlpanoffeln, Cream, 38</t>
  </si>
  <si>
    <t>08-Hausschuhe</t>
  </si>
  <si>
    <t>Wohlfühlpanoffeln</t>
  </si>
  <si>
    <t>4069365143964</t>
  </si>
  <si>
    <t>Pokemon K-KK-Unter, Tanktop 2er, 110/116</t>
  </si>
  <si>
    <t>Lic Unterwasche</t>
  </si>
  <si>
    <t>4069365143971</t>
  </si>
  <si>
    <t>Pokemon K-KK-Unter, Tanktop 2er, 122/128</t>
  </si>
  <si>
    <t>4069365143988</t>
  </si>
  <si>
    <t>Pokemon K-KK-Unter, Tanktop 2er, 134/140</t>
  </si>
  <si>
    <t>4069365143995</t>
  </si>
  <si>
    <t>Pokemon K-KK-Un, Retropants 2er, 110/116</t>
  </si>
  <si>
    <t>4069365144008</t>
  </si>
  <si>
    <t>Pokemon K-KK-Un, Retropants 2er, 122/128</t>
  </si>
  <si>
    <t>4069365144015</t>
  </si>
  <si>
    <t>Pokemon K-KK-Un, Retropants 2er, 134/140</t>
  </si>
  <si>
    <t>4069365143643</t>
  </si>
  <si>
    <t>H Waffle Pyjama, Marineblau, M</t>
  </si>
  <si>
    <t>H Waffle Pyjama</t>
  </si>
  <si>
    <t>4069365143650</t>
  </si>
  <si>
    <t>H Waffle Pyjama, Marineblau, L</t>
  </si>
  <si>
    <t>4069365143667</t>
  </si>
  <si>
    <t>H Waffle Pyjama, Marineblau, XL</t>
  </si>
  <si>
    <t>4069365143674</t>
  </si>
  <si>
    <t>H Waffle Pyjama, Marineblau, XXL</t>
  </si>
  <si>
    <t>4069365143681</t>
  </si>
  <si>
    <t>H Waffle Pyjama, Schwarz, M</t>
  </si>
  <si>
    <t>4069365143698</t>
  </si>
  <si>
    <t>H Waffle Pyjama, Schwarz, L</t>
  </si>
  <si>
    <t>4069365143803</t>
  </si>
  <si>
    <t>H Waffle Pyjama, Schwarz, XL</t>
  </si>
  <si>
    <t>4069365143810</t>
  </si>
  <si>
    <t>H Waffle Pyjama, Schwarz, XXL</t>
  </si>
  <si>
    <t>4069365143827</t>
  </si>
  <si>
    <t>H Waffle Pyjama, Grau, M</t>
  </si>
  <si>
    <t>4069365143834</t>
  </si>
  <si>
    <t>H Waffle Pyjama, Grau, L</t>
  </si>
  <si>
    <t>4069365143841</t>
  </si>
  <si>
    <t>H Waffle Pyjama, Grau, XL</t>
  </si>
  <si>
    <t>4069365147672</t>
  </si>
  <si>
    <t>6er Frottierset Winter, Anthra</t>
  </si>
  <si>
    <t>6er Frottierset</t>
  </si>
  <si>
    <t>4069365147689</t>
  </si>
  <si>
    <t>6er Frottierset Winter, Taupe</t>
  </si>
  <si>
    <t>4069365149171</t>
  </si>
  <si>
    <t>SuSoft Spbt KG 02/26, Hellgrau</t>
  </si>
  <si>
    <t>SuSoft Spbt KG</t>
  </si>
  <si>
    <t>4069365149423</t>
  </si>
  <si>
    <t>SuSoft Spbt KG 02/26, Beige</t>
  </si>
  <si>
    <t>4069365149430</t>
  </si>
  <si>
    <t>SuSoft Spbt KG 02/26, Weiß</t>
  </si>
  <si>
    <t>4069365149447</t>
  </si>
  <si>
    <t>SuSoft Spbt KG 02/26, Rosa</t>
  </si>
  <si>
    <t>4069365148969</t>
  </si>
  <si>
    <t>Supersoft Spbt NG 02/26, Hellgrau</t>
  </si>
  <si>
    <t>SuSoft Spbt NG</t>
  </si>
  <si>
    <t>4069365148976</t>
  </si>
  <si>
    <t>Supersoft Spbt NG 02/26, Beige</t>
  </si>
  <si>
    <t>4069365148983</t>
  </si>
  <si>
    <t>Supersoft Spbt NG 02/26, Weiß</t>
  </si>
  <si>
    <t>4069365148990</t>
  </si>
  <si>
    <t>Supersoft Spbt NG 02/26, Rosa</t>
  </si>
  <si>
    <t>4069365153178</t>
  </si>
  <si>
    <t>Supersoft FS KS 02/26, Hellgrau</t>
  </si>
  <si>
    <t>Supersoft FS KS</t>
  </si>
  <si>
    <t>4069365152874</t>
  </si>
  <si>
    <t>Supersoft FS KS 02/26, Beige</t>
  </si>
  <si>
    <t>4069365152881</t>
  </si>
  <si>
    <t>Supersoft FS KS 02/26, Weiß</t>
  </si>
  <si>
    <t>4069365152898</t>
  </si>
  <si>
    <t>Supersoft FS KS 02/26, Rosa</t>
  </si>
  <si>
    <t>4069365155707</t>
  </si>
  <si>
    <t>H Socken 5er, Schwarz, 39/42</t>
  </si>
  <si>
    <t>H Socken 5er</t>
  </si>
  <si>
    <t>4069365155639</t>
  </si>
  <si>
    <t>H Socken 5er, Schwarz, 43/46</t>
  </si>
  <si>
    <t>4069365155646</t>
  </si>
  <si>
    <t>H Socken 5er, Grau, 39/42</t>
  </si>
  <si>
    <t>4069365155653</t>
  </si>
  <si>
    <t>H Socken 5er, Grau, 43/46</t>
  </si>
  <si>
    <t>4069365155660</t>
  </si>
  <si>
    <t>H Socken 5er, Blau, 39/42</t>
  </si>
  <si>
    <t>4069365155677</t>
  </si>
  <si>
    <t>H Socken 5er, Blau, 43/46</t>
  </si>
  <si>
    <t>4069365155684</t>
  </si>
  <si>
    <t>H Socken 5er, Gemischt, 39/42</t>
  </si>
  <si>
    <t>4069365155691</t>
  </si>
  <si>
    <t>H Socken 5er, Gemischt, 43/46</t>
  </si>
  <si>
    <t>4069365156254</t>
  </si>
  <si>
    <t>Elektrik Werkzeuge, Sort, VDE-Seitenschn</t>
  </si>
  <si>
    <t>Elektrik Werkzeuge</t>
  </si>
  <si>
    <t>4069365156261</t>
  </si>
  <si>
    <t>Elektrik Werkzeuge, Sortie, VDE-Eckzange</t>
  </si>
  <si>
    <t>4069365156278</t>
  </si>
  <si>
    <t>Elektrik Werkzeuge, Sort, VDE-Kombizange</t>
  </si>
  <si>
    <t>4069365156285</t>
  </si>
  <si>
    <t>Elektrik Werkzeuge, Sor, VDE-Abisolierer</t>
  </si>
  <si>
    <t>4069365156292</t>
  </si>
  <si>
    <t>Elektrik Werkzeuge, Sor, Abisolation-Set</t>
  </si>
  <si>
    <t>4069365156308</t>
  </si>
  <si>
    <t>Elektrik Werkzeuge, Sortiert, Dreher Set</t>
  </si>
  <si>
    <t>4069365157367</t>
  </si>
  <si>
    <t>Struktur Fußmatte 90x60, Hkaki Geformt</t>
  </si>
  <si>
    <t>Struktur-Fußmatte</t>
  </si>
  <si>
    <t>4069365158616</t>
  </si>
  <si>
    <t>Struktur Fußmatte 90x60, Anhtra Geformt</t>
  </si>
  <si>
    <t>4069365158623</t>
  </si>
  <si>
    <t>Struktur Fußmatte 90x60, Anthra</t>
  </si>
  <si>
    <t>4069365158630</t>
  </si>
  <si>
    <t>Struktur Fußmatte 90x60, Beige</t>
  </si>
  <si>
    <t>4069365158647</t>
  </si>
  <si>
    <t>Struktur Fußmatte 90x60, Taupe</t>
  </si>
  <si>
    <t>4069365159255</t>
  </si>
  <si>
    <t>D-THERMO STRUMPFHOSE, Schwarz, S (38-40)</t>
  </si>
  <si>
    <t>07-Socken, Feinstrümpfe</t>
  </si>
  <si>
    <t>D-Thermo Struhose</t>
  </si>
  <si>
    <t>4069365159439</t>
  </si>
  <si>
    <t>D-THERMO STRUMPFHOSE, Schwarz, M (42-44)</t>
  </si>
  <si>
    <t>4069365159736</t>
  </si>
  <si>
    <t>D-THERMO STRUMPFHOSE, Schwarz, L (46-48)</t>
  </si>
  <si>
    <t>4069365159873</t>
  </si>
  <si>
    <t>D-THERMO STRU, Weinverkostung, M (42-44)</t>
  </si>
  <si>
    <t>4069365161012</t>
  </si>
  <si>
    <t>Mega Besen 4m, Grau/Schwarz</t>
  </si>
  <si>
    <t>04-Gartenwerkzeuge</t>
  </si>
  <si>
    <t>Mega Broom</t>
  </si>
  <si>
    <t>4069365161166</t>
  </si>
  <si>
    <t>Mega Besen 4m, Grau/Grün</t>
  </si>
  <si>
    <t>4069365161289</t>
  </si>
  <si>
    <t>Nackenstütztkiss. Sortiment, Visko</t>
  </si>
  <si>
    <t>Nackenstützkissen</t>
  </si>
  <si>
    <t>4069365161470</t>
  </si>
  <si>
    <t>Nackenstütztkiss. Sortiment, Kammerk.</t>
  </si>
  <si>
    <t>4069365161661</t>
  </si>
  <si>
    <t>Asia Serviersor, Schüssel 2er, Warm Grau</t>
  </si>
  <si>
    <t>04-Geschirr/Besteck</t>
  </si>
  <si>
    <t>Serviersortiment</t>
  </si>
  <si>
    <t>4069365161791</t>
  </si>
  <si>
    <t>Asia Serviersortim, Schüssel 2er, Petrol</t>
  </si>
  <si>
    <t>4069365162002</t>
  </si>
  <si>
    <t>Asia Serviersorti, Teller 2er, Warm Grau</t>
  </si>
  <si>
    <t>4069365162019</t>
  </si>
  <si>
    <t>Asia Serviersortimen, Teller 2er, Petrol</t>
  </si>
  <si>
    <t>4069365162026</t>
  </si>
  <si>
    <t>Asia Serviersorti, Schale 4er, Warm Grau</t>
  </si>
  <si>
    <t>4069365162033</t>
  </si>
  <si>
    <t>Asia Serviersortimen, Schale 4er, Petrol</t>
  </si>
  <si>
    <t>4069365162040</t>
  </si>
  <si>
    <t>Asia Servierso, Servierplatte, Warm Grau</t>
  </si>
  <si>
    <t>4069365162057</t>
  </si>
  <si>
    <t>Asia Serviersorti, Servierplatte, Petrol</t>
  </si>
  <si>
    <t>4069365162668</t>
  </si>
  <si>
    <t>O-Ring / Dichtring Sort, O-Ring/Dicht383</t>
  </si>
  <si>
    <t>O-R Dichr. S</t>
  </si>
  <si>
    <t>4069365162781</t>
  </si>
  <si>
    <t>O-Ring / Dichtring Sort, O-Ring/Dicht420</t>
  </si>
  <si>
    <t>4069365164570</t>
  </si>
  <si>
    <t>D Pyjama, Blau, L 44/46</t>
  </si>
  <si>
    <t>D Pyjama</t>
  </si>
  <si>
    <t>4069365164594</t>
  </si>
  <si>
    <t>D Pyjama, Rosa, M 40/42</t>
  </si>
  <si>
    <t>4069365164723</t>
  </si>
  <si>
    <t>D Pyjama, Grün, M 40/42</t>
  </si>
  <si>
    <t>4069365165942</t>
  </si>
  <si>
    <t>Wäschetrockner, Schwarzmix</t>
  </si>
  <si>
    <t>Wäschetrockner</t>
  </si>
  <si>
    <t>4069365165850</t>
  </si>
  <si>
    <t>Wäschetrockner, Weiß/Grau</t>
  </si>
  <si>
    <t>4069365165867</t>
  </si>
  <si>
    <t>Wäschetrockner, Weiß/Blau</t>
  </si>
  <si>
    <t>4069365167359</t>
  </si>
  <si>
    <t>Faltbare Wanderstöcke, Schwarz</t>
  </si>
  <si>
    <t>ADVENTURIDGE</t>
  </si>
  <si>
    <t>Falt.Wanderstock</t>
  </si>
  <si>
    <t>4069365167434</t>
  </si>
  <si>
    <t>Faltbare Wanderstöcke, Türkis</t>
  </si>
  <si>
    <t>4069365168073</t>
  </si>
  <si>
    <t>Bademantel Unisex, Grün, S</t>
  </si>
  <si>
    <t>Bademantel Unisex</t>
  </si>
  <si>
    <t>4069365168370</t>
  </si>
  <si>
    <t>Bademantel Unisex, Grün, M</t>
  </si>
  <si>
    <t>4069365168387</t>
  </si>
  <si>
    <t>Bademantel Unisex, Grün, L</t>
  </si>
  <si>
    <t>4069365168394</t>
  </si>
  <si>
    <t>Bademantel Unisex, Grün, XL</t>
  </si>
  <si>
    <t>4069365168509</t>
  </si>
  <si>
    <t>Bademantel Unisex, Beige, S</t>
  </si>
  <si>
    <t>4069365168516</t>
  </si>
  <si>
    <t>Bademantel Unisex, Beige, M</t>
  </si>
  <si>
    <t>4069365168523</t>
  </si>
  <si>
    <t>Bademantel Unisex, Beige, L</t>
  </si>
  <si>
    <t>4069365168530</t>
  </si>
  <si>
    <t>Bademantel Unisex, Beige, XL</t>
  </si>
  <si>
    <t>4069365168547</t>
  </si>
  <si>
    <t>Bademantel Unisex, Anthra, S</t>
  </si>
  <si>
    <t>4069365168554</t>
  </si>
  <si>
    <t>Bademantel Unisex, Anthra, M</t>
  </si>
  <si>
    <t>4069365168561</t>
  </si>
  <si>
    <t>Bademantel Unisex, Anthra, L</t>
  </si>
  <si>
    <t>4069365168578</t>
  </si>
  <si>
    <t>Bademantel Unisex, Anthra, XL</t>
  </si>
  <si>
    <t>4069365170625</t>
  </si>
  <si>
    <t>Jacquard Kissen, Beige</t>
  </si>
  <si>
    <t>Jacquard Kissen</t>
  </si>
  <si>
    <t>4069365170632</t>
  </si>
  <si>
    <t>Jacquard Kissen, Lila</t>
  </si>
  <si>
    <t>4069365171967</t>
  </si>
  <si>
    <t>Anzuchtkasten Sortiment, Fenstergewächsh</t>
  </si>
  <si>
    <t>08-Gartenzubehör</t>
  </si>
  <si>
    <t>Gewächshaus Sort</t>
  </si>
  <si>
    <t>4069365172209</t>
  </si>
  <si>
    <t>Anzuchtkasten Sortiment, Anzuchtkasten</t>
  </si>
  <si>
    <t>4069365174579</t>
  </si>
  <si>
    <t>Bodenwischer mit Sprühfu, Kühles Grau 9C</t>
  </si>
  <si>
    <t>Bodenwischer</t>
  </si>
  <si>
    <t>4069365177860</t>
  </si>
  <si>
    <t>Akku Tischleuchte Pilz, Schwarz</t>
  </si>
  <si>
    <t>Akku Tischleuchte</t>
  </si>
  <si>
    <t>4069365178119</t>
  </si>
  <si>
    <t>Akku Tischleuchte Pilz, Weiß</t>
  </si>
  <si>
    <t>4069365178126</t>
  </si>
  <si>
    <t>Akku Tischleuchte Pilz, Beige</t>
  </si>
  <si>
    <t>4069365179543</t>
  </si>
  <si>
    <t>Pfannengemüse-Mix 400g, Fitnesspfanne</t>
  </si>
  <si>
    <t>Pfannen-Mix</t>
  </si>
  <si>
    <t>4069365179550</t>
  </si>
  <si>
    <t>Pfannengemüse-Mix 400g, Provencal</t>
  </si>
  <si>
    <t>4069365178911</t>
  </si>
  <si>
    <t>Lasagne 400g, Bolo</t>
  </si>
  <si>
    <t>Lasagne 400g</t>
  </si>
  <si>
    <t>4069365179178</t>
  </si>
  <si>
    <t>Lasagne 400g, Ricotta-Spinach</t>
  </si>
  <si>
    <t>4069365182512</t>
  </si>
  <si>
    <t>6 Tassen Reiskocher &amp; Ho, Reiskocher, Wg</t>
  </si>
  <si>
    <t>Reiskoch/HotPot</t>
  </si>
  <si>
    <t>4069365182529</t>
  </si>
  <si>
    <t>6 Tassen Reiskocher &amp; Ho, Reiskocher, Gr</t>
  </si>
  <si>
    <t>4069365182536</t>
  </si>
  <si>
    <t>6 Tassen Reiskocher &amp; Hot P, Hot Pot, Wg</t>
  </si>
  <si>
    <t>4069365186206</t>
  </si>
  <si>
    <t>Med. Diagnosesortiment, BDU751</t>
  </si>
  <si>
    <t>Med. Diagnosesort</t>
  </si>
  <si>
    <t>4069365186619</t>
  </si>
  <si>
    <t>Eco Oberbett, 135 x 200 cm</t>
  </si>
  <si>
    <t>Eco Oberbett</t>
  </si>
  <si>
    <t>4069365188934</t>
  </si>
  <si>
    <t>Getriebescheren-Set Teleskop, Hecke</t>
  </si>
  <si>
    <t>GetriebescherTeles</t>
  </si>
  <si>
    <t>4069365188941</t>
  </si>
  <si>
    <t>Getriebescheren-Set Teleskop, Amboss</t>
  </si>
  <si>
    <t>4069365188958</t>
  </si>
  <si>
    <t>Getriebescheren-Set Teleskop, Bypass</t>
  </si>
  <si>
    <t>4069365190951</t>
  </si>
  <si>
    <t>Garten-Abfallsack, 272l, Dunk Grün</t>
  </si>
  <si>
    <t>Garten-Abfallsack</t>
  </si>
  <si>
    <t>4069365191002</t>
  </si>
  <si>
    <t>Garten-Abfallsack, 272l, Grau</t>
  </si>
  <si>
    <t>4069365192986</t>
  </si>
  <si>
    <t>D H Trekking Schuhe, Blau, 37</t>
  </si>
  <si>
    <t>DH Trekking Schuhe</t>
  </si>
  <si>
    <t>4069365192887</t>
  </si>
  <si>
    <t>D H Trekking Schuhe, Blau, 38</t>
  </si>
  <si>
    <t>4069365192894</t>
  </si>
  <si>
    <t>D H Trekking Schuhe, Blau, 39</t>
  </si>
  <si>
    <t>4069365193105</t>
  </si>
  <si>
    <t>D H Trekking Schuhe, Braun, 40</t>
  </si>
  <si>
    <t>4069365193112</t>
  </si>
  <si>
    <t>D H Trekking Schuhe, Braun, 41</t>
  </si>
  <si>
    <t>4069365193129</t>
  </si>
  <si>
    <t>D H Trekking Schuhe, Braun, 42</t>
  </si>
  <si>
    <t>4069365193136</t>
  </si>
  <si>
    <t>D H Trekking Schuhe, Schwarz, 42</t>
  </si>
  <si>
    <t>4069365193143</t>
  </si>
  <si>
    <t>D H Trekking Schuhe, Schwarz, 43</t>
  </si>
  <si>
    <t>4069365193150</t>
  </si>
  <si>
    <t>D H Trekking Schuhe, Schwarz, 44</t>
  </si>
  <si>
    <t>4069365193167</t>
  </si>
  <si>
    <t>D H Trekking Schuhe, Schwarz, 45</t>
  </si>
  <si>
    <t>4069365193860</t>
  </si>
  <si>
    <t>Familien-Mix, Country-Mix</t>
  </si>
  <si>
    <t>Family-Mix</t>
  </si>
  <si>
    <t>4069365193693</t>
  </si>
  <si>
    <t>Familien-Mix, Winter-Mix</t>
  </si>
  <si>
    <t>4069365194362</t>
  </si>
  <si>
    <t>Mayo Spezialitäten 250 ml, Trüffel</t>
  </si>
  <si>
    <t>€7,16/l</t>
  </si>
  <si>
    <t>Mayo Spezialitäten</t>
  </si>
  <si>
    <t>4069365194379</t>
  </si>
  <si>
    <t>Mayo Spezialitäten 250 ml, Parmesan</t>
  </si>
  <si>
    <t>4069365194386</t>
  </si>
  <si>
    <t>Mayo Spezialitäten 250 ml, Chipotle</t>
  </si>
  <si>
    <t>4069365195246</t>
  </si>
  <si>
    <t>Badematte Color, Grün, 50x80cm</t>
  </si>
  <si>
    <t>Badematte Color</t>
  </si>
  <si>
    <t>4069365195161</t>
  </si>
  <si>
    <t>Badematte Color, Grün, 40x60cm</t>
  </si>
  <si>
    <t>4069365195178</t>
  </si>
  <si>
    <t>Badematte Color, Beige, 50x80cm</t>
  </si>
  <si>
    <t>4069365195185</t>
  </si>
  <si>
    <t>Badematte Color, Beige, 40x60cm</t>
  </si>
  <si>
    <t>4069365195192</t>
  </si>
  <si>
    <t>Badematte Color, Grau, 50x80cm</t>
  </si>
  <si>
    <t>4069365195307</t>
  </si>
  <si>
    <t>Badematte Color, Grau, 40x60cm</t>
  </si>
  <si>
    <t>4069365195314</t>
  </si>
  <si>
    <t>Badematte Color, Anthra, 50x80cm</t>
  </si>
  <si>
    <t>4069365195321</t>
  </si>
  <si>
    <t>Badematte Color, Anthra, 40x60cm</t>
  </si>
  <si>
    <t>4069365197752</t>
  </si>
  <si>
    <t>Holz Massagerolle, Massagerol</t>
  </si>
  <si>
    <t>Holz Massagerolle</t>
  </si>
  <si>
    <t>4069365197806</t>
  </si>
  <si>
    <t>Holz Massagerolle, Ruecken Mas Rol</t>
  </si>
  <si>
    <t>4069365197813</t>
  </si>
  <si>
    <t>Holz Massagerolle, T-Mas Rol</t>
  </si>
  <si>
    <t>4069365197820</t>
  </si>
  <si>
    <t>Holz Massagerolle, Fuss Mas Rol</t>
  </si>
  <si>
    <t>4002468228923</t>
  </si>
  <si>
    <t>Grünländer Plus Pack 156g, Mild Nussig</t>
  </si>
  <si>
    <t>Grünländer 156g</t>
  </si>
  <si>
    <t>4002468228954</t>
  </si>
  <si>
    <t>Grünländer Plus Pack 156g, Würzig</t>
  </si>
  <si>
    <t>4002468228985</t>
  </si>
  <si>
    <t>Grünländer Plus Pack 156g, Chili Paprika</t>
  </si>
  <si>
    <t>4002468229043</t>
  </si>
  <si>
    <t>Grünländer Plus Pack 156g, Cremig</t>
  </si>
  <si>
    <t>4069365200162</t>
  </si>
  <si>
    <t>ALDItion Veganes Fruchtgummi, Klassik</t>
  </si>
  <si>
    <t>ALDIMANIA</t>
  </si>
  <si>
    <t>ALDItion 350g</t>
  </si>
  <si>
    <t>4069365200179</t>
  </si>
  <si>
    <t>ALDItion Veganes Fruchtgummi, Sauer</t>
  </si>
  <si>
    <t>4069365200902</t>
  </si>
  <si>
    <t>L-MODALES SINGULE, Riemen, Rose, S 36/38</t>
  </si>
  <si>
    <t>MODALES SINGULETT</t>
  </si>
  <si>
    <t>4069365200742</t>
  </si>
  <si>
    <t>L-MODALES SINGULE, Riemen, Rose, M 40/42</t>
  </si>
  <si>
    <t>4069365200773</t>
  </si>
  <si>
    <t>L-MODALES SING, Riemen, Schwarz, M 40/42</t>
  </si>
  <si>
    <t>4069365201008</t>
  </si>
  <si>
    <t>L-MODALES SINGULETT, Tank, Rose, M 40/42</t>
  </si>
  <si>
    <t>4069365201015</t>
  </si>
  <si>
    <t>L-MODALES SINGULETT, Tank, Rose, L 44/46</t>
  </si>
  <si>
    <t>4069365201039</t>
  </si>
  <si>
    <t>L-MODALES SINGUL, Tank, Schwarz, M 40/42</t>
  </si>
  <si>
    <t>4069365201046</t>
  </si>
  <si>
    <t>L-MODALES SINGUL, Tank, Schwarz, L 44/46</t>
  </si>
  <si>
    <t>4069365201350</t>
  </si>
  <si>
    <t>Metal Kleiderbügel, 8 pk, Schwarz</t>
  </si>
  <si>
    <t>Metal Kleiderbügel</t>
  </si>
  <si>
    <t>4069365201367</t>
  </si>
  <si>
    <t>Metal Kleiderbügel, 8 pk, Weiß</t>
  </si>
  <si>
    <t>4069365201718</t>
  </si>
  <si>
    <t>Kühlschrankaufbew Sort, Drehplatte Oval</t>
  </si>
  <si>
    <t>Kühlschrankaufbew</t>
  </si>
  <si>
    <t>4069365202197</t>
  </si>
  <si>
    <t>Wäschebox 60L, Kühles Grau</t>
  </si>
  <si>
    <t>Wäschebox 60L</t>
  </si>
  <si>
    <t>4069365202081</t>
  </si>
  <si>
    <t>Wäschebox 60L, Blau</t>
  </si>
  <si>
    <t>4069365203576</t>
  </si>
  <si>
    <t>D-H-OUT, Damen, Blauer Reißvers, S 36/38</t>
  </si>
  <si>
    <t>02-Hosen</t>
  </si>
  <si>
    <t>D-H-OUTDOORHOSE</t>
  </si>
  <si>
    <t>4069365203859</t>
  </si>
  <si>
    <t>D-H-OUT, Damen, Blauer Reißvers, M 40/42</t>
  </si>
  <si>
    <t>4069365203866</t>
  </si>
  <si>
    <t>D-H-OUT, Damen, Blauer Reißvers, L 44/46</t>
  </si>
  <si>
    <t>4069365203873</t>
  </si>
  <si>
    <t>D-H-OUT, Herren, Grau abnehmbar, M 48/50</t>
  </si>
  <si>
    <t>4069365203880</t>
  </si>
  <si>
    <t>D-H-OUT, Herren, Grau abnehmbar, L 52/54</t>
  </si>
  <si>
    <t>4069365203897</t>
  </si>
  <si>
    <t>D-H-OU, Herren, Grau abnehmbar, XL 56/58</t>
  </si>
  <si>
    <t>4069365203903</t>
  </si>
  <si>
    <t>D-H-OU, Herren, Schwarze Fracht, M 48/50</t>
  </si>
  <si>
    <t>4069365203910</t>
  </si>
  <si>
    <t>D-H-OU, Herren, Schwarze Fracht, L 52/54</t>
  </si>
  <si>
    <t>4069365203927</t>
  </si>
  <si>
    <t>D-H-O, Herren, Schwarze Fracht, XL 56/58</t>
  </si>
  <si>
    <t>4069365203736</t>
  </si>
  <si>
    <t>Garnsortiment Frühjahr, Strick, Top</t>
  </si>
  <si>
    <t>Garnsortiment</t>
  </si>
  <si>
    <t>4069365203804</t>
  </si>
  <si>
    <t>Garnsortiment Frühjahr, Strick, Bby Sock</t>
  </si>
  <si>
    <t>4069365203811</t>
  </si>
  <si>
    <t>Garnsortiment Frühjahr, Häkeln, West</t>
  </si>
  <si>
    <t>4069365203828</t>
  </si>
  <si>
    <t>Garnsortiment Frühjahr, Häkeln, Pads</t>
  </si>
  <si>
    <t>4069365203835</t>
  </si>
  <si>
    <t>Garnsortiment Frühjahr, Häkeln, Unters</t>
  </si>
  <si>
    <t>4069365203842</t>
  </si>
  <si>
    <t>Garnsortiment Frühjahr, Häkeln, Fla-tr.</t>
  </si>
  <si>
    <t>4069365204146</t>
  </si>
  <si>
    <t>Karbon Stahl Wok Pfanne 26c, Wok Schwarz</t>
  </si>
  <si>
    <t>Wok Pfanne 26cm</t>
  </si>
  <si>
    <t>4069365203798</t>
  </si>
  <si>
    <t>Karbon Stahl Wok Pfanne, Wok Grün 4184c</t>
  </si>
  <si>
    <t>4069365204788</t>
  </si>
  <si>
    <t>Saunatuch u. Kilt Color, Saunatuch, Grün</t>
  </si>
  <si>
    <t>Tuch o. Kilt</t>
  </si>
  <si>
    <t>4069365205204</t>
  </si>
  <si>
    <t>Saunatuch u. Kilt Colo, Saunatuch, Beige</t>
  </si>
  <si>
    <t>4069365205211</t>
  </si>
  <si>
    <t>Saunatuch u. Kilt Color, Saunatuch, Grau</t>
  </si>
  <si>
    <t>4069365205228</t>
  </si>
  <si>
    <t>Saunatuch u. Kilt Col, Saunatuch, Anthra</t>
  </si>
  <si>
    <t>4069365205235</t>
  </si>
  <si>
    <t>Saunatuch u. Kilt Colo, Damen Kilt, Grau</t>
  </si>
  <si>
    <t>4069365205242</t>
  </si>
  <si>
    <t>Saunatuch u. Kilt C, Herren Kilt, Anthra</t>
  </si>
  <si>
    <t>4061459035612</t>
  </si>
  <si>
    <t>Eco Kissen, 40x80</t>
  </si>
  <si>
    <t>Eco Kissen</t>
  </si>
  <si>
    <t>4061459081688</t>
  </si>
  <si>
    <t>Eco Kissen, 80x80 cm</t>
  </si>
  <si>
    <t>4069365209530</t>
  </si>
  <si>
    <t>Bunter Balkonkasten, rosa</t>
  </si>
  <si>
    <t>Balkonkasten</t>
  </si>
  <si>
    <t>4069365209547</t>
  </si>
  <si>
    <t>Bunter Balkonkasten, blau</t>
  </si>
  <si>
    <t>4069365209554</t>
  </si>
  <si>
    <t>Bunter Balkonkasten, anthrazit</t>
  </si>
  <si>
    <t>4069365209561</t>
  </si>
  <si>
    <t>Bunter Balkonkasten, grün</t>
  </si>
  <si>
    <t>4069365209578</t>
  </si>
  <si>
    <t>Bunter Balkonkasten, rot</t>
  </si>
  <si>
    <t>4069365209660</t>
  </si>
  <si>
    <t>Wäschekorb 40L, Kühles Grau</t>
  </si>
  <si>
    <t>Wäschekorb 40L</t>
  </si>
  <si>
    <t>4069365209929</t>
  </si>
  <si>
    <t>Wäschekorb 40L, Blau</t>
  </si>
  <si>
    <t>4069365211052</t>
  </si>
  <si>
    <t>Seersucker, Weiße Blume, 135x200+80x80cm</t>
  </si>
  <si>
    <t>Seersucker Bettwäs</t>
  </si>
  <si>
    <t>4069365211175</t>
  </si>
  <si>
    <t>Seersuc, Graue Streifen, 135x200+80x80cm</t>
  </si>
  <si>
    <t>4069365211205</t>
  </si>
  <si>
    <t>Seersuc, Rosa Patchwork, 135x200+80x80cm</t>
  </si>
  <si>
    <t>4069365211236</t>
  </si>
  <si>
    <t>Seersucker Bettwä, Grün, 135x200+80x80cm</t>
  </si>
  <si>
    <t>4069365215159</t>
  </si>
  <si>
    <t>Gästetuch_Waschhand, Gästetuch 4er, Grün</t>
  </si>
  <si>
    <t>GT oder WH Set</t>
  </si>
  <si>
    <t>4069365214961</t>
  </si>
  <si>
    <t>Gästetuch_Waschhan, Gästetuch 4er, Beige</t>
  </si>
  <si>
    <t>4069365214978</t>
  </si>
  <si>
    <t>Gästetuch_Waschhand, Gästetuch 4er, Grau</t>
  </si>
  <si>
    <t>4069365214985</t>
  </si>
  <si>
    <t>Gästetuch_Waschha, Gästetuch 4er, Anthra</t>
  </si>
  <si>
    <t>4069365214992</t>
  </si>
  <si>
    <t>Gästetuch_Waschhandschuh C, WH 6er, Grün</t>
  </si>
  <si>
    <t>4069365215401</t>
  </si>
  <si>
    <t>Gästetuch_Waschhandschuh, WH 6er, Beige</t>
  </si>
  <si>
    <t>4069365215418</t>
  </si>
  <si>
    <t>Gästetuch_Waschhandschuh C, WH 6er, Grau</t>
  </si>
  <si>
    <t>4069365215425</t>
  </si>
  <si>
    <t>Gästetuch_Waschhandschuh, WH 6er, Anthra</t>
  </si>
  <si>
    <t>4069365215340</t>
  </si>
  <si>
    <t>Bad-&amp; Küchenarmaturen, Waschbeckenarm.</t>
  </si>
  <si>
    <t>Armatur</t>
  </si>
  <si>
    <t>4069365215678</t>
  </si>
  <si>
    <t>Bad-&amp; Küchenarmaturen, Duscharmatur</t>
  </si>
  <si>
    <t>4069365215685</t>
  </si>
  <si>
    <t>Bad-&amp; Küchenarmaturen, Küchenarmatur</t>
  </si>
  <si>
    <t>4014400937213</t>
  </si>
  <si>
    <t>Bunte Welt Toffee Assortme, Milch Boller</t>
  </si>
  <si>
    <t>€5,65/kg</t>
  </si>
  <si>
    <t>Toffee Sortiment</t>
  </si>
  <si>
    <t>4014400937190</t>
  </si>
  <si>
    <t>Bunte Welt Toffee Assortm, Schoko Toffee</t>
  </si>
  <si>
    <t>4014400937206</t>
  </si>
  <si>
    <t>Bunte Welt Toffee Assort, Toffee Melange</t>
  </si>
  <si>
    <t>€3,81/kg</t>
  </si>
  <si>
    <t>4014400937336</t>
  </si>
  <si>
    <t>Bunte Welt Toffee Assortment, Mint Chocs</t>
  </si>
  <si>
    <t>4069365215906</t>
  </si>
  <si>
    <t>Blow- Pens &amp; Plusterstif, Blowpens Magic</t>
  </si>
  <si>
    <t>Blow-&amp;Plust. Stift</t>
  </si>
  <si>
    <t>4069365216019</t>
  </si>
  <si>
    <t>Blow- Pens &amp; Plusterstift, Plusterstifte</t>
  </si>
  <si>
    <t>4069365215166</t>
  </si>
  <si>
    <t>Panel Medium, Qua</t>
  </si>
  <si>
    <t>Panel medium</t>
  </si>
  <si>
    <t>4069365215449</t>
  </si>
  <si>
    <t>Panel Medium, Rech</t>
  </si>
  <si>
    <t>4069365270615</t>
  </si>
  <si>
    <t>2in1 Staubsauger, Weiß</t>
  </si>
  <si>
    <t>2in1 Staubsauger</t>
  </si>
  <si>
    <t>4069365270714</t>
  </si>
  <si>
    <t>2in1 Staubsauger, Schwarz</t>
  </si>
  <si>
    <t>4069365223079</t>
  </si>
  <si>
    <t>Orientierungsleuch</t>
  </si>
  <si>
    <t>4069365223154</t>
  </si>
  <si>
    <t>Orientierungsleuchte, Vertikal</t>
  </si>
  <si>
    <t>4069365223598</t>
  </si>
  <si>
    <t>Kompakter Heizlüfter, Schwarz</t>
  </si>
  <si>
    <t>Kompakter Heizlüft</t>
  </si>
  <si>
    <t>4069365223376</t>
  </si>
  <si>
    <t>Kompakter Heizlüfter, Weiß</t>
  </si>
  <si>
    <t>4069365225226</t>
  </si>
  <si>
    <t>Künstliche Topfpflanzen, Sanseviera</t>
  </si>
  <si>
    <t>29-Deko-Artikel</t>
  </si>
  <si>
    <t>06-Seidenblumen/Kunstpflanzen</t>
  </si>
  <si>
    <t>Künstliche Pflanze</t>
  </si>
  <si>
    <t>4069365225028</t>
  </si>
  <si>
    <t>Künstliche Topfpflanzen, Alocasia</t>
  </si>
  <si>
    <t>4069365225035</t>
  </si>
  <si>
    <t>Künstliche Topfpflanzen, Monstera</t>
  </si>
  <si>
    <t>4069365225042</t>
  </si>
  <si>
    <t>Künstliche Topfpflanzen, Philodendron</t>
  </si>
  <si>
    <t>4069365225059</t>
  </si>
  <si>
    <t>Künstliche Topfpflanzen, Farn</t>
  </si>
  <si>
    <t>4069365225066</t>
  </si>
  <si>
    <t>Künstliche Topfpflanzen, Ficus</t>
  </si>
  <si>
    <t>4069365225073</t>
  </si>
  <si>
    <t>Künstliche Topfpflanzen, Calathea</t>
  </si>
  <si>
    <t>4069365225080</t>
  </si>
  <si>
    <t>Künstliche Topfpflanzen, Calathea Tricol</t>
  </si>
  <si>
    <t>4069365226841</t>
  </si>
  <si>
    <t>Multifunktions Duschkopf Set, Modell A</t>
  </si>
  <si>
    <t>Multif. Duschkopf</t>
  </si>
  <si>
    <t>4069365226940</t>
  </si>
  <si>
    <t>Multifunktions Duschkopf Set, Modell B</t>
  </si>
  <si>
    <t>4069365226957</t>
  </si>
  <si>
    <t>Multifunktions Duschkopf Set, Modell C</t>
  </si>
  <si>
    <t>4069365226964</t>
  </si>
  <si>
    <t>Multifunktions Duschkopf Set, Modell D</t>
  </si>
  <si>
    <t>4069365226971</t>
  </si>
  <si>
    <t>Multifunktions Duschkopf Set, Modell E</t>
  </si>
  <si>
    <t>4069365227169</t>
  </si>
  <si>
    <t>Polster- und Teppichreiniger, Weiß</t>
  </si>
  <si>
    <t>Polsterreiniger</t>
  </si>
  <si>
    <t>4069365227411</t>
  </si>
  <si>
    <t>Polster- und Teppichreiniger, Schwarz</t>
  </si>
  <si>
    <t>4069365230312</t>
  </si>
  <si>
    <t>BA Matratzenschutz, Span.Bett, 90*200cm</t>
  </si>
  <si>
    <t>Matratzenschutz</t>
  </si>
  <si>
    <t>4069365230329</t>
  </si>
  <si>
    <t>BA Matratzenschutz, Matr.Schu., 70*90cm</t>
  </si>
  <si>
    <t>4069365230336</t>
  </si>
  <si>
    <t>BA Matratzenschu, Molt.MaSchu., 90*200cm</t>
  </si>
  <si>
    <t>4069365230794</t>
  </si>
  <si>
    <t>Frottierserie Color, Handtuch 2er, Grün</t>
  </si>
  <si>
    <t>4069365230374</t>
  </si>
  <si>
    <t>Frottierserie Color, Handtuch 2er, Beige</t>
  </si>
  <si>
    <t>4069365230381</t>
  </si>
  <si>
    <t>Frottierserie Color, Handtuch 2er, Grau</t>
  </si>
  <si>
    <t>4069365230398</t>
  </si>
  <si>
    <t>Frottierserie Colo, Handtuch 2er, Anthra</t>
  </si>
  <si>
    <t>4069365231005</t>
  </si>
  <si>
    <t>Frottierserie Color, Duschtusch, Grün</t>
  </si>
  <si>
    <t>4069365231012</t>
  </si>
  <si>
    <t>Frottierserie Color, Duschtusch, Beige</t>
  </si>
  <si>
    <t>4069365231029</t>
  </si>
  <si>
    <t>Frottierserie Color, Duschtusch, Grau</t>
  </si>
  <si>
    <t>4069365231036</t>
  </si>
  <si>
    <t>Frottierserie Color, Duschtusch, Anthra</t>
  </si>
  <si>
    <t>4069365238066</t>
  </si>
  <si>
    <t>Garten Spaten Gabel Schaufel, Spaten</t>
  </si>
  <si>
    <t>Schauf Spat Gabel</t>
  </si>
  <si>
    <t>7622202356797</t>
  </si>
  <si>
    <t>Philadelphia Frischk 15, Phila 195g Dopp</t>
  </si>
  <si>
    <t>PHILADELPHIA</t>
  </si>
  <si>
    <t>€11,74/kg</t>
  </si>
  <si>
    <t>7622202353888</t>
  </si>
  <si>
    <t>Philadelphia Frischk 15, Phila 195g Kräu</t>
  </si>
  <si>
    <t>7622202354618</t>
  </si>
  <si>
    <t>Philadelphia Frischk 150, Phila 195g Bal</t>
  </si>
  <si>
    <t>7622202289750</t>
  </si>
  <si>
    <t>Philadelphia Frischk 15, Phila 150g Milk</t>
  </si>
  <si>
    <t>7622300315719</t>
  </si>
  <si>
    <t>Philadelphia Frischk 15, Phila 175g B.Sc</t>
  </si>
  <si>
    <t>4069365239360</t>
  </si>
  <si>
    <t>Crispy Crunch 180g, Chili</t>
  </si>
  <si>
    <t>€15,5/kg</t>
  </si>
  <si>
    <t>Chili Crunch</t>
  </si>
  <si>
    <t>4069365239407</t>
  </si>
  <si>
    <t>Moist Toilet Paper, 2x7, Cham &amp; AloeVera</t>
  </si>
  <si>
    <t>Feucht. Topa 2x70</t>
  </si>
  <si>
    <t>4069365239094</t>
  </si>
  <si>
    <t>Moist Toilet Paper, 2x70, Panthenol</t>
  </si>
  <si>
    <t>4069365239506</t>
  </si>
  <si>
    <t>Moist Toilet Paper, 2x70, Shea Butter</t>
  </si>
  <si>
    <t>4069365239452</t>
  </si>
  <si>
    <t>Softgrip Wäscheklamm, SoftKla, Blau 651C</t>
  </si>
  <si>
    <t>Wäscheklammern</t>
  </si>
  <si>
    <t>4069365240809</t>
  </si>
  <si>
    <t>Recycelter Trekkingrucksack, Schwarz</t>
  </si>
  <si>
    <t>03-Rucksäcke</t>
  </si>
  <si>
    <t>Trekking-Rucksack</t>
  </si>
  <si>
    <t>4069365240793</t>
  </si>
  <si>
    <t>Recycelter Trekkingrucksack, Beige</t>
  </si>
  <si>
    <t>4069365240908</t>
  </si>
  <si>
    <t>Recycelter Trekkingrucksack, Grau</t>
  </si>
  <si>
    <t>4069365240915</t>
  </si>
  <si>
    <t>Recycelter Trekkingrucksack, Blau</t>
  </si>
  <si>
    <t>4069365241417</t>
  </si>
  <si>
    <t>Fusselrolle, FusselRollSet</t>
  </si>
  <si>
    <t>Fusselroller</t>
  </si>
  <si>
    <t>4069365245033</t>
  </si>
  <si>
    <t>2er Set Deckenaufbewahrungs, Blau</t>
  </si>
  <si>
    <t>Deckenaufbewahrung</t>
  </si>
  <si>
    <t>4069365245262</t>
  </si>
  <si>
    <t>2er Set Deckenaufbewahrungs, Grau</t>
  </si>
  <si>
    <t>4069365245149</t>
  </si>
  <si>
    <t>K-Licensed Bet, 135x200+80x80, Pokemon 1</t>
  </si>
  <si>
    <t>K-Lizenz Bettwäsch</t>
  </si>
  <si>
    <t>4069365245156</t>
  </si>
  <si>
    <t>K-Licensed Bet, 135x200+80x80, Pokemon 2</t>
  </si>
  <si>
    <t>4069365245163</t>
  </si>
  <si>
    <t>K-Licensed B, 135x200+80x80, Hello Kitty</t>
  </si>
  <si>
    <t>4069365247327</t>
  </si>
  <si>
    <t>Keramik Diffuser, Schwarz</t>
  </si>
  <si>
    <t>03-Elektr. Körperpflegegeräte</t>
  </si>
  <si>
    <t>Keramik-Diffuser</t>
  </si>
  <si>
    <t>4069365247358</t>
  </si>
  <si>
    <t>Keramik Diffuser, Warmes Grau</t>
  </si>
  <si>
    <t>4069365248317</t>
  </si>
  <si>
    <t>Bio NL Gewürze im Nachf, Pfeffer sw ganz</t>
  </si>
  <si>
    <t>€23,57/kg</t>
  </si>
  <si>
    <t>Bio Gewürze Beutel</t>
  </si>
  <si>
    <t>4069365248331</t>
  </si>
  <si>
    <t>Bio NL Gewürze im Nachf, Paprika edelsüß</t>
  </si>
  <si>
    <t>4061459314410</t>
  </si>
  <si>
    <t>Mini-pack Bohnen, Edamame</t>
  </si>
  <si>
    <t>€6,38/kne</t>
  </si>
  <si>
    <t>Mini-pack Bohnen</t>
  </si>
  <si>
    <t>4061459314434</t>
  </si>
  <si>
    <t>Mini-pack Bohnen, Kichererbsen</t>
  </si>
  <si>
    <t>4061459314458</t>
  </si>
  <si>
    <t>Mini-pack Bohnen, Schwarze Bohnen</t>
  </si>
  <si>
    <t>5000159562430</t>
  </si>
  <si>
    <t>Mars Minis Mix 227g, SNICKERS 227g</t>
  </si>
  <si>
    <t>€17,58/kg</t>
  </si>
  <si>
    <t>5000159557665</t>
  </si>
  <si>
    <t>Mars Minis Mix 227g, TWIX 227g</t>
  </si>
  <si>
    <t>5000159562676</t>
  </si>
  <si>
    <t>Mars Minis Mix 227g, MILKYWAY 227g</t>
  </si>
  <si>
    <t>5000159562232</t>
  </si>
  <si>
    <t>Mars Minis Mix 227g, MARS 227g</t>
  </si>
  <si>
    <t>4069365260838</t>
  </si>
  <si>
    <t>Darm Vital 240g, Neutral</t>
  </si>
  <si>
    <t>€41,46/kg</t>
  </si>
  <si>
    <t>Darm Vital 240g</t>
  </si>
  <si>
    <t>4069365260791</t>
  </si>
  <si>
    <t>Darm Vital 240g, Trop. Strawberr</t>
  </si>
  <si>
    <t>4069365261101</t>
  </si>
  <si>
    <t>Darm Vital 240g, Cran-Apf-Limett</t>
  </si>
  <si>
    <t>4061458061162</t>
  </si>
  <si>
    <t>Garnelen-Sortiment 200g, Knobl.-Kräuter</t>
  </si>
  <si>
    <t>02-Meeresfrüchte</t>
  </si>
  <si>
    <t>Garnelen-Sortiment</t>
  </si>
  <si>
    <t>4061458136174</t>
  </si>
  <si>
    <t>Garnelen-Sortiment 200g, Knobl.-Chili</t>
  </si>
  <si>
    <t>4069365270011</t>
  </si>
  <si>
    <t>Schmutz-Regenwasserpump, Schmutzw. Pumpe</t>
  </si>
  <si>
    <t>03-Motorbetriebene Geräte</t>
  </si>
  <si>
    <t>Schm.- Regenw. P.</t>
  </si>
  <si>
    <t>4069365270127</t>
  </si>
  <si>
    <t>Schmutz-Regenwasserpumpe, Regenw. Pump</t>
  </si>
  <si>
    <t>4069365273517</t>
  </si>
  <si>
    <t>Ravioli Gigante 240g, Büffel-Ricotta</t>
  </si>
  <si>
    <t>RavioliGigante240g</t>
  </si>
  <si>
    <t>4069365273449</t>
  </si>
  <si>
    <t>Ravioli Gigante 240g, Kürbis/kar. Zw.</t>
  </si>
  <si>
    <t>4069365273586</t>
  </si>
  <si>
    <t>Dambügeleisen/-bürste S, Dampfbügeleisen</t>
  </si>
  <si>
    <t>Dampfbügel/bürste</t>
  </si>
  <si>
    <t>4069365273708</t>
  </si>
  <si>
    <t>Dambügeleisen/-bürste Sort., Dampfbürste</t>
  </si>
  <si>
    <t>4069365277201</t>
  </si>
  <si>
    <t>Tee-/Maxi-Lichte Mit, Teelichte, Vanille</t>
  </si>
  <si>
    <t>01-Kerzen/Aromatherapie</t>
  </si>
  <si>
    <t>Tee-MaxiLicht Duft</t>
  </si>
  <si>
    <t>4069365277218</t>
  </si>
  <si>
    <t>Tee-/Maxi-Lichte M, Teelichte, Baumwolle</t>
  </si>
  <si>
    <t>4069365277225</t>
  </si>
  <si>
    <t>Tee-/Maxi-Licht, Teelichte, Rose Vanille</t>
  </si>
  <si>
    <t>4069365277683</t>
  </si>
  <si>
    <t>Mental Health Kapseln M, Energie+Koffein</t>
  </si>
  <si>
    <t>€142,45/kg</t>
  </si>
  <si>
    <t>MentHealth Kaps. 1</t>
  </si>
  <si>
    <t>4069365277799</t>
  </si>
  <si>
    <t>Mental Health Kapseln Mix, Stimmung Plus</t>
  </si>
  <si>
    <t>€219,5/kg</t>
  </si>
  <si>
    <t>4069365278000</t>
  </si>
  <si>
    <t>Mental Health Kapseln M, Gedächtnis+Konz</t>
  </si>
  <si>
    <t>€252,9/kg</t>
  </si>
  <si>
    <t>4069365277690</t>
  </si>
  <si>
    <t>Mental Health Kapsel Mi, Schlaf Komplex+</t>
  </si>
  <si>
    <t>€193,89/kg</t>
  </si>
  <si>
    <t>MentHealth Kaps. 2</t>
  </si>
  <si>
    <t>4069365278208</t>
  </si>
  <si>
    <t>Mental Health Kapsel Mi, InnereRuheKompl</t>
  </si>
  <si>
    <t>€134,23/kg</t>
  </si>
  <si>
    <t>4069365283677</t>
  </si>
  <si>
    <t>Flex. Bindedrähte / Klet, Kabelbinder 12</t>
  </si>
  <si>
    <t>Flex. Binde / K.</t>
  </si>
  <si>
    <t>4069365283431</t>
  </si>
  <si>
    <t>Flex. Bindedrähte / Klettb., Riemen 6</t>
  </si>
  <si>
    <t>4069365283448</t>
  </si>
  <si>
    <t>Flex. Bindedrähte / Klettb., Riemen 4</t>
  </si>
  <si>
    <t>4069365283455</t>
  </si>
  <si>
    <t>Flex. Bindedrähte / Kle, Mini Befest. 10</t>
  </si>
  <si>
    <t>5010724008454</t>
  </si>
  <si>
    <t>Batiste Trockenshampoo 280ml, Kirsche</t>
  </si>
  <si>
    <t>BATISTE</t>
  </si>
  <si>
    <t>€14,96/l</t>
  </si>
  <si>
    <t>BatisteTrockensham</t>
  </si>
  <si>
    <t>5010724008478</t>
  </si>
  <si>
    <t>Batiste Trockenshampoo 280ml, Sensitive</t>
  </si>
  <si>
    <t>5010724008492</t>
  </si>
  <si>
    <t>Batiste Trockenshampoo 280ml, Original</t>
  </si>
  <si>
    <t>4069365289037</t>
  </si>
  <si>
    <t>35l Universal-Wanne /Kor, Wanne, Schwarz</t>
  </si>
  <si>
    <t>35l Wanne /Korb</t>
  </si>
  <si>
    <t>4069365289044</t>
  </si>
  <si>
    <t>35l Universal-Wanne /Korb, Wanne, Grün</t>
  </si>
  <si>
    <t>4069365289051</t>
  </si>
  <si>
    <t>35l Universal-Wanne /Korb, Wanne, Blau</t>
  </si>
  <si>
    <t>4069365289068</t>
  </si>
  <si>
    <t>35l Universal-Wanne /Korb, Korb, Schwarz</t>
  </si>
  <si>
    <t>4069365289075</t>
  </si>
  <si>
    <t>35l Universal-Wanne /Korb, Korb, Grün</t>
  </si>
  <si>
    <t>4069365289082</t>
  </si>
  <si>
    <t>35l Universal-Wanne /Korb, Korb, Blau</t>
  </si>
  <si>
    <t>4069365292075</t>
  </si>
  <si>
    <t>Bio Bliss Balls, Himbeere Cashew</t>
  </si>
  <si>
    <t>€24,75/kg</t>
  </si>
  <si>
    <t>Bio Bliss Balls</t>
  </si>
  <si>
    <t>4069365292082</t>
  </si>
  <si>
    <t>Bio Bliss Balls, Haselnuss Kakao</t>
  </si>
  <si>
    <t>4069365292099</t>
  </si>
  <si>
    <t>Bio Bliss Balls, Pistazie</t>
  </si>
  <si>
    <t>4069365293171</t>
  </si>
  <si>
    <t>Seersucker, Weiße Blume, 155x220+80x80cm</t>
  </si>
  <si>
    <t>4069365293508</t>
  </si>
  <si>
    <t>Seersuc, Graue Streifen, 155x220+80x80cm</t>
  </si>
  <si>
    <t>4069365293546</t>
  </si>
  <si>
    <t>Seersuc, Rosa Patchwork, 155x220+80x80cm</t>
  </si>
  <si>
    <t>4069365293584</t>
  </si>
  <si>
    <t>Seersucker Bettwä, Grün, 155x220+80x80cm</t>
  </si>
  <si>
    <t>4069365298701</t>
  </si>
  <si>
    <t>LED Glitzer Kerze, Blume</t>
  </si>
  <si>
    <t>LED Glitzer Kerze</t>
  </si>
  <si>
    <t>4069365298589</t>
  </si>
  <si>
    <t>LED Glitzer Kerze, Glitzer</t>
  </si>
  <si>
    <t>4004980560703</t>
  </si>
  <si>
    <t>Ultje Swavy 120-170g, Salz Karamell</t>
  </si>
  <si>
    <t>Swavy Sal. Caramel</t>
  </si>
  <si>
    <t>4061459585452</t>
  </si>
  <si>
    <t>Anzuchtsets PG4, Graskopf</t>
  </si>
  <si>
    <t>Anzuchtsets</t>
  </si>
  <si>
    <t>4061459585476</t>
  </si>
  <si>
    <t>Anzuchtsets PG4, Keimsprossen</t>
  </si>
  <si>
    <t>4069365302040</t>
  </si>
  <si>
    <t>H Bamboo Underwear 2ER, Weiß, M, T-shirt</t>
  </si>
  <si>
    <t>H UNDERWEAR 2ER</t>
  </si>
  <si>
    <t>4069365302231</t>
  </si>
  <si>
    <t>H Bamboo Underwear 2E, Weiß, M, Tank Top</t>
  </si>
  <si>
    <t>4069365302248</t>
  </si>
  <si>
    <t>H Bamboo Underwear 2ER, Weiß, L, T-shirt</t>
  </si>
  <si>
    <t>4069365302255</t>
  </si>
  <si>
    <t>H Bamboo Underwear 2E, Weiß, L, Tank Top</t>
  </si>
  <si>
    <t>4069365302262</t>
  </si>
  <si>
    <t>H Bamboo Underwear 2E, Weiß, XL, T-shirt</t>
  </si>
  <si>
    <t>4069365302279</t>
  </si>
  <si>
    <t>H Bamboo Underwear 2, Weiß, XL, Tank Top</t>
  </si>
  <si>
    <t>4069365302408</t>
  </si>
  <si>
    <t>H Bamboo Underwear, Schwarz, M, T-shirt</t>
  </si>
  <si>
    <t>4069365302422</t>
  </si>
  <si>
    <t>H Bamboo Underwear, Schwarz, L, T-shirt</t>
  </si>
  <si>
    <t>4069365302446</t>
  </si>
  <si>
    <t>H Bamboo Underwear, Schwarz, XL, T-shirt</t>
  </si>
  <si>
    <t>4069365304723</t>
  </si>
  <si>
    <t>Bio Oliven Snack 100g, Grüne Oliven</t>
  </si>
  <si>
    <t>Bio Oliven Snack</t>
  </si>
  <si>
    <t>4069365310090</t>
  </si>
  <si>
    <t>Clear Vegan &amp; Whey, Vegan Peach</t>
  </si>
  <si>
    <t>€36,63/kg</t>
  </si>
  <si>
    <t>Clear Protein Pulv</t>
  </si>
  <si>
    <t>4069365310311</t>
  </si>
  <si>
    <t>Clear Vegan &amp; Whey, Whey Cherry</t>
  </si>
  <si>
    <t>€40,7/kg</t>
  </si>
  <si>
    <t>4069365317310</t>
  </si>
  <si>
    <t>Flirt/River Limo Zero 500ml, Cola Zero</t>
  </si>
  <si>
    <t>€0,68/l</t>
  </si>
  <si>
    <t>Flirt/River 500ml</t>
  </si>
  <si>
    <t>4008167103714</t>
  </si>
  <si>
    <t>Dallmayr Prodomo 500g, Prodomo 500g</t>
  </si>
  <si>
    <t>€20,98/kg</t>
  </si>
  <si>
    <t>Dallmayr Prodomo</t>
  </si>
  <si>
    <t>4069365320815</t>
  </si>
  <si>
    <t>Schweizer Scheiben 100g, kräftig</t>
  </si>
  <si>
    <t>Schweizer Käsesch</t>
  </si>
  <si>
    <t>4069365324134</t>
  </si>
  <si>
    <t>Kabellose Wandleuchte, Balken, Schwarz</t>
  </si>
  <si>
    <t>Wandleuchte</t>
  </si>
  <si>
    <t>4069365324158</t>
  </si>
  <si>
    <t>Kabellose Wandleuchte, Balken, Weiß</t>
  </si>
  <si>
    <t>4069365324165</t>
  </si>
  <si>
    <t>Kabellose Wandleuchte, Rund, Schwarz</t>
  </si>
  <si>
    <t>4069365324172</t>
  </si>
  <si>
    <t>Kabellose Wandleuchte, Rund, Weiß</t>
  </si>
  <si>
    <t>4069365324189</t>
  </si>
  <si>
    <t>Kabellose Wandleuchte, Rund, Holz</t>
  </si>
  <si>
    <t>4069365324196</t>
  </si>
  <si>
    <t>Kabellose Wandleuchte, Eckig, Schwarz</t>
  </si>
  <si>
    <t>4069365324301</t>
  </si>
  <si>
    <t>Kabellose Wandleuchte, Eckig, Weiß</t>
  </si>
  <si>
    <t>4069365335345</t>
  </si>
  <si>
    <t>H Bamboo Retropants 2er, Weiß, M</t>
  </si>
  <si>
    <t>H RETROPANTS 2ER</t>
  </si>
  <si>
    <t>4069365335475</t>
  </si>
  <si>
    <t>H Bamboo Retropants 2er, Schwarz, M</t>
  </si>
  <si>
    <t>4069365335482</t>
  </si>
  <si>
    <t>H Bamboo Retropants 2er, Schwarz, L</t>
  </si>
  <si>
    <t>4069365335499</t>
  </si>
  <si>
    <t>H Bamboo Retropants 2er, Schwarz, XL</t>
  </si>
  <si>
    <t>4069365335628</t>
  </si>
  <si>
    <t>H Bamboo Retropants 2er, Marineblau, L</t>
  </si>
  <si>
    <t>4069365335635</t>
  </si>
  <si>
    <t>H Bamboo Retropants 2er, Marineblau, XL</t>
  </si>
  <si>
    <t>4069365335666</t>
  </si>
  <si>
    <t>H Bamboo Retropants 2er, Grau, L</t>
  </si>
  <si>
    <t>4069365335673</t>
  </si>
  <si>
    <t>H Bamboo Retropants 2er, Grau, XL</t>
  </si>
  <si>
    <t>4069365340554</t>
  </si>
  <si>
    <t>$:Bambus Kosmetik-,Haarac, Entwirrbürste</t>
  </si>
  <si>
    <t>Bambus Artikel</t>
  </si>
  <si>
    <t>4069365345443</t>
  </si>
  <si>
    <t>Premium Dog specialities, schwein ohren</t>
  </si>
  <si>
    <t>Hundespez. 200g</t>
  </si>
  <si>
    <t>4069365345467</t>
  </si>
  <si>
    <t>Premium Dog specialities 200, rind lunge</t>
  </si>
  <si>
    <t>9781488978999</t>
  </si>
  <si>
    <t>Bastelset "Craftmaker", Blumenpressen</t>
  </si>
  <si>
    <t>CRAFTMAKER</t>
  </si>
  <si>
    <t>08-Bastelbedarf</t>
  </si>
  <si>
    <t>Kreativ-Bastelset</t>
  </si>
  <si>
    <t>9781488978739</t>
  </si>
  <si>
    <t>Bastelset "Craftmaker", Papier-Blumen</t>
  </si>
  <si>
    <t>9781488978746</t>
  </si>
  <si>
    <t>Bastelset "Craftmaker", Modellier-Set</t>
  </si>
  <si>
    <t>9781488978753</t>
  </si>
  <si>
    <t>Bastelset "Craftmaker", Batik Färbe Set</t>
  </si>
  <si>
    <t>9781488978760</t>
  </si>
  <si>
    <t>Bastelset "Craftmaker", Perlenarmbänder</t>
  </si>
  <si>
    <t>4069365350683</t>
  </si>
  <si>
    <t>$:Haarschmuck Basic, Haarschmuckset</t>
  </si>
  <si>
    <t>Haarschmuck</t>
  </si>
  <si>
    <t>4069365350690</t>
  </si>
  <si>
    <t>$:Haarschmuck Basic, Haargummi set</t>
  </si>
  <si>
    <t>4069365351307</t>
  </si>
  <si>
    <t>$:Haarschmuck Basic, Spiralhaargummi</t>
  </si>
  <si>
    <t>4069365351314</t>
  </si>
  <si>
    <t>$:Haarschmuck Basic, Haarklammerset1</t>
  </si>
  <si>
    <t>4069365351321</t>
  </si>
  <si>
    <t>$:Haarschmuck Basic, Haarklammerset2</t>
  </si>
  <si>
    <t>4069365351338</t>
  </si>
  <si>
    <t>$:Haarschmuck Basic, Haarklammerset3</t>
  </si>
  <si>
    <t>4069365351369</t>
  </si>
  <si>
    <t>$:Haarschmuck Basic, Haarreifen</t>
  </si>
  <si>
    <t>191726414810</t>
  </si>
  <si>
    <t>Pokemon Figuren (Exklusiv), Pikachu</t>
  </si>
  <si>
    <t>Pokemon Figuren</t>
  </si>
  <si>
    <t>191726477747</t>
  </si>
  <si>
    <t>Pokemon Figuren (Exklusiv), Evoli</t>
  </si>
  <si>
    <t>191726760498</t>
  </si>
  <si>
    <t>Pokemon Plüsch, Pikachu</t>
  </si>
  <si>
    <t>Pokemon Plüsch</t>
  </si>
  <si>
    <t>191726760504</t>
  </si>
  <si>
    <t>Pokemon Plüsch, Glumanda</t>
  </si>
  <si>
    <t>191726760528</t>
  </si>
  <si>
    <t>Pokemon Plüsch, Schiggy</t>
  </si>
  <si>
    <t>191726760511</t>
  </si>
  <si>
    <t>Pokemon Plüsch, Bisasam</t>
  </si>
  <si>
    <t>4008429156564</t>
  </si>
  <si>
    <t>Whiskas 40x85g/Kitekat, Mixed Selection</t>
  </si>
  <si>
    <t>WHISKAS</t>
  </si>
  <si>
    <t>5900951302299</t>
  </si>
  <si>
    <t>Whiskas 40x85g/Kitekat 4, Poultry Ragout</t>
  </si>
  <si>
    <t>4770608263744</t>
  </si>
  <si>
    <t>Whiskas 40x85g/Kitekat 48, Chef's Choice</t>
  </si>
  <si>
    <t>4008429159190</t>
  </si>
  <si>
    <t>Whiskas 40x85g/Kitekat, Colorful Variet</t>
  </si>
  <si>
    <t>KITEKAT</t>
  </si>
  <si>
    <t>€2,94/kg</t>
  </si>
  <si>
    <t>2291600000000</t>
  </si>
  <si>
    <t>Rind Beefsteak Sortiment ca. 200, Irisch</t>
  </si>
  <si>
    <t>€23,99/kg</t>
  </si>
  <si>
    <t>Rd Beefsteak Sort.</t>
  </si>
  <si>
    <t>2291700000000</t>
  </si>
  <si>
    <t>Rind Beefsteak Sortiment ca. 200g, US</t>
  </si>
  <si>
    <t>4069365407325</t>
  </si>
  <si>
    <t>Premium Eisbecher, Franzbrötchen</t>
  </si>
  <si>
    <t>0,48 l</t>
  </si>
  <si>
    <t>€6,29/l</t>
  </si>
  <si>
    <t>Premium Eisbecher</t>
  </si>
  <si>
    <t>4069365407226</t>
  </si>
  <si>
    <t>Premium Eisbecher, Bienenstich</t>
  </si>
  <si>
    <t>4069365407424</t>
  </si>
  <si>
    <t>Premium Eisbecher, Apfelkuchen</t>
  </si>
  <si>
    <t>4069365412107</t>
  </si>
  <si>
    <t>Scharfe Schoten, Chili</t>
  </si>
  <si>
    <t>Scharfe Schoten</t>
  </si>
  <si>
    <t>4069365421413</t>
  </si>
  <si>
    <t>Premium Kollagenpulver 25, Neutral+Vit.C</t>
  </si>
  <si>
    <t>€29,96/kg</t>
  </si>
  <si>
    <t>Kollagenpulver</t>
  </si>
  <si>
    <t>4069365421246</t>
  </si>
  <si>
    <t>Premium Kollagenpulver 250g, Vanille</t>
  </si>
  <si>
    <t>4069365427989</t>
  </si>
  <si>
    <t>Baumkuchenspitzen ohne Alkoho, vollmilch</t>
  </si>
  <si>
    <t>Baumkuchenspitzen</t>
  </si>
  <si>
    <t>4069365427897</t>
  </si>
  <si>
    <t>Baumkuchenspitzen ohne Alkoh, zartbitter</t>
  </si>
  <si>
    <t>4069365430569</t>
  </si>
  <si>
    <t>Raumentfeuchter Sort., Set</t>
  </si>
  <si>
    <t>06-Lufterfrischer</t>
  </si>
  <si>
    <t>Raumentf. Sort</t>
  </si>
  <si>
    <t>4069365430613</t>
  </si>
  <si>
    <t>Raumentfeuchter Sort., Nachfueller</t>
  </si>
  <si>
    <t>3,6 kg</t>
  </si>
  <si>
    <t>€1,94/kg</t>
  </si>
  <si>
    <t>4069365433515</t>
  </si>
  <si>
    <t>Schoko-Häschen 150g, Milch Schoko</t>
  </si>
  <si>
    <t>4069365442456</t>
  </si>
  <si>
    <t>Caviar Mix, Tagescreme</t>
  </si>
  <si>
    <t>€199,8/l</t>
  </si>
  <si>
    <t>Kaviar Pflege</t>
  </si>
  <si>
    <t>4069365440711</t>
  </si>
  <si>
    <t>Caviar Mix, Nachtcreme</t>
  </si>
  <si>
    <t>4069365440902</t>
  </si>
  <si>
    <t>Caviar Mix, Intensivserum</t>
  </si>
  <si>
    <t>4069365440735</t>
  </si>
  <si>
    <t>Caviar Mix, Augenmousse</t>
  </si>
  <si>
    <t>€333/l</t>
  </si>
  <si>
    <t>4006363114398</t>
  </si>
  <si>
    <t>Pinsamix &amp; Dinkelpizzamehl, Pinsamix</t>
  </si>
  <si>
    <t>€1,79/kg</t>
  </si>
  <si>
    <t>Pinsamix &amp; Dinkel.</t>
  </si>
  <si>
    <t>4006363114701</t>
  </si>
  <si>
    <t>Pinsamix &amp; Dinkelpizzam, Dinkelpizzamehl</t>
  </si>
  <si>
    <t>4069365448922</t>
  </si>
  <si>
    <t>Premiumsträuße, Strauß 1</t>
  </si>
  <si>
    <t>Premiumsträuße</t>
  </si>
  <si>
    <t>4069365455869</t>
  </si>
  <si>
    <t>Original griechische Pita, Mini-Pita</t>
  </si>
  <si>
    <t>Mini-Pita</t>
  </si>
  <si>
    <t>4069365455876</t>
  </si>
  <si>
    <t>Original griechische Pita, Pita</t>
  </si>
  <si>
    <t>Pita</t>
  </si>
  <si>
    <t>4260414150470</t>
  </si>
  <si>
    <t>Pizza Gustavo Gusto, Salame</t>
  </si>
  <si>
    <t>GUSTAVO GUSTO</t>
  </si>
  <si>
    <t>€10,2/kg</t>
  </si>
  <si>
    <t>Gustavo Gusto</t>
  </si>
  <si>
    <t>4260414150449</t>
  </si>
  <si>
    <t>Pizza Gustavo Gusto, Margherita</t>
  </si>
  <si>
    <t>4260414150456</t>
  </si>
  <si>
    <t>Pizza Gustavo Gusto, Prosciutto Fung</t>
  </si>
  <si>
    <t>4006581001777</t>
  </si>
  <si>
    <t>Mövenpick Mixtray 500g, Der Himmlische</t>
  </si>
  <si>
    <t>€20,38/kg</t>
  </si>
  <si>
    <t>Mövenpick Kaffee</t>
  </si>
  <si>
    <t>4061461110888</t>
  </si>
  <si>
    <t>Duft-Müllbeutel 35L, Apfel</t>
  </si>
  <si>
    <t>DuftMüll 35 l</t>
  </si>
  <si>
    <t>4061461110895</t>
  </si>
  <si>
    <t>Duft-Müllbeutel 35L, Zitrone</t>
  </si>
  <si>
    <t>4069365512289</t>
  </si>
  <si>
    <t>Hauchfeiner Aufschnitt, Schinkenspeck</t>
  </si>
  <si>
    <t>Hauchf. Aufschnitt</t>
  </si>
  <si>
    <t>4069365520208</t>
  </si>
  <si>
    <t>F&amp;G Hähn. Schenkelsortiment, Unterkeule</t>
  </si>
  <si>
    <t>F&amp;G Hähn. Unterkeu</t>
  </si>
  <si>
    <t>4069365537992</t>
  </si>
  <si>
    <t>Gummibonbons, Frucht</t>
  </si>
  <si>
    <t>Gummidrops, 110g</t>
  </si>
  <si>
    <t>4069365538029</t>
  </si>
  <si>
    <t>Gummibonbons, Euka-Mint</t>
  </si>
  <si>
    <t>5054563207296</t>
  </si>
  <si>
    <t>Sensodyne Zahncreme 75ml, Fluorid 75ml</t>
  </si>
  <si>
    <t>SENSODYNE</t>
  </si>
  <si>
    <t>€36,67/l</t>
  </si>
  <si>
    <t>Sensodyne Zahncr.</t>
  </si>
  <si>
    <t>4068706238819</t>
  </si>
  <si>
    <t>Milchmaus Stieleis 260ml, Haselnuss</t>
  </si>
  <si>
    <t>0,26 l</t>
  </si>
  <si>
    <t>€8,81/l</t>
  </si>
  <si>
    <t>Milchmäuse Eis</t>
  </si>
  <si>
    <t>4069365598665</t>
  </si>
  <si>
    <t>HF3 Hähn. Flügel 600g, natur</t>
  </si>
  <si>
    <t>Hähn. Flügel HF3</t>
  </si>
  <si>
    <t>4069365598672</t>
  </si>
  <si>
    <t>HF3 Hähn. Flügel 600g, gewürzt</t>
  </si>
  <si>
    <t>4069365627549</t>
  </si>
  <si>
    <t>Datteln, sortiert, Khudri Dattel</t>
  </si>
  <si>
    <t>Datteln, sortiert</t>
  </si>
  <si>
    <t>4069365627563</t>
  </si>
  <si>
    <t>Datteln, sortiert, Medjoul Dattel</t>
  </si>
  <si>
    <t>4069365627570</t>
  </si>
  <si>
    <t>Datteln, sortiert, Deglet Nour Man</t>
  </si>
  <si>
    <t>4069365627587</t>
  </si>
  <si>
    <t>Datteln, sortiert, Deglet Nour Wal</t>
  </si>
  <si>
    <t>4069365627594</t>
  </si>
  <si>
    <t>Datteln, sortiert, Deglet Nour Cas</t>
  </si>
  <si>
    <t>4069365638422</t>
  </si>
  <si>
    <t>Eucalyptus + Gyps, Gyps Zinzytyree</t>
  </si>
  <si>
    <t>Gyps &amp; Eukalyptus</t>
  </si>
  <si>
    <t>4069365638385</t>
  </si>
  <si>
    <t>Eucalyptus + Gyps, Gyps x-lence</t>
  </si>
  <si>
    <t>4069365638392</t>
  </si>
  <si>
    <t>Eucalyptus + Gyps, Gyps rosa</t>
  </si>
  <si>
    <t>4069365638507</t>
  </si>
  <si>
    <t>Eucalyptus + Gyps, Gyps Rainbow</t>
  </si>
  <si>
    <t>4069365638514</t>
  </si>
  <si>
    <t>Eucalyptus + Gyps, Euc Cinerea</t>
  </si>
  <si>
    <t>4069365638545</t>
  </si>
  <si>
    <t>Eucalyptus + Gyps, Euc Baby Blue</t>
  </si>
  <si>
    <t>42448853</t>
  </si>
  <si>
    <t>Müllermilch 400ml, Erdbeere</t>
  </si>
  <si>
    <t>€3,73/l</t>
  </si>
  <si>
    <t>MÜLLERMILCH 400 ML</t>
  </si>
  <si>
    <t>42448860</t>
  </si>
  <si>
    <t>Müllermilch 400ml, Banane</t>
  </si>
  <si>
    <t>42448877</t>
  </si>
  <si>
    <t>Müllermilch 400ml, Schokolade</t>
  </si>
  <si>
    <t>4262469956878</t>
  </si>
  <si>
    <t>#beroutine Handseife 30, Handseife Botan</t>
  </si>
  <si>
    <t>€9,97/l</t>
  </si>
  <si>
    <t>Handseife</t>
  </si>
  <si>
    <t>5997523313715</t>
  </si>
  <si>
    <t>Nissin Soba Cup Protein, Protein Classic</t>
  </si>
  <si>
    <t>€19,46/kg</t>
  </si>
  <si>
    <t>Nissin Soba Cup Pr</t>
  </si>
  <si>
    <t>5997523313739</t>
  </si>
  <si>
    <t>Nissin Soba Cup Protein, Protein Chili</t>
  </si>
  <si>
    <t>€19,25/kg</t>
  </si>
  <si>
    <t>5997523313753</t>
  </si>
  <si>
    <t>Nissin Soba Cup Protein, Pr. Yakitori Ch</t>
  </si>
  <si>
    <t>4015200036953</t>
  </si>
  <si>
    <t>Somat XXL Mischkarton 10, Extra 58 Tabs</t>
  </si>
  <si>
    <t>SOMAT</t>
  </si>
  <si>
    <t>€9,82/kg</t>
  </si>
  <si>
    <t>Somat AIO/Excell</t>
  </si>
  <si>
    <t>4015200037127</t>
  </si>
  <si>
    <t>Somat XXL Mischkarton 1, Ex 4in1 Caps 49</t>
  </si>
  <si>
    <t>0,89 kg</t>
  </si>
  <si>
    <t>€10,66/kg</t>
  </si>
  <si>
    <t>4069365711385</t>
  </si>
  <si>
    <t>BIO PNL Das Pure 300g, Natur</t>
  </si>
  <si>
    <t>4069365711170</t>
  </si>
  <si>
    <t>BIO PNL Das Pure 300g, Karotte/Walnuss</t>
  </si>
  <si>
    <t>4014400937015</t>
  </si>
  <si>
    <t>Mamba XXL, Fruitparty 500g</t>
  </si>
  <si>
    <t>Mamba XXL</t>
  </si>
  <si>
    <t>4069365738665</t>
  </si>
  <si>
    <t>Whey Protein Deluxe 420g, Vanille</t>
  </si>
  <si>
    <t>€26,07/kg</t>
  </si>
  <si>
    <t>Whey Deluxe 420g</t>
  </si>
  <si>
    <t>4069365740590</t>
  </si>
  <si>
    <t>4069365740910</t>
  </si>
  <si>
    <t>4000286221126</t>
  </si>
  <si>
    <t>Müller's Mühle Hülsenfrüchte, Rote Linse</t>
  </si>
  <si>
    <t>MÜLLER'S MÜHLE</t>
  </si>
  <si>
    <t>Müller's Mühle Hül</t>
  </si>
  <si>
    <t>4000286216979</t>
  </si>
  <si>
    <t>Müller's Mühle Hülsenfrücht, Tellerlinse</t>
  </si>
  <si>
    <t>4000286217006</t>
  </si>
  <si>
    <t>Müller's Mühle Hülsenfr, GrüneSchälerbse</t>
  </si>
  <si>
    <t>4001686020234</t>
  </si>
  <si>
    <t>Haribo Jahresstart 3-fa, CrazyQual Sauer</t>
  </si>
  <si>
    <t>Haribo Beutel 160g</t>
  </si>
  <si>
    <t>4001686009338</t>
  </si>
  <si>
    <t>Haribo Jahresstart 3-fa, BallaBal Magish</t>
  </si>
  <si>
    <t>8700216929868</t>
  </si>
  <si>
    <t>Lenor Weichspüler Luftfrisc, Alpine Lake</t>
  </si>
  <si>
    <t>50 wl</t>
  </si>
  <si>
    <t>€0,09/wl</t>
  </si>
  <si>
    <t>Lenor WSP L A 50WL</t>
  </si>
  <si>
    <t>8700216929899</t>
  </si>
  <si>
    <t>Lenor Weichspüler Luftfrisch, Landwiese</t>
  </si>
  <si>
    <t>Lenor WSP L L 50WL</t>
  </si>
  <si>
    <t>4069365843048</t>
  </si>
  <si>
    <t>Grill- &amp; Ofenlachs, Dill</t>
  </si>
  <si>
    <t>BBQ Lachs 250g</t>
  </si>
  <si>
    <t>4069365842928</t>
  </si>
  <si>
    <t>Grill- &amp; Ofenlachs, Toscana</t>
  </si>
  <si>
    <t>4210201446392</t>
  </si>
  <si>
    <t>Oral-B Vitality Pro OralB Vitality, Blue</t>
  </si>
  <si>
    <t>ORAL B</t>
  </si>
  <si>
    <t>OralB Vitality D103</t>
  </si>
  <si>
    <t>4210201427063</t>
  </si>
  <si>
    <t>Oral-B Vitality Pro OralB Vit, Box Black</t>
  </si>
  <si>
    <t>8710243909900</t>
  </si>
  <si>
    <t>Old Amsterdam MIX 115/130, Original 115g</t>
  </si>
  <si>
    <t>OLD AMSTERDAM</t>
  </si>
  <si>
    <t>€17,3/kg</t>
  </si>
  <si>
    <t>Old Amsterdam</t>
  </si>
  <si>
    <t>4001686017555</t>
  </si>
  <si>
    <t>Valentinstag 160g, Berry Hearts</t>
  </si>
  <si>
    <t>Haribo 160g</t>
  </si>
  <si>
    <t>4001686002063</t>
  </si>
  <si>
    <t>Valentinstag 160g, Love Edition</t>
  </si>
  <si>
    <t>5000112645798</t>
  </si>
  <si>
    <t>Coca-Cola 18x330ml, CC Regular</t>
  </si>
  <si>
    <t>5000112651157</t>
  </si>
  <si>
    <t>Coca-Cola 18x330ml, CC Zero</t>
  </si>
  <si>
    <t>5000112687293</t>
  </si>
  <si>
    <t>Coca-Cola 18x330ml, Fanta Exotic</t>
  </si>
  <si>
    <t>4006402102430</t>
  </si>
  <si>
    <t>Bergader Gipfelkaese, 125g, mild</t>
  </si>
  <si>
    <t>Berga. Gipfelkaese</t>
  </si>
  <si>
    <t>4006402102423</t>
  </si>
  <si>
    <t>Bergader Gipfelkaese, 125g, wuerzig</t>
  </si>
  <si>
    <t>4062196347037</t>
  </si>
  <si>
    <t>Heitmann pure Citronens., Spray</t>
  </si>
  <si>
    <t>HEITMANN PURE</t>
  </si>
  <si>
    <t>Heitmann pure Citr</t>
  </si>
  <si>
    <t>4062196082235</t>
  </si>
  <si>
    <t>Heitmann pure Citronens., Pulver</t>
  </si>
  <si>
    <t>4062196355216</t>
  </si>
  <si>
    <t>Heitmann pure Citronens., Flüssig</t>
  </si>
  <si>
    <t>8410036810177</t>
  </si>
  <si>
    <t>Freixenet 114er Display 750m, Medium Dry</t>
  </si>
  <si>
    <t>Freixenet 750ml</t>
  </si>
  <si>
    <t>8410036810337</t>
  </si>
  <si>
    <t>Freixenet 114er Display 750ml, Rosé</t>
  </si>
  <si>
    <t>4015200037615</t>
  </si>
  <si>
    <t>Vernel Weichspüler 1.1l - 50WL, Wildrose</t>
  </si>
  <si>
    <t>VERNEL</t>
  </si>
  <si>
    <t>€0,05/wl</t>
  </si>
  <si>
    <t>Vernel WS W 1.1l</t>
  </si>
  <si>
    <t>4015200037394</t>
  </si>
  <si>
    <t>Vernel Weichspüler 1.1l, Frischer Morge</t>
  </si>
  <si>
    <t>Vernel WS FM 1.1l</t>
  </si>
  <si>
    <t>4002334118433</t>
  </si>
  <si>
    <t>Mövenpick Greek Style Joghurt 4x1, Honig</t>
  </si>
  <si>
    <t>90370960</t>
  </si>
  <si>
    <t>CC/CCZero/Fanta 6x330ml, Coca Cola</t>
  </si>
  <si>
    <t>CC/CCZ/Fa 330ml</t>
  </si>
  <si>
    <t>54493438</t>
  </si>
  <si>
    <t>CC/CCZero/Fanta 6x330ml, CC Zero sugar</t>
  </si>
  <si>
    <t>54493933</t>
  </si>
  <si>
    <t>CC/CCZero/Fanta 6x330ml, Fanta Orrange</t>
  </si>
  <si>
    <t>Last Promotion before 24.02.2025 (specials)</t>
  </si>
  <si>
    <t>24049573</t>
  </si>
  <si>
    <t>NATURE'S GOLD</t>
  </si>
  <si>
    <t>AT</t>
  </si>
  <si>
    <t>TK Wellen Frites</t>
  </si>
  <si>
    <t>9008695960921</t>
  </si>
  <si>
    <t>IGLO MSC Ofenbackfisch 480g</t>
  </si>
  <si>
    <t>0.48 kg</t>
  </si>
  <si>
    <t>€14.56/kg</t>
  </si>
  <si>
    <t>TK Iglo Ofenbackf.</t>
  </si>
  <si>
    <t>ZZU Roggenvollkornbrot 500g</t>
  </si>
  <si>
    <t>ZURÜCK ZUM URSPRUNG</t>
  </si>
  <si>
    <t>0.5 kg</t>
  </si>
  <si>
    <t>€5.78/kg</t>
  </si>
  <si>
    <t>ZZU-Roggenbrot</t>
  </si>
  <si>
    <t>9012501000053</t>
  </si>
  <si>
    <t>Wiener Staubzucker 500g</t>
  </si>
  <si>
    <t>WIENER ZUCKER</t>
  </si>
  <si>
    <t>€2.58/kg</t>
  </si>
  <si>
    <t>Staubzucker 500g</t>
  </si>
  <si>
    <t>9007829025017</t>
  </si>
  <si>
    <t>Feinkristallzucker 1kg</t>
  </si>
  <si>
    <t>€1.59/kg</t>
  </si>
  <si>
    <t>Feinkristallz. 1kg</t>
  </si>
  <si>
    <t>24002196</t>
  </si>
  <si>
    <t>Weizengrieß 1kg</t>
  </si>
  <si>
    <t>1 pak</t>
  </si>
  <si>
    <t>Weizengriess 1kg</t>
  </si>
  <si>
    <t>24047050</t>
  </si>
  <si>
    <t>Toastbrot 500g</t>
  </si>
  <si>
    <t>€1.98/kg</t>
  </si>
  <si>
    <t>24121514</t>
  </si>
  <si>
    <t>Laugenstangerl 95g</t>
  </si>
  <si>
    <t>BACKBOX</t>
  </si>
  <si>
    <t>Laugenstangerl</t>
  </si>
  <si>
    <t>24171588</t>
  </si>
  <si>
    <t>Laugenbrezel 95g</t>
  </si>
  <si>
    <t>Alpenwecken 500g</t>
  </si>
  <si>
    <t>€4.98/kg</t>
  </si>
  <si>
    <t>Topfengolatsche 130g</t>
  </si>
  <si>
    <t>Butter-Topfengo.</t>
  </si>
  <si>
    <t>Zuckerreinkerl 100g</t>
  </si>
  <si>
    <t>Zuckerreinkerl</t>
  </si>
  <si>
    <t>29800193</t>
  </si>
  <si>
    <t>Semmel 10er 460g</t>
  </si>
  <si>
    <t>0.46 kg</t>
  </si>
  <si>
    <t>€3.24/kg</t>
  </si>
  <si>
    <t>Semmel 10er</t>
  </si>
  <si>
    <t>Sonnenblumenbrot 500g</t>
  </si>
  <si>
    <t>€3.98/kg</t>
  </si>
  <si>
    <t>Sonnenblumenbrot</t>
  </si>
  <si>
    <t>24017909</t>
  </si>
  <si>
    <t>Linzer Torte 400g</t>
  </si>
  <si>
    <t>FINEST BAKERY</t>
  </si>
  <si>
    <t>0.4 kg</t>
  </si>
  <si>
    <t>€11.23/kg</t>
  </si>
  <si>
    <t>29804160</t>
  </si>
  <si>
    <t>Weißer Wecken geschnitten 500g</t>
  </si>
  <si>
    <t>Weisser Wecken</t>
  </si>
  <si>
    <t>29824977</t>
  </si>
  <si>
    <t>Meistersemmel 5er 310g</t>
  </si>
  <si>
    <t>0.31 kg</t>
  </si>
  <si>
    <t>€3.19/kg</t>
  </si>
  <si>
    <t>Meistersemmel 5er</t>
  </si>
  <si>
    <t>24146951</t>
  </si>
  <si>
    <t>Dinkelweckerl 85g</t>
  </si>
  <si>
    <t>Dinkelweckerl</t>
  </si>
  <si>
    <t>24121446</t>
  </si>
  <si>
    <t>Pizzaweckerl vegetarisch 87g</t>
  </si>
  <si>
    <t>Pizzaweckerl veg.</t>
  </si>
  <si>
    <t>24121385</t>
  </si>
  <si>
    <t>Kaisersemmel</t>
  </si>
  <si>
    <t>Krustenbrot 750g</t>
  </si>
  <si>
    <t>0.75 kg</t>
  </si>
  <si>
    <t>€2.65/kg</t>
  </si>
  <si>
    <t>24121477</t>
  </si>
  <si>
    <t>ZZU Kornspitz 70g</t>
  </si>
  <si>
    <t>ZZU-Kornspitz</t>
  </si>
  <si>
    <t>29808328</t>
  </si>
  <si>
    <t>Kaerntner Reindling 900g</t>
  </si>
  <si>
    <t>0.9 kg</t>
  </si>
  <si>
    <t>€5.88/kg</t>
  </si>
  <si>
    <t>Kärntner Reindling</t>
  </si>
  <si>
    <t>24121392</t>
  </si>
  <si>
    <t>Salz-/Knusperstangerl 80g</t>
  </si>
  <si>
    <t>Salz-/Knusperst.</t>
  </si>
  <si>
    <t>Mohnflesserl 70g</t>
  </si>
  <si>
    <t>Mohnflesserl</t>
  </si>
  <si>
    <t>9005300093289</t>
  </si>
  <si>
    <t>Oelz Schulmaus 6er 240g</t>
  </si>
  <si>
    <t>0.24 kg</t>
  </si>
  <si>
    <t>€14.13/kg</t>
  </si>
  <si>
    <t>Schulmaus 6er 240g</t>
  </si>
  <si>
    <t>Marillenkrapfen 90g</t>
  </si>
  <si>
    <t>Marillenkrapfen</t>
  </si>
  <si>
    <t>24135511</t>
  </si>
  <si>
    <t>Zwillingsbrot 500g</t>
  </si>
  <si>
    <t>Rustikales Landbaguette 250g</t>
  </si>
  <si>
    <t>0.25 kg</t>
  </si>
  <si>
    <t>€3.96/kg</t>
  </si>
  <si>
    <t>Rust. Landbaguette</t>
  </si>
  <si>
    <t>Schinken-Kaese-Stangerl 95g</t>
  </si>
  <si>
    <t>Schinken-Käse St.</t>
  </si>
  <si>
    <t>ZZU Dinkelbrot m. SBK u. Buchweizen 500g</t>
  </si>
  <si>
    <t>€5.98/kg</t>
  </si>
  <si>
    <t>ZZU Dinkelbrot</t>
  </si>
  <si>
    <t>4099200001562</t>
  </si>
  <si>
    <t>Laugenwuchtel 85g</t>
  </si>
  <si>
    <t>Laugenwuchtel</t>
  </si>
  <si>
    <t>Käsekrainer im Wurzelbrotteig 150g</t>
  </si>
  <si>
    <t>Käsek. i. Wurzelb.</t>
  </si>
  <si>
    <t>24131940</t>
  </si>
  <si>
    <t>Butterbriochestriezel 630g</t>
  </si>
  <si>
    <t>0.63 kg</t>
  </si>
  <si>
    <t>€6.33/kg</t>
  </si>
  <si>
    <t>Butterbriochestr.</t>
  </si>
  <si>
    <t>29808441</t>
  </si>
  <si>
    <t>Krapfen 8er 480g</t>
  </si>
  <si>
    <t>€6.23/kg</t>
  </si>
  <si>
    <t>Krapfen 8er</t>
  </si>
  <si>
    <t>Proteinweckerl 85g</t>
  </si>
  <si>
    <t>Proteinweckerl</t>
  </si>
  <si>
    <t>Jumbo Baguette 400g</t>
  </si>
  <si>
    <t>€4.23/kg</t>
  </si>
  <si>
    <t>Jumbo Baguette</t>
  </si>
  <si>
    <t>Nussbaguette 300g</t>
  </si>
  <si>
    <t>0.3 kg</t>
  </si>
  <si>
    <t>€6.63/kg</t>
  </si>
  <si>
    <t>Nussbaguette</t>
  </si>
  <si>
    <t>Kürbiskernbrot 500g</t>
  </si>
  <si>
    <t>Kürbiskernbr. 500g</t>
  </si>
  <si>
    <t>24233941</t>
  </si>
  <si>
    <t>Pizzaschnecke 125g</t>
  </si>
  <si>
    <t>Pizzaschnecke</t>
  </si>
  <si>
    <t>Hausbrot 1kg</t>
  </si>
  <si>
    <t>Toskanabrot 360g</t>
  </si>
  <si>
    <t>0.36 kg</t>
  </si>
  <si>
    <t>€5.53/kg</t>
  </si>
  <si>
    <t>24002325</t>
  </si>
  <si>
    <t>Weizenmehl glatt 1kg</t>
  </si>
  <si>
    <t>Mehl glatt 1kg</t>
  </si>
  <si>
    <t>4061459755824</t>
  </si>
  <si>
    <t>Laugenzopf mit Kaese 100g</t>
  </si>
  <si>
    <t>Laugenzopf mit K.</t>
  </si>
  <si>
    <t>24047067</t>
  </si>
  <si>
    <t>Sandwich 750g</t>
  </si>
  <si>
    <t>€2.52/kg</t>
  </si>
  <si>
    <t>American Sandwich</t>
  </si>
  <si>
    <t>4099200232980</t>
  </si>
  <si>
    <t>Gourmet Gugelhupf 450g</t>
  </si>
  <si>
    <t>0.45 kg</t>
  </si>
  <si>
    <t>€7.76/kg</t>
  </si>
  <si>
    <t>Gourmet Gugelhupf</t>
  </si>
  <si>
    <t>24051163</t>
  </si>
  <si>
    <t>Halbfettmilch LF 1l</t>
  </si>
  <si>
    <t>Halbfettmilch LF</t>
  </si>
  <si>
    <t>22140784</t>
  </si>
  <si>
    <t>ger. Lachsforelle 100g</t>
  </si>
  <si>
    <t>0.1 kg</t>
  </si>
  <si>
    <t>€32.9/kg</t>
  </si>
  <si>
    <t>Lachsforelle 100g</t>
  </si>
  <si>
    <t>24004404</t>
  </si>
  <si>
    <t>Frische Vollmilch 1l</t>
  </si>
  <si>
    <t>Vollmilch 1l</t>
  </si>
  <si>
    <t>24009744</t>
  </si>
  <si>
    <t>ESL Vollmilch 3.5% 1l</t>
  </si>
  <si>
    <t>€1.39/l</t>
  </si>
  <si>
    <t>ESL Vollmilch 1l</t>
  </si>
  <si>
    <t>24002455</t>
  </si>
  <si>
    <t>ZZU Vollmilch 1l</t>
  </si>
  <si>
    <t>€1.79/l</t>
  </si>
  <si>
    <t>BIO-Vollmilch 1l</t>
  </si>
  <si>
    <t>24044059</t>
  </si>
  <si>
    <t>ZZU Schlagobers 250ml</t>
  </si>
  <si>
    <t>0.25 l</t>
  </si>
  <si>
    <t>€7.56/l</t>
  </si>
  <si>
    <t>BIO-Schlagobers</t>
  </si>
  <si>
    <t>24002356</t>
  </si>
  <si>
    <t>ZZU ESL Vollmilch 1l</t>
  </si>
  <si>
    <t>BIO-ESL Vollmilch</t>
  </si>
  <si>
    <t>24044035</t>
  </si>
  <si>
    <t>ZZU Bergbauernbutter 250g</t>
  </si>
  <si>
    <t>€11.96/kg</t>
  </si>
  <si>
    <t>BIO-Butter 250g</t>
  </si>
  <si>
    <t>24062558</t>
  </si>
  <si>
    <t>ZZU Buttermilch Natur 500ml</t>
  </si>
  <si>
    <t>0.5 l</t>
  </si>
  <si>
    <t>€1.98/l</t>
  </si>
  <si>
    <t>BIO-Buttermi Natur</t>
  </si>
  <si>
    <t>24057257</t>
  </si>
  <si>
    <t>ZZU MOZZARELLA 125G</t>
  </si>
  <si>
    <t>0.13 kne</t>
  </si>
  <si>
    <t>€11.12/kne</t>
  </si>
  <si>
    <t>Bio-Mozzarella</t>
  </si>
  <si>
    <t>24067386</t>
  </si>
  <si>
    <t>Hollaendischer Gouda 450g</t>
  </si>
  <si>
    <t>450 g</t>
  </si>
  <si>
    <t>€0.01/g</t>
  </si>
  <si>
    <t>Holl. Gouda 450g</t>
  </si>
  <si>
    <t>24044042</t>
  </si>
  <si>
    <t>ZZU Sauerrahm 250g</t>
  </si>
  <si>
    <t>€4.76/kg</t>
  </si>
  <si>
    <t>BIO-Sauerrahm 250g</t>
  </si>
  <si>
    <t>4099200043166</t>
  </si>
  <si>
    <t>Bauchspeck 160g</t>
  </si>
  <si>
    <t>GENUSS 100% AUS ÖSTE</t>
  </si>
  <si>
    <t>11-Speck/Rohschinken</t>
  </si>
  <si>
    <t>160 g</t>
  </si>
  <si>
    <t>€0.02/g</t>
  </si>
  <si>
    <t>24087902</t>
  </si>
  <si>
    <t>Haribo Mini Mix 425g</t>
  </si>
  <si>
    <t>425 g</t>
  </si>
  <si>
    <t>Mini Mix 425g</t>
  </si>
  <si>
    <t>2808300000000</t>
  </si>
  <si>
    <t>Schweins-Lungenbraten per kg</t>
  </si>
  <si>
    <t>€12.99/kg</t>
  </si>
  <si>
    <t>Schw.-Lungenbraten</t>
  </si>
  <si>
    <t>24008105</t>
  </si>
  <si>
    <t>Rahm-Camembert 250g</t>
  </si>
  <si>
    <t>250 g</t>
  </si>
  <si>
    <t>Rahmcamembert 250g</t>
  </si>
  <si>
    <t>24015660</t>
  </si>
  <si>
    <t>Bodenhaltungseier 10er L</t>
  </si>
  <si>
    <t>GOLDLAND</t>
  </si>
  <si>
    <t>10 ea</t>
  </si>
  <si>
    <t>€0.28/ea</t>
  </si>
  <si>
    <t>Eier BH 10er</t>
  </si>
  <si>
    <t>7622210181602</t>
  </si>
  <si>
    <t>Milka Loeffel Ei 6x34g</t>
  </si>
  <si>
    <t>204 g</t>
  </si>
  <si>
    <t>€0.03/g</t>
  </si>
  <si>
    <t>Milka Löff. Ei 6er</t>
  </si>
  <si>
    <t>5413548140940</t>
  </si>
  <si>
    <t>Kinder Überraschung 6x20g</t>
  </si>
  <si>
    <t>120 g</t>
  </si>
  <si>
    <t>€0.05/g</t>
  </si>
  <si>
    <t>Kinder Überrasch.</t>
  </si>
  <si>
    <t>2800570000000</t>
  </si>
  <si>
    <t>Putenbrustfilet per kg</t>
  </si>
  <si>
    <t>Putenbrustfilet</t>
  </si>
  <si>
    <t>2800660000000</t>
  </si>
  <si>
    <t>Kaiserschnitzel per kg</t>
  </si>
  <si>
    <t>€9.98/kg</t>
  </si>
  <si>
    <t>Schw.schnit Handg.</t>
  </si>
  <si>
    <t>4099200029450</t>
  </si>
  <si>
    <t>Faschiertes gemischt 500g</t>
  </si>
  <si>
    <t>Faschiertes Gem.</t>
  </si>
  <si>
    <t>4099200014753</t>
  </si>
  <si>
    <t>Kartoffelpueree 345g</t>
  </si>
  <si>
    <t>0.35 kg</t>
  </si>
  <si>
    <t>€4.32/kg</t>
  </si>
  <si>
    <t>Kartoffelpür. 345g</t>
  </si>
  <si>
    <t>24069953</t>
  </si>
  <si>
    <t>Schokoladen Taefelchen 300g</t>
  </si>
  <si>
    <t>MONARC</t>
  </si>
  <si>
    <t>300 g</t>
  </si>
  <si>
    <t>Oster Schokotäfel.</t>
  </si>
  <si>
    <t>24010429</t>
  </si>
  <si>
    <t>Wiener gebraten 500g</t>
  </si>
  <si>
    <t>500 g</t>
  </si>
  <si>
    <t>Wiener Gebr. 500g</t>
  </si>
  <si>
    <t>24014694</t>
  </si>
  <si>
    <t>Emmentaler Scheib.</t>
  </si>
  <si>
    <t>24022590</t>
  </si>
  <si>
    <t>Schmelzkaeseecken 400g</t>
  </si>
  <si>
    <t>400 g</t>
  </si>
  <si>
    <t>Schmelzkäse 400g</t>
  </si>
  <si>
    <t>24000451</t>
  </si>
  <si>
    <t>H-Milch 0.5% 1l</t>
  </si>
  <si>
    <t>MILFINA</t>
  </si>
  <si>
    <t>H-Milch 0,5%</t>
  </si>
  <si>
    <t>24022545</t>
  </si>
  <si>
    <t>H-Milch 3.5% 1l</t>
  </si>
  <si>
    <t>H-Milch 3,5%</t>
  </si>
  <si>
    <t>24005036</t>
  </si>
  <si>
    <t>Krainer 360g</t>
  </si>
  <si>
    <t>GUTES AUS DER REGION</t>
  </si>
  <si>
    <t>360 g</t>
  </si>
  <si>
    <t>24564854</t>
  </si>
  <si>
    <t>Karamell-Gebaeck 400g</t>
  </si>
  <si>
    <t>€0/g</t>
  </si>
  <si>
    <t>Karamell-Gebäck</t>
  </si>
  <si>
    <t>24057585</t>
  </si>
  <si>
    <t>ZZU Ostereier gefaerbt 6er M</t>
  </si>
  <si>
    <t>6 ea</t>
  </si>
  <si>
    <t>€0.67/ea</t>
  </si>
  <si>
    <t>ZZU_Ostereier 6er</t>
  </si>
  <si>
    <t>4099200021973</t>
  </si>
  <si>
    <t>€13.98/kg</t>
  </si>
  <si>
    <t>24012140</t>
  </si>
  <si>
    <t>Joghurt 0.1% 250g</t>
  </si>
  <si>
    <t>€1.96/kg</t>
  </si>
  <si>
    <t>Joghurt 0,1% 250g</t>
  </si>
  <si>
    <t>24041263</t>
  </si>
  <si>
    <t>ESL Schlagobers 250ml</t>
  </si>
  <si>
    <t>€5.96/l</t>
  </si>
  <si>
    <t>ESL Schlagobers</t>
  </si>
  <si>
    <t>80052401</t>
  </si>
  <si>
    <t>Ferrero Noggy 150g</t>
  </si>
  <si>
    <t>150 g</t>
  </si>
  <si>
    <t>4099200177403</t>
  </si>
  <si>
    <t>Mozzarellastange 400g</t>
  </si>
  <si>
    <t>0.4 kne</t>
  </si>
  <si>
    <t>€7.48/kne</t>
  </si>
  <si>
    <t>Mozzarellastange</t>
  </si>
  <si>
    <t>24003094</t>
  </si>
  <si>
    <t>Ungarische Salami 500g</t>
  </si>
  <si>
    <t>ungarische Salami</t>
  </si>
  <si>
    <t>4099200252919</t>
  </si>
  <si>
    <t>Germ 42g</t>
  </si>
  <si>
    <t>0.04 kg</t>
  </si>
  <si>
    <t>€4.52/kg</t>
  </si>
  <si>
    <t>8000500258019</t>
  </si>
  <si>
    <t>Kinder Schokolade Riesentafel 300g</t>
  </si>
  <si>
    <t>Kinder Schok. 300g</t>
  </si>
  <si>
    <t>4008400551920</t>
  </si>
  <si>
    <t>Ferrero Maxi King 3x35g</t>
  </si>
  <si>
    <t>0.11 kg</t>
  </si>
  <si>
    <t>€18.95/kg</t>
  </si>
  <si>
    <t>Kinder Maxi King</t>
  </si>
  <si>
    <t>9012226000000</t>
  </si>
  <si>
    <t>K-ES:Schafmischkaeserolle 400g</t>
  </si>
  <si>
    <t>€9.48/kne</t>
  </si>
  <si>
    <t>Schafmischkäse 400</t>
  </si>
  <si>
    <t>2810240000000</t>
  </si>
  <si>
    <t>Huehnerfilet per kg</t>
  </si>
  <si>
    <t>Hühnerfilet</t>
  </si>
  <si>
    <t>2810220000000</t>
  </si>
  <si>
    <t>Huehner-Filetschn. per kg</t>
  </si>
  <si>
    <t>Hühnerfilet-Schn.</t>
  </si>
  <si>
    <t>2810230000000</t>
  </si>
  <si>
    <t>Poularden-Keulenv. per kg</t>
  </si>
  <si>
    <t>P. Keulenviertel</t>
  </si>
  <si>
    <t>24003124</t>
  </si>
  <si>
    <t>200 g</t>
  </si>
  <si>
    <t>24005005</t>
  </si>
  <si>
    <t>Braunschweiger 500g</t>
  </si>
  <si>
    <t>Braunschweiger</t>
  </si>
  <si>
    <t>4099200019147</t>
  </si>
  <si>
    <t>Butterkaese 350g</t>
  </si>
  <si>
    <t>350 g</t>
  </si>
  <si>
    <t>Butterkäse 350g</t>
  </si>
  <si>
    <t>24039352</t>
  </si>
  <si>
    <t>Mageres Faschiertes 500g</t>
  </si>
  <si>
    <t>€10.98/kg</t>
  </si>
  <si>
    <t>Mageres Faschiert.</t>
  </si>
  <si>
    <t>4099200000435</t>
  </si>
  <si>
    <t>Karamell-Waffeln 400g</t>
  </si>
  <si>
    <t>Karamell-Waffeln</t>
  </si>
  <si>
    <t>24016469</t>
  </si>
  <si>
    <t>Salanettis mild 100g</t>
  </si>
  <si>
    <t>Salanettis Mild</t>
  </si>
  <si>
    <t>24074100</t>
  </si>
  <si>
    <t>Salanettis scharf 100g</t>
  </si>
  <si>
    <t>Salanettis Scharf</t>
  </si>
  <si>
    <t>4099200069050</t>
  </si>
  <si>
    <t>Speisesalz jodiert 500g</t>
  </si>
  <si>
    <t>SALINENGOLD</t>
  </si>
  <si>
    <t>€0.78/kg</t>
  </si>
  <si>
    <t>Spezialsalz 500g</t>
  </si>
  <si>
    <t>24057424</t>
  </si>
  <si>
    <t>ESL Milch 0.9% 1l</t>
  </si>
  <si>
    <t>24057417</t>
  </si>
  <si>
    <t>LF Butter 250g</t>
  </si>
  <si>
    <t>€7.96/kg</t>
  </si>
  <si>
    <t>Butter LF 250g</t>
  </si>
  <si>
    <t>22114891</t>
  </si>
  <si>
    <t>Schwarzwaelder Schinken 200g</t>
  </si>
  <si>
    <t>2800690000001</t>
  </si>
  <si>
    <t>Karreesteaks per kg</t>
  </si>
  <si>
    <t>€10.29/kg</t>
  </si>
  <si>
    <t>Karreesteaks 1kg</t>
  </si>
  <si>
    <t>24060738</t>
  </si>
  <si>
    <t>Toastschinken 200g</t>
  </si>
  <si>
    <t>13-Kochschinken</t>
  </si>
  <si>
    <t>4099200177519</t>
  </si>
  <si>
    <t>Käseaufschn. 250g</t>
  </si>
  <si>
    <t>24033527</t>
  </si>
  <si>
    <t>Emmentaler gr 250g</t>
  </si>
  <si>
    <t>4099200211336</t>
  </si>
  <si>
    <t>ZZU Haferflocken Kleinbl. 500g</t>
  </si>
  <si>
    <t>€2.78/kg</t>
  </si>
  <si>
    <t>ZZU_Haferfl. KB</t>
  </si>
  <si>
    <t>4099200211329</t>
  </si>
  <si>
    <t>ZZU Haferflocken Großbl. 500g</t>
  </si>
  <si>
    <t>ZZU_Haferfl. GB</t>
  </si>
  <si>
    <t>4099200019840</t>
  </si>
  <si>
    <t>Weichkaese in Salzlake 1kg</t>
  </si>
  <si>
    <t>PETIDA</t>
  </si>
  <si>
    <t>Weichkäse in Salzl</t>
  </si>
  <si>
    <t>40084794</t>
  </si>
  <si>
    <t>Kinder Milchschnitte 5x28g</t>
  </si>
  <si>
    <t>0.14 kg</t>
  </si>
  <si>
    <t>€14.21/kg</t>
  </si>
  <si>
    <t>Milchschn. 5x28g</t>
  </si>
  <si>
    <t>4099200017853</t>
  </si>
  <si>
    <t>Kaffee Classico g. B. 500g</t>
  </si>
  <si>
    <t>Kaffee GB 500g</t>
  </si>
  <si>
    <t>24078238</t>
  </si>
  <si>
    <t>0.2 kg</t>
  </si>
  <si>
    <t>€24.95/kg</t>
  </si>
  <si>
    <t>24054553</t>
  </si>
  <si>
    <t>Familienjoghurt 6x120g</t>
  </si>
  <si>
    <t>0.72 kg</t>
  </si>
  <si>
    <t>€2.76/kg</t>
  </si>
  <si>
    <t>Familienjog. 6x120</t>
  </si>
  <si>
    <t>4099200017846</t>
  </si>
  <si>
    <t>Kaffee Grande Selezione ganze B. 500g</t>
  </si>
  <si>
    <t>€14.98/kg</t>
  </si>
  <si>
    <t>Kaffee Grande Sel.</t>
  </si>
  <si>
    <t>24057301</t>
  </si>
  <si>
    <t>Kaffee Wiener Mischung 500g</t>
  </si>
  <si>
    <t>Wiener Mischung</t>
  </si>
  <si>
    <t>24057622</t>
  </si>
  <si>
    <t>Schafkaese international 200g</t>
  </si>
  <si>
    <t>Schafkäse 200g</t>
  </si>
  <si>
    <t>24085670</t>
  </si>
  <si>
    <t>Tiroler Bergkaese 350g</t>
  </si>
  <si>
    <t>Tiroler Bergkäse</t>
  </si>
  <si>
    <t>4008400370521</t>
  </si>
  <si>
    <t>Kinder Choco Fresh 5x20.5g</t>
  </si>
  <si>
    <t>€21.26/kg</t>
  </si>
  <si>
    <t>Kinder Choco Fresh</t>
  </si>
  <si>
    <t>2817000000000</t>
  </si>
  <si>
    <t>Selchkarree im Ganzen 1kg</t>
  </si>
  <si>
    <t>Selchkarree</t>
  </si>
  <si>
    <t>24004442</t>
  </si>
  <si>
    <t>Magertopfen 250g</t>
  </si>
  <si>
    <t>€3.56/kg</t>
  </si>
  <si>
    <t>24091855</t>
  </si>
  <si>
    <t>Prosciutto Crudo Dolce 150g</t>
  </si>
  <si>
    <t>Prosc. Crudo Dolce</t>
  </si>
  <si>
    <t>2819130000000</t>
  </si>
  <si>
    <t>Bratstelze vorgegart per kg</t>
  </si>
  <si>
    <t>02-Verzehrfertiges Fleisch</t>
  </si>
  <si>
    <t>Bratstelze vorgeg.</t>
  </si>
  <si>
    <t>24005746</t>
  </si>
  <si>
    <t>Edamer geschnitten 400g</t>
  </si>
  <si>
    <t>20041830</t>
  </si>
  <si>
    <t>MSC Bratheringsfilets 325g</t>
  </si>
  <si>
    <t>0.2 kne</t>
  </si>
  <si>
    <t>€9.95/kne</t>
  </si>
  <si>
    <t>MSC Brath. Filets</t>
  </si>
  <si>
    <t>24715751</t>
  </si>
  <si>
    <t>Suedtiroler Schinkenspeck 150g</t>
  </si>
  <si>
    <t>Südtir. Schi.Speck</t>
  </si>
  <si>
    <t>24002752</t>
  </si>
  <si>
    <t>Freilandeier 10er L</t>
  </si>
  <si>
    <t>€0.35/ea</t>
  </si>
  <si>
    <t>Eier FL 10er L</t>
  </si>
  <si>
    <t>4014500509747</t>
  </si>
  <si>
    <t>Cheese Tiger 4x21g</t>
  </si>
  <si>
    <t>84 g</t>
  </si>
  <si>
    <t>24072762</t>
  </si>
  <si>
    <t>Freilandeier 15er M</t>
  </si>
  <si>
    <t>15 ea</t>
  </si>
  <si>
    <t>€0.3/ea</t>
  </si>
  <si>
    <t>Eier FL 15er M</t>
  </si>
  <si>
    <t>4099200038919</t>
  </si>
  <si>
    <t>Blaetterteig-Gebaeck XXL 280g</t>
  </si>
  <si>
    <t>280 g</t>
  </si>
  <si>
    <t>Blättert. Geb.280g</t>
  </si>
  <si>
    <t>24102520</t>
  </si>
  <si>
    <t>Pizzakaese gerieben 250g</t>
  </si>
  <si>
    <t>Pizzakäse gr 250g</t>
  </si>
  <si>
    <t>24004688</t>
  </si>
  <si>
    <t>Muenchner Weißwurst 351g</t>
  </si>
  <si>
    <t>351 g</t>
  </si>
  <si>
    <t>24134934</t>
  </si>
  <si>
    <t>Rinderfaschiertes 500g</t>
  </si>
  <si>
    <t>€12.98/kg</t>
  </si>
  <si>
    <t>Rinderfaschiertes</t>
  </si>
  <si>
    <t>24053532</t>
  </si>
  <si>
    <t>Bodenhaltungseier 15er M</t>
  </si>
  <si>
    <t>€0.27/ea</t>
  </si>
  <si>
    <t>Eier BH 15er M</t>
  </si>
  <si>
    <t>24708128</t>
  </si>
  <si>
    <t>Sauce aus Kirschtomaten 360g</t>
  </si>
  <si>
    <t>€3.92/kg</t>
  </si>
  <si>
    <t>Sauce Kirschtomat.</t>
  </si>
  <si>
    <t>4099200117621</t>
  </si>
  <si>
    <t>ESL Vollmilch FH 1l</t>
  </si>
  <si>
    <t>FAIRHOF</t>
  </si>
  <si>
    <t>24002745</t>
  </si>
  <si>
    <t>Weichseln 720ml</t>
  </si>
  <si>
    <t>0.35 kne</t>
  </si>
  <si>
    <t>€9.97/kne</t>
  </si>
  <si>
    <t>Weichselkompott</t>
  </si>
  <si>
    <t>4099200120935</t>
  </si>
  <si>
    <t>Karreespeck 400g</t>
  </si>
  <si>
    <t>ARLBERGER</t>
  </si>
  <si>
    <t>€19.98/kg</t>
  </si>
  <si>
    <t>Karreespeck</t>
  </si>
  <si>
    <t>8000500325384</t>
  </si>
  <si>
    <t>Kinder Joy Fruehling 3x20g</t>
  </si>
  <si>
    <t>60 g</t>
  </si>
  <si>
    <t>Kinder Joy 3x20g</t>
  </si>
  <si>
    <t>4099200169064</t>
  </si>
  <si>
    <t>SODASTAR CO2 Zylinder</t>
  </si>
  <si>
    <t>SODASTAR Verk.zyl.</t>
  </si>
  <si>
    <t>24043434</t>
  </si>
  <si>
    <t>Thunf.Filets in Aufguss 195g</t>
  </si>
  <si>
    <t>0.15 kne</t>
  </si>
  <si>
    <t>€10.6/kne</t>
  </si>
  <si>
    <t>Thunfisch i.Wasser</t>
  </si>
  <si>
    <t>4099200190990</t>
  </si>
  <si>
    <t>Schinkenaufschnitt 400g</t>
  </si>
  <si>
    <t>Schinkenaufschnitt</t>
  </si>
  <si>
    <t>24069304</t>
  </si>
  <si>
    <t>Paprikapulver edelsueß 140g</t>
  </si>
  <si>
    <t>Paprika Edelsüss</t>
  </si>
  <si>
    <t>3228020232028</t>
  </si>
  <si>
    <t>President Briespitze 200g</t>
  </si>
  <si>
    <t>PRESIDENT</t>
  </si>
  <si>
    <t>Pres. Briesp. 200g</t>
  </si>
  <si>
    <t>4099200238678</t>
  </si>
  <si>
    <t>ZZU Sauerkraut 500g</t>
  </si>
  <si>
    <t>0.45 kne</t>
  </si>
  <si>
    <t>€3.98/kne</t>
  </si>
  <si>
    <t>ZZU_Sauerkraut</t>
  </si>
  <si>
    <t>9120004434722</t>
  </si>
  <si>
    <t>Primel</t>
  </si>
  <si>
    <t>03-Balkon-/Terrassenpflanzen</t>
  </si>
  <si>
    <t>4099200233529</t>
  </si>
  <si>
    <t>Mortadella 150g</t>
  </si>
  <si>
    <t>12-Fleisch geschnitten/Wurst geschnitten</t>
  </si>
  <si>
    <t>Mortadella 150 g</t>
  </si>
  <si>
    <t>4061461639525</t>
  </si>
  <si>
    <t>ZZU Basilikum</t>
  </si>
  <si>
    <t>09-Nahrungspflanzen</t>
  </si>
  <si>
    <t>BIO Basilikum</t>
  </si>
  <si>
    <t>24132954</t>
  </si>
  <si>
    <t>Parmigiano Reggiano 24M 250g</t>
  </si>
  <si>
    <t>PRIMIS</t>
  </si>
  <si>
    <t>Parm. Regg. 250g</t>
  </si>
  <si>
    <t>4099200213491</t>
  </si>
  <si>
    <t>Grana Padano gerieben 150g</t>
  </si>
  <si>
    <t>Grana Padano ger.</t>
  </si>
  <si>
    <t>4099200213545</t>
  </si>
  <si>
    <t>Parmigiano Reggiano flakes 125g</t>
  </si>
  <si>
    <t>125 g</t>
  </si>
  <si>
    <t>Parm. Reg. Flakes</t>
  </si>
  <si>
    <t>24052498</t>
  </si>
  <si>
    <t>Hering 720g</t>
  </si>
  <si>
    <t>Heringe 720 g</t>
  </si>
  <si>
    <t>4099200016900</t>
  </si>
  <si>
    <t>ZZU Freilandeier 10er M/L</t>
  </si>
  <si>
    <t>€0.5/ea</t>
  </si>
  <si>
    <t>BIO Eier Freiland</t>
  </si>
  <si>
    <t>24011532</t>
  </si>
  <si>
    <t>Graf von Kreuzen Gr. Veltliner 750ml</t>
  </si>
  <si>
    <t>GRAF VON KREUZEN</t>
  </si>
  <si>
    <t>0.75 l</t>
  </si>
  <si>
    <t>€6.65/l</t>
  </si>
  <si>
    <t>Gr.Veltliner GvK</t>
  </si>
  <si>
    <t>24001274</t>
  </si>
  <si>
    <t>AT Weinland Grüner Veltliner 1l</t>
  </si>
  <si>
    <t>1 bot</t>
  </si>
  <si>
    <t>24007061</t>
  </si>
  <si>
    <t>Mueller Thurgau Welschriesling 1l</t>
  </si>
  <si>
    <t>Müller Thurgau 1l</t>
  </si>
  <si>
    <t>24051699</t>
  </si>
  <si>
    <t>Rotwein Cuvee 1l</t>
  </si>
  <si>
    <t>Rotwein Cuvée 1l</t>
  </si>
  <si>
    <t>24023689</t>
  </si>
  <si>
    <t>Frisch &amp; Fruchtig Wein 750ml</t>
  </si>
  <si>
    <t>€3.32/l</t>
  </si>
  <si>
    <t>Frisch &amp; Fruchtig</t>
  </si>
  <si>
    <t>24014823</t>
  </si>
  <si>
    <t>Gr. Veltliner Selection 750ml</t>
  </si>
  <si>
    <t>€4.65/l</t>
  </si>
  <si>
    <t>Gr.Veltliner Sel.</t>
  </si>
  <si>
    <t>24013048</t>
  </si>
  <si>
    <t>Zweigelt Portugieser 750ml</t>
  </si>
  <si>
    <t>€3.59/l</t>
  </si>
  <si>
    <t>Zweigelt Portug.</t>
  </si>
  <si>
    <t>24015905</t>
  </si>
  <si>
    <t>Chardonnay 750ml</t>
  </si>
  <si>
    <t>€7.72/l</t>
  </si>
  <si>
    <t>Chardonnay 0,75l</t>
  </si>
  <si>
    <t>24057639</t>
  </si>
  <si>
    <t>Welschriesling Steiermark 750ml</t>
  </si>
  <si>
    <t>Steir.Welschriesl.</t>
  </si>
  <si>
    <t>24014540</t>
  </si>
  <si>
    <t>Riesling Rieden Selection 750ml</t>
  </si>
  <si>
    <t>Riesling 0,75l</t>
  </si>
  <si>
    <t>24587303</t>
  </si>
  <si>
    <t>Flat Lake Premium Selection 750ml</t>
  </si>
  <si>
    <t>FLAT LAKE</t>
  </si>
  <si>
    <t>€11.32/l</t>
  </si>
  <si>
    <t>Flat Lake Premium</t>
  </si>
  <si>
    <t>24025218</t>
  </si>
  <si>
    <t>Flat Lake Blaufraenkisch-Zweigelt 750ml</t>
  </si>
  <si>
    <t>€5.72/l</t>
  </si>
  <si>
    <t>Blaufr.Zweigelt</t>
  </si>
  <si>
    <t>24579391</t>
  </si>
  <si>
    <t>Flat Lake Silver 750ml</t>
  </si>
  <si>
    <t>€5.99/l</t>
  </si>
  <si>
    <t>Flat Lake Silver</t>
  </si>
  <si>
    <t>24025034</t>
  </si>
  <si>
    <t>Kuehles Blondes Flasche 330ml</t>
  </si>
  <si>
    <t>KÜHLES BLONDES</t>
  </si>
  <si>
    <t>330 ml</t>
  </si>
  <si>
    <t>€0/ml</t>
  </si>
  <si>
    <t>K.Blondes 0,33l</t>
  </si>
  <si>
    <t>4099200037653</t>
  </si>
  <si>
    <t>Kräuterbitter 4x20ml</t>
  </si>
  <si>
    <t>BOONEKAMP</t>
  </si>
  <si>
    <t>0.08 l</t>
  </si>
  <si>
    <t>€21.13/l</t>
  </si>
  <si>
    <t>Kräuterb.4x20ml</t>
  </si>
  <si>
    <t>5413548021010</t>
  </si>
  <si>
    <t>Kinder Schokobons 350g</t>
  </si>
  <si>
    <t>Schokobons 350g</t>
  </si>
  <si>
    <t>80135463</t>
  </si>
  <si>
    <t>Nutella 200g</t>
  </si>
  <si>
    <t>€9.95/kg</t>
  </si>
  <si>
    <t>NUTELLA 200 G</t>
  </si>
  <si>
    <t>24052405</t>
  </si>
  <si>
    <t>Choceur Noisette 300g</t>
  </si>
  <si>
    <t>Noisette 300g</t>
  </si>
  <si>
    <t>4099200057323</t>
  </si>
  <si>
    <t>Choceur Ganze HN 300g</t>
  </si>
  <si>
    <t>Schokolade 300g</t>
  </si>
  <si>
    <t>24000512</t>
  </si>
  <si>
    <t>Choceur Traube Nuss 300g</t>
  </si>
  <si>
    <t>Trauben-Nuss 300g</t>
  </si>
  <si>
    <t>4099200057354</t>
  </si>
  <si>
    <t>Choceur Alpen-VM 300g</t>
  </si>
  <si>
    <t>40084084</t>
  </si>
  <si>
    <t>Mon Cheri T5 52.5g</t>
  </si>
  <si>
    <t>52 g</t>
  </si>
  <si>
    <t>€0.04/g</t>
  </si>
  <si>
    <t>Mon Cheri 52g</t>
  </si>
  <si>
    <t>22115065</t>
  </si>
  <si>
    <t>Nussknacker VM 100g</t>
  </si>
  <si>
    <t>24026451</t>
  </si>
  <si>
    <t>Choceur VM 100g</t>
  </si>
  <si>
    <t>Schokolade 100g</t>
  </si>
  <si>
    <t>24038072</t>
  </si>
  <si>
    <t>Choceur Haselnuss geh. 100g</t>
  </si>
  <si>
    <t>24007528</t>
  </si>
  <si>
    <t>Mayonnaise 80% 275g</t>
  </si>
  <si>
    <t>0.28 kg</t>
  </si>
  <si>
    <t>€7.24/kg</t>
  </si>
  <si>
    <t>Mayonnaise 80 %</t>
  </si>
  <si>
    <t>8000500028124</t>
  </si>
  <si>
    <t>22122056</t>
  </si>
  <si>
    <t>Speed Keks-Karamell-Riegel 7er</t>
  </si>
  <si>
    <t>406 g</t>
  </si>
  <si>
    <t>Speed 406g</t>
  </si>
  <si>
    <t>4008400183022</t>
  </si>
  <si>
    <t>Raffaello 230g</t>
  </si>
  <si>
    <t>230 g</t>
  </si>
  <si>
    <t>22118790</t>
  </si>
  <si>
    <t>4088500639704</t>
  </si>
  <si>
    <t>0.7 l</t>
  </si>
  <si>
    <t>€14.27/l</t>
  </si>
  <si>
    <t>24044622</t>
  </si>
  <si>
    <t>Obstschnaps 1l</t>
  </si>
  <si>
    <t>SPITZ</t>
  </si>
  <si>
    <t>€9.99/l</t>
  </si>
  <si>
    <t>24029827</t>
  </si>
  <si>
    <t>€11.41/l</t>
  </si>
  <si>
    <t>Kräuterlikör 0,7 l</t>
  </si>
  <si>
    <t>4088500644791</t>
  </si>
  <si>
    <t>€12.84/l</t>
  </si>
  <si>
    <t>24054188</t>
  </si>
  <si>
    <t>Merlot Veneto IGT 1L</t>
  </si>
  <si>
    <t>BORELLI</t>
  </si>
  <si>
    <t>Merlot IGT 1l</t>
  </si>
  <si>
    <t>24031240</t>
  </si>
  <si>
    <t>IT Chardonnay Italia</t>
  </si>
  <si>
    <t>VALLA GATTI</t>
  </si>
  <si>
    <t>€3.45/l</t>
  </si>
  <si>
    <t>4099200032634</t>
  </si>
  <si>
    <t>Weißwein lieblich 750ml</t>
  </si>
  <si>
    <t>€4.79/l</t>
  </si>
  <si>
    <t>Weißwein lieblich</t>
  </si>
  <si>
    <t>24693943</t>
  </si>
  <si>
    <t>€14.95/kg</t>
  </si>
  <si>
    <t>feinste Nussvar.</t>
  </si>
  <si>
    <t>24021722</t>
  </si>
  <si>
    <t>Blaufraenkisch 1l</t>
  </si>
  <si>
    <t>Blaufränkisch 1l</t>
  </si>
  <si>
    <t>24014717</t>
  </si>
  <si>
    <t>Gr. Veltliner Welschriesling 750ml</t>
  </si>
  <si>
    <t>€4.39/l</t>
  </si>
  <si>
    <t>Gr.Veltl.Welschr.</t>
  </si>
  <si>
    <t>24051712</t>
  </si>
  <si>
    <t>Weißwein Cuvee 1l</t>
  </si>
  <si>
    <t>Weißwein Cuvee</t>
  </si>
  <si>
    <t>24013314</t>
  </si>
  <si>
    <t>Sauvignon blanc 750ml</t>
  </si>
  <si>
    <t>€8.65/l</t>
  </si>
  <si>
    <t>Sauvignon Blanc</t>
  </si>
  <si>
    <t>28105121</t>
  </si>
  <si>
    <t>Walnusskerne ganz</t>
  </si>
  <si>
    <t>24076487</t>
  </si>
  <si>
    <t>Toro Loco Superior 750ml</t>
  </si>
  <si>
    <t>TORO LOCO</t>
  </si>
  <si>
    <t>€3.85/l</t>
  </si>
  <si>
    <t>Toro Loco Sup.</t>
  </si>
  <si>
    <t>24025225</t>
  </si>
  <si>
    <t>Flat Lake Top Limitation Cuvee 750ml</t>
  </si>
  <si>
    <t>€7.99/l</t>
  </si>
  <si>
    <t>Top Limitation C.</t>
  </si>
  <si>
    <t>24060356</t>
  </si>
  <si>
    <t>Flat Lake Pinot blanc - Chardonnay 750ml</t>
  </si>
  <si>
    <t>€6.12/l</t>
  </si>
  <si>
    <t>Pinot bl.Chard.</t>
  </si>
  <si>
    <t>4061459298871</t>
  </si>
  <si>
    <t>€19.9/kg</t>
  </si>
  <si>
    <t>4099200037363</t>
  </si>
  <si>
    <t>Zwetschkenschnaps 1l</t>
  </si>
  <si>
    <t>€10.99/l</t>
  </si>
  <si>
    <t>Zwetschkenschn.1l</t>
  </si>
  <si>
    <t>4088500649628</t>
  </si>
  <si>
    <t>24062282</t>
  </si>
  <si>
    <t>Weißburgunder Steiermark 750ml</t>
  </si>
  <si>
    <t>€7.32/l</t>
  </si>
  <si>
    <t>Weißburgunder</t>
  </si>
  <si>
    <t>24553599</t>
  </si>
  <si>
    <t>Muskateller 750ml</t>
  </si>
  <si>
    <t>€9.05/l</t>
  </si>
  <si>
    <t>Muskateller 0,75l</t>
  </si>
  <si>
    <t>24073356</t>
  </si>
  <si>
    <t>Hans Schwarz Zweigelt Heideboden 750ml</t>
  </si>
  <si>
    <t>HANS SCHWARZ</t>
  </si>
  <si>
    <t>Zweigelt Heideb.</t>
  </si>
  <si>
    <t>24033121</t>
  </si>
  <si>
    <t>Gr. Veltliner Wachau DAC 750ml</t>
  </si>
  <si>
    <t>€9.32/l</t>
  </si>
  <si>
    <t>Gr.Veltliner W.DAC</t>
  </si>
  <si>
    <t>24073882</t>
  </si>
  <si>
    <t>Rotwein lieblich 750ml</t>
  </si>
  <si>
    <t>€4.52/l</t>
  </si>
  <si>
    <t>Rotwein lieblich</t>
  </si>
  <si>
    <t>90034695</t>
  </si>
  <si>
    <t>Stiegl Goldbraeu Flasche 330ml</t>
  </si>
  <si>
    <t>STIEGL</t>
  </si>
  <si>
    <t>Stiegl Gold 0,33l</t>
  </si>
  <si>
    <t>24038713</t>
  </si>
  <si>
    <t>Apfelchips natur 100g</t>
  </si>
  <si>
    <t>€22.9/kg</t>
  </si>
  <si>
    <t>Apfelchips 100g</t>
  </si>
  <si>
    <t>24001489</t>
  </si>
  <si>
    <t>Inlaender Rum 1l</t>
  </si>
  <si>
    <t>RIQUET</t>
  </si>
  <si>
    <t>Inländer-Rum 1l</t>
  </si>
  <si>
    <t>9001511004878</t>
  </si>
  <si>
    <t>Goesser Maerzen Flasche 330ml</t>
  </si>
  <si>
    <t>Gösser März.0,33l</t>
  </si>
  <si>
    <t>4061459363739</t>
  </si>
  <si>
    <t>Cashewkerne natur</t>
  </si>
  <si>
    <t>€13.95/kg</t>
  </si>
  <si>
    <t>24022743</t>
  </si>
  <si>
    <t>Zweigelt 1l</t>
  </si>
  <si>
    <t>24009089</t>
  </si>
  <si>
    <t>Gr. Veltliner Wagram 750ml</t>
  </si>
  <si>
    <t>FRANZ ANTON MAYER</t>
  </si>
  <si>
    <t>€5.32/l</t>
  </si>
  <si>
    <t>Gr.Veltliner Wag.</t>
  </si>
  <si>
    <t>22120854</t>
  </si>
  <si>
    <t>Welschriesling 750ml</t>
  </si>
  <si>
    <t>€3.99/l</t>
  </si>
  <si>
    <t>Welschriesling0,75</t>
  </si>
  <si>
    <t>24613149</t>
  </si>
  <si>
    <t>Maroni 125g</t>
  </si>
  <si>
    <t>0.13 kg</t>
  </si>
  <si>
    <t>€15.12/kg</t>
  </si>
  <si>
    <t>5410041030006</t>
  </si>
  <si>
    <t>TUC Original 3x100g</t>
  </si>
  <si>
    <t>TUC</t>
  </si>
  <si>
    <t>TUC 3 x 100g</t>
  </si>
  <si>
    <t>90288081</t>
  </si>
  <si>
    <t>Puntigamer Flasche 330ml</t>
  </si>
  <si>
    <t>PUNTIGAMER</t>
  </si>
  <si>
    <t>Puntigamer 0,33l</t>
  </si>
  <si>
    <t>9028800631355</t>
  </si>
  <si>
    <t>Zipfer Maerzen Flasche 330ml</t>
  </si>
  <si>
    <t>ZIPFER</t>
  </si>
  <si>
    <t>Zipfer Märzen</t>
  </si>
  <si>
    <t>9028800633069</t>
  </si>
  <si>
    <t>Wieselburger Flasche 330ml</t>
  </si>
  <si>
    <t>WIESELBURGER</t>
  </si>
  <si>
    <t>Wieselb.Gold 0,33l</t>
  </si>
  <si>
    <t>24171922</t>
  </si>
  <si>
    <t>€3.48/kg</t>
  </si>
  <si>
    <t>Sonnenblumenkerne</t>
  </si>
  <si>
    <t>24057288</t>
  </si>
  <si>
    <t>Estragon Senf 330g</t>
  </si>
  <si>
    <t>0.33 kg</t>
  </si>
  <si>
    <t>€3.61/kg</t>
  </si>
  <si>
    <t>24057271</t>
  </si>
  <si>
    <t>Kremser Senf 330g</t>
  </si>
  <si>
    <t>€3.91/kg</t>
  </si>
  <si>
    <t>4099200192192</t>
  </si>
  <si>
    <t>AT NÖ Rieden Select. Grüner V.</t>
  </si>
  <si>
    <t>Gr.Veltliner Priv.</t>
  </si>
  <si>
    <t>9001398161527</t>
  </si>
  <si>
    <t>Bellawa Wattepads 120 Stk.</t>
  </si>
  <si>
    <t>BELLAWA</t>
  </si>
  <si>
    <t>€0.02/ea</t>
  </si>
  <si>
    <t>Bellawa Wattepads</t>
  </si>
  <si>
    <t>9000501052042</t>
  </si>
  <si>
    <t>€8.87/kg</t>
  </si>
  <si>
    <t>24012744</t>
  </si>
  <si>
    <t>Prosec Valdo 0,75l</t>
  </si>
  <si>
    <t>8004260498760</t>
  </si>
  <si>
    <t>Toilettenp. Softis 16x100</t>
  </si>
  <si>
    <t>SOFTIS</t>
  </si>
  <si>
    <t>Toilettenp. Softis</t>
  </si>
  <si>
    <t>7322540866452</t>
  </si>
  <si>
    <t>Plenty Kuechentuecher 12x45</t>
  </si>
  <si>
    <t>PLENTY</t>
  </si>
  <si>
    <t>Plenty Küchenrolle</t>
  </si>
  <si>
    <t>24193290</t>
  </si>
  <si>
    <t>Hashtag Gr. Veltliner 1l</t>
  </si>
  <si>
    <t>Hashtag Gr.Velt.</t>
  </si>
  <si>
    <t>4099200122731</t>
  </si>
  <si>
    <t>€17.45/kg</t>
  </si>
  <si>
    <t>Pecannuesse 200g</t>
  </si>
  <si>
    <t>5201309608071</t>
  </si>
  <si>
    <t>Mythos Bier 330ml</t>
  </si>
  <si>
    <t>MYTHOS</t>
  </si>
  <si>
    <t>Mythos Bier 0.33L</t>
  </si>
  <si>
    <t>24003001</t>
  </si>
  <si>
    <t>Apfelessig 1l</t>
  </si>
  <si>
    <t>€1.19/l</t>
  </si>
  <si>
    <t>24002998</t>
  </si>
  <si>
    <t>Tafelessig 1l</t>
  </si>
  <si>
    <t>€0.69/l</t>
  </si>
  <si>
    <t>24663489</t>
  </si>
  <si>
    <t>Flat Lake Zweigelt 750ml</t>
  </si>
  <si>
    <t>Zweigelt 0,75l</t>
  </si>
  <si>
    <t>4099200067285</t>
  </si>
  <si>
    <t>Aceto Balsamico IGP 250ml</t>
  </si>
  <si>
    <t>€11.96/l</t>
  </si>
  <si>
    <t>Aceto Balsam. IGP</t>
  </si>
  <si>
    <t>24231596</t>
  </si>
  <si>
    <t>Aepfel Pink Lady 1kg</t>
  </si>
  <si>
    <t>4099200082486</t>
  </si>
  <si>
    <t>ZZU Porree Kuechenf. 400g</t>
  </si>
  <si>
    <t>ZZU Porree</t>
  </si>
  <si>
    <t>24232425</t>
  </si>
  <si>
    <t>ZZU Zwiebeln 500g</t>
  </si>
  <si>
    <t>€2.98/kg</t>
  </si>
  <si>
    <t>BIO Zwiebeln</t>
  </si>
  <si>
    <t>24232692</t>
  </si>
  <si>
    <t>BIO OVALTOMATEN</t>
  </si>
  <si>
    <t>24087148</t>
  </si>
  <si>
    <t>Bio Orangen 1kg</t>
  </si>
  <si>
    <t>BIO-ORANGEN 1 KG</t>
  </si>
  <si>
    <t>24233705</t>
  </si>
  <si>
    <t>Bio Mungobohnensprossen 200g</t>
  </si>
  <si>
    <t>Bio-Mungosprossen</t>
  </si>
  <si>
    <t>24077774</t>
  </si>
  <si>
    <t>Weiße kernlose Trauben 500g</t>
  </si>
  <si>
    <t>€5.58/kg</t>
  </si>
  <si>
    <t>Trauben weiß kl.</t>
  </si>
  <si>
    <t>20229979</t>
  </si>
  <si>
    <t>Rote kernlose Trauben 500g</t>
  </si>
  <si>
    <t>Trauben rot kl.</t>
  </si>
  <si>
    <t>4099200211220</t>
  </si>
  <si>
    <t>Beerenmix 150g</t>
  </si>
  <si>
    <t>0.15 kg</t>
  </si>
  <si>
    <t>€23.27/kg</t>
  </si>
  <si>
    <t>Beerenmix</t>
  </si>
  <si>
    <t>4099200214658</t>
  </si>
  <si>
    <t>ZZU Rote Rueben gekocht 500g</t>
  </si>
  <si>
    <t>€3.58/kg</t>
  </si>
  <si>
    <t>BIO Rote Rüben</t>
  </si>
  <si>
    <t>24079082</t>
  </si>
  <si>
    <t>KIWI</t>
  </si>
  <si>
    <t>24078542</t>
  </si>
  <si>
    <t>Bio Spitzpaprika 300g</t>
  </si>
  <si>
    <t>€9.3/kg</t>
  </si>
  <si>
    <t>Bio-Spitzpaprika</t>
  </si>
  <si>
    <t>24075732</t>
  </si>
  <si>
    <t>AMA Äpfel 2kg</t>
  </si>
  <si>
    <t>€1.75/kg</t>
  </si>
  <si>
    <t>ÄPFEL 2 KG</t>
  </si>
  <si>
    <t>22157799</t>
  </si>
  <si>
    <t>€1.5/kg</t>
  </si>
  <si>
    <t>24078993</t>
  </si>
  <si>
    <t>ISS REIF! Avocados 320g</t>
  </si>
  <si>
    <t>ISS-REIF</t>
  </si>
  <si>
    <t>2 ea</t>
  </si>
  <si>
    <t>€1.29/ea</t>
  </si>
  <si>
    <t>Iss Reif! Avocado</t>
  </si>
  <si>
    <t>24087131</t>
  </si>
  <si>
    <t>Bio Clementinen 750g</t>
  </si>
  <si>
    <t>€3.72/kg</t>
  </si>
  <si>
    <t>Bio-Clementinen</t>
  </si>
  <si>
    <t>2812150000001</t>
  </si>
  <si>
    <t>AMA Äpfel Kronprinz 1kg</t>
  </si>
  <si>
    <t>ÄPFEL "KRONPRINZ"</t>
  </si>
  <si>
    <t>24080316</t>
  </si>
  <si>
    <t>AMA Zuckermais vorgekocht 450g</t>
  </si>
  <si>
    <t>€5.09/kg</t>
  </si>
  <si>
    <t>Zuckermais gekocht</t>
  </si>
  <si>
    <t>24079877</t>
  </si>
  <si>
    <t>Weißer Knoblauch 400g</t>
  </si>
  <si>
    <t>€5.73/kg</t>
  </si>
  <si>
    <t>KNOBLAUCH 400 G</t>
  </si>
  <si>
    <t>8717496046888</t>
  </si>
  <si>
    <t>€23.92/kg</t>
  </si>
  <si>
    <t>24081290</t>
  </si>
  <si>
    <t>Premium Erdbeeren 400g</t>
  </si>
  <si>
    <t>Premium Erdbeeren</t>
  </si>
  <si>
    <t>24083669</t>
  </si>
  <si>
    <t>NEKTARINEN 500 G</t>
  </si>
  <si>
    <t>Premium Trauben kernl rot lose</t>
  </si>
  <si>
    <t>Gourmet Trauben r.</t>
  </si>
  <si>
    <t>24080248</t>
  </si>
  <si>
    <t>ZZU Suppengemuese 500g</t>
  </si>
  <si>
    <t>ZZU Suppengemüse</t>
  </si>
  <si>
    <t>24075541</t>
  </si>
  <si>
    <t>€7.98/kg</t>
  </si>
  <si>
    <t>ERDBEEREN 500 G</t>
  </si>
  <si>
    <t>24229388</t>
  </si>
  <si>
    <t>ZZU Erdaepfel 3kg</t>
  </si>
  <si>
    <t>€1.33/kg</t>
  </si>
  <si>
    <t>ZZU Erdäpfel</t>
  </si>
  <si>
    <t>24077156</t>
  </si>
  <si>
    <t>Meine Süße prem clementinen 900g</t>
  </si>
  <si>
    <t>€3.49/kg</t>
  </si>
  <si>
    <t>Meine Süße Clem.</t>
  </si>
  <si>
    <t>24082877</t>
  </si>
  <si>
    <t>AMA Vogerlsalat 125g</t>
  </si>
  <si>
    <t>€15.92/kg</t>
  </si>
  <si>
    <t>Vogerlsalat</t>
  </si>
  <si>
    <t>24078719</t>
  </si>
  <si>
    <t>Cherry Tomaten OTV 500g</t>
  </si>
  <si>
    <t>Cherrytomaten</t>
  </si>
  <si>
    <t>24078726</t>
  </si>
  <si>
    <t>Tomaten 1kg</t>
  </si>
  <si>
    <t>TOMATEN 1 KG</t>
  </si>
  <si>
    <t>Kopfsalat lose</t>
  </si>
  <si>
    <t>KOPFSALAT</t>
  </si>
  <si>
    <t>AMA Chinakohl lose</t>
  </si>
  <si>
    <t>CHINAKOHL</t>
  </si>
  <si>
    <t>Endiviensalat lose</t>
  </si>
  <si>
    <t>ENDIVIENSALAT</t>
  </si>
  <si>
    <t>Gentile lose</t>
  </si>
  <si>
    <t>GENTILE</t>
  </si>
  <si>
    <t>24081771</t>
  </si>
  <si>
    <t>AMA Porree kuechenfertig 400g</t>
  </si>
  <si>
    <t>Porree küchenfert.</t>
  </si>
  <si>
    <t>24081825</t>
  </si>
  <si>
    <t>Corno Paprika 500g</t>
  </si>
  <si>
    <t>Spitzpaprika Corno</t>
  </si>
  <si>
    <t>24081832</t>
  </si>
  <si>
    <t>Paprika spitz rot</t>
  </si>
  <si>
    <t>Kohlrabi lose</t>
  </si>
  <si>
    <t>Kohlrabi</t>
  </si>
  <si>
    <t>AMA Weißkraut lose</t>
  </si>
  <si>
    <t>Weisskraut</t>
  </si>
  <si>
    <t>24083119</t>
  </si>
  <si>
    <t>Zucchini 1kg</t>
  </si>
  <si>
    <t>Zuckermelone Cantaloupe lose</t>
  </si>
  <si>
    <t>Zuckermelone Cant.</t>
  </si>
  <si>
    <t>24089067</t>
  </si>
  <si>
    <t>Karfiol lose</t>
  </si>
  <si>
    <t>Karfiol</t>
  </si>
  <si>
    <t>Melanzani lose</t>
  </si>
  <si>
    <t>Melanzani</t>
  </si>
  <si>
    <t>24087117</t>
  </si>
  <si>
    <t>Bio Zitronen 500g</t>
  </si>
  <si>
    <t>BIO Zitronen</t>
  </si>
  <si>
    <t>8424766058099</t>
  </si>
  <si>
    <t>Eisbergsalat lose</t>
  </si>
  <si>
    <t>EISBERGSALAT</t>
  </si>
  <si>
    <t>24079891</t>
  </si>
  <si>
    <t>AMA Karotten 1kg</t>
  </si>
  <si>
    <t>Karotten 1kg</t>
  </si>
  <si>
    <t>29040650</t>
  </si>
  <si>
    <t>Snacktomaten 500g</t>
  </si>
  <si>
    <t>2817990000006</t>
  </si>
  <si>
    <t>AMA Äpfel 1kg "Evelina"</t>
  </si>
  <si>
    <t>Äpfel Evelina</t>
  </si>
  <si>
    <t>Lose Granatäpfel</t>
  </si>
  <si>
    <t>GRANATAPFEL</t>
  </si>
  <si>
    <t>4061459636604</t>
  </si>
  <si>
    <t>Heidelbeeren 200g</t>
  </si>
  <si>
    <t>€11.45/kg</t>
  </si>
  <si>
    <t>AMA Gurke lose</t>
  </si>
  <si>
    <t>Gurke</t>
  </si>
  <si>
    <t>8712361000149</t>
  </si>
  <si>
    <t>Paprika mix 500g</t>
  </si>
  <si>
    <t>24081597</t>
  </si>
  <si>
    <t>ZZU Erdaepfel 1.5kg</t>
  </si>
  <si>
    <t>1.5 kg</t>
  </si>
  <si>
    <t>€1.79/kg</t>
  </si>
  <si>
    <t>24081948</t>
  </si>
  <si>
    <t>ZZU Karotten 1kg</t>
  </si>
  <si>
    <t>BIO Karotten</t>
  </si>
  <si>
    <t>24232340</t>
  </si>
  <si>
    <t>Himbeeren 200g</t>
  </si>
  <si>
    <t>€21.45/kg</t>
  </si>
  <si>
    <t>Bio Gurke lose</t>
  </si>
  <si>
    <t>BIO Gurke</t>
  </si>
  <si>
    <t>24078689</t>
  </si>
  <si>
    <t>Clementinen 1.5kg</t>
  </si>
  <si>
    <t>€1.99/kg</t>
  </si>
  <si>
    <t>CLEMENTINEN 1,5 KG</t>
  </si>
  <si>
    <t>2802480000000</t>
  </si>
  <si>
    <t>ZZU Äpfel</t>
  </si>
  <si>
    <t>ZZU_BIO-ÄPFEL</t>
  </si>
  <si>
    <t>24100311</t>
  </si>
  <si>
    <t>24120289</t>
  </si>
  <si>
    <t>Heidelbeeren 500g</t>
  </si>
  <si>
    <t>4099200239743</t>
  </si>
  <si>
    <t>ZZU Knoblauch 150g</t>
  </si>
  <si>
    <t>€16.6/kg</t>
  </si>
  <si>
    <t>BIO Knoblauch</t>
  </si>
  <si>
    <t>Wassermelone lose</t>
  </si>
  <si>
    <t>Birnen lose</t>
  </si>
  <si>
    <t>BIRNEN LOSE</t>
  </si>
  <si>
    <t>24082037</t>
  </si>
  <si>
    <t>24234955</t>
  </si>
  <si>
    <t>Traubenmix kernlos 500g</t>
  </si>
  <si>
    <t>Traubenmix kernl.</t>
  </si>
  <si>
    <t>24235730</t>
  </si>
  <si>
    <t>AMA Chicoree 500g</t>
  </si>
  <si>
    <t>Chicoree</t>
  </si>
  <si>
    <t>14-Gewürze</t>
  </si>
  <si>
    <t>BIO Ingwer</t>
  </si>
  <si>
    <t>AMA Sueßkartoffeln lose</t>
  </si>
  <si>
    <t>Süsskartoffeln</t>
  </si>
  <si>
    <t>24082914</t>
  </si>
  <si>
    <t>Bundradieschen</t>
  </si>
  <si>
    <t>Radieschen</t>
  </si>
  <si>
    <t>4099200260112</t>
  </si>
  <si>
    <t>Gurke lose</t>
  </si>
  <si>
    <t>GURKE</t>
  </si>
  <si>
    <t>ZZU Sueßkartoffeln lose</t>
  </si>
  <si>
    <t>ZZU Süßkartoffeln</t>
  </si>
  <si>
    <t>lose Bananen</t>
  </si>
  <si>
    <t>Bananen lose</t>
  </si>
  <si>
    <t>Bio Bananen lose Fairtrade</t>
  </si>
  <si>
    <t>BIO-Bananen FT</t>
  </si>
  <si>
    <t>Kohl lose</t>
  </si>
  <si>
    <t>AMA Äpfel lose</t>
  </si>
  <si>
    <t>APFEL ROT LOSE</t>
  </si>
  <si>
    <t>24077231</t>
  </si>
  <si>
    <t>Brombeeren 125g</t>
  </si>
  <si>
    <t>BROMBEEREN 125 G</t>
  </si>
  <si>
    <t>€11.63/kg</t>
  </si>
  <si>
    <t>24226202</t>
  </si>
  <si>
    <t>Bio Champignons 250g</t>
  </si>
  <si>
    <t>€10.76/kg</t>
  </si>
  <si>
    <t>Bio-Champignons</t>
  </si>
  <si>
    <t>24226301</t>
  </si>
  <si>
    <t>€6.98/kg</t>
  </si>
  <si>
    <t>BIO Paprika 400g</t>
  </si>
  <si>
    <t>24226325</t>
  </si>
  <si>
    <t>Bio Snackkarotten</t>
  </si>
  <si>
    <t>€5.96/kg</t>
  </si>
  <si>
    <t>BIO Snackkarotten</t>
  </si>
  <si>
    <t>4099200180755</t>
  </si>
  <si>
    <t>ZZU Aepfel 1.5kg</t>
  </si>
  <si>
    <t>€2.33/kg</t>
  </si>
  <si>
    <t>BIO Äpfel</t>
  </si>
  <si>
    <t>4099200163659</t>
  </si>
  <si>
    <t>Lasagne 1 kg</t>
  </si>
  <si>
    <t>GOOD CHOICE</t>
  </si>
  <si>
    <t>Lasagne 1kg</t>
  </si>
  <si>
    <t>4014400905359</t>
  </si>
  <si>
    <t>Toffifee 250g</t>
  </si>
  <si>
    <t>AMA Äpfel lose gelb</t>
  </si>
  <si>
    <t>APFEL GELB LOSE</t>
  </si>
  <si>
    <t>4061459393088</t>
  </si>
  <si>
    <t>Sonnenblumenöl 2L</t>
  </si>
  <si>
    <t>€1.9/l</t>
  </si>
  <si>
    <t>Sonnenblumenöl 2l</t>
  </si>
  <si>
    <t>24239202</t>
  </si>
  <si>
    <t>Bio Snacktomaten 250g</t>
  </si>
  <si>
    <t>€6.36/kg</t>
  </si>
  <si>
    <t>BIO-Datteltomaten</t>
  </si>
  <si>
    <t>3017620401442</t>
  </si>
  <si>
    <t>Nutella 1 kg</t>
  </si>
  <si>
    <t>NUTELLA 1KG</t>
  </si>
  <si>
    <t>4099200023434</t>
  </si>
  <si>
    <t>Kuerbiskernoel 500ml</t>
  </si>
  <si>
    <t>€13.98/l</t>
  </si>
  <si>
    <t>Kürbiskernöl 0,5l</t>
  </si>
  <si>
    <t>4099200029849</t>
  </si>
  <si>
    <t>Maiskeimöl 1L</t>
  </si>
  <si>
    <t>€1.89/l</t>
  </si>
  <si>
    <t>Maiskeimöl</t>
  </si>
  <si>
    <t>4061459399448</t>
  </si>
  <si>
    <t>Rapsöl 1L</t>
  </si>
  <si>
    <t>Rapsoel 1L</t>
  </si>
  <si>
    <t>4061459414110</t>
  </si>
  <si>
    <t>Pflanzenöl 2L</t>
  </si>
  <si>
    <t>€2.25/l</t>
  </si>
  <si>
    <t>Pflanzenöl 2l</t>
  </si>
  <si>
    <t>24067980</t>
  </si>
  <si>
    <t>Schokobananen 600g</t>
  </si>
  <si>
    <t>600 g</t>
  </si>
  <si>
    <t>4061459411119</t>
  </si>
  <si>
    <t>Steir. Kuerbiskernoel 500ml</t>
  </si>
  <si>
    <t>€17.96/l</t>
  </si>
  <si>
    <t>Steir. Kürbisk.öl</t>
  </si>
  <si>
    <t>8001841041483</t>
  </si>
  <si>
    <t>Pampers Feuchttücher 12x52</t>
  </si>
  <si>
    <t>624 ea</t>
  </si>
  <si>
    <t>Pampers FT 12x</t>
  </si>
  <si>
    <t>4061464378490</t>
  </si>
  <si>
    <t>Sarmakraut</t>
  </si>
  <si>
    <t>1.1 kg</t>
  </si>
  <si>
    <t>5032227326118</t>
  </si>
  <si>
    <t>WD-40 Multifunktionsprodukt</t>
  </si>
  <si>
    <t>WD-40</t>
  </si>
  <si>
    <t>180 ml</t>
  </si>
  <si>
    <t>€0.02/ml</t>
  </si>
  <si>
    <t>Multifunktionsoel</t>
  </si>
  <si>
    <t>2311260000000</t>
  </si>
  <si>
    <t>€16.99/kg</t>
  </si>
  <si>
    <t>8713800134500</t>
  </si>
  <si>
    <t>Tutti Frutti 4x15g</t>
  </si>
  <si>
    <t>RED BAND</t>
  </si>
  <si>
    <t>Tutti Frutti</t>
  </si>
  <si>
    <t>4061459435894</t>
  </si>
  <si>
    <t>ZZU Ursprungsmilch 1l</t>
  </si>
  <si>
    <t>BIO-Ursprungsmilch</t>
  </si>
  <si>
    <t>4061459437447</t>
  </si>
  <si>
    <t>TK Pommes Frites 2kg</t>
  </si>
  <si>
    <t>Pommes Frites 2kg</t>
  </si>
  <si>
    <t>7622300318192</t>
  </si>
  <si>
    <t>Philadelphia Kraeuter 265g</t>
  </si>
  <si>
    <t>265 g</t>
  </si>
  <si>
    <t>Philadel. Kr. 265g</t>
  </si>
  <si>
    <t>4099200259451</t>
  </si>
  <si>
    <t>ZZU Champignons 250g</t>
  </si>
  <si>
    <t>ZZU Champignons</t>
  </si>
  <si>
    <t>2832540000008</t>
  </si>
  <si>
    <t>AMA Äpfel Tessa 1kg</t>
  </si>
  <si>
    <t>Äpfel Tessa</t>
  </si>
  <si>
    <t>4061459448948</t>
  </si>
  <si>
    <t>Faschiertes gemischt 1kg</t>
  </si>
  <si>
    <t>Faschiertes 1kg</t>
  </si>
  <si>
    <t>2312350000000</t>
  </si>
  <si>
    <t>Maish. mit Innereien per kg</t>
  </si>
  <si>
    <t>Maish. m.Innereien</t>
  </si>
  <si>
    <t>4061459450644</t>
  </si>
  <si>
    <t>Chicken Wings 500g</t>
  </si>
  <si>
    <t>€8.98/kg</t>
  </si>
  <si>
    <t>4061459456349</t>
  </si>
  <si>
    <t>BELLA</t>
  </si>
  <si>
    <t>Haselnüsse ger.</t>
  </si>
  <si>
    <t>4061459458121</t>
  </si>
  <si>
    <t>Kaisersemmeln 420g</t>
  </si>
  <si>
    <t>0.42 kg</t>
  </si>
  <si>
    <t>€3.31/kg</t>
  </si>
  <si>
    <t>4061459472004</t>
  </si>
  <si>
    <t>Mandeln gemahlen 200g</t>
  </si>
  <si>
    <t>Mandeln gem. 200g</t>
  </si>
  <si>
    <t>4061459476378</t>
  </si>
  <si>
    <t>ZZU Bio Zuckermais 330g</t>
  </si>
  <si>
    <t>0.22 kne</t>
  </si>
  <si>
    <t>€9.05/kne</t>
  </si>
  <si>
    <t>ZZU_Zuckermais</t>
  </si>
  <si>
    <t>4061459476880</t>
  </si>
  <si>
    <t>Spritzer 330ml</t>
  </si>
  <si>
    <t>0.33 l</t>
  </si>
  <si>
    <t>€3.61/l</t>
  </si>
  <si>
    <t>Spritzer 0,33 l</t>
  </si>
  <si>
    <t>4061459477979</t>
  </si>
  <si>
    <t>€10.95/kg</t>
  </si>
  <si>
    <t>4061459905359</t>
  </si>
  <si>
    <t>Physalis 200g</t>
  </si>
  <si>
    <t>€12.45/kg</t>
  </si>
  <si>
    <t>PHYSALIS 200 G</t>
  </si>
  <si>
    <t>Fitness-Ähre 85g</t>
  </si>
  <si>
    <t>Fitness-Ähre</t>
  </si>
  <si>
    <t>4061459487572</t>
  </si>
  <si>
    <t>Grießnockerl 700g</t>
  </si>
  <si>
    <t>PRIMANA</t>
  </si>
  <si>
    <t>0.7 kg</t>
  </si>
  <si>
    <t>€5.7/kg</t>
  </si>
  <si>
    <t>4061463728036</t>
  </si>
  <si>
    <t>Hazelnut Biscuits 200g</t>
  </si>
  <si>
    <t>Hazelnut Biscuits</t>
  </si>
  <si>
    <t>ZZU Sellerie lose</t>
  </si>
  <si>
    <t>ZZU Sellerie</t>
  </si>
  <si>
    <t>4061459517293</t>
  </si>
  <si>
    <t>Fadennudeln 1kg</t>
  </si>
  <si>
    <t>4061459518030</t>
  </si>
  <si>
    <t>Fleckerl 1kg</t>
  </si>
  <si>
    <t>4061459518788</t>
  </si>
  <si>
    <t>Hoernchen 1kg</t>
  </si>
  <si>
    <t>Hörnchen 1kg</t>
  </si>
  <si>
    <t>4061459520200</t>
  </si>
  <si>
    <t>Pufuleti 85g</t>
  </si>
  <si>
    <t>SNACK FUN</t>
  </si>
  <si>
    <t>85 g</t>
  </si>
  <si>
    <t>4099200259611</t>
  </si>
  <si>
    <t>Frittaten 700g</t>
  </si>
  <si>
    <t>TK Frittaten</t>
  </si>
  <si>
    <t>4061459532371</t>
  </si>
  <si>
    <t>Taschentuchbox 3-lagig, 60 Stk</t>
  </si>
  <si>
    <t>Taschent.Würfelbox</t>
  </si>
  <si>
    <t>4061459532623</t>
  </si>
  <si>
    <t>Servietten 1-lagig</t>
  </si>
  <si>
    <t>24245906</t>
  </si>
  <si>
    <t>Bio Eisbergsalat lose</t>
  </si>
  <si>
    <t>BIO Eisbergsalat</t>
  </si>
  <si>
    <t>2314430000000</t>
  </si>
  <si>
    <t>ASC Goldbrasse per kg</t>
  </si>
  <si>
    <t>€14.39/kg</t>
  </si>
  <si>
    <t>ASC Goldbrasse/kg</t>
  </si>
  <si>
    <t>4061459541380</t>
  </si>
  <si>
    <t>Spaghetti 1kg</t>
  </si>
  <si>
    <t>4061459541861</t>
  </si>
  <si>
    <t>Penne 1kg</t>
  </si>
  <si>
    <t>€2.29/kg</t>
  </si>
  <si>
    <t>4061459543131</t>
  </si>
  <si>
    <t>Fusilli 1kg</t>
  </si>
  <si>
    <t>4061458001915</t>
  </si>
  <si>
    <t>€11.99/l</t>
  </si>
  <si>
    <t>4061464032897</t>
  </si>
  <si>
    <t>€2.65/l</t>
  </si>
  <si>
    <t>4061458002448</t>
  </si>
  <si>
    <t>4061464575059</t>
  </si>
  <si>
    <t>0.38 kg</t>
  </si>
  <si>
    <t>€3.71/kg</t>
  </si>
  <si>
    <t>€3.97/kg</t>
  </si>
  <si>
    <t>22115928</t>
  </si>
  <si>
    <t>4061458040143</t>
  </si>
  <si>
    <t>€1.39/kg</t>
  </si>
  <si>
    <t>4061458055734</t>
  </si>
  <si>
    <t>4061461358501</t>
  </si>
  <si>
    <t>0.32 kg</t>
  </si>
  <si>
    <t>€7.16/kg</t>
  </si>
  <si>
    <t>4061459571028</t>
  </si>
  <si>
    <t>Huehner Suppentopf 800g</t>
  </si>
  <si>
    <t>0.8 kg</t>
  </si>
  <si>
    <t>€4.99/kg</t>
  </si>
  <si>
    <t>Hühner Suppentopf</t>
  </si>
  <si>
    <t>4061458016933</t>
  </si>
  <si>
    <t>0.21 kne</t>
  </si>
  <si>
    <t>€9.71/kne</t>
  </si>
  <si>
    <t>4061461880811</t>
  </si>
  <si>
    <t>€23.96/kg</t>
  </si>
  <si>
    <t>4061458013406</t>
  </si>
  <si>
    <t>0.42 kne</t>
  </si>
  <si>
    <t>€4.74/kne</t>
  </si>
  <si>
    <t>4061462037504</t>
  </si>
  <si>
    <t>€3.88/kg</t>
  </si>
  <si>
    <t>4061461766078</t>
  </si>
  <si>
    <t>TK Garnelen 720g</t>
  </si>
  <si>
    <t>€13.88/kg</t>
  </si>
  <si>
    <t>Garnelen 720 g</t>
  </si>
  <si>
    <t>4061458048262</t>
  </si>
  <si>
    <t>0.19 kne</t>
  </si>
  <si>
    <t>€6.79/kne</t>
  </si>
  <si>
    <t>Maiskoelbchen</t>
  </si>
  <si>
    <t>4061458013185</t>
  </si>
  <si>
    <t>0.29 kne</t>
  </si>
  <si>
    <t>€3.12/kne</t>
  </si>
  <si>
    <t>4088500667769</t>
  </si>
  <si>
    <t>4008400308425</t>
  </si>
  <si>
    <t>Ferrero Duplo Chocnut 130g</t>
  </si>
  <si>
    <t>130 g</t>
  </si>
  <si>
    <t>Duplo Chocnut 130g</t>
  </si>
  <si>
    <t>4061458003896</t>
  </si>
  <si>
    <t>4061459593372</t>
  </si>
  <si>
    <t>ZZU Mini-Würstelmix 250g</t>
  </si>
  <si>
    <t>ZZU-Würstelmix</t>
  </si>
  <si>
    <t>4099200240268</t>
  </si>
  <si>
    <t>ZZU Haferdrink 1l</t>
  </si>
  <si>
    <t>BIO-Haferdrink 1l</t>
  </si>
  <si>
    <t>4061459601237</t>
  </si>
  <si>
    <t>Tiroler Bergwurzen 275g</t>
  </si>
  <si>
    <t>275 g</t>
  </si>
  <si>
    <t>Tiroler Bergwurzen</t>
  </si>
  <si>
    <t>Geflochtenes Mohnweckerl 70g</t>
  </si>
  <si>
    <t>Gefl. Mohnweckerl</t>
  </si>
  <si>
    <t>4061459609974</t>
  </si>
  <si>
    <t>Steinofen-Kornspitz 300g</t>
  </si>
  <si>
    <t>Kornspitz 300g</t>
  </si>
  <si>
    <t>4061459613667</t>
  </si>
  <si>
    <t>Taschentücher 3-lagig, 100 Stk</t>
  </si>
  <si>
    <t>Taschent. 100er</t>
  </si>
  <si>
    <t>4061459614565</t>
  </si>
  <si>
    <t>0.18 kne</t>
  </si>
  <si>
    <t>€7.37/kne</t>
  </si>
  <si>
    <t>Thunfischstücke in Gemüse</t>
  </si>
  <si>
    <t>0.19 kg</t>
  </si>
  <si>
    <t>€5.35/kg</t>
  </si>
  <si>
    <t>Thunf.Gem. 185g</t>
  </si>
  <si>
    <t>2301940000000</t>
  </si>
  <si>
    <t>Rindsgulasch 1kg</t>
  </si>
  <si>
    <t>€11.99/kg</t>
  </si>
  <si>
    <t>Rindsgulasch</t>
  </si>
  <si>
    <t>4061459142747</t>
  </si>
  <si>
    <t>Olivenoel extra na</t>
  </si>
  <si>
    <t>4088500675276</t>
  </si>
  <si>
    <t>Grande Alberone</t>
  </si>
  <si>
    <t>4061459143164</t>
  </si>
  <si>
    <t>BIO NATURA</t>
  </si>
  <si>
    <t>€13.27/l</t>
  </si>
  <si>
    <t>Bio-Olivenöl 750ml</t>
  </si>
  <si>
    <t>4061459145168</t>
  </si>
  <si>
    <t>Vino Frizzante</t>
  </si>
  <si>
    <t>4061459146073</t>
  </si>
  <si>
    <t>IT Prosecco Spumante DOC 375ml</t>
  </si>
  <si>
    <t>DANTI</t>
  </si>
  <si>
    <t>0.38 l</t>
  </si>
  <si>
    <t>€7.97/l</t>
  </si>
  <si>
    <t>Prosecco 0,375L</t>
  </si>
  <si>
    <t>4061459147087</t>
  </si>
  <si>
    <t>XXL Toilettenp mit Duft 20x150 Bl.</t>
  </si>
  <si>
    <t>XXL Toil.pap Duft</t>
  </si>
  <si>
    <t>4061464669512</t>
  </si>
  <si>
    <t>0.34 kne</t>
  </si>
  <si>
    <t>€4.68/kne</t>
  </si>
  <si>
    <t>4061461000950</t>
  </si>
  <si>
    <t>Ayran 250g</t>
  </si>
  <si>
    <t>4099200029115</t>
  </si>
  <si>
    <t>Sauerrahm 250g Standard</t>
  </si>
  <si>
    <t>Sauerrahm 250g</t>
  </si>
  <si>
    <t>4099200029146</t>
  </si>
  <si>
    <t>Sauerrahm 250g Laktosefrei</t>
  </si>
  <si>
    <t>Sauerrahm LF 250g</t>
  </si>
  <si>
    <t>4061461370466</t>
  </si>
  <si>
    <t>0.6 kg</t>
  </si>
  <si>
    <t>4061459307931</t>
  </si>
  <si>
    <t>Halloumi 225g</t>
  </si>
  <si>
    <t>225 g</t>
  </si>
  <si>
    <t>4061462615481</t>
  </si>
  <si>
    <t>4069365155233</t>
  </si>
  <si>
    <t>Joghurt Himbeer Plunder 115g</t>
  </si>
  <si>
    <t>Joghurt Himbeer Pl</t>
  </si>
  <si>
    <t>4061461042479</t>
  </si>
  <si>
    <t>Verhackertes 200g</t>
  </si>
  <si>
    <t>18-Sonstige Fleischwaren</t>
  </si>
  <si>
    <t>Verhacktes 200g</t>
  </si>
  <si>
    <t>4061458242776</t>
  </si>
  <si>
    <t>2311380000000</t>
  </si>
  <si>
    <t>Maishendlfilet per kg</t>
  </si>
  <si>
    <t>€15.97/kg</t>
  </si>
  <si>
    <t>Maishendlfilet 1kg</t>
  </si>
  <si>
    <t>4061461428761</t>
  </si>
  <si>
    <t>ESL Schlagobers LF 250ml</t>
  </si>
  <si>
    <t>€7.16/l</t>
  </si>
  <si>
    <t>ESL Schlago. LF</t>
  </si>
  <si>
    <t>4061461434991</t>
  </si>
  <si>
    <t>Laktosefreier Magertopfen 250g</t>
  </si>
  <si>
    <t>€4.36/kg</t>
  </si>
  <si>
    <t>Magertopf. LF 250g</t>
  </si>
  <si>
    <t>4061458282901</t>
  </si>
  <si>
    <t>Serrano XXL 240g</t>
  </si>
  <si>
    <t>240 g</t>
  </si>
  <si>
    <t>4061461444273</t>
  </si>
  <si>
    <t>Leberknödel 700g</t>
  </si>
  <si>
    <t>TK Leberknödel</t>
  </si>
  <si>
    <t>4061461454791</t>
  </si>
  <si>
    <t>Salami-Auswahl 180g</t>
  </si>
  <si>
    <t>180 g</t>
  </si>
  <si>
    <t>Salami-Selektion</t>
  </si>
  <si>
    <t>4061461455941</t>
  </si>
  <si>
    <t>Milfina Speisetopfen 40% 250g</t>
  </si>
  <si>
    <t>€5.16/kg</t>
  </si>
  <si>
    <t>Speisetopfen 250g</t>
  </si>
  <si>
    <t>8000500273883</t>
  </si>
  <si>
    <t>Kinder Cards 10er</t>
  </si>
  <si>
    <t>256 g</t>
  </si>
  <si>
    <t>4061461459970</t>
  </si>
  <si>
    <t>Wurstjause 120g</t>
  </si>
  <si>
    <t>Tir. Wurstjause</t>
  </si>
  <si>
    <t>4061461495473</t>
  </si>
  <si>
    <t>XXL Cashewkerne Natur</t>
  </si>
  <si>
    <t>€11.58/kg</t>
  </si>
  <si>
    <t>XXL Cashewkerne</t>
  </si>
  <si>
    <t>4099200046594</t>
  </si>
  <si>
    <t>Margarinewurfel 250g</t>
  </si>
  <si>
    <t>Delikatesswürfel</t>
  </si>
  <si>
    <t>4061461592578</t>
  </si>
  <si>
    <t>Caffè Classico 500g</t>
  </si>
  <si>
    <t>€9.5/kg</t>
  </si>
  <si>
    <t>Caffè Class. 500g</t>
  </si>
  <si>
    <t>4061461606077</t>
  </si>
  <si>
    <t>Bio-Pistazien 150g</t>
  </si>
  <si>
    <t>€25.93/kg</t>
  </si>
  <si>
    <t>Bio-Pistazien</t>
  </si>
  <si>
    <t>8000500247167</t>
  </si>
  <si>
    <t>Ferrero Collection 269g</t>
  </si>
  <si>
    <t>269 g</t>
  </si>
  <si>
    <t>F. Collection 269g</t>
  </si>
  <si>
    <t>ZZU Roggenloab 1kg</t>
  </si>
  <si>
    <t>4061461720896</t>
  </si>
  <si>
    <t>9031100006167</t>
  </si>
  <si>
    <t>MW Römerquelle Mineralwasser 1l</t>
  </si>
  <si>
    <t>RÖMERQUELLE</t>
  </si>
  <si>
    <t>€0.89/l</t>
  </si>
  <si>
    <t>Römerquelle 1l</t>
  </si>
  <si>
    <t>4099200417066</t>
  </si>
  <si>
    <t>4061461779351</t>
  </si>
  <si>
    <t>ZZU ESL Schlagobers 250ml</t>
  </si>
  <si>
    <t>BIO-ESL Schlagob.</t>
  </si>
  <si>
    <t>90034107</t>
  </si>
  <si>
    <t>MW Stiegl Gold. 0,5l Fl.</t>
  </si>
  <si>
    <t>500 ml</t>
  </si>
  <si>
    <t>Stiegl 0,5l</t>
  </si>
  <si>
    <t>90129018</t>
  </si>
  <si>
    <t>Gösser Märzen Mehrweg 0,5 l Fl</t>
  </si>
  <si>
    <t>Goesser 0,5l</t>
  </si>
  <si>
    <t>4061461842024</t>
  </si>
  <si>
    <t>Schilerezzo Spritz 330ml</t>
  </si>
  <si>
    <t>€5.42/l</t>
  </si>
  <si>
    <t>Schilerezzo Spritz</t>
  </si>
  <si>
    <t>4061461873202</t>
  </si>
  <si>
    <t>Süßkartoffelpommes</t>
  </si>
  <si>
    <t>4061461881887</t>
  </si>
  <si>
    <t>€19.97/kg</t>
  </si>
  <si>
    <t>Norw. Lachsf. 300g</t>
  </si>
  <si>
    <t>4061461887513</t>
  </si>
  <si>
    <t>Cheddar gerieben 250g</t>
  </si>
  <si>
    <t>Cheddar ger. 250g</t>
  </si>
  <si>
    <t>4099200259918</t>
  </si>
  <si>
    <t>Bio Pariserkartoffeln 500g</t>
  </si>
  <si>
    <t>€4.58/kg</t>
  </si>
  <si>
    <t>Bio Pariserkart.</t>
  </si>
  <si>
    <t>2306140000000</t>
  </si>
  <si>
    <t>Suppenfleisch mit Knochen per kg</t>
  </si>
  <si>
    <t>€13.99/kg</t>
  </si>
  <si>
    <t>Suppenfleisch</t>
  </si>
  <si>
    <t>€7.21/kg</t>
  </si>
  <si>
    <t>4099200232072</t>
  </si>
  <si>
    <t>Olivenöl 1L</t>
  </si>
  <si>
    <t>4061462959790</t>
  </si>
  <si>
    <t>Grana Padano DOP 300g</t>
  </si>
  <si>
    <t>Grana Padano 300g</t>
  </si>
  <si>
    <t>4061462113925</t>
  </si>
  <si>
    <t>Toastkaese Scheiben 200g</t>
  </si>
  <si>
    <t>Toastkäse Sch 200g</t>
  </si>
  <si>
    <t>8719200252776</t>
  </si>
  <si>
    <t>Rama 450g</t>
  </si>
  <si>
    <t>4061462154720</t>
  </si>
  <si>
    <t>Hundetrockenfutter 3kg</t>
  </si>
  <si>
    <t>€1.43/kg</t>
  </si>
  <si>
    <t>Hundef. 3kg</t>
  </si>
  <si>
    <t>4061462188640</t>
  </si>
  <si>
    <t>Dolphy's 100g</t>
  </si>
  <si>
    <t>Flippis 100g</t>
  </si>
  <si>
    <t>4061461968915</t>
  </si>
  <si>
    <t>TK Wildlachs Filets 250g</t>
  </si>
  <si>
    <t>€15.96/kg</t>
  </si>
  <si>
    <t>TK Wildlachsfilet</t>
  </si>
  <si>
    <t>4061462256226</t>
  </si>
  <si>
    <t>FairHOF FL Eier 10er M und L</t>
  </si>
  <si>
    <t>€0.38/ea</t>
  </si>
  <si>
    <t>FL Eier 10er M</t>
  </si>
  <si>
    <t>8076800105032</t>
  </si>
  <si>
    <t>Barilla Spaghettini No. 3 1kg</t>
  </si>
  <si>
    <t>8003410311171</t>
  </si>
  <si>
    <t>Segafredo Intermez. 1kg</t>
  </si>
  <si>
    <t>SEGAFREDO ZANETTI</t>
  </si>
  <si>
    <t>Segafr. Interm 1kg</t>
  </si>
  <si>
    <t>7394376616501</t>
  </si>
  <si>
    <t>Gipfelstürmerbrot 750g</t>
  </si>
  <si>
    <t>€3.99/kg</t>
  </si>
  <si>
    <t>Gipfelstürmerbrot</t>
  </si>
  <si>
    <t>24082495</t>
  </si>
  <si>
    <t>Bio-Brokkoli 500g</t>
  </si>
  <si>
    <t>24240949</t>
  </si>
  <si>
    <t>Bio-Karfiol</t>
  </si>
  <si>
    <t>4061464223158</t>
  </si>
  <si>
    <t>Bio Zucchini 500g</t>
  </si>
  <si>
    <t>4061462407628</t>
  </si>
  <si>
    <t>Kefir 500g</t>
  </si>
  <si>
    <t>€1.7/kg</t>
  </si>
  <si>
    <t>Kefir 500ml</t>
  </si>
  <si>
    <t>4061462416750</t>
  </si>
  <si>
    <t>ZZU WEICHKÄSE IN SALZLAKE 400G</t>
  </si>
  <si>
    <t>€12.48/kne</t>
  </si>
  <si>
    <t>BIO-Weichkäse Lake</t>
  </si>
  <si>
    <t>Geräucherte Scamorzine 100% ital. 200g</t>
  </si>
  <si>
    <t>BONLÀ FORMAGGI</t>
  </si>
  <si>
    <t>Scamorzine ger.</t>
  </si>
  <si>
    <t>Rio Mare Thun. Oö 7x80g</t>
  </si>
  <si>
    <t>0.36 kne</t>
  </si>
  <si>
    <t>€27.45/kne</t>
  </si>
  <si>
    <t>Rio Mare Thun.</t>
  </si>
  <si>
    <t>€5.54/kg</t>
  </si>
  <si>
    <t>5413548018935</t>
  </si>
  <si>
    <t>Kinder Schokobons 500g</t>
  </si>
  <si>
    <t>Schoko-Bons 500g</t>
  </si>
  <si>
    <t>4061462501647</t>
  </si>
  <si>
    <t>Heumilch Naturjog. 1kg</t>
  </si>
  <si>
    <t>4061463396105</t>
  </si>
  <si>
    <t>Helles Dinkelkrusterl 500g</t>
  </si>
  <si>
    <t>€5.18/kg</t>
  </si>
  <si>
    <t>Helles Dinkelk.</t>
  </si>
  <si>
    <t>24249119</t>
  </si>
  <si>
    <t>Premium Erdbeeren 250g</t>
  </si>
  <si>
    <t>Gourmet Erdb. 250g</t>
  </si>
  <si>
    <t>4099200015736</t>
  </si>
  <si>
    <t>Papiertragetasche 110g</t>
  </si>
  <si>
    <t>Papier.tasche 110g</t>
  </si>
  <si>
    <t>4007126045294</t>
  </si>
  <si>
    <t>Alu-Kombileiter 3x11 Sprossen</t>
  </si>
  <si>
    <t>HAILO</t>
  </si>
  <si>
    <t>Kombileiter 3x11</t>
  </si>
  <si>
    <t>4061462875960</t>
  </si>
  <si>
    <t>Brioche Burg. Buns</t>
  </si>
  <si>
    <t>4061462618949</t>
  </si>
  <si>
    <t>Bio Feta</t>
  </si>
  <si>
    <t>Bio Feta 200g</t>
  </si>
  <si>
    <t>4099200259956</t>
  </si>
  <si>
    <t>ZZU Kräuterseitlinge 150g</t>
  </si>
  <si>
    <t>€21.93/kg</t>
  </si>
  <si>
    <t>Kraeuterseitlinge</t>
  </si>
  <si>
    <t>4061462631955</t>
  </si>
  <si>
    <t>Bio-Medjoul Datteln</t>
  </si>
  <si>
    <t>Bio-Früchte</t>
  </si>
  <si>
    <t>4061459101799</t>
  </si>
  <si>
    <t>Lachsfiletportionen 4x125g</t>
  </si>
  <si>
    <t>Lachsfiletp.4x125g</t>
  </si>
  <si>
    <t>4061462655340</t>
  </si>
  <si>
    <t>Prosciutto Cotto 120 g</t>
  </si>
  <si>
    <t>4099200553856</t>
  </si>
  <si>
    <t>Sticks mit Erdnüssen 150g</t>
  </si>
  <si>
    <t>Sticks Erdnüsse</t>
  </si>
  <si>
    <t>4061462684159</t>
  </si>
  <si>
    <t>MW ZZU Milch Glasflasche 1l</t>
  </si>
  <si>
    <t>BIO-MW Milch 1l</t>
  </si>
  <si>
    <t>210 g</t>
  </si>
  <si>
    <t>4061462758294</t>
  </si>
  <si>
    <t>TK MSC Kap Seehecht 600g</t>
  </si>
  <si>
    <t>€11.65/kg</t>
  </si>
  <si>
    <t>Kap Seehecht</t>
  </si>
  <si>
    <t>4061462833403</t>
  </si>
  <si>
    <t>TK-Puten Cordon Bleu 670g</t>
  </si>
  <si>
    <t>03-Pute</t>
  </si>
  <si>
    <t>0.67 kg</t>
  </si>
  <si>
    <t>€11.93/kg</t>
  </si>
  <si>
    <t>Puten Cordon Bleu</t>
  </si>
  <si>
    <t>4061462833496</t>
  </si>
  <si>
    <t>TK-Puten Schnitzel 700g</t>
  </si>
  <si>
    <t>€11.41/kg</t>
  </si>
  <si>
    <t>Puten Schnitzel</t>
  </si>
  <si>
    <t>4061462834127</t>
  </si>
  <si>
    <t>TK-Cordon Bleu 670g</t>
  </si>
  <si>
    <t>€10.43/kg</t>
  </si>
  <si>
    <t>TK-Cordon Bl.</t>
  </si>
  <si>
    <t>69 g</t>
  </si>
  <si>
    <t>24251488</t>
  </si>
  <si>
    <t>Kohlsprossen 500g</t>
  </si>
  <si>
    <t>4061462937644</t>
  </si>
  <si>
    <t>IT Grande Alberone Moscato</t>
  </si>
  <si>
    <t>Grande Alb.Moscato</t>
  </si>
  <si>
    <t>24228640</t>
  </si>
  <si>
    <t>K-Blattsalat-Mix 200g</t>
  </si>
  <si>
    <t>€5.55/kg</t>
  </si>
  <si>
    <t>Blattsalat-Mix</t>
  </si>
  <si>
    <t>24228664</t>
  </si>
  <si>
    <t>K-Rohkost-Salatmix</t>
  </si>
  <si>
    <t>Rohkost-Salatmix</t>
  </si>
  <si>
    <t>9000331608013</t>
  </si>
  <si>
    <t>Manner Eierbiskotten Classic</t>
  </si>
  <si>
    <t>Manner Biskotten</t>
  </si>
  <si>
    <t>4061463023841</t>
  </si>
  <si>
    <t>Toastkäsescheiben 250g</t>
  </si>
  <si>
    <t>Toastkäsescheiben</t>
  </si>
  <si>
    <t>4061463047793</t>
  </si>
  <si>
    <t>Küchent. 8x100 Kurzbl.</t>
  </si>
  <si>
    <t>Küchent. Design</t>
  </si>
  <si>
    <t>4061463058577</t>
  </si>
  <si>
    <t>Fruit Milfinis 12x60g</t>
  </si>
  <si>
    <t>€3.04/kg</t>
  </si>
  <si>
    <t>Fruit Minis 12x60g</t>
  </si>
  <si>
    <t>4061463063663</t>
  </si>
  <si>
    <t>Griechisches Olivenöl Extra Nativ 500 ml</t>
  </si>
  <si>
    <t>€11.98/l</t>
  </si>
  <si>
    <t>Griech. Olivenöl</t>
  </si>
  <si>
    <t>24249447</t>
  </si>
  <si>
    <t>Bio Babyspinat 125g</t>
  </si>
  <si>
    <t>€14.32/kg</t>
  </si>
  <si>
    <t>Bio Babyspinat</t>
  </si>
  <si>
    <t>4099200022604</t>
  </si>
  <si>
    <t>€4.73/kg</t>
  </si>
  <si>
    <t>4061463228819</t>
  </si>
  <si>
    <t>Emmentaler past. 400g</t>
  </si>
  <si>
    <t>Riesenavocado</t>
  </si>
  <si>
    <t>4061463575951</t>
  </si>
  <si>
    <t>Choco Wafers 6x24g</t>
  </si>
  <si>
    <t>144 g</t>
  </si>
  <si>
    <t>Choco Wafers</t>
  </si>
  <si>
    <t>24249584</t>
  </si>
  <si>
    <t>Mixsalat 125g</t>
  </si>
  <si>
    <t>€11.92/kg</t>
  </si>
  <si>
    <t>24249638</t>
  </si>
  <si>
    <t>Champignons braun 500g</t>
  </si>
  <si>
    <t>Champignons 500g</t>
  </si>
  <si>
    <t>4061464150584</t>
  </si>
  <si>
    <t>Bio Salat Herzen</t>
  </si>
  <si>
    <t>€1/ea</t>
  </si>
  <si>
    <t>Bio Salatherzen</t>
  </si>
  <si>
    <t>4061463665652</t>
  </si>
  <si>
    <t>1.05 kg</t>
  </si>
  <si>
    <t>4061463689573</t>
  </si>
  <si>
    <t>Rinderspeck geschnitten 70g</t>
  </si>
  <si>
    <t>70 g</t>
  </si>
  <si>
    <t>Rinderspeck 70g</t>
  </si>
  <si>
    <t>SK: KS: Prem Mandarinen mit Blatt lose</t>
  </si>
  <si>
    <t>€3.79/kg</t>
  </si>
  <si>
    <t>Mandari m.Blatt lo</t>
  </si>
  <si>
    <t>4061463693501</t>
  </si>
  <si>
    <t>Frankfurter 1kg</t>
  </si>
  <si>
    <t>€13.93/kg</t>
  </si>
  <si>
    <t>4061463705655</t>
  </si>
  <si>
    <t>Sonnenblumenöl 1 L</t>
  </si>
  <si>
    <t>4061463718365</t>
  </si>
  <si>
    <t>TK Sachertorte 500g</t>
  </si>
  <si>
    <t>TK Sachertorte</t>
  </si>
  <si>
    <t>24249751</t>
  </si>
  <si>
    <t>€17.98/kg</t>
  </si>
  <si>
    <t>4061463875891</t>
  </si>
  <si>
    <t>Hashtag Bl.Zweigelt 1 l</t>
  </si>
  <si>
    <t>Hashtag Zweigelt</t>
  </si>
  <si>
    <t>42422747</t>
  </si>
  <si>
    <t>Jägermeister 0,04 l</t>
  </si>
  <si>
    <t>Jägerm. 0,04l</t>
  </si>
  <si>
    <t>4061463974280</t>
  </si>
  <si>
    <t>Stolzenfels Trocken 3x200ml</t>
  </si>
  <si>
    <t>0.6 l</t>
  </si>
  <si>
    <t>€4.15/l</t>
  </si>
  <si>
    <t>Sekt 3x200ml</t>
  </si>
  <si>
    <t>4061464004900</t>
  </si>
  <si>
    <t>Pilztopf 550ml</t>
  </si>
  <si>
    <t>€4.1/kne</t>
  </si>
  <si>
    <t>Pilztopf 500g</t>
  </si>
  <si>
    <t>2313470000000</t>
  </si>
  <si>
    <t>Schopfsteaks per kg</t>
  </si>
  <si>
    <t>Schopfsteaks 1kg</t>
  </si>
  <si>
    <t>4061464077270</t>
  </si>
  <si>
    <t>Bauchspeck 400g</t>
  </si>
  <si>
    <t>€17.48/kg</t>
  </si>
  <si>
    <t>€17.08/kg</t>
  </si>
  <si>
    <t>4061464102125</t>
  </si>
  <si>
    <t>ZZU Faschiertes gemischt 400g</t>
  </si>
  <si>
    <t>€16.23/kg</t>
  </si>
  <si>
    <t>ZZU Fasch.gem.400g</t>
  </si>
  <si>
    <t>4061464129313</t>
  </si>
  <si>
    <t>Aussaat-/Kraeutererde TF 15l</t>
  </si>
  <si>
    <t>15 l</t>
  </si>
  <si>
    <t>€0.2/l</t>
  </si>
  <si>
    <t>Aussaaterde TF 15l</t>
  </si>
  <si>
    <t>2313860000000</t>
  </si>
  <si>
    <t>Schweinslungenbraten kurz 1kg</t>
  </si>
  <si>
    <t>Schw. Lungenbraten</t>
  </si>
  <si>
    <t>3838975566576</t>
  </si>
  <si>
    <t>Argeta Halal 95g</t>
  </si>
  <si>
    <t>ARGETA</t>
  </si>
  <si>
    <t>€17.79/kg</t>
  </si>
  <si>
    <t>4061464235496</t>
  </si>
  <si>
    <t>Dueruem Wraps 600g Lyttos</t>
  </si>
  <si>
    <t>€3.32/kg</t>
  </si>
  <si>
    <t>Dürüm Wraps 600g</t>
  </si>
  <si>
    <t>90288456</t>
  </si>
  <si>
    <t>Gösser Nat.Rad.Zitrone 330ml Fl.</t>
  </si>
  <si>
    <t>Gösser Radler Fl.</t>
  </si>
  <si>
    <t>4061464329003</t>
  </si>
  <si>
    <t>Profi-Blumenerde TF 35l</t>
  </si>
  <si>
    <t>35 l</t>
  </si>
  <si>
    <t>€0.11/l</t>
  </si>
  <si>
    <t>Profi-Blumenerde</t>
  </si>
  <si>
    <t>4061464331297</t>
  </si>
  <si>
    <t>Hochbeeterde TF 50l</t>
  </si>
  <si>
    <t>50 l</t>
  </si>
  <si>
    <t>€0.12/l</t>
  </si>
  <si>
    <t>Hochbeeterde 50l</t>
  </si>
  <si>
    <t>4061461987824</t>
  </si>
  <si>
    <t>0.27 kg</t>
  </si>
  <si>
    <t>€7.37/kg</t>
  </si>
  <si>
    <t>Brioche HotDog Bun</t>
  </si>
  <si>
    <t>4061464406827</t>
  </si>
  <si>
    <t>IT Prosecco Spumante DOC</t>
  </si>
  <si>
    <t>Pros. Spum. 0,75l</t>
  </si>
  <si>
    <t>4061464408999</t>
  </si>
  <si>
    <t>IT Prosecco DOC Rose</t>
  </si>
  <si>
    <t>€6.25/l</t>
  </si>
  <si>
    <t>Pros. Rosé 0,75l</t>
  </si>
  <si>
    <t>4061464452992</t>
  </si>
  <si>
    <t>4061464454699</t>
  </si>
  <si>
    <t>Emmentaler aus Rohmilch 350g</t>
  </si>
  <si>
    <t>Emmentaler 350g</t>
  </si>
  <si>
    <t>2315490000000</t>
  </si>
  <si>
    <t>ZZU Landhendl per kg</t>
  </si>
  <si>
    <t>ZZU Landhendl 1kg</t>
  </si>
  <si>
    <t>4001686828816</t>
  </si>
  <si>
    <t>Haribo Sueßer Gartenspaß 650g</t>
  </si>
  <si>
    <t>650 g</t>
  </si>
  <si>
    <t>Haribo Gartenspaß</t>
  </si>
  <si>
    <t>24250313</t>
  </si>
  <si>
    <t>Knoblauch solo 250 g</t>
  </si>
  <si>
    <t>€9.96/kg</t>
  </si>
  <si>
    <t>Knoblauch solo</t>
  </si>
  <si>
    <t>4061464526587</t>
  </si>
  <si>
    <t>ES: Toastschinken vom Strohschw.</t>
  </si>
  <si>
    <t>140 g</t>
  </si>
  <si>
    <t>Toastschinken 140g</t>
  </si>
  <si>
    <t>9000332812822</t>
  </si>
  <si>
    <t>Schokobananen 300g</t>
  </si>
  <si>
    <t>CASALI</t>
  </si>
  <si>
    <t>4061464572775</t>
  </si>
  <si>
    <t>Bio Parmigiano Reggiano 24M 200g</t>
  </si>
  <si>
    <t>Bio Parm. Reg.</t>
  </si>
  <si>
    <t>4061461703998</t>
  </si>
  <si>
    <t>4061464593923</t>
  </si>
  <si>
    <t>90 g</t>
  </si>
  <si>
    <t>4061464610804</t>
  </si>
  <si>
    <t>Prem. Mär. Vollbier 500ml MW Fl.</t>
  </si>
  <si>
    <t>BERGKÖNIG</t>
  </si>
  <si>
    <t>Berg. Märzen 0,5l</t>
  </si>
  <si>
    <t>4061464647268</t>
  </si>
  <si>
    <t>Cremeschnitte 2x125g</t>
  </si>
  <si>
    <t>€13.96/kg</t>
  </si>
  <si>
    <t>Cremeschnitten</t>
  </si>
  <si>
    <t>4061464648487</t>
  </si>
  <si>
    <t>Vogerlsalat 125g</t>
  </si>
  <si>
    <t>4061464669659</t>
  </si>
  <si>
    <t>ES: Puten-Toaster 150g</t>
  </si>
  <si>
    <t>Puten-Toastschink.</t>
  </si>
  <si>
    <t>4061459064599</t>
  </si>
  <si>
    <t>Gouda mild 450g</t>
  </si>
  <si>
    <t>4061459138535</t>
  </si>
  <si>
    <t>Gouda Stueck 800g</t>
  </si>
  <si>
    <t>800 g</t>
  </si>
  <si>
    <t>3292053230122</t>
  </si>
  <si>
    <t>Champagne Brut Louis Morette</t>
  </si>
  <si>
    <t>€23.99/l</t>
  </si>
  <si>
    <t>Champagne 0,75l</t>
  </si>
  <si>
    <t>4061459171846</t>
  </si>
  <si>
    <t>Kleiner Pausensnack 200g</t>
  </si>
  <si>
    <t>Kl. Pausensnack</t>
  </si>
  <si>
    <t>BO Langsemmel 65g</t>
  </si>
  <si>
    <t>€19.99/kg</t>
  </si>
  <si>
    <t>4061459306118</t>
  </si>
  <si>
    <t>€17.52/kne</t>
  </si>
  <si>
    <t>4061459796407</t>
  </si>
  <si>
    <t>Thunfi. in Olivenöl 3x70g</t>
  </si>
  <si>
    <t>0.17 kne</t>
  </si>
  <si>
    <t>€17.8/kne</t>
  </si>
  <si>
    <t>Thunf. Ol. Öl</t>
  </si>
  <si>
    <t>4061459284980</t>
  </si>
  <si>
    <t>Thun.Filets in S.bl.oel 185g</t>
  </si>
  <si>
    <t>0.14 kne</t>
  </si>
  <si>
    <t>€11.36/kne</t>
  </si>
  <si>
    <t>Thun.Öl 195g</t>
  </si>
  <si>
    <t>8712100520525</t>
  </si>
  <si>
    <t>Traumpaar 10MP 700ml</t>
  </si>
  <si>
    <t>ESKIMO</t>
  </si>
  <si>
    <t>€8.56/l</t>
  </si>
  <si>
    <t>TK Eskimo Traump.</t>
  </si>
  <si>
    <t>4061459297898</t>
  </si>
  <si>
    <t>€17.79/kne</t>
  </si>
  <si>
    <t>4061459298932</t>
  </si>
  <si>
    <t>Risotto 1kg</t>
  </si>
  <si>
    <t>Risotto Reis 1kg</t>
  </si>
  <si>
    <t>4061459298970</t>
  </si>
  <si>
    <t>Langkornreis 1kg</t>
  </si>
  <si>
    <t>Langkorn-Reis 1kg</t>
  </si>
  <si>
    <t>2317430000000</t>
  </si>
  <si>
    <t>Hendl-Kombipack per kg</t>
  </si>
  <si>
    <t>Hendl-Kombipack</t>
  </si>
  <si>
    <t>4061459300581</t>
  </si>
  <si>
    <t>Basmati Rice 5kg</t>
  </si>
  <si>
    <t>€2.2/kg</t>
  </si>
  <si>
    <t>Basmati Reis 5kg</t>
  </si>
  <si>
    <t>4061459300888</t>
  </si>
  <si>
    <t>Parb. Reis 1kg</t>
  </si>
  <si>
    <t>ZZU Roggenloab 750g</t>
  </si>
  <si>
    <t>Roggenloab 750g</t>
  </si>
  <si>
    <t>4061459690576</t>
  </si>
  <si>
    <t>Kashkaval 750g</t>
  </si>
  <si>
    <t>750 g</t>
  </si>
  <si>
    <t>4061459522983</t>
  </si>
  <si>
    <t>H-Milch 3,5% 12x1l</t>
  </si>
  <si>
    <t>12 l</t>
  </si>
  <si>
    <t>€0.83/l</t>
  </si>
  <si>
    <t>4061459584677</t>
  </si>
  <si>
    <t>Sticks 250g</t>
  </si>
  <si>
    <t>4061459527957</t>
  </si>
  <si>
    <t>€5.49/kg</t>
  </si>
  <si>
    <t>4061459626032</t>
  </si>
  <si>
    <t>BAK-EMMENTALER 350G</t>
  </si>
  <si>
    <t>Back-Emmentaler</t>
  </si>
  <si>
    <t>4061459638318</t>
  </si>
  <si>
    <t>WLAN-Router (HH132)</t>
  </si>
  <si>
    <t>TCL</t>
  </si>
  <si>
    <t>06-Telekommunikation</t>
  </si>
  <si>
    <t>WLAN Router</t>
  </si>
  <si>
    <t>24250849</t>
  </si>
  <si>
    <t>ZZU Mini Gala Äpfel 600g</t>
  </si>
  <si>
    <t>ZZU Mini Äpfel</t>
  </si>
  <si>
    <t>24250856</t>
  </si>
  <si>
    <t>Prem Heidelbeeren 200g</t>
  </si>
  <si>
    <t>24250641</t>
  </si>
  <si>
    <t>AMA Premium Cherrytomaten 200g</t>
  </si>
  <si>
    <t>Cherrytomaten Dol.</t>
  </si>
  <si>
    <t>4061459673432</t>
  </si>
  <si>
    <t>Delikatesssauerkraut 500g</t>
  </si>
  <si>
    <t>€1.76/kne</t>
  </si>
  <si>
    <t>Delikatesssauerkr.</t>
  </si>
  <si>
    <t>4052852621960</t>
  </si>
  <si>
    <t>Zitronen 750g</t>
  </si>
  <si>
    <t>4061459705980</t>
  </si>
  <si>
    <t>Gourmet Chips Trüffel 125g</t>
  </si>
  <si>
    <t>Trüffel Chips 125g</t>
  </si>
  <si>
    <t>2308320000000</t>
  </si>
  <si>
    <t>Rindsgulasch per kg</t>
  </si>
  <si>
    <t>€18.98/kg</t>
  </si>
  <si>
    <t>2308340000000</t>
  </si>
  <si>
    <t>Siedefleisch per kg</t>
  </si>
  <si>
    <t>€17.99/kg</t>
  </si>
  <si>
    <t>Siedefleisch 1kg</t>
  </si>
  <si>
    <t>4061459718072</t>
  </si>
  <si>
    <t>Tilsiter Scheiben 200g</t>
  </si>
  <si>
    <t>Tilsiter Sch. 200g</t>
  </si>
  <si>
    <t>4061459718348</t>
  </si>
  <si>
    <t>Butterkäse Scheiben 200g</t>
  </si>
  <si>
    <t>Butterkäse Sch200g</t>
  </si>
  <si>
    <t>4061459718980</t>
  </si>
  <si>
    <t>ZZU GOUDA 300G</t>
  </si>
  <si>
    <t>BIO-Gouda 300g</t>
  </si>
  <si>
    <t>4061459719727</t>
  </si>
  <si>
    <t>ZZU FEINE GOUDA SCHEIBEN 175G</t>
  </si>
  <si>
    <t>175 g</t>
  </si>
  <si>
    <t>BIO-Gouda Scheiben</t>
  </si>
  <si>
    <t>4061459721737</t>
  </si>
  <si>
    <t>G.Muskateller Müller Thurgau 750ml</t>
  </si>
  <si>
    <t>G.Muskateller M.T.</t>
  </si>
  <si>
    <t>4061464847231</t>
  </si>
  <si>
    <t>Cornichons 530g</t>
  </si>
  <si>
    <t>0.3 kne</t>
  </si>
  <si>
    <t>€4.17/kne</t>
  </si>
  <si>
    <t>4061459724646</t>
  </si>
  <si>
    <t>Ahornsirup 250ml</t>
  </si>
  <si>
    <t>€15.96/l</t>
  </si>
  <si>
    <t>4061464854550</t>
  </si>
  <si>
    <t>Fairtrade Stofftragetasche</t>
  </si>
  <si>
    <t>Baumwolltraget.</t>
  </si>
  <si>
    <t>4061459733228</t>
  </si>
  <si>
    <t>ZZU KÄSEAUFSCHNITT 175 G</t>
  </si>
  <si>
    <t>BIO-Käseaufschnitt</t>
  </si>
  <si>
    <t>4008455085111</t>
  </si>
  <si>
    <t>DB PolstBuerste 400ml</t>
  </si>
  <si>
    <t>0.4 l</t>
  </si>
  <si>
    <t>€11.23/l</t>
  </si>
  <si>
    <t>Dr. Beckmann Polst</t>
  </si>
  <si>
    <t>4008455047614</t>
  </si>
  <si>
    <t>DB WaMaHygRein 250g</t>
  </si>
  <si>
    <t>€11.16/kg</t>
  </si>
  <si>
    <t>Dr. Beckmann WaMa</t>
  </si>
  <si>
    <t>4008455064413</t>
  </si>
  <si>
    <t>DB WaMa Caps 3x20g</t>
  </si>
  <si>
    <t>0.06 kg</t>
  </si>
  <si>
    <t>€46.5/kg</t>
  </si>
  <si>
    <t>Dr. Beckmann Caps</t>
  </si>
  <si>
    <t>4008455087818</t>
  </si>
  <si>
    <t>DB WaMa Pflege 250ml</t>
  </si>
  <si>
    <t>€11.8/l</t>
  </si>
  <si>
    <t>Dr. Beckmann WaMaP</t>
  </si>
  <si>
    <t>24251228</t>
  </si>
  <si>
    <t>Suppengemuese 500g</t>
  </si>
  <si>
    <t>€3.3/kg</t>
  </si>
  <si>
    <t>Suppengemüse 500g</t>
  </si>
  <si>
    <t>4061459745276</t>
  </si>
  <si>
    <t>Heumilch Bergkäse ger. 200g</t>
  </si>
  <si>
    <t>Heu. Bergkäse ger.</t>
  </si>
  <si>
    <t>4061459744934</t>
  </si>
  <si>
    <t>Salami-Trio 150g</t>
  </si>
  <si>
    <t>Salami Trio 150g</t>
  </si>
  <si>
    <t>4099200008646</t>
  </si>
  <si>
    <t>Semmelwürfel 500g</t>
  </si>
  <si>
    <t>€2.38/kg</t>
  </si>
  <si>
    <t>4061459751024</t>
  </si>
  <si>
    <t>High Pro Naturjoghurt 500g</t>
  </si>
  <si>
    <t>Proteinjog. 500g</t>
  </si>
  <si>
    <t>4061459759099</t>
  </si>
  <si>
    <t>ZZU Rinderfaschiertes 400g</t>
  </si>
  <si>
    <t>ZZU Rindfasch.400g</t>
  </si>
  <si>
    <t>8000500408162</t>
  </si>
  <si>
    <t>Mon Cheri 315g</t>
  </si>
  <si>
    <t>315 g</t>
  </si>
  <si>
    <t>Mon Chéri 315g</t>
  </si>
  <si>
    <t>4061459762815</t>
  </si>
  <si>
    <t>TK Germknödel Powidl</t>
  </si>
  <si>
    <t>0.56 kg</t>
  </si>
  <si>
    <t>€5.34/kg</t>
  </si>
  <si>
    <t>TK Germknödel Powi</t>
  </si>
  <si>
    <t>4061459765342</t>
  </si>
  <si>
    <t>Jog. gr. Art natur 4x150g</t>
  </si>
  <si>
    <t>Jogh grie Art 600g</t>
  </si>
  <si>
    <t>4061459767124</t>
  </si>
  <si>
    <t>MW ZZU Naturjog.</t>
  </si>
  <si>
    <t>€3.76/kg</t>
  </si>
  <si>
    <t>BIO-MW Naturjogh.</t>
  </si>
  <si>
    <t>4061459772357</t>
  </si>
  <si>
    <t>Frühstücksfleisch 340g</t>
  </si>
  <si>
    <t>0.34 kg</t>
  </si>
  <si>
    <t>€7.32/kg</t>
  </si>
  <si>
    <t>Frühstücksfleisch</t>
  </si>
  <si>
    <t>4061459831771</t>
  </si>
  <si>
    <t>RTE Grüne Kiwi 4er Pack</t>
  </si>
  <si>
    <t>issreife Kiwi</t>
  </si>
  <si>
    <t>4061459774245</t>
  </si>
  <si>
    <t>Würzmischung mit Gemüse 250g</t>
  </si>
  <si>
    <t>Würzmischung 250g</t>
  </si>
  <si>
    <t>4061464974128</t>
  </si>
  <si>
    <t>Toilettenp. Gelb 10x200</t>
  </si>
  <si>
    <t>Toilettenp. 10x200</t>
  </si>
  <si>
    <t>Kartoffelweckerl 110g</t>
  </si>
  <si>
    <t>Kartoffelweckerl</t>
  </si>
  <si>
    <t>4099200007984</t>
  </si>
  <si>
    <t>Hüttenbrot 500g</t>
  </si>
  <si>
    <t>Rispentomaten</t>
  </si>
  <si>
    <t>4061459796780</t>
  </si>
  <si>
    <t>Taschentücherbox 4-lagig</t>
  </si>
  <si>
    <t>2319700000000</t>
  </si>
  <si>
    <t>XXL Leberkäse per kg</t>
  </si>
  <si>
    <t>XXL Leberkäse</t>
  </si>
  <si>
    <t>2319760000000</t>
  </si>
  <si>
    <t>Rindsschnitzel per kg</t>
  </si>
  <si>
    <t>Rindsschnitzel 1kg</t>
  </si>
  <si>
    <t>4061459814712</t>
  </si>
  <si>
    <t>Knacker 1kg eg.</t>
  </si>
  <si>
    <t>4061459814958</t>
  </si>
  <si>
    <t>€3.38/kg</t>
  </si>
  <si>
    <t>4061459827675</t>
  </si>
  <si>
    <t>Cevapcici 450g</t>
  </si>
  <si>
    <t>03-Frischfleisch-Spezialitäten</t>
  </si>
  <si>
    <t>4061459854305</t>
  </si>
  <si>
    <t>Speisestärke 400g</t>
  </si>
  <si>
    <t>€3.73/kg</t>
  </si>
  <si>
    <t>4061459861020</t>
  </si>
  <si>
    <t>Cheese  &amp; Dips</t>
  </si>
  <si>
    <t>Cheese &amp; Dips</t>
  </si>
  <si>
    <t>4061459885170</t>
  </si>
  <si>
    <t>Beef Burger 250g</t>
  </si>
  <si>
    <t>Beef Burger</t>
  </si>
  <si>
    <t>4061459889277</t>
  </si>
  <si>
    <t>XXL Allzwecktücher im Doppelpack</t>
  </si>
  <si>
    <t>Allzweckt.Doppelp.</t>
  </si>
  <si>
    <t>4061459896824</t>
  </si>
  <si>
    <t>€3.56/l</t>
  </si>
  <si>
    <t>Cappuccino 250ml</t>
  </si>
  <si>
    <t>4061459897586</t>
  </si>
  <si>
    <t>Espresso 250ml</t>
  </si>
  <si>
    <t>4061459913033</t>
  </si>
  <si>
    <t>Fadenkäse geräuchert 100g</t>
  </si>
  <si>
    <t>11-Käsespezialitäten</t>
  </si>
  <si>
    <t>Fadenkäse 100g</t>
  </si>
  <si>
    <t>8000500413654</t>
  </si>
  <si>
    <t>Nutella Croissants 340g</t>
  </si>
  <si>
    <t>€14.68/kg</t>
  </si>
  <si>
    <t>Nutella Croissants</t>
  </si>
  <si>
    <t>4061459962802</t>
  </si>
  <si>
    <t>4099200047041</t>
  </si>
  <si>
    <t>Chips Paprika 250g</t>
  </si>
  <si>
    <t>4061461560805</t>
  </si>
  <si>
    <t>Nektar 1,5l Apfel</t>
  </si>
  <si>
    <t>1.5 l</t>
  </si>
  <si>
    <t>€0.79/l</t>
  </si>
  <si>
    <t>4061461561024</t>
  </si>
  <si>
    <t>Nektar 1,5l Orange</t>
  </si>
  <si>
    <t>€1.33/l</t>
  </si>
  <si>
    <t>4061459987607</t>
  </si>
  <si>
    <t>Alpenrohschinken 150g</t>
  </si>
  <si>
    <t>Alpenrohsch. 150g</t>
  </si>
  <si>
    <t>4061461597870</t>
  </si>
  <si>
    <t>Fair Trade Nektar 1l, Orange-Mango</t>
  </si>
  <si>
    <t>€1.85/l</t>
  </si>
  <si>
    <t>Fair Trade Saft 1l</t>
  </si>
  <si>
    <t>4061461597894</t>
  </si>
  <si>
    <t>Fair Trade Saft 1l, Orange</t>
  </si>
  <si>
    <t>€2.35/l</t>
  </si>
  <si>
    <t>4061461597955</t>
  </si>
  <si>
    <t>Fair Trade Nektar Multivitamin 1l</t>
  </si>
  <si>
    <t>4069365409534</t>
  </si>
  <si>
    <t>Blumenerde TF 50l</t>
  </si>
  <si>
    <t>€0.07/l</t>
  </si>
  <si>
    <t>Blumenerde TF 40l</t>
  </si>
  <si>
    <t>4061461529062</t>
  </si>
  <si>
    <t>Faschiertes gemischt 400g</t>
  </si>
  <si>
    <t>€13.73/kg</t>
  </si>
  <si>
    <t>FH Fasch. gem.400g</t>
  </si>
  <si>
    <t>4061461546939</t>
  </si>
  <si>
    <t>ZZU Speckwuerfel 2x45g</t>
  </si>
  <si>
    <t>ZZU Speckwürfel</t>
  </si>
  <si>
    <t>4061461618506</t>
  </si>
  <si>
    <t>TK Knuspergarnelen 230g</t>
  </si>
  <si>
    <t>0.23 kg</t>
  </si>
  <si>
    <t>€16.91/kg</t>
  </si>
  <si>
    <t>Asia Garnelen</t>
  </si>
  <si>
    <t>4061461624323</t>
  </si>
  <si>
    <t>Mozzarella gr 250g</t>
  </si>
  <si>
    <t>4061463778703</t>
  </si>
  <si>
    <t>4061461671655</t>
  </si>
  <si>
    <t>Emmentaler Scheiben pasteurisiert 250g</t>
  </si>
  <si>
    <t>Emmentaler Sch250g</t>
  </si>
  <si>
    <t>4061461690892</t>
  </si>
  <si>
    <t>Allzweckrolle 350 Bl.</t>
  </si>
  <si>
    <t>XXL Allzweckt. 350</t>
  </si>
  <si>
    <t>4061461732172</t>
  </si>
  <si>
    <t>ESL Schlagobers 500ml</t>
  </si>
  <si>
    <t>€5.18/l</t>
  </si>
  <si>
    <t>ESL Schlago. 500ml</t>
  </si>
  <si>
    <t>4099200017945</t>
  </si>
  <si>
    <t>Sirup 1.5l Himbeere-Zitrone</t>
  </si>
  <si>
    <t>RIO D'ORO</t>
  </si>
  <si>
    <t>02-Sirupe</t>
  </si>
  <si>
    <t>€1.99/l</t>
  </si>
  <si>
    <t>Sirup 1.5l Him-Zit</t>
  </si>
  <si>
    <t>4061461742102</t>
  </si>
  <si>
    <t>TK Himbeeren 500g</t>
  </si>
  <si>
    <t>4099200013848</t>
  </si>
  <si>
    <t>Sirup 1.5l Johannisbeere-Zitrone</t>
  </si>
  <si>
    <t>€2.53/l</t>
  </si>
  <si>
    <t>Sirup 1.5l Joh-Zit</t>
  </si>
  <si>
    <t>4099200018003</t>
  </si>
  <si>
    <t>Sirup 1.5l Orange</t>
  </si>
  <si>
    <t>4061461744069</t>
  </si>
  <si>
    <t>TK Wildheidelbeeren 500g</t>
  </si>
  <si>
    <t>90417597</t>
  </si>
  <si>
    <t>Dr. Oetker Bourbon Vanillezucker 3er</t>
  </si>
  <si>
    <t>0.02 kg</t>
  </si>
  <si>
    <t>€49.58/kg</t>
  </si>
  <si>
    <t>Bour Vanillezu 3er</t>
  </si>
  <si>
    <t>9008200011438</t>
  </si>
  <si>
    <t>Dr. Oetker Germ 3er</t>
  </si>
  <si>
    <t>€47.14/kg</t>
  </si>
  <si>
    <t>Germ 3er</t>
  </si>
  <si>
    <t>€31.73/kg</t>
  </si>
  <si>
    <t>24251495</t>
  </si>
  <si>
    <t>Bio Saftorangen 2,4kg</t>
  </si>
  <si>
    <t>2.4 kg</t>
  </si>
  <si>
    <t>€1.87/kg</t>
  </si>
  <si>
    <t>BIO-Saftora. 2,4kg</t>
  </si>
  <si>
    <t>€8.29/kg</t>
  </si>
  <si>
    <t>4061459737134</t>
  </si>
  <si>
    <t>NCC Kaffeekapsel Espresso Supremo20</t>
  </si>
  <si>
    <t>€33.56/kg</t>
  </si>
  <si>
    <t>Espresso Supremo</t>
  </si>
  <si>
    <t>4061459737172</t>
  </si>
  <si>
    <t>NCC Kaffeekapsel Intenso Roma20</t>
  </si>
  <si>
    <t>NCC Intenso Roma</t>
  </si>
  <si>
    <t>€38.37/kg</t>
  </si>
  <si>
    <t>€36.27/kg</t>
  </si>
  <si>
    <t>4061462114861</t>
  </si>
  <si>
    <t>4061462116452</t>
  </si>
  <si>
    <t>Cranberries 200g</t>
  </si>
  <si>
    <t>Cranberries 125g</t>
  </si>
  <si>
    <t>4061459604528</t>
  </si>
  <si>
    <t>Baby Brezel</t>
  </si>
  <si>
    <t>Baby Brezel 300g</t>
  </si>
  <si>
    <t>4061462134913</t>
  </si>
  <si>
    <t>Großlochkäse 800g</t>
  </si>
  <si>
    <t>0.23 kne</t>
  </si>
  <si>
    <t>€4.3/kne</t>
  </si>
  <si>
    <t>900 g</t>
  </si>
  <si>
    <t>4001686002988</t>
  </si>
  <si>
    <t>Fest im Nest 500g</t>
  </si>
  <si>
    <t>2320990000000</t>
  </si>
  <si>
    <t>Huehnerfilet im Speckm. 1kg D</t>
  </si>
  <si>
    <t>04-Geflügelwaren-Spezialitäten, frisch</t>
  </si>
  <si>
    <t>Hühnerf.Speckm.1kg</t>
  </si>
  <si>
    <t>4061462336768</t>
  </si>
  <si>
    <t>140 ea</t>
  </si>
  <si>
    <t>€0.01/ea</t>
  </si>
  <si>
    <t>BO: H: Käsestangerl 80g</t>
  </si>
  <si>
    <t>Käsestangerl</t>
  </si>
  <si>
    <t>4061461715250</t>
  </si>
  <si>
    <t>Nektar 1l, Pfirsich</t>
  </si>
  <si>
    <t>Nektar 1l</t>
  </si>
  <si>
    <t>4061461715212</t>
  </si>
  <si>
    <t>Nektar 1l, Johannisb.</t>
  </si>
  <si>
    <t>4061462490927</t>
  </si>
  <si>
    <t>Steir. Bergkaese 300g</t>
  </si>
  <si>
    <t>Steir.Bergk.300g</t>
  </si>
  <si>
    <t>3838975566507</t>
  </si>
  <si>
    <t>Argeta Classic 95g</t>
  </si>
  <si>
    <t>3838471007504</t>
  </si>
  <si>
    <t>Argeta Pikant 95g</t>
  </si>
  <si>
    <t>4061462552625</t>
  </si>
  <si>
    <t>Berner Würstel 1kg</t>
  </si>
  <si>
    <t>Berner Würstel</t>
  </si>
  <si>
    <t>€8.95/kg</t>
  </si>
  <si>
    <t>7622201758578</t>
  </si>
  <si>
    <t>Milka Happy Easter Tafel 100g</t>
  </si>
  <si>
    <t>Milka Easter Tafel</t>
  </si>
  <si>
    <t>4061462587337</t>
  </si>
  <si>
    <t>Flamingoblume in Keramik</t>
  </si>
  <si>
    <t>02-Zimmerpflanzen</t>
  </si>
  <si>
    <t>Flamingoblume</t>
  </si>
  <si>
    <t>4061462660283</t>
  </si>
  <si>
    <t>TK-Buttercroissants</t>
  </si>
  <si>
    <t>€9.69/kg</t>
  </si>
  <si>
    <t>TK Buttercroissant</t>
  </si>
  <si>
    <t>4061462708596</t>
  </si>
  <si>
    <t>4061462738999</t>
  </si>
  <si>
    <t>TK Chicken Nuggets 750g</t>
  </si>
  <si>
    <t>€5.32/kg</t>
  </si>
  <si>
    <t>TK Chicken Nuggets</t>
  </si>
  <si>
    <t>1230000131384</t>
  </si>
  <si>
    <t>Nerds Rainbow 141g</t>
  </si>
  <si>
    <t>NERDS</t>
  </si>
  <si>
    <t>141 g</t>
  </si>
  <si>
    <t>Nerds 141g</t>
  </si>
  <si>
    <t>4061462752636</t>
  </si>
  <si>
    <t>Sirup 1.5l Himbeere</t>
  </si>
  <si>
    <t>Sirup 1,5l Himb.</t>
  </si>
  <si>
    <t>4061462752674</t>
  </si>
  <si>
    <t>Sirup 1.5l Holunder</t>
  </si>
  <si>
    <t>Sirup 1,5l Hol.</t>
  </si>
  <si>
    <t>4061462833182</t>
  </si>
  <si>
    <t>Mini Tortilla Wraps 220g</t>
  </si>
  <si>
    <t>Mini Tortilla Wrap</t>
  </si>
  <si>
    <t>4061459903744</t>
  </si>
  <si>
    <t>Bio Chia Samen 300g</t>
  </si>
  <si>
    <t>€7.3/kg</t>
  </si>
  <si>
    <t>Bio Chia Samen</t>
  </si>
  <si>
    <t>4061462885891</t>
  </si>
  <si>
    <t>Blattspinat 750g</t>
  </si>
  <si>
    <t>€2.92/kg</t>
  </si>
  <si>
    <t>TK Blattspinat</t>
  </si>
  <si>
    <t>4061462886249</t>
  </si>
  <si>
    <t>Erbsen 1kg</t>
  </si>
  <si>
    <t>1 bag</t>
  </si>
  <si>
    <t>TK Erbsen</t>
  </si>
  <si>
    <t>BIO Hokkaido</t>
  </si>
  <si>
    <t>Bio Hokkaido</t>
  </si>
  <si>
    <t>9000159161400</t>
  </si>
  <si>
    <t>Soletti Salzstangen 230g</t>
  </si>
  <si>
    <t>SOLETTI</t>
  </si>
  <si>
    <t>Soletti 230g</t>
  </si>
  <si>
    <t>4061462941825</t>
  </si>
  <si>
    <t>Bio Trauben 400g</t>
  </si>
  <si>
    <t>€7.48/kg</t>
  </si>
  <si>
    <t>4061462944338</t>
  </si>
  <si>
    <t>Katzenstreu 10l</t>
  </si>
  <si>
    <t>39-Tierbedarf</t>
  </si>
  <si>
    <t>02-Katzenzubehör</t>
  </si>
  <si>
    <t>€0.4/l</t>
  </si>
  <si>
    <t>4061462978227</t>
  </si>
  <si>
    <t>Kaffeebohnen Crema Intenso 500g</t>
  </si>
  <si>
    <t>Crema Intenso 500g</t>
  </si>
  <si>
    <t>4061462987175</t>
  </si>
  <si>
    <t>L:Protein Wraps 320g</t>
  </si>
  <si>
    <t>€6.22/kg</t>
  </si>
  <si>
    <t>Protein Wraps 320g</t>
  </si>
  <si>
    <t>4099200260280</t>
  </si>
  <si>
    <t>Petersilie 200g</t>
  </si>
  <si>
    <t>4061463179166</t>
  </si>
  <si>
    <t>Kaffeekränze 250g</t>
  </si>
  <si>
    <t>Kaffee-Kränze 250g</t>
  </si>
  <si>
    <t>BO: H: Vinschgerl 100 g</t>
  </si>
  <si>
    <t>Vinschgerl</t>
  </si>
  <si>
    <t>24061452</t>
  </si>
  <si>
    <t>ZZU Apfelsaft 1l</t>
  </si>
  <si>
    <t>4061463380425</t>
  </si>
  <si>
    <t>ONE Weißwein 0,75l</t>
  </si>
  <si>
    <t>BO: H: Topfenkornweckerl 110 g</t>
  </si>
  <si>
    <t>Topfenkornweckerl</t>
  </si>
  <si>
    <t>4061463576699</t>
  </si>
  <si>
    <t>ONE Rotwein aus Österreich 750ml</t>
  </si>
  <si>
    <t>ONE Rotwein 0,75 l</t>
  </si>
  <si>
    <t>4061463647870</t>
  </si>
  <si>
    <t>Hirtenkäse 250g</t>
  </si>
  <si>
    <t>2322070000000</t>
  </si>
  <si>
    <t>Putenschnitzel per kg</t>
  </si>
  <si>
    <t>€14.49/kg</t>
  </si>
  <si>
    <t>Putenschnitzel 1kg</t>
  </si>
  <si>
    <t>4061463826459</t>
  </si>
  <si>
    <t>ZZU Dinkelmehl glatt 1kg</t>
  </si>
  <si>
    <t>ZZU Dinkelm. glatt</t>
  </si>
  <si>
    <t>4061463826954</t>
  </si>
  <si>
    <t>ZZU Dinkelmehl Vollkorn 1kg</t>
  </si>
  <si>
    <t>ZZU Dinkelmehl 1kg</t>
  </si>
  <si>
    <t>9001745093143</t>
  </si>
  <si>
    <t>Mettwurst 150g</t>
  </si>
  <si>
    <t>4008455064314</t>
  </si>
  <si>
    <t>DB SpüMa Caps 3x20g</t>
  </si>
  <si>
    <t>€49.17/kg</t>
  </si>
  <si>
    <t>DB SpüMa Caps 3er</t>
  </si>
  <si>
    <t>4061463927002</t>
  </si>
  <si>
    <t>ZZU Ursprungswurzel 400g</t>
  </si>
  <si>
    <t>ZZU Ursp.wur. 400g</t>
  </si>
  <si>
    <t>4061459628807</t>
  </si>
  <si>
    <t>Cheddar Burgerscheiben 250g</t>
  </si>
  <si>
    <t>Ched. Burgescheibe</t>
  </si>
  <si>
    <t>4061463442376</t>
  </si>
  <si>
    <t>4061459987126</t>
  </si>
  <si>
    <t>Ayran XXL 1l</t>
  </si>
  <si>
    <t>Ayran XXL</t>
  </si>
  <si>
    <t>4061459820263</t>
  </si>
  <si>
    <t>€1.78/kg</t>
  </si>
  <si>
    <t>7622210702517</t>
  </si>
  <si>
    <t>Milka Tender 4x37g</t>
  </si>
  <si>
    <t>148 g</t>
  </si>
  <si>
    <t>2322750000000</t>
  </si>
  <si>
    <t>Karreeschnitzerl extra dünn per kg</t>
  </si>
  <si>
    <t>Karreeschnitz.dünn</t>
  </si>
  <si>
    <t>4061461201081</t>
  </si>
  <si>
    <t>Direkts. Blutorange 1L</t>
  </si>
  <si>
    <t>Direkts.Blutorange</t>
  </si>
  <si>
    <t>4061461134235</t>
  </si>
  <si>
    <t>12 ea</t>
  </si>
  <si>
    <t>4061461200954</t>
  </si>
  <si>
    <t>Direkts. Orange 1L</t>
  </si>
  <si>
    <t>4061461136567</t>
  </si>
  <si>
    <t>4061462979255</t>
  </si>
  <si>
    <t>20 ea</t>
  </si>
  <si>
    <t>€0.22/ea</t>
  </si>
  <si>
    <t>24249508</t>
  </si>
  <si>
    <t>9120012040953</t>
  </si>
  <si>
    <t>Shan Shi Kokosmilch 400ml</t>
  </si>
  <si>
    <t>SHAN'SHI</t>
  </si>
  <si>
    <t>€5.98/l</t>
  </si>
  <si>
    <t>Shan Shi Kokosm.</t>
  </si>
  <si>
    <t>4061461898441</t>
  </si>
  <si>
    <t>Röstzwiebeln 150g</t>
  </si>
  <si>
    <t>Röstzwiebeln</t>
  </si>
  <si>
    <t>4061462018664</t>
  </si>
  <si>
    <t>XXL Extrawurst 1kg eg.</t>
  </si>
  <si>
    <t>XXL Extrawurst 1kg</t>
  </si>
  <si>
    <t>8032793343264</t>
  </si>
  <si>
    <t>Pomito Passierte Tomaten 500g</t>
  </si>
  <si>
    <t>POMITO</t>
  </si>
  <si>
    <t>Pass. Tomaten</t>
  </si>
  <si>
    <t>4061462478086</t>
  </si>
  <si>
    <t>Sodawasser 1.5l</t>
  </si>
  <si>
    <t>€0.23/l</t>
  </si>
  <si>
    <t>Sodawasser 1,5 l</t>
  </si>
  <si>
    <t>4061462458637</t>
  </si>
  <si>
    <t>Soda Zitrone 500ml PET</t>
  </si>
  <si>
    <t>02-Wasser, aromatisiert</t>
  </si>
  <si>
    <t>€0.98/l</t>
  </si>
  <si>
    <t>Soda Zitr. 500ml</t>
  </si>
  <si>
    <t>4061462459283</t>
  </si>
  <si>
    <t xml:space="preserve"> ZZU Mineralwasser still 500ml</t>
  </si>
  <si>
    <t>€0.78/l</t>
  </si>
  <si>
    <t>ZZU Min still 0,5l</t>
  </si>
  <si>
    <t>166 g</t>
  </si>
  <si>
    <t>9120136090193</t>
  </si>
  <si>
    <t>Tiroler Quelle prickelnd 1.5l</t>
  </si>
  <si>
    <t>TIROLER QUELLE</t>
  </si>
  <si>
    <t>€0.26/l</t>
  </si>
  <si>
    <t>Mineral Pr 1,5l</t>
  </si>
  <si>
    <t>9120136090223</t>
  </si>
  <si>
    <t>Tiroler Quelle mild 1.5l</t>
  </si>
  <si>
    <t>Mineral mild 1,5l</t>
  </si>
  <si>
    <t>9120136090254</t>
  </si>
  <si>
    <t>Tiroler Quelle still 1.5l</t>
  </si>
  <si>
    <t>Mineral still 1,5l</t>
  </si>
  <si>
    <t>9120136090285</t>
  </si>
  <si>
    <t>Tiroler Quelle prickelnd 500ml</t>
  </si>
  <si>
    <t>€0.5/l</t>
  </si>
  <si>
    <t>Mineral Pri 0,5l</t>
  </si>
  <si>
    <t>4099200135847</t>
  </si>
  <si>
    <t>Hühner-Oberkeulen 400g</t>
  </si>
  <si>
    <t>Hühner-Oberk.400g</t>
  </si>
  <si>
    <t>9120042779809</t>
  </si>
  <si>
    <t>Beafon R312 - LTE Router</t>
  </si>
  <si>
    <t>BEA-FON</t>
  </si>
  <si>
    <t>8600043003307</t>
  </si>
  <si>
    <t>Lane Kekse 300g</t>
  </si>
  <si>
    <t>BAMBI</t>
  </si>
  <si>
    <t>4061462531286</t>
  </si>
  <si>
    <t>Backpulver 10x15g</t>
  </si>
  <si>
    <t>€3.93/kg</t>
  </si>
  <si>
    <t>4061462597305</t>
  </si>
  <si>
    <t>Mini Cabanossi 200g</t>
  </si>
  <si>
    <t>Mini Cabanossi 200</t>
  </si>
  <si>
    <t>4061462615382</t>
  </si>
  <si>
    <t>Gemahlener Kaffee Unser Bester 500g</t>
  </si>
  <si>
    <t>€15.98/kg</t>
  </si>
  <si>
    <t>Unser Bester 500g</t>
  </si>
  <si>
    <t>4061462636608</t>
  </si>
  <si>
    <t>Bio-Kaffee 500g</t>
  </si>
  <si>
    <t>Bio Kaffee 500g</t>
  </si>
  <si>
    <t>8719128118734</t>
  </si>
  <si>
    <t>SODASTREAM Verk.zy</t>
  </si>
  <si>
    <t>4099200121741</t>
  </si>
  <si>
    <t>Frühstücksfleisch 150g</t>
  </si>
  <si>
    <t>€8.6/kg</t>
  </si>
  <si>
    <t>Fruehstucksfleisch</t>
  </si>
  <si>
    <t>4099200121734</t>
  </si>
  <si>
    <t>Jagdwurst 150g</t>
  </si>
  <si>
    <t>Jagdwurst</t>
  </si>
  <si>
    <t>4061462727412</t>
  </si>
  <si>
    <t>ZZU Kaminwurzerl 80g</t>
  </si>
  <si>
    <t>80 g</t>
  </si>
  <si>
    <t>ZZU Kaminwurzerl</t>
  </si>
  <si>
    <t>4061462826504</t>
  </si>
  <si>
    <t>Kakao 20/22% 250g</t>
  </si>
  <si>
    <t>€19.96/kg</t>
  </si>
  <si>
    <t>Kakao 250g</t>
  </si>
  <si>
    <t>4061462921988</t>
  </si>
  <si>
    <t>AMA Zwiebelzopf 360g</t>
  </si>
  <si>
    <t>Zwiebelzopf</t>
  </si>
  <si>
    <t>4061462948282</t>
  </si>
  <si>
    <t>Apfelsaft gespritzt 500ml</t>
  </si>
  <si>
    <t>€1.1/l</t>
  </si>
  <si>
    <t>Apfelsaft gesp 500</t>
  </si>
  <si>
    <t>Bio Fenchel</t>
  </si>
  <si>
    <t>BIO Fenchel</t>
  </si>
  <si>
    <t>3856020275945</t>
  </si>
  <si>
    <t>Vegeta 800g</t>
  </si>
  <si>
    <t>VEGETA</t>
  </si>
  <si>
    <t>24252379</t>
  </si>
  <si>
    <t>Bio Stangensellerie</t>
  </si>
  <si>
    <t>BIO Sellerie</t>
  </si>
  <si>
    <t>4061462984839</t>
  </si>
  <si>
    <t>Münchner Weißwurst 2x300g</t>
  </si>
  <si>
    <t>4061462993664</t>
  </si>
  <si>
    <t>Grana Padano DOP 9M cubes 300g</t>
  </si>
  <si>
    <t>Grana Padano cubes</t>
  </si>
  <si>
    <t>4061463002136</t>
  </si>
  <si>
    <t>Cola DRS 330ml</t>
  </si>
  <si>
    <t>€1.18/l</t>
  </si>
  <si>
    <t>Cola Reg. 330ml</t>
  </si>
  <si>
    <t>4061463002174</t>
  </si>
  <si>
    <t>Cola Zero DRS 330ml</t>
  </si>
  <si>
    <t>Cola Zero 330 ml</t>
  </si>
  <si>
    <t>4061463003379</t>
  </si>
  <si>
    <t>Tomato puree triple concentrate 200g</t>
  </si>
  <si>
    <t>€4.95/kg</t>
  </si>
  <si>
    <t>Tomatenmark 200g</t>
  </si>
  <si>
    <t>4061463011169</t>
  </si>
  <si>
    <t>Orangensaft 1l PET, Orange</t>
  </si>
  <si>
    <t>Orangensaft 1l PET</t>
  </si>
  <si>
    <t>4061463021571</t>
  </si>
  <si>
    <t>AF Bier Dose 500ml</t>
  </si>
  <si>
    <t>AF Bier 0,5l</t>
  </si>
  <si>
    <t>4061463217608</t>
  </si>
  <si>
    <t>Schankbier Dose 500ml</t>
  </si>
  <si>
    <t>Schankbier 0,5l</t>
  </si>
  <si>
    <t>4061463217615</t>
  </si>
  <si>
    <t>Maerzen Bier Dose 500ml</t>
  </si>
  <si>
    <t>Bergkönig 0,5l</t>
  </si>
  <si>
    <t>4061463168047</t>
  </si>
  <si>
    <t>Debreziner 1kg</t>
  </si>
  <si>
    <t>Debreziner</t>
  </si>
  <si>
    <t>Smoki Flips 250g</t>
  </si>
  <si>
    <t>SMOKI</t>
  </si>
  <si>
    <t>4061463686633</t>
  </si>
  <si>
    <t>Kuehles Blondes Dose 500ml</t>
  </si>
  <si>
    <t>Kühl. Blondes 0,5</t>
  </si>
  <si>
    <t>4061462683336</t>
  </si>
  <si>
    <t>Schinkenaufschnitt 240g</t>
  </si>
  <si>
    <t>4061459012453</t>
  </si>
  <si>
    <t>Geschirrspülmittel 1L Lemon</t>
  </si>
  <si>
    <t>€1.15/l</t>
  </si>
  <si>
    <t>Geschirrspülmittel</t>
  </si>
  <si>
    <t>4061459021752</t>
  </si>
  <si>
    <t>€10.65/l</t>
  </si>
  <si>
    <t>Port Tawny 0.75L</t>
  </si>
  <si>
    <t>Frühlingszwiebel 140g</t>
  </si>
  <si>
    <t>Frühlingszwiebel</t>
  </si>
  <si>
    <t>4061459086393</t>
  </si>
  <si>
    <t>Matratze Alpaverde</t>
  </si>
  <si>
    <t>ELASTICA</t>
  </si>
  <si>
    <t>4061459054347</t>
  </si>
  <si>
    <t>Emmentaler Scheiben 200g</t>
  </si>
  <si>
    <t>Emmental Sch. 200g</t>
  </si>
  <si>
    <t>4061459090833</t>
  </si>
  <si>
    <t>Ganze geschälte Tomaten 400g</t>
  </si>
  <si>
    <t>0.24 kne</t>
  </si>
  <si>
    <t>€2.04/kne</t>
  </si>
  <si>
    <t>Gz. gesch. Tomaten</t>
  </si>
  <si>
    <t>4061459102284</t>
  </si>
  <si>
    <t>Passata 500g</t>
  </si>
  <si>
    <t>€1.38/kg</t>
  </si>
  <si>
    <t>Passierte Tomaten</t>
  </si>
  <si>
    <t>4061459107234</t>
  </si>
  <si>
    <t>€2.88/kne</t>
  </si>
  <si>
    <t>Tomaten gehackt</t>
  </si>
  <si>
    <t>70 ea</t>
  </si>
  <si>
    <t>€0.1/ea</t>
  </si>
  <si>
    <t>100 ea</t>
  </si>
  <si>
    <t>€0.05/ea</t>
  </si>
  <si>
    <t>2323620000000</t>
  </si>
  <si>
    <t>Backhendlteller per kg</t>
  </si>
  <si>
    <t>Backhendlteller</t>
  </si>
  <si>
    <t>9028800151020</t>
  </si>
  <si>
    <t>Puntigamer 500ml Dose</t>
  </si>
  <si>
    <t>Puntigamer 0,5l</t>
  </si>
  <si>
    <t>9028800151129</t>
  </si>
  <si>
    <t>Zipfer Urtyp 500ml Dose</t>
  </si>
  <si>
    <t>Zipfer Urt. Ds.</t>
  </si>
  <si>
    <t>9028800151143</t>
  </si>
  <si>
    <t>Zipfer Märzen 500ml Dose</t>
  </si>
  <si>
    <t>Zipfer Mär. Ds.</t>
  </si>
  <si>
    <t>9028800151068</t>
  </si>
  <si>
    <t>Gösser Märzen 500ml Dose</t>
  </si>
  <si>
    <t>Gösser Mär. 0,5l</t>
  </si>
  <si>
    <t>90459016</t>
  </si>
  <si>
    <t>Stiegl Goldbräu 500ml Dose</t>
  </si>
  <si>
    <t>Stiegl Gold. 0,5l</t>
  </si>
  <si>
    <t>9015180125529</t>
  </si>
  <si>
    <t>Egger Märzen 500ml Dose</t>
  </si>
  <si>
    <t>EGGER</t>
  </si>
  <si>
    <t>Egger Märzen 0,5l</t>
  </si>
  <si>
    <t>9007600306915</t>
  </si>
  <si>
    <t>Ottakringer Helles 500ml Dose</t>
  </si>
  <si>
    <t>OTTAKRINGER</t>
  </si>
  <si>
    <t>Ottakringer 0,5l</t>
  </si>
  <si>
    <t>9028800151037</t>
  </si>
  <si>
    <t>Wieselburger 500ml Dose</t>
  </si>
  <si>
    <t>Wieselburger 0,5l</t>
  </si>
  <si>
    <t>7300400482523</t>
  </si>
  <si>
    <t>Wasa biscuits cranb. 250g</t>
  </si>
  <si>
    <t>WASA</t>
  </si>
  <si>
    <t>WASA Vollkornkekse</t>
  </si>
  <si>
    <t>2327380000000</t>
  </si>
  <si>
    <t>€19.49/kg</t>
  </si>
  <si>
    <t>LachsfiletseiteXXL</t>
  </si>
  <si>
    <t>3838975566569</t>
  </si>
  <si>
    <t>Argeta Thunfisch 95g</t>
  </si>
  <si>
    <t>Argeta Thunfisch</t>
  </si>
  <si>
    <t>4061459545302</t>
  </si>
  <si>
    <t>Pfirsich Hälften_lg</t>
  </si>
  <si>
    <t>0.48 kne</t>
  </si>
  <si>
    <t>€4.15/kne</t>
  </si>
  <si>
    <t>Pfirsich Hälften</t>
  </si>
  <si>
    <t>4061459609547</t>
  </si>
  <si>
    <t>€2.87/kg</t>
  </si>
  <si>
    <t>4061461101107</t>
  </si>
  <si>
    <t>Muellbeutel mit Zugband 30L</t>
  </si>
  <si>
    <t>35 ea</t>
  </si>
  <si>
    <t>€0.03/ea</t>
  </si>
  <si>
    <t>Müllb. m  Zugb.30L</t>
  </si>
  <si>
    <t>4061461029791</t>
  </si>
  <si>
    <t>Bio Nuss-Nugat Creme 400g</t>
  </si>
  <si>
    <t>Bio Nuss-Nugat Cre</t>
  </si>
  <si>
    <t>2323910000000</t>
  </si>
  <si>
    <t>Selchripperl per kg</t>
  </si>
  <si>
    <t>Selchripperl</t>
  </si>
  <si>
    <t>50 ea</t>
  </si>
  <si>
    <t>4061461064921</t>
  </si>
  <si>
    <t>Passierte Bio Tomaten 700g</t>
  </si>
  <si>
    <t>€1.56/kg</t>
  </si>
  <si>
    <t>Bio Pass. Tomaten</t>
  </si>
  <si>
    <t>4061461073312</t>
  </si>
  <si>
    <t>4061461074821</t>
  </si>
  <si>
    <t>€0.13/ea</t>
  </si>
  <si>
    <t>Bio Müllb. 10L</t>
  </si>
  <si>
    <t>5 ea</t>
  </si>
  <si>
    <t>€0.18/ea</t>
  </si>
  <si>
    <t>50 m</t>
  </si>
  <si>
    <t>€0.07/m</t>
  </si>
  <si>
    <t>4061461112967</t>
  </si>
  <si>
    <t>€0.04/ea</t>
  </si>
  <si>
    <t>Backpapierzuschnit</t>
  </si>
  <si>
    <t>4061461112981</t>
  </si>
  <si>
    <t>Frischhaltefolie 75mX29cm, 8 µm</t>
  </si>
  <si>
    <t>75 m</t>
  </si>
  <si>
    <t>€0.02/m</t>
  </si>
  <si>
    <t>4061461120580</t>
  </si>
  <si>
    <t>ZZU Kartoffeln mehligkochend 1kg</t>
  </si>
  <si>
    <t>ZZU Kartoffeln 1kg</t>
  </si>
  <si>
    <t>4014400919424</t>
  </si>
  <si>
    <t>Toffifee Easter 3x125g</t>
  </si>
  <si>
    <t>375 g</t>
  </si>
  <si>
    <t>Toffifee 3x125g</t>
  </si>
  <si>
    <t>4061461191368</t>
  </si>
  <si>
    <t>Wildpreiselbeeren_400g</t>
  </si>
  <si>
    <t>4061461200817</t>
  </si>
  <si>
    <t xml:space="preserve">Blaschke Kokoskuppeln 3x37,5g 			</t>
  </si>
  <si>
    <t>ORIGINAL BLASCHKE KO</t>
  </si>
  <si>
    <t>112.5 g</t>
  </si>
  <si>
    <t>Kokoskuppeln 3x</t>
  </si>
  <si>
    <t>4061461201807</t>
  </si>
  <si>
    <t>Linzer Augen in Eierform 500g</t>
  </si>
  <si>
    <t>Linzer Augen 500g</t>
  </si>
  <si>
    <t>340 g</t>
  </si>
  <si>
    <t>5410126176957</t>
  </si>
  <si>
    <t>Lotus Biscoff Creamy XXL</t>
  </si>
  <si>
    <t>LOTUS BISCOFF</t>
  </si>
  <si>
    <t>Biscoff Creamy XXL</t>
  </si>
  <si>
    <t>0.26 kne</t>
  </si>
  <si>
    <t>€2.55/kne</t>
  </si>
  <si>
    <t>4061461679972</t>
  </si>
  <si>
    <t>XXL Frische Salami 150 g</t>
  </si>
  <si>
    <t>XXL Frische Salami</t>
  </si>
  <si>
    <t>4061461161453</t>
  </si>
  <si>
    <t>Weiße Bohnen 850ml</t>
  </si>
  <si>
    <t>0.53 kne</t>
  </si>
  <si>
    <t>€2.62/kne</t>
  </si>
  <si>
    <t>Weisse Bohnen</t>
  </si>
  <si>
    <t>4061461291952</t>
  </si>
  <si>
    <t>Tequila 0,7l, 38 % Vol.</t>
  </si>
  <si>
    <t>Tequila 0,7l</t>
  </si>
  <si>
    <t>4061461275808</t>
  </si>
  <si>
    <t>Bio Rote Kidney Bohnen</t>
  </si>
  <si>
    <t>€4.79/kne</t>
  </si>
  <si>
    <t>BIO-Kidneybohnen</t>
  </si>
  <si>
    <t>0.27 kne</t>
  </si>
  <si>
    <t>€2.83/kne</t>
  </si>
  <si>
    <t>4061461279745</t>
  </si>
  <si>
    <t>Linsen 850ml</t>
  </si>
  <si>
    <t>€1.87/kne</t>
  </si>
  <si>
    <t>Linsen 800g</t>
  </si>
  <si>
    <t>4061461281335</t>
  </si>
  <si>
    <t>Regeneriersalz 2kg</t>
  </si>
  <si>
    <t>€0.48/kg</t>
  </si>
  <si>
    <t>9120012040151</t>
  </si>
  <si>
    <t>Shan'Shi Mie Nudeln 250g</t>
  </si>
  <si>
    <t>€9.56/kg</t>
  </si>
  <si>
    <t>ShanShi MieN. 250g</t>
  </si>
  <si>
    <t>4061461282011</t>
  </si>
  <si>
    <t>Snack Stixx 100g</t>
  </si>
  <si>
    <t>4061461285616</t>
  </si>
  <si>
    <t>Suppenwürfel Rind</t>
  </si>
  <si>
    <t>Suppenwürf. Rind</t>
  </si>
  <si>
    <t>4061461286040</t>
  </si>
  <si>
    <t>Cheesy Sticks 84g</t>
  </si>
  <si>
    <t>4061461790431</t>
  </si>
  <si>
    <t>Milchsnack Choco</t>
  </si>
  <si>
    <t>0.18 kg</t>
  </si>
  <si>
    <t>€8.28/kg</t>
  </si>
  <si>
    <t>Milchsnack Schoko</t>
  </si>
  <si>
    <t>4061461790417</t>
  </si>
  <si>
    <t>Milchsnack Honig</t>
  </si>
  <si>
    <t>0.17 kg</t>
  </si>
  <si>
    <t>90457517</t>
  </si>
  <si>
    <t>Red Bull sugarfree 250ml</t>
  </si>
  <si>
    <t>€6.36/l</t>
  </si>
  <si>
    <t>Red Bull sugarfree</t>
  </si>
  <si>
    <t>4061461295523</t>
  </si>
  <si>
    <t>Pinienkerne</t>
  </si>
  <si>
    <t>4061461295776</t>
  </si>
  <si>
    <t>St. Almtaler Kräuterlikör 0.7l</t>
  </si>
  <si>
    <t>ST. ALMTALER</t>
  </si>
  <si>
    <t>St. Almtaler 0.7L</t>
  </si>
  <si>
    <t>Schweinslungenbraten Dpk.</t>
  </si>
  <si>
    <t>Schweinslungenb.</t>
  </si>
  <si>
    <t>24252218</t>
  </si>
  <si>
    <t>Bio Grapefruit rosé 3 Stk.</t>
  </si>
  <si>
    <t>BIO Grapefruit</t>
  </si>
  <si>
    <t>4061461317065</t>
  </si>
  <si>
    <t>AMA Midi Rispentomaten 350g</t>
  </si>
  <si>
    <t>€9.4/kg</t>
  </si>
  <si>
    <t>Midi Rispentomaten</t>
  </si>
  <si>
    <t>4061461241322</t>
  </si>
  <si>
    <t>Latte Macchiato 250ml</t>
  </si>
  <si>
    <t>Latte Macchi 250ml</t>
  </si>
  <si>
    <t>4061461311193</t>
  </si>
  <si>
    <t>Korn 1l, 35 % Vol.</t>
  </si>
  <si>
    <t>Korn 1l</t>
  </si>
  <si>
    <t>4061461310431</t>
  </si>
  <si>
    <t>Eierlikör 0,7l, 14 % Vol.</t>
  </si>
  <si>
    <t>€4.99/l</t>
  </si>
  <si>
    <t>Eierlikör 0,7l</t>
  </si>
  <si>
    <t>8719200233560</t>
  </si>
  <si>
    <t>Rama so buttrig 400g</t>
  </si>
  <si>
    <t>€7.23/kg</t>
  </si>
  <si>
    <t>Rama so buttrig</t>
  </si>
  <si>
    <t>4061461356248</t>
  </si>
  <si>
    <t>€35.96/kg</t>
  </si>
  <si>
    <t>4061461272784</t>
  </si>
  <si>
    <t>Blattspinat 500g</t>
  </si>
  <si>
    <t>4061461378172</t>
  </si>
  <si>
    <t>Riquet Tradition Weinbrand 1l, 34 % Vol.</t>
  </si>
  <si>
    <t>Riquet Tradition</t>
  </si>
  <si>
    <t>24047531</t>
  </si>
  <si>
    <t>Feigen 500g</t>
  </si>
  <si>
    <t>90288340</t>
  </si>
  <si>
    <t>MW Gösser Naturgold AF 500ml Flasche</t>
  </si>
  <si>
    <t>Gösser Natur. 0,5l</t>
  </si>
  <si>
    <t>90288470</t>
  </si>
  <si>
    <t>MW Gösser Naturradler 500ml Flasche</t>
  </si>
  <si>
    <t>Gösser Radler 0,5l</t>
  </si>
  <si>
    <t>4061461411312</t>
  </si>
  <si>
    <t>4061461412913</t>
  </si>
  <si>
    <t>Ananas</t>
  </si>
  <si>
    <t>4061461415594</t>
  </si>
  <si>
    <t>WM Voll Pulver 90WG Classic</t>
  </si>
  <si>
    <t>90 wl</t>
  </si>
  <si>
    <t>€0.12/wl</t>
  </si>
  <si>
    <t>Wasch. Pul. V 90WG</t>
  </si>
  <si>
    <t>4061461414726</t>
  </si>
  <si>
    <t>H-Sahne 30pzt 200ml</t>
  </si>
  <si>
    <t>0.2 l</t>
  </si>
  <si>
    <t>€4.95/l</t>
  </si>
  <si>
    <t>H-Schlagobers 30%</t>
  </si>
  <si>
    <t>4061461416409</t>
  </si>
  <si>
    <t>WM Color Pulver 90WG Classic</t>
  </si>
  <si>
    <t>Wasch. Pulver 90WG</t>
  </si>
  <si>
    <t>4061461416737</t>
  </si>
  <si>
    <t>Chocolate Lentils 225g</t>
  </si>
  <si>
    <t>Chocolate Lentils</t>
  </si>
  <si>
    <t>4061461419844</t>
  </si>
  <si>
    <t>Joghurt 3.6% fett, 250g Standard</t>
  </si>
  <si>
    <t>Joghurt 3,6% 250g</t>
  </si>
  <si>
    <t>4061461420024</t>
  </si>
  <si>
    <t>Joghurt 3.6% fett, 250g Lactosefrei</t>
  </si>
  <si>
    <t>€2.36/kg</t>
  </si>
  <si>
    <t>Joghurt LF 250g</t>
  </si>
  <si>
    <t>4061461340155</t>
  </si>
  <si>
    <t>Rohschinken Doppelpackung 9 Monate 2x100</t>
  </si>
  <si>
    <t>FRESCHI PER TE</t>
  </si>
  <si>
    <t>Rohschinken 2x100g</t>
  </si>
  <si>
    <t>4061461342548</t>
  </si>
  <si>
    <t>H-Schokomilch 200ml</t>
  </si>
  <si>
    <t>€2.75/l</t>
  </si>
  <si>
    <t>H-Schokom. 200ml</t>
  </si>
  <si>
    <t>4061461400590</t>
  </si>
  <si>
    <t>Bio Joghurt gr. Art 400g</t>
  </si>
  <si>
    <t>Greek Style Yogh.</t>
  </si>
  <si>
    <t>4061461354633</t>
  </si>
  <si>
    <t>Kochschokolade</t>
  </si>
  <si>
    <t>Kochschokol. 400g</t>
  </si>
  <si>
    <t>4061459070347</t>
  </si>
  <si>
    <t>€44.9/kg</t>
  </si>
  <si>
    <t>4069365867105</t>
  </si>
  <si>
    <t>Kiwi lose gold</t>
  </si>
  <si>
    <t>Kiwi gold lose</t>
  </si>
  <si>
    <t>€29.95/kg</t>
  </si>
  <si>
    <t>€0.17/ea</t>
  </si>
  <si>
    <t>4061461365820</t>
  </si>
  <si>
    <t>Schokoladen Donut 55g</t>
  </si>
  <si>
    <t>Schoggi Donut 55g</t>
  </si>
  <si>
    <t>4061461369156</t>
  </si>
  <si>
    <t>4061461048471</t>
  </si>
  <si>
    <t>€34.95/kg</t>
  </si>
  <si>
    <t>€3.36/kg</t>
  </si>
  <si>
    <t>4061462146442</t>
  </si>
  <si>
    <t>Bio Ananas Stücke 350g</t>
  </si>
  <si>
    <t>€14.45/kne</t>
  </si>
  <si>
    <t>Bio Ananas Stücke</t>
  </si>
  <si>
    <t>4061463733573</t>
  </si>
  <si>
    <t>9000331608709</t>
  </si>
  <si>
    <t>Manner Belvedere Mischung 400g</t>
  </si>
  <si>
    <t>Belvedere Mischung</t>
  </si>
  <si>
    <t>4061459591446</t>
  </si>
  <si>
    <t>4061459535518</t>
  </si>
  <si>
    <t>Katzenstreu Silikat 8l</t>
  </si>
  <si>
    <t>8 l</t>
  </si>
  <si>
    <t>€1.25/l</t>
  </si>
  <si>
    <t>Katzenstreu 8l</t>
  </si>
  <si>
    <t>4061459799552</t>
  </si>
  <si>
    <t>4061462783852</t>
  </si>
  <si>
    <t>Spanische Passion Frucht</t>
  </si>
  <si>
    <t>Passionsfrucht</t>
  </si>
  <si>
    <t>4061459899887</t>
  </si>
  <si>
    <t>All-in-One Tabs 37 Stück</t>
  </si>
  <si>
    <t>37 ea</t>
  </si>
  <si>
    <t>3-Kam.-Gesch.-Rein</t>
  </si>
  <si>
    <t>4061459961867</t>
  </si>
  <si>
    <t>Schoko Ros. 200g</t>
  </si>
  <si>
    <t>4061461191573</t>
  </si>
  <si>
    <t>Bio Mandel Drink ungesüßt 1L</t>
  </si>
  <si>
    <t>BIO Mandeldrink 1l</t>
  </si>
  <si>
    <t>4061461442644</t>
  </si>
  <si>
    <t>Puten Cabanossi 300g</t>
  </si>
  <si>
    <t>Putencabanossi 300</t>
  </si>
  <si>
    <t>8690842651564</t>
  </si>
  <si>
    <t>DS: No-Frost Gefrierschrank 220 L</t>
  </si>
  <si>
    <t>BEKO</t>
  </si>
  <si>
    <t>04-Elektrogroßgeräte (weiße Ware)</t>
  </si>
  <si>
    <t>Gefrierschrank</t>
  </si>
  <si>
    <t>4061461648879</t>
  </si>
  <si>
    <t>€9.18/kg</t>
  </si>
  <si>
    <t>Hähnchen Schnitzel</t>
  </si>
  <si>
    <t>4061461654832</t>
  </si>
  <si>
    <t>TK Hühner Nuggets mit Dip</t>
  </si>
  <si>
    <t>€8.3/kg</t>
  </si>
  <si>
    <t>Nuggets m. Dip</t>
  </si>
  <si>
    <t>4061462654213</t>
  </si>
  <si>
    <t>4061462800986</t>
  </si>
  <si>
    <t>Käferbohnen 400g</t>
  </si>
  <si>
    <t>0.25 kne</t>
  </si>
  <si>
    <t>€5.96/kne</t>
  </si>
  <si>
    <t>4061462801174</t>
  </si>
  <si>
    <t>Bio-Apfelchips 100g</t>
  </si>
  <si>
    <t>€27.9/kg</t>
  </si>
  <si>
    <t>Bio-Apfelchips</t>
  </si>
  <si>
    <t>4061462915666</t>
  </si>
  <si>
    <t>€0.08/ea</t>
  </si>
  <si>
    <t>4061463989000</t>
  </si>
  <si>
    <t>Proteintoast 500g</t>
  </si>
  <si>
    <t>Proteintoast</t>
  </si>
  <si>
    <t>4061463598240</t>
  </si>
  <si>
    <t>24252317</t>
  </si>
  <si>
    <t>ZZU Karotten 2kg</t>
  </si>
  <si>
    <t>4061463473721</t>
  </si>
  <si>
    <t>Haselnuss Nougat Creme 400g</t>
  </si>
  <si>
    <t>NUTOKA</t>
  </si>
  <si>
    <t>Haseln. Creme 400g</t>
  </si>
  <si>
    <t>4061463578921</t>
  </si>
  <si>
    <t>Bunter Karfiol Mix 400g</t>
  </si>
  <si>
    <t>Bunter Karfiol Mix</t>
  </si>
  <si>
    <t>4061463633491</t>
  </si>
  <si>
    <t>Tomato Ketchup 900g</t>
  </si>
  <si>
    <t>€1.53/kg</t>
  </si>
  <si>
    <t>Ketchup mild 900g</t>
  </si>
  <si>
    <t>4061463649027</t>
  </si>
  <si>
    <t>Brick White Wine dry 1.5L</t>
  </si>
  <si>
    <t>€1.66/l</t>
  </si>
  <si>
    <t>Weisswein 1.5l</t>
  </si>
  <si>
    <t>24252324</t>
  </si>
  <si>
    <t>Premium Orangen 4Stk</t>
  </si>
  <si>
    <t>Orangen 4 Stk.</t>
  </si>
  <si>
    <t>4061463667267</t>
  </si>
  <si>
    <t>Bio Skyr natur 400g</t>
  </si>
  <si>
    <t>BIO-Skyr 400g</t>
  </si>
  <si>
    <t>4061463676443</t>
  </si>
  <si>
    <t>Cachet Basic 24x85g</t>
  </si>
  <si>
    <t>2.04 kg</t>
  </si>
  <si>
    <t>€2.45/kg</t>
  </si>
  <si>
    <t>Cachet Basic 24x85</t>
  </si>
  <si>
    <t>4061463703934</t>
  </si>
  <si>
    <t>Mortadella 700g</t>
  </si>
  <si>
    <t>700 g</t>
  </si>
  <si>
    <t>4061463702913</t>
  </si>
  <si>
    <t>Topi Dessert 4x100g</t>
  </si>
  <si>
    <t>Topi Dessert 4x100</t>
  </si>
  <si>
    <t>4061463788696</t>
  </si>
  <si>
    <t>BO: H: Rettenswert Karottenweckerl 80g</t>
  </si>
  <si>
    <t>Karottenweckerl</t>
  </si>
  <si>
    <t>4061463821317</t>
  </si>
  <si>
    <t>Mikr. Popcorn 3x100g Classic</t>
  </si>
  <si>
    <t>Mikr.Popcorn 300g</t>
  </si>
  <si>
    <t>8806097064619</t>
  </si>
  <si>
    <t>DS: Wärmepumpentrockner</t>
  </si>
  <si>
    <t>SAMSUNG</t>
  </si>
  <si>
    <t>Wärmepumpentr.</t>
  </si>
  <si>
    <t>4061459361551</t>
  </si>
  <si>
    <t>Greek Organic Olive Oil 750ml</t>
  </si>
  <si>
    <t>€14.65/l</t>
  </si>
  <si>
    <t>BIO gr. Olivenöl</t>
  </si>
  <si>
    <t>3026982094148</t>
  </si>
  <si>
    <t>Dymo Beschriftungsgerät</t>
  </si>
  <si>
    <t>DYMO</t>
  </si>
  <si>
    <t>07-Bürobedarf</t>
  </si>
  <si>
    <t>Dymo Beschriftung</t>
  </si>
  <si>
    <t>80 ea</t>
  </si>
  <si>
    <t>4061459737813</t>
  </si>
  <si>
    <t>Schweinefaschiertes 1kg</t>
  </si>
  <si>
    <t>05-Hackfleisch, Schwein</t>
  </si>
  <si>
    <t>Schweinefasch. 1kg</t>
  </si>
  <si>
    <t>4061463036414</t>
  </si>
  <si>
    <t>Rinderfaschiertes 800g</t>
  </si>
  <si>
    <t>€12.49/kg</t>
  </si>
  <si>
    <t>Rinderfasch. 800g</t>
  </si>
  <si>
    <t>4061463123046</t>
  </si>
  <si>
    <t>BIO Kürbis geschnitten 400g</t>
  </si>
  <si>
    <t>BIO Kürbis geschn.</t>
  </si>
  <si>
    <t>4061463127112</t>
  </si>
  <si>
    <t>Mozzarella gerieben 500g,40%</t>
  </si>
  <si>
    <t>Mozz. gerieben XXL</t>
  </si>
  <si>
    <t>4061463021595</t>
  </si>
  <si>
    <t>4061463021748</t>
  </si>
  <si>
    <t>Bergkönig Märzen</t>
  </si>
  <si>
    <t>4061463360038</t>
  </si>
  <si>
    <t>Bio Datteln 200g</t>
  </si>
  <si>
    <t>Bio-Datteln 200g</t>
  </si>
  <si>
    <t>4061463433916</t>
  </si>
  <si>
    <t>Bio Birnen 600g</t>
  </si>
  <si>
    <t>4007126023940</t>
  </si>
  <si>
    <t>Sicherheits-Stehleiter L80 mit 5 Stufen</t>
  </si>
  <si>
    <t>Stehleiter L80</t>
  </si>
  <si>
    <t>4061463942302</t>
  </si>
  <si>
    <t>4061459078091</t>
  </si>
  <si>
    <t>ZZU Mehrweg Fruchtjoghurt 450g</t>
  </si>
  <si>
    <t>€4.42/kg</t>
  </si>
  <si>
    <t>ZZU MW-Frujog 450g</t>
  </si>
  <si>
    <t>4061461089528</t>
  </si>
  <si>
    <t>Hochbeet aus Stahl Anthrazit</t>
  </si>
  <si>
    <t>GFP</t>
  </si>
  <si>
    <t>Hochbeet Stahl</t>
  </si>
  <si>
    <t>4061461484521</t>
  </si>
  <si>
    <t>Gouda Sch. 400g</t>
  </si>
  <si>
    <t>Papaya Gold Stk</t>
  </si>
  <si>
    <t>Papaya</t>
  </si>
  <si>
    <t>4069365257760</t>
  </si>
  <si>
    <t>Kiwi Gold 3 pack</t>
  </si>
  <si>
    <t>3 ea</t>
  </si>
  <si>
    <t>€0.66/ea</t>
  </si>
  <si>
    <t>4061461202132</t>
  </si>
  <si>
    <t>Mascarpone 500g</t>
  </si>
  <si>
    <t>3856028505907</t>
  </si>
  <si>
    <t>Jana Eistee 500ml</t>
  </si>
  <si>
    <t>JANA</t>
  </si>
  <si>
    <t>€2.18/l</t>
  </si>
  <si>
    <t>4894461819877</t>
  </si>
  <si>
    <t>TCL Wlan Router HH515LM</t>
  </si>
  <si>
    <t>TCL WlanR. HH515LM</t>
  </si>
  <si>
    <t>7622202280573</t>
  </si>
  <si>
    <t>Oreo 110g</t>
  </si>
  <si>
    <t>110 g</t>
  </si>
  <si>
    <t>4061461280994</t>
  </si>
  <si>
    <t>Tilsiter 350g</t>
  </si>
  <si>
    <t>2314920000000</t>
  </si>
  <si>
    <t>Rinder-Hüftsteaks natur per kg</t>
  </si>
  <si>
    <t>BEEF ROYAL</t>
  </si>
  <si>
    <t>€26.99/kg</t>
  </si>
  <si>
    <t>Rinder-Hüftsteaks</t>
  </si>
  <si>
    <t>2314940000000</t>
  </si>
  <si>
    <t>Rinder-Pfeffersteaks per kg</t>
  </si>
  <si>
    <t>Rind-Pfeffersteaks</t>
  </si>
  <si>
    <t>4061461411114</t>
  </si>
  <si>
    <t>Italian platter pack 100g</t>
  </si>
  <si>
    <t>100 g</t>
  </si>
  <si>
    <t>Antipasto IT. 100g</t>
  </si>
  <si>
    <t>4061461836696</t>
  </si>
  <si>
    <t>New Jumbo Towel 2-ply, 1x500</t>
  </si>
  <si>
    <t>Küchenrolle 500 Bl</t>
  </si>
  <si>
    <t>4061461858803</t>
  </si>
  <si>
    <t>AMA Cherrytomaten "Paradizer" 250g</t>
  </si>
  <si>
    <t>Cherryt. Paradizer</t>
  </si>
  <si>
    <t>4099200024349</t>
  </si>
  <si>
    <t>Orig. ungarische Salami 400g</t>
  </si>
  <si>
    <t>PICK</t>
  </si>
  <si>
    <t>orig.ung. Salami</t>
  </si>
  <si>
    <t>8806095210933</t>
  </si>
  <si>
    <t>DS: Waschmaschine</t>
  </si>
  <si>
    <t>Waschmaschine</t>
  </si>
  <si>
    <t>2325820000000</t>
  </si>
  <si>
    <t>Dry-cured italian ham /kg</t>
  </si>
  <si>
    <t>Rohschinken /kg</t>
  </si>
  <si>
    <t>4061461285517</t>
  </si>
  <si>
    <t>€3.03/kne</t>
  </si>
  <si>
    <t>4061461390303</t>
  </si>
  <si>
    <t>Gulaschsuppe in der Dose 417g</t>
  </si>
  <si>
    <t>€4.77/kg</t>
  </si>
  <si>
    <t>Gulaschsuppe 417g</t>
  </si>
  <si>
    <t>4061461409920</t>
  </si>
  <si>
    <t>Bohnensuppe in der Dose 400g</t>
  </si>
  <si>
    <t>Bohnensuppe</t>
  </si>
  <si>
    <t>4061463687173</t>
  </si>
  <si>
    <t>4069365006467</t>
  </si>
  <si>
    <t>4069365017913</t>
  </si>
  <si>
    <t>Marz.-Nugat-Riegel</t>
  </si>
  <si>
    <t>4069365018200</t>
  </si>
  <si>
    <t>€6.64/kne</t>
  </si>
  <si>
    <t>3121040065815</t>
  </si>
  <si>
    <t>Tefal Dampfbügeleisen</t>
  </si>
  <si>
    <t>TEFAL</t>
  </si>
  <si>
    <t>Tefal Dampfbügele</t>
  </si>
  <si>
    <t>4069365036204</t>
  </si>
  <si>
    <t>Wattestaebchen 400 Stück</t>
  </si>
  <si>
    <t>400 ea</t>
  </si>
  <si>
    <t>€0/ea</t>
  </si>
  <si>
    <t>Wattestäbchen 400</t>
  </si>
  <si>
    <t>4069365048917</t>
  </si>
  <si>
    <t>4069365050941</t>
  </si>
  <si>
    <t>4069365050989</t>
  </si>
  <si>
    <t>Nugat Eier 150g</t>
  </si>
  <si>
    <t>4069365053805</t>
  </si>
  <si>
    <t>4061463016362</t>
  </si>
  <si>
    <t>IT White Wine in PET 2L</t>
  </si>
  <si>
    <t>€1.5/l</t>
  </si>
  <si>
    <t>Weißwein PET 2 L</t>
  </si>
  <si>
    <t>4069365084571</t>
  </si>
  <si>
    <t>Basic Pfanne 24cm</t>
  </si>
  <si>
    <t>4069365086537</t>
  </si>
  <si>
    <t>Werkzeugkasten</t>
  </si>
  <si>
    <t>4069365092903</t>
  </si>
  <si>
    <t>4061461360917</t>
  </si>
  <si>
    <t>8600939366424</t>
  </si>
  <si>
    <t>Bananica 250g</t>
  </si>
  <si>
    <t>STARK</t>
  </si>
  <si>
    <t>4069365109793</t>
  </si>
  <si>
    <t>Croissants verzehrbereit 320g</t>
  </si>
  <si>
    <t>€6.84/kg</t>
  </si>
  <si>
    <t>Croissants 320g</t>
  </si>
  <si>
    <t>8696000010204</t>
  </si>
  <si>
    <t>Göral Kürbiskerne 200g</t>
  </si>
  <si>
    <t>GÖRAL KURUY EMISLERI</t>
  </si>
  <si>
    <t>Göral Kürbisk 200g</t>
  </si>
  <si>
    <t>4069365134429</t>
  </si>
  <si>
    <t>4069365131435</t>
  </si>
  <si>
    <t>Oster Gelee 250g</t>
  </si>
  <si>
    <t>4069365131947</t>
  </si>
  <si>
    <t>Granatapfelkerne 80g</t>
  </si>
  <si>
    <t>0.08 kg</t>
  </si>
  <si>
    <t>€24.88/kg</t>
  </si>
  <si>
    <t>4069365188651</t>
  </si>
  <si>
    <t>ZZU Kresse</t>
  </si>
  <si>
    <t>Bio Kresse</t>
  </si>
  <si>
    <t>4069365200704</t>
  </si>
  <si>
    <t>4069365201053</t>
  </si>
  <si>
    <t>Frostschutzreiniger 5l</t>
  </si>
  <si>
    <t>AUTO XS</t>
  </si>
  <si>
    <t>€1.2/l</t>
  </si>
  <si>
    <t>Frostschutz 5l</t>
  </si>
  <si>
    <t>4069365206065</t>
  </si>
  <si>
    <t>Nass-und Trockensauger</t>
  </si>
  <si>
    <t>NassTrockensauger</t>
  </si>
  <si>
    <t>4069365233283</t>
  </si>
  <si>
    <t>4069365242261</t>
  </si>
  <si>
    <t>Burrata Trüffel 100g</t>
  </si>
  <si>
    <t>0.1 kne</t>
  </si>
  <si>
    <t>€22.9/kne</t>
  </si>
  <si>
    <t>Trüffelbur. 100g</t>
  </si>
  <si>
    <t>2326590000000</t>
  </si>
  <si>
    <t>Rindsroulade per kg</t>
  </si>
  <si>
    <t>€21.99/kg</t>
  </si>
  <si>
    <t>Rindsroulade</t>
  </si>
  <si>
    <t>3017620693809</t>
  </si>
  <si>
    <t>Kinder Bueno Classic 344g</t>
  </si>
  <si>
    <t>344 g</t>
  </si>
  <si>
    <t>Bueno Classic</t>
  </si>
  <si>
    <t>8000500290507</t>
  </si>
  <si>
    <t>Kinder Bueno White 312g</t>
  </si>
  <si>
    <t>312 g</t>
  </si>
  <si>
    <t>Kinder Bueno White</t>
  </si>
  <si>
    <t>4069365257807</t>
  </si>
  <si>
    <t>Hühnergeschnetzeltes 400g</t>
  </si>
  <si>
    <t>€12.48/kg</t>
  </si>
  <si>
    <t>Hühnergeschnetzelt</t>
  </si>
  <si>
    <t>4069365258163</t>
  </si>
  <si>
    <t>€0.5/kg</t>
  </si>
  <si>
    <t>9001496021211</t>
  </si>
  <si>
    <t>Schwedenbombe 6er 108g</t>
  </si>
  <si>
    <t>NIEMETZ</t>
  </si>
  <si>
    <t>108 g</t>
  </si>
  <si>
    <t>Schwedenbomben 6er</t>
  </si>
  <si>
    <t>4069365277928</t>
  </si>
  <si>
    <t>Rotkraut</t>
  </si>
  <si>
    <t>4044163024103</t>
  </si>
  <si>
    <t>HD: Ergometer EM8000</t>
  </si>
  <si>
    <t>CHRISTOPEIT</t>
  </si>
  <si>
    <t>Ergometer EM8000</t>
  </si>
  <si>
    <t>4069365290170</t>
  </si>
  <si>
    <t>Avocado Net 700g</t>
  </si>
  <si>
    <t>€5.41/kg</t>
  </si>
  <si>
    <t>Avocado 700g</t>
  </si>
  <si>
    <t>4069365295694</t>
  </si>
  <si>
    <t>Squeezy Mayonnaise Light 500ml</t>
  </si>
  <si>
    <t>€3.98/l</t>
  </si>
  <si>
    <t>Leicht Mayonnaise</t>
  </si>
  <si>
    <t>4069365296820</t>
  </si>
  <si>
    <t>TK Crispy Chicken Nuggets 500g</t>
  </si>
  <si>
    <t>Crispy Chicken Nug</t>
  </si>
  <si>
    <t>4069365305010</t>
  </si>
  <si>
    <t>Bio Avocado 2 Stück</t>
  </si>
  <si>
    <t>€1.4/ea</t>
  </si>
  <si>
    <t>BIO Avocado 2Stk.</t>
  </si>
  <si>
    <t>4069365307823</t>
  </si>
  <si>
    <t>Krumme Dinger Kartoffeln 3kg</t>
  </si>
  <si>
    <t>Kartoffeln Kr.Din.</t>
  </si>
  <si>
    <t>Nashi Birnen lose</t>
  </si>
  <si>
    <t>4099200017440</t>
  </si>
  <si>
    <t>ZZU BERGKÄSE 300G</t>
  </si>
  <si>
    <t>BIO-Bergkäse 300g</t>
  </si>
  <si>
    <t>4069365317778</t>
  </si>
  <si>
    <t>Toast Cheese Slices 400g</t>
  </si>
  <si>
    <t>Toastkäse Sch.400g</t>
  </si>
  <si>
    <t>90486371</t>
  </si>
  <si>
    <t>Red Bull Winter Edition 250ml</t>
  </si>
  <si>
    <t>RB Winter 250ml</t>
  </si>
  <si>
    <t>4069365340134</t>
  </si>
  <si>
    <t>Huehner-Innenfilets 400g</t>
  </si>
  <si>
    <t>Huehner-Innenfilet</t>
  </si>
  <si>
    <t>4069365342169</t>
  </si>
  <si>
    <t>FairHOF Hühner-Innenfilets 350g</t>
  </si>
  <si>
    <t>€17.11/kg</t>
  </si>
  <si>
    <t>FH H-Innenfilets</t>
  </si>
  <si>
    <t>4069365236628</t>
  </si>
  <si>
    <t>BO: H: Milchreis Snack 86g</t>
  </si>
  <si>
    <t>Milchreis Snack</t>
  </si>
  <si>
    <t>2326950000000</t>
  </si>
  <si>
    <t>ZZU Gulaschfleisch per kg</t>
  </si>
  <si>
    <t>€21.98/kg</t>
  </si>
  <si>
    <t>ZZU Gulaschfleisch</t>
  </si>
  <si>
    <t>3838782523779</t>
  </si>
  <si>
    <t>DS: Herd-Set</t>
  </si>
  <si>
    <t>GORENJE</t>
  </si>
  <si>
    <t>Herd-Set</t>
  </si>
  <si>
    <t>4069365370612</t>
  </si>
  <si>
    <t>DS: SAMSUNG TV 43z Q7F4</t>
  </si>
  <si>
    <t>01-TV</t>
  </si>
  <si>
    <t>SAMSUNG TV 43zQ7F4</t>
  </si>
  <si>
    <t>4069365383360</t>
  </si>
  <si>
    <t>Medion Notebook 15E1</t>
  </si>
  <si>
    <t>MEDION</t>
  </si>
  <si>
    <t>04-PCs/Hardware</t>
  </si>
  <si>
    <t>Medion Noteb 15E1</t>
  </si>
  <si>
    <t>4069365385869</t>
  </si>
  <si>
    <t>Brioche geschnitten 500g</t>
  </si>
  <si>
    <t>€4.78/kg</t>
  </si>
  <si>
    <t>Brioche geschnitte</t>
  </si>
  <si>
    <t>4061459976236</t>
  </si>
  <si>
    <t>9000295834381</t>
  </si>
  <si>
    <t>Felix Sugo 580g</t>
  </si>
  <si>
    <t>0.58 kg</t>
  </si>
  <si>
    <t>€5.67/kg</t>
  </si>
  <si>
    <t>4069365427125</t>
  </si>
  <si>
    <t>Cashew Raspberry Bites 100g</t>
  </si>
  <si>
    <t>RETTENSWERT</t>
  </si>
  <si>
    <t>€24.9/kg</t>
  </si>
  <si>
    <t>Snack Bites 100g</t>
  </si>
  <si>
    <t>4069365438978</t>
  </si>
  <si>
    <t>Cabanossi 300g Klassik</t>
  </si>
  <si>
    <t>Cabanossi Klassik</t>
  </si>
  <si>
    <t>8445291899124</t>
  </si>
  <si>
    <t>Felix Original Beutel 60x85g</t>
  </si>
  <si>
    <t>5.1 kg</t>
  </si>
  <si>
    <t>€3.33/kg</t>
  </si>
  <si>
    <t>Felix Katze 60x85g</t>
  </si>
  <si>
    <t>4069365442760</t>
  </si>
  <si>
    <t>DS: SHARP TV 55z HP5265E</t>
  </si>
  <si>
    <t>SHARP</t>
  </si>
  <si>
    <t>SHARP TV 55HP5265E</t>
  </si>
  <si>
    <t>2327080000000</t>
  </si>
  <si>
    <t>9002600769500</t>
  </si>
  <si>
    <t>Knabber Nossi 10er/125g</t>
  </si>
  <si>
    <t>KNABBER NOSSI</t>
  </si>
  <si>
    <t>Knabber Nossi 10er</t>
  </si>
  <si>
    <t>4069365497630</t>
  </si>
  <si>
    <t>ZZU Nurkornbrot 350g</t>
  </si>
  <si>
    <t>€7.11/kg</t>
  </si>
  <si>
    <t>ZZU Nurkornbrot</t>
  </si>
  <si>
    <t>4016241050083</t>
  </si>
  <si>
    <t>Arla Skyr Natur 1000g</t>
  </si>
  <si>
    <t>ARLA</t>
  </si>
  <si>
    <t>Arla Skyr 1kg</t>
  </si>
  <si>
    <t>2327210000000</t>
  </si>
  <si>
    <t>€13.29/kg</t>
  </si>
  <si>
    <t>4069365541470</t>
  </si>
  <si>
    <t>Kaffeebohnen Crema 1kg</t>
  </si>
  <si>
    <t>Kaffee Crema 1kg</t>
  </si>
  <si>
    <t>4069365550380</t>
  </si>
  <si>
    <t>BO: H: Vanillekrapfen 90g</t>
  </si>
  <si>
    <t>840493608112</t>
  </si>
  <si>
    <t>Moto G06</t>
  </si>
  <si>
    <t>MOTOROLA</t>
  </si>
  <si>
    <t>9001426010209</t>
  </si>
  <si>
    <t>Radatz Rindsgulasch 700g</t>
  </si>
  <si>
    <t>€14.27/kg</t>
  </si>
  <si>
    <t>Radatz Rindsgul.</t>
  </si>
  <si>
    <t>4008455077918</t>
  </si>
  <si>
    <t>DB WCReinPulv-3x100g/1</t>
  </si>
  <si>
    <t>€9.83/kg</t>
  </si>
  <si>
    <t>Dr Beckmann WC Sch</t>
  </si>
  <si>
    <t>3838782888427</t>
  </si>
  <si>
    <t>4069365580097</t>
  </si>
  <si>
    <t>Spitzpaprika Mix 350g</t>
  </si>
  <si>
    <t>€6.83/kg</t>
  </si>
  <si>
    <t>4069365614464</t>
  </si>
  <si>
    <t>Pulled Pork sous vide 500g</t>
  </si>
  <si>
    <t>Pulled pork 500g</t>
  </si>
  <si>
    <t>9004998015955</t>
  </si>
  <si>
    <t>Bio Beeren-Selektion in Schoko 90g</t>
  </si>
  <si>
    <t>LANDGARTEN</t>
  </si>
  <si>
    <t>0.09 kg</t>
  </si>
  <si>
    <t>€43.89/kg</t>
  </si>
  <si>
    <t>Bio Beeren-Selekt.</t>
  </si>
  <si>
    <t>4069365618882</t>
  </si>
  <si>
    <t>XXL Toilettenpapier 4-lagig 24x200 Bl.</t>
  </si>
  <si>
    <t>Topa 4lg 24x200 Bl</t>
  </si>
  <si>
    <t>2327370000000</t>
  </si>
  <si>
    <t>ZZU Hühner Steakies per kg</t>
  </si>
  <si>
    <t>€29.99/kg</t>
  </si>
  <si>
    <t>Hühner-Steakies</t>
  </si>
  <si>
    <t>8806097004691</t>
  </si>
  <si>
    <t>4069365635544</t>
  </si>
  <si>
    <t>Ostereier Bodenhaltung gefaerbt 10er M</t>
  </si>
  <si>
    <t>€0.4/ea</t>
  </si>
  <si>
    <t>Ostereier BH 10er</t>
  </si>
  <si>
    <t>4069365635759</t>
  </si>
  <si>
    <t>XXL Waschmittelpulver 130WG</t>
  </si>
  <si>
    <t>130 wl</t>
  </si>
  <si>
    <t>€0.08/wl</t>
  </si>
  <si>
    <t>XXL WM Plv. 130WG</t>
  </si>
  <si>
    <t>4069365645154</t>
  </si>
  <si>
    <t>Bunter Genussmix 200g</t>
  </si>
  <si>
    <t>Bunter Genussmix</t>
  </si>
  <si>
    <t>4069365673690</t>
  </si>
  <si>
    <t>Edamer 750g</t>
  </si>
  <si>
    <t>9005200141387</t>
  </si>
  <si>
    <t>Frivissa Frittieröl 2,5L</t>
  </si>
  <si>
    <t>2.5 l</t>
  </si>
  <si>
    <t>€3.8/l</t>
  </si>
  <si>
    <t>Frivissa 2,5L</t>
  </si>
  <si>
    <t>BO: ZZU Lavanttaler Brot 500g</t>
  </si>
  <si>
    <t>Lavanttaler Brot</t>
  </si>
  <si>
    <t>2327780000000</t>
  </si>
  <si>
    <t>Hühneroberkeulen per kg</t>
  </si>
  <si>
    <t>Hühneroberkeulen</t>
  </si>
  <si>
    <t>4262519770201</t>
  </si>
  <si>
    <t>Werkstatteinrichtung Apollo 21</t>
  </si>
  <si>
    <t>FEISTOS</t>
  </si>
  <si>
    <t>Werkst.  Apollo 21</t>
  </si>
  <si>
    <t>4262519770195</t>
  </si>
  <si>
    <t>Werkstatteinrichtung Apollo 22</t>
  </si>
  <si>
    <t>Werkst. Apollo 22</t>
  </si>
  <si>
    <t>4260280776835</t>
  </si>
  <si>
    <t>Werkbank Heros 1</t>
  </si>
  <si>
    <t>Werkbank Heros1</t>
  </si>
  <si>
    <t>4069365701645</t>
  </si>
  <si>
    <t>Winterspritzer 0,5l</t>
  </si>
  <si>
    <t>€1.78/l</t>
  </si>
  <si>
    <t>Winterspritz. 0,5l</t>
  </si>
  <si>
    <t>7610700600054</t>
  </si>
  <si>
    <t>Ricola Kräuterzuckerdose 250g</t>
  </si>
  <si>
    <t>RICOLA</t>
  </si>
  <si>
    <t>Ricola 250g</t>
  </si>
  <si>
    <t>2327860000000</t>
  </si>
  <si>
    <t>Graukaese 1kg</t>
  </si>
  <si>
    <t>Graukäse</t>
  </si>
  <si>
    <t>4069365717196</t>
  </si>
  <si>
    <t>Schärdinger Geheimratskäse 240g</t>
  </si>
  <si>
    <t>SCHÄRDINGER</t>
  </si>
  <si>
    <t>Schär.Geheimratsk.</t>
  </si>
  <si>
    <t>2327900000000</t>
  </si>
  <si>
    <t>Hendlbrustfilet</t>
  </si>
  <si>
    <t>Hühnerbrustfilet</t>
  </si>
  <si>
    <t>7622202280948</t>
  </si>
  <si>
    <t>Milka Ostermischung 210g</t>
  </si>
  <si>
    <t>Milka Ostermisch.</t>
  </si>
  <si>
    <t>4061462750861</t>
  </si>
  <si>
    <t>Mango Zweierpack</t>
  </si>
  <si>
    <t>8076809514422</t>
  </si>
  <si>
    <t>Barilla Maccheroni 1kg</t>
  </si>
  <si>
    <t>Barilla Maccheroni</t>
  </si>
  <si>
    <t>4069365748862</t>
  </si>
  <si>
    <t>Heringssalat 1kg</t>
  </si>
  <si>
    <t>Bio Mango Lose</t>
  </si>
  <si>
    <t>BIO Mango</t>
  </si>
  <si>
    <t>4061275250114</t>
  </si>
  <si>
    <t>Samsung A05s</t>
  </si>
  <si>
    <t>3838782936036</t>
  </si>
  <si>
    <t>3838782880551</t>
  </si>
  <si>
    <t>4010090143484</t>
  </si>
  <si>
    <t>Saunahaus Elisa, inkl. Ofen, schwarz</t>
  </si>
  <si>
    <t>KARIBU</t>
  </si>
  <si>
    <t>01-Gartenmöbel</t>
  </si>
  <si>
    <t>Saunahaus Elisa s.</t>
  </si>
  <si>
    <t>8690842805608</t>
  </si>
  <si>
    <t>DS: Kühl-/Gefrierkombination</t>
  </si>
  <si>
    <t>Kühl-/Gefrierkombi</t>
  </si>
  <si>
    <t>8690842547737</t>
  </si>
  <si>
    <t>DS: Backofen-Set</t>
  </si>
  <si>
    <t>Backofen-Set</t>
  </si>
  <si>
    <t>4001686022825</t>
  </si>
  <si>
    <t>MAOAM Frohe Ostern 375g</t>
  </si>
  <si>
    <t>Maoam Happy Easter</t>
  </si>
  <si>
    <t>4069365840801</t>
  </si>
  <si>
    <t>Faschiertes gemischt 1 kg</t>
  </si>
  <si>
    <t>Faschiertes gem.</t>
  </si>
  <si>
    <t>9066001922209</t>
  </si>
  <si>
    <t>Schärdinger Pizzakäse gr. 400g</t>
  </si>
  <si>
    <t>Pizzakäse gr. 400g</t>
  </si>
  <si>
    <t>9002975833622</t>
  </si>
  <si>
    <t>HARIBO Dragee Eier 175g</t>
  </si>
  <si>
    <t>Haribo Dragee Eier</t>
  </si>
  <si>
    <t>9001426010216</t>
  </si>
  <si>
    <t>Chili con Carne 800g</t>
  </si>
  <si>
    <t>RADATZ</t>
  </si>
  <si>
    <t>2328110000000</t>
  </si>
  <si>
    <t>Maishendl-Filetsteaks gewürzt per kg</t>
  </si>
  <si>
    <t>Hendl-Filetst.gew.</t>
  </si>
  <si>
    <t>4069365885611</t>
  </si>
  <si>
    <t>Krumme Dinger Zwiebeln gelb 3kg</t>
  </si>
  <si>
    <t>Zwiebeln gelb 3kg</t>
  </si>
  <si>
    <t>24058315</t>
  </si>
  <si>
    <t>TK Rösti-Sortiment, Mini-Roesti</t>
  </si>
  <si>
    <t>TK-Rösti Sortiment</t>
  </si>
  <si>
    <t>24019392</t>
  </si>
  <si>
    <t>TK Potato Wedges 1kg, Classic</t>
  </si>
  <si>
    <t>TK Potato Wedges</t>
  </si>
  <si>
    <t>9008695945720</t>
  </si>
  <si>
    <t>IGLO Kartoffelprodukte, Kroketten</t>
  </si>
  <si>
    <t>TK Iglo Fr./Krok.</t>
  </si>
  <si>
    <t>9000143110926</t>
  </si>
  <si>
    <t>IGLO Cremespinat, Cremespinat</t>
  </si>
  <si>
    <t>€5.82/kg</t>
  </si>
  <si>
    <t>TK iglo Cremespin.</t>
  </si>
  <si>
    <t>9000143140329</t>
  </si>
  <si>
    <t>IGLO MSC Fischstaebchen, Classic</t>
  </si>
  <si>
    <t>€13.31/kg</t>
  </si>
  <si>
    <t>Fischstäb. Classic</t>
  </si>
  <si>
    <t>4001724628606</t>
  </si>
  <si>
    <t>Dr.Oet.Rist. 2p, Mozzarella</t>
  </si>
  <si>
    <t>0.71 kg</t>
  </si>
  <si>
    <t>€9.85/kg</t>
  </si>
  <si>
    <t>TK Pizza Ristor.</t>
  </si>
  <si>
    <t>4001724628804</t>
  </si>
  <si>
    <t>Dr.Oet.Rist. 2p, Salame</t>
  </si>
  <si>
    <t>0.64 kg</t>
  </si>
  <si>
    <t>€10.92/kg</t>
  </si>
  <si>
    <t>4001724629306</t>
  </si>
  <si>
    <t>Dr.Oet.Rist. 2p, Tonno</t>
  </si>
  <si>
    <t>24002332</t>
  </si>
  <si>
    <t>Weizenmehl gemischt 1kg, Griffig</t>
  </si>
  <si>
    <t>Mehl griff./univ.</t>
  </si>
  <si>
    <t>24072267</t>
  </si>
  <si>
    <t>Weizenmehl gemischt 1kg, Universal</t>
  </si>
  <si>
    <t>4099200010908</t>
  </si>
  <si>
    <t>Gugelhupf 500g, Marmor</t>
  </si>
  <si>
    <t>€5.38/kg</t>
  </si>
  <si>
    <t>Gugelhupf 500g</t>
  </si>
  <si>
    <t>4099200010847</t>
  </si>
  <si>
    <t>Muerbgebaeck Mix, Linzerstangerl</t>
  </si>
  <si>
    <t>Mürbgebäck</t>
  </si>
  <si>
    <t>4099200010878</t>
  </si>
  <si>
    <t>Kuchen 400g, Marmor</t>
  </si>
  <si>
    <t>€5.48/kg</t>
  </si>
  <si>
    <t>Kuchen 400g</t>
  </si>
  <si>
    <t>4099200010557</t>
  </si>
  <si>
    <t>Mini Wuerfel/Kuppeln, Kokoskupp</t>
  </si>
  <si>
    <t>0.22 kg</t>
  </si>
  <si>
    <t>€12.68/kg</t>
  </si>
  <si>
    <t>Mini-Würfel-/Kupp.</t>
  </si>
  <si>
    <t>4099200010496</t>
  </si>
  <si>
    <t>Mini Wuerfel/Kuppeln, Punschkr Pink</t>
  </si>
  <si>
    <t>9008200005383</t>
  </si>
  <si>
    <t>DrOe Puddingpulver, OG Pud Van 4'er</t>
  </si>
  <si>
    <t>Puddingp. Van/Scho</t>
  </si>
  <si>
    <t>24038089</t>
  </si>
  <si>
    <t>Mehrkornbroetchen 360g, 4er</t>
  </si>
  <si>
    <t>Mehrkornbrötchen</t>
  </si>
  <si>
    <t>4099200010076</t>
  </si>
  <si>
    <t>Mehrkornbroetchen 360g, 6er</t>
  </si>
  <si>
    <t>28136033</t>
  </si>
  <si>
    <t>Steinofenbroetchen 300g, Weizen</t>
  </si>
  <si>
    <t>€2.48/kg</t>
  </si>
  <si>
    <t>Steinofenbrötchen</t>
  </si>
  <si>
    <t>4099200010786</t>
  </si>
  <si>
    <t>Mohn-/Nussstrudel 600g, Nuss</t>
  </si>
  <si>
    <t>€6.32/kg</t>
  </si>
  <si>
    <t>Mohn-/Nussstrudel</t>
  </si>
  <si>
    <t>24066747</t>
  </si>
  <si>
    <t>Mohn-/Nussstrudel 600g, Mohn</t>
  </si>
  <si>
    <t>24067683</t>
  </si>
  <si>
    <t>Schoko-/Eierlikoerkuchen 450g, Schoko</t>
  </si>
  <si>
    <t>Schoko/Eierlikörk.</t>
  </si>
  <si>
    <t>24679671</t>
  </si>
  <si>
    <t>ZZU Weizenmehl 1kg, Glatt</t>
  </si>
  <si>
    <t>ZZU-Weizenmehl 1kg</t>
  </si>
  <si>
    <t>4099200010359</t>
  </si>
  <si>
    <t>Roulade 400g, Erdbeere</t>
  </si>
  <si>
    <t>Roulade 400g</t>
  </si>
  <si>
    <t>4069365345337</t>
  </si>
  <si>
    <t>Roulade 400g, Kaffee</t>
  </si>
  <si>
    <t>24111102</t>
  </si>
  <si>
    <t>Striezel 600g, M. Rosinen</t>
  </si>
  <si>
    <t>€3.65/kg</t>
  </si>
  <si>
    <t>Striezel 600g</t>
  </si>
  <si>
    <t>29816019</t>
  </si>
  <si>
    <t>Striezel 600g, Neutral</t>
  </si>
  <si>
    <t>29800308</t>
  </si>
  <si>
    <t>Kornspitz 4er 280g, Bemehlt</t>
  </si>
  <si>
    <t>€4.61/kg</t>
  </si>
  <si>
    <t>Kornspitz 4er 280g</t>
  </si>
  <si>
    <t>29800155</t>
  </si>
  <si>
    <t>Fruehstueckskipferl 6er 310g, Neutral</t>
  </si>
  <si>
    <t>€6.42/kg</t>
  </si>
  <si>
    <t>Frühstücksk. 6er</t>
  </si>
  <si>
    <t>24162555</t>
  </si>
  <si>
    <t>Osterpinze 400g, Neutral</t>
  </si>
  <si>
    <t>OSTERPINZE</t>
  </si>
  <si>
    <t>24090193</t>
  </si>
  <si>
    <t>Osterpinze 400g, M. HZ</t>
  </si>
  <si>
    <t>29824359</t>
  </si>
  <si>
    <t>Krapfen 4er 280g, Marille</t>
  </si>
  <si>
    <t>Krapfen 4er 280g</t>
  </si>
  <si>
    <t>29816071</t>
  </si>
  <si>
    <t>Strudelspezialitaeten, Apfel</t>
  </si>
  <si>
    <t>Strudelspez.</t>
  </si>
  <si>
    <t>24111126</t>
  </si>
  <si>
    <t>Strudelspezialitaeten, Topfen</t>
  </si>
  <si>
    <t>€7.97/kg</t>
  </si>
  <si>
    <t>9000143312429</t>
  </si>
  <si>
    <t>TK-Iglo Röstgemüse/Creme, 4 Jahreszeiten</t>
  </si>
  <si>
    <t>TK-Röst-/Cremegem</t>
  </si>
  <si>
    <t>4099200042947</t>
  </si>
  <si>
    <t>Leberkaese Selberbacken 500g, Classic</t>
  </si>
  <si>
    <t>Leberkäse z. Selb.</t>
  </si>
  <si>
    <t>4099200042930</t>
  </si>
  <si>
    <t>Leberkaese Selberbacken 500g, Kaese</t>
  </si>
  <si>
    <t>24004428</t>
  </si>
  <si>
    <t>Buttermilch 500ml, Standard</t>
  </si>
  <si>
    <t>Buttermilch 500ml</t>
  </si>
  <si>
    <t>24069274</t>
  </si>
  <si>
    <t>Pfeffer im Beutel, Pfeff schw gem</t>
  </si>
  <si>
    <t>Pfeffer</t>
  </si>
  <si>
    <t>24069281</t>
  </si>
  <si>
    <t>Pfeffer im Beutel, Pfeff bunt ga</t>
  </si>
  <si>
    <t>24004411</t>
  </si>
  <si>
    <t>Butter 250g, Standard</t>
  </si>
  <si>
    <t>Teebutter 250g</t>
  </si>
  <si>
    <t>24004497</t>
  </si>
  <si>
    <t>Schlagobers 250ml, Standard</t>
  </si>
  <si>
    <t>Schlagobers 250ml</t>
  </si>
  <si>
    <t>24005012</t>
  </si>
  <si>
    <t>Duerre, Klassik</t>
  </si>
  <si>
    <t>Dürre 400g/330g</t>
  </si>
  <si>
    <t>4099200030234</t>
  </si>
  <si>
    <t>Kaminwurzerl, Natur</t>
  </si>
  <si>
    <t>Kaminwurzerl</t>
  </si>
  <si>
    <t>24004701</t>
  </si>
  <si>
    <t>Debreziner 360g, Klassik</t>
  </si>
  <si>
    <t>Debreziner 360g</t>
  </si>
  <si>
    <t>24004770</t>
  </si>
  <si>
    <t>Leberkaese gebacken, Classic</t>
  </si>
  <si>
    <t>Leberkäse 400g</t>
  </si>
  <si>
    <t>4099200043036</t>
  </si>
  <si>
    <t>Knacker, Pute</t>
  </si>
  <si>
    <t>390 g</t>
  </si>
  <si>
    <t>Knacker/Putenknac.</t>
  </si>
  <si>
    <t>4099200043029</t>
  </si>
  <si>
    <t>Knacker, Classic</t>
  </si>
  <si>
    <t>4099200039091</t>
  </si>
  <si>
    <t>Extrawurst-Stange 500g, Classic</t>
  </si>
  <si>
    <t>Extra-/Pikantwurst</t>
  </si>
  <si>
    <t>4099200042985</t>
  </si>
  <si>
    <t>Schweinsbratwuerstel 360g, Klassik</t>
  </si>
  <si>
    <t>Schweinsbratwürstl</t>
  </si>
  <si>
    <t>24004879</t>
  </si>
  <si>
    <t>Blauschimmelkaese 150g, Blauer Pirol</t>
  </si>
  <si>
    <t>Blauschimmelk.150g</t>
  </si>
  <si>
    <t>4099200019512</t>
  </si>
  <si>
    <t>Blauschimmelkaese 150g, Weiß-blau. Pirol</t>
  </si>
  <si>
    <t>4099200043005</t>
  </si>
  <si>
    <t>Kaesekrainer 340g, Klassik</t>
  </si>
  <si>
    <t>Käsekrainer 340g</t>
  </si>
  <si>
    <t>4099200029191</t>
  </si>
  <si>
    <t>Fruchtjoghurt A 180g, Erdb.</t>
  </si>
  <si>
    <t>€3.06/kg</t>
  </si>
  <si>
    <t>Fruchtjoghurt 180g</t>
  </si>
  <si>
    <t>4099200029214</t>
  </si>
  <si>
    <t>Fruchtjoghurt A 180g, Kaffee</t>
  </si>
  <si>
    <t>4099200029221</t>
  </si>
  <si>
    <t>Fruchtjoghurt A 180g, Vanille</t>
  </si>
  <si>
    <t>4099200029245</t>
  </si>
  <si>
    <t>Fruchtjoghurt A 180g, Heidelb.</t>
  </si>
  <si>
    <t>4099200089935</t>
  </si>
  <si>
    <t>Strudelteig 120g, Classic</t>
  </si>
  <si>
    <t>BACKETTERIA</t>
  </si>
  <si>
    <t>0.12 kg</t>
  </si>
  <si>
    <t>€7.42/kg</t>
  </si>
  <si>
    <t>Strudelteig 120g</t>
  </si>
  <si>
    <t>4099200075709</t>
  </si>
  <si>
    <t>Grie. Koestlichk. 280g, W. Riesenb. To.</t>
  </si>
  <si>
    <t>Riesenb_Tomatens</t>
  </si>
  <si>
    <t>2800970000004</t>
  </si>
  <si>
    <t>Fleisch-Medaillons per kg, Pute</t>
  </si>
  <si>
    <t>Schweine/Putenmed.</t>
  </si>
  <si>
    <t>2314170000000</t>
  </si>
  <si>
    <t>Fleisch-Medaillons per kg, Schwein</t>
  </si>
  <si>
    <t>4099200018867</t>
  </si>
  <si>
    <t>Mascarpone 500g, Standard</t>
  </si>
  <si>
    <t>4099200018874</t>
  </si>
  <si>
    <t>Mascarpone 500g, Leicht</t>
  </si>
  <si>
    <t>24014632</t>
  </si>
  <si>
    <t>Pizzateig 600g, Classic</t>
  </si>
  <si>
    <t>€3.82/kg</t>
  </si>
  <si>
    <t>Pizzateig 600g</t>
  </si>
  <si>
    <t>24007191</t>
  </si>
  <si>
    <t>Delikatess-Schinken 150g, Krusten</t>
  </si>
  <si>
    <t>Schinkenspezialit.</t>
  </si>
  <si>
    <t>4099200042695</t>
  </si>
  <si>
    <t>Delikatess-Schinken 150g, Honig</t>
  </si>
  <si>
    <t>4099200042718</t>
  </si>
  <si>
    <t>Delikatess-Schinken 150g, Bratl</t>
  </si>
  <si>
    <t>24005098</t>
  </si>
  <si>
    <t>Wurstspezialitaeten 100g, Kaesewurst</t>
  </si>
  <si>
    <t>Wurstspezialitäten</t>
  </si>
  <si>
    <t>4099200023212</t>
  </si>
  <si>
    <t>Spruehsahne 250ml, Standard</t>
  </si>
  <si>
    <t>€7.96/l</t>
  </si>
  <si>
    <t>Sprühsahne 250ml</t>
  </si>
  <si>
    <t>4099200029184</t>
  </si>
  <si>
    <t>Speisetopfen 250g, Cremig</t>
  </si>
  <si>
    <t>Topfen 20% 250g</t>
  </si>
  <si>
    <t>4099200146256</t>
  </si>
  <si>
    <t>Pik. Fertiggericht, Fasch. Laibchen</t>
  </si>
  <si>
    <t>€6.88/kg</t>
  </si>
  <si>
    <t>Pik. Fertiggericht</t>
  </si>
  <si>
    <t>4099200146263</t>
  </si>
  <si>
    <t>Pik. Fertiggericht, Schwammerls.</t>
  </si>
  <si>
    <t>4099200183688</t>
  </si>
  <si>
    <t>ZZU Teigwaren o. Ei 500g, Penne</t>
  </si>
  <si>
    <t>ZZU_Bio Teigw o.E.</t>
  </si>
  <si>
    <t>4099200183695</t>
  </si>
  <si>
    <t>ZZU Teigwaren o. Ei 500g, Fusill</t>
  </si>
  <si>
    <t>4099200032290</t>
  </si>
  <si>
    <t>Creme Fraiche 150g, Laktosefrei</t>
  </si>
  <si>
    <t>€7.27/kg</t>
  </si>
  <si>
    <t>Creme Fraiche 150g</t>
  </si>
  <si>
    <t>4099200032269</t>
  </si>
  <si>
    <t>Creme Fraiche 150g, Kraeuter</t>
  </si>
  <si>
    <t>24012508</t>
  </si>
  <si>
    <t>Creme Fraiche 150g, Natur</t>
  </si>
  <si>
    <t>24178747</t>
  </si>
  <si>
    <t>Frisch Spätzle / Fettucc, Spin. Spaetzle</t>
  </si>
  <si>
    <t>€3.78/kg</t>
  </si>
  <si>
    <t>Spätzle / Fettucin</t>
  </si>
  <si>
    <t>24205672</t>
  </si>
  <si>
    <t>MSC Heringsfilet Tomatocreme, Tom..sauce</t>
  </si>
  <si>
    <t>€7.95/kg</t>
  </si>
  <si>
    <t>Heringsf. in Sauce</t>
  </si>
  <si>
    <t>24012973</t>
  </si>
  <si>
    <t>Frankfurter 480g, Klassik</t>
  </si>
  <si>
    <t>480 g</t>
  </si>
  <si>
    <t>Frankfurter 480g</t>
  </si>
  <si>
    <t>4099200177557</t>
  </si>
  <si>
    <t>Frischkaese sortiert 200g, Krauter 65%</t>
  </si>
  <si>
    <t>Frischkäse 200g</t>
  </si>
  <si>
    <t>4099200177564</t>
  </si>
  <si>
    <t>Frischkaese sortiert 200g, Natur 65%</t>
  </si>
  <si>
    <t>4099200043012</t>
  </si>
  <si>
    <t>Bernerwuerstel, Klassik</t>
  </si>
  <si>
    <t>4099200043050</t>
  </si>
  <si>
    <t>Bernerwuerstel, Mini-Berner</t>
  </si>
  <si>
    <t>24010047</t>
  </si>
  <si>
    <t>Aufschnitt 450g, Krak./Wiener/Pikante</t>
  </si>
  <si>
    <t>Aufschnitt 450g</t>
  </si>
  <si>
    <t>4099200042640</t>
  </si>
  <si>
    <t>Aufschnitt 450g, Krak./Beskiden/Extra</t>
  </si>
  <si>
    <t>4099200042664</t>
  </si>
  <si>
    <t>Aufschnitt 450g, Krak./Kaesew./Extra</t>
  </si>
  <si>
    <t>24004756</t>
  </si>
  <si>
    <t>Krakauer-Stange, Classic</t>
  </si>
  <si>
    <t>Krakauer/Putenkr.</t>
  </si>
  <si>
    <t>4099200187327</t>
  </si>
  <si>
    <t>4099200014784</t>
  </si>
  <si>
    <t>ZZU HÜTTENKÄSE 200G, Kraeuter</t>
  </si>
  <si>
    <t>BIO-Hüttenkä. 200g</t>
  </si>
  <si>
    <t>4099200014746</t>
  </si>
  <si>
    <t>ZZU HÜTTENKÄSE 200G, Natur 20%</t>
  </si>
  <si>
    <t>4099200014777</t>
  </si>
  <si>
    <t>ZZU HÜTTENKÄSE 200G, Natur 10%</t>
  </si>
  <si>
    <t>4099200043425</t>
  </si>
  <si>
    <t>Gourmetschinken, Schwein</t>
  </si>
  <si>
    <t>Gourmet-Schinken</t>
  </si>
  <si>
    <t>24042581</t>
  </si>
  <si>
    <t>Gourmetschinken, Rauchschinken</t>
  </si>
  <si>
    <t>4099200043432</t>
  </si>
  <si>
    <t>Gourmetschinken, Pute</t>
  </si>
  <si>
    <t>4061459464009</t>
  </si>
  <si>
    <t>Gourmetschinken, P-Honigbraten</t>
  </si>
  <si>
    <t>24163408</t>
  </si>
  <si>
    <t>Küchenkräuter</t>
  </si>
  <si>
    <t>24163613</t>
  </si>
  <si>
    <t>24163392</t>
  </si>
  <si>
    <t>24047593</t>
  </si>
  <si>
    <t>Butterkekse 400g, Klassik</t>
  </si>
  <si>
    <t>Butterkekse Klass.</t>
  </si>
  <si>
    <t>24043922</t>
  </si>
  <si>
    <t>ZZU Buttermilch Frucht 500ml, Erdbeere</t>
  </si>
  <si>
    <t>€2.58/l</t>
  </si>
  <si>
    <t>ZZU_Buttermilch Erdbeere</t>
  </si>
  <si>
    <t>4099200015101</t>
  </si>
  <si>
    <t>ZZU Buttermilch Frucht 500m, Heidelbeere</t>
  </si>
  <si>
    <t>ZZU_Buttermilch Heidelbeere</t>
  </si>
  <si>
    <t>4099200014463</t>
  </si>
  <si>
    <t>ZZU Naturjoghurt 400g, 3.6% Fett</t>
  </si>
  <si>
    <t>BIO-Naturjog. 400g</t>
  </si>
  <si>
    <t>4099200196640</t>
  </si>
  <si>
    <t>ZZU Naturjoghurt 400g, 0.9% Fett</t>
  </si>
  <si>
    <t>24043991</t>
  </si>
  <si>
    <t>ZZU Buttervariation 250g, Joghurt</t>
  </si>
  <si>
    <t>BIO-Buttervariaton</t>
  </si>
  <si>
    <t>4099200014739</t>
  </si>
  <si>
    <t>ZZU Buttervariation 250g, Streichzart</t>
  </si>
  <si>
    <t>BIO-Buttervar.</t>
  </si>
  <si>
    <t>24044004</t>
  </si>
  <si>
    <t>ZZU Topfen 250g, Mager</t>
  </si>
  <si>
    <t>BIO-Topfen 250g</t>
  </si>
  <si>
    <t>4099200014333</t>
  </si>
  <si>
    <t>ZZU Topfen 250g, Standard</t>
  </si>
  <si>
    <t>4099200014937</t>
  </si>
  <si>
    <t>ZZU FRISCHKÄSE 200g, Kraeuter</t>
  </si>
  <si>
    <t>BIO-Frischkä. 200g</t>
  </si>
  <si>
    <t>24044219</t>
  </si>
  <si>
    <t>ZZU FRISCHKÄSE 200g, Natur 45%</t>
  </si>
  <si>
    <t>4099200014913</t>
  </si>
  <si>
    <t>ZZU FRISCHKÄSE 200g, Natur 70%</t>
  </si>
  <si>
    <t>24044509</t>
  </si>
  <si>
    <t>Hartwurst-Aufschnitt 100g, Kantwurst</t>
  </si>
  <si>
    <t>Kantw/Salamiaufsch</t>
  </si>
  <si>
    <t>4099200043562</t>
  </si>
  <si>
    <t>Hartwurst-Aufschnitt 100g, Salami</t>
  </si>
  <si>
    <t>4099200019024</t>
  </si>
  <si>
    <t>Rollitos 150g, Kraeuter</t>
  </si>
  <si>
    <t>Rollitos 150g</t>
  </si>
  <si>
    <t>4099200185408</t>
  </si>
  <si>
    <t>Joghurt Crisp 175g, Banane</t>
  </si>
  <si>
    <t>€3.94/kg</t>
  </si>
  <si>
    <t>Jogh. Crisp 175g</t>
  </si>
  <si>
    <t>22120618</t>
  </si>
  <si>
    <t>Joghurt Crisp 175g, Vanille</t>
  </si>
  <si>
    <t>4061459042450</t>
  </si>
  <si>
    <t>Joghurt Crisp 175g, Waffelsticks</t>
  </si>
  <si>
    <t>28105442</t>
  </si>
  <si>
    <t>Blätterteig 275g, Classic</t>
  </si>
  <si>
    <t>€3.6/kg</t>
  </si>
  <si>
    <t>Blätterteig 275g</t>
  </si>
  <si>
    <t>0.09 kne</t>
  </si>
  <si>
    <t>€16.56/kne</t>
  </si>
  <si>
    <t>4099200011042</t>
  </si>
  <si>
    <t>4099200011066</t>
  </si>
  <si>
    <t>24046343</t>
  </si>
  <si>
    <t>90/10 Marz-Ei-Happen, Marzipan</t>
  </si>
  <si>
    <t>Edle Eier, Marzip.</t>
  </si>
  <si>
    <t>24006613</t>
  </si>
  <si>
    <t>Schokololly,Vollm.</t>
  </si>
  <si>
    <t>4061459406085</t>
  </si>
  <si>
    <t>Ananas Stuecke 580ml, ungez.</t>
  </si>
  <si>
    <t>€5.26/kne</t>
  </si>
  <si>
    <t>Ananas in Stück</t>
  </si>
  <si>
    <t>4099200011523</t>
  </si>
  <si>
    <t>MSC Heringsfilet in versch., Mang/Pfeff</t>
  </si>
  <si>
    <t>Heringsf. in Creme</t>
  </si>
  <si>
    <t>4099200011486</t>
  </si>
  <si>
    <t>MSC Heringsfilet in versch. Crem, Mexik.</t>
  </si>
  <si>
    <t>4099200011493</t>
  </si>
  <si>
    <t>MSC Heringsfilet in versch. Cre, Gourmet</t>
  </si>
  <si>
    <t>24029308</t>
  </si>
  <si>
    <t>Toffees, Sahne</t>
  </si>
  <si>
    <t>Toffees 400g/245g</t>
  </si>
  <si>
    <t>7610900041640</t>
  </si>
  <si>
    <t>Emmi Caffe Latte 370ml, Cappuccino</t>
  </si>
  <si>
    <t>EMMI</t>
  </si>
  <si>
    <t>0.37 l</t>
  </si>
  <si>
    <t>€8.62/l</t>
  </si>
  <si>
    <t>Emmi Caffe Latte</t>
  </si>
  <si>
    <t>7610900041237</t>
  </si>
  <si>
    <t>Emmi Caffe Latte 370ml, Lat. Macch.</t>
  </si>
  <si>
    <t>4088500703467</t>
  </si>
  <si>
    <t>Leichtkae. Scheib. 200g, Edamer</t>
  </si>
  <si>
    <t>Leichtkäse Sch.</t>
  </si>
  <si>
    <t>24048279</t>
  </si>
  <si>
    <t>Leichtkae. Scheib. 200g, Maasdamer</t>
  </si>
  <si>
    <t>4088500703474</t>
  </si>
  <si>
    <t>Leichtkae. Scheib. 200g, Tilsiter</t>
  </si>
  <si>
    <t>4099200018942</t>
  </si>
  <si>
    <t>Spaetzlekaese, Extra wuerzig</t>
  </si>
  <si>
    <t>Spätzlekäse</t>
  </si>
  <si>
    <t>4099200018935</t>
  </si>
  <si>
    <t>Spaetzlekaese, Mild wuerzig</t>
  </si>
  <si>
    <t>9000331697048</t>
  </si>
  <si>
    <t>Manner Mix Display, Neapolitaner</t>
  </si>
  <si>
    <t>Manner Schnitten</t>
  </si>
  <si>
    <t>24043984</t>
  </si>
  <si>
    <t>ZZU WEICHKÄSE 250G, Camembert</t>
  </si>
  <si>
    <t>BIO-Weichkäse 250g</t>
  </si>
  <si>
    <t>4099200014340</t>
  </si>
  <si>
    <t>ZZU WEICHKÄSE 250G, St. Hubertus</t>
  </si>
  <si>
    <t>24049511</t>
  </si>
  <si>
    <t>Diverse Schinken 175g, Bein</t>
  </si>
  <si>
    <t>Beinschinken 175g</t>
  </si>
  <si>
    <t>4099200042725</t>
  </si>
  <si>
    <t>Diverse Schinken 175g, Farmer</t>
  </si>
  <si>
    <t>Farmerschinken 175</t>
  </si>
  <si>
    <t>2804020000000</t>
  </si>
  <si>
    <t>Speck im Ganzen per kg, Schinkenspeck</t>
  </si>
  <si>
    <t>Schinken/Schopfsp.</t>
  </si>
  <si>
    <t>3090291386584</t>
  </si>
  <si>
    <t>Fol Epi Kaesescheiben, Extra f. Classic</t>
  </si>
  <si>
    <t>FOL EPI</t>
  </si>
  <si>
    <t>Fol Epi Scheiben</t>
  </si>
  <si>
    <t>3090291386591</t>
  </si>
  <si>
    <t>Fol Epi Kaesescheiben, Extra f. 3 Poiv.</t>
  </si>
  <si>
    <t>3090291386874</t>
  </si>
  <si>
    <t>Fol Epi Kaesescheiben, Extra f. Intense</t>
  </si>
  <si>
    <t>3090291386041</t>
  </si>
  <si>
    <t>Fol Epi Kaesescheiben, Standard</t>
  </si>
  <si>
    <t>2808260000000</t>
  </si>
  <si>
    <t>Leichte Steaks per kg, Minutensteaks</t>
  </si>
  <si>
    <t>Leichte Steaks</t>
  </si>
  <si>
    <t>2314130000000</t>
  </si>
  <si>
    <t>Leichte Steaks per kg, H-Steaks</t>
  </si>
  <si>
    <t>2804460000000</t>
  </si>
  <si>
    <t>WELTMEISTERKÄSE / KG -, Gmundner Berg P.</t>
  </si>
  <si>
    <t>Weltmeisterkäse kg</t>
  </si>
  <si>
    <t>2824910000000</t>
  </si>
  <si>
    <t>WELTMEISTERKÄSE / KG -, Erzherzog Johann</t>
  </si>
  <si>
    <t>4099200043937</t>
  </si>
  <si>
    <t>Extra-Aufschnitt 200g, Pikant</t>
  </si>
  <si>
    <t>Extra Aufschn 200g</t>
  </si>
  <si>
    <t>24052740</t>
  </si>
  <si>
    <t>Extra-Aufschnitt 200g, Extra</t>
  </si>
  <si>
    <t>4099200163727</t>
  </si>
  <si>
    <t>Steinofen Pizza 430g, Diavolo</t>
  </si>
  <si>
    <t>0.43 kg</t>
  </si>
  <si>
    <t>€6.49/kg</t>
  </si>
  <si>
    <t>Pizza Schink./Sal.</t>
  </si>
  <si>
    <t>24053068</t>
  </si>
  <si>
    <t>Steinofen Pizza 430g, Schinken</t>
  </si>
  <si>
    <t>24016520</t>
  </si>
  <si>
    <t>Trio Selection 250g, Standard</t>
  </si>
  <si>
    <t>Trio Select. 250g</t>
  </si>
  <si>
    <t>4099200229041</t>
  </si>
  <si>
    <t>Pasta Spez. 400g, Ricotta-Spinat</t>
  </si>
  <si>
    <t>Pasta Spezialit.</t>
  </si>
  <si>
    <t>4099200014296</t>
  </si>
  <si>
    <t>ZZU Fruchtjoghurt 400g, Vanille</t>
  </si>
  <si>
    <t>BIO-Fruchtjog 400g</t>
  </si>
  <si>
    <t>4099200018966</t>
  </si>
  <si>
    <t>Oester. Kaesescheiben, Mondseer</t>
  </si>
  <si>
    <t>Seetaler/Mondseer</t>
  </si>
  <si>
    <t>24055321</t>
  </si>
  <si>
    <t>Oester. Kaesescheiben, Seetaler</t>
  </si>
  <si>
    <t>2802550000000</t>
  </si>
  <si>
    <t>Speckrenkerl per kg, Kaiserrenkerl</t>
  </si>
  <si>
    <t>Jausenrenkerl</t>
  </si>
  <si>
    <t>2310240000000</t>
  </si>
  <si>
    <t>Speckrenkerl per kg, Knofirenkerl</t>
  </si>
  <si>
    <t>4099200027999</t>
  </si>
  <si>
    <t>Mischfett 250g, Gesalzen</t>
  </si>
  <si>
    <t>Mischfett gesalz.</t>
  </si>
  <si>
    <t>24061049</t>
  </si>
  <si>
    <t>Mischfett 250g, Ungesalzen</t>
  </si>
  <si>
    <t>Mischfett ungesalz</t>
  </si>
  <si>
    <t>24049184</t>
  </si>
  <si>
    <t>Schnittenblock 1kg, Kakao</t>
  </si>
  <si>
    <t>1000 g</t>
  </si>
  <si>
    <t>Schnitten 1.000g</t>
  </si>
  <si>
    <t>4099200012988</t>
  </si>
  <si>
    <t>Ziegenkaese Scheiben, Standard</t>
  </si>
  <si>
    <t>Ziegenkäse Sch.</t>
  </si>
  <si>
    <t>4099200017907</t>
  </si>
  <si>
    <t>Ziegenkaese Scheiben, Kraeuter</t>
  </si>
  <si>
    <t>4099200014517</t>
  </si>
  <si>
    <t>Ziegenkaese Scheiben, Bockshornklee</t>
  </si>
  <si>
    <t>4099200023069</t>
  </si>
  <si>
    <t>Schmelzkaese250g, Sahnekaese</t>
  </si>
  <si>
    <t>Schmelzkaese 250g</t>
  </si>
  <si>
    <t>24048361</t>
  </si>
  <si>
    <t>Schmelzkaese250g, Butterrahm</t>
  </si>
  <si>
    <t>3073780902366</t>
  </si>
  <si>
    <t>Mini Babybel 7x20g, Standard</t>
  </si>
  <si>
    <t>Mini Babybel 7x20g</t>
  </si>
  <si>
    <t>24058575</t>
  </si>
  <si>
    <t>Alpenbeißer Sticks 80g, Alm Beißer</t>
  </si>
  <si>
    <t>Alpenbeißer Sticks</t>
  </si>
  <si>
    <t>4099200030500</t>
  </si>
  <si>
    <t>Alpenbeißer Sticks 80g, Kamin Beißer</t>
  </si>
  <si>
    <t>24058827</t>
  </si>
  <si>
    <t>Selchkarree, Klassik</t>
  </si>
  <si>
    <t>Selckar./Bacon</t>
  </si>
  <si>
    <t>4099200025612</t>
  </si>
  <si>
    <t>Selchkarree, Bacon</t>
  </si>
  <si>
    <t>4099200242873</t>
  </si>
  <si>
    <t>ZZU Speckspeziali., Bauchspeck</t>
  </si>
  <si>
    <t>ZZU_Speckspez.</t>
  </si>
  <si>
    <t>4061461470500</t>
  </si>
  <si>
    <t>ZZU Speckspeziali., Karree</t>
  </si>
  <si>
    <t>4099200120942</t>
  </si>
  <si>
    <t>ZZU Käsevariation in Sch., Gouda gerae.</t>
  </si>
  <si>
    <t>BIO-Käsevariation</t>
  </si>
  <si>
    <t>4099200014050</t>
  </si>
  <si>
    <t>ZZU Käsevariation in Sch., Butterkaese</t>
  </si>
  <si>
    <t>24043120</t>
  </si>
  <si>
    <t>ZZU Käsevariation in Sch., Mariazeller</t>
  </si>
  <si>
    <t>4099200093659</t>
  </si>
  <si>
    <t>€5.66/kg</t>
  </si>
  <si>
    <t>Bag. Kräuter/Knob.</t>
  </si>
  <si>
    <t>4099200093635</t>
  </si>
  <si>
    <t>4099200044064</t>
  </si>
  <si>
    <t>Hausgeselchtes, Schinken</t>
  </si>
  <si>
    <t>Steir. Hausgeselc.</t>
  </si>
  <si>
    <t>24060660</t>
  </si>
  <si>
    <t>Hausgeselchtes, Karree</t>
  </si>
  <si>
    <t>4099200044286</t>
  </si>
  <si>
    <t>Hartwurst-Aufschnitt Pute 80g, Kantwurst</t>
  </si>
  <si>
    <t>putensalami/Kantw.</t>
  </si>
  <si>
    <t>24061117</t>
  </si>
  <si>
    <t>Hartwurst-Aufschnitt Pute 80g, Salami</t>
  </si>
  <si>
    <t>24037464</t>
  </si>
  <si>
    <t>Lachgummi Sortim., Klassik</t>
  </si>
  <si>
    <t>NIMM 2</t>
  </si>
  <si>
    <t>Lachgummi</t>
  </si>
  <si>
    <t>24002851</t>
  </si>
  <si>
    <t>Delamaris Makr. in Gem. 125g, Provenc.</t>
  </si>
  <si>
    <t>DELAMARIS</t>
  </si>
  <si>
    <t>Makrel in Gem Prov</t>
  </si>
  <si>
    <t>3838929513038</t>
  </si>
  <si>
    <t>Delamaris Makr. in Gem. 125g, Pikant</t>
  </si>
  <si>
    <t>Makrel in Gem Pika</t>
  </si>
  <si>
    <t>4099200137261</t>
  </si>
  <si>
    <t>MSC Heringsf. i. S. 400g, Sahne-Dill</t>
  </si>
  <si>
    <t>24062329</t>
  </si>
  <si>
    <t>Aufschnitt hauchfein 150g, Gebacken</t>
  </si>
  <si>
    <t>Aufschn. Hauchfein</t>
  </si>
  <si>
    <t>4099200044378</t>
  </si>
  <si>
    <t>Aufschnitt hauchfein 150g, Pfeffer</t>
  </si>
  <si>
    <t>4061464450684</t>
  </si>
  <si>
    <t>Aufschnitt hauchfein 150g, Chili</t>
  </si>
  <si>
    <t>24058292</t>
  </si>
  <si>
    <t>Griech. Naturjoghurt 1kg, 10% Fett</t>
  </si>
  <si>
    <t>Griech Joghurt 1kg</t>
  </si>
  <si>
    <t>4099200017303</t>
  </si>
  <si>
    <t>Griech. Naturjoghurt 1kg, 2% Fett</t>
  </si>
  <si>
    <t>4099200006383</t>
  </si>
  <si>
    <t>Franz. Kaesespez., Bourgeron</t>
  </si>
  <si>
    <t>185 g</t>
  </si>
  <si>
    <t>Franz. Käsespez.</t>
  </si>
  <si>
    <t>4099200006369</t>
  </si>
  <si>
    <t>Franz. Kaesespez., Vosges</t>
  </si>
  <si>
    <t>2311480000000</t>
  </si>
  <si>
    <t>ZZU Huehnerfilet per kg, Natur</t>
  </si>
  <si>
    <t>€27.98/kg</t>
  </si>
  <si>
    <t>ZZU_Bio-Hühnerfil.</t>
  </si>
  <si>
    <t>24063432</t>
  </si>
  <si>
    <t>Pasteten 150g, Preiselbeer</t>
  </si>
  <si>
    <t>17-Pasteten</t>
  </si>
  <si>
    <t>Pasteten 150g</t>
  </si>
  <si>
    <t>4099200064758</t>
  </si>
  <si>
    <t>Fruchtjoghurt 1kg, Erdb.</t>
  </si>
  <si>
    <t>4099200064765</t>
  </si>
  <si>
    <t>Fruchtjoghurt 1kg, Vanille</t>
  </si>
  <si>
    <t>24063913</t>
  </si>
  <si>
    <t>Fruchtjoghurt 1kg, Birchermuesli</t>
  </si>
  <si>
    <t>4099200031583</t>
  </si>
  <si>
    <t>Waffelroellchen 200g, Haselnuss</t>
  </si>
  <si>
    <t>Waffelröllchen</t>
  </si>
  <si>
    <t>4099200031590</t>
  </si>
  <si>
    <t>Waffelroellchen 200g, Milch</t>
  </si>
  <si>
    <t>24060257</t>
  </si>
  <si>
    <t>ZZU FEINE KÄSESCHEIBEN 175G, Almbaron</t>
  </si>
  <si>
    <t>BIO-Feine Scheiben</t>
  </si>
  <si>
    <t>4099200242576</t>
  </si>
  <si>
    <t>ZZU FEINE KÄSESCHEIBEN 175G, Tilsiter</t>
  </si>
  <si>
    <t>24066891</t>
  </si>
  <si>
    <t>Kantwurst 400g, Klassik</t>
  </si>
  <si>
    <t>Kantwurst/Pußtak.</t>
  </si>
  <si>
    <t>4099200030562</t>
  </si>
  <si>
    <t>Hartwurst-Sortiment, Rauchwurst</t>
  </si>
  <si>
    <t>Jausen-/Rauchwurst</t>
  </si>
  <si>
    <t>4099200030586</t>
  </si>
  <si>
    <t>Hartwurst-Sortiment, Jausenwurst</t>
  </si>
  <si>
    <t>24000642</t>
  </si>
  <si>
    <t>Knuspertraum 3x40g, Haselnuss</t>
  </si>
  <si>
    <t>Knuspertraum</t>
  </si>
  <si>
    <t>24015561</t>
  </si>
  <si>
    <t>Nimm2 Soft/Lolly</t>
  </si>
  <si>
    <t>4099200026244</t>
  </si>
  <si>
    <t>Frischkaese 200g, Kraeuter</t>
  </si>
  <si>
    <t>24068376</t>
  </si>
  <si>
    <t>Frischkaese 200g, Sahne</t>
  </si>
  <si>
    <t>4099200004037</t>
  </si>
  <si>
    <t>Kasbaron 400g, Standard</t>
  </si>
  <si>
    <t>Kasbaron 400g</t>
  </si>
  <si>
    <t>4099200014814</t>
  </si>
  <si>
    <t>Bio Couscous / Bulgur 750g, Couscous</t>
  </si>
  <si>
    <t>Bio Getr.mix 750g</t>
  </si>
  <si>
    <t>4099200022901</t>
  </si>
  <si>
    <t>Kaffeemilch 500g, 7.5% Fett</t>
  </si>
  <si>
    <t>Kaffeemilch 500g</t>
  </si>
  <si>
    <t>24000475</t>
  </si>
  <si>
    <t>Kaffeemilch 500g, 4% Fett</t>
  </si>
  <si>
    <t>24054324</t>
  </si>
  <si>
    <t>Schwarzwaelder Wurst 80g, Klassik</t>
  </si>
  <si>
    <t>Schwarzwälderwurst</t>
  </si>
  <si>
    <t>4061463919335</t>
  </si>
  <si>
    <t>Schwarzwaelder Wurst 80g, Kaese</t>
  </si>
  <si>
    <t>24024594</t>
  </si>
  <si>
    <t>Mini-Doppelkeks 250g, Haselnuss</t>
  </si>
  <si>
    <t>Mini-Doppelkeks</t>
  </si>
  <si>
    <t>4061459039276</t>
  </si>
  <si>
    <t>Mini-Doppelkeks 250g, Chocolate</t>
  </si>
  <si>
    <t>4099200019802</t>
  </si>
  <si>
    <t>Steir. Kaesevielfalt, Mariazeller</t>
  </si>
  <si>
    <t>170 g</t>
  </si>
  <si>
    <t>Steir Käsevielfalt</t>
  </si>
  <si>
    <t>4099200019833</t>
  </si>
  <si>
    <t>Steir. Kaesevielfalt, Erzherzog Johann</t>
  </si>
  <si>
    <t>4099200019819</t>
  </si>
  <si>
    <t>Steir. Kaesevielfalt, Bergkaese</t>
  </si>
  <si>
    <t>4099200019826</t>
  </si>
  <si>
    <t>Steir. Kaesevielfalt, Peter Rosegger</t>
  </si>
  <si>
    <t>4099200140544</t>
  </si>
  <si>
    <t>Fruchtroester 580ml, Zwetschke</t>
  </si>
  <si>
    <t>€4.29/kg</t>
  </si>
  <si>
    <t>Zwetschkenröster</t>
  </si>
  <si>
    <t>2714150000008</t>
  </si>
  <si>
    <t>ZZU Rindfleisch per kg, Schnitzel</t>
  </si>
  <si>
    <t>€28.99/kg</t>
  </si>
  <si>
    <t>ZZU_Bio-Rindfleis.</t>
  </si>
  <si>
    <t>2308480000000</t>
  </si>
  <si>
    <t>ZZU Rindfleisch per kg, Wok-Streifen</t>
  </si>
  <si>
    <t>2824600000000</t>
  </si>
  <si>
    <t>Rinderfilet per kg, Spitzen</t>
  </si>
  <si>
    <t>€59.99/kg</t>
  </si>
  <si>
    <t>Rinderfil.-Steaks</t>
  </si>
  <si>
    <t>2814220000000</t>
  </si>
  <si>
    <t>Rinderfilet per kg, Steaks</t>
  </si>
  <si>
    <t>4040600067528</t>
  </si>
  <si>
    <t>Landliebe Dessert 4x125g, Grießp. Clas.</t>
  </si>
  <si>
    <t>Landliebe Dessert</t>
  </si>
  <si>
    <t>4040600067504</t>
  </si>
  <si>
    <t>Landliebe Dessert 4x125g, Pudding Schoko</t>
  </si>
  <si>
    <t>24014700</t>
  </si>
  <si>
    <t>Burger Sortiment, Cheese</t>
  </si>
  <si>
    <t>Burger Sortiment</t>
  </si>
  <si>
    <t>28122081</t>
  </si>
  <si>
    <t>Burger Sortiment, Huhn</t>
  </si>
  <si>
    <t>4099200097886</t>
  </si>
  <si>
    <t>Sahnedessert 200g, Schokolade</t>
  </si>
  <si>
    <t>€2.95/kg</t>
  </si>
  <si>
    <t>Sahnedessert 200g</t>
  </si>
  <si>
    <t>24077392</t>
  </si>
  <si>
    <t>Sahnedessert 200g, Vanille</t>
  </si>
  <si>
    <t>4099200009186</t>
  </si>
  <si>
    <t>Exquisite Schinken 100g, Chili</t>
  </si>
  <si>
    <t>Exquisite Schinken</t>
  </si>
  <si>
    <t>4061461633189</t>
  </si>
  <si>
    <t>Exquisite Schinken 100g, Rosmarin</t>
  </si>
  <si>
    <t>4061462216206</t>
  </si>
  <si>
    <t>Exquisite Schinken 100g, Zitronenpfeffer</t>
  </si>
  <si>
    <t>4099200009568</t>
  </si>
  <si>
    <t>Kuchenschnitte, Schokolade</t>
  </si>
  <si>
    <t>Kuchenschnitten</t>
  </si>
  <si>
    <t>4099200009544</t>
  </si>
  <si>
    <t>Kuchenschnitte, Erdbeere-Ricotta</t>
  </si>
  <si>
    <t>4099200009537</t>
  </si>
  <si>
    <t>Kuchenschnitte, Himbeere</t>
  </si>
  <si>
    <t>4099200145105</t>
  </si>
  <si>
    <t>ZZU Bio Veganer Aufstr. 150g, Rote Bohne</t>
  </si>
  <si>
    <t>€10.6/kg</t>
  </si>
  <si>
    <t>ZZU_Bio-Veg.Austr.</t>
  </si>
  <si>
    <t>4099200145099</t>
  </si>
  <si>
    <t>ZZU Bio Veganer Aufstr. 150g, Tom.-Bas.</t>
  </si>
  <si>
    <t>4099200145068</t>
  </si>
  <si>
    <t>ZZU Bio Veganer Aufstr. 150g, Gemuese</t>
  </si>
  <si>
    <t>8004030341760</t>
  </si>
  <si>
    <t>Rio Mare Thunf.filets 2x160g, Aufg.</t>
  </si>
  <si>
    <t>€18.72/kg</t>
  </si>
  <si>
    <t>Rio Mare 2x160g</t>
  </si>
  <si>
    <t>8004030381681</t>
  </si>
  <si>
    <t>Rio Mare Thunf.filets 2x160g, Oliv.oel</t>
  </si>
  <si>
    <t>4099200031729</t>
  </si>
  <si>
    <t>Speckwuerfel/-stifterl, Speckstif.</t>
  </si>
  <si>
    <t>Speckwü./-Stifterl</t>
  </si>
  <si>
    <t>24015325</t>
  </si>
  <si>
    <t>Speckwuerfel/-stifterl, Speckwue.</t>
  </si>
  <si>
    <t>24066990</t>
  </si>
  <si>
    <t>ZZU Wuerstel-Sortiment, Frankfurter</t>
  </si>
  <si>
    <t>220 g</t>
  </si>
  <si>
    <t>ZZU Bio-Würstel</t>
  </si>
  <si>
    <t>4099200016986</t>
  </si>
  <si>
    <t>ZZU Wuerstel-Sortiment, Knacker</t>
  </si>
  <si>
    <t>4099200016955</t>
  </si>
  <si>
    <t>ZZU Wuerstel-Sortiment, Kaesekrainer</t>
  </si>
  <si>
    <t>4099200147468</t>
  </si>
  <si>
    <t>MSC Heringssalat 250g, Rote Ruebe</t>
  </si>
  <si>
    <t>€7.56/kg</t>
  </si>
  <si>
    <t>Heringssalat 250g</t>
  </si>
  <si>
    <t>4099200147475</t>
  </si>
  <si>
    <t>MSC Heringssalat 250g, Gemuese</t>
  </si>
  <si>
    <t>4099200027227</t>
  </si>
  <si>
    <t>Crem. Naturjoghurt 500g, 1.8% Fett</t>
  </si>
  <si>
    <t>Naturjoghurt 500g</t>
  </si>
  <si>
    <t>24075916</t>
  </si>
  <si>
    <t>Crem. Naturjoghurt 500g, 3.6% Fett</t>
  </si>
  <si>
    <t>4000400008732</t>
  </si>
  <si>
    <t>Bresso 150g, Balance Krauter</t>
  </si>
  <si>
    <t>4000400008718</t>
  </si>
  <si>
    <t>Bresso 150g, Kren</t>
  </si>
  <si>
    <t>7622300318109</t>
  </si>
  <si>
    <t>Philadelphia 265g Natur, Natur 20%</t>
  </si>
  <si>
    <t>Philadel. Na. 265g</t>
  </si>
  <si>
    <t>4014400917741</t>
  </si>
  <si>
    <t>Englhofer Bonbons, Eiszapfen</t>
  </si>
  <si>
    <t>ENGLHOFER</t>
  </si>
  <si>
    <t>190 g</t>
  </si>
  <si>
    <t>Bonbons 170-190g</t>
  </si>
  <si>
    <t>22115478</t>
  </si>
  <si>
    <t>Mignonsch./Waffeln, Mignonschnitte</t>
  </si>
  <si>
    <t>Mignon/Waffeln</t>
  </si>
  <si>
    <t>4099200015989</t>
  </si>
  <si>
    <t>ZZU Bio Hummusauf. 150g, Classic</t>
  </si>
  <si>
    <t>ZZU_Bio-Hummusauf.</t>
  </si>
  <si>
    <t>4008400290423</t>
  </si>
  <si>
    <t>Kinder Pingui 120g, Classic</t>
  </si>
  <si>
    <t>€16.58/kg</t>
  </si>
  <si>
    <t>Kinder Pingui 120g</t>
  </si>
  <si>
    <t>24714396</t>
  </si>
  <si>
    <t>ZZU Huelsenfruechte, Gelbe Linsen</t>
  </si>
  <si>
    <t>ZZU_Hülsenfrüchte_Linsen_gelb</t>
  </si>
  <si>
    <t>24018753</t>
  </si>
  <si>
    <t>Franz. Briespitze 200g, Standard</t>
  </si>
  <si>
    <t>Franz. Briespitze</t>
  </si>
  <si>
    <t>4099200014005</t>
  </si>
  <si>
    <t>ZZU HEUMILCHKÄSE SPEZ., Murtaler geraeu.</t>
  </si>
  <si>
    <t>BIO-Heumilchkäses.</t>
  </si>
  <si>
    <t>24092111</t>
  </si>
  <si>
    <t>ZZU HEUMILCHKÄSE SPEZ., Erzherzog Johann</t>
  </si>
  <si>
    <t>24663465</t>
  </si>
  <si>
    <t>Fizzers Sortiment, Rollen</t>
  </si>
  <si>
    <t>SWIZZELS</t>
  </si>
  <si>
    <t>Fizzers</t>
  </si>
  <si>
    <t>4099200017013</t>
  </si>
  <si>
    <t>ZZU Spez. Aufschnitt, Wiener</t>
  </si>
  <si>
    <t>16-Gegarter Aufschnitt</t>
  </si>
  <si>
    <t>ZZU_Bio-Spez.aufs.</t>
  </si>
  <si>
    <t>4061459771022</t>
  </si>
  <si>
    <t>ZZU Spez. Aufschnitt, Salami</t>
  </si>
  <si>
    <t>24002448</t>
  </si>
  <si>
    <t>ZZU ESL Leichtmilch 1l, 0.9%</t>
  </si>
  <si>
    <t>BIO-ESL Leichtm.</t>
  </si>
  <si>
    <t>24001021</t>
  </si>
  <si>
    <t>Sardinen mit Haut mit Gräten, Oliv.oel</t>
  </si>
  <si>
    <t>€22.11/kne</t>
  </si>
  <si>
    <t>Sardin. Oliv./Tom.</t>
  </si>
  <si>
    <t>4099200011172</t>
  </si>
  <si>
    <t>Sardinen mit Haut mit Gräten, Tom.sauce</t>
  </si>
  <si>
    <t>3222110010695</t>
  </si>
  <si>
    <t>Saint Albray 180g, Klassik PPkg.</t>
  </si>
  <si>
    <t>SAINT ALBRAY</t>
  </si>
  <si>
    <t>Saint Albray</t>
  </si>
  <si>
    <t>75 g</t>
  </si>
  <si>
    <t>24095167</t>
  </si>
  <si>
    <t>ZZU Tofu, Natur</t>
  </si>
  <si>
    <t>€5.69/kg</t>
  </si>
  <si>
    <t>ZZU Bio-Tofu</t>
  </si>
  <si>
    <t>4099200016115</t>
  </si>
  <si>
    <t>ZZU Tofu, Geraeuchert</t>
  </si>
  <si>
    <t>4099200018843</t>
  </si>
  <si>
    <t>GORGONZOLA 200 G</t>
  </si>
  <si>
    <t>4099200018850</t>
  </si>
  <si>
    <t>Gorgonzola 200g, Dolce</t>
  </si>
  <si>
    <t>4061463643407</t>
  </si>
  <si>
    <t>24085953</t>
  </si>
  <si>
    <t>Matjesfilet, Nord. Art</t>
  </si>
  <si>
    <t>0.26 kg</t>
  </si>
  <si>
    <t>€7.77/kg</t>
  </si>
  <si>
    <t>MSC Matjesfilet</t>
  </si>
  <si>
    <t>4006402100405</t>
  </si>
  <si>
    <t>4006402100375</t>
  </si>
  <si>
    <t>4006402100429</t>
  </si>
  <si>
    <t>4006402100399</t>
  </si>
  <si>
    <t>24103435</t>
  </si>
  <si>
    <t>Bio Kalamata Oliven 370ml, Ohne Kern</t>
  </si>
  <si>
    <t>€9.72/kne</t>
  </si>
  <si>
    <t>Bio-Kalamata Oliv.</t>
  </si>
  <si>
    <t>24044899</t>
  </si>
  <si>
    <t>Makrelenfilets 125g, S.bl.oel</t>
  </si>
  <si>
    <t>€14.33/kne</t>
  </si>
  <si>
    <t>Makr.filets 125g</t>
  </si>
  <si>
    <t>4099200011479</t>
  </si>
  <si>
    <t>Makrelenfilets 125g, Tom.sauce</t>
  </si>
  <si>
    <t>4099200031774</t>
  </si>
  <si>
    <t>Cabanossi 300g, Scharf</t>
  </si>
  <si>
    <t>Cabanossi 300g</t>
  </si>
  <si>
    <t>8004030860025</t>
  </si>
  <si>
    <t>Rio Mare Insalatissime 2x160g, Couscous</t>
  </si>
  <si>
    <t>€18.09/kg</t>
  </si>
  <si>
    <t>RioMare Ins.2x160g</t>
  </si>
  <si>
    <t>8004030352612</t>
  </si>
  <si>
    <t>Rio Mare Insalatissime 2x160g, Mexik.</t>
  </si>
  <si>
    <t>24023269</t>
  </si>
  <si>
    <t>Regenbogen Forellenfilets 125g, Pfeffer</t>
  </si>
  <si>
    <t>Ger. Forellenfil.</t>
  </si>
  <si>
    <t>24123907</t>
  </si>
  <si>
    <t>Regenbogen Forellenfilets 125g, Natur</t>
  </si>
  <si>
    <t>24124775</t>
  </si>
  <si>
    <t>GEBACKENER CAMEMBERT 350G, Camembert</t>
  </si>
  <si>
    <t>24144582</t>
  </si>
  <si>
    <t>Kakao 1l, Standard</t>
  </si>
  <si>
    <t>Kakao 1l</t>
  </si>
  <si>
    <t>4099200160955</t>
  </si>
  <si>
    <t>ZZU Apfelmus 350g, ungez.</t>
  </si>
  <si>
    <t>€4.54/kg</t>
  </si>
  <si>
    <t>ZZU Bio-Apfelmus</t>
  </si>
  <si>
    <t>9009200015204</t>
  </si>
  <si>
    <t>Sportgummi 175/200g, Klassik</t>
  </si>
  <si>
    <t>Sportgummi</t>
  </si>
  <si>
    <t>4061463058737</t>
  </si>
  <si>
    <t>€26.32/kg</t>
  </si>
  <si>
    <t>ASC Stremelachs</t>
  </si>
  <si>
    <t>4061463058713</t>
  </si>
  <si>
    <t>90365560</t>
  </si>
  <si>
    <t>Danone Actimel Dr. 10x100g, Multifrucht</t>
  </si>
  <si>
    <t>DANONE</t>
  </si>
  <si>
    <t>Actimel Dr 10x100g</t>
  </si>
  <si>
    <t>90365058</t>
  </si>
  <si>
    <t>Danone Actimel Dr. 10x100g, Erdbeere</t>
  </si>
  <si>
    <t>4009900491044</t>
  </si>
  <si>
    <t>Airwaves Dose 60er, Cool Cassis</t>
  </si>
  <si>
    <t>€0.06/g</t>
  </si>
  <si>
    <t>Airwaves 84g</t>
  </si>
  <si>
    <t>4009900547857</t>
  </si>
  <si>
    <t>Airwaves Dose 60er, Menthol-Euka.</t>
  </si>
  <si>
    <t>24023276</t>
  </si>
  <si>
    <t>Bratenaufschnitt 200g, Schwein</t>
  </si>
  <si>
    <t>Bratenaufschnitt</t>
  </si>
  <si>
    <t>4099200043104</t>
  </si>
  <si>
    <t>Bratenaufschnitt 200g, Bauernschinken</t>
  </si>
  <si>
    <t>4099200043074</t>
  </si>
  <si>
    <t>Bratenaufschnitt 200g, Kuemmel</t>
  </si>
  <si>
    <t>24040921</t>
  </si>
  <si>
    <t>Gourmet Leberkaese 250g, Classic</t>
  </si>
  <si>
    <t>Gourmet Leberkäse</t>
  </si>
  <si>
    <t>24020084</t>
  </si>
  <si>
    <t>Orbit 7x10 Pack, Peppermint</t>
  </si>
  <si>
    <t>98 g</t>
  </si>
  <si>
    <t>Orbit 7er</t>
  </si>
  <si>
    <t>4009900531702</t>
  </si>
  <si>
    <t>Orbit 7x10 Pack, Spearmint</t>
  </si>
  <si>
    <t>4009900526777</t>
  </si>
  <si>
    <t>Orbit White Fruit D. 60er, Sweet Mint</t>
  </si>
  <si>
    <t>ORBIT</t>
  </si>
  <si>
    <t>Orbit White Dose</t>
  </si>
  <si>
    <t>4009900484367</t>
  </si>
  <si>
    <t>Orbit White Fruit D. 60er, Fruit</t>
  </si>
  <si>
    <t>4009900530125</t>
  </si>
  <si>
    <t>Orbit Pr. White 7x10 Pack, Sweetmint</t>
  </si>
  <si>
    <t>Orbit White 7er</t>
  </si>
  <si>
    <t>4009900525480</t>
  </si>
  <si>
    <t>Orbit White Dose 60er, Spearmint</t>
  </si>
  <si>
    <t>Orbit Prof. Dose</t>
  </si>
  <si>
    <t>24069557</t>
  </si>
  <si>
    <t>Orbit White Dose 60er, Strongmint</t>
  </si>
  <si>
    <t>24560252</t>
  </si>
  <si>
    <t>Airwaves 7x10 Pack, Menthol-Euka.</t>
  </si>
  <si>
    <t>Airwaves 7er</t>
  </si>
  <si>
    <t>4009900533027</t>
  </si>
  <si>
    <t>Airwaves 7x10 Pack, Cool Cassis</t>
  </si>
  <si>
    <t>4099200036816</t>
  </si>
  <si>
    <t>ZZU WEICHKÄSE 125G/150G, Rot-Weiß</t>
  </si>
  <si>
    <t>BIO-Weichk.150/125</t>
  </si>
  <si>
    <t>4099200036809</t>
  </si>
  <si>
    <t>ZZU WEICHKÄSE 125G/150G, Weinkaese</t>
  </si>
  <si>
    <t>4099200036786</t>
  </si>
  <si>
    <t>ZZU WEICHKÄSE 125G/150G, Schloßkaese</t>
  </si>
  <si>
    <t>2308420000000</t>
  </si>
  <si>
    <t>ZZU Rindersteaks per kg, Rumpsteak</t>
  </si>
  <si>
    <t>€36.99/kg</t>
  </si>
  <si>
    <t>ZZU_Bio-Rindsteaks</t>
  </si>
  <si>
    <t>2308400000000</t>
  </si>
  <si>
    <t>ZZU Rindersteaks per kg, Ribeyesteak</t>
  </si>
  <si>
    <t>4099200176765</t>
  </si>
  <si>
    <t>Gschmackige Käsescheiben 200g, Magrom</t>
  </si>
  <si>
    <t>Kasbaron/Magrom</t>
  </si>
  <si>
    <t>4099200176772</t>
  </si>
  <si>
    <t>Gschmackige Käsescheiben 200g, Kasbaron</t>
  </si>
  <si>
    <t>24149310</t>
  </si>
  <si>
    <t>ZZU Beinschinken 150g, Beinschinken</t>
  </si>
  <si>
    <t>ZZU_Schinken-Var.</t>
  </si>
  <si>
    <t>4099200043173</t>
  </si>
  <si>
    <t>Speck-Sortiment geschn., Karree</t>
  </si>
  <si>
    <t>Schinken-Karreesp.</t>
  </si>
  <si>
    <t>4099200043135</t>
  </si>
  <si>
    <t>Speck-Sortiment geschn., Schinken</t>
  </si>
  <si>
    <t>4009700035769</t>
  </si>
  <si>
    <t>Fruchtzwerge 8x50g, Pfir.-Erd.-Ban.</t>
  </si>
  <si>
    <t>Fruchtzwerge 8x50g</t>
  </si>
  <si>
    <t>4099200047010</t>
  </si>
  <si>
    <t>Chips 250g, Salz</t>
  </si>
  <si>
    <t>Chips 250g</t>
  </si>
  <si>
    <t>4099200013541</t>
  </si>
  <si>
    <t>Premium Ketchup, Mild</t>
  </si>
  <si>
    <t>0.65 kg</t>
  </si>
  <si>
    <t>Premium Ketchup</t>
  </si>
  <si>
    <t>4099200013558</t>
  </si>
  <si>
    <t>Premium Ketchup, Hot</t>
  </si>
  <si>
    <t>4099200013565</t>
  </si>
  <si>
    <t>Premium Ketchup, Zuckerfrei</t>
  </si>
  <si>
    <t>0.62 kg</t>
  </si>
  <si>
    <t>4025700001030</t>
  </si>
  <si>
    <t>3045140105502</t>
  </si>
  <si>
    <t>4025700001023</t>
  </si>
  <si>
    <t>Milka Tafelmix, Haselnuss</t>
  </si>
  <si>
    <t>87 g</t>
  </si>
  <si>
    <t>7622300617820</t>
  </si>
  <si>
    <t>Milka Tafelmix, Milka &amp; Oreo</t>
  </si>
  <si>
    <t>3045140280902</t>
  </si>
  <si>
    <t>Milka Tafelmix, Traube Nuss</t>
  </si>
  <si>
    <t>3045140118502</t>
  </si>
  <si>
    <t>Milka Tafelmix, Ganze HN</t>
  </si>
  <si>
    <t>95 g</t>
  </si>
  <si>
    <t>7622300291785</t>
  </si>
  <si>
    <t>Milka Tafelmix, Erdbeere</t>
  </si>
  <si>
    <t>7622202295133</t>
  </si>
  <si>
    <t>Milka Tafelmix, Milka Biscoff</t>
  </si>
  <si>
    <t>4099200017167</t>
  </si>
  <si>
    <t>Stapelchips 175g, Salz</t>
  </si>
  <si>
    <t>Stapelchips Salz</t>
  </si>
  <si>
    <t>4099200047270</t>
  </si>
  <si>
    <t>All Natural Chips 130g, Paprika</t>
  </si>
  <si>
    <t>Natural Chips 130g</t>
  </si>
  <si>
    <t>4099200047287</t>
  </si>
  <si>
    <t>All Natural Chips 130g, Salz</t>
  </si>
  <si>
    <t>24042437</t>
  </si>
  <si>
    <t>Smiling Bear 150g, Salz</t>
  </si>
  <si>
    <t>Smiling Bear 150g</t>
  </si>
  <si>
    <t>4099200110646</t>
  </si>
  <si>
    <t>22115027</t>
  </si>
  <si>
    <t>22117335</t>
  </si>
  <si>
    <t>Jumbo-Riegel 150g, Haseln.</t>
  </si>
  <si>
    <t>Milch Jumbo 150g</t>
  </si>
  <si>
    <t>24031134</t>
  </si>
  <si>
    <t>Edelbrand 500ml, Williams</t>
  </si>
  <si>
    <t>€20.98/l</t>
  </si>
  <si>
    <t>Edelbrand 0,5l</t>
  </si>
  <si>
    <t>4099200037431</t>
  </si>
  <si>
    <t>Edelbrand 500ml, Alte Zwetschke</t>
  </si>
  <si>
    <t>4099200047096</t>
  </si>
  <si>
    <t>Riffel Chips 200g</t>
  </si>
  <si>
    <t>4099200047072</t>
  </si>
  <si>
    <t>24044783</t>
  </si>
  <si>
    <t>Riffel Chips 200g, Sour Cream</t>
  </si>
  <si>
    <t>24610230</t>
  </si>
  <si>
    <t>Studentenfutter</t>
  </si>
  <si>
    <t>4061464338906</t>
  </si>
  <si>
    <t>Studentenfutter, Exotic (m. Sultaninen)</t>
  </si>
  <si>
    <t>4099200005720</t>
  </si>
  <si>
    <t>Erdnüsse 500g, ger. u. unges.</t>
  </si>
  <si>
    <t>Erdnüsse ger. ges.</t>
  </si>
  <si>
    <t>24022699</t>
  </si>
  <si>
    <t>Erdnüsse 500g, ger. u. ges.</t>
  </si>
  <si>
    <t>24012560</t>
  </si>
  <si>
    <t>Honig i.d.Spenderfl. 500g, Blueten</t>
  </si>
  <si>
    <t>Honig Spenderfl.</t>
  </si>
  <si>
    <t>4099200255477</t>
  </si>
  <si>
    <t>Bio Balsamico Creme 250ml, Classic</t>
  </si>
  <si>
    <t>Bio-Balsam. Creme</t>
  </si>
  <si>
    <t>4099200046754</t>
  </si>
  <si>
    <t>Macadamia, ger. gesalzen</t>
  </si>
  <si>
    <t>Macadamia 125g</t>
  </si>
  <si>
    <t>40084329</t>
  </si>
  <si>
    <t>Kinder Schokolade 300g, K-Schoko</t>
  </si>
  <si>
    <t>Kinder Schoko 300g</t>
  </si>
  <si>
    <t>4099200018713</t>
  </si>
  <si>
    <t>Twisted Sticks 150g, Kaese</t>
  </si>
  <si>
    <t>Twist. Sticks 150g</t>
  </si>
  <si>
    <t>24015820</t>
  </si>
  <si>
    <t>Twisted Sticks 150g, Meersalz</t>
  </si>
  <si>
    <t>24063012</t>
  </si>
  <si>
    <t>Cracker 3x75g</t>
  </si>
  <si>
    <t>4099200006550</t>
  </si>
  <si>
    <t>Nuss Frucht Mix 200g, Seed Mix</t>
  </si>
  <si>
    <t>Nuss Fr. Mix 200g</t>
  </si>
  <si>
    <t>24661133</t>
  </si>
  <si>
    <t>Nuss Frucht Mix 200g, Schokolade Mix</t>
  </si>
  <si>
    <t>4099200006567</t>
  </si>
  <si>
    <t>Nuss Frucht Mix 200g, Berry Mix</t>
  </si>
  <si>
    <t>125 ml</t>
  </si>
  <si>
    <t>€0.01/ml</t>
  </si>
  <si>
    <t>4099200020471</t>
  </si>
  <si>
    <t>Brezeli 150g, Sesam</t>
  </si>
  <si>
    <t>Brezeli 150g</t>
  </si>
  <si>
    <t>24022828</t>
  </si>
  <si>
    <t>Brezeli 150g, Salz</t>
  </si>
  <si>
    <t>5998749135679</t>
  </si>
  <si>
    <t>Whiskas Knuspert.105g, Huhn&amp;Kaese</t>
  </si>
  <si>
    <t>€26.57/kg</t>
  </si>
  <si>
    <t>Whiskas Snack 105g</t>
  </si>
  <si>
    <t>4035800488808</t>
  </si>
  <si>
    <t>5000159477055</t>
  </si>
  <si>
    <t>Mars Bitesize, Maltesers</t>
  </si>
  <si>
    <t>M&amp;M'S</t>
  </si>
  <si>
    <t>Maltesers</t>
  </si>
  <si>
    <t>5000159471602</t>
  </si>
  <si>
    <t>Mars Bitesize, M&amp;Ms Erdnuss</t>
  </si>
  <si>
    <t>440 g</t>
  </si>
  <si>
    <t>Mars Bitesize</t>
  </si>
  <si>
    <t>24010436</t>
  </si>
  <si>
    <t>Cashews 200g, ger. u. ges.</t>
  </si>
  <si>
    <t>€13.25/kg</t>
  </si>
  <si>
    <t>Cashews 200g</t>
  </si>
  <si>
    <t>24003261</t>
  </si>
  <si>
    <t>Snips 200g, Classic</t>
  </si>
  <si>
    <t>Snips 200g</t>
  </si>
  <si>
    <t>22111135</t>
  </si>
  <si>
    <t>Weißes Schoko-Sort. 200g, HN-Crisp</t>
  </si>
  <si>
    <t>Schokolade 200g</t>
  </si>
  <si>
    <t>24074810</t>
  </si>
  <si>
    <t>L: Hundespez. 300g, Schweineohren</t>
  </si>
  <si>
    <t>€19.93/kg</t>
  </si>
  <si>
    <t>Hundespezialitäten</t>
  </si>
  <si>
    <t>€19.42/kg</t>
  </si>
  <si>
    <t>8700216623896</t>
  </si>
  <si>
    <t>Kukident MP, Complete Fresh</t>
  </si>
  <si>
    <t>KUKIDENT</t>
  </si>
  <si>
    <t>47 g</t>
  </si>
  <si>
    <t>€0.11/g</t>
  </si>
  <si>
    <t>Kukident Haft/Tab</t>
  </si>
  <si>
    <t>4099200048345</t>
  </si>
  <si>
    <t>ZZU Gemuesesaft 750ml, Karotte</t>
  </si>
  <si>
    <t>ZZU_Gemüsesäfte</t>
  </si>
  <si>
    <t>24652643</t>
  </si>
  <si>
    <t>ZZU Gemuesesaft 750ml, Kar.-Ap.-Sel.</t>
  </si>
  <si>
    <t>4099200048369</t>
  </si>
  <si>
    <t>ZZU Gemuesesaft 750ml, rote Ruebe</t>
  </si>
  <si>
    <t>4099200110554</t>
  </si>
  <si>
    <t>Riegel Jogh. Sort. 200g, Erdb.-Jogh.</t>
  </si>
  <si>
    <t>Schoko-Riegel 200g</t>
  </si>
  <si>
    <t>4099200000442</t>
  </si>
  <si>
    <t>Erdnüsse im Teigmantel 200g, Paprika</t>
  </si>
  <si>
    <t>Teigum. Erd. 200g</t>
  </si>
  <si>
    <t>24089487</t>
  </si>
  <si>
    <t>Erdnüsse im Teigmantel 200g, Wasabi</t>
  </si>
  <si>
    <t>24080767</t>
  </si>
  <si>
    <t>Tortilla Chips 300g, Natur</t>
  </si>
  <si>
    <t>Tort. Chips 300g</t>
  </si>
  <si>
    <t>24143813</t>
  </si>
  <si>
    <t>Tortilla Chips 300g, Nacho Cheese</t>
  </si>
  <si>
    <t>4061459517460</t>
  </si>
  <si>
    <t>80768258</t>
  </si>
  <si>
    <t>KINDER JOY T1 20g, Maedchen</t>
  </si>
  <si>
    <t>20 g</t>
  </si>
  <si>
    <t>Kinder Joy 20 g</t>
  </si>
  <si>
    <t>80310891</t>
  </si>
  <si>
    <t>Kinder Joy 1er</t>
  </si>
  <si>
    <t>4099200047188</t>
  </si>
  <si>
    <t>Kingsize Sticks, Salz</t>
  </si>
  <si>
    <t>KingSize Sticks</t>
  </si>
  <si>
    <t>24022408</t>
  </si>
  <si>
    <t>Cracker Mix 300g, Cracker Mix</t>
  </si>
  <si>
    <t>Cracker M./Brezel</t>
  </si>
  <si>
    <t>4099200021669</t>
  </si>
  <si>
    <t>Cashew-Erdnuss-Mix, Hot Chili</t>
  </si>
  <si>
    <t>Cashew-Erdn.-Mix</t>
  </si>
  <si>
    <t>24553988</t>
  </si>
  <si>
    <t>Cashew-Erdnuss-Mix, Honig u. Salz</t>
  </si>
  <si>
    <t>7613035365896</t>
  </si>
  <si>
    <t>Nestle Sort., Kit Kat</t>
  </si>
  <si>
    <t>NESTLÉ</t>
  </si>
  <si>
    <t>Kit Kat/Sma. Sing.</t>
  </si>
  <si>
    <t>154 g</t>
  </si>
  <si>
    <t>4099200038810</t>
  </si>
  <si>
    <t>Bio Saft 1l, Orange</t>
  </si>
  <si>
    <t>Bio Orangensaft 1l</t>
  </si>
  <si>
    <t>4099200047003</t>
  </si>
  <si>
    <t>Nuss Party 150g, ger. u. ges.</t>
  </si>
  <si>
    <t>Nuss Party 150g</t>
  </si>
  <si>
    <t>24003650</t>
  </si>
  <si>
    <t>Nuss Party 150g, ger. u. unges.</t>
  </si>
  <si>
    <t>4005800278563</t>
  </si>
  <si>
    <t>Hansaplast Pflaster MP, Classic 2mx6cm</t>
  </si>
  <si>
    <t>HANSAPLAST</t>
  </si>
  <si>
    <t>€0.24/ea</t>
  </si>
  <si>
    <t>Hansaplast Pfl.</t>
  </si>
  <si>
    <t>4005800280009</t>
  </si>
  <si>
    <t>Hansaplast Pflaster MP, Universal 40Stk</t>
  </si>
  <si>
    <t>40 ea</t>
  </si>
  <si>
    <t>€0.12/ea</t>
  </si>
  <si>
    <t>24151009</t>
  </si>
  <si>
    <t>Speiseöl 500ml, Raps</t>
  </si>
  <si>
    <t>Raps-/Sonnebl.öl</t>
  </si>
  <si>
    <t>4099200046686</t>
  </si>
  <si>
    <t>PISTAZIEN 250 G</t>
  </si>
  <si>
    <t>4014400901191</t>
  </si>
  <si>
    <t>Merci Mix Sortiment, Große Vielf.</t>
  </si>
  <si>
    <t>MERCI</t>
  </si>
  <si>
    <t>Merci, Große VF</t>
  </si>
  <si>
    <t>24086851</t>
  </si>
  <si>
    <t>Creme-Riegel 100g, Manja</t>
  </si>
  <si>
    <t>Manja/Swedy/Kokos</t>
  </si>
  <si>
    <t>24055840</t>
  </si>
  <si>
    <t>ZZU Apfel-Mischsaft 1l, Apfel-Birne</t>
  </si>
  <si>
    <t>ZZU Ap.-Misch. 1l</t>
  </si>
  <si>
    <t>4061462107740</t>
  </si>
  <si>
    <t>ZZU Apfel-Mischsaft, Apfel-Johannisbeer</t>
  </si>
  <si>
    <t>24007894</t>
  </si>
  <si>
    <t>Rindsgulasch 400g, Rindsgulasch</t>
  </si>
  <si>
    <t>€8.23/kg</t>
  </si>
  <si>
    <t>Rindsgulasch 400g</t>
  </si>
  <si>
    <t>8710604740791</t>
  </si>
  <si>
    <t>Knorr Basis Pasta Asciutta</t>
  </si>
  <si>
    <t>Knorr Basis</t>
  </si>
  <si>
    <t>2812130000007</t>
  </si>
  <si>
    <t>AMA Äpfel 1kg, rot</t>
  </si>
  <si>
    <t>ÄPFEL</t>
  </si>
  <si>
    <t>2833980000009</t>
  </si>
  <si>
    <t>AMA Äpfel 1kg, grün</t>
  </si>
  <si>
    <t>9006118000018</t>
  </si>
  <si>
    <t>AMA Kartoffeln 2, vorwiegend festkochend</t>
  </si>
  <si>
    <t>KARTOFFELN 2KG</t>
  </si>
  <si>
    <t>4099200240572</t>
  </si>
  <si>
    <t>ZZU Zwiebeln, gelb 1kg</t>
  </si>
  <si>
    <t>9004319002091</t>
  </si>
  <si>
    <t>AMA Kartoffeln 5, vorwiegend festkochend</t>
  </si>
  <si>
    <t>€0.76/kg</t>
  </si>
  <si>
    <t>KARTOFFELN 5 KG</t>
  </si>
  <si>
    <t>Paprika Stück, rot</t>
  </si>
  <si>
    <t>Paprika lose rot</t>
  </si>
  <si>
    <t>Paprika Stück, gelb</t>
  </si>
  <si>
    <t>Paprika lose gelb</t>
  </si>
  <si>
    <t>TK Krokettensortiment, Kroketten</t>
  </si>
  <si>
    <t>€2.49/kg</t>
  </si>
  <si>
    <t>Kroketten 1kg</t>
  </si>
  <si>
    <t>4099200241722</t>
  </si>
  <si>
    <t>Putenwuerstel, Frankfurter</t>
  </si>
  <si>
    <t>270 g</t>
  </si>
  <si>
    <t>Putenwürstel</t>
  </si>
  <si>
    <t>4061459374896</t>
  </si>
  <si>
    <t>Beinschinken/Leberkaese, Beinschinken</t>
  </si>
  <si>
    <t>Beinsch./Leberk.</t>
  </si>
  <si>
    <t>4061459374902</t>
  </si>
  <si>
    <t>Beinschinken/Leberkaese, Leberkaese</t>
  </si>
  <si>
    <t>9035000005046</t>
  </si>
  <si>
    <t>Obstgarten 175g, Erdb.-Van.</t>
  </si>
  <si>
    <t>Obstgarten 175g</t>
  </si>
  <si>
    <t>9035000005077</t>
  </si>
  <si>
    <t>Obstgarten 175g, Heid.-Van.</t>
  </si>
  <si>
    <t>9035000005060</t>
  </si>
  <si>
    <t>Obstgarten 175g, Mar.-Van.</t>
  </si>
  <si>
    <t>4099200013138</t>
  </si>
  <si>
    <t>Waffeln/Röllchen 400g, Haselnuss</t>
  </si>
  <si>
    <t>Neap./Röll./Tört.</t>
  </si>
  <si>
    <t>24081658</t>
  </si>
  <si>
    <t>Breite Bohnen/ Fisol, Bohnen breit, 500g</t>
  </si>
  <si>
    <t>Bohne breit/Fisole</t>
  </si>
  <si>
    <t>24081641</t>
  </si>
  <si>
    <t>Breite Bohnen/ Fisolen 50, Fisolen, 500g</t>
  </si>
  <si>
    <t>24079884</t>
  </si>
  <si>
    <t>AMA Zwiebeln gelb/ rot 2kg/ 1k, gelb 2kg</t>
  </si>
  <si>
    <t>€0.75/kg</t>
  </si>
  <si>
    <t>Zwiebeln gelb</t>
  </si>
  <si>
    <t>24241168</t>
  </si>
  <si>
    <t>AMA Zwiebeln gelb/ rot 2kg/ 1kg, rot 1kg</t>
  </si>
  <si>
    <t>€1.49/kg</t>
  </si>
  <si>
    <t>Zwiebeln rot</t>
  </si>
  <si>
    <t>4061459438277</t>
  </si>
  <si>
    <t>Tortilla Wraps Am. 372g, Vollkorn</t>
  </si>
  <si>
    <t>0.37 kg</t>
  </si>
  <si>
    <t>€4.01/kg</t>
  </si>
  <si>
    <t>Tortilla Wraps</t>
  </si>
  <si>
    <t>4061459438284</t>
  </si>
  <si>
    <t>Tortilla Wraps Am. 372g, Natur</t>
  </si>
  <si>
    <t>4099200191041</t>
  </si>
  <si>
    <t>ZZU ZIEGENKÄSE SPEZ. 150, Ziegenf. Natur</t>
  </si>
  <si>
    <t>BIO-Ziegenkäse150g</t>
  </si>
  <si>
    <t>4061459444827</t>
  </si>
  <si>
    <t>L: Kuerbiskern Sort. 200g, Knabber Kern</t>
  </si>
  <si>
    <t>Kürbiskern Sort.</t>
  </si>
  <si>
    <t>4061459444834</t>
  </si>
  <si>
    <t>L: Kuerbiskern Sort. 200g, Knusperbr. K.</t>
  </si>
  <si>
    <t>4061459444841</t>
  </si>
  <si>
    <t>L: Kuerbiskern Sort. 200g, Natur Kern</t>
  </si>
  <si>
    <t>4061459454819</t>
  </si>
  <si>
    <t>Mehlspeisenklassiker, Mohnnudeln</t>
  </si>
  <si>
    <t>€4.86/kg</t>
  </si>
  <si>
    <t>TK Mehlspeisen</t>
  </si>
  <si>
    <t>4069365021040</t>
  </si>
  <si>
    <t>Mehlspeisenklassiker, Kaiserschmarrn</t>
  </si>
  <si>
    <t>4061459456622</t>
  </si>
  <si>
    <t>Extra halbmond, Pute</t>
  </si>
  <si>
    <t>Extra Pute 400g</t>
  </si>
  <si>
    <t>4061459465730</t>
  </si>
  <si>
    <t>Sacherwuerstel 360g, Klassik</t>
  </si>
  <si>
    <t>Sacherwuerstel</t>
  </si>
  <si>
    <t>4099200019093</t>
  </si>
  <si>
    <t>Mozzarella Minis,125g, Standard</t>
  </si>
  <si>
    <t>€10.32/kne</t>
  </si>
  <si>
    <t>Mozz. Bambini 125g</t>
  </si>
  <si>
    <t>4099200019109</t>
  </si>
  <si>
    <t>4061459495881</t>
  </si>
  <si>
    <t>ZZU Dessertjoghurt 250g, Himb.-Van.</t>
  </si>
  <si>
    <t>BIO-Dessertjoghurt</t>
  </si>
  <si>
    <t>4061459495898</t>
  </si>
  <si>
    <t>ZZU Dessertjoghurt 250g, Mang.-Van.</t>
  </si>
  <si>
    <t>4061459497021</t>
  </si>
  <si>
    <t>Waffelschnitten 4x65g, Neapolitaner</t>
  </si>
  <si>
    <t>260 g</t>
  </si>
  <si>
    <t>Waffelschnitten</t>
  </si>
  <si>
    <t>4061459498561</t>
  </si>
  <si>
    <t>Bergwurst, Klassik</t>
  </si>
  <si>
    <t>Arlberger/P.bergw.</t>
  </si>
  <si>
    <t>4099200018836</t>
  </si>
  <si>
    <t>Mozzarella 125g, Standard</t>
  </si>
  <si>
    <t>€6.32/kne</t>
  </si>
  <si>
    <t>Mozzarella 125g</t>
  </si>
  <si>
    <t>4099200018829</t>
  </si>
  <si>
    <t>Mozzarella 125g, Leicht</t>
  </si>
  <si>
    <t>2311760000000</t>
  </si>
  <si>
    <t>Traunst. Rauchkaese per kg, Standard</t>
  </si>
  <si>
    <t>€14.99/kg</t>
  </si>
  <si>
    <t>Traunst. Rauchkäse</t>
  </si>
  <si>
    <t>4061459501957</t>
  </si>
  <si>
    <t>Suesse Knoedel, Marille</t>
  </si>
  <si>
    <t>Marillenknödel</t>
  </si>
  <si>
    <t>4061459501964</t>
  </si>
  <si>
    <t>Suesse Knoedel, Nougat</t>
  </si>
  <si>
    <t>Nougatknödel</t>
  </si>
  <si>
    <t>4061459501988</t>
  </si>
  <si>
    <t>Suesse Knoedel, Erdbeer</t>
  </si>
  <si>
    <t>Erdbeerknödel</t>
  </si>
  <si>
    <t>5900951311277</t>
  </si>
  <si>
    <t>Mars Schokoriegel, Mars</t>
  </si>
  <si>
    <t>Mars Riegel</t>
  </si>
  <si>
    <t>5000159366229</t>
  </si>
  <si>
    <t>Mars Schokoriegel, Snickers</t>
  </si>
  <si>
    <t>Snicker 7x50g</t>
  </si>
  <si>
    <t>5000159366243</t>
  </si>
  <si>
    <t>Mars Schokoriegel, Twix</t>
  </si>
  <si>
    <t>Twix 7x50g</t>
  </si>
  <si>
    <t>24080262</t>
  </si>
  <si>
    <t>ZZU Wurzelgemuese, Rote Rueben, 1kg</t>
  </si>
  <si>
    <t>ZZU Wurzelgemuese</t>
  </si>
  <si>
    <t>24240970</t>
  </si>
  <si>
    <t>ZZU Wurzelgemuese, Pastinaken, 500g</t>
  </si>
  <si>
    <t>4061459323412</t>
  </si>
  <si>
    <t>4061459323498</t>
  </si>
  <si>
    <t>4061459543193</t>
  </si>
  <si>
    <t>TK Curly Fries 600g, Loop Fries</t>
  </si>
  <si>
    <t>€4.25/kg</t>
  </si>
  <si>
    <t>Loop Fries 600g</t>
  </si>
  <si>
    <t>4061459543209</t>
  </si>
  <si>
    <t>TK Curly Fries 600g, Cross Fries</t>
  </si>
  <si>
    <t>Cross Fries 600g</t>
  </si>
  <si>
    <t>22152039</t>
  </si>
  <si>
    <t>4061459936735</t>
  </si>
  <si>
    <t>€2.98/l</t>
  </si>
  <si>
    <t>4061459936773</t>
  </si>
  <si>
    <t>4061459817898</t>
  </si>
  <si>
    <t>€8.66/kg</t>
  </si>
  <si>
    <t>4061462067266</t>
  </si>
  <si>
    <t>€8.31/kg</t>
  </si>
  <si>
    <t>4001686510032</t>
  </si>
  <si>
    <t>Maoam Bloxx/10er, Klassik</t>
  </si>
  <si>
    <t>Bloxx Klassik</t>
  </si>
  <si>
    <t>4061459599787</t>
  </si>
  <si>
    <t>MSC Fischstäbchen 450g, Classic</t>
  </si>
  <si>
    <t>€6.2/kg</t>
  </si>
  <si>
    <t>4061459600384</t>
  </si>
  <si>
    <t>TK Polardorsch 400g, Muellerin</t>
  </si>
  <si>
    <t>Polardorsch</t>
  </si>
  <si>
    <t>4061459600391</t>
  </si>
  <si>
    <t>TK Polardorsch 400g, Natur</t>
  </si>
  <si>
    <t>4061459600414</t>
  </si>
  <si>
    <t>TK Polardorsch 400g, Paniert</t>
  </si>
  <si>
    <t>4088500693980</t>
  </si>
  <si>
    <t>Schoko &amp; Keks Sticks, VM</t>
  </si>
  <si>
    <t>Schoko&amp;Keks Sticks</t>
  </si>
  <si>
    <t>4061459607550</t>
  </si>
  <si>
    <t>Hauswuerstel 275g, Klassik</t>
  </si>
  <si>
    <t>Hauswurst Klassik</t>
  </si>
  <si>
    <t>4061459607888</t>
  </si>
  <si>
    <t>Pikante Knoedel 1kg, Selchfleisch</t>
  </si>
  <si>
    <t>Selchfleischknödel</t>
  </si>
  <si>
    <t>4061459607895</t>
  </si>
  <si>
    <t>Pikante Knoedel 1kg, Wurst</t>
  </si>
  <si>
    <t>Wurstknödel</t>
  </si>
  <si>
    <t>4061459138184</t>
  </si>
  <si>
    <t>Mignonschnitten 4x70g, Klassik</t>
  </si>
  <si>
    <t>Mignonschnitten</t>
  </si>
  <si>
    <t>4061459140583</t>
  </si>
  <si>
    <t>ZZU Bio-Trink-Kefir 500 g, Standard</t>
  </si>
  <si>
    <t>Bio-Kefir Standard</t>
  </si>
  <si>
    <t>4099200046730</t>
  </si>
  <si>
    <t>Jumbo Erdnuss 500g, ger. gesalzen</t>
  </si>
  <si>
    <t>Jumbo Erdnüsse</t>
  </si>
  <si>
    <t>Bio Kuerbis lose, Butternusskürbis</t>
  </si>
  <si>
    <t>Bio Kürbis</t>
  </si>
  <si>
    <t>4061459099706</t>
  </si>
  <si>
    <t>süßes Fertiggericht 300, TopfenknödelErd</t>
  </si>
  <si>
    <t>€10.58/kg</t>
  </si>
  <si>
    <t>süße Fertigger.</t>
  </si>
  <si>
    <t>€7.29/kne</t>
  </si>
  <si>
    <t>4061461006143</t>
  </si>
  <si>
    <t>ZZU Huehnerteile 320/450g, Oberkeulen</t>
  </si>
  <si>
    <t>€15.59/kg</t>
  </si>
  <si>
    <t>ZZU_H-Oberkeule</t>
  </si>
  <si>
    <t>4061461006150</t>
  </si>
  <si>
    <t>ZZU Huehnerteile 320/450g, Unterkeulen</t>
  </si>
  <si>
    <t>ZZU_H-Unterkeule</t>
  </si>
  <si>
    <t>4061459607192</t>
  </si>
  <si>
    <t>ASC Riesengarnelen, Natur</t>
  </si>
  <si>
    <t>€17.73/kg</t>
  </si>
  <si>
    <t>TK-Garnelen Natur</t>
  </si>
  <si>
    <t>4061459607208</t>
  </si>
  <si>
    <t>ASC Riesengarnelen, Provencal</t>
  </si>
  <si>
    <t>TK-Garnelen Prov.</t>
  </si>
  <si>
    <t>5000159418003</t>
  </si>
  <si>
    <t>Balisto/Bounty 9er, Yoberry</t>
  </si>
  <si>
    <t>166.5 g</t>
  </si>
  <si>
    <t>Balisto Yob.</t>
  </si>
  <si>
    <t>5000159326599</t>
  </si>
  <si>
    <t>Balisto/Bounty 9er, Bounty</t>
  </si>
  <si>
    <t>256.5 g</t>
  </si>
  <si>
    <t>Bounty 9er</t>
  </si>
  <si>
    <t>€5.8/l</t>
  </si>
  <si>
    <t>22150967</t>
  </si>
  <si>
    <t>4061458054652</t>
  </si>
  <si>
    <t>4061458024037</t>
  </si>
  <si>
    <t>€8.45/kg</t>
  </si>
  <si>
    <t>4061459737783</t>
  </si>
  <si>
    <t>4061459737745</t>
  </si>
  <si>
    <t>4061462615504</t>
  </si>
  <si>
    <t>4061462616648</t>
  </si>
  <si>
    <t>4099200019475</t>
  </si>
  <si>
    <t>€15.27/kg</t>
  </si>
  <si>
    <t>€4.48/kg</t>
  </si>
  <si>
    <t>4061458047609</t>
  </si>
  <si>
    <t>24247290</t>
  </si>
  <si>
    <t>Äpfel "Krumme Dinger" 2 kg, rot</t>
  </si>
  <si>
    <t>€1.35/kg</t>
  </si>
  <si>
    <t>Äpfel Krumme Din.</t>
  </si>
  <si>
    <t>24247283</t>
  </si>
  <si>
    <t>Äpfel "Krumme Dinger" 2 kg, gruen</t>
  </si>
  <si>
    <t>4061461937393</t>
  </si>
  <si>
    <t>ZZU Salat i. Gl. 330g, R. Rueb. m. Kr.</t>
  </si>
  <si>
    <t>€7.84/kne</t>
  </si>
  <si>
    <t>ZZU Salat R. Rüben</t>
  </si>
  <si>
    <t>€32.57/kg</t>
  </si>
  <si>
    <t>4061458076418</t>
  </si>
  <si>
    <t>4008429160318</t>
  </si>
  <si>
    <t>Perfect Fit Katzentrock. 750g, Truthahn</t>
  </si>
  <si>
    <t>PERFECT FIT</t>
  </si>
  <si>
    <t>Perfect Fit Trutha</t>
  </si>
  <si>
    <t>5900951307546</t>
  </si>
  <si>
    <t>Perfect Fit Katzentrock. 750g, Huhn</t>
  </si>
  <si>
    <t>Perfect Fit Katze</t>
  </si>
  <si>
    <t>€13.27/kg</t>
  </si>
  <si>
    <t>4061461434625</t>
  </si>
  <si>
    <t>TK Hähnchen Nuggets Sortiment, Nuggets</t>
  </si>
  <si>
    <t>TK-Chicken Nuggets</t>
  </si>
  <si>
    <t>4061461440497</t>
  </si>
  <si>
    <t>TK Chicken Wings 750g, BBQ</t>
  </si>
  <si>
    <t>€6.39/kg</t>
  </si>
  <si>
    <t>Chicken Wings 750g</t>
  </si>
  <si>
    <t>4061461751104</t>
  </si>
  <si>
    <t>TK Chicken Wings 750g, Hot and Spicy</t>
  </si>
  <si>
    <t>4061461445928</t>
  </si>
  <si>
    <t>Backhendlstreifen 500 g, Classic</t>
  </si>
  <si>
    <t>TK Backhendlstr.</t>
  </si>
  <si>
    <t>4061461445966</t>
  </si>
  <si>
    <t>Backhendlstreifen 500 g, Kuerbiskern</t>
  </si>
  <si>
    <t>4061461473242</t>
  </si>
  <si>
    <t>Tramezzini Aufstrich 150g, Ei</t>
  </si>
  <si>
    <t>Tram. Aufstr. 150g</t>
  </si>
  <si>
    <t>4061461473303</t>
  </si>
  <si>
    <t>Tramezzini Aufstrich 150g, Thunfisch</t>
  </si>
  <si>
    <t>4061461473426</t>
  </si>
  <si>
    <t>Tramezzini Aufstrich 150g, Schinken</t>
  </si>
  <si>
    <t>4061461473259</t>
  </si>
  <si>
    <t>Putenfleisch-Var. 275g, Schnitzel</t>
  </si>
  <si>
    <t>€18.15/kg</t>
  </si>
  <si>
    <t>Put.Var. Schnitzel</t>
  </si>
  <si>
    <t>4061461473273</t>
  </si>
  <si>
    <t>Putenfleisch-Var. 275g, Steaks</t>
  </si>
  <si>
    <t>Put.Var. Steaks</t>
  </si>
  <si>
    <t>8076809545396</t>
  </si>
  <si>
    <t>Barilla Pesto, Basil e Ruco 190g</t>
  </si>
  <si>
    <t>€13.63/kg</t>
  </si>
  <si>
    <t>8076809541091</t>
  </si>
  <si>
    <t>Barilla Pesto, Pomodori Secchi 200g</t>
  </si>
  <si>
    <t>€12.95/kg</t>
  </si>
  <si>
    <t>4061461501020</t>
  </si>
  <si>
    <t>ZZU BIO Gemüse 750 g, Erbsen</t>
  </si>
  <si>
    <t>€5.19/kg</t>
  </si>
  <si>
    <t>TK ZZU Bio Gemüse</t>
  </si>
  <si>
    <t>4061461517311</t>
  </si>
  <si>
    <t>Nuernb. Rostbratwuerste, Klassik</t>
  </si>
  <si>
    <t>Rostbratwürste</t>
  </si>
  <si>
    <t>4061461517250</t>
  </si>
  <si>
    <t>ZZU HEUMILCH-KÄSESCHEIBEN 17, Emmentaler</t>
  </si>
  <si>
    <t>BIO-Heumkäse Sch.</t>
  </si>
  <si>
    <t>4061461517281</t>
  </si>
  <si>
    <t>ZZU HEUMILCH-KÄSESCHEIBEN 175, Bergkaese</t>
  </si>
  <si>
    <t>7622210230201</t>
  </si>
  <si>
    <t>Milka Chocolate 150g, Alpenmilch</t>
  </si>
  <si>
    <t>Milka 150g VM</t>
  </si>
  <si>
    <t>7622210230232</t>
  </si>
  <si>
    <t>Milka Chocolate 150g, Noisette</t>
  </si>
  <si>
    <t>Milka 150g Nois.</t>
  </si>
  <si>
    <t>7622210230225</t>
  </si>
  <si>
    <t>Milka Chocolate 150g, Haselnuss</t>
  </si>
  <si>
    <t>Milka 150g H.N.</t>
  </si>
  <si>
    <t>4061461598280</t>
  </si>
  <si>
    <t>Saft naturtrüb 1l, Apfel</t>
  </si>
  <si>
    <t>Saft natur 1l</t>
  </si>
  <si>
    <t>4061461598341</t>
  </si>
  <si>
    <t>Saft naturtrüb 1l, Birne</t>
  </si>
  <si>
    <t>4061461637583</t>
  </si>
  <si>
    <t>Cl. Hundetrockenf. 10kg, Rind/Reis/Gem</t>
  </si>
  <si>
    <t>Trockenf. 10kg</t>
  </si>
  <si>
    <t>4061461637606</t>
  </si>
  <si>
    <t>Cl. Hundetrockenf. 10kg, Huhn&amp;Reis</t>
  </si>
  <si>
    <t>4061461708498</t>
  </si>
  <si>
    <t>Kindergetränk 14x200ml, Orange</t>
  </si>
  <si>
    <t>2.8 l</t>
  </si>
  <si>
    <t>€1.43/l</t>
  </si>
  <si>
    <t>Kinderg. 14x200ml</t>
  </si>
  <si>
    <t>4061461708511</t>
  </si>
  <si>
    <t>Kindergetränk 14x200ml, Multi</t>
  </si>
  <si>
    <t>4002448088363</t>
  </si>
  <si>
    <t>Finish MGR, 2x250 ml, Reg.Duo</t>
  </si>
  <si>
    <t>€9.98/l</t>
  </si>
  <si>
    <t>Finish MTR 2x250ml</t>
  </si>
  <si>
    <t>4002448076742</t>
  </si>
  <si>
    <t>Finish Maschinenti 2x250 ml, Lemon Duo</t>
  </si>
  <si>
    <t>8076809513722</t>
  </si>
  <si>
    <t>Barilla Pastasaucen 400g, Basilikum</t>
  </si>
  <si>
    <t>Barilla Pastasauce</t>
  </si>
  <si>
    <t>8076809513388</t>
  </si>
  <si>
    <t>Barilla Pastasaucen 400g, Arrabbiata</t>
  </si>
  <si>
    <t>4061461868871</t>
  </si>
  <si>
    <t>Meeresfrüchte Salat 200g, Garn./Ap.-La.</t>
  </si>
  <si>
    <t>Meeresfrüchtesalat</t>
  </si>
  <si>
    <t>4061461868895</t>
  </si>
  <si>
    <t>Meeresfrüchte Salat 200g, Raeucherlachs</t>
  </si>
  <si>
    <t>4061461869113</t>
  </si>
  <si>
    <t>Meeresfrüchte Salat 200g, Flusskrebs</t>
  </si>
  <si>
    <t>4061461858971</t>
  </si>
  <si>
    <t>TK Schlemmerfilet 400g, Bordelaise</t>
  </si>
  <si>
    <t>TK-Schlemmerfilet</t>
  </si>
  <si>
    <t>4061461858995</t>
  </si>
  <si>
    <t>TK Schlemmerfilet 400g, Brdl ext knusp</t>
  </si>
  <si>
    <t>4099200019345</t>
  </si>
  <si>
    <t>Buffalo Moz, minis 6x25g</t>
  </si>
  <si>
    <t>€16.6/kne</t>
  </si>
  <si>
    <t>Büffel-Mozzarella</t>
  </si>
  <si>
    <t>4061461947606</t>
  </si>
  <si>
    <t>Suelzchen fein geschnitten, Wurst</t>
  </si>
  <si>
    <t>Sülzchen geschn.</t>
  </si>
  <si>
    <t>4061463712554</t>
  </si>
  <si>
    <t>Suelzchen fein geschnitten, Hof</t>
  </si>
  <si>
    <t>4061463702531</t>
  </si>
  <si>
    <t>€5.56/l</t>
  </si>
  <si>
    <t>4061462073717</t>
  </si>
  <si>
    <t>Kaffeekränzchen, Gem. Tasse</t>
  </si>
  <si>
    <t>€11.48/kg</t>
  </si>
  <si>
    <t>gem. Tasse 330g</t>
  </si>
  <si>
    <t>4061462073731</t>
  </si>
  <si>
    <t>Kaffeekränzchen, Badner Kurkipf</t>
  </si>
  <si>
    <t>€10.53/kg</t>
  </si>
  <si>
    <t>Badner Kurkipferl</t>
  </si>
  <si>
    <t>182 g</t>
  </si>
  <si>
    <t>4061462115493</t>
  </si>
  <si>
    <t>Mozartkugeln 297g sortiert, dunkel</t>
  </si>
  <si>
    <t>297 g</t>
  </si>
  <si>
    <t>Mozartkugeln 297g</t>
  </si>
  <si>
    <t>4061462139826</t>
  </si>
  <si>
    <t>Hirtenkaese in Oel 350g, Kraeuter</t>
  </si>
  <si>
    <t>Hirtenkäse in Öl</t>
  </si>
  <si>
    <t>4061462152825</t>
  </si>
  <si>
    <t>ZZU BIO Apfelessig 500ml, Klar</t>
  </si>
  <si>
    <t>€3.54/l</t>
  </si>
  <si>
    <t>BIO Apfelessig</t>
  </si>
  <si>
    <t>4061462190469</t>
  </si>
  <si>
    <t>Basic Sugo / Pasta Sauce 500g, Bolognese</t>
  </si>
  <si>
    <t>€3.54/kg</t>
  </si>
  <si>
    <t>Basis Sugo 500g</t>
  </si>
  <si>
    <t>4061462190483</t>
  </si>
  <si>
    <t>Basic Sugo / Pasta Sauce 500g, Basilikum</t>
  </si>
  <si>
    <t>4061462228780</t>
  </si>
  <si>
    <t>Proteinbrot 250g, Natur</t>
  </si>
  <si>
    <t>Proteinbrot 250g</t>
  </si>
  <si>
    <t>4061462268458</t>
  </si>
  <si>
    <t>Blütenhonig 1kg, fluessig</t>
  </si>
  <si>
    <t>Blütenhonig 1kg</t>
  </si>
  <si>
    <t>€15.5/kg</t>
  </si>
  <si>
    <t>4061462317354</t>
  </si>
  <si>
    <t>Vegan Bio-Sugo 350g, Herbs</t>
  </si>
  <si>
    <t>€4.71/kg</t>
  </si>
  <si>
    <t>Veg. Bio-Sugo 350g</t>
  </si>
  <si>
    <t>Eierspätzli/Schupfnudeln, Eierspätzli</t>
  </si>
  <si>
    <t>Eiersp./Schupfn.</t>
  </si>
  <si>
    <t>Eierspätzli/Schupfnudeln, Schupfnudeln</t>
  </si>
  <si>
    <t>4061462343582</t>
  </si>
  <si>
    <t>Freilandeier-Biskotten 200g, Klassik</t>
  </si>
  <si>
    <t>Freil. Biskotten</t>
  </si>
  <si>
    <t>4061462405044</t>
  </si>
  <si>
    <t>Bio Naturnussmix, Cashews</t>
  </si>
  <si>
    <t>€14.6/kg</t>
  </si>
  <si>
    <t>Bio-Naturnussmix</t>
  </si>
  <si>
    <t>4061459321579</t>
  </si>
  <si>
    <t>4061459331356</t>
  </si>
  <si>
    <t>4061462490750</t>
  </si>
  <si>
    <t>Schokowaffeln 175g, VM</t>
  </si>
  <si>
    <t>Schokowaff. 175g</t>
  </si>
  <si>
    <t>4061462491191</t>
  </si>
  <si>
    <t>Schokoroellchen 125g, ZB</t>
  </si>
  <si>
    <t>Schokoröllchen</t>
  </si>
  <si>
    <t>4061462491436</t>
  </si>
  <si>
    <t>Schokoroellchen 125g, VM</t>
  </si>
  <si>
    <t>4061462512773</t>
  </si>
  <si>
    <t>Nuesse blanch. ger. 200g, Mandeln</t>
  </si>
  <si>
    <t>Nüsse bla. u. ger.</t>
  </si>
  <si>
    <t>4061462512797</t>
  </si>
  <si>
    <t>Nuesse blanch. ger. 200g, Haselnuesse</t>
  </si>
  <si>
    <t>4099200427843</t>
  </si>
  <si>
    <t>Pistazien geschält 125g, ger. u. ges.</t>
  </si>
  <si>
    <t>Pistazien geschält</t>
  </si>
  <si>
    <t>4061462565021</t>
  </si>
  <si>
    <t>Pistazien geschält 125g, ger. u. unges.</t>
  </si>
  <si>
    <t>4061462648090</t>
  </si>
  <si>
    <t>Geröstete Mandeln 200g, ger. u. ges.</t>
  </si>
  <si>
    <t>Geröstete Mandeln</t>
  </si>
  <si>
    <t>4061462648113</t>
  </si>
  <si>
    <t>Geröstete Mandeln 200g, Honig</t>
  </si>
  <si>
    <t>4061462660696</t>
  </si>
  <si>
    <t>Praemierter Kaesegenuss, Weinkaese</t>
  </si>
  <si>
    <t>Präm.Käse250g/275g</t>
  </si>
  <si>
    <t>4061462661716</t>
  </si>
  <si>
    <t>Praemierter Kaesegenuss, Spielberger P.</t>
  </si>
  <si>
    <t>3800205872962</t>
  </si>
  <si>
    <t>Maretti Brotchips 150 g, Pizza</t>
  </si>
  <si>
    <t>MARETTI</t>
  </si>
  <si>
    <t>Maretti Bruschette</t>
  </si>
  <si>
    <t>3800205872948</t>
  </si>
  <si>
    <t>Maretti Brotchips 150 g, Knoblauch</t>
  </si>
  <si>
    <t>9000101385847</t>
  </si>
  <si>
    <t>Geschirrsp. Pril 750ml, Fresh</t>
  </si>
  <si>
    <t>€3.13/l</t>
  </si>
  <si>
    <t>Pril 750ml</t>
  </si>
  <si>
    <t>9000101385885</t>
  </si>
  <si>
    <t>Geschirrsp. Pril 750ml, Apple &amp; Mint</t>
  </si>
  <si>
    <t>4061462724909</t>
  </si>
  <si>
    <t>Streuselkuchen 300g, Sauerkirsche</t>
  </si>
  <si>
    <t>€9.97/kg</t>
  </si>
  <si>
    <t>Streuselkuchen</t>
  </si>
  <si>
    <t>9000143144723</t>
  </si>
  <si>
    <t>MSC Iglo Polardorsch 400g, Natur</t>
  </si>
  <si>
    <t>€22.48/kg</t>
  </si>
  <si>
    <t>Iglo Polardorsch</t>
  </si>
  <si>
    <t>9000143149926</t>
  </si>
  <si>
    <t>MSC Iglo Polardorsch 400g, Paniert</t>
  </si>
  <si>
    <t>4061462753213</t>
  </si>
  <si>
    <t>ZZU BIO SCHAF-/ZIEGEN, Ziegenkaese natur</t>
  </si>
  <si>
    <t>BIO-Schnittkä.200g</t>
  </si>
  <si>
    <t>4061462753237</t>
  </si>
  <si>
    <t>ZZU BIO SCHAF-/ZIEGENK, Schafkaese natur</t>
  </si>
  <si>
    <t>4061462820571</t>
  </si>
  <si>
    <t>Fruehlingsrolle, Mini</t>
  </si>
  <si>
    <t>Frühlingsrolle</t>
  </si>
  <si>
    <t>4061462833885</t>
  </si>
  <si>
    <t>TK-Schnitzelsortiment 700g/7, Wiener Art</t>
  </si>
  <si>
    <t>€7.99/kg</t>
  </si>
  <si>
    <t>TK-Schnitzel</t>
  </si>
  <si>
    <t>4061462874147</t>
  </si>
  <si>
    <t>BIO Samen, Leins. geschr.</t>
  </si>
  <si>
    <t>€3.08/kg</t>
  </si>
  <si>
    <t>Bio Samen</t>
  </si>
  <si>
    <t>4061462919121</t>
  </si>
  <si>
    <t>Bio-Soja Drink, Natur</t>
  </si>
  <si>
    <t>BIO-Sojadrink 1l</t>
  </si>
  <si>
    <t>4061462932946</t>
  </si>
  <si>
    <t>€67.21/kg</t>
  </si>
  <si>
    <t>4061462932960</t>
  </si>
  <si>
    <t>4061463227232</t>
  </si>
  <si>
    <t>4061463168894</t>
  </si>
  <si>
    <t>Schinkenvielfalt 120g, Saunaschinken</t>
  </si>
  <si>
    <t>Schinkenvielfalt</t>
  </si>
  <si>
    <t>4061463168931</t>
  </si>
  <si>
    <t>Schinkenvielfalt 120g, Bratschinken</t>
  </si>
  <si>
    <t>4061463168955</t>
  </si>
  <si>
    <t>Schinkenvielfalt 120g, Leicht-Schinken</t>
  </si>
  <si>
    <t>4061463390134</t>
  </si>
  <si>
    <t>TK Snackbox 250g, Cr-Moz-Sticks</t>
  </si>
  <si>
    <t>€8.76/kg</t>
  </si>
  <si>
    <t>TK-Snack Sortiment</t>
  </si>
  <si>
    <t>45 g</t>
  </si>
  <si>
    <t>4061461474102</t>
  </si>
  <si>
    <t>Liptauer 150g, Mild</t>
  </si>
  <si>
    <t>Liptauer 150g</t>
  </si>
  <si>
    <t>4061461474218</t>
  </si>
  <si>
    <t>Liptauer 150g, Scharf</t>
  </si>
  <si>
    <t>4017100282812</t>
  </si>
  <si>
    <t>PiCK UP! 5x28g, Chocolate</t>
  </si>
  <si>
    <t>Pick Up 5x28g</t>
  </si>
  <si>
    <t>4017100254819</t>
  </si>
  <si>
    <t>PiCK UP! 5x28g, Choco&amp;Milk</t>
  </si>
  <si>
    <t>4017100284410</t>
  </si>
  <si>
    <t>PiCK UP! 5x28g, Salted Caramel</t>
  </si>
  <si>
    <t>4061463966650</t>
  </si>
  <si>
    <t>Bio gehackte Tomaten 400g, Natur</t>
  </si>
  <si>
    <t>€3.13/kne</t>
  </si>
  <si>
    <t>BIO Tomaten geh.</t>
  </si>
  <si>
    <t>4061464020283</t>
  </si>
  <si>
    <t>XXL Würstel 800g, Bratwurst</t>
  </si>
  <si>
    <t>XXL Würstel</t>
  </si>
  <si>
    <t>4061464020306</t>
  </si>
  <si>
    <t>XXL Würstel 800g, Kaesekrainer</t>
  </si>
  <si>
    <t>4061464101272</t>
  </si>
  <si>
    <t>Wuerstel Duo 240g, Frankfurter</t>
  </si>
  <si>
    <t>FairHOF Würstel</t>
  </si>
  <si>
    <t>4061464101418</t>
  </si>
  <si>
    <t>Wuerstel Duo 240g, Debreziner</t>
  </si>
  <si>
    <t>4061464187535</t>
  </si>
  <si>
    <t>Nussknacker XXL, VM</t>
  </si>
  <si>
    <t>XXL Nussknacker</t>
  </si>
  <si>
    <t>2314210000000</t>
  </si>
  <si>
    <t>Rinder-Steak per kg, Rumpsteak</t>
  </si>
  <si>
    <t>€27.99/kg</t>
  </si>
  <si>
    <t>Rump-/Ribeyest.1kg</t>
  </si>
  <si>
    <t>2314230000000</t>
  </si>
  <si>
    <t>Rinder-Steak per kg, Ribeyesteak</t>
  </si>
  <si>
    <t>4061464218505</t>
  </si>
  <si>
    <t>2314250000000</t>
  </si>
  <si>
    <t>FairHOF Schnitzel per kg, Karree</t>
  </si>
  <si>
    <t>FH Schnitzel 1kg</t>
  </si>
  <si>
    <t>4061464268340</t>
  </si>
  <si>
    <t>Cotto Spezialitäten 10, Meraner Schinken</t>
  </si>
  <si>
    <t>Cotto Spez. 100g</t>
  </si>
  <si>
    <t>4061464316645</t>
  </si>
  <si>
    <t>Leichtes Karree 90g, Zitronenpfeffer</t>
  </si>
  <si>
    <t>L. Karree 90g</t>
  </si>
  <si>
    <t>4061464316669</t>
  </si>
  <si>
    <t>Leichtes Karree 90g, Karree</t>
  </si>
  <si>
    <t>24249645</t>
  </si>
  <si>
    <t>Champignons weiß, weiß 500g</t>
  </si>
  <si>
    <t>Champignons</t>
  </si>
  <si>
    <t>4061464525368</t>
  </si>
  <si>
    <t>Gefluegel Aufschnitt hauchfein, Honig</t>
  </si>
  <si>
    <t>Gefl. Aufschnitt</t>
  </si>
  <si>
    <t>4061464525382</t>
  </si>
  <si>
    <t>Gefluegel Aufschnitt hauc, Italien Style</t>
  </si>
  <si>
    <t>4061464525405</t>
  </si>
  <si>
    <t>Gefluegel Aufschnitt hauchfein, Curry</t>
  </si>
  <si>
    <t>4061464565159</t>
  </si>
  <si>
    <t>Rett.Apfelm.m.Fr.370ml, Apf.Erd.</t>
  </si>
  <si>
    <t>€3.57/kg</t>
  </si>
  <si>
    <t>Apfelm.m.Fru.370ml</t>
  </si>
  <si>
    <t>4061464572751</t>
  </si>
  <si>
    <t>Schokokugeln mit Alk. 300g, Rum Kokos</t>
  </si>
  <si>
    <t>Rumkugeln 300g</t>
  </si>
  <si>
    <t>4061464595996</t>
  </si>
  <si>
    <t>Wurstaufschnitt 200g, Extra/Pikant</t>
  </si>
  <si>
    <t>Wurstaufschn. 200g</t>
  </si>
  <si>
    <t>2316660000000</t>
  </si>
  <si>
    <t>Selchroller/Teilsames per kg, Teilsames</t>
  </si>
  <si>
    <t>Teilsames</t>
  </si>
  <si>
    <t>2316680000000</t>
  </si>
  <si>
    <t>Selchroller/Teilsames per kg, Selchrol.</t>
  </si>
  <si>
    <t>Selchroller</t>
  </si>
  <si>
    <t>4061459176377</t>
  </si>
  <si>
    <t>Gouda Scheiben 250g/200g, Standard</t>
  </si>
  <si>
    <t>Gouda Sch. 250g</t>
  </si>
  <si>
    <t>4061459176452</t>
  </si>
  <si>
    <t>Gouda Scheiben 250g/200g, Geraeuchert</t>
  </si>
  <si>
    <t>Gouda Sch. 200g</t>
  </si>
  <si>
    <t>4061459190571</t>
  </si>
  <si>
    <t>ZZU Bio Dinkel Fleckerl/Hörnch, Fleckerl</t>
  </si>
  <si>
    <t>ZZU BIO DK Fl/Hö</t>
  </si>
  <si>
    <t>4061459190618</t>
  </si>
  <si>
    <t>ZZU Bio Dinkel Fleckerl/Hörnc, Hoernchen</t>
  </si>
  <si>
    <t>4061459291407</t>
  </si>
  <si>
    <t>Saucenzeit Saucen 300 ml, Sweet Chili</t>
  </si>
  <si>
    <t>0.3 l</t>
  </si>
  <si>
    <t>€4.97/l</t>
  </si>
  <si>
    <t>Saucenzeit-Saucen</t>
  </si>
  <si>
    <t>4061459291421</t>
  </si>
  <si>
    <t>Saucenzeit Saucen 300 ml, Sour Cream</t>
  </si>
  <si>
    <t>4061459291476</t>
  </si>
  <si>
    <t>Saucenzeit Saucen 300 ml, Cocktail</t>
  </si>
  <si>
    <t>4061459306071</t>
  </si>
  <si>
    <t>Lyttos Feta, 200g</t>
  </si>
  <si>
    <t>4061459313826</t>
  </si>
  <si>
    <t>Whey Protein Shake 1,02 kg, Vanille</t>
  </si>
  <si>
    <t>1020 g</t>
  </si>
  <si>
    <t>Whey Protein Shake</t>
  </si>
  <si>
    <t>4061459313819</t>
  </si>
  <si>
    <t>Whey Protein Shake 1,02 kg, Schokolade</t>
  </si>
  <si>
    <t>8720182372420</t>
  </si>
  <si>
    <t>Knorr Suppenwürfel Gemü, Gemüse Bouillon</t>
  </si>
  <si>
    <t>Knorr Suppenwürfel</t>
  </si>
  <si>
    <t>8711200444915</t>
  </si>
  <si>
    <t>Knorr Suppenwürfel Rindbouillon</t>
  </si>
  <si>
    <t>4061459751765</t>
  </si>
  <si>
    <t>Besen und Gerätehalteru, Wkzg.-Halterung</t>
  </si>
  <si>
    <t>04-Metallwaren/Befestigungsmaterial</t>
  </si>
  <si>
    <t>Besen- und Geräteh</t>
  </si>
  <si>
    <t>8718951544031</t>
  </si>
  <si>
    <t>Palmolive Duschgel 500ml, Relax</t>
  </si>
  <si>
    <t>PALMOLIVE</t>
  </si>
  <si>
    <t>Palmolive DG 500ml</t>
  </si>
  <si>
    <t>8714789733180</t>
  </si>
  <si>
    <t>Palmolive Duschgel 500ml, Black orchid</t>
  </si>
  <si>
    <t>4061459578997</t>
  </si>
  <si>
    <t>30 g</t>
  </si>
  <si>
    <t>€0.09/g</t>
  </si>
  <si>
    <t>Magnesium-Sticks</t>
  </si>
  <si>
    <t>4099200135878</t>
  </si>
  <si>
    <t>H-Keulenschnitzel/Geschn, Geschnetzeltes</t>
  </si>
  <si>
    <t>€16.04/kg</t>
  </si>
  <si>
    <t>H-OKSchni./Geschn.</t>
  </si>
  <si>
    <t>4099200135915</t>
  </si>
  <si>
    <t>H-Keulenschnitzel/Geschn, Keulenschnitz.</t>
  </si>
  <si>
    <t>€12.83/kg</t>
  </si>
  <si>
    <t>4099200135885</t>
  </si>
  <si>
    <t>Hühnerschnitzel/-steaks, Filetschnitzel</t>
  </si>
  <si>
    <t>€10.68/kg</t>
  </si>
  <si>
    <t>H-Schn./Steaks280g</t>
  </si>
  <si>
    <t>4099200135892</t>
  </si>
  <si>
    <t>Hühnerschnitzel/-steaks 280g, Ministeaks</t>
  </si>
  <si>
    <t>8445290062307</t>
  </si>
  <si>
    <t>Purina One 750g, Rind</t>
  </si>
  <si>
    <t>8445290040527</t>
  </si>
  <si>
    <t>Purina One 750g, Pute</t>
  </si>
  <si>
    <t>5411188125808</t>
  </si>
  <si>
    <t>Alpro Yoghurt Alternative 400g, Mango</t>
  </si>
  <si>
    <t>5411188128588</t>
  </si>
  <si>
    <t>Alpro Yoghurt Alte, Skyr nature no sugar</t>
  </si>
  <si>
    <t>4061459685121</t>
  </si>
  <si>
    <t>Raclette Scheiben 400g, Standard</t>
  </si>
  <si>
    <t>Raclette Sch. 400g</t>
  </si>
  <si>
    <t>4061459694918</t>
  </si>
  <si>
    <t>Haferbrot Das Pure 400g, Hafer</t>
  </si>
  <si>
    <t>Haferbrot Das Pure</t>
  </si>
  <si>
    <t>4061464803138</t>
  </si>
  <si>
    <t>FairTrade Petit Strauß, gelb</t>
  </si>
  <si>
    <t>Fairtrade Bouquet</t>
  </si>
  <si>
    <t>4061464803145</t>
  </si>
  <si>
    <t>FairTrade Petit Strauß, rosa</t>
  </si>
  <si>
    <t>4061464803244</t>
  </si>
  <si>
    <t>FairTrade Petit Strauß, kirschrot</t>
  </si>
  <si>
    <t>4061464817739</t>
  </si>
  <si>
    <t>Feine Cornichons, Honig</t>
  </si>
  <si>
    <t>€3.11/kne</t>
  </si>
  <si>
    <t>Feine Cornichons</t>
  </si>
  <si>
    <t>4061464817746</t>
  </si>
  <si>
    <t>Feine Cornichons, Chili</t>
  </si>
  <si>
    <t>9000295871454</t>
  </si>
  <si>
    <t>Felix Ketchup 1.000g/ 960g, Mild</t>
  </si>
  <si>
    <t>Felix Ketchup</t>
  </si>
  <si>
    <t>9000295870501</t>
  </si>
  <si>
    <t>Felix Ketchup 1.000g/ 9, o. Zuckerzusatz</t>
  </si>
  <si>
    <t>0.96 kg</t>
  </si>
  <si>
    <t>€4.16/kg</t>
  </si>
  <si>
    <t>4061459724110</t>
  </si>
  <si>
    <t>ZZU KÄSE GERIEBEN 200G, Mozzarella</t>
  </si>
  <si>
    <t>ZZU Käse ger. 200g</t>
  </si>
  <si>
    <t>4061459724578</t>
  </si>
  <si>
    <t>ZZU KÄSE GERIEBEN 200G, Pizzakäse</t>
  </si>
  <si>
    <t>8711000895313</t>
  </si>
  <si>
    <t>JACOBS Auslese Espresso Bohnen</t>
  </si>
  <si>
    <t>Jacobs Auslese</t>
  </si>
  <si>
    <t>8711000895597</t>
  </si>
  <si>
    <t>JACOBS Auslese Crema Bohnen</t>
  </si>
  <si>
    <t>4061459732184</t>
  </si>
  <si>
    <t>Pinsa 230g, Natur</t>
  </si>
  <si>
    <t>€8.65/kg</t>
  </si>
  <si>
    <t>4061464860568</t>
  </si>
  <si>
    <t>Rote Rüben/Puszta Salat, Rote Rüben Sal.</t>
  </si>
  <si>
    <t>0.43 kne</t>
  </si>
  <si>
    <t>€3.23/kne</t>
  </si>
  <si>
    <t>R. Rüben/Pußta S.</t>
  </si>
  <si>
    <t>4061459733365</t>
  </si>
  <si>
    <t>Pfefferoni 600g, Mild</t>
  </si>
  <si>
    <t>0.28 kne</t>
  </si>
  <si>
    <t>€5.32/kne</t>
  </si>
  <si>
    <t>Pfefferoni 600g</t>
  </si>
  <si>
    <t>€6.24/kg</t>
  </si>
  <si>
    <t>4061459744927</t>
  </si>
  <si>
    <t>Spanisches Salamisortiment 100g, Chorizo</t>
  </si>
  <si>
    <t>Span. Salami. 100g</t>
  </si>
  <si>
    <t>4061459746112</t>
  </si>
  <si>
    <t>ZZU SENNKÄSE 200g, Kräuter</t>
  </si>
  <si>
    <t>BIO-Sennkäse 200g</t>
  </si>
  <si>
    <t>4061459746136</t>
  </si>
  <si>
    <t>ZZU SENNKÄSE 200g, Pfeffer</t>
  </si>
  <si>
    <t>4061459746150</t>
  </si>
  <si>
    <t>ZZU SENNKÄSE 200g, Natur</t>
  </si>
  <si>
    <t>4061459757415</t>
  </si>
  <si>
    <t>Teigsortiment, Flammkuchenteig</t>
  </si>
  <si>
    <t>Frische Teige</t>
  </si>
  <si>
    <t>4061459758771</t>
  </si>
  <si>
    <t>Salami hauchfein 150g, Ungherese</t>
  </si>
  <si>
    <t>Salami hauchfein</t>
  </si>
  <si>
    <t>4061459758733</t>
  </si>
  <si>
    <t>Salami hauchfein 150g, Milano</t>
  </si>
  <si>
    <t>4061464955394</t>
  </si>
  <si>
    <t>Brioche Milchbrötchen Natur</t>
  </si>
  <si>
    <t>€3.52/kg</t>
  </si>
  <si>
    <t>0.21 kg</t>
  </si>
  <si>
    <t>€19/kg</t>
  </si>
  <si>
    <t>€19.95/kg</t>
  </si>
  <si>
    <t>€13.24/kg</t>
  </si>
  <si>
    <t>4061459776577</t>
  </si>
  <si>
    <t>H-Proteindrink 350ml, Kakao</t>
  </si>
  <si>
    <t>0.35 l</t>
  </si>
  <si>
    <t>€4.54/l</t>
  </si>
  <si>
    <t>Proteindrink 350ml</t>
  </si>
  <si>
    <t>4061459776591</t>
  </si>
  <si>
    <t>H-Proteindrink 350ml, Vanille</t>
  </si>
  <si>
    <t>4061461348472</t>
  </si>
  <si>
    <t>H-Proteindrink 350ml, Pistazie</t>
  </si>
  <si>
    <t>4061459788198</t>
  </si>
  <si>
    <t>Balsam-Taschentücher 4-lagig, 15x10</t>
  </si>
  <si>
    <t>bal.Taschent 15x10</t>
  </si>
  <si>
    <t>4061459788440</t>
  </si>
  <si>
    <t>Mangostreifen 150g, Mangostreifen</t>
  </si>
  <si>
    <t>€18.93/kg</t>
  </si>
  <si>
    <t>Mangostreifen</t>
  </si>
  <si>
    <t>4001724041658</t>
  </si>
  <si>
    <t>Dr. Oetker Baguette, Korsika</t>
  </si>
  <si>
    <t>TK Dr Oetker Bague</t>
  </si>
  <si>
    <t>4061459854633</t>
  </si>
  <si>
    <t>Heumilchkäse 270g, Mondseer</t>
  </si>
  <si>
    <t>Heumilchkäse 270 g</t>
  </si>
  <si>
    <t>4061459872019</t>
  </si>
  <si>
    <t>Orig. ital. Salami 400g, Milano</t>
  </si>
  <si>
    <t>Orig. ital. Salami</t>
  </si>
  <si>
    <t>2320060000000</t>
  </si>
  <si>
    <t>FairHOF Schweinesteaks per kg, Schopf</t>
  </si>
  <si>
    <t>€12.79/kg</t>
  </si>
  <si>
    <t>FH Schweinesteaks</t>
  </si>
  <si>
    <t>2320080000000</t>
  </si>
  <si>
    <t>FairHOF Schweinesteaks per kg, Karree</t>
  </si>
  <si>
    <t>4061459940305</t>
  </si>
  <si>
    <t>Soft Cake 300g, Orange</t>
  </si>
  <si>
    <t>4069365217368</t>
  </si>
  <si>
    <t>Soft Cake 300g, Cherry/ WC</t>
  </si>
  <si>
    <t>4061461767242</t>
  </si>
  <si>
    <t>Eiskaffee 230ml, Cappuccino</t>
  </si>
  <si>
    <t>0.23 l</t>
  </si>
  <si>
    <t>€3.43/l</t>
  </si>
  <si>
    <t>Eiskaffee 230ml</t>
  </si>
  <si>
    <t>4061461767150</t>
  </si>
  <si>
    <t>Eiskaffee 230ml, Espresso</t>
  </si>
  <si>
    <t>4061461767204</t>
  </si>
  <si>
    <t>Eiskaffee 230ml, Macchiato</t>
  </si>
  <si>
    <t>4061459976205</t>
  </si>
  <si>
    <t>TK Obst-Sortiment ungesüßt, Beeren</t>
  </si>
  <si>
    <t>TK Obstsortiment</t>
  </si>
  <si>
    <t>4061459976212</t>
  </si>
  <si>
    <t>TK Obst-Sortiment ungesüßt, Erdbeeren</t>
  </si>
  <si>
    <t>4061459976243</t>
  </si>
  <si>
    <t>TK Obst-Sortiment ungesüßt, Mango</t>
  </si>
  <si>
    <t>4061459981421</t>
  </si>
  <si>
    <t>Huehner-Extrawurst 100g, Klassik</t>
  </si>
  <si>
    <t>H-Extrawurst 100g</t>
  </si>
  <si>
    <t>2320250000000</t>
  </si>
  <si>
    <t>Gustostücke vom Rind per, Hueferschwanzl</t>
  </si>
  <si>
    <t>Gustostuecke</t>
  </si>
  <si>
    <t>2320270000000</t>
  </si>
  <si>
    <t>Gustostücke vom Rind pe, Schulterscherzl</t>
  </si>
  <si>
    <t>4061461796075</t>
  </si>
  <si>
    <t>Hamburger Brötchen, XXL Hamburger bun</t>
  </si>
  <si>
    <t>€5.3/kg</t>
  </si>
  <si>
    <t>Hamburger Mix 300g</t>
  </si>
  <si>
    <t>4061459992120</t>
  </si>
  <si>
    <t>Fruchtsnacks 25g, Erdbeere</t>
  </si>
  <si>
    <t>25 g</t>
  </si>
  <si>
    <t>€0.1/g</t>
  </si>
  <si>
    <t>Fruchtsnacks 25g</t>
  </si>
  <si>
    <t>4061459992670</t>
  </si>
  <si>
    <t>ZZU Toast Vegan 500g, Vollkorn</t>
  </si>
  <si>
    <t>ZZU Toast Veg 500g</t>
  </si>
  <si>
    <t>4061459992694</t>
  </si>
  <si>
    <t>ZZU Toast Vegan 500g, Weizen</t>
  </si>
  <si>
    <t>4061461437695</t>
  </si>
  <si>
    <t>Herren Ersatzrasierkling, H Ersatzk. 6er</t>
  </si>
  <si>
    <t>€1.5/ea</t>
  </si>
  <si>
    <t>Herren Ersatzrasie</t>
  </si>
  <si>
    <t>4061461531201</t>
  </si>
  <si>
    <t>Premium Müsli, Triple Choco</t>
  </si>
  <si>
    <t>Premium Müsli</t>
  </si>
  <si>
    <t>4061461531003</t>
  </si>
  <si>
    <t>Premium Müsli, Früchte u Nüsse</t>
  </si>
  <si>
    <t>4061461531232</t>
  </si>
  <si>
    <t>Premium Müsli, Honig Nuss</t>
  </si>
  <si>
    <t>4061461552572</t>
  </si>
  <si>
    <t>Blumensaatgut Streusch, Der Bauerngarten</t>
  </si>
  <si>
    <t>Blumens Streusch</t>
  </si>
  <si>
    <t>4061461588595</t>
  </si>
  <si>
    <t>Pfannengemüse, Asiatisch</t>
  </si>
  <si>
    <t>TK Pfannengemüse</t>
  </si>
  <si>
    <t>4061461588618</t>
  </si>
  <si>
    <t>Pfannengemüse, Feinschmecker</t>
  </si>
  <si>
    <t>4061461588632</t>
  </si>
  <si>
    <t>Pfannengemüse, Italienisch</t>
  </si>
  <si>
    <t>4061461574727</t>
  </si>
  <si>
    <t>Pfannengemüse, Kalifornisch</t>
  </si>
  <si>
    <t>9000331627601</t>
  </si>
  <si>
    <t>Manner Cubidoo 140g/135g, Klassik</t>
  </si>
  <si>
    <t>Manner Cubidoo</t>
  </si>
  <si>
    <t>4061461690267</t>
  </si>
  <si>
    <t>TK Laugengebäck, Laugenbrezeln</t>
  </si>
  <si>
    <t>0.87 kg</t>
  </si>
  <si>
    <t>TK Laugengebäck</t>
  </si>
  <si>
    <t>4061461690281</t>
  </si>
  <si>
    <t>TK Laugengebäck, Laugenstangen</t>
  </si>
  <si>
    <t>0.82 kg</t>
  </si>
  <si>
    <t>€2.43/kg</t>
  </si>
  <si>
    <t>4061461744083</t>
  </si>
  <si>
    <t>3-Tage Grablicht, regenfest, Du Fehlst</t>
  </si>
  <si>
    <t>Grablicht</t>
  </si>
  <si>
    <t>4061461744328</t>
  </si>
  <si>
    <t>3-Tage Grablicht, regen, In Ewiger Erinn</t>
  </si>
  <si>
    <t>4061461744342</t>
  </si>
  <si>
    <t>3-Tage Grablicht, regen, In Stillem Gede</t>
  </si>
  <si>
    <t>4061461744366</t>
  </si>
  <si>
    <t>3-Tage Grablicht, regenfest, Rosen</t>
  </si>
  <si>
    <t>4061461756529</t>
  </si>
  <si>
    <t>Holzofen Sortiment 125/80g, Kaesewurst</t>
  </si>
  <si>
    <t>STAUDINGER</t>
  </si>
  <si>
    <t>Holzofen Sortiment</t>
  </si>
  <si>
    <t>4002971247503</t>
  </si>
  <si>
    <t>Ehrmann HPP Topping 200g, Chocolate</t>
  </si>
  <si>
    <t>€7.45/kg</t>
  </si>
  <si>
    <t>HP Pudding Topping</t>
  </si>
  <si>
    <t>4061461808815</t>
  </si>
  <si>
    <t>TK Kartoffelt.</t>
  </si>
  <si>
    <t>4061461809171</t>
  </si>
  <si>
    <t>TK Kartoffeltaschen, Spinat Mozza</t>
  </si>
  <si>
    <t>4061461885502</t>
  </si>
  <si>
    <t>Mini Waffeln, Classic</t>
  </si>
  <si>
    <t>0.16 kg</t>
  </si>
  <si>
    <t>€18.65/kg</t>
  </si>
  <si>
    <t>4061461885571</t>
  </si>
  <si>
    <t>Mini Waffeln, Schokolade</t>
  </si>
  <si>
    <t>€14.45/kg</t>
  </si>
  <si>
    <t>4061461899844</t>
  </si>
  <si>
    <t>Waldviertler 340g, Klassik</t>
  </si>
  <si>
    <t>Waldviertler</t>
  </si>
  <si>
    <t>4061461949686</t>
  </si>
  <si>
    <t>Pflanzlicher Mix 140g, Geschnetzeltes</t>
  </si>
  <si>
    <t>Veganer Mix</t>
  </si>
  <si>
    <t>4061461949778</t>
  </si>
  <si>
    <t>Pflanzlicher Mix 140g, Kebab</t>
  </si>
  <si>
    <t>4061461963880</t>
  </si>
  <si>
    <t>Mini Stieleis Schoko, Classic</t>
  </si>
  <si>
    <t>€5.82/l</t>
  </si>
  <si>
    <t>Mini Stieleis</t>
  </si>
  <si>
    <t>4061461963903</t>
  </si>
  <si>
    <t>Mini Stieleis Schoko, Schokolade</t>
  </si>
  <si>
    <t>4061461963941</t>
  </si>
  <si>
    <t>Mini Stieleis Schoko, Mandel Mono</t>
  </si>
  <si>
    <t>4061462150623</t>
  </si>
  <si>
    <t>Fleischsn. o.Getreidez.100g, Steak Rind</t>
  </si>
  <si>
    <t>€21.9/kg</t>
  </si>
  <si>
    <t>Fleischsnacks 100g</t>
  </si>
  <si>
    <t>4061462150647</t>
  </si>
  <si>
    <t>Fleischsn. o.Getreidez.100, Knochen Lamm</t>
  </si>
  <si>
    <t>4061462150661</t>
  </si>
  <si>
    <t>Fleischsn. o.Getreidez., Herzen Geflügel</t>
  </si>
  <si>
    <t>4061462213625</t>
  </si>
  <si>
    <t>Bio Mandel/Kokosnuss dr, Bio Mandel unge</t>
  </si>
  <si>
    <t>Bio Mandel/Kokosn.</t>
  </si>
  <si>
    <t>4061462227394</t>
  </si>
  <si>
    <t>Linzer Schnitten MIX, Linzer Schnitte</t>
  </si>
  <si>
    <t>€5.63/kg</t>
  </si>
  <si>
    <t>Linzer SchnitteMIX</t>
  </si>
  <si>
    <t>4061462266935</t>
  </si>
  <si>
    <t>Haferflocken, Zart</t>
  </si>
  <si>
    <t>Haferflocken 500g</t>
  </si>
  <si>
    <t>4061462758652</t>
  </si>
  <si>
    <t>Knuspermüsli, Klassik weniger</t>
  </si>
  <si>
    <t>4061462271779</t>
  </si>
  <si>
    <t>Orangen-/Apfel-Kirschgeträ, Apf.-Kirsche</t>
  </si>
  <si>
    <t>€1.49/l</t>
  </si>
  <si>
    <t>Or-/Ap-Kirschgetr.</t>
  </si>
  <si>
    <t>44 wl</t>
  </si>
  <si>
    <t>€0.1/wl</t>
  </si>
  <si>
    <t>4061462460159</t>
  </si>
  <si>
    <t>WM Fluessig 44 WG, Rosa Orchidee</t>
  </si>
  <si>
    <t>4061462475856</t>
  </si>
  <si>
    <t>Protein Riegel 3x45g, PeanutB&amp;Caramel</t>
  </si>
  <si>
    <t>135 g</t>
  </si>
  <si>
    <t>Protein Riegel</t>
  </si>
  <si>
    <t>4061462475979</t>
  </si>
  <si>
    <t>Protein Riegel 3x45g, WhiteCho&amp;Almand</t>
  </si>
  <si>
    <t>4061462475993</t>
  </si>
  <si>
    <t>Protein Riegel 3x45g, Strawbe&amp;Yoghurt</t>
  </si>
  <si>
    <t>4061462478246</t>
  </si>
  <si>
    <t>Prot. Low Carb 3x45g, Cookies &amp; Cream</t>
  </si>
  <si>
    <t>Low Carb Riegel</t>
  </si>
  <si>
    <t>4061462478291</t>
  </si>
  <si>
    <t>Prot. Low Carb 3x45g, Kokos &amp; Mandel</t>
  </si>
  <si>
    <t>4099200034638</t>
  </si>
  <si>
    <t>Suesser Strudel, Apfel</t>
  </si>
  <si>
    <t>€2.75/kg</t>
  </si>
  <si>
    <t>TK Süsser Strudel</t>
  </si>
  <si>
    <t>4061462554636</t>
  </si>
  <si>
    <t>2321240000000</t>
  </si>
  <si>
    <t>Geflügel-Gustospieße per kg, Huhn</t>
  </si>
  <si>
    <t>Gustospieße</t>
  </si>
  <si>
    <t>2321250000000</t>
  </si>
  <si>
    <t>Geflügel-Gustospieße per kg, Pute</t>
  </si>
  <si>
    <t>1.53 kg</t>
  </si>
  <si>
    <t>€4.83/kg</t>
  </si>
  <si>
    <t>4061462662638</t>
  </si>
  <si>
    <t>Katzentrockenf. 2kg, Rind</t>
  </si>
  <si>
    <t>€1.3/kg</t>
  </si>
  <si>
    <t>Katzentrockenf.2kg</t>
  </si>
  <si>
    <t>4061462662713</t>
  </si>
  <si>
    <t>Katzentrockenf. 2kg, Geflügel</t>
  </si>
  <si>
    <t>4061462685309</t>
  </si>
  <si>
    <t>Basic Katzenfutter 4x100g, Rind</t>
  </si>
  <si>
    <t>€3.23/kg</t>
  </si>
  <si>
    <t>Basic Katze 4x100g</t>
  </si>
  <si>
    <t>4061462685323</t>
  </si>
  <si>
    <t>Basic Katzenfutter 4x100g, Geflügel</t>
  </si>
  <si>
    <t>4061462685347</t>
  </si>
  <si>
    <t>Basic Katzenfutter 4x100g, Truthahn</t>
  </si>
  <si>
    <t>4061462704482</t>
  </si>
  <si>
    <t>Cachet Cl. Katzendosenf. 415, Wild&amp;Gefl.</t>
  </si>
  <si>
    <t>CACHET CLASSIC</t>
  </si>
  <si>
    <t>€1.57/kg</t>
  </si>
  <si>
    <t>Cachet Cl. 415g</t>
  </si>
  <si>
    <t>4061462704505</t>
  </si>
  <si>
    <t>Cachet Cl. Katzendosenf. 415, Kalb&amp;Gefl.</t>
  </si>
  <si>
    <t>4061462704529</t>
  </si>
  <si>
    <t>Cachet Cl. Katzendosenf. 415, Rind&amp;Leber</t>
  </si>
  <si>
    <t>4061462704536</t>
  </si>
  <si>
    <t>Cachet Cl. Katzendosenf. 415, Huhn&amp;Trut.</t>
  </si>
  <si>
    <t>4061462753039</t>
  </si>
  <si>
    <t>Sirup 0 Proz. Zucker 700ml, Holunderbl.</t>
  </si>
  <si>
    <t>€2.84/l</t>
  </si>
  <si>
    <t>Sirup 0% 700ml</t>
  </si>
  <si>
    <t>4061462753060</t>
  </si>
  <si>
    <t>Sirup 0 Proz. Zucker 700m, Himbeer-Zitr.</t>
  </si>
  <si>
    <t>4061462841736</t>
  </si>
  <si>
    <t>Spinat, Cremespinat</t>
  </si>
  <si>
    <t>€2.15/kg</t>
  </si>
  <si>
    <t>Spinat</t>
  </si>
  <si>
    <t>4061462883132</t>
  </si>
  <si>
    <t>Pflanzliche Bällchen 200g, Falafel</t>
  </si>
  <si>
    <t>Vegane Bällchen</t>
  </si>
  <si>
    <t>4061462884092</t>
  </si>
  <si>
    <t>Gemuesemischung, Feine Mischung</t>
  </si>
  <si>
    <t>TK Gemüsemischung</t>
  </si>
  <si>
    <t>4061462884122</t>
  </si>
  <si>
    <t>Gemuesemischung, Allerlei</t>
  </si>
  <si>
    <t>4061462884139</t>
  </si>
  <si>
    <t>Gemuesemischung, Kaisergemüse</t>
  </si>
  <si>
    <t>4061462884153</t>
  </si>
  <si>
    <t>Gemuesemischung, Puszta Gemüse</t>
  </si>
  <si>
    <t>7622210696861</t>
  </si>
  <si>
    <t>Milka Riegel Mix, Nussini</t>
  </si>
  <si>
    <t>158 g</t>
  </si>
  <si>
    <t>Milka Nussini</t>
  </si>
  <si>
    <t>4061463098306</t>
  </si>
  <si>
    <t>Cottage Cheese 250g, Natur 20%</t>
  </si>
  <si>
    <t>Cottage Cheese 250</t>
  </si>
  <si>
    <t>4061463098146</t>
  </si>
  <si>
    <t>Cottage Cheese 250g, Natur 0,5</t>
  </si>
  <si>
    <t>4061463311177</t>
  </si>
  <si>
    <t>Mini Baguette 300g, 2er</t>
  </si>
  <si>
    <t>€2.97/kg</t>
  </si>
  <si>
    <t>Mini Baguette 300g</t>
  </si>
  <si>
    <t>4061463380098</t>
  </si>
  <si>
    <t>Mini Baguette 300g, 6er</t>
  </si>
  <si>
    <t>3065890155947</t>
  </si>
  <si>
    <t>Whiskas Beutel 24x85g, Gefluegel 1+</t>
  </si>
  <si>
    <t>Whiskas 24x85g</t>
  </si>
  <si>
    <t>5900951301674</t>
  </si>
  <si>
    <t>Whiskas Beutel 24x85g, Klass. Gelee1+</t>
  </si>
  <si>
    <t>4061463484642</t>
  </si>
  <si>
    <t>Donauwellen/Waffelecken 300, Waffelecken</t>
  </si>
  <si>
    <t>Donauw./Waffeleck.</t>
  </si>
  <si>
    <t>4061463708939</t>
  </si>
  <si>
    <t>Geflügel-Steakies 400g, Huhn</t>
  </si>
  <si>
    <t>Gefl.-Steaki. 400g</t>
  </si>
  <si>
    <t>4061463708953</t>
  </si>
  <si>
    <t>Geflügel-Steakies 400g, Pute</t>
  </si>
  <si>
    <t>4061463777133</t>
  </si>
  <si>
    <t>Cremia Frischkaese, Natur</t>
  </si>
  <si>
    <t>Cremia FrischkÃ¤se</t>
  </si>
  <si>
    <t>4061463777225</t>
  </si>
  <si>
    <t>Cremia Frischkaese, Kräuter</t>
  </si>
  <si>
    <t>4061463802224</t>
  </si>
  <si>
    <t>Snacking Gemüse, Nuggets</t>
  </si>
  <si>
    <t>€7.84/kg</t>
  </si>
  <si>
    <t>TK Snacking Gemüse</t>
  </si>
  <si>
    <t>165 g</t>
  </si>
  <si>
    <t>4061463832252</t>
  </si>
  <si>
    <t>ZZU Frühstücksaufschnitt 100g, Schinken</t>
  </si>
  <si>
    <t>Frühstücksschinken</t>
  </si>
  <si>
    <t>4061459574630</t>
  </si>
  <si>
    <t>ZZU Frühstücksaufschnitt 100g, Speck</t>
  </si>
  <si>
    <t>Frühstücksspeck</t>
  </si>
  <si>
    <t>4061463856562</t>
  </si>
  <si>
    <t>Butter-Rahmgemuese, Butter</t>
  </si>
  <si>
    <t>€3.63/kg</t>
  </si>
  <si>
    <t>TK Butter-/Rahmgem</t>
  </si>
  <si>
    <t>4061463857095</t>
  </si>
  <si>
    <t>Gemuese Duett, Karfiol-Broccoli</t>
  </si>
  <si>
    <t>TK Gemüse-Duett</t>
  </si>
  <si>
    <t>4061463864109</t>
  </si>
  <si>
    <t>Schoko Milch Minis 235,8g, milch</t>
  </si>
  <si>
    <t>235.8 g</t>
  </si>
  <si>
    <t>Schoko Milch Minis</t>
  </si>
  <si>
    <t>5202178083518</t>
  </si>
  <si>
    <t>Schaf- und Ziegenk. i. d. Dos, Schafkäse</t>
  </si>
  <si>
    <t>OLYMPUS DAIRY</t>
  </si>
  <si>
    <t>Schaf/Ziegenkä400g</t>
  </si>
  <si>
    <t>4069365184998</t>
  </si>
  <si>
    <t>Kelly´s Chips 150g, Salz</t>
  </si>
  <si>
    <t>KELLY'S</t>
  </si>
  <si>
    <t>Kelly Chips 150g</t>
  </si>
  <si>
    <t>4061463959652</t>
  </si>
  <si>
    <t>Loesl. Kaffee Mocca 200g, Kraftig</t>
  </si>
  <si>
    <t>Löskaffee Mocca</t>
  </si>
  <si>
    <t>4061463963680</t>
  </si>
  <si>
    <t>Garnelen Sortiment, Eismeergarnelen</t>
  </si>
  <si>
    <t>€21.5/kg</t>
  </si>
  <si>
    <t>Garnelen Sortiment</t>
  </si>
  <si>
    <t>4061463963727</t>
  </si>
  <si>
    <t>Garnelen Sortiment, Party Crevetten</t>
  </si>
  <si>
    <t>4061463963734</t>
  </si>
  <si>
    <t>Garnelen Sortiment, Party Garnelen</t>
  </si>
  <si>
    <t>4061463983015</t>
  </si>
  <si>
    <t>BIO Ingwer Shots 500ml, Apfel-Ingwer</t>
  </si>
  <si>
    <t>€5.58/l</t>
  </si>
  <si>
    <t>BIO Shots 500ml</t>
  </si>
  <si>
    <t>4061463983039</t>
  </si>
  <si>
    <t>BIO Ingwer Shots 500ml, Apf.-Ing.-Aron.</t>
  </si>
  <si>
    <t>4061459323610</t>
  </si>
  <si>
    <t>Brioche Schnecke Mix 300g, mit Schoko</t>
  </si>
  <si>
    <t>Brioche Schnecke</t>
  </si>
  <si>
    <t>4061459533590</t>
  </si>
  <si>
    <t>Brioche Schnecke Mix 300g, Creme</t>
  </si>
  <si>
    <t>4061459841640</t>
  </si>
  <si>
    <t>American Style Cookies, Classic</t>
  </si>
  <si>
    <t>€26.62/kg</t>
  </si>
  <si>
    <t>4061461930141</t>
  </si>
  <si>
    <t>Direkts. Sortiert 1L, Ap.-An.-Ki.-Yuz</t>
  </si>
  <si>
    <t>Direktsaft 1L</t>
  </si>
  <si>
    <t>4061461928360</t>
  </si>
  <si>
    <t>Direkts. Sortiert 1L, Ap.-Pf.-Pa.-Ma.</t>
  </si>
  <si>
    <t>5900420080093</t>
  </si>
  <si>
    <t>Segafredo Caffe Crema Classico 1kg</t>
  </si>
  <si>
    <t>Segafredo Crema</t>
  </si>
  <si>
    <t>5900420080116</t>
  </si>
  <si>
    <t>Segafredo Caffe Crema Gustoso 1kg</t>
  </si>
  <si>
    <t>4061462412677</t>
  </si>
  <si>
    <t>Speck hauchfein 120g, Bauchspeck</t>
  </si>
  <si>
    <t>Speck hauchfein</t>
  </si>
  <si>
    <t>4061462412691</t>
  </si>
  <si>
    <t>Speck hauchfein 120g, Karreespeck</t>
  </si>
  <si>
    <t>4061462456602</t>
  </si>
  <si>
    <t>Aqua+ sparkling 1,5l, Birne-Melisse</t>
  </si>
  <si>
    <t>AQUA+</t>
  </si>
  <si>
    <t>€0.46/l</t>
  </si>
  <si>
    <t>Aqua+ spark. 1,5l</t>
  </si>
  <si>
    <t>4061462456824</t>
  </si>
  <si>
    <t>ZZU Mineralwasser 1.5l, prickelnd</t>
  </si>
  <si>
    <t>€0.39/l</t>
  </si>
  <si>
    <t>ZZU Mineral 1,5</t>
  </si>
  <si>
    <t>4061462457166</t>
  </si>
  <si>
    <t>ZZU Mineralwasser 1.5l, still</t>
  </si>
  <si>
    <t>4061462476785</t>
  </si>
  <si>
    <t>Aqua+ sparkling 500ml, Birne-Melisse</t>
  </si>
  <si>
    <t>€0.9/l</t>
  </si>
  <si>
    <t>Aqua+ spark. 500ml</t>
  </si>
  <si>
    <t>€2.5/kg</t>
  </si>
  <si>
    <t>1.2 kg</t>
  </si>
  <si>
    <t>1.24 kg</t>
  </si>
  <si>
    <t>€1.44/kg</t>
  </si>
  <si>
    <t>4099200135861</t>
  </si>
  <si>
    <t>Hühner-Unterkeulen 400g, Natur</t>
  </si>
  <si>
    <t>Hühner-Unterk.400g</t>
  </si>
  <si>
    <t>4061459693140</t>
  </si>
  <si>
    <t>Hühner-Unterkeulen 400g, Gewürzt</t>
  </si>
  <si>
    <t>4061462627552</t>
  </si>
  <si>
    <t>Salami Sticks 100g, Klassik</t>
  </si>
  <si>
    <t>Salami Sticks 100g</t>
  </si>
  <si>
    <t>4061462784750</t>
  </si>
  <si>
    <t>Eistee 500ml, Pfirsich</t>
  </si>
  <si>
    <t>Eistee 500ml</t>
  </si>
  <si>
    <t>4061462785122</t>
  </si>
  <si>
    <t>Eistee 500ml, Zitrone</t>
  </si>
  <si>
    <t>4061462784828</t>
  </si>
  <si>
    <t>Eistee 500ml, gr. Tee-Zitrone</t>
  </si>
  <si>
    <t>4061462785566</t>
  </si>
  <si>
    <t>Eistee Zero 1.5l, Pfirsich Zero</t>
  </si>
  <si>
    <t>€0.59/l</t>
  </si>
  <si>
    <t>Eistee Zero 1,5l</t>
  </si>
  <si>
    <t>4061462785641</t>
  </si>
  <si>
    <t>Eistee Zero 1.5l, Zitrone Zero</t>
  </si>
  <si>
    <t>4061462785665</t>
  </si>
  <si>
    <t>Eistee Zero 1.5l, Kirsche</t>
  </si>
  <si>
    <t>4061462781209</t>
  </si>
  <si>
    <t>Eistee 1.5l, Pfirsich</t>
  </si>
  <si>
    <t>Eistee 1,5l</t>
  </si>
  <si>
    <t>4061462781407</t>
  </si>
  <si>
    <t>Eistee 1.5l, Zitrone</t>
  </si>
  <si>
    <t>4061462782015</t>
  </si>
  <si>
    <t>Eistee 1.5l, gr. Tee-Zitrone</t>
  </si>
  <si>
    <t>4061462826085</t>
  </si>
  <si>
    <t>Sportgetränk 500ml, Orange</t>
  </si>
  <si>
    <t>€1.38/l</t>
  </si>
  <si>
    <t>Sportgetränk 500ml</t>
  </si>
  <si>
    <t>7610046016014</t>
  </si>
  <si>
    <t>Kaegi Fret Mini 102g, Classic</t>
  </si>
  <si>
    <t>KÄGI</t>
  </si>
  <si>
    <t>102 g</t>
  </si>
  <si>
    <t>Kägi Fret 102 g</t>
  </si>
  <si>
    <t>4061462837371</t>
  </si>
  <si>
    <t>Direktsaft gespr. 500ml E, Johannisbeere</t>
  </si>
  <si>
    <t>Direktsa ges 500ml</t>
  </si>
  <si>
    <t>4061462837418</t>
  </si>
  <si>
    <t>Direktsaft gespr. 500ml, Apfel naturtrüb</t>
  </si>
  <si>
    <t>4061462837494</t>
  </si>
  <si>
    <t>Lemonade Zero/Light 1.5L (7, Cola Zero</t>
  </si>
  <si>
    <t>€0.42/l</t>
  </si>
  <si>
    <t>Limo Light 1.5l</t>
  </si>
  <si>
    <t>4061462837517</t>
  </si>
  <si>
    <t>Lemonade Zero/Light 1.5L, Orange Light</t>
  </si>
  <si>
    <t>4061462837531</t>
  </si>
  <si>
    <t>Lemonade Zero/Light 1., Kraeuter Light</t>
  </si>
  <si>
    <t>4061462888182</t>
  </si>
  <si>
    <t>Vitamingetränk 500ml, ACE Exotic</t>
  </si>
  <si>
    <t>02-ACE</t>
  </si>
  <si>
    <t>€1.58/l</t>
  </si>
  <si>
    <t>Vitamingetr. 500ml</t>
  </si>
  <si>
    <t>4061462948749</t>
  </si>
  <si>
    <t>Flying Power DRS 250ml, Regular</t>
  </si>
  <si>
    <t>€1.96/l</t>
  </si>
  <si>
    <t>Flying Power 250ml</t>
  </si>
  <si>
    <t>4061462948756</t>
  </si>
  <si>
    <t>Flying Power DRS 250ml, Sugar Free</t>
  </si>
  <si>
    <t>4061462996481</t>
  </si>
  <si>
    <t>Limonade DRS 1.5l, Orange</t>
  </si>
  <si>
    <t>Flirt Limo 1,5l</t>
  </si>
  <si>
    <t>4061462996511</t>
  </si>
  <si>
    <t>Limonade DRS 1.5l, Kräuter</t>
  </si>
  <si>
    <t>4061462998119</t>
  </si>
  <si>
    <t>River Cola/Mix DRS 1.5l, Cola</t>
  </si>
  <si>
    <t>River Cola 1.5</t>
  </si>
  <si>
    <t>4061463061324</t>
  </si>
  <si>
    <t>Kren, fein gerieben</t>
  </si>
  <si>
    <t>Meerrettich</t>
  </si>
  <si>
    <t>4061463213976</t>
  </si>
  <si>
    <t>Knuspi 8er, Klassik</t>
  </si>
  <si>
    <t>Knuspi 200/176g</t>
  </si>
  <si>
    <t>4061463213990</t>
  </si>
  <si>
    <t>Knuspi 8er, Vollkorn</t>
  </si>
  <si>
    <t>176 g</t>
  </si>
  <si>
    <t>4061463227447</t>
  </si>
  <si>
    <t>Schwarze Pute 100g, Klassik</t>
  </si>
  <si>
    <t>Schwarze Pute 100g</t>
  </si>
  <si>
    <t>4061463164636</t>
  </si>
  <si>
    <t>Salatschale 300g, Käse-Croutons</t>
  </si>
  <si>
    <t>Salatschale 300g</t>
  </si>
  <si>
    <t>4061461660154</t>
  </si>
  <si>
    <t>TK Hühnerstreifen, 500g, Classic</t>
  </si>
  <si>
    <t>€11.98/kg</t>
  </si>
  <si>
    <t>Hühnerstreifen</t>
  </si>
  <si>
    <t>4061461660475</t>
  </si>
  <si>
    <t>TK Hühnerstreifen, 500g, Gyros</t>
  </si>
  <si>
    <t>4061459042856</t>
  </si>
  <si>
    <t>4061459054897</t>
  </si>
  <si>
    <t>Mehrwegtragetasche M, Hofer SE</t>
  </si>
  <si>
    <t>Durafold M</t>
  </si>
  <si>
    <t>4061463098122</t>
  </si>
  <si>
    <t>Cottage Cheese 250g, Schnittlauch</t>
  </si>
  <si>
    <t>4061463098269</t>
  </si>
  <si>
    <t>Cottage Cheese 250g, Laktosefrei</t>
  </si>
  <si>
    <t>4061459086195</t>
  </si>
  <si>
    <t>Pizzateig XXL 550g, Pizzateig eckig</t>
  </si>
  <si>
    <t>0.55 kg</t>
  </si>
  <si>
    <t>€1.8/kg</t>
  </si>
  <si>
    <t>Pizzateig XXL 550g</t>
  </si>
  <si>
    <t>4061459086225</t>
  </si>
  <si>
    <t>Pizzateig XXL 550g, Pizzateig rund</t>
  </si>
  <si>
    <t>4061459047332</t>
  </si>
  <si>
    <t>Streichwurst 400g, Leber</t>
  </si>
  <si>
    <t>Streichwurst 400g</t>
  </si>
  <si>
    <t>9000101566758</t>
  </si>
  <si>
    <t>Persil Gel/Discs/Pulver 6, Gel Aktiv Gel</t>
  </si>
  <si>
    <t>60 wl</t>
  </si>
  <si>
    <t>€0.23/wl</t>
  </si>
  <si>
    <t>Persil WM</t>
  </si>
  <si>
    <t>9000101566727</t>
  </si>
  <si>
    <t>Persil Gel/Discs/Pulver 60/44, Gel Color</t>
  </si>
  <si>
    <t>9000101566789</t>
  </si>
  <si>
    <t>Persil Gel/Discs/Pulver, Exp. Gel Sensi</t>
  </si>
  <si>
    <t>9000101806311</t>
  </si>
  <si>
    <t>Persil Gel/Discs/Pulver, Exp. Pulver Fri</t>
  </si>
  <si>
    <t>54 wl</t>
  </si>
  <si>
    <t>€0.26/wl</t>
  </si>
  <si>
    <t>€8.59/kg</t>
  </si>
  <si>
    <t>4061459201673</t>
  </si>
  <si>
    <t>Flying Power DRS 6x250ml, Regular</t>
  </si>
  <si>
    <t>4061459248425</t>
  </si>
  <si>
    <t>Reiswaffeln, Milk Choc</t>
  </si>
  <si>
    <t>4069365014363</t>
  </si>
  <si>
    <t>Reiswaffeln, Yogh.Compound</t>
  </si>
  <si>
    <t>4061459212204</t>
  </si>
  <si>
    <t>Cheddar 175g/200g</t>
  </si>
  <si>
    <t>4061459230642</t>
  </si>
  <si>
    <t>Bio Reis-/Maiswaf</t>
  </si>
  <si>
    <t>4061459230673</t>
  </si>
  <si>
    <t>8004030344938</t>
  </si>
  <si>
    <t>Rio Mare Thunf.filets 3x80/65g, Oliv.Öl</t>
  </si>
  <si>
    <t>Rio Mare Thunf.</t>
  </si>
  <si>
    <t>4061459381825</t>
  </si>
  <si>
    <t>Bio Haferkekse 200g, VM ohne butter</t>
  </si>
  <si>
    <t>Bio Haferkeks 200g</t>
  </si>
  <si>
    <t>4061459381832</t>
  </si>
  <si>
    <t>Bio Haferkekse 200g, ZB ohne butter</t>
  </si>
  <si>
    <t>4061459447026</t>
  </si>
  <si>
    <t>Rosenstock, Edelrosen</t>
  </si>
  <si>
    <t>06-Sträucher/Bäume/Stauden</t>
  </si>
  <si>
    <t>Rosenstock</t>
  </si>
  <si>
    <t>4061461213602</t>
  </si>
  <si>
    <t>Rosenstock, Beetrosen</t>
  </si>
  <si>
    <t>4061459447286</t>
  </si>
  <si>
    <t>Rosenstock, Kletterrosen</t>
  </si>
  <si>
    <t>4061459779691</t>
  </si>
  <si>
    <t>Bio-Aufschnitt 130g, Pariser</t>
  </si>
  <si>
    <t>Bio-Aufschnitt</t>
  </si>
  <si>
    <t>€0.11/ea</t>
  </si>
  <si>
    <t>4061459139716</t>
  </si>
  <si>
    <t>€41.58/kg</t>
  </si>
  <si>
    <t>4061461079550</t>
  </si>
  <si>
    <t>Schoko Butterkeks, Milchschokolade</t>
  </si>
  <si>
    <t>4061461079598</t>
  </si>
  <si>
    <t>Schoko Butterkeks, Dunkle Schokola</t>
  </si>
  <si>
    <t>4061461184308</t>
  </si>
  <si>
    <t>Aktivdrink 10x100g</t>
  </si>
  <si>
    <t>4061461184339</t>
  </si>
  <si>
    <t>4099200015828</t>
  </si>
  <si>
    <t>4061461216016</t>
  </si>
  <si>
    <t>Bio Shot 150ml, Ingwer</t>
  </si>
  <si>
    <t>0.15 l</t>
  </si>
  <si>
    <t>€7.93/l</t>
  </si>
  <si>
    <t>4061461216023</t>
  </si>
  <si>
    <t>Bio Shot 150ml, Kurkuma</t>
  </si>
  <si>
    <t>4061461204372</t>
  </si>
  <si>
    <t>GSM Konzentrat 500ml, Classic</t>
  </si>
  <si>
    <t>GSM Konzentrat</t>
  </si>
  <si>
    <t>4061461204389</t>
  </si>
  <si>
    <t>GSM Konzentrat 500ml, Lemon</t>
  </si>
  <si>
    <t>4061461222185</t>
  </si>
  <si>
    <t>FH Streichwurst 200/170 g, Preiselbeere</t>
  </si>
  <si>
    <t>FH Streichwurst</t>
  </si>
  <si>
    <t>4061461222192</t>
  </si>
  <si>
    <t>FH Streichwurst 200/170 g, Sahne</t>
  </si>
  <si>
    <t>4061461164102</t>
  </si>
  <si>
    <t>WC Reiniger Tabs 16x25 g, Zitrone</t>
  </si>
  <si>
    <t>16 ea</t>
  </si>
  <si>
    <t>WC Reiniger Tabs</t>
  </si>
  <si>
    <t>4061461171865</t>
  </si>
  <si>
    <t>WC Power Steinchen, Ozean</t>
  </si>
  <si>
    <t>WC Powersteinchen</t>
  </si>
  <si>
    <t>4061461286132</t>
  </si>
  <si>
    <t>Bio Honig 500g, Liquid</t>
  </si>
  <si>
    <t>90457494</t>
  </si>
  <si>
    <t>Red Bull 250ml, regular</t>
  </si>
  <si>
    <t>Red Bull 250ml</t>
  </si>
  <si>
    <t>4061461291211</t>
  </si>
  <si>
    <t>Bio-Honig im Dosierspender 340g, Liquid</t>
  </si>
  <si>
    <t>€8.38/kg</t>
  </si>
  <si>
    <t>90457548</t>
  </si>
  <si>
    <t>Red Bull Editions 250ml, White Edition</t>
  </si>
  <si>
    <t>Red Bull Ed. 250ml</t>
  </si>
  <si>
    <t>90457524</t>
  </si>
  <si>
    <t>Red Bull Editions 250ml, Sea Blue Edit.</t>
  </si>
  <si>
    <t>9002490275655</t>
  </si>
  <si>
    <t>Red Bull 6x250ml, regular</t>
  </si>
  <si>
    <t>Red Bull 6x250ml</t>
  </si>
  <si>
    <t>9002490275662</t>
  </si>
  <si>
    <t>Red Bull 8x250ml, regular</t>
  </si>
  <si>
    <t>€3.96/l</t>
  </si>
  <si>
    <t>Red Bull 8x250ml</t>
  </si>
  <si>
    <t>4061461299859</t>
  </si>
  <si>
    <t>Süße Klassiker 120g, 90g, Schaumrollen</t>
  </si>
  <si>
    <t>€24.92/kg</t>
  </si>
  <si>
    <t>Süße Klassiker 120</t>
  </si>
  <si>
    <t>4061461308087</t>
  </si>
  <si>
    <t>Herzhafte Knödel 360/400g, Semmelknödel</t>
  </si>
  <si>
    <t>Herzhafte Knödel</t>
  </si>
  <si>
    <t>4061459806687</t>
  </si>
  <si>
    <t>Zwiebelpflanzen 6er im K, Narzissen gelb</t>
  </si>
  <si>
    <t>Zwiebelpflanzen</t>
  </si>
  <si>
    <t>4061459806700</t>
  </si>
  <si>
    <t>Zwiebelpflanzen 6er im Karton, Sortenmix</t>
  </si>
  <si>
    <t>4061461226589</t>
  </si>
  <si>
    <t>Kompositions-Öllicht Nr. 7, rot 2er Set</t>
  </si>
  <si>
    <t>Komp. Öllicht</t>
  </si>
  <si>
    <t>4061461226596</t>
  </si>
  <si>
    <t>Kompositions-Öllicht Nr. 7, weiß 2er Set</t>
  </si>
  <si>
    <t>4061461229054</t>
  </si>
  <si>
    <t>Bio-Edelpilze, Bio-Shiitake</t>
  </si>
  <si>
    <t>BIO-Edelpilze</t>
  </si>
  <si>
    <t>4061461229061</t>
  </si>
  <si>
    <t>Bio-Edelpilze, Bio- Austernpil</t>
  </si>
  <si>
    <t>4260044262499</t>
  </si>
  <si>
    <t>Full Power Protein Riegel 7, Panna Cotta</t>
  </si>
  <si>
    <t>POWER SYSTEM</t>
  </si>
  <si>
    <t>Full Power Riegel</t>
  </si>
  <si>
    <t>4061461252939</t>
  </si>
  <si>
    <t>Bio-Obstriegel 5x30g, Banane Marac.</t>
  </si>
  <si>
    <t>€17.27/kg</t>
  </si>
  <si>
    <t>Bio-Obstriegel</t>
  </si>
  <si>
    <t>4061461272357</t>
  </si>
  <si>
    <t>Ital. Salami-Aufscnitt 150g, Milano</t>
  </si>
  <si>
    <t>15-Aufschnitt roh/gepökelt</t>
  </si>
  <si>
    <t>Ital. Salami 150g</t>
  </si>
  <si>
    <t>4061461374662</t>
  </si>
  <si>
    <t>Apfelmus_710g, ungezuckert</t>
  </si>
  <si>
    <t>€2.24/kg</t>
  </si>
  <si>
    <t>Apfelmus 710g</t>
  </si>
  <si>
    <t>54026933</t>
  </si>
  <si>
    <t>Coca-Cola Mix 500ml, Coca-Cola</t>
  </si>
  <si>
    <t>€3.18/l</t>
  </si>
  <si>
    <t>CC Limonade 500ml</t>
  </si>
  <si>
    <t>54026971</t>
  </si>
  <si>
    <t>Coca-Cola Mix 500ml, Coca-Cola Zero</t>
  </si>
  <si>
    <t>54026834</t>
  </si>
  <si>
    <t>Coca-Cola Mix 500ml, Fanta Orange</t>
  </si>
  <si>
    <t>4061461398828</t>
  </si>
  <si>
    <t>Linsenchips 90g, Paprika</t>
  </si>
  <si>
    <t>Linsenchips 90g</t>
  </si>
  <si>
    <t>4061461399351</t>
  </si>
  <si>
    <t>Apostellicht 5er, Rot</t>
  </si>
  <si>
    <t>Apostellicht 5er</t>
  </si>
  <si>
    <t>4061461411909</t>
  </si>
  <si>
    <t>Kompositions-Öllicht Nr. 3, Rot</t>
  </si>
  <si>
    <t>Kom. Öllicht Nr.3</t>
  </si>
  <si>
    <t>4061461411916</t>
  </si>
  <si>
    <t>Kompositions-Öllicht Nr. 3, Weiß</t>
  </si>
  <si>
    <t>5000112673586</t>
  </si>
  <si>
    <t>Coca-Cola 330ml, Coca-Cola 330ml</t>
  </si>
  <si>
    <t>€4.09/l</t>
  </si>
  <si>
    <t>CC Regular 330ml</t>
  </si>
  <si>
    <t>5000112673463</t>
  </si>
  <si>
    <t>Coca-Cola Zero 330ml, Coca-Cola Zero</t>
  </si>
  <si>
    <t>4061461343323</t>
  </si>
  <si>
    <t>Ger. Nusssortiment, Cashew</t>
  </si>
  <si>
    <t>Nusssortiment</t>
  </si>
  <si>
    <t>4061461343330</t>
  </si>
  <si>
    <t>Ger. Nusssortiment, Nussmix</t>
  </si>
  <si>
    <t>4061461343347</t>
  </si>
  <si>
    <t>Ger. Nusssortiment, Mandel</t>
  </si>
  <si>
    <t>4061461400736</t>
  </si>
  <si>
    <t>BioJoghurtspezialitäten Schaf/Zieg, Goat</t>
  </si>
  <si>
    <t>BIO-Joghurtsp 400g</t>
  </si>
  <si>
    <t>4061461400743</t>
  </si>
  <si>
    <t>BioJoghurtspezialitäten Schaf/Zie, Sheep</t>
  </si>
  <si>
    <t>4061461337124</t>
  </si>
  <si>
    <t>€7.03/kg</t>
  </si>
  <si>
    <t>4011261056312</t>
  </si>
  <si>
    <t>Orchideenvielfalt in Keram, Phalaenopsis</t>
  </si>
  <si>
    <t>Orchideenvielfalt</t>
  </si>
  <si>
    <t>4061461370534</t>
  </si>
  <si>
    <t>Oester. Nudels. 370g, Kärntner Kasnu.</t>
  </si>
  <si>
    <t>€7.51/kg</t>
  </si>
  <si>
    <t>Österr. Nudelspezi</t>
  </si>
  <si>
    <t>4061462470981</t>
  </si>
  <si>
    <t>0.01 kg</t>
  </si>
  <si>
    <t>€165.83/kg</t>
  </si>
  <si>
    <t>5000112675139</t>
  </si>
  <si>
    <t>Coca-Cola 8x330ml, CC Regular</t>
  </si>
  <si>
    <t>2.64 l</t>
  </si>
  <si>
    <t>Coca-Cola 8x330ml</t>
  </si>
  <si>
    <t>5000112675153</t>
  </si>
  <si>
    <t>Coca-Cola 8x330ml, CC Zero</t>
  </si>
  <si>
    <t>9031100008130</t>
  </si>
  <si>
    <t>RQ Mineralwasser 1.5l, Still</t>
  </si>
  <si>
    <t>€0.63/l</t>
  </si>
  <si>
    <t>Römerquelle 1,5 l</t>
  </si>
  <si>
    <t>9031100008154</t>
  </si>
  <si>
    <t>RQ Mineralwasser 1.5l, Mild</t>
  </si>
  <si>
    <t>9031100008178</t>
  </si>
  <si>
    <t>RQ Mineralwasser 1.5l, Prickelnd</t>
  </si>
  <si>
    <t>4061459095395</t>
  </si>
  <si>
    <t>MR Trüffelpralinen 200g, Herbst alk</t>
  </si>
  <si>
    <t>4061459238693</t>
  </si>
  <si>
    <t>MR Trüffelpralinen 200g, Herbst nicht-al</t>
  </si>
  <si>
    <t>4061459884289</t>
  </si>
  <si>
    <t>XXL Waschmittel fl. 100WG, Color</t>
  </si>
  <si>
    <t>100 wl</t>
  </si>
  <si>
    <t>€0.09/wl</t>
  </si>
  <si>
    <t>XXL WM fl. 100WG</t>
  </si>
  <si>
    <t>4061459883664</t>
  </si>
  <si>
    <t>XXL Waschmittel fl. 100WG, Voll</t>
  </si>
  <si>
    <t>7622300503079</t>
  </si>
  <si>
    <t>Milka Kekse Display 168-260g, Choco Moo</t>
  </si>
  <si>
    <t>7622300356767</t>
  </si>
  <si>
    <t>Milka Kekse Display 168-26, Choco Cookie</t>
  </si>
  <si>
    <t>MONDELEZ</t>
  </si>
  <si>
    <t>168 g</t>
  </si>
  <si>
    <t>4061459510812</t>
  </si>
  <si>
    <t>Choceur Noir Frucht, Orange 50%</t>
  </si>
  <si>
    <t>Chouc. Noir Frucht</t>
  </si>
  <si>
    <t>4061461836405</t>
  </si>
  <si>
    <t>Flying Power 250</t>
  </si>
  <si>
    <t>4061461836443</t>
  </si>
  <si>
    <t>Flying Power DRS 6x250ml, Sugarfree</t>
  </si>
  <si>
    <t>4061461919368</t>
  </si>
  <si>
    <t>Einkaufstasche Color (HOFER, Petrol</t>
  </si>
  <si>
    <t>Tasche Color</t>
  </si>
  <si>
    <t>4061461919382</t>
  </si>
  <si>
    <t>Einkaufstasche Color (HOFER S, Mintgruen</t>
  </si>
  <si>
    <t>4061461919405</t>
  </si>
  <si>
    <t>Einkaufstasche Color (HOFER, Dunkelblau</t>
  </si>
  <si>
    <t>3600524121860</t>
  </si>
  <si>
    <t>L'Oreal Men Expert Waschge, Hydra Energy</t>
  </si>
  <si>
    <t>L'ORÉAL MEN EXPERT</t>
  </si>
  <si>
    <t>L'Oréal Men Expert</t>
  </si>
  <si>
    <t>3600524121839</t>
  </si>
  <si>
    <t>L'Oreal Men Expert Wasch, PureCarbon5in1</t>
  </si>
  <si>
    <t>5000112675122</t>
  </si>
  <si>
    <t>Coca-Cola 6x330ml, Regular</t>
  </si>
  <si>
    <t>1.98 l</t>
  </si>
  <si>
    <t>€4.04/l</t>
  </si>
  <si>
    <t>Coca Cola 6x330ml</t>
  </si>
  <si>
    <t>5000112675146</t>
  </si>
  <si>
    <t>Coca-Cola 6x330ml, Zero</t>
  </si>
  <si>
    <t>5000112675115</t>
  </si>
  <si>
    <t>Coca-Cola 6x330ml, Fanta Orange</t>
  </si>
  <si>
    <t>5000112673319</t>
  </si>
  <si>
    <t>Fanta, Sprite 1,5l, Orange</t>
  </si>
  <si>
    <t>€1.59/l</t>
  </si>
  <si>
    <t>CC Limonade 1,5l</t>
  </si>
  <si>
    <t>5000112673517</t>
  </si>
  <si>
    <t>Fanta, Sprite 1,5l, Sprite</t>
  </si>
  <si>
    <t>5000112673371</t>
  </si>
  <si>
    <t>Coca-Cola 1,5l, Regular</t>
  </si>
  <si>
    <t>Coca Cola 1,5l</t>
  </si>
  <si>
    <t>5000112673418</t>
  </si>
  <si>
    <t>Coca-Cola, Mezzo Mix 1,5l, Zero</t>
  </si>
  <si>
    <t>5000112674170</t>
  </si>
  <si>
    <t>Coca-Cola, Mezzo Mix 1,5l, Mezzo Mix</t>
  </si>
  <si>
    <t>4061462975431</t>
  </si>
  <si>
    <t>€6.58/kg</t>
  </si>
  <si>
    <t>108 ea</t>
  </si>
  <si>
    <t>€0.32/ea</t>
  </si>
  <si>
    <t>86 ea</t>
  </si>
  <si>
    <t>9044400863989</t>
  </si>
  <si>
    <t>PEZ Maxi Beutel 183,5g, Hello Kitty</t>
  </si>
  <si>
    <t>PEZ</t>
  </si>
  <si>
    <t>183.5 g</t>
  </si>
  <si>
    <t>PEZ Maxi Beutel</t>
  </si>
  <si>
    <t>4008233179452</t>
  </si>
  <si>
    <t>Kneipp Melatonin Tabl./, Tabletten 30St.</t>
  </si>
  <si>
    <t>KNEIPP</t>
  </si>
  <si>
    <t>15.3 g</t>
  </si>
  <si>
    <t>€0.52/g</t>
  </si>
  <si>
    <t>Melaton. Tabl./Gum</t>
  </si>
  <si>
    <t>4008233172248</t>
  </si>
  <si>
    <t>Kneipp Melatonin Tabl./G, Gummies 30Stk.</t>
  </si>
  <si>
    <t>81 g</t>
  </si>
  <si>
    <t>0.46 l</t>
  </si>
  <si>
    <t>€13.16/l</t>
  </si>
  <si>
    <t>4061463765260</t>
  </si>
  <si>
    <t>Feinspitz-Käsekrainer 350g, Klassik</t>
  </si>
  <si>
    <t>Feinsp.Käsekrainer</t>
  </si>
  <si>
    <t>4061463765307</t>
  </si>
  <si>
    <t>Feinspitz-Käsekrainer 350g, Chili</t>
  </si>
  <si>
    <t>4061463768872</t>
  </si>
  <si>
    <t>KAESE SNACK 220G, Gouda / Maasdam</t>
  </si>
  <si>
    <t>4061463768919</t>
  </si>
  <si>
    <t>KAESE SNACK 220G, Butterk. / Edam</t>
  </si>
  <si>
    <t>8700216678339</t>
  </si>
  <si>
    <t>Ariel All-in-1 Pods 76 WL, Color</t>
  </si>
  <si>
    <t>76 wl</t>
  </si>
  <si>
    <t>€0.24/wl</t>
  </si>
  <si>
    <t>Ariel Pods 76WLDE</t>
  </si>
  <si>
    <t>8700216570121</t>
  </si>
  <si>
    <t>Ariel Flüssig 100 WL, Color</t>
  </si>
  <si>
    <t>€0.18/wl</t>
  </si>
  <si>
    <t>Ariel Fl. 100WG</t>
  </si>
  <si>
    <t>8700216702249</t>
  </si>
  <si>
    <t>Ariel Pulver 90WL, Color</t>
  </si>
  <si>
    <t>€0.2/wl</t>
  </si>
  <si>
    <t>Ariel Pulver 90WL</t>
  </si>
  <si>
    <t>8700216702287</t>
  </si>
  <si>
    <t>Ariel Pulver 90WL, Regulär</t>
  </si>
  <si>
    <t>2325000000000</t>
  </si>
  <si>
    <t>Schweinefleisch-Würfel p, Gulaschfleisch</t>
  </si>
  <si>
    <t>Schweinefl.-Würfel</t>
  </si>
  <si>
    <t>2325010000000</t>
  </si>
  <si>
    <t>Schweinefleisch-Würfel per, Reisfleisch</t>
  </si>
  <si>
    <t>59 wl</t>
  </si>
  <si>
    <t>€0.06/wl</t>
  </si>
  <si>
    <t>4061463812452</t>
  </si>
  <si>
    <t>€21.96/kg</t>
  </si>
  <si>
    <t>4061463812513</t>
  </si>
  <si>
    <t>Frischer Ofenlachs, Honig Balsamic</t>
  </si>
  <si>
    <t>4061463782991</t>
  </si>
  <si>
    <t>High Protein Bar</t>
  </si>
  <si>
    <t>4061463783059</t>
  </si>
  <si>
    <t>4061463534132</t>
  </si>
  <si>
    <t>Bio-Trockenfruechte, Mangostreifen</t>
  </si>
  <si>
    <t>€19.5/kg</t>
  </si>
  <si>
    <t>Bio Trockenfrüchte</t>
  </si>
  <si>
    <t>4061461853211</t>
  </si>
  <si>
    <t>Antipasti Mix 280g, Dried Tomatoes</t>
  </si>
  <si>
    <t>€11.71/kne</t>
  </si>
  <si>
    <t>Antipasti Mix</t>
  </si>
  <si>
    <t>4061462134647</t>
  </si>
  <si>
    <t>Bio-Früchte getrocknet 200g, Bergfeigen</t>
  </si>
  <si>
    <t>Bio-Früchte getr.</t>
  </si>
  <si>
    <t>4061462134661</t>
  </si>
  <si>
    <t>Bio-Früchte getrocknet, Trockenpflaumen</t>
  </si>
  <si>
    <t>4061461343064</t>
  </si>
  <si>
    <t>Croissant gefüllt, Nuss Nougat</t>
  </si>
  <si>
    <t>€7.46/kg</t>
  </si>
  <si>
    <t>Croissants gefüllt</t>
  </si>
  <si>
    <t>4061462318382</t>
  </si>
  <si>
    <t>€7.38/kg</t>
  </si>
  <si>
    <t>Cappuccino 500g</t>
  </si>
  <si>
    <t>4061462319396</t>
  </si>
  <si>
    <t>Cappuccino arom.</t>
  </si>
  <si>
    <t>7622202296239</t>
  </si>
  <si>
    <t>Milka Extra Tafeln, Karamell Mandel</t>
  </si>
  <si>
    <t>Milka Extra</t>
  </si>
  <si>
    <t>7622202295164</t>
  </si>
  <si>
    <t>Milka Extra Tafeln, Biscoff Lotus</t>
  </si>
  <si>
    <t>4061463341914</t>
  </si>
  <si>
    <t>XXL Pizza 1kg, Mozzarella</t>
  </si>
  <si>
    <t>Pizza XXL 1kg</t>
  </si>
  <si>
    <t>4061463341969</t>
  </si>
  <si>
    <t>XXL Pizza 1kg, Prosciutto</t>
  </si>
  <si>
    <t>5054563091970</t>
  </si>
  <si>
    <t>Corega Intensiv Tabs 108 S, Intensiv 108</t>
  </si>
  <si>
    <t>COREGA</t>
  </si>
  <si>
    <t>€0.06/ea</t>
  </si>
  <si>
    <t>Corega Intensiv.</t>
  </si>
  <si>
    <t>4069365986202</t>
  </si>
  <si>
    <t>Violen groß- und kleinb, Stiefmütterchen</t>
  </si>
  <si>
    <t>Violen 6er Tray</t>
  </si>
  <si>
    <t>4069365985946</t>
  </si>
  <si>
    <t>Violen groß- und kleinblüt, Hornveilchen</t>
  </si>
  <si>
    <t>4061461184797</t>
  </si>
  <si>
    <t>Pizza 430g</t>
  </si>
  <si>
    <t>4061461185398</t>
  </si>
  <si>
    <t>4061463235565</t>
  </si>
  <si>
    <t>SCHWEIZER KÄSESPEZIALITÄT 2, Appenzeller</t>
  </si>
  <si>
    <t>Schw. Käsespeziali</t>
  </si>
  <si>
    <t>4061459810356</t>
  </si>
  <si>
    <t>2in1 Staubsauger, Weiß/Grau</t>
  </si>
  <si>
    <t>4061459810370</t>
  </si>
  <si>
    <t>2in1 Staubsauger, Navy/Blau</t>
  </si>
  <si>
    <t>4061461151546</t>
  </si>
  <si>
    <t>Gefüllte Weinblätter 200g, Klassik</t>
  </si>
  <si>
    <t>OSTEUROPA</t>
  </si>
  <si>
    <t>Gef. Weinblaetter</t>
  </si>
  <si>
    <t>8700216694933</t>
  </si>
  <si>
    <t>Lenor Weichspüler 82 WG			, Aprilfrisch</t>
  </si>
  <si>
    <t>82 wl</t>
  </si>
  <si>
    <t>Lenor WSP 82WG</t>
  </si>
  <si>
    <t>8700216694834</t>
  </si>
  <si>
    <t>Lenor Weichspüler 82 WG			, Blütentraum</t>
  </si>
  <si>
    <t>9000101820577</t>
  </si>
  <si>
    <t>Blue Star 6x50g, Zitrone</t>
  </si>
  <si>
    <t>BLUE STAR</t>
  </si>
  <si>
    <t>€1.17/ea</t>
  </si>
  <si>
    <t>Blue Star 6x50g</t>
  </si>
  <si>
    <t>9000101820645</t>
  </si>
  <si>
    <t>Blue Star 6x50g, Morgen Frische</t>
  </si>
  <si>
    <t>9000101841244</t>
  </si>
  <si>
    <t>Blue Star 6x50g, Eukalyptus</t>
  </si>
  <si>
    <t>4061461418595</t>
  </si>
  <si>
    <t>gefriergetr. Katzensnacks 30g, Huhn</t>
  </si>
  <si>
    <t>0.03 kg</t>
  </si>
  <si>
    <t>€66.33/kg</t>
  </si>
  <si>
    <t>gefr.Katzensn. 30g</t>
  </si>
  <si>
    <t>4061462276446</t>
  </si>
  <si>
    <t>High Protein Käsescheiben 150g, Mild</t>
  </si>
  <si>
    <t>HP Käsesch. 150g</t>
  </si>
  <si>
    <t>4061462276491</t>
  </si>
  <si>
    <t>High Protein Käsescheiben 150g, Pikant</t>
  </si>
  <si>
    <t>4061463395672</t>
  </si>
  <si>
    <t>Katzenfutter 48x100g, Fleischbox</t>
  </si>
  <si>
    <t>4.8 kg</t>
  </si>
  <si>
    <t>€2.25/kg</t>
  </si>
  <si>
    <t>Katzenf. 48x100g</t>
  </si>
  <si>
    <t>4061463840448</t>
  </si>
  <si>
    <t>Bio Pflücksalat 125g, Rucola</t>
  </si>
  <si>
    <t>€13.52/kg</t>
  </si>
  <si>
    <t>Bio Rucola 125g</t>
  </si>
  <si>
    <t>4061463840486</t>
  </si>
  <si>
    <t>Bio Pflücksalat 125g, Mixsalat</t>
  </si>
  <si>
    <t>Bio Mixsalat 125g</t>
  </si>
  <si>
    <t>4061463898449</t>
  </si>
  <si>
    <t>Zyklonen Handstaubsauger, Weiß/Grau</t>
  </si>
  <si>
    <t>Handstaubsauger</t>
  </si>
  <si>
    <t>4061463898623</t>
  </si>
  <si>
    <t>Zyklonen Handstaubsauger, Schwarz/Beige</t>
  </si>
  <si>
    <t>9000101809374</t>
  </si>
  <si>
    <t>Somat All in 1 Extra 55 Tabs, Zitron</t>
  </si>
  <si>
    <t>55 ea</t>
  </si>
  <si>
    <t>Somat AiO 55 Tabs</t>
  </si>
  <si>
    <t>4251758436788</t>
  </si>
  <si>
    <t>Finish Maxipack Citrus, Ultimate 42 Cap</t>
  </si>
  <si>
    <t>42 ea</t>
  </si>
  <si>
    <t>Finish Quant/Ultim</t>
  </si>
  <si>
    <t>4251758436535</t>
  </si>
  <si>
    <t>Finish Maxipack Citrus, Quantum 50 Caps</t>
  </si>
  <si>
    <t>€0.2/ea</t>
  </si>
  <si>
    <t>€0.19/ea</t>
  </si>
  <si>
    <t>€0.16/ea</t>
  </si>
  <si>
    <t>9000159745303</t>
  </si>
  <si>
    <t>Goldfischli 100g, Salz</t>
  </si>
  <si>
    <t>Goldfischli 100g</t>
  </si>
  <si>
    <t>9000159745402</t>
  </si>
  <si>
    <t>Goldfischli 100g, Sesam</t>
  </si>
  <si>
    <t>8700216701976</t>
  </si>
  <si>
    <t>Lenor Pulver &amp; Flüssig, Pulver Aprilfr</t>
  </si>
  <si>
    <t>€0.19/wl</t>
  </si>
  <si>
    <t>Lenor WM</t>
  </si>
  <si>
    <t>8700216701945</t>
  </si>
  <si>
    <t>Lenor Pulver &amp; Flüssig, Pulver Blütent</t>
  </si>
  <si>
    <t>8700216665629</t>
  </si>
  <si>
    <t>Lenor Pulver &amp; Flüssig, Flüssig Aprilfr</t>
  </si>
  <si>
    <t>€0.17/wl</t>
  </si>
  <si>
    <t>8700216665599</t>
  </si>
  <si>
    <t>Lenor Pulver &amp; Flüssig, Flüssig Blütent</t>
  </si>
  <si>
    <t>8700216665742</t>
  </si>
  <si>
    <t>Lenor Pulver &amp; Flüssig, Flüssig Sensiti</t>
  </si>
  <si>
    <t>7622202320774</t>
  </si>
  <si>
    <t>Milka Mini Sterne 150g, Mini Stern w Sc</t>
  </si>
  <si>
    <t>Milka Stars 150g</t>
  </si>
  <si>
    <t>4069365030585</t>
  </si>
  <si>
    <t>Soft Sportmatte, Sch, Str 80cm</t>
  </si>
  <si>
    <t>4069365017982</t>
  </si>
  <si>
    <t>ZZU Bio Porridge, Früchte</t>
  </si>
  <si>
    <t>02-Warme Cerealien/Haferbrei</t>
  </si>
  <si>
    <t>ZZU Porridge 500g</t>
  </si>
  <si>
    <t>9000101811940</t>
  </si>
  <si>
    <t>Fewa Detergent 80WG, Schwarz</t>
  </si>
  <si>
    <t>FEWA</t>
  </si>
  <si>
    <t>80 wl</t>
  </si>
  <si>
    <t>Fewa 80 WG</t>
  </si>
  <si>
    <t>9000101811766</t>
  </si>
  <si>
    <t>Fewa Detergent 80WG, Color</t>
  </si>
  <si>
    <t>9000101827057</t>
  </si>
  <si>
    <t>Fewa Detergent 80WG, für Helles</t>
  </si>
  <si>
    <t>8445291506022</t>
  </si>
  <si>
    <t>Gourmet Gold 12x85g, Fine Pate</t>
  </si>
  <si>
    <t>PURINA GOURMET</t>
  </si>
  <si>
    <t>1.02 kg</t>
  </si>
  <si>
    <t>€7.83/kg</t>
  </si>
  <si>
    <t>GourmetGold 12x85g</t>
  </si>
  <si>
    <t>8445291506145</t>
  </si>
  <si>
    <t>Gourmet Gold 12x85g, Fine strips</t>
  </si>
  <si>
    <t>4069365044704</t>
  </si>
  <si>
    <t>TK Frutti di Mare 350g, Classic</t>
  </si>
  <si>
    <t>€16.54/kg</t>
  </si>
  <si>
    <t>TK Meeresfrüchte</t>
  </si>
  <si>
    <t>4069365032305</t>
  </si>
  <si>
    <t>Pilates Brett, Gruen</t>
  </si>
  <si>
    <t>Pilates Brett</t>
  </si>
  <si>
    <t>4069365032169</t>
  </si>
  <si>
    <t>Pilates Brett, Beige</t>
  </si>
  <si>
    <t>4069365075661</t>
  </si>
  <si>
    <t>Frischhaltedosen Glas, Rechteckig, Grün</t>
  </si>
  <si>
    <t>Glasdosenset 3tlg</t>
  </si>
  <si>
    <t>4069365075777</t>
  </si>
  <si>
    <t>Frischhaltedosen Glas, Rechteckig, Blau</t>
  </si>
  <si>
    <t>4069365075784</t>
  </si>
  <si>
    <t>Frischhaltedosen Glas, Quadratisch, Grün</t>
  </si>
  <si>
    <t>4069365075791</t>
  </si>
  <si>
    <t>Frischhaltedosen Glas, Quadratisch, Blau</t>
  </si>
  <si>
    <t>4069365106303</t>
  </si>
  <si>
    <t>Küchenläufer 65x180cm, Beige, Blätter</t>
  </si>
  <si>
    <t>Kitchen Runner</t>
  </si>
  <si>
    <t>4069365118313</t>
  </si>
  <si>
    <t>DH ArbeitsHose, He, Sch, 52</t>
  </si>
  <si>
    <t>DH ArbeitsHose</t>
  </si>
  <si>
    <t>4069365118412</t>
  </si>
  <si>
    <t>DH ArbeitsHose, He, Grau, 52</t>
  </si>
  <si>
    <t>4069365109588</t>
  </si>
  <si>
    <t>Jersey Spbt DB 01/26, Hellgrau</t>
  </si>
  <si>
    <t>4069365109595</t>
  </si>
  <si>
    <t>Jersey Spbt DB 01/26, Dunkelgrau</t>
  </si>
  <si>
    <t>4069365109809</t>
  </si>
  <si>
    <t>Jersey Spbt DB 01/26, Weiß</t>
  </si>
  <si>
    <t>4069365111062</t>
  </si>
  <si>
    <t>Jersey Spbt KG 01/26, Dunkelgrau</t>
  </si>
  <si>
    <t>4069365112953</t>
  </si>
  <si>
    <t>Gelstifte, Met./Vollton</t>
  </si>
  <si>
    <t>Gelstifte</t>
  </si>
  <si>
    <t>4069365112892</t>
  </si>
  <si>
    <t>Gelstifte, Glitzer</t>
  </si>
  <si>
    <t>4069365117583</t>
  </si>
  <si>
    <t>Pack And Go Trolley, Schwarz</t>
  </si>
  <si>
    <t>13-Rollen/Transporthilfen</t>
  </si>
  <si>
    <t>Pack &amp; Go Trolley</t>
  </si>
  <si>
    <t>4069365121702</t>
  </si>
  <si>
    <t>Premium Nuss Mix, fine</t>
  </si>
  <si>
    <t>Premium Nuss Mix</t>
  </si>
  <si>
    <t>4069365121627</t>
  </si>
  <si>
    <t>Premium Nuss Mix, extra</t>
  </si>
  <si>
    <t>3574661845715</t>
  </si>
  <si>
    <t>Bebe Reinigungstücher 2x25 Stü, Pflegene</t>
  </si>
  <si>
    <t>BEBE</t>
  </si>
  <si>
    <t>Bebe Tücher DP</t>
  </si>
  <si>
    <t>4061464147812</t>
  </si>
  <si>
    <t>Edelmarzipan Ei</t>
  </si>
  <si>
    <t>4061464147898</t>
  </si>
  <si>
    <t>4069365167441</t>
  </si>
  <si>
    <t>4069365178966</t>
  </si>
  <si>
    <t>Bambus Aufbewahrungskisten, L Groß</t>
  </si>
  <si>
    <t>Bambus Kisten</t>
  </si>
  <si>
    <t>4069365178973</t>
  </si>
  <si>
    <t>Bambus Aufbewahrungskisten, 2Ser Set</t>
  </si>
  <si>
    <t>4069365178744</t>
  </si>
  <si>
    <t>Bambus Aufbewahrungskisten, 5er Set</t>
  </si>
  <si>
    <t>4069365173350</t>
  </si>
  <si>
    <t>Geschirrtuch 3er Pack, Grau</t>
  </si>
  <si>
    <t>Geschirrtuch 3er</t>
  </si>
  <si>
    <t>4069365173251</t>
  </si>
  <si>
    <t>Geschirrtuch 3er Pack, Grün</t>
  </si>
  <si>
    <t>4069365173268</t>
  </si>
  <si>
    <t>Geschirrtuch 3er Pack, Rot</t>
  </si>
  <si>
    <t>4069365173275</t>
  </si>
  <si>
    <t>Geschirrtuch 3er Pack, Beige</t>
  </si>
  <si>
    <t>4069365178935</t>
  </si>
  <si>
    <t>Gusseisernes Sortiment, Herz Topf, Rot</t>
  </si>
  <si>
    <t>Gusseisernes Sort</t>
  </si>
  <si>
    <t>4069365178294</t>
  </si>
  <si>
    <t>Gusseisernes Sortiment, Herz Topf, Pink</t>
  </si>
  <si>
    <t>4069365179208</t>
  </si>
  <si>
    <t>Gusseisernes Sortiment, Runder Topf, Rot</t>
  </si>
  <si>
    <t>4069365179215</t>
  </si>
  <si>
    <t>Gusseisernes Sortimen, Runder Topf, Pink</t>
  </si>
  <si>
    <t>4069365179222</t>
  </si>
  <si>
    <t>Gusseisernes Sortime, Mini Rund 2er, Rot</t>
  </si>
  <si>
    <t>4069365179239</t>
  </si>
  <si>
    <t>Gusseisernes Sortim, Mini Rund 2er, Pink</t>
  </si>
  <si>
    <t>9015160000105</t>
  </si>
  <si>
    <t>Almdudler 1,5l, Original</t>
  </si>
  <si>
    <t>ALMDUDLER</t>
  </si>
  <si>
    <t>Almdudler 1,5l</t>
  </si>
  <si>
    <t>4069365180198</t>
  </si>
  <si>
    <t>Schneidebretter Antibakterie, Groß, Grün</t>
  </si>
  <si>
    <t>Schneidebrett</t>
  </si>
  <si>
    <t>4069365180303</t>
  </si>
  <si>
    <t>Schneidebretter Antibakterie, Groß, Grau</t>
  </si>
  <si>
    <t>4069365180334</t>
  </si>
  <si>
    <t>Schneidebretter Antibakter, 2pk Kl, Grün</t>
  </si>
  <si>
    <t>4069365180341</t>
  </si>
  <si>
    <t>Schneidebretter Antibakter, 2pk Kl, Grau</t>
  </si>
  <si>
    <t>4069365186114</t>
  </si>
  <si>
    <t>4069365186565</t>
  </si>
  <si>
    <t>Eco Oberbett, 140 x 200 cm</t>
  </si>
  <si>
    <t>4069365203507</t>
  </si>
  <si>
    <t>Waffelblätter Fine Sensation, FS Orange</t>
  </si>
  <si>
    <t>Fine Sensation</t>
  </si>
  <si>
    <t>4061459081770</t>
  </si>
  <si>
    <t>Eco Kissen, 70x90 cm</t>
  </si>
  <si>
    <t>4069365223857</t>
  </si>
  <si>
    <t>4069365226858</t>
  </si>
  <si>
    <t>4069365228678</t>
  </si>
  <si>
    <t>Metall Handtuchhalt. Sortimen, Türhänger</t>
  </si>
  <si>
    <t>Handtuchhalter</t>
  </si>
  <si>
    <t>4069365233849</t>
  </si>
  <si>
    <t>Energiespar Topf 24cm, Topf Schwarz</t>
  </si>
  <si>
    <t>Energie. Topf 24cm</t>
  </si>
  <si>
    <t>4069365233290</t>
  </si>
  <si>
    <t>Energiespar Topf 24cm, Topf Grün</t>
  </si>
  <si>
    <t>4069365234105</t>
  </si>
  <si>
    <t>Energiespar Pfanne 28cm, Pfanne Schwarz</t>
  </si>
  <si>
    <t>Energie Pfanne28cm</t>
  </si>
  <si>
    <t>4069365233573</t>
  </si>
  <si>
    <t>Energiespar Pfanne 28cm, Pfanne Grün</t>
  </si>
  <si>
    <t>4069365240717</t>
  </si>
  <si>
    <t>Bad Sortiment 2, Edelstahl</t>
  </si>
  <si>
    <t>Bad Sortiment 2</t>
  </si>
  <si>
    <t>4069365248645</t>
  </si>
  <si>
    <t>4069365248430</t>
  </si>
  <si>
    <t>Keramik Diffuser, Grün</t>
  </si>
  <si>
    <t>4069365248454</t>
  </si>
  <si>
    <t>2326680000000</t>
  </si>
  <si>
    <t>Salat-/Wok-Streifen per kg, Huhn</t>
  </si>
  <si>
    <t>€18.99/kg</t>
  </si>
  <si>
    <t>Salat-/Wokstreifen</t>
  </si>
  <si>
    <t>4069365273715</t>
  </si>
  <si>
    <t>4069365273593</t>
  </si>
  <si>
    <t>4069365293942</t>
  </si>
  <si>
    <t>Zier-/Beerenstrauch, Himbeere</t>
  </si>
  <si>
    <t>Zier/Beerenstrauch</t>
  </si>
  <si>
    <t>4069365298299</t>
  </si>
  <si>
    <t>Blutwurst-Sortiment 500/4, Blunzn-Gröstl</t>
  </si>
  <si>
    <t>Blutwurst-Stange</t>
  </si>
  <si>
    <t>4069365315583</t>
  </si>
  <si>
    <t>Kopfhörer und 3 in 1, 3-in-1 Ladeger., -</t>
  </si>
  <si>
    <t>07-Zubehör</t>
  </si>
  <si>
    <t>KH/3in1Lad. Sort.</t>
  </si>
  <si>
    <t>4069365315835</t>
  </si>
  <si>
    <t>Kopfhörer und 3 in 1, Kopfhörer, Schwarz</t>
  </si>
  <si>
    <t>4069365315842</t>
  </si>
  <si>
    <t>Kopfhörer und 3 in, Kopfhörer, Navy Blau</t>
  </si>
  <si>
    <t>4069365358207</t>
  </si>
  <si>
    <t>4069365468586</t>
  </si>
  <si>
    <t>Rollheringe 550g, Gabelroller</t>
  </si>
  <si>
    <t>€11.96/kne</t>
  </si>
  <si>
    <t>Rollheringe 550g</t>
  </si>
  <si>
    <t>4069365468616</t>
  </si>
  <si>
    <t>Rollheringe 550g, Teufelroller</t>
  </si>
  <si>
    <t>4069365483121</t>
  </si>
  <si>
    <t>Dinkel Pasta 500g, Spaghetti</t>
  </si>
  <si>
    <t>Dinkel Pasta 500g</t>
  </si>
  <si>
    <t>4069365280973</t>
  </si>
  <si>
    <t>Orchidee 2-Trieber in Ker, Modell Merina</t>
  </si>
  <si>
    <t>4069365280980</t>
  </si>
  <si>
    <t>Orchidee 2-Trieber in Kerami, Modell 913</t>
  </si>
  <si>
    <t>4069365493724</t>
  </si>
  <si>
    <t>Mix CC Trendy Grünpflan, Sansevieria Mix</t>
  </si>
  <si>
    <t>Bogenhanf</t>
  </si>
  <si>
    <t>4069365494158</t>
  </si>
  <si>
    <t>Mix CC Trendy G, Intenz Hydro., Monstera</t>
  </si>
  <si>
    <t>Grünpflanze</t>
  </si>
  <si>
    <t>4069365494059</t>
  </si>
  <si>
    <t>Mix CC Trendy Gr, Intenz Hydro., Cluisia</t>
  </si>
  <si>
    <t>4069365494066</t>
  </si>
  <si>
    <t>Mix CC Trendy, Intenz Hydro., Ctenanthe</t>
  </si>
  <si>
    <t>4069365494073</t>
  </si>
  <si>
    <t>Mix CC Trendy, Flaschengarten, bepflanzt</t>
  </si>
  <si>
    <t>4069365494080</t>
  </si>
  <si>
    <t>Mix CC Trendy Grünpf, Korb T19, Monstera</t>
  </si>
  <si>
    <t>Grünpflanze Korb</t>
  </si>
  <si>
    <t>4069365494097</t>
  </si>
  <si>
    <t>Mix CC Trendy Grünpf, Korb T19, Calathea</t>
  </si>
  <si>
    <t>4069365494202</t>
  </si>
  <si>
    <t>Mix CC Trendy, Korb T19, Dracaena Janet</t>
  </si>
  <si>
    <t>4069365494233</t>
  </si>
  <si>
    <t>Mix CC Trendy Grünpf, Korb T19, Codiaeum</t>
  </si>
  <si>
    <t>4069365494240</t>
  </si>
  <si>
    <t>Mix CC Trendy Gr, Korb T19, Philodendron</t>
  </si>
  <si>
    <t>4014400935790</t>
  </si>
  <si>
    <t>Werther's Original Popcorn 154g, Classic</t>
  </si>
  <si>
    <t>Caramel Popcorn</t>
  </si>
  <si>
    <t>2327220000000</t>
  </si>
  <si>
    <t>ZZU Hühnerschnitzel/Inne, Filetschnitzel</t>
  </si>
  <si>
    <t>ZZU Hühnerfilet</t>
  </si>
  <si>
    <t>2327230000000</t>
  </si>
  <si>
    <t>ZZU Hühnerschnitzel/Innenfil, Innenfilet</t>
  </si>
  <si>
    <t>4069365539606</t>
  </si>
  <si>
    <t>Alpenweichkaese 350g, Mild-Cremig</t>
  </si>
  <si>
    <t>Alpenweichkäse 350</t>
  </si>
  <si>
    <t>4069365539590</t>
  </si>
  <si>
    <t>Alpenweichkaese 350g, Creamy-aroma.</t>
  </si>
  <si>
    <t>4069365635773</t>
  </si>
  <si>
    <t>Tulpen Rainbow, Warm rainbow</t>
  </si>
  <si>
    <t>Tulpenstrauß</t>
  </si>
  <si>
    <t>4069365635780</t>
  </si>
  <si>
    <t>Tulpen Rainbow, Cold rainbow</t>
  </si>
  <si>
    <t>5000112673340</t>
  </si>
  <si>
    <t>Coca Cola Limonaden 330ml, Fanta Orange</t>
  </si>
  <si>
    <t>Fanta 330ml</t>
  </si>
  <si>
    <t>2325020000000</t>
  </si>
  <si>
    <t>FairHOF sous-vide Spezialität, Spareribs</t>
  </si>
  <si>
    <t>FH Sous vide Mix</t>
  </si>
  <si>
    <t>4006000182209</t>
  </si>
  <si>
    <t>Nivea Gesichtspflege Q10, Nacht Regen.</t>
  </si>
  <si>
    <t>50 ml</t>
  </si>
  <si>
    <t>€0.26/ml</t>
  </si>
  <si>
    <t>4006000182520</t>
  </si>
  <si>
    <t>Nivea Gesichtspflege Q10, Tag Straff.</t>
  </si>
  <si>
    <t>Nivea Q10 Pflege</t>
  </si>
  <si>
    <t>4069365736173</t>
  </si>
  <si>
    <t>Kraeuter-Mix, Schnittlauch25g</t>
  </si>
  <si>
    <t>Kraeuter-Mix</t>
  </si>
  <si>
    <t>4069365736685</t>
  </si>
  <si>
    <t>Kraeuter-Mix, Dill 25g</t>
  </si>
  <si>
    <t>2328140000000</t>
  </si>
  <si>
    <t>Delikatessen im Speckmantel per, Karree</t>
  </si>
  <si>
    <t>Fleisch im Speckm.</t>
  </si>
  <si>
    <t>2328030000000</t>
  </si>
  <si>
    <t>Delikatessen im Speckmantel per kg, Huhn</t>
  </si>
  <si>
    <t>2327830000000</t>
  </si>
  <si>
    <t>Schweinesteaks mariniert per kg, Schopf</t>
  </si>
  <si>
    <t>Schweinesteaks mar</t>
  </si>
  <si>
    <t>2327840000000</t>
  </si>
  <si>
    <t>Schweinesteaks mariniert per kg, Karree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</si>
  <si>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</si>
  <si>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BD01 - Ext. Lager Rastatt (DC RAS), 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DC, BX21 - Mörfelden Fulfillment Hub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</si>
  <si>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DC, BX11 - Germany FOB Hub.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</si>
  <si>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BD33 - MeinAldi Online DC, BD34 - Murr DC, BD35 - Sankt Augustin DC, BD37 - Geisenfeld DC, BD38 - Rheinberg DC, BD39 - Kirchheim DC, BD40 - Butzbach DC, BD41 - Dormagen DC, BD42 - Kleinaitingen DC</t>
  </si>
  <si>
    <t>BD01 - Ext. Lager Rastatt (DC RAS), 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DC, BX21 - Mörfelden Fulfillment Hub</t>
  </si>
  <si>
    <t>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</si>
  <si>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</si>
  <si>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BD05 - Adelsdorf DC, BD07 - Eschweiler DC, BD08 - Bous DC, BD09 - Mönchengladbach DC, BD12 - Donaueschingen DC, BD15 - Aichtal DC, BD17 - Kerpen DC, BD18 - Langenselbold DC, BD20 - Ebersberg DC, BD21 - Regenstauf DC, BD23 - Rastatt DC, BD27 - Langenfeld DC, BD29 - Helmstadt DC, BD32 - Mahlberg DC, BD34 - Murr DC, BD35 - Sankt Augustin DC, BD37 - Geisenfeld DC, BD38 - Rheinberg DC, BD39 - Kirchheim DC, BD41 - Dormagen DC, BD42 - Kleinaitingen DC, BX21 - Mörfelden Fulfillment Hub</t>
  </si>
  <si>
    <t>BD05 - Adelsdorf DC, BD07 - Eschweiler DC, BD08 - Bous DC, BD09 - Mönchengladbach DC, BD12 - Donaueschingen DC, BD15 - Aichtal DC, BD17 - Kerpen DC, BD18 - Langenselbold DC, BD20 - Ebersberg DC, BD21 - Regenstauf DC, BD23 - Rastatt DC, BD25 - Altenstadt DC, BD26 - Montabaur DC, BD27 - Langenfeld DC, BD28 - Wittlich DC, BD29 - Helmstadt DC, BD32 - Mahlberg DC, BD33 - MeinAldi Online DC, BD34 - Murr DC, BD35 - Sankt Augustin DC, BD37 - Geisenfeld DC, BD38 - Rheinberg DC, BD39 - Kirchheim DC, BD40 - Butzbach DC, BD41 - Dormagen DC, BD42 - Kleinaitingen DC, BX21 - Mörfelden Fulfillment Hub</t>
  </si>
  <si>
    <t>BD01 - Ext. Lager Rastatt (DC RAS), BD08 - Bous DC, BD10 - Mörfelden DC, BD17 - Kerpen DC, BD23 - Rastatt DC, BD27 - Langenfeld DC, BD31 - Bingen DC, BD35 - Sankt Augustin DC, BD39 - Kirchheim DC, BD41 - Dormagen DC</t>
  </si>
  <si>
    <t>BD10 - Mörfelden DC, BD18 - Langenselbold DC, BD31 - Bingen DC, BD32 - Mahlberg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</si>
  <si>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BD34 - Murr DC, BD35 - Sankt Augustin DC, BD37 - Geisenfeld DC, BD38 - Rheinberg DC, BD39 - Kirchheim DC, BD40 - Butzbach DC, BD42 - Kleinaitingen DC</t>
  </si>
  <si>
    <t>BD05 - Adelsdorf DC, BD07 - Eschweiler DC, BD08 - Bous DC, BD09 - Mönchengladbach DC, BD10 - Mörfelden DC, BD12 - Donaueschingen DC, BD15 - Aichtal DC, BD18 - Langenselbold DC, BD20 - Ebersberg DC, BD21 - Regenstauf DC, BD23 - Rastatt DC, BD27 - Langenfeld DC, BD29 - Helmstadt DC, BD34 - Murr DC, BD37 - Geisenfeld DC, BD38 - Rheinberg DC, BD39 - Kirchheim DC, BD40 - Butzbach DC, BD41 - Dormagen DC, BD42 - Kleinaitingen DC</t>
  </si>
  <si>
    <t>BD05 - Adelsdorf DC, BD07 - Eschweiler DC, BD08 - Bous DC, BD10 - Mörfelden DC, BD12 - Donaueschingen DC, BD18 - Langenselbold DC, BD20 - Ebersberg DC, BD21 - Regenstauf DC, BD23 - Rastatt DC, BD27 - Langenfeld DC, BD29 - Helmstadt DC, BD37 - Geisenfeld DC, BD38 - Rheinberg DC, BD39 - Kirchheim DC, BD40 - Butzbach DC, BD41 - Dormagen DC, BD42 - Kleinaitingen DC</t>
  </si>
  <si>
    <t>BD17 - Kerpen DC, BD27 - Langenfeld DC, BD35 - Sankt Augustin DC, BD41 - Dormagen DC</t>
  </si>
  <si>
    <t>BD05 - Adelsdorf DC, BD07 - Eschweiler DC, BD08 - Bous DC, BD10 - Mörfelden DC, BD12 - Donaueschingen DC, BD15 - Aichtal DC, BD17 - Kerpen DC, BD18 - Langenselbold DC, BD20 - Ebersberg DC, BD21 - Regenstauf DC, BD23 - Rastatt DC, BD27 - Langenfeld DC, BD32 - Mahlberg DC, BD34 - Murr DC, BD35 - Sankt Augustin DC, BD37 - Geisenfeld DC, BD39 - Kirchheim DC, BD41 - Dormagen DC, BD42 - Kleinaitingen DC</t>
  </si>
  <si>
    <t>BD05 - Adelsdorf DC, BD10 - Mörfelden DC, BD12 - Donaueschingen DC, BD20 - Ebersberg DC, BD21 - Regenstauf DC, BD27 - Langenfeld DC, BD35 - Sankt Augustin DC, BD37 - Geisenfeld DC, BD40 - Butzbach DC, BD41 - Dormagen DC, BD42 - Kleinaitingen DC</t>
  </si>
  <si>
    <t>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</si>
  <si>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BD07 - Eschweiler DC, BD08 - Bous DC, BD09 - Mönchengladbach DC, BD10 - Mörfelden DC, BD15 - Aichtal DC, BD17 - Kerpen DC, BD18 - Langenselbold DC, BD20 - Ebersberg DC, BD23 - Rastatt DC, BD29 - Helmstadt DC, BD31 - Bingen DC, BD32 - Mahlberg DC, BD34 - Murr DC, BD35 - Sankt Augustin DC, BD38 - Rheinberg DC, BD39 - Kirchheim DC, BD41 - Dormagen DC, BD42 - Kleinaitingen DC</t>
  </si>
  <si>
    <t>BD07 - Eschweiler DC, BD09 - Mönchengladbach DC, BD21 - Regenstauf DC, BD38 - Rheinberg DC</t>
  </si>
  <si>
    <t>BD17 - Kerpen DC, BD27 - Langenfeld DC, BD31 - Bingen DC, BD35 - Sankt Augustin DC, BD38 - Rheinberg DC, BD40 - Butzbach DC</t>
  </si>
  <si>
    <t>BD05 - Adelsdorf DC, BD20 - Ebersberg DC, BD21 - Regenstauf DC, BD29 - Helmstadt DC, BD37 - Geisenfeld DC, BD40 - Butzbach DC, BD42 - Kleinaitingen DC</t>
  </si>
  <si>
    <t>BD05 - Adelsdorf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</si>
  <si>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BD26 - Montabaur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</si>
  <si>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BD08 - Bous DC, BD39 - Kirchheim DC</t>
  </si>
  <si>
    <t>BD12 - Donaueschingen DC, BD15 - Aichtal DC, BD34 - Murr DC</t>
  </si>
  <si>
    <t>BD27 - Langenfeld DC, BD38 - Rheinberg DC, BD40 - Butzbach DC</t>
  </si>
  <si>
    <t>BD10 - Mörfelden DC, BD18 - Langenselbold DC, BD29 - Helmstadt DC, BD31 - Bingen DC, BD39 - Kirchheim DC, BD40 - Butzbach DC</t>
  </si>
  <si>
    <t>BD12 - Donaueschingen DC, BD32 - Mahlberg DC</t>
  </si>
  <si>
    <t>BD07 - Eschweiler DC, BD08 - Bous DC, BD09 - Mönchengladbach DC, BD10 - Mörfelden DC, BD12 - Donaueschingen DC, BD15 - Aichtal DC, BD20 - Ebersberg DC, BD23 - Rastatt DC, BD27 - Langenfeld DC, BD31 - Bingen DC, BD32 - Mahlberg DC, BD35 - Sankt Augustin DC, BD38 - Rheinberg DC, BD39 - Kirchheim DC, BD40 - Butzbach DC, BD41 - Dormagen DC, BD42 - Kleinaitingen DC</t>
  </si>
  <si>
    <t>BD08 - Bous DC, BD20 - Ebersberg DC, BD27 - Langenfeld DC, BD39 - Kirchheim DC, BD41 - Dormagen DC, BD42 - Kleinaitingen DC</t>
  </si>
  <si>
    <t>BD10 - Mörfelden DC, BD17 - Kerpen DC, BD18 - Langenselbold DC, BD23 - Rastatt DC, BD40 - Butzbach DC, BD41 - Dormagen DC</t>
  </si>
  <si>
    <t>BD17 - Kerpen DC, BD25 - Altenstadt DC, BD26 - Montabaur DC, BD28 - Wittlich DC, BD32 - Mahlberg DC, BD38 - Rheinberg DC</t>
  </si>
  <si>
    <t>BD05 - Adelsdorf DC, BD07 - Eschweiler DC, BD08 - Bous DC, BD09 - Mönchengladbach DC, BD15 - Aichtal DC, BD18 - Langenselbold DC, BD27 - Langenfeld DC, BD29 - Helmstadt DC, BD32 - Mahlberg DC, BD34 - Murr DC, BD35 - Sankt Augustin DC, BD37 - Geisenfeld DC, BD38 - Rheinberg DC, BD39 - Kirchheim DC, BD40 - Butzbach DC, BD41 - Dormagen DC, BD42 - Kleinaitingen DC</t>
  </si>
  <si>
    <t>BD07 - Eschweiler DC, BD10 - Mörfelden DC, BD20 - Ebersberg DC, BD21 - Regenstauf DC, BD23 - Rastatt DC, BD25 - Altenstadt DC, BD26 - Montabaur DC, BD27 - Langenfeld DC, BD28 - Wittlich DC, BD31 - Bingen DC, BD32 - Mahlberg DC, BD35 - Sankt Augustin DC, BD37 - Geisenfeld DC, BD38 - Rheinberg DC, BD40 - Butzbach DC, BD41 - Dormagen DC, BD42 - Kleinaitingen DC</t>
  </si>
  <si>
    <t>BD08 - Bous DC, BD12 - Donaueschingen DC, BD15 - Aichtal DC, BD20 - Ebersberg DC, BD21 - Regenstauf DC, BD23 - Rastatt DC, BD34 - Murr DC, BD37 - Geisenfeld DC, BD39 - Kirchheim DC, BD42 - Kleinaitingen DC</t>
  </si>
  <si>
    <t>BD10 - Mörfelden DC, BD15 - Aichtal DC, BD18 - Langenselbold DC, BD23 - Rastatt DC, BD29 - Helmstadt DC, BD38 - Rheinberg DC</t>
  </si>
  <si>
    <t>BD08 - Bous DC, BD12 - Donaueschingen DC, BD15 - Aichtal DC, BD29 - Helmstadt DC, BD32 - Mahlberg DC, BD34 - Murr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</si>
  <si>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DC, BX11 - Germany FOB Hub., UY02 - ASCE GmbH - Country Cluster DE</t>
  </si>
  <si>
    <t>BD20 - Ebersberg DC, BD27 - Langenfeld DC, BD37 - Geisenfeld DC, BD41 - Dormagen DC</t>
  </si>
  <si>
    <t>BD09 - Mönchengladbach DC, BD17 - Kerpen DC, BD18 - Langenselbold DC, BD20 - Ebersberg DC, BD21 - Regenstauf DC, BD25 - Altenstadt DC, BD26 - Montabaur DC, BD28 - Wittlich DC, BD37 - Geisenfeld DC, BD39 - Kirchheim DC</t>
  </si>
  <si>
    <t>BD23 - Rastatt DC, BD38 - Rheinberg DC</t>
  </si>
  <si>
    <t>BD07 - Eschweiler DC, BD27 - Langenfeld DC, BD38 - Rheinberg DC</t>
  </si>
  <si>
    <t>BD07 - Eschweiler DC, BD08 - Bous DC, BD12 - Donaueschingen DC, BD18 - Langenselbold DC, BD21 - Regenstauf DC, BD23 - Rastatt DC, BD27 - Langenfeld DC, BD31 - Bingen DC, BD32 - Mahlberg DC, BD38 - Rheinberg DC, BD42 - Kleinaitingen DC, BX02 - Nordfrost GmbH&amp; Co KG (DC ADE), BX03 - Nordfrost GmbH&amp; Co KG (DC AIC/, BX21 - Mörfelden Fulfillment Hub</t>
  </si>
  <si>
    <t>BD08 - Bous DC, BD09 - Mönchengladbach DC, BD10 - Mörfelden DC, BD15 - Aichtal DC, BD27 - Langenfeld DC, BD31 - Bingen DC, BD34 - Murr DC, BD35 - Sankt Augustin DC, BD38 - Rheinberg DC, BD40 - Butzbach DC, BD41 - Dormagen DC</t>
  </si>
  <si>
    <t>BD01 - Ext. Lager Rastatt (DC RAS), BD05 - Adelsdorf DC, BD07 - Eschweiler DC, BD12 - Donaueschingen DC, BD29 - Helmstadt DC, BD32 - Mahlberg DC, BD37 - Geisenfeld DC</t>
  </si>
  <si>
    <t>BD07 - Eschweiler DC, BD08 - Bous DC, BD09 - Mönchengladbach DC, BD17 - Kerpen DC, BD18 - Langenselbold DC, BD23 - Rastatt DC, BD27 - Langenfeld DC, BD31 - Bingen DC, BD35 - Sankt Augustin DC, BD38 - Rheinberg DC, BD40 - Butzbach DC, BD41 - Dormagen DC</t>
  </si>
  <si>
    <t>BD07 - Eschweiler DC, BD09 - Mönchengladbach DC, BD17 - Kerpen DC, BD27 - Langenfeld DC, BD35 - Sankt Augustin DC, BD38 - Rheinberg DC, BD41 - Dormagen DC</t>
  </si>
  <si>
    <t>BD12 - Donaueschingen DC, BD15 - Aichtal DC, BD23 - Rastatt DC, BD32 - Mahlberg DC, BD34 - Murr DC, BD42 - Kleinaitingen DC</t>
  </si>
  <si>
    <t>BD05 - Adelsdorf DC, BD20 - Ebersberg DC, BD21 - Regenstauf DC, BD29 - Helmstadt DC, BD37 - Geisenfeld DC, BD42 - Kleinaitingen DC</t>
  </si>
  <si>
    <t>BD20 - Ebersberg DC, BD21 - Regenstauf DC, BD37 - Geisenfeld DC</t>
  </si>
  <si>
    <t>BD05 - Adelsdorf DC, BD20 - Ebersberg DC, BD21 - Regenstauf DC, BD37 - Geisenfeld DC, BD42 - Kleinaitingen DC</t>
  </si>
  <si>
    <t>BD07 - Eschweiler DC, BD08 - Bous DC, BD10 - Mörfelden DC, BD12 - Donaueschingen DC, BD18 - Langenselbold DC, BD21 - Regenstauf DC, BD23 - Rastatt DC, BD27 - Langenfeld DC, BD29 - Helmstadt DC, BD31 - Bingen DC, BD32 - Mahlberg DC, BD38 - Rheinberg DC, BD42 - Kleinaitingen DC, BX21 - Mörfelden Fulfillment Hub</t>
  </si>
  <si>
    <t>BD05 - Adelsdorf DC, BD07 - Eschweiler DC, BD08 - Bous DC, BD12 - Donaueschingen DC, BD18 - Langenselbold DC, BD20 - Ebersberg DC, BD21 - Regenstauf DC, BD23 - Rastatt DC, BD27 - Langenfeld DC, BD31 - Bingen DC, BD32 - Mahlberg DC, BD35 - Sankt Augustin DC, BD37 - Geisenfeld DC, BD38 - Rheinberg DC, BD40 - Butzbach DC, BD41 - Dormagen DC, BD42 - Kleinaitingen DC, BX02 - Nordfrost GmbH&amp; Co KG (DC ADE), BX03 - Nordfrost GmbH&amp; Co KG (DC AIC/, BX21 - Mörfelden Fulfillment Hub</t>
  </si>
  <si>
    <t>BD20 - Ebersberg DC, BD21 - Regenstauf DC, BD37 - Geisenfeld DC, BD42 - Kleinaitingen DC</t>
  </si>
  <si>
    <t>BD08 - Bous DC, BD12 - Donaueschingen DC, BD18 - Langenselbold DC, BD23 - Rastatt DC, BD31 - Bingen DC, BX03 - Nordfrost GmbH&amp; Co KG (DC AIC/, BX21 - Mörfelden Fulfillment Hub</t>
  </si>
  <si>
    <t>BD08 - Bous DC, BD10 - Mörfelden DC, BD17 - Kerpen DC, BD23 - Rastatt DC, BD27 - Langenfeld DC, BD31 - Bingen DC, BD34 - Murr DC, BD35 - Sankt Augustin DC, BD38 - Rheinberg DC, BD41 - Dormagen DC, BD42 - Kleinaitingen DC</t>
  </si>
  <si>
    <t>BD07 - Eschweiler DC, BD09 - Mönchengladbach DC, BD17 - Kerpen DC, BD27 - Langenfeld DC, BD31 - Bingen DC, BD35 - Sankt Augustin DC, BD38 - Rheinberg DC, BD40 - Butzbach DC, BD41 - Dormagen DC</t>
  </si>
  <si>
    <t>BD07 - Eschweiler DC, BD08 - Bous DC, BD09 - Mönchengladbach DC, BD10 - Mörfelden DC, BD17 - Kerpen DC, BD18 - Langenselbold DC, BD27 - Langenfeld DC, BD31 - Bingen DC, BD35 - Sankt Augustin DC, BD38 - Rheinberg DC, BD39 - Kirchheim DC, BD40 - Butzbach DC, BD41 - Dormagen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</si>
  <si>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BD37 - Geisenfeld DC, BD38 - Rheinberg DC, BD39 - Kirchheim DC, BD40 - Butzbach DC, BD41 - Dormagen DC, BD42 - Kleinaitingen DC</t>
  </si>
  <si>
    <t>BD12 - Donaueschingen DC, BD21 - Regenstauf DC, BD23 - Rastatt DC, BD31 - Bingen DC, BD32 - Mahlberg DC, BD42 - Kleinaitingen DC, BX02 - Nordfrost GmbH&amp; Co KG (DC ADE), BX03 - Nordfrost GmbH&amp; Co KG (DC AIC/, BX21 - Mörfelden Fulfillment Hub</t>
  </si>
  <si>
    <t>BD12 - Donaueschingen DC, BD21 - Regenstauf DC, BD23 - Rastatt DC, BD32 - Mahlberg DC, BD42 - Kleinaitingen DC, BX02 - Nordfrost GmbH&amp; Co KG (DC ADE), BX03 - Nordfrost GmbH&amp; Co KG (DC AIC/, BX21 - Mörfelden Fulfillment Hub</t>
  </si>
  <si>
    <t>BD07 - Eschweiler DC, BD08 - Bous DC, BD12 - Donaueschingen DC, BD18 - Langenselbold DC, BD21 - Regenstauf DC, BD23 - Rastatt DC, BD27 - Langenfeld DC, BD31 - Bingen DC, BD38 - Rheinberg DC, BD42 - Kleinaitingen DC, BX02 - Nordfrost GmbH&amp; Co KG (DC ADE), BX03 - Nordfrost GmbH&amp; Co KG (DC AIC/, BX21 - Mörfelden Fulfillment Hub</t>
  </si>
  <si>
    <t>BD05 - Adelsdorf DC, BD12 - Donaueschingen DC, BD15 - Aichtal DC, BD20 - Ebersberg DC, BD21 - Regenstauf DC, BD23 - Rastatt DC, BD27 - Langenfeld DC, BD29 - Helmstadt DC, BD32 - Mahlberg DC, BD34 - Murr DC, BD37 - Geisenfeld DC, BD42 - Kleinaitingen DC</t>
  </si>
  <si>
    <t>BD05 - Adelsdorf DC, BD07 - Eschweiler DC, BD09 - Mönchengladbach DC, BD10 - Mörfelden DC, BD12 - Donaueschingen DC, BD15 - Aichtal DC, BD17 - Kerpen DC, BD18 - Langenselbold DC, BD20 - Ebersberg DC, BD23 - Rastatt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</si>
  <si>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BD07 - Eschweiler DC, BD08 - Bous DC, BD09 - Mönchengladbach DC, BD10 - Mörfelden DC, BD12 - Donaueschingen DC, BD15 - Aichtal DC, BD17 - Kerpen DC, BD18 - Langenselbold DC, BD23 - Rastatt DC, BD27 - Langenfeld DC, BD29 - Helmstadt DC, BD31 - Bingen DC, BD34 - Murr DC, BD35 - Sankt Augustin DC, BD38 - Rheinberg DC, BD39 - Kirchheim DC, BD40 - Butzbach DC, BD41 - Dormagen DC, BX03 - Nordfrost GmbH&amp; Co KG (DC AIC/</t>
  </si>
  <si>
    <t>BD05 - Adelsdorf DC, BD07 - Eschweiler DC, BD08 - Bous DC, BD09 - Mönchengladbach DC, BD12 - Donaueschingen DC, BD15 - Aichtal DC, BD17 - Kerpen DC, BD18 - Langenselbold DC, BD21 - Regenstauf DC, BD23 - Rastatt DC, BD27 - Langenfeld DC, BD29 - Helmstadt DC, BD31 - Bingen DC, BD32 - Mahlberg DC, BD35 - Sankt Augustin DC, BD38 - Rheinberg DC, BD40 - Butzbach DC, BD41 - Dormagen DC, BD42 - Kleinaitingen DC, BX02 - Nordfrost GmbH&amp; Co KG (DC ADE), BX03 - Nordfrost GmbH&amp; Co KG (DC AIC/, BX21 - Mörfelden Fulfillment Hub</t>
  </si>
  <si>
    <t>BD07 - Eschweiler DC, BD23 - Rastatt DC, BD32 - Mahlberg DC, BD42 - Kleinaitingen DC, BX21 - Mörfelden Fulfillment Hub</t>
  </si>
  <si>
    <t>BD07 - Eschweiler DC, BD08 - Bous DC, BD10 - Mörfelden DC, BD18 - Langenselbold DC, BD27 - Langenfeld DC, BD31 - Bingen DC, BD39 - Kirchheim DC, BD40 - Butzbach DC</t>
  </si>
  <si>
    <t>BD10 - Mörfelden DC, BD18 - Langenselbold DC, BD40 - Butzbach DC</t>
  </si>
  <si>
    <t>BD05 - Adelsdorf DC, BD07 - Eschweiler DC, BD08 - Bous DC, BD12 - Donaueschingen DC, BD18 - Langenselbold DC, BD20 - Ebersberg DC, BD21 - Regenstauf DC, BD23 - Rastatt DC, BD27 - Langenfeld DC, BD31 - Bingen DC, BD32 - Mahlberg DC, BD35 - Sankt Augustin DC, BD38 - Rheinberg DC, BD40 - Butzbach DC, BD41 - Dormagen DC, BD42 - Kleinaitingen DC, BX02 - Nordfrost GmbH&amp; Co KG (DC ADE), BX03 - Nordfrost GmbH&amp; Co KG (DC AIC/, BX21 - Mörfelden Fulfillment Hub</t>
  </si>
  <si>
    <t>BD09 - Mönchengladbach DC, BD38 - Rheinberg DC, BD41 - Dormagen DC</t>
  </si>
  <si>
    <t>BD31 - Bingen DC, BD35 - Sankt Augustin DC, BD40 - Butzbach DC, BD41 - Dormagen DC</t>
  </si>
  <si>
    <t>BD01 - Ext. Lager Rastatt (DC RAS), BD05 - Adelsdorf DC, BD07 - Eschweiler DC, BD08 - Bous DC, BD09 - Mönchengladbach DC, BD10 - Mörfelden DC, BD12 - Donaueschingen DC, BD15 - Aichtal DC, BD17 - Kerpen DC, BD18 - Langenselbold DC, BD20 - Ebersberg DC, BD21 - Regenstauf DC, BD27 - Langenfeld DC, BD29 - Helmstadt DC, BD31 - Bingen DC, BD32 - Mahlberg DC, BD34 - Murr DC, BD35 - Sankt Augustin DC, BD37 - Geisenfeld DC, BD38 - Rheinberg DC, BD39 - Kirchheim DC, BD40 - Butzbach DC, BD41 - Dormagen DC, BD42 - Kleinaitingen DC, BX11 - Germany FOB Hub., UY02 - ASCE GmbH - Country Cluster DE</t>
  </si>
  <si>
    <t>BD07 - Eschweiler DC, BD08 - Bous DC, BD12 - Donaueschingen DC, BD18 - Langenselbold DC, BD21 - Regenstauf DC, BD23 - Rastatt DC, BD27 - Langenfeld DC, BD32 - Mahlberg DC, BD38 - Rheinberg DC, BD42 - Kleinaitingen DC, BX02 - Nordfrost GmbH&amp; Co KG (DC ADE), BX03 - Nordfrost GmbH&amp; Co KG (DC AIC/, BX21 - Mörfelden Fulfillment Hub</t>
  </si>
  <si>
    <t>BD07 - Eschweiler DC, BD08 - Bous DC, BD10 - Mörfelden DC, BD12 - Donaueschingen DC, BD15 - Aichtal DC, BD18 - Langenselbold DC, BD21 - Regenstauf DC, BD23 - Rastatt DC, BD27 - Langenfeld DC, BD29 - Helmstadt DC, BD31 - Bingen DC, BD32 - Mahlberg DC, BD34 - Murr DC, BD38 - Rheinberg DC, BD39 - Kirchheim DC, BD40 - Butzbach DC, BD42 - Kleinaitingen DC, BX02 - Nordfrost GmbH&amp; Co KG (DC ADE), BX03 - Nordfrost GmbH&amp; Co KG (DC AIC/, BX21 - Mörfelden Fulfillment Hub</t>
  </si>
  <si>
    <t>BD05 - Adelsdorf DC, BD07 - Eschweiler DC, BD09 - Mönchengladbach DC, BD10 - Mörfelden DC, BD17 - Kerpen DC, BD27 - Langenfeld DC, BD31 - Bingen DC, BD35 - Sankt Augustin DC, BD39 - Kirchheim DC, BD40 - Butzbach DC, BD41 - Dormagen DC</t>
  </si>
  <si>
    <t>BD07 - Eschweiler DC, BD08 - Bous DC, BD09 - Mönchengladbach DC, BD12 - Donaueschingen DC, BD18 - Langenselbold DC, BD21 - Regenstauf DC, BD23 - Rastatt DC, BD27 - Langenfeld DC, BD31 - Bingen DC, BD32 - Mahlberg DC, BD35 - Sankt Augustin DC, BD38 - Rheinberg DC, BD41 - Dormagen DC, BD42 - Kleinaitingen DC, BX02 - Nordfrost GmbH&amp; Co KG (DC ADE), BX03 - Nordfrost GmbH&amp; Co KG (DC AIC/, BX21 - Mörfelden Fulfillment Hub</t>
  </si>
  <si>
    <t>BD31 - Bingen DC, BX02 - Nordfrost GmbH&amp; Co KG (DC ADE), BX03 - Nordfrost GmbH&amp; Co KG (DC AIC/, BX21 - Mörfelden Fulfillment Hub</t>
  </si>
  <si>
    <t>BD07 - Eschweiler DC, BD08 - Bous DC, BD12 - Donaueschingen DC, BD18 - Langenselbold DC, BD20 - Ebersberg DC, BD21 - Regenstauf DC, BD23 - Rastatt DC, BD27 - Langenfeld DC, BD31 - Bingen DC, BD32 - Mahlberg DC, BD37 - Geisenfeld DC, BD38 - Rheinberg DC, BD40 - Butzbach DC, BD42 - Kleinaitingen DC, BX02 - Nordfrost GmbH&amp; Co KG (DC ADE), BX03 - Nordfrost GmbH&amp; Co KG (DC AIC/, BX21 - Mörfelden Fulfillment Hub</t>
  </si>
  <si>
    <t>BD05 - Adelsdorf DC, BD12 - Donaueschingen DC, BD15 - Aichtal DC, BD20 - Ebersberg DC, BD21 - Regenstauf DC, BD23 - Rastatt DC, BD29 - Helmstadt DC, BD32 - Mahlberg DC, BD34 - Murr DC, BD37 - Geisenfeld DC, BD42 - Kleinaitingen DC</t>
  </si>
  <si>
    <t>BD08 - Bous DC, BD12 - Donaueschingen DC, BD18 - Langenselbold DC, BD21 - Regenstauf DC, BD23 - Rastatt DC, BD31 - Bingen DC, BD32 - Mahlberg DC, BD42 - Kleinaitingen DC, BX02 - Nordfrost GmbH&amp; Co KG (DC ADE), BX03 - Nordfrost GmbH&amp; Co KG (DC AIC/, BX21 - Mörfelden Fulfillment Hub</t>
  </si>
  <si>
    <t>BD07 - Eschweiler DC, BD08 - Bous DC, BD12 - Donaueschingen DC, BD18 - Langenselbold DC, BD21 - Regenstauf DC, BD23 - Rastatt DC, BD27 - Langenfeld DC, BD29 - Helmstadt DC, BD31 - Bingen DC, BD32 - Mahlberg DC, BD38 - Rheinberg DC, BD42 - Kleinaitingen DC, BX02 - Nordfrost GmbH&amp; Co KG (DC ADE), BX03 - Nordfrost GmbH&amp; Co KG (DC AIC/, BX21 - Mörfelden Fulfillment Hub</t>
  </si>
  <si>
    <t>BD10 - Mörfelden DC, BD18 - Langenselbold DC, BD23 - Rastatt DC, BD27 - Langenfeld DC, BD29 - Helmstadt DC, BD35 - Sankt Augustin DC, BD38 - Rheinberg DC, BD40 - Butzbach DC, BD41 - Dormagen DC, BD42 - Kleinaitingen DC</t>
  </si>
  <si>
    <t>BD07 - Eschweiler DC, BD08 - Bous DC, BD10 - Mörfelden DC, BD12 - Donaueschingen DC, BD18 - Langenselbold DC, BD21 - Regenstauf DC, BD23 - Rastatt DC, BD27 - Langenfeld DC, BD29 - Helmstadt DC, BD31 - Bingen DC, BD32 - Mahlberg DC, BD38 - Rheinberg DC, BD42 - Kleinaitingen DC, BX02 - Nordfrost GmbH&amp; Co KG (DC ADE), BX03 - Nordfrost GmbH&amp; Co KG (DC AIC/, BX21 - Mörfelden Fulfillment Hub</t>
  </si>
  <si>
    <t>BD08 - Bous DC, BD09 - Mönchengladbach DC, BD12 - Donaueschingen DC, BD18 - Langenselbold DC, BD21 - Regenstauf DC, BD23 - Rastatt DC, BD27 - Langenfeld DC, BD31 - Bingen DC, BD32 - Mahlberg DC, BD38 - Rheinberg DC, BD42 - Kleinaitingen DC, BX01 - Transthermos Kontraktlogistik, BX02 - Nordfrost GmbH&amp; Co KG (DC ADE), BX03 - Nordfrost GmbH&amp; Co KG (DC AIC/, BX04 - Transthermos Kontraktlogistik, BX05 - HUB Duisburg, BX06 - HUB Wilhelmshaven, BX11 - Germany FOB Hub., BX21 - Mörfelden Fulfillment Hub</t>
  </si>
  <si>
    <t>BX21 - Mörfelden Fulfillment Hub</t>
  </si>
  <si>
    <t>BD07 - Eschweiler DC, BD08 - Bous DC, BD12 - Donaueschingen DC, BD15 - Aichtal DC, BD18 - Langenselbold DC, BD21 - Regenstauf DC, BD23 - Rastatt DC, BD27 - Langenfeld DC, BD31 - Bingen DC, BD32 - Mahlberg DC, BD38 - Rheinberg DC, BD42 - Kleinaitingen DC, BX02 - Nordfrost GmbH&amp; Co KG (DC ADE), BX03 - Nordfrost GmbH&amp; Co KG (DC AIC/, BX21 - Mörfelden Fulfillment Hub</t>
  </si>
  <si>
    <t>BD07 - Eschweiler DC, BD08 - Bous DC, BD09 - Mönchengladbach DC, BD17 - Kerpen DC, BD18 - Langenselbold DC, BD20 - Ebersberg DC, BD21 - Regenstauf DC, BD23 - Rastatt DC, BD27 - Langenfeld DC, BD35 - Sankt Augustin DC, BD38 - Rheinberg DC, BD39 - Kirchheim DC, BD40 - Butzbach DC, BD41 - Dormagen DC, BD42 - Kleinaitingen DC</t>
  </si>
  <si>
    <t>BD05 - Adelsdorf DC, BD12 - Donaueschingen DC, BD15 - Aichtal DC, BD18 - Langenselbold DC, BD20 - Ebersberg DC, BD21 - Regenstauf DC, BD29 - Helmstadt DC, BD32 - Mahlberg DC, BD34 - Murr DC, BD37 - Geisenfeld DC, BD42 - Kleinaitingen DC</t>
  </si>
  <si>
    <t>BD12 - Donaueschingen DC, BD23 - Rastatt DC</t>
  </si>
  <si>
    <t>BD05 - Adelsdorf DC, BD12 - Donaueschingen DC, BD15 - Aichtal DC, BD20 - Ebersberg DC, BD21 - Regenstauf DC, BD23 - Rastatt DC, BD32 - Mahlberg DC, BD34 - Murr DC, BD37 - Geisenfeld DC, BD42 - Kleinaitingen DC</t>
  </si>
  <si>
    <t>BD07 - Eschweiler DC, BD08 - Bous DC, BD09 - Mönchengladbach DC, BD17 - Kerpen DC, BD18 - Langenselbold DC, BD20 - Ebersberg DC, BD21 - Regenstauf DC, BD27 - Langenfeld DC, BD31 - Bingen DC, BD35 - Sankt Augustin DC, BD37 - Geisenfeld DC, BD38 - Rheinberg DC, BD39 - Kirchheim DC, BD40 - Butzbach DC, BD41 - Dormagen DC, BD42 - Kleinaitingen DC</t>
  </si>
  <si>
    <t>BD07 - Eschweiler DC, BD08 - Bous DC, BD09 - Mönchengladbach DC, BD12 - Donaueschingen DC, BD17 - Kerpen DC, BD27 - Langenfeld DC, BD31 - Bingen DC, BD35 - Sankt Augustin DC, BD38 - Rheinberg DC, BD40 - Butzbach DC, BD41 - Dormagen DC</t>
  </si>
  <si>
    <t>BD12 - Donaueschingen DC, BD15 - Aichtal DC, BD23 - Rastatt DC, BD29 - Helmstadt DC, BD32 - Mahlberg DC, BD34 - Murr DC</t>
  </si>
  <si>
    <t>BD08 - Bous DC, BD20 - Ebersberg DC, BD27 - Langenfeld DC, BD35 - Sankt Augustin DC, BD38 - Rheinberg DC, BD41 - Dormagen DC, BD42 - Kleinaitingen DC</t>
  </si>
  <si>
    <t>BD01 - Ext. Lager Rastatt (DC RAS), 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</si>
  <si>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BD05 - Adelsdorf DC, BD20 - Ebersberg DC, BD21 - Regenstauf DC, BD29 - Helmstadt DC, BD37 - Geisenfeld DC, BD42 - Kleinaitingen DC, BX02 - Nordfrost GmbH&amp; Co KG (DC ADE)</t>
  </si>
  <si>
    <t>BD03 - Online DC, 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</si>
  <si>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BD10 - Mörfelden DC, BD12 - Donaueschingen DC, BD15 - Aichtal DC, BD17 - Kerpen DC, BD21 - Regenstauf DC, BD23 - Rastatt DC, BD27 - Langenfeld DC, BD38 - Rheinberg DC, BD39 - Kirchheim DC, BD41 - Dormagen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</si>
  <si>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BD32 - Mahlberg DC, BD34 - Murr DC, BD35 - Sankt Augustin DC, BD37 - Geisenfeld DC, BD38 - Rheinberg DC, BD39 - Kirchheim DC, BD40 - Butzbach DC, BD41 - Dormagen DC, BD42 - Kleinaitingen DC, BX21 - Mörfelden Fulfillment Hub</t>
  </si>
  <si>
    <t>BD04 - Ketsch DC, BD05 - Adelsdorf DC, BD07 - Eschweiler DC, BD09 - Mönchengladbach DC, BD10 - Mörfelden DC, BD12 - Donaueschingen DC, BD15 - Aichtal DC, BD17 - Kerpen DC, BD18 - Langenselbold DC, BD20 - Ebersberg DC, BD21 - Regenstauf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</si>
  <si>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BD12 - Donaueschingen DC, BD15 - Aichtal DC, BD20 - Ebersberg DC, BD21 - Regenstauf DC, BD23 - Rastatt DC, BD37 - Geisenfeld DC, BD42 - Kleinaitingen DC</t>
  </si>
  <si>
    <t>BD01 - Ext. Lager Rastatt (DC RAS), BD05 - Adelsdorf DC, BD07 - Eschweiler DC, BD08 - Bous DC, BD09 - Mönchengladbach DC, BD10 - Mörfelden DC, BD12 - Donaueschingen DC, BD15 - Aichtal DC, BD17 - Kerpen DC, BD18 - Langenselbold DC, BD20 - Ebersberg DC, BD21 - Regenstauf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</si>
  <si>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BD05 - Adelsdorf DC, BD08 - Bous DC, BD09 - Mönchengladbach DC, BD15 - Aichtal DC, BD20 - Ebersberg DC, BD21 - Regenstauf DC, BD23 - Rastatt DC, BD25 - Altenstadt DC, BD26 - Montabaur DC, BD27 - Langenfeld DC, BD28 - Wittlich DC, BD31 - Bingen DC, BD34 - Murr DC, BD35 - Sankt Augustin DC, BD38 - Rheinberg DC, BD39 - Kirchheim DC, BD40 - Butzbach DC, BD41 - Dormagen DC, BD42 - Kleinaitingen DC</t>
  </si>
  <si>
    <t>BD05 - Adelsdorf DC, BD08 - Bous DC, BD10 - Mörfelden DC, BD18 - Langenselbold DC, BD20 - Ebersberg DC, BD21 - Regenstauf DC, BD23 - Rastatt DC, BD27 - Langenfeld DC, BD29 - Helmstadt DC, BD31 - Bingen DC, BD35 - Sankt Augustin DC, BD39 - Kirchheim DC, BD40 - Butzbach DC, BD42 - Kleinaitingen DC</t>
  </si>
  <si>
    <t>BD08 - Bous DC, BD10 - Mörfelden DC, BD12 - Donaueschingen DC, BD15 - Aichtal DC, BD17 - Kerpen DC, BD18 - Langenselbold DC, BD20 - Ebersberg DC, BD21 - Regenstauf DC, BD23 - Rastatt DC, BD31 - Bingen DC, BD32 - Mahlberg DC, BD37 - Geisenfeld DC, BD39 - Kirchheim DC, BD40 - Butzbach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</si>
  <si>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BD42 - Kleinaitingen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</si>
  <si>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BD33 - MeinAldi Online DC, BD34 - Murr DC, BD35 - Sankt Augustin DC, BD37 - Geisenfeld DC, BD38 - Rheinberg DC, BD39 - Kirchheim DC, BD40 - Butzbach DC, BD41 - Dormagen DC, BD42 - Kleinaitingen DC</t>
  </si>
  <si>
    <t>BD05 - Adelsdorf DC, BD08 - Bous DC, BD10 - Mörfelden DC, BD12 - Donaueschingen DC, BD15 - Aichtal DC, BD18 - Langenselbold DC, BD21 - Regenstauf DC, BD23 - Rastatt DC, BD31 - Bingen DC, BD32 - Mahlberg DC, BD34 - Murr DC, BD35 - Sankt Augustin DC, BD37 - Geisenfeld DC, BD38 - Rheinberg DC, BD39 - Kirchheim DC, BD40 - Butzbach DC, BD41 - Dormagen DC, BD42 - Kleinaitingen DC</t>
  </si>
  <si>
    <t>BD05 - Adelsdorf DC, BD07 - Eschweiler DC, BD08 - Bous DC, BD10 - Mörfelden DC, BD12 - Donaueschingen DC, BD15 - Aichtal DC, BD17 - Kerpen DC, BD18 - Langenselbold DC, BD20 - Ebersberg DC, BD21 - Regenstauf DC, BD23 - Rastatt DC, BD29 - Helmstadt DC, BD32 - Mahlberg DC, BD34 - Murr DC, BD35 - Sankt Augustin DC, BD37 - Geisenfeld DC, BD40 - Butzbach DC, BD41 - Dormagen DC, BD42 - Kleinaitingen DC</t>
  </si>
  <si>
    <t>BD05 - Adelsdorf DC, BD29 - Helmstadt DC, BD37 - Geisenfeld DC</t>
  </si>
  <si>
    <t>BD01 - Ext. Lager Rastatt (DC RAS), BD05 - Adelsdorf DC, BD07 - Eschweiler DC, BD08 - Bous DC, BD09 - Mönchengladbach DC, BD10 - Mörfelden DC, BD12 - Donaueschingen DC, BD15 - Aichtal DC, BD17 - Kerpen DC, BD18 - Langenselbold DC, BD20 - Ebersberg DC, BD21 - Regenstauf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</si>
  <si>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BD05 - Adelsdorf DC, BD08 - Bous DC, BD10 - Mörfelden DC, BD12 - Donaueschingen DC, BD15 - Aichtal DC, BD18 - Langenselbold DC, BD20 - Ebersberg DC, BD21 - Regenstauf DC, BD23 - Rastatt DC, BD27 - Langenfeld DC, BD29 - Helmstadt DC, BD31 - Bingen DC, BD34 - Murr DC, BD35 - Sankt Augustin DC, BD39 - Kirchheim DC, BD40 - Butzbach DC</t>
  </si>
  <si>
    <t>BD05 - Adelsdorf DC, BD20 - Ebersberg DC, BD21 - Regenstauf DC, BD29 - Helmstadt DC, BD37 - Geisenfeld DC</t>
  </si>
  <si>
    <t>BD05 - Adelsdorf DC, BD12 - Donaueschingen DC, BD15 - Aichtal DC, BD20 - Ebersberg DC, BD21 - Regenstauf DC, BD29 - Helmstadt DC, BD32 - Mahlberg DC, BD34 - Murr DC, BD37 - Geisenfeld DC, BD42 - Kleinaitingen DC</t>
  </si>
  <si>
    <t>BD07 - Eschweiler DC, BD08 - Bous DC, BD09 - Mönchengladbach DC, BD10 - Mörfelden DC, BD17 - Kerpen DC, BD18 - Langenselbold DC, BD27 - Langenfeld DC, BD31 - Bingen DC, BD35 - Sankt Augustin DC, BD38 - Rheinberg DC, BD41 - Dormagen DC</t>
  </si>
  <si>
    <t>BD05 - Adelsdorf DC, BD07 - Eschweiler DC, BD09 - Mönchengladbach DC, BD10 - Mörfelden DC, BD12 - Donaueschingen DC, BD15 - Aichtal DC, BD17 - Kerpen DC, BD18 - Langenselbold DC, BD21 - Regenstauf DC, BD23 - Rastatt DC, BD29 - Helmstadt DC, BD31 - Bingen DC, BD32 - Mahlberg DC, BD34 - Murr DC, BD37 - Geisenfeld DC, BD38 - Rheinberg DC, BD39 - Kirchheim DC, BD40 - Butzbach DC, BD41 - Dormagen DC, BD42 - Kleinaitingen DC</t>
  </si>
  <si>
    <t>BD15 - Aichtal DC, BD34 - Murr DC, BD42 - Kleinaitingen DC</t>
  </si>
  <si>
    <t>BD12 - Donaueschingen DC, BD15 - Aichtal DC, BD23 - Rastatt DC, BD32 - Mahlberg DC, BD34 - Murr DC</t>
  </si>
  <si>
    <t>BD01 - Ext. Lager Rastatt (DC RAS), 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</si>
  <si>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BD05 - Adelsdorf DC, BD12 - Donaueschingen DC, BD15 - Aichtal DC, BD20 - Ebersberg DC, BD21 - Regenstauf DC, BD23 - Rastatt DC, BD29 - Helmstadt DC, BD34 - Murr DC, BD37 - Geisenfeld DC, BD39 - Kirchheim DC, BD42 - Kleinaitingen DC</t>
  </si>
  <si>
    <t>BD07 - Eschweiler DC, BD09 - Mönchengladbach DC, BD10 - Mörfelden DC, BD17 - Kerpen DC, BD18 - Langenselbold DC, BD23 - Rastatt DC, BD27 - Langenfeld DC, BD31 - Bingen DC, BD35 - Sankt Augustin DC, BD38 - Rheinberg DC, BD40 - Butzbach DC, BD41 - Dormagen DC</t>
  </si>
  <si>
    <t>BD07 - Eschweiler DC, BD08 - Bous DC, BD09 - Mönchengladbach DC, BD10 - Mörfelden DC, BD17 - Kerpen DC, BD18 - Langenselbold DC, BD27 - Langenfeld DC, BD31 - Bingen DC, BD35 - Sankt Augustin DC, BD38 - Rheinberg DC, BD40 - Butzbach DC, BD41 - Dormagen DC</t>
  </si>
  <si>
    <t>BD05 - Adelsdorf DC, BD12 - Donaueschingen DC, BD15 - Aichtal DC, BD20 - Ebersberg DC, BD21 - Regenstauf DC, BD23 - Rastatt DC, BD29 - Helmstadt DC, BD32 - Mahlberg DC, BD34 - Murr DC, BD35 - Sankt Augustin DC, BD37 - Geisenfeld DC, BD41 - Dormagen DC, BD42 - Kleinaitingen DC</t>
  </si>
  <si>
    <t>BD08 - Bous DC</t>
  </si>
  <si>
    <t>BD07 - Eschweiler DC, BD08 - Bous DC, BD09 - Mönchengladbach DC, BD10 - Mörfelden DC, BD15 - Aichtal DC, BD17 - Kerpen DC, BD18 - Langenselbold DC, BD23 - Rastatt DC, BD25 - Altenstadt DC, BD26 - Montabaur DC, BD27 - Langenfeld DC, BD28 - Wittlich DC, BD31 - Bingen DC, BD32 - Mahlberg DC, BD35 - Sankt Augustin DC, BD38 - Rheinberg DC, BD39 - Kirchheim DC, BD40 - Butzbach DC, BD41 - Dormagen DC</t>
  </si>
  <si>
    <t>BD12 - Donaueschingen DC, BD15 - Aichtal DC, BD23 - Rastatt DC, BD34 - Murr DC</t>
  </si>
  <si>
    <t>BD10 - Mörfelden DC, BD18 - Langenselbold DC, BD23 - Rastatt DC, BD29 - Helmstadt DC, BD31 - Bingen DC, BD35 - Sankt Augustin DC, BD39 - Kirchheim DC, BD40 - Butzbach DC</t>
  </si>
  <si>
    <t>BD07 - Eschweiler DC, BD08 - Bous DC, BD12 - Donaueschingen DC, BD15 - Aichtal DC, BD17 - Kerpen DC, BD20 - Ebersberg DC, BD23 - Rastatt DC, BD27 - Langenfeld DC, BD31 - Bingen DC, BD32 - Mahlberg DC, BD34 - Murr DC, BD35 - Sankt Augustin DC, BD38 - Rheinberg DC, BD40 - Butzbach DC, BD41 - Dormagen DC, BD42 - Kleinaitingen DC</t>
  </si>
  <si>
    <t>BD08 - Bous DC, BD18 - Langenselbold DC</t>
  </si>
  <si>
    <t>BD07 - Eschweiler DC, BD08 - Bous DC, BD09 - Mönchengladbach DC, BD10 - Mörfelden DC, BD12 - Donaueschingen DC, BD15 - Aichtal DC, BD17 - Kerpen DC, BD18 - Langenselbold DC, BD23 - Rastatt DC, BD27 - Langenfeld DC, BD31 - Bingen DC, BD32 - Mahlberg DC, BD34 - Murr DC, BD35 - Sankt Augustin DC, BD38 - Rheinberg DC, BD39 - Kirchheim DC, BD40 - Butzbach DC, BD41 - Dormagen DC</t>
  </si>
  <si>
    <t>BD05 - Adelsdorf DC, BD29 - Helmstadt DC</t>
  </si>
  <si>
    <t>BD08 - Bous DC, BD20 - Ebersberg DC, BD21 - Regenstauf DC, BD23 - Rastatt DC, BD27 - Langenfeld DC, BD35 - Sankt Augustin DC, BD37 - Geisenfeld DC, BD40 - Butzbach DC, BD41 - Dormagen DC, BD42 - Kleinaitingen DC</t>
  </si>
  <si>
    <t>BD07 - Eschweiler DC, BD08 - Bous DC, BD09 - Mönchengladbach DC, BD17 - Kerpen DC, BD31 - Bingen DC, BD35 - Sankt Augustin DC, BD38 - Rheinberg DC, BD41 - Dormagen DC</t>
  </si>
  <si>
    <t>BD07 - Eschweiler DC, BD08 - Bous DC, BD09 - Mönchengladbach DC, BD12 - Donaueschingen DC, BD15 - Aichtal DC, BD17 - Kerpen DC, BD23 - Rastatt DC, BD27 - Langenfeld DC, BD31 - Bingen DC, BD32 - Mahlberg DC, BD34 - Murr DC, BD35 - Sankt Augustin DC, BD38 - Rheinberg DC, BD39 - Kirchheim DC, BD41 - Dormagen DC</t>
  </si>
  <si>
    <t>BD05 - Adelsdorf DC, BD08 - Bous DC, BD10 - Mörfelden DC, BD18 - Langenselbold DC, BD20 - Ebersberg DC, BD21 - Regenstauf DC, BD29 - Helmstadt DC, BD37 - Geisenfeld DC, BD39 - Kirchheim DC, BD40 - Butzbach DC, BD42 - Kleinaitingen DC</t>
  </si>
  <si>
    <t>BD12 - Donaueschingen DC, BD15 - Aichtal DC, BD23 - Rastatt DC, BD32 - Mahlberg DC, BD34 - Murr DC, BD39 - Kirchheim DC, BD42 - Kleinaitingen DC</t>
  </si>
  <si>
    <t>No listing found</t>
  </si>
  <si>
    <t>BD01 - Ext. Lager Rastatt (DC RAS), BD03 - Online DC, 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DC, BX21 - Mörfelden Fulfillment Hub</t>
  </si>
  <si>
    <t>BD07 - Eschweiler DC, BD08 - Bous DC, BD09 - Mönchengladbach DC, BD12 - Donaueschingen DC, BD17 - Kerpen DC, BD23 - Rastatt DC, BD31 - Bingen DC, BD32 - Mahlberg DC, BD38 - Rheinberg DC, BD39 - Kirchheim DC</t>
  </si>
  <si>
    <t>BD05 - Adelsdorf DC, BD08 - Bous DC, BD18 - Langenselbold DC, BD20 - Ebersberg DC, BD21 - Regenstauf DC, BD29 - Helmstadt DC, BD37 - Geisenfeld DC, BD42 - Kleinaitingen DC</t>
  </si>
  <si>
    <t>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BD32 - Mahlberg DC, BD34 - Murr DC, BD35 - Sankt Augustin DC, BD37 - Geisenfeld DC, BD38 - Rheinberg DC, BD39 - Kirchheim DC, BD40 - Butzbach DC, BD41 - Dormagen DC, BD42 - Kleinaitingen DC, BX21 - Mörfelden Fulfillment Hub</t>
  </si>
  <si>
    <t>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BD26 - Montabaur DC, BD27 - Langenfeld DC, BD29 - Helmstadt DC, BD32 - Mahlberg DC, BD34 - Murr DC, BD35 - Sankt Augustin DC, BD37 - Geisenfeld DC, BD38 - Rheinberg DC, BD39 - Kirchheim DC, BD40 - Butzbach DC, BD41 - Dormagen DC, BD42 - Kleinaitingen DC, BX21 - Mörfelden Fulfillment Hub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</si>
  <si>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BD32 - Mahlberg DC, BD34 - Murr DC, BD35 - Sankt Augustin DC, BD37 - Geisenfeld DC, BD38 - Rheinberg DC, BD39 - Kirchheim DC, BD40 - Butzbach DC, BD41 - Dormagen DC, BD42 - Kleinaitingen DC, BX21 - Mörfelden Fulfillment Hub</t>
  </si>
  <si>
    <t>BD05 - Adelsdorf DC, BD07 - Eschweiler DC, BD08 - Bous DC, BD09 - Mönchengladbach DC, BD12 - Donaueschingen DC, BD15 - Aichtal DC, BD17 - Kerpen DC, BD18 - Langenselbold DC, BD20 - Ebersberg DC, BD21 - Regenstauf DC, BD23 - Rastatt DC, BD25 - Altenstadt DC, BD26 - Montabaur DC, BD27 - Langenfeld DC, BD28 - Wittlich DC, BD29 - Helmstadt DC, BD32 - Mahlberg DC, BD34 - Murr DC, BD35 - Sankt Augustin DC, BD37 - Geisenfeld DC, BD38 - Rheinberg DC, BD39 - Kirchheim DC, BD40 - Butzbach DC, BD41 - Dormagen DC, BD42 - Kleinaitingen DC, BX21 - Mörfelden Fulfillment Hub</t>
  </si>
  <si>
    <t>BD05 - Adelsdorf DC, BD07 - Eschweiler DC, BD08 - Bous DC, BD09 - Mönchengladbach DC, BD12 - Donaueschingen DC, BD15 - Aichtal DC, BD17 - Kerpen DC, BD18 - Langenselbold DC, BD20 - Ebersberg DC, BD21 - Regenstauf DC, BD23 - Rastatt DC, BD27 - Langenfeld DC, BD29 - Helmstadt DC, BD32 - Mahlberg DC, BD34 - Murr DC, BD35 - Sankt Augustin DC, BD37 - Geisenfeld DC, BD38 - Rheinberg DC, BD39 - Kirchheim DC, BD40 - Butzbach DC, BD41 - Dormagen DC, BD42 - Kleinaitingen DC, BX21 - Mörfelden Fulfillment Hub</t>
  </si>
  <si>
    <t>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BD32 - Mahlberg DC, BD33 - MeinAldi Online DC, BD34 - Murr DC, BD35 - Sankt Augustin DC, BD37 - Geisenfeld DC, BD38 - Rheinberg DC, BD39 - Kirchheim DC, BD40 - Butzbach DC, BD41 - Dormagen DC, BD42 - Kleinaitingen DC, BX21 - Mörfelden Fulfillment Hub</t>
  </si>
  <si>
    <t>BD04 - Ketsch DC, BD05 - Adelsdorf DC, BD07 - Eschweiler DC, BD08 - Bous DC, BD09 - Mönchengladbach DC, BD12 - Donaueschingen DC, BD15 - Aichtal DC, BD17 - Kerpen DC, BD18 - Langenselbold DC, BD20 - Ebersberg DC, BD21 - Regenstauf DC, BD23 - Rastatt DC, BD25 - Altenstadt DC, BD26 - Montabaur DC, BD27 - Langenfeld DC, BD28 - Wittlich DC, BD29 - Helmstadt DC, BD32 - Mahlberg DC, BD34 - Murr DC, BD35 - Sankt Augustin DC, BD37 - Geisenfeld DC, BD38 - Rheinberg DC, BD39 - Kirchheim DC, BD40 - Butzbach DC, BD41 - Dormagen DC, BD42 - Kleinaitingen DC, BX21 - Mörfelden Fulfillment Hub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</si>
  <si>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BD32 - Mahlberg DC, BD33 - MeinAldi Online DC, BD34 - Murr DC, BD35 - Sankt Augustin DC, BD37 - Geisenfeld DC, BD38 - Rheinberg DC, BD39 - Kirchheim DC, BD40 - Butzbach DC, BD41 - Dormagen DC, BD42 - Kleinaitingen DC, BX21 - Mörfelden Fulfillment Hub</t>
  </si>
  <si>
    <t>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DC, BX21 - Mörfelden Fulfillment Hub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</si>
  <si>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DC, BX21 - Mörfelden Fulfillment Hub</t>
  </si>
  <si>
    <t>BD15 - Aichtal DC, BD23 - Rastatt DC, BD34 - Murr DC, BD39 - Kirchheim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</si>
  <si>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DC, BX21 - Mörfelden Fulfillment Hub</t>
  </si>
  <si>
    <t>BD27 - Langenfeld DC, BD41 - Dormagen DC</t>
  </si>
  <si>
    <t>BD12 - Donaueschingen DC, BD20 - Ebersberg DC, BD29 - Helmstadt DC, BD41 - Dormagen DC, BD42 - Kleinaitingen DC</t>
  </si>
  <si>
    <t>BD05 - Adelsdorf DC, BD08 - Bous DC, BD09 - Mönchengladbach DC, BD10 - Mörfelden DC, BD12 - Donaueschingen DC, BD15 - Aichtal DC, BD18 - Langenselbold DC, BD21 - Regenstauf DC, BD27 - Langenfeld DC, BD31 - Bingen DC, BD34 - Murr DC, BD35 - Sankt Augustin DC, BD37 - Geisenfeld DC, BD38 - Rheinberg DC, BD39 - Kirchheim DC, BD40 - Butzbach DC, BD41 - Dormagen DC, BD42 - Kleinaitingen DC</t>
  </si>
  <si>
    <t>BD07 - Eschweiler DC, BD08 - Bous DC, BD09 - Mönchengladbach DC, BD17 - Kerpen DC, BD27 - Langenfeld DC, BD35 - Sankt Augustin DC, BD38 - Rheinberg DC, BD41 - Dormagen DC</t>
  </si>
  <si>
    <t>BD09 - Mönchengladbach DC, BD15 - Aichtal DC, BD17 - Kerpen DC, BD18 - Langenselbold DC, BD20 - Ebersberg DC, BD21 - Regenstauf DC, BD23 - Rastatt DC, BD32 - Mahlberg DC, BD35 - Sankt Augustin DC, BD38 - Rheinberg DC</t>
  </si>
  <si>
    <t>BD10 - Mörfelden DC, BD18 - Langenselbold DC, BD31 - Bingen DC, BD35 - Sankt Augustin DC, BD40 - Butzbach DC</t>
  </si>
  <si>
    <t>BD05 - Adelsdorf DC, BD07 - Eschweiler DC, BD08 - Bous DC, BD09 - Mönchengladbach DC, BD10 - Mörfelden DC, BD12 - Donaueschingen DC, BD15 - Aichtal DC, BD17 - Kerpen DC, BD18 - Langenselbold DC, BD21 - Regenstauf DC, BD23 - Rastatt DC, BD27 - Langenfeld DC, BD29 - Helmstadt DC, BD31 - Bingen DC, BD32 - Mahlberg DC, BD35 - Sankt Augustin DC, BD37 - Geisenfeld DC, BD38 - Rheinberg DC, BD39 - Kirchheim DC, BD40 - Butzbach DC, BD41 - Dormagen DC, BD42 - Kleinaitingen DC</t>
  </si>
  <si>
    <t>BD21 - Regenstauf DC, BD23 - Rastatt DC, BD31 - Bingen DC, BD38 - Rheinberg DC, BD42 - Kleinaitingen DC, BX02 - Nordfrost GmbH&amp; Co KG (DC ADE), BX03 - Nordfrost GmbH&amp; Co KG (DC AIC/, BX21 - Mörfelden Fulfillment Hub</t>
  </si>
  <si>
    <t>BD07 - Eschweiler DC, BD09 - Mönchengladbach DC, BD27 - Langenfeld DC, BD38 - Rheinberg DC, BD41 - Dormagen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</si>
  <si>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BD33 - MeinAldi Online DC, BD34 - Murr DC, BD35 - Sankt Augustin DC, BD37 - Geisenfeld DC, BD38 - Rheinberg DC, BD39 - Kirchheim DC, BD40 - Butzbach DC, BD41 - Dormagen DC, BD42 - Kleinaitingen DC, BX11 - Germany FOB Hub., UY02 - ASCE GmbH - Country Cluster DE</t>
  </si>
  <si>
    <t>BD20 - Ebersberg DC, BD32 - Mahlberg DC, BD42 - Kleinaitingen DC</t>
  </si>
  <si>
    <t>BD05 - Adelsdorf DC, BD12 - Donaueschingen DC, BD15 - Aichtal DC, BD20 - Ebersberg DC, BD21 - Regenstauf DC, BD25 - Altenstadt DC, BD26 - Montabaur DC, BD28 - Wittlich DC, BD29 - Helmstadt DC, BD32 - Mahlberg DC, BD34 - Murr DC, BD37 - Geisenfeld DC, BD38 - Rheinberg DC, BD42 - Kleinaitingen DC</t>
  </si>
  <si>
    <t>BD05 - Adelsdorf DC, BD21 - Regenstauf DC, BD29 - Helmstadt DC, BD37 - Geisenfeld DC</t>
  </si>
  <si>
    <t>BD05 - Adelsdorf DC, BD08 - Bous DC, BD20 - Ebersberg DC, BD21 - Regenstauf DC, BD27 - Langenfeld DC, BD29 - Helmstadt DC, BD37 - Geisenfeld DC, BD38 - Rheinberg DC, BD39 - Kirchheim DC, BD40 - Butzbach DC, BD42 - Kleinaitingen DC</t>
  </si>
  <si>
    <t>BD35 - Sankt Augustin DC, BD38 - Rheinberg DC</t>
  </si>
  <si>
    <t>BD07 - Eschweiler DC, BD08 - Bous DC, BD09 - Mönchengladbach DC, BD10 - Mörfelden DC, BD17 - Kerpen DC, BD20 - Ebersberg DC, BD21 - Regenstauf DC, BD25 - Altenstadt DC, BD26 - Montabaur DC, BD27 - Langenfeld DC, BD28 - Wittlich DC, BD31 - Bingen DC, BD35 - Sankt Augustin DC, BD38 - Rheinberg DC, BD42 - Kleinaitingen DC</t>
  </si>
  <si>
    <t>BD10 - Mörfelden DC, BD15 - Aichtal DC, BD27 - Langenfeld DC, BD35 - Sankt Augustin DC, BD38 - Rheinberg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</si>
  <si>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DC, BH17 - ALDI SE &amp; Co. KG, KER</t>
  </si>
  <si>
    <t>BD07 - Eschweiler DC, BD08 - Bous DC, BD09 - Mönchengladbach DC, BD17 - Kerpen DC, BD18 - Langenselbold DC, BD23 - Rastatt DC, BD27 - Langenfeld DC, BD31 - Bingen DC, BD35 - Sankt Augustin DC, BD38 - Rheinberg DC, BD39 - Kirchheim DC, BD40 - Butzbach DC, BD41 - Dormagen DC</t>
  </si>
  <si>
    <t>BD07 - Eschweiler DC, BD08 - Bous DC, BD09 - Mönchengladbach DC, BD17 - Kerpen DC, BD18 - Langenselbold DC, BD27 - Langenfeld DC, BD31 - Bingen DC, BD35 - Sankt Augustin DC, BD38 - Rheinberg DC, BD40 - Butzbach DC, BD41 - Dormagen DC</t>
  </si>
  <si>
    <t>BD10 - Mörfelden DC, BD18 - Langenselbold DC, BD31 - Bingen DC, BD40 - Butzbach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</si>
  <si>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BD39 - Kirchheim DC, BD40 - Butzbach DC, BD41 - Dormagen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</si>
  <si>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BD33 - MeinAldi Online DC, BD34 - Murr DC, BD35 - Sankt Augustin DC, BD37 - Geisenfeld DC, BD38 - Rheinberg DC, BD39 - Kirchheim DC, BD40 - Butzbach DC, BD41 - Dormagen DC, BD42 - Kleinaitingen DC, BX21 - Mörfelden Fulfillment Hub</t>
  </si>
  <si>
    <t>BD05 - Adelsdorf DC, BD10 - Mörfelden DC, BD12 - Donaueschingen DC, BD17 - Kerpen DC, BD18 - Langenselbold DC, BD20 - Ebersberg DC, BD21 - Regenstauf DC, BD29 - Helmstadt DC, BD34 - Murr DC, BD37 - Geisenfeld DC, BD38 - Rheinberg DC, BD41 - Dormagen DC, BD42 - Kleinaitingen DC</t>
  </si>
  <si>
    <t>BD05 - Adelsdorf DC, BD20 - Ebersberg DC, BD21 - Regenstauf DC, BD29 - Helmstadt DC, BD37 - Geisenfeld DC, BD42 - Kleinaitingen DC, BX11 - Germany FOB Hub., UY02 - ASCE GmbH - Country Cluster DE</t>
  </si>
  <si>
    <t>BD01 - Ext. Lager Rastatt (DC RAS), 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BD40 - Butzbach DC, BD41 - Dormagen DC, BD42 - Kleinaitingen DC, BX02 - Nordfrost GmbH&amp; Co KG (DC ADE), BX03 - Nordfrost GmbH&amp; Co KG (DC AIC/, BX21 - Mörfelden Fulfillment Hub</t>
  </si>
  <si>
    <t>BD05 - Adelsdorf DC, BD10 - Mörfelden DC, BD17 - Kerpen DC, BD18 - Langenselbold DC, BD20 - Ebersberg DC, BD21 - Regenstauf DC, BD25 - Altenstadt DC, BD26 - Montabaur DC, BD28 - Wittlich DC, BD29 - Helmstadt DC, BD31 - Bingen DC, BD37 - Geisenfeld DC, BD39 - Kirchheim DC, BD42 - Kleinaitingen DC</t>
  </si>
  <si>
    <t>BD12 - Donaueschingen DC, BD23 - Rastatt DC, BD27 - Langenfeld DC</t>
  </si>
  <si>
    <t>BD15 - Aichtal DC, BD23 - Rastatt DC, BD32 - Mahlberg DC, BD39 - Kirchheim DC</t>
  </si>
  <si>
    <t>BD05 - Adelsdorf DC, BD07 - Eschweiler DC, BD08 - Bous DC, BD09 - Mönchengladbach DC, BD10 - Mörfelden DC, BD12 - Donaueschingen DC, BD17 - Kerpen DC, BD18 - Langenselbold DC, BD20 - Ebersberg DC, BD21 - Regenstauf DC, BD27 - Langenfeld DC, BD29 - Helmstadt DC, BD31 - Bingen DC, BD34 - Murr DC, BD35 - Sankt Augustin DC, BD37 - Geisenfeld DC, BD38 - Rheinberg DC, BD40 - Butzbach DC, BD41 - Dormagen DC, BD42 - Kleinaitingen DC</t>
  </si>
  <si>
    <t>BD07 - Eschweiler DC, BD08 - Bous DC, BD09 - Mönchengladbach DC, BD10 - Mörfelden DC, BD17 - Kerpen DC, BD18 - Langenselbold DC, BD23 - Rastatt DC, BD27 - Langenfeld DC, BD31 - Bingen DC, BD35 - Sankt Augustin DC, BD38 - Rheinberg DC, BD39 - Kirchheim DC, BD40 - Butzbach DC, BD41 - Dormagen DC</t>
  </si>
  <si>
    <t>BD08 - Bous DC, BD40 - Butzbach DC</t>
  </si>
  <si>
    <t>BD01 - Ext. Lager Rastatt (DC RAS), BD03 - Online DC, 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</si>
  <si>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BD25 - Altenstadt DC, BD26 - Montabaur DC, BD28 - Wittlich DC, BD33 - MeinAldi Online DC, BD35 - Sankt Augustin DC</t>
  </si>
  <si>
    <t>BD25 - Altenstadt DC, BD26 - Montabaur DC, BD28 - Wittlich DC, BD35 - Sankt Augustin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</si>
  <si>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BD37 - Geisenfeld DC, BD42 - Kleinaitingen DC</t>
  </si>
  <si>
    <t>BD07 - Eschweiler DC, BD08 - Bous DC, BD09 - Mönchengladbach DC, BD10 - Mörfelden DC, BD12 - Donaueschingen DC, BD15 - Aichtal DC, BD17 - Kerpen DC, BD18 - Langenselbold DC, BD21 - Regenstauf DC, BD23 - Rastatt DC, BD25 - Altenstadt DC, BD26 - Montabaur DC, BD27 - Langenfeld DC, BD28 - Wittlich DC, BD29 - Helmstadt DC, BD37 - Geisenfeld DC</t>
  </si>
  <si>
    <t>BD32 - Mahlberg DC</t>
  </si>
  <si>
    <t>BD05 - Adelsdorf DC, BD08 - Bous DC, BD09 - Mönchengladbach DC, BD10 - Mörfelden DC, BD12 - Donaueschingen DC, BD15 - Aichtal DC, BD18 - Langenselbold DC, BD20 - Ebersberg DC, BD21 - Regenstauf DC, BD23 - Rastatt DC, BD31 - Bingen DC, BD34 - Murr DC, BD35 - Sankt Augustin DC, BD37 - Geisenfeld DC, BD42 - Kleinaitingen DC</t>
  </si>
  <si>
    <t>BD05 - Adelsdorf DC, BD07 - Eschweiler DC, BD08 - Bous DC, BD09 - Mönchengladbach DC, BD12 - Donaueschingen DC, BD15 - Aichtal DC, BD17 - Kerpen DC, BD18 - Langenselbold DC, BD20 - Ebersberg DC, BD21 - Regenstauf DC, BD23 - Rastatt DC, BD29 - Helmstadt DC, BD31 - Bingen DC, BD32 - Mahlberg DC, BD34 - Murr DC, BD35 - Sankt Augustin DC, BD37 - Geisenfeld DC, BD38 - Rheinberg DC, BD39 - Kirchheim DC, BD40 - Butzbach DC, BD42 - Kleinaitingen DC</t>
  </si>
  <si>
    <t>BD05 - Adelsdorf DC, BD07 - Eschweiler DC, BD08 - Bous DC, BD12 - Donaueschingen DC, BD18 - Langenselbold DC, BD21 - Regenstauf DC, BD23 - Rastatt DC, BD27 - Langenfeld DC, BD31 - Bingen DC, BD32 - Mahlberg DC, BD38 - Rheinberg DC, BD42 - Kleinaitingen DC, BX02 - Nordfrost GmbH&amp; Co KG (DC ADE), BX03 - Nordfrost GmbH&amp; Co KG (DC AIC/, BX21 - Mörfelden Fulfillment Hub</t>
  </si>
  <si>
    <t>BD27 - Langenfeld DC, BX21 - Mörfelden Fulfillment Hub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</si>
  <si>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DC, UY02 - ASCE GmbH - Country Cluster DE</t>
  </si>
  <si>
    <t>BD12 - Donaueschingen DC, BD32 - Mahlberg DC, BX03 - Nordfrost GmbH&amp; Co KG (DC AIC/, BX21 - Mörfelden Fulfillment Hub</t>
  </si>
  <si>
    <t>BD05 - Adelsdorf DC, BD07 - Eschweiler DC, BD08 - Bous DC, BD09 - Mönchengladbach DC, BD12 - Donaueschingen DC, BD15 - Aichtal DC, BD17 - Kerpen DC, BD18 - Langenselbold DC, BD20 - Ebersberg DC, BD23 - Rastatt DC, BD29 - Helmstadt DC, BD32 - Mahlberg DC, BD33 - MeinAldi Online DC, BD34 - Murr DC, BD38 - Rheinberg DC, BD39 - Kirchheim DC, BD42 - Kleinaitingen DC</t>
  </si>
  <si>
    <t>BD05 - Adelsdorf DC, BD09 - Mönchengladbach DC, BD17 - Kerpen DC, BD20 - Ebersberg DC, BD21 - Regenstauf DC, BD27 - Langenfeld DC, BD29 - Helmstadt DC, BD37 - Geisenfeld DC, BD38 - Rheinberg DC, BD41 - Dormagen DC, BD42 - Kleinaitingen DC</t>
  </si>
  <si>
    <t>BD07 - Eschweiler DC, BD08 - Bous DC, BD09 - Mönchengladbach DC, BD10 - Mörfelden DC, BD18 - Langenselbold DC, BD23 - Rastatt DC, BD27 - Langenfeld DC, BD29 - Helmstadt DC, BD35 - Sankt Augustin DC, BD38 - Rheinberg DC, BD40 - Butzbach DC, BD41 - Dormagen DC</t>
  </si>
  <si>
    <t>BD03 - Online DC, 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</si>
  <si>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BD05 - Adelsdorf DC, BD07 - Eschweiler DC, BD08 - Bous DC, BD09 - Mönchengladbach DC, BD10 - Mörfelden DC, BD12 - Donaueschingen DC, BD15 - Aichtal DC, BD17 - Kerpen DC, BD20 - Ebersberg DC, BD27 - Langenfeld DC, BD29 - Helmstadt DC, BD31 - Bingen DC, BD32 - Mahlberg DC, BD34 - Murr DC, BD35 - Sankt Augustin DC, BD37 - Geisenfeld DC, BD38 - Rheinberg DC, BD39 - Kirchheim DC, BD40 - Butzbach DC, BD42 - Kleinaitingen DC</t>
  </si>
  <si>
    <t>BD07 - Eschweiler DC, BD08 - Bous DC, BD27 - Langenfeld DC, BD31 - Bingen DC, BD39 - Kirchheim DC, BD41 - Dormagen DC</t>
  </si>
  <si>
    <t>BD07 - Eschweiler DC, BD09 - Mönchengladbach DC, BD12 - Donaueschingen DC, BD15 - Aichtal DC, BD17 - Kerpen DC, BD23 - Rastatt DC, BD29 - Helmstadt DC, BD32 - Mahlberg DC, BD34 - Murr DC, BD38 - Rheinberg DC, BD39 - Kirchheim DC</t>
  </si>
  <si>
    <t>BD05 - Adelsdorf DC, BD08 - Bous DC, BD10 - Mörfelden DC, BD12 - Donaueschingen DC, BD15 - Aichtal DC, BD18 - Langenselbold DC, BD20 - Ebersberg DC, BD21 - Regenstauf DC, BD23 - Rastatt DC, BD29 - Helmstadt DC, BD31 - Bingen DC, BD32 - Mahlberg DC, BD34 - Murr DC, BD37 - Geisenfeld DC, BD39 - Kirchheim DC, BD40 - Butzbach DC, BD42 - Kleinaitingen DC</t>
  </si>
  <si>
    <t>BD05 - Adelsdorf DC, BD17 - Kerpen DC, BD35 - Sankt Augustin DC, BD41 - Dormagen DC, BX11 - Germany FOB Hub., UY02 - ASCE GmbH - Country Cluster DE</t>
  </si>
  <si>
    <t>BD05 - Adelsdorf DC, BD07 - Eschweiler DC, BD08 - Bous DC, BD09 - Mönchengladbach DC, BD10 - Mörfelden DC, BD15 - Aichtal DC, BD17 - Kerpen DC, BD18 - Langenselbold DC, BD21 - Regenstauf DC, BD23 - Rastatt DC, BD27 - Langenfeld DC, BD29 - Helmstadt DC, BD31 - Bingen DC, BD32 - Mahlberg DC, BD35 - Sankt Augustin DC, BD37 - Geisenfeld DC, BD38 - Rheinberg DC, BD39 - Kirchheim DC, BD40 - Butzbach DC, BD41 - Dormagen DC</t>
  </si>
  <si>
    <t>BD09 - Mönchengladbach DC, BD17 - Kerpen DC</t>
  </si>
  <si>
    <t>BD08 - Bous DC, BD18 - Langenselbold DC, BX21 - Mörfelden Fulfillment Hub</t>
  </si>
  <si>
    <t>BD07 - Eschweiler DC, BD08 - Bous DC, BD09 - Mönchengladbach DC, BD15 - Aichtal DC, BD17 - Kerpen DC, BD18 - Langenselbold DC, BD21 - Regenstauf DC, BD25 - Altenstadt DC, BD26 - Montabaur DC, BD28 - Wittlich DC, BD29 - Helmstadt DC, BD34 - Murr DC, BD35 - Sankt Augustin DC, BD38 - Rheinberg DC</t>
  </si>
  <si>
    <t>BD12 - Donaueschingen DC, BD15 - Aichtal DC, BD32 - Mahlberg DC, BD34 - Murr DC</t>
  </si>
  <si>
    <t>BD03 - Online DC, 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BD33 - MeinAldi Online DC, BD34 - Murr DC, BD35 - Sankt Augustin DC, BD37 - Geisenfeld DC, BD38 - Rheinberg DC, BD39 - Kirchheim DC, BD40 - Butzbach DC, BD41 - Dormagen DC, BD42 - Kleinaitingen DC</t>
  </si>
  <si>
    <t>BD05 - Adelsdorf DC, BD08 - Bous DC, BD09 - Mönchengladbach DC, BD10 - Mörfelden DC, BD12 - Donaueschingen DC, BD15 - Aichtal DC, BD18 - Langenselbold DC, BD20 - Ebersberg DC, BD21 - Regenstauf DC, BD23 - Rastatt DC, BD31 - Bingen DC, BD34 - Murr DC, BD35 - Sankt Augustin DC, BD37 - Geisenfeld DC, BD38 - Rheinberg DC, BD39 - Kirchheim DC, BD42 - Kleinaitingen DC</t>
  </si>
  <si>
    <t>BD09 - Mönchengladbach DC, BD10 - Mörfelden DC, BD18 - Langenselbold DC, BD23 - Rastatt DC, BD27 - Langenfeld DC, BD31 - Bingen DC, BD35 - Sankt Augustin DC, BD38 - Rheinberg DC, BD39 - Kirchheim DC, BD40 - Butzbach DC, BD41 - Dormagen DC</t>
  </si>
  <si>
    <t>BD05 - Adelsdorf DC, BD07 - Eschweiler DC, BD08 - Bous DC, BD09 - Mönchengladbach DC, BD12 - Donaueschingen DC, BD15 - Aichtal DC, BD17 - Kerpen DC, BD18 - Langenselbold DC, BD20 - Ebersberg DC, BD21 - Regenstauf DC, BD23 - Rastatt DC, BD25 - Altenstadt DC, BD26 - Montabaur DC, BD27 - Langenfeld DC, BD28 - Wittlich DC, BD29 - Helmstadt DC, BD32 - Mahlberg DC, BD34 - Murr DC, BD35 - Sankt Augustin DC, BD37 - Geisenfeld DC, BD38 - Rheinberg DC, BD39 - Kirchheim DC, BD41 - Dormagen DC, BD42 - Kleinaitingen DC, BX21 - Mörfelden Fulfillment Hub</t>
  </si>
  <si>
    <t>BD08 - Bous DC, BD09 - Mönchengladbach DC, BD10 - Mörfelden DC, BD12 - Donaueschingen DC, BD15 - Aichtal DC, BD17 - Kerpen DC, BD20 - Ebersberg DC, BD21 - Regenstauf DC, BD23 - Rastatt DC, BD25 - Altenstadt DC, BD26 - Montabaur DC, BD27 - Langenfeld DC, BD28 - Wittlich DC, BD29 - Helmstadt DC, BD33 - MeinAldi Online DC, BD34 - Murr DC, BD35 - Sankt Augustin DC, BD37 - Geisenfeld DC, BD38 - Rheinberg DC, BD39 - Kirchheim DC, BD40 - Butzbach DC, BD41 - Dormagen DC</t>
  </si>
  <si>
    <t>BD07 - Eschweiler DC, BD08 - Bous DC, BD12 - Donaueschingen DC, BD17 - Kerpen DC, BD18 - Langenselbold DC, BD21 - Regenstauf DC, BD23 - Rastatt DC, BD27 - Langenfeld DC, BD31 - Bingen DC, BD32 - Mahlberg DC, BD35 - Sankt Augustin DC, BD38 - Rheinberg DC, BD41 - Dormagen DC, BD42 - Kleinaitingen DC, BX02 - Nordfrost GmbH&amp; Co KG (DC ADE), BX03 - Nordfrost GmbH&amp; Co KG (DC AIC/, BX21 - Mörfelden Fulfillment Hub</t>
  </si>
  <si>
    <t>BD10 - Mörfelden DC, BD15 - Aichtal DC, BD18 - Langenselbold DC, BD23 - Rastatt DC, BD32 - Mahlberg DC, BD39 - Kirchheim DC</t>
  </si>
  <si>
    <t>BD05 - Adelsdorf DC, BD08 - Bous DC, BD10 - Mörfelden DC, BD12 - Donaueschingen DC, BD15 - Aichtal DC, BD18 - Langenselbold DC, BD20 - Ebersberg DC, BD21 - Regenstauf DC, BD29 - Helmstadt DC, BD31 - Bingen DC, BD32 - Mahlberg DC, BD34 - Murr DC, BD35 - Sankt Augustin DC, BD37 - Geisenfeld DC, BD39 - Kirchheim DC, BD40 - Butzbach DC, BD41 - Dormagen DC, BD42 - Kleinaitingen DC</t>
  </si>
  <si>
    <t>BD05 - Adelsdorf DC, BD10 - Mörfelden DC, BD15 - Aichtal DC, BD18 - Langenselbold DC, BD20 - Ebersberg DC, BD21 - Regenstauf DC, BD27 - Langenfeld DC, BD35 - Sankt Augustin DC, BD37 - Geisenfeld DC, BD40 - Butzbach DC, BD42 - Kleinaitingen DC</t>
  </si>
  <si>
    <t>BD25 - Altenstadt DC, BD26 - Montabaur DC, BD28 - Wittlich DC</t>
  </si>
  <si>
    <t>BD10 - Mörfelden DC, BD15 - Aichtal DC, BD18 - Langenselbold DC, BD23 - Rastatt DC, BD34 - Murr DC, BD39 - Kirchheim DC, BD40 - Butzbach DC</t>
  </si>
  <si>
    <t>BD05 - Adelsdorf DC, BD15 - Aichtal DC, BD18 - Langenselbold DC, BD21 - Regenstauf DC</t>
  </si>
  <si>
    <t>BD20 - Ebersberg DC, BD27 - Langenfeld DC, BD37 - Geisenfeld DC, BD41 - Dormagen DC, BD42 - Kleinaitingen DC</t>
  </si>
  <si>
    <t>BD09 - Mönchengladbach DC, BD10 - Mörfelden DC, BD17 - Kerpen DC, BD18 - Langenselbold DC, BD27 - Langenfeld DC, BD31 - Bingen DC, BD35 - Sankt Augustin DC, BD38 - Rheinberg DC, BD39 - Kirchheim DC, BD40 - Butzbach DC, BD41 - Dormagen DC</t>
  </si>
  <si>
    <t>BD20 - Ebersberg DC, BD21 - Regenstauf DC, BD23 - Rastatt DC, BD37 - Geisenfeld DC, BD42 - Kleinaitingen DC</t>
  </si>
  <si>
    <t>BD05 - Adelsdorf DC, BD20 - Ebersberg DC, BD21 - Regenstauf DC, BD29 - Helmstadt DC, BD37 - Geisenfeld DC, BD42 - Kleinaitingen DC, BX21 - Mörfelden Fulfillment Hub</t>
  </si>
  <si>
    <t>BD08 - Bous DC, BD12 - Donaueschingen DC, BD15 - Aichtal DC, BD18 - Langenselbold DC, BD20 - Ebersberg DC, BD21 - Regenstauf DC, BD23 - Rastatt DC, BD31 - Bingen DC, BD32 - Mahlberg DC, BD34 - Murr DC, BD39 - Kirchheim DC, BD40 - Butzbach DC, BD42 - Kleinaitingen DC</t>
  </si>
  <si>
    <t>BD08 - Bous DC, BD10 - Mörfelden DC, BD23 - Rastatt DC, BD31 - Bingen DC, BD32 - Mahlberg DC, BD39 - Kirchheim DC</t>
  </si>
  <si>
    <t>BD05 - Adelsdorf DC, BD08 - Bous DC, BD10 - Mörfelden DC, BD12 - Donaueschingen DC, BD15 - Aichtal DC, BD18 - Langenselbold DC, BD20 - Ebersberg DC, BD21 - Regenstauf DC, BD23 - Rastatt DC, BD29 - Helmstadt DC, BD31 - Bingen DC, BD34 - Murr DC, BD37 - Geisenfeld DC, BD39 - Kirchheim DC, BD40 - Butzbach DC, BD42 - Kleinaitingen DC</t>
  </si>
  <si>
    <t>BD05 - Adelsdorf DC, BD07 - Eschweiler DC, BD08 - Bous DC, BD12 - Donaueschingen DC, BD17 - Kerpen DC, BD18 - Langenselbold DC, BD20 - Ebersberg DC, BD21 - Regenstauf DC, BD23 - Rastatt DC, BD27 - Langenfeld DC, BD29 - Helmstadt DC, BD32 - Mahlberg DC, BD35 - Sankt Augustin DC, BD37 - Geisenfeld DC, BD38 - Rheinberg DC, BD39 - Kirchheim DC, BD42 - Kleinaitingen DC</t>
  </si>
  <si>
    <t>BD09 - Mönchengladbach DC, BD12 - Donaueschingen DC, BD15 - Aichtal DC, BD17 - Kerpen DC, BD20 - Ebersberg DC, BD21 - Regenstauf DC, BD27 - Langenfeld DC, BD37 - Geisenfeld DC, BD38 - Rheinberg DC, BD41 - Dormagen DC, BD42 - Kleinaitingen DC</t>
  </si>
  <si>
    <t>BD15 - Aichtal DC, BD23 - Rastatt DC, BD32 - Mahlberg DC, BD34 - Murr DC</t>
  </si>
  <si>
    <t>BD05 - Adelsdorf DC, BD12 - Donaueschingen DC, BD15 - Aichtal DC, BD18 - Langenselbold DC, BD20 - Ebersberg DC, BD29 - Helmstadt DC, BD34 - Murr DC, BD40 - Butzbach DC, BD42 - Kleinaitingen DC</t>
  </si>
  <si>
    <t>BD17 - Kerpen DC, BD35 - Sankt Augustin DC, BD41 - Dormagen DC</t>
  </si>
  <si>
    <t>BD17 - Kerpen DC, BD35 - Sankt Augustin DC, BD38 - Rheinberg DC</t>
  </si>
  <si>
    <t>BD05 - Adelsdorf DC, BD08 - Bous DC, BD10 - Mörfelden DC, BD12 - Donaueschingen DC, BD15 - Aichtal DC, BD18 - Langenselbold DC, BD20 - Ebersberg DC, BD21 - Regenstauf DC, BD29 - Helmstadt DC, BD31 - Bingen DC, BD32 - Mahlberg DC, BD34 - Murr DC, BD37 - Geisenfeld DC, BD40 - Butzbach DC, BD42 - Kleinaitingen DC</t>
  </si>
  <si>
    <t>BD07 - Eschweiler DC, BD09 - Mönchengladbach DC, BD17 - Kerpen DC, BD27 - Langenfeld DC, BD32 - Mahlberg DC, BD35 - Sankt Augustin DC, BD38 - Rheinberg DC, BD41 - Dormagen DC</t>
  </si>
  <si>
    <t>BD05 - Adelsdorf DC, BD12 - Donaueschingen DC, BD20 - Ebersberg DC, BD21 - Regenstauf DC, BD29 - Helmstadt DC, BD34 - Murr DC, BD37 - Geisenfeld DC, BD42 - Kleinaitingen DC</t>
  </si>
  <si>
    <t>BD12 - Donaueschingen DC, BD20 - Ebersberg DC, BD34 - Murr DC, BD42 - Kleinaitingen DC</t>
  </si>
  <si>
    <t>BD35 - Sankt Augustin DC, BX21 - Mörfelden Fulfillment Hub</t>
  </si>
  <si>
    <t>BD05 - Adelsdorf DC, BD07 - Eschweiler DC, BD08 - Bous DC, BD09 - Mönchengladbach DC, BD10 - Mörfelden DC, BD12 - Donaueschingen DC, BD17 - Kerpen DC, BD18 - Langenselbold DC, BD20 - Ebersberg DC, BD27 - Langenfeld DC, BD29 - Helmstadt DC, BD31 - Bingen DC, BD32 - Mahlberg DC, BD34 - Murr DC, BD35 - Sankt Augustin DC, BD37 - Geisenfeld DC, BD38 - Rheinberg DC, BD41 - Dormagen DC, BD42 - Kleinaitingen DC</t>
  </si>
  <si>
    <t>BD01 - Ext. Lager Rastatt (DC RAS), BD05 - Adelsdorf DC, BD10 - Mörfelden DC, BD12 - Donaueschingen DC, BD15 - Aichtal DC, BD18 - Langenselbold DC, BD20 - Ebersberg DC, BD21 - Regenstauf DC, BD29 - Helmstadt DC, BD32 - Mahlberg DC, BD34 - Murr DC, BD37 - Geisenfeld DC, BD39 - Kirchheim DC, BD40 - Butzbach DC, BD42 - Kleinaitingen DC</t>
  </si>
  <si>
    <t>BD01 - Ext. Lager Rastatt (DC RAS), BD05 - Adelsdorf DC, BD12 - Donaueschingen DC, BD15 - Aichtal DC, BD20 - Ebersberg DC, BD21 - Regenstauf DC, BD29 - Helmstadt DC, BD32 - Mahlberg DC, BD34 - Murr DC, BD37 - Geisenfeld DC, BD39 - Kirchheim DC, BD40 - Butzbach DC, BD42 - Kleinaitingen DC</t>
  </si>
  <si>
    <t>BD08 - Bous DC, BD18 - Langenselbold DC, BD21 - Regenstauf DC, BD25 - Altenstadt DC, BD26 - Montabaur DC, BD27 - Langenfeld DC, BD28 - Wittlich DC, BD34 - Murr DC, BD37 - Geisenfeld DC, BD38 - Rheinberg DC, BD41 - Dormagen DC, BD42 - Kleinaitingen DC</t>
  </si>
  <si>
    <t>BD10 - Mörfelden DC, BD12 - Donaueschingen DC, BD15 - Aichtal DC, BD17 - Kerpen DC, BD20 - Ebersberg DC, BD23 - Rastatt DC, BD27 - Langenfeld DC, BD29 - Helmstadt DC, BD31 - Bingen DC, BD38 - Rheinberg DC, BD40 - Butzbach DC, BD42 - Kleinaitingen DC</t>
  </si>
  <si>
    <t>BD07 - Eschweiler DC, BD09 - Mönchengladbach DC, BD17 - Kerpen DC, BD27 - Langenfeld DC, BD38 - Rheinberg DC, BD41 - Dormagen DC</t>
  </si>
  <si>
    <t>BD07 - Eschweiler DC, BD09 - Mönchengladbach DC, BD10 - Mörfelden DC, BD15 - Aichtal DC, BD17 - Kerpen DC, BD23 - Rastatt DC, BD27 - Langenfeld DC, BD38 - Rheinberg DC, BD41 - Dormagen DC</t>
  </si>
  <si>
    <t>BD15 - Aichtal DC, BD23 - Rastatt DC, BD34 - Murr DC</t>
  </si>
  <si>
    <t>BD07 - Eschweiler DC, BD09 - Mönchengladbach DC, BD17 - Kerpen DC, BD27 - Langenfeld DC, BD32 - Mahlberg DC, BD38 - Rheinberg DC, BD41 - Dormagen DC</t>
  </si>
  <si>
    <t>BD07 - Eschweiler DC, BD08 - Bous DC, BD09 - Mönchengladbach DC, BD12 - Donaueschingen DC, BD17 - Kerpen DC, BD27 - Langenfeld DC, BD31 - Bingen DC, BD32 - Mahlberg DC, BD35 - Sankt Augustin DC, BD38 - Rheinberg DC, BD41 - Dormagen DC</t>
  </si>
  <si>
    <t>BD05 - Adelsdorf DC, BD10 - Mörfelden DC, BD12 - Donaueschingen DC, BD15 - Aichtal DC, BD20 - Ebersberg DC, BD23 - Rastatt DC, BD29 - Helmstadt DC, BD31 - Bingen DC, BD34 - Murr DC, BD37 - Geisenfeld DC, BD39 - Kirchheim DC, BD42 - Kleinaitingen DC</t>
  </si>
  <si>
    <t>BD05 - Adelsdorf DC, BD07 - Eschweiler DC, BD08 - Bous DC, BD09 - Mönchengladbach DC, BD17 - Kerpen DC, BD20 - Ebersberg DC, BD21 - Regenstauf DC, BD27 - Langenfeld DC, BD31 - Bingen DC, BD35 - Sankt Augustin DC, BD38 - Rheinberg DC</t>
  </si>
  <si>
    <t>BD07 - Eschweiler DC, BD08 - Bous DC, BD09 - Mönchengladbach DC, BD10 - Mörfelden DC, BD17 - Kerpen DC, BD18 - Langenselbold DC, BD27 - Langenfeld DC, BD35 - Sankt Augustin DC, BD38 - Rheinberg DC, BD40 - Butzbach DC, BD41 - Dormagen DC</t>
  </si>
  <si>
    <t>BD07 - Eschweiler DC, BD08 - Bous DC, BD09 - Mönchengladbach DC, BD10 - Mörfelden DC, BD12 - Donaueschingen DC, BD15 - Aichtal DC, BD17 - Kerpen DC, BD18 - Langenselbold DC, BD23 - Rastatt DC, BD27 - Langenfeld DC, BD29 - Helmstadt DC, BD31 - Bingen DC, BD32 - Mahlberg DC, BD34 - Murr DC, BD35 - Sankt Augustin DC, BD38 - Rheinberg DC, BD39 - Kirchheim DC, BD40 - Butzbach DC, BD41 - Dormagen DC, BD42 - Kleinaitingen DC</t>
  </si>
  <si>
    <t>BD10 - Mörfelden DC, BD12 - Donaueschingen DC, BD23 - Rastatt DC, BD32 - Mahlberg DC, BD35 - Sankt Augustin DC, BD39 - Kirchheim DC</t>
  </si>
  <si>
    <t>BD05 - Adelsdorf DC, BD12 - Donaueschingen DC, BD15 - Aichtal DC, BD23 - Rastatt DC, BD29 - Helmstadt DC, BD34 - Murr DC, BD42 - Kleinaitingen DC</t>
  </si>
  <si>
    <t>BD05 - Adelsdorf DC, BD12 - Donaueschingen DC, BD20 - Ebersberg DC, BD21 - Regenstauf DC, BD23 - Rastatt DC, BD29 - Helmstadt DC, BD32 - Mahlberg DC, BD34 - Murr DC, BD37 - Geisenfeld DC, BD42 - Kleinaitingen DC</t>
  </si>
  <si>
    <t>BD07 - Eschweiler DC, BD08 - Bous DC, BD09 - Mönchengladbach DC, BD10 - Mörfelden DC, BD15 - Aichtal DC, BD17 - Kerpen DC, BD18 - Langenselbold DC, BD27 - Langenfeld DC, BD31 - Bingen DC, BD35 - Sankt Augustin DC, BD38 - Rheinberg DC, BD39 - Kirchheim DC, BD40 - Butzbach DC, BD41 - Dormagen DC</t>
  </si>
  <si>
    <t>BD12 - Donaueschingen DC, BD15 - Aichtal DC, BD23 - Rastatt DC, BD34 - Murr DC, BD35 - Sankt Augustin DC, BD40 - Butzbach DC, BD42 - Kleinaitingen DC</t>
  </si>
  <si>
    <t>BD07 - Eschweiler DC, BD08 - Bous DC, BD09 - Mönchengladbach DC, BD17 - Kerpen DC, BD18 - Langenselbold DC, BD21 - Regenstauf DC, BD27 - Langenfeld DC, BD32 - Mahlberg DC, BD35 - Sankt Augustin DC, BD38 - Rheinberg DC, BD40 - Butzbach DC, BD41 - Dormagen DC</t>
  </si>
  <si>
    <t>BD07 - Eschweiler DC, BD08 - Bous DC, BD09 - Mönchengladbach DC, BD15 - Aichtal DC, BD18 - Langenselbold DC, BD23 - Rastatt DC, BD25 - Altenstadt DC, BD26 - Montabaur DC, BD31 - Bingen DC, BD32 - Mahlberg DC, BD34 - Murr DC, BD35 - Sankt Augustin DC, BD40 - Butzbach DC</t>
  </si>
  <si>
    <t>BD07 - Eschweiler DC, BD09 - Mönchengladbach DC, BD17 - Kerpen DC, BD35 - Sankt Augustin DC, BD38 - Rheinberg DC, BD41 - Dormagen DC</t>
  </si>
  <si>
    <t>BD05 - Adelsdorf DC, BD09 - Mönchengladbach DC, BD10 - Mörfelden DC, BD12 - Donaueschingen DC, BD15 - Aichtal DC, BD20 - Ebersberg DC, BD21 - Regenstauf DC, BD23 - Rastatt DC, BD27 - Langenfeld DC, BD29 - Helmstadt DC, BD31 - Bingen DC, BD34 - Murr DC, BD35 - Sankt Augustin DC, BD37 - Geisenfeld DC, BD38 - Rheinberg DC, BD40 - Butzbach DC, BD41 - Dormagen DC, BD42 - Kleinaitingen DC</t>
  </si>
  <si>
    <t>BD05 - Adelsdorf DC, BD07 - Eschweiler DC, BD09 - Mönchengladbach DC, BD27 - Langenfeld DC, BD29 - Helmstadt DC, BD34 - Murr DC, BD35 - Sankt Augustin DC, BD38 - Rheinberg DC, BD41 - Dormagen DC, BD42 - Kleinaitingen DC</t>
  </si>
  <si>
    <t>BD07 - Eschweiler DC, BD08 - Bous DC, BD10 - Mörfelden DC, BD12 - Donaueschingen DC, BD18 - Langenselbold DC, BD21 - Regenstauf DC, BD23 - Rastatt DC, BD27 - Langenfeld DC, BD31 - Bingen DC, BD32 - Mahlberg DC, BD38 - Rheinberg DC, BD42 - Kleinaitingen DC, BX02 - Nordfrost GmbH&amp; Co KG (DC ADE), BX03 - Nordfrost GmbH&amp; Co KG (DC AIC/, BX21 - Mörfelden Fulfillment Hub</t>
  </si>
  <si>
    <t>BD05 - Adelsdorf DC, BD08 - Bous DC, BD12 - Donaueschingen DC, BD15 - Aichtal DC, BD18 - Langenselbold DC, BD20 - Ebersberg DC, BD21 - Regenstauf DC, BD23 - Rastatt DC, BD31 - Bingen DC, BD32 - Mahlberg DC, BD34 - Murr DC, BD37 - Geisenfeld DC, BD39 - Kirchheim DC, BD42 - Kleinaitingen DC</t>
  </si>
  <si>
    <t>BD21 - Regenstauf DC</t>
  </si>
  <si>
    <t>BD05 - Adelsdorf DC, BD07 - Eschweiler DC, BD08 - Bous DC, BD09 - Mönchengladbach DC, BD10 - Mörfelden DC, BD12 - Donaueschingen DC, BD15 - Aichtal DC, BD17 - Kerpen DC, BD18 - Langenselbold DC, BD23 - Rastatt DC, BD25 - Altenstadt DC, BD26 - Montabaur DC, BD27 - Langenfeld DC, BD28 - Wittlich DC, BD29 - Helmstadt DC, BD31 - Bingen DC, BD32 - Mahlberg DC, BD35 - Sankt Augustin DC, BD37 - Geisenfeld DC, BD38 - Rheinberg DC, BD39 - Kirchheim DC, BD41 - Dormagen DC, BD42 - Kleinaitingen DC</t>
  </si>
  <si>
    <t>BD07 - Eschweiler DC, BD09 - Mönchengladbach DC, BD10 - Mörfelden DC, BD17 - Kerpen DC, BD27 - Langenfeld DC, BD31 - Bingen DC, BD35 - Sankt Augustin DC, BD38 - Rheinberg DC, BD41 - Dormagen DC</t>
  </si>
  <si>
    <t>BD05 - Adelsdorf DC, BD08 - Bous DC, BD12 - Donaueschingen DC, BD15 - Aichtal DC, BD18 - Langenselbold DC, BD23 - Rastatt DC, BD32 - Mahlberg DC, BD39 - Kirchheim DC, BD42 - Kleinaitingen DC</t>
  </si>
  <si>
    <t>BD05 - Adelsdorf DC, BD10 - Mörfelden DC, BD12 - Donaueschingen DC, BD15 - Aichtal DC, BD20 - Ebersberg DC, BD21 - Regenstauf DC, BD23 - Rastatt DC, BD27 - Langenfeld DC, BD34 - Murr DC, BD35 - Sankt Augustin DC, BD37 - Geisenfeld DC, BD38 - Rheinberg DC, BD39 - Kirchheim DC, BD40 - Butzbach DC, BD42 - Kleinaitingen DC</t>
  </si>
  <si>
    <t>BD07 - Eschweiler DC, BD08 - Bous DC, BD09 - Mönchengladbach DC, BD10 - Mörfelden DC, BD12 - Donaueschingen DC, BD15 - Aichtal DC, BD17 - Kerpen DC, BD18 - Langenselbold DC, BD23 - Rastatt DC, BD27 - Langenfeld DC, BD31 - Bingen DC, BD32 - Mahlberg DC, BD34 - Murr DC, BD35 - Sankt Augustin DC, BD38 - Rheinberg DC, BD39 - Kirchheim DC, BD40 - Butzbach DC, BD41 - Dormagen DC, BD42 - Kleinaitingen DC</t>
  </si>
  <si>
    <t>BD05 - Adelsdorf DC, BD07 - Eschweiler DC, BD08 - Bous DC, BD09 - Mönchengladbach DC, BD10 - Mörfelden DC, BD17 - Kerpen DC, BD18 - Langenselbold DC, BD20 - Ebersberg DC, BD21 - Regenstauf DC, BD27 - Langenfeld DC, BD29 - Helmstadt DC, BD31 - Bingen DC, BD35 - Sankt Augustin DC, BD37 - Geisenfeld DC, BD38 - Rheinberg DC, BD39 - Kirchheim DC, BD40 - Butzbach DC, BD41 - Dormagen DC</t>
  </si>
  <si>
    <t>BD05 - Adelsdorf DC, BD07 - Eschweiler DC, BD08 - Bous DC, BD09 - Mönchengladbach DC, BD10 - Mörfelden DC, BD17 - Kerpen DC, BD18 - Langenselbold DC, BD20 - Ebersberg DC, BD21 - Regenstauf DC, BD27 - Langenfeld DC, BD31 - Bingen DC, BD35 - Sankt Augustin DC, BD37 - Geisenfeld DC, BD38 - Rheinberg DC, BD39 - Kirchheim DC, BD40 - Butzbach DC, BD41 - Dormagen DC, BD42 - Kleinaitingen DC</t>
  </si>
  <si>
    <t>BD05 - Adelsdorf DC, BD08 - Bous DC, BD12 - Donaueschingen DC, BD18 - Langenselbold DC, BD20 - Ebersberg DC, BD21 - Regenstauf DC, BD23 - Rastatt DC, BD25 - Altenstadt DC, BD26 - Montabaur DC, BD28 - Wittlich DC, BD29 - Helmstadt DC, BD32 - Mahlberg DC, BD37 - Geisenfeld DC, BD42 - Kleinaitingen DC</t>
  </si>
  <si>
    <t>BD10 - Mörfelden DC, BD12 - Donaueschingen DC, BD15 - Aichtal DC, BD20 - Ebersberg DC, BD25 - Altenstadt DC, BD26 - Montabaur DC, BD27 - Langenfeld DC, BD28 - Wittlich DC, BD34 - Murr DC, BD37 - Geisenfeld DC, BD39 - Kirchheim DC, BD40 - Butzbach DC, BD41 - Dormagen DC, BD42 - Kleinaitingen DC</t>
  </si>
  <si>
    <t>BD05 - Adelsdorf DC, BD07 - Eschweiler DC, BD08 - Bous DC, BD09 - Mönchengladbach DC, BD10 - Mörfelden DC, BD15 - Aichtal DC, BD17 - Kerpen DC, BD18 - Langenselbold DC, BD21 - Regenstauf DC, BD23 - Rastatt DC, BD27 - Langenfeld DC, BD31 - Bingen DC, BD32 - Mahlberg DC, BD34 - Murr DC, BD35 - Sankt Augustin DC, BD37 - Geisenfeld DC, BD38 - Rheinberg DC, BD39 - Kirchheim DC, BD40 - Butzbach DC</t>
  </si>
  <si>
    <t>BD20 - Ebersberg DC, BD31 - Bingen DC, BD39 - Kirchheim DC</t>
  </si>
  <si>
    <t>BD12 - Donaueschingen DC, BD15 - Aichtal DC, BD23 - Rastatt DC, BD32 - Mahlberg DC</t>
  </si>
  <si>
    <t>BD07 - Eschweiler DC, BD08 - Bous DC, BD09 - Mönchengladbach DC, BD10 - Mörfelden DC, BD12 - Donaueschingen DC, BD15 - Aichtal DC, BD17 - Kerpen DC, BD18 - Langenselbold DC, BD23 - Rastatt DC, BD27 - Langenfeld DC, BD29 - Helmstadt DC, BD31 - Bingen DC, BD32 - Mahlberg DC, BD34 - Murr DC, BD35 - Sankt Augustin DC, BD38 - Rheinberg DC, BD39 - Kirchheim DC, BD40 - Butzbach DC, BD41 - Dormagen DC</t>
  </si>
  <si>
    <t>BD17 - Kerpen DC, BD42 - Kleinaitingen DC</t>
  </si>
  <si>
    <t>BD01 - Ext. Lager Rastatt (DC RAS), 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DC, BX11 - Germany FOB Hub., BX21 - Mörfelden Fulfillment Hub</t>
  </si>
  <si>
    <t>BD07 - Eschweiler DC, BD08 - Bous DC, BD09 - Mönchengladbach DC, BD10 - Mörfelden DC, BD12 - Donaueschingen DC, BD18 - Langenselbold DC, BD21 - Regenstauf DC, BD27 - Langenfeld DC, BD29 - Helmstadt DC, BD32 - Mahlberg DC, BD34 - Murr DC, BD35 - Sankt Augustin DC, BD38 - Rheinberg DC, BD40 - Butzbach DC, BD41 - Dormagen DC, BD42 - Kleinaitingen DC, BX11 - Germany FOB Hub., UY02 - ASCE GmbH - Country Cluster DE</t>
  </si>
  <si>
    <t>BD10 - Mörfelden DC, BD35 - Sankt Augustin DC, BD38 - Rheinberg DC</t>
  </si>
  <si>
    <t>BD07 - Eschweiler DC, BD10 - Mörfelden DC, BD12 - Donaueschingen DC, BD17 - Kerpen DC, BD18 - Langenselbold DC, BD29 - Helmstadt DC, BD32 - Mahlberg DC, BD37 - Geisenfeld DC</t>
  </si>
  <si>
    <t>BD10 - Mörfelden DC, BD15 - Aichtal DC, BD20 - Ebersberg DC, BD21 - Regenstauf DC, BD27 - Langenfeld DC, BD31 - Bingen DC, BD35 - Sankt Augustin DC, BD37 - Geisenfeld DC, BD40 - Butzbach DC, BD41 - Dormagen DC, BD42 - Kleinaitingen DC</t>
  </si>
  <si>
    <t>BD07 - Eschweiler DC, BD15 - Aichtal DC, BD21 - Regenstauf DC, BD29 - Helmstadt DC</t>
  </si>
  <si>
    <t>BD07 - Eschweiler DC, BD10 - Mörfelden DC, BD15 - Aichtal DC, BD17 - Kerpen DC, BD18 - Langenselbold DC, BD20 - Ebersberg DC, BD23 - Rastatt DC, BD27 - Langenfeld DC, BD29 - Helmstadt DC, BD32 - Mahlberg DC, BD35 - Sankt Augustin DC, BD39 - Kirchheim DC, BD41 - Dormagen DC, BD42 - Kleinaitingen DC</t>
  </si>
  <si>
    <t>BD05 - Adelsdorf DC, BD07 - Eschweiler DC, BD08 - Bous DC, BD09 - Mönchengladbach DC, BD15 - Aichtal DC, BD17 - Kerpen DC, BD18 - Langenselbold DC, BD20 - Ebersberg DC, BD34 - Murr DC, BD38 - Rheinberg DC, BD39 - Kirchheim DC, BD41 - Dormagen DC</t>
  </si>
  <si>
    <t>BD05 - Adelsdorf DC, BD07 - Eschweiler DC, BD08 - Bous DC, BD09 - Mönchengladbach DC, BD10 - Mörfelden DC, BD12 - Donaueschingen DC, BD17 - Kerpen DC, BD20 - Ebersberg DC, BD21 - Regenstauf DC, BD27 - Langenfeld DC, BD29 - Helmstadt DC, BD32 - Mahlberg DC, BD34 - Murr DC, BD35 - Sankt Augustin DC, BD37 - Geisenfeld DC, BD38 - Rheinberg DC, BD40 - Butzbach DC, BD41 - Dormagen DC, BD42 - Kleinaitingen DC</t>
  </si>
  <si>
    <t>BD05 - Adelsdorf DC, BD07 - Eschweiler DC, BD08 - Bous DC, BD09 - Mönchengladbach DC, BD12 - Donaueschingen DC, BD15 - Aichtal DC, BD17 - Kerpen DC, BD18 - Langenselbold DC, BD20 - Ebersberg DC, BD21 - Regenstauf DC, BD25 - Altenstadt DC, BD26 - Montabaur DC, BD27 - Langenfeld DC, BD28 - Wittlich DC, BD29 - Helmstadt DC, BD31 - Bingen DC, BD32 - Mahlberg DC, BD35 - Sankt Augustin DC, BD37 - Geisenfeld DC, BD38 - Rheinberg DC, BD39 - Kirchheim DC, BD40 - Butzbach DC, BD41 - Dormagen DC, BD42 - Kleinaitingen DC</t>
  </si>
  <si>
    <t>BD08 - Bous DC, BD09 - Mönchengladbach DC, BD10 - Mörfelden DC, BD17 - Kerpen DC, BD27 - Langenfeld DC, BD35 - Sankt Augustin DC, BD38 - Rheinberg DC, BD39 - Kirchheim DC, BD41 - Dormagen DC</t>
  </si>
  <si>
    <t>BD08 - Bous DC, BD10 - Mörfelden DC, BD27 - Langenfeld DC, BD38 - Rheinberg DC, BD39 - Kirchheim DC, BD41 - Dormagen DC</t>
  </si>
  <si>
    <t>BD07 - Eschweiler DC, BD08 - Bous DC, BD10 - Mörfelden DC, BD15 - Aichtal DC, BD17 - Kerpen DC, BD35 - Sankt Augustin DC, BD38 - Rheinberg DC, BD41 - Dormagen DC</t>
  </si>
  <si>
    <t>BD07 - Eschweiler DC, BD08 - Bous DC, BD10 - Mörfelden DC, BD23 - Rastatt DC, BD27 - Langenfeld DC, BD35 - Sankt Augustin DC, BD38 - Rheinberg DC, BD40 - Butzbach DC, BD41 - Dormagen DC</t>
  </si>
  <si>
    <t>BD08 - Bous DC, BD10 - Mörfelden DC, BD27 - Langenfeld DC, BD35 - Sankt Augustin DC, BD38 - Rheinberg DC, BD41 - Dormagen DC</t>
  </si>
  <si>
    <t>BD38 - Rheinberg DC</t>
  </si>
  <si>
    <t>BD07 - Eschweiler DC, BD27 - Langenfeld DC, BD35 - Sankt Augustin DC, BD38 - Rheinberg DC, BD41 - Dormagen DC</t>
  </si>
  <si>
    <t>BD05 - Adelsdorf DC, BD08 - Bous DC, BD10 - Mörfelden DC, BD12 - Donaueschingen DC, BD15 - Aichtal DC, BD17 - Kerpen DC, BD18 - Langenselbold DC, BD21 - Regenstauf DC, BD23 - Rastatt DC, BD27 - Langenfeld DC, BD31 - Bingen DC, BD32 - Mahlberg DC, BD34 - Murr DC, BD35 - Sankt Augustin DC, BD37 - Geisenfeld DC, BD38 - Rheinberg DC, BD39 - Kirchheim DC, BD41 - Dormagen DC</t>
  </si>
  <si>
    <t>BD12 - Donaueschingen DC, BD20 - Ebersberg DC, BD21 - Regenstauf DC, BD29 - Helmstadt DC, BD34 - Murr DC, BD37 - Geisenfeld DC, BD42 - Kleinaitingen DC</t>
  </si>
  <si>
    <t>BD15 - Aichtal DC</t>
  </si>
  <si>
    <t>BD05 - Adelsdorf DC, BD12 - Donaueschingen DC, BD20 - Ebersberg DC, BD29 - Helmstadt DC, BD37 - Geisenfeld DC, BD42 - Kleinaitingen DC</t>
  </si>
  <si>
    <t>BD29 - Helmstadt DC</t>
  </si>
  <si>
    <t>BD05 - Adelsdorf DC, BD12 - Donaueschingen DC, BD20 - Ebersberg DC, BD21 - Regenstauf DC, BD29 - Helmstadt DC, BD37 - Geisenfeld DC, BD42 - Kleinaitingen DC</t>
  </si>
  <si>
    <t>BD05 - Adelsdorf DC, BD08 - Bous DC, BD12 - Donaueschingen DC, BD15 - Aichtal DC, BD20 - Ebersberg DC, BD21 - Regenstauf DC, BD23 - Rastatt DC, BD29 - Helmstadt DC, BD32 - Mahlberg DC, BD34 - Murr DC, BD37 - Geisenfeld DC, BD42 - Kleinaitingen DC</t>
  </si>
  <si>
    <t>BD09 - Mönchengladbach DC, BD17 - Kerpen DC, BD27 - Langenfeld DC, BD35 - Sankt Augustin DC, BD38 - Rheinberg DC, BD41 - Dormagen DC</t>
  </si>
  <si>
    <t>BD31 - Bingen DC</t>
  </si>
  <si>
    <t>BD05 - Adelsdorf DC, BD15 - Aichtal DC</t>
  </si>
  <si>
    <t>BD23 - Rastatt DC, BX21 - Mörfelden Fulfillment Hub</t>
  </si>
  <si>
    <t>BD07 - Eschweiler DC, BD15 - Aichtal DC, BD21 - Regenstauf DC, BD38 - Rheinberg DC</t>
  </si>
  <si>
    <t>BD15 - Aichtal DC, BD37 - Geisenfeld DC</t>
  </si>
  <si>
    <t>BD07 - Eschweiler DC, BD08 - Bous DC, BD10 - Mörfelden DC, BD17 - Kerpen DC, BD18 - Langenselbold DC, BD23 - Rastatt DC, BD27 - Langenfeld DC, BD29 - Helmstadt DC, BD32 - Mahlberg DC, BD37 - Geisenfeld DC, BD39 - Kirchheim DC, BD40 - Butzbach DC, BD41 - Dormagen DC</t>
  </si>
  <si>
    <t>BD05 - Adelsdorf DC, BD12 - Donaueschingen DC, BD15 - Aichtal DC, BD23 - Rastatt DC, BD29 - Helmstadt DC, BD32 - Mahlberg DC, BD34 - Murr DC, BD37 - Geisenfeld DC, BD39 - Kirchheim DC, BD42 - Kleinaitingen DC</t>
  </si>
  <si>
    <t>BD08 - Bous DC, BD09 - Mönchengladbach DC, BD10 - Mörfelden DC, BD17 - Kerpen DC, BD27 - Langenfeld DC, BD31 - Bingen DC, BD35 - Sankt Augustin DC, BD38 - Rheinberg DC, BD40 - Butzbach DC, BD41 - Dormagen DC</t>
  </si>
  <si>
    <t>BD05 - Adelsdorf DC, BD15 - Aichtal DC, BD20 - Ebersberg DC, BD21 - Regenstauf DC, BD37 - Geisenfeld DC</t>
  </si>
  <si>
    <t>BD05 - Adelsdorf DC, BD09 - Mönchengladbach DC, BD15 - Aichtal DC, BD17 - Kerpen DC, BD20 - Ebersberg DC, BD29 - Helmstadt DC, BD35 - Sankt Augustin DC, BD37 - Geisenfeld DC, BD38 - Rheinberg DC, BD41 - Dormagen DC, BD42 - Kleinaitingen DC</t>
  </si>
  <si>
    <t>BD07 - Eschweiler DC, BD09 - Mönchengladbach DC, BD17 - Kerpen DC, BD27 - Langenfeld DC, BD29 - Helmstadt DC, BD34 - Murr DC, BD41 - Dormagen DC</t>
  </si>
  <si>
    <t>BD05 - Adelsdorf DC, BD07 - Eschweiler DC, BD08 - Bous DC, BD09 - Mönchengladbach DC, BD10 - Mörfelden DC, BD17 - Kerpen DC, BD18 - Langenselbold DC, BD27 - Langenfeld DC, BD29 - Helmstadt DC, BD31 - Bingen DC, BD35 - Sankt Augustin DC, BD38 - Rheinberg DC, BD39 - Kirchheim DC, BD40 - Butzbach DC, BD41 - Dormagen DC</t>
  </si>
  <si>
    <t>BD01 - Ext. Lager Rastatt (DC RAS), 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DC, BX11 - Germany FOB Hub., BX21 - Mörfelden Fulfillment Hub</t>
  </si>
  <si>
    <t>BD05 - Adelsdorf DC</t>
  </si>
  <si>
    <t>BD09 - Mönchengladbach DC, BD27 - Langenfeld DC, BD31 - Bingen DC, BD38 - Rheinberg DC, BD39 - Kirchheim DC</t>
  </si>
  <si>
    <t>BD05 - Adelsdorf DC, BD12 - Donaueschingen DC, BD18 - Langenselbold DC, BD20 - Ebersberg DC, BD21 - Regenstauf DC, BD29 - Helmstadt DC, BD37 - Geisenfeld DC, BD42 - Kleinaitingen DC</t>
  </si>
  <si>
    <t>BD07 - Eschweiler DC, BD09 - Mönchengladbach DC, BD17 - Kerpen DC, BD32 - Mahlberg DC, BD37 - Geisenfeld DC, BD38 - Rheinberg DC, BD41 - Dormagen DC, BD42 - Kleinaitingen DC</t>
  </si>
  <si>
    <t>BD07 - Eschweiler DC, BD09 - Mönchengladbach DC, BD10 - Mörfelden DC, BD17 - Kerpen DC, BD18 - Langenselbold DC, BD25 - Altenstadt DC, BD26 - Montabaur DC, BD27 - Langenfeld DC, BD28 - Wittlich DC, BD31 - Bingen DC, BD35 - Sankt Augustin DC, BD38 - Rheinberg DC, BD39 - Kirchheim DC, BD40 - Butzbach DC, BD41 - Dormagen DC</t>
  </si>
  <si>
    <t>BD07 - Eschweiler DC, BD08 - Bous DC, BD09 - Mönchengladbach DC, BD17 - Kerpen DC, BD18 - Langenselbold DC, BD32 - Mahlberg DC, BD39 - Kirchheim DC, BX11 - Germany FOB Hub., UY02 - ASCE GmbH - Country Cluster DE</t>
  </si>
  <si>
    <t>BD05 - Adelsdorf DC, BD08 - Bous DC, BD09 - Mönchengladbach DC, BD10 - Mörfelden DC, BD12 - Donaueschingen DC, BD15 - Aichtal DC, BD17 - Kerpen DC, BD18 - Langenselbold DC, BD20 - Ebersberg DC, BD21 - Regenstauf DC, BD27 - Langenfeld DC, BD29 - Helmstadt DC, BD31 - Bingen DC, BD34 - Murr DC, BD35 - Sankt Augustin DC, BD37 - Geisenfeld DC, BD38 - Rheinberg DC, BD39 - Kirchheim DC, BD40 - Butzbach DC, BD41 - Dormagen DC, BD42 - Kleinaitingen DC</t>
  </si>
  <si>
    <t>BD05 - Adelsdorf DC, BD08 - Bous DC, BD10 - Mörfelden DC, BD12 - Donaueschingen DC, BD15 - Aichtal DC, BD18 - Langenselbold DC, BD20 - Ebersberg DC, BD21 - Regenstauf DC, BD23 - Rastatt DC, BD29 - Helmstadt DC, BD31 - Bingen DC, BD32 - Mahlberg DC, BD34 - Murr DC, BD35 - Sankt Augustin DC, BD37 - Geisenfeld DC, BD39 - Kirchheim DC, BD40 - Butzbach DC, BD42 - Kleinaitingen DC</t>
  </si>
  <si>
    <t>BD07 - Eschweiler DC, BD09 - Mönchengladbach DC, BD10 - Mörfelden DC, BD17 - Kerpen DC, BD18 - Langenselbold DC, BD27 - Langenfeld DC, BD35 - Sankt Augustin DC, BD38 - Rheinberg DC, BD40 - Butzbach DC, BD41 - Dormagen DC</t>
  </si>
  <si>
    <t>BD05 - Adelsdorf DC, BD07 - Eschweiler DC, BD08 - Bous DC, BD09 - Mönchengladbach DC, BD10 - Mörfelden DC, BD12 - Donaueschingen DC, BD15 - Aichtal DC, BD17 - Kerpen DC, BD18 - Langenselbold DC, BD21 - Regenstauf DC, BD23 - Rastatt DC, BD27 - Langenfeld DC, BD29 - Helmstadt DC, BD31 - Bingen DC, BD32 - Mahlberg DC, BD34 - Murr DC, BD35 - Sankt Augustin DC, BD37 - Geisenfeld DC, BD38 - Rheinberg DC, BD39 - Kirchheim DC, BD40 - Butzbach DC, BD41 - Dormagen DC</t>
  </si>
  <si>
    <t>BD05 - Adelsdorf DC, BD09 - Mönchengladbach DC, BD15 - Aichtal DC, BD21 - Regenstauf DC, BD31 - Bingen DC, BD32 - Mahlberg DC</t>
  </si>
  <si>
    <t>BD09 - Mönchengladbach DC, BD21 - Regenstauf DC, BD29 - Helmstadt DC, BD31 - Bingen DC, BD38 - Rheinberg DC, BD40 - Butzbach DC</t>
  </si>
  <si>
    <t>BD07 - Eschweiler DC, BD08 - Bous DC, BD12 - Donaueschingen DC, BD17 - Kerpen DC, BD18 - Langenselbold DC, BD21 - Regenstauf DC, BD23 - Rastatt DC, BD27 - Langenfeld DC, BD32 - Mahlberg DC, BD38 - Rheinberg DC, BD42 - Kleinaitingen DC, BX02 - Nordfrost GmbH&amp; Co KG (DC ADE), BX03 - Nordfrost GmbH&amp; Co KG (DC AIC/, BX21 - Mörfelden Fulfillment Hub</t>
  </si>
  <si>
    <t>BD07 - Eschweiler DC, BD08 - Bous DC, BD10 - Mörfelden DC, BD12 - Donaueschingen DC, BD15 - Aichtal DC, BD17 - Kerpen DC, BD18 - Langenselbold DC, BD23 - Rastatt DC, BD27 - Langenfeld DC, BD31 - Bingen DC, BD32 - Mahlberg DC, BD34 - Murr DC, BD35 - Sankt Augustin DC, BD37 - Geisenfeld DC, BD38 - Rheinberg DC, BD39 - Kirchheim DC, BD40 - Butzbach DC, BD41 - Dormagen DC, BD42 - Kleinaitingen DC</t>
  </si>
  <si>
    <t>BD05 - Adelsdorf DC, BD07 - Eschweiler DC, BD08 - Bous DC, BD09 - Mönchengladbach DC, BD10 - Mörfelden DC, BD12 - Donaueschingen DC, BD15 - Aichtal DC, BD17 - Kerpen DC, BD18 - Langenselbold DC, BD21 - Regenstauf DC, BD23 - Rastatt DC, BD27 - Langenfeld DC, BD29 - Helmstadt DC, BD31 - Bingen DC, BD32 - Mahlberg DC, BD34 - Murr DC, BD35 - Sankt Augustin DC, BD39 - Kirchheim DC, BD40 - Butzbach DC, BD41 - Dormagen DC</t>
  </si>
  <si>
    <t>BD29 - Helmstadt DC, BX21 - Mörfelden Fulfillment Hub</t>
  </si>
  <si>
    <t>BD12 - Donaueschingen DC, BD15 - Aichtal DC, BD20 - Ebersberg DC, BD21 - Regenstauf DC, BD23 - Rastatt DC, BD32 - Mahlberg DC, BD34 - Murr DC, BD37 - Geisenfeld DC, BD42 - Kleinaitingen DC</t>
  </si>
  <si>
    <t>BD08 - Bous DC, BD15 - Aichtal DC, BD17 - Kerpen DC, BD18 - Langenselbold DC, BD20 - Ebersberg DC, BD21 - Regenstauf DC, BD23 - Rastatt DC, BD27 - Langenfeld DC, BD31 - Bingen DC, BD35 - Sankt Augustin DC, BD37 - Geisenfeld DC, BD38 - Rheinberg DC, BD39 - Kirchheim DC, BD41 - Dormagen DC, BD42 - Kleinaitingen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</si>
  <si>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BD34 - Murr DC, BD35 - Sankt Augustin DC, BD37 - Geisenfeld DC, BD38 - Rheinberg DC, BD39 - Kirchheim DC, BD40 - Butzbach DC, BD41 - Dormagen DC, BD42 - Kleinaitingen DC</t>
  </si>
  <si>
    <t>BD05 - Adelsdorf DC, BD08 - Bous DC, BD15 - Aichtal DC, BD21 - Regenstauf DC, BD23 - Rastatt DC, BD27 - Langenfeld DC, BD29 - Helmstadt DC, BD32 - Mahlberg DC, BD35 - Sankt Augustin DC, BD37 - Geisenfeld DC, BD38 - Rheinberg DC, BD39 - Kirchheim DC, BD40 - Butzbach DC, BD41 - Dormagen DC</t>
  </si>
  <si>
    <t>BD08 - Bous DC, BD21 - Regenstauf DC, BD32 - Mahlberg DC, BX21 - Mörfelden Fulfillment Hub</t>
  </si>
  <si>
    <t>BD05 - Adelsdorf DC, BD09 - Mönchengladbach DC, BD10 - Mörfelden DC, BD15 - Aichtal DC, BD17 - Kerpen DC, BD20 - Ebersberg DC, BD23 - Rastatt DC, BD27 - Langenfeld DC, BD29 - Helmstadt DC, BD31 - Bingen DC, BD32 - Mahlberg DC, BD34 - Murr DC, BD35 - Sankt Augustin DC, BD37 - Geisenfeld DC, BD39 - Kirchheim DC, BD40 - Butzbach DC</t>
  </si>
  <si>
    <t>BD05 - Adelsdorf DC, BD07 - Eschweiler DC, BD12 - Donaueschingen DC, BD17 - Kerpen DC, BD20 - Ebersberg DC, BD32 - Mahlberg DC, BD35 - Sankt Augustin DC, BD37 - Geisenfeld DC, BD38 - Rheinberg DC, BD39 - Kirchheim DC, BD40 - Butzbach DC</t>
  </si>
  <si>
    <t>BD05 - Adelsdorf DC, BD08 - Bous DC, BD12 - Donaueschingen DC, BD15 - Aichtal DC, BD20 - Ebersberg DC, BD21 - Regenstauf DC, BD23 - Rastatt DC, BD29 - Helmstadt DC, BD31 - Bingen DC, BD32 - Mahlberg DC, BD34 - Murr DC, BD37 - Geisenfeld DC, BD39 - Kirchheim DC, BD42 - Kleinaitingen DC</t>
  </si>
  <si>
    <t>BD05 - Adelsdorf DC, BD07 - Eschweiler DC, BD08 - Bous DC, BD09 - Mönchengladbach DC, BD10 - Mörfelden DC, BD12 - Donaueschingen DC, BD15 - Aichtal DC, BD17 - Kerpen DC, BD18 - Langenselbold DC, BD20 - Ebersberg DC, BD23 - Rastatt DC, BD29 - Helmstadt DC, BD31 - Bingen DC, BD32 - Mahlberg DC, BD34 - Murr DC, BD35 - Sankt Augustin DC, BD37 - Geisenfeld DC, BD38 - Rheinberg DC, BD39 - Kirchheim DC, BD40 - Butzbach DC, BD42 - Kleinaitingen DC</t>
  </si>
  <si>
    <t>BD07 - Eschweiler DC, BD08 - Bous DC, BD12 - Donaueschingen DC, BD18 - Langenselbold DC, BD21 - Regenstauf DC, BD23 - Rastatt DC, BD27 - Langenfeld DC, BD31 - Bingen DC, BD32 - Mahlberg DC, BD35 - Sankt Augustin DC, BD38 - Rheinberg DC, BD42 - Kleinaitingen DC, BX02 - Nordfrost GmbH&amp; Co KG (DC ADE), BX03 - Nordfrost GmbH&amp; Co KG (DC AIC/, BX21 - Mörfelden Fulfillment Hub</t>
  </si>
  <si>
    <t>BD07 - Eschweiler DC, BD12 - Donaueschingen DC, BD15 - Aichtal DC, BD17 - Kerpen DC, BD18 - Langenselbold DC, BD20 - Ebersberg DC, BD21 - Regenstauf DC, BD23 - Rastatt DC, BD29 - Helmstadt DC, BD32 - Mahlberg DC, BD34 - Murr DC, BD35 - Sankt Augustin DC, BD37 - Geisenfeld DC, BD40 - Butzbach DC, BD42 - Kleinaitingen DC</t>
  </si>
  <si>
    <t>BD07 - Eschweiler DC, BD09 - Mönchengladbach DC, BD10 - Mörfelden DC, BD17 - Kerpen DC, BD18 - Langenselbold DC, BD27 - Langenfeld DC, BD31 - Bingen DC, BD35 - Sankt Augustin DC, BD38 - Rheinberg DC, BD39 - Kirchheim DC, BD40 - Butzbach DC, BD41 - Dormagen DC</t>
  </si>
  <si>
    <t>BD05 - Adelsdorf DC, BD07 - Eschweiler DC, BD08 - Bous DC, BD09 - Mönchengladbach DC, BD10 - Mörfelden DC, BD12 - Donaueschingen DC, BD17 - Kerpen DC, BD18 - Langenselbold DC, BD20 - Ebersberg DC, BD21 - Regenstauf DC, BD23 - Rastatt DC, BD27 - Langenfeld DC, BD29 - Helmstadt DC, BD32 - Mahlberg DC, BD35 - Sankt Augustin DC, BD37 - Geisenfeld DC, BD38 - Rheinberg DC, BD39 - Kirchheim DC, BD40 - Butzbach DC, BD41 - Dormagen DC, BD42 - Kleinaitingen DC</t>
  </si>
  <si>
    <t>BD05 - Adelsdorf DC, BD07 - Eschweiler DC, BD10 - Mörfelden DC, BD21 - Regenstauf DC, BD23 - Rastatt DC, BD29 - Helmstadt DC, BD40 - Butzbach DC, BD42 - Kleinaitingen DC</t>
  </si>
  <si>
    <t>BD18 - Langenselbold DC, BD34 - Murr DC, BD40 - Butzbach DC, BD41 - Dormagen DC</t>
  </si>
  <si>
    <t>BD05 - Adelsdorf DC, BD08 - Bous DC, BD09 - Mönchengladbach DC, BD10 - Mörfelden DC, BD12 - Donaueschingen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</si>
  <si>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BD05 - Adelsdorf DC, BD12 - Donaueschingen DC, BD15 - Aichtal DC, BD20 - Ebersberg DC, BD21 - Regenstauf DC, BD23 - Rastatt DC, BD29 - Helmstadt DC, BD32 - Mahlberg DC, BD34 - Murr DC, BD37 - Geisenfeld DC, BD39 - Kirchheim DC</t>
  </si>
  <si>
    <t>BD05 - Adelsdorf DC, BD07 - Eschweiler DC, BD08 - Bous DC, BD09 - Mönchengladbach DC, BD15 - Aichtal DC, BD17 - Kerpen DC, BD20 - Ebersberg DC, BD21 - Regenstauf DC, BD27 - Langenfeld DC, BD29 - Helmstadt DC, BD32 - Mahlberg DC, BD34 - Murr DC, BD35 - Sankt Augustin DC, BD37 - Geisenfeld DC, BD38 - Rheinberg DC, BD40 - Butzbach DC, BD41 - Dormagen DC, BD42 - Kleinaitingen DC</t>
  </si>
  <si>
    <t>BD07 - Eschweiler DC, BD08 - Bous DC, BD09 - Mönchengladbach DC, BD10 - Mörfelden DC, BD12 - Donaueschingen DC, BD15 - Aichtal DC, BD17 - Kerpen DC, BD18 - Langenselbold DC, BD20 - Ebersberg DC, BD21 - Regenstauf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</si>
  <si>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BD05 - Adelsdorf DC, BD08 - Bous DC, BD09 - Mönchengladbach DC, BD10 - Mörfelden DC, BD12 - Donaueschingen DC, BD15 - Aichtal DC, BD17 - Kerpen DC, BD18 - Langenselbold DC, BD20 - Ebersberg DC, BD23 - Rastatt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</si>
  <si>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BD29 - Helmstadt DC, BD31 - Bingen DC, BD32 - Mahlberg DC, BD34 - Murr DC, BD37 - Geisenfeld DC, BD39 - Kirchheim DC, BD40 - Butzbach DC, BD42 - Kleinaitingen DC</t>
  </si>
  <si>
    <t>BD05 - Adelsdorf DC, BD07 - Eschweiler DC, BD08 - Bous DC, BD09 - Mönchengladbach DC, BD10 - Mörfelden DC, BD12 - Donaueschingen DC, BD15 - Aichtal DC, BD17 - Kerpen DC, BD18 - Langenselbold DC, BD20 - Ebersberg DC, BD23 - Rastatt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</si>
  <si>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BD32 - Mahlberg DC, BD34 - Murr DC, BD37 - Geisenfeld DC, BD38 - Rheinberg DC, BD39 - Kirchheim DC, BD40 - Butzbach DC, BD41 - Dormagen DC, BD42 - Kleinaitingen DC</t>
  </si>
  <si>
    <t>BD07 - Eschweiler DC, BD12 - Donaueschingen DC, BD17 - Kerpen DC, BD18 - Langenselbold DC, BD21 - Regenstauf DC, BD23 - Rastatt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</si>
  <si>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BD40 - Butzbach DC, BD41 - Dormagen DC, BD42 - Kleinaitingen DC, BX02 - Nordfrost GmbH&amp; Co KG (DC ADE), BX03 - Nordfrost GmbH&amp; Co KG (DC AIC/, BX21 - Mörfelden Fulfillment Hub</t>
  </si>
  <si>
    <t>BD09 - Mönchengladbach DC, BD17 - Kerpen DC, BD27 - Langenfeld DC, BD38 - Rheinberg DC, BD41 - Dormagen DC</t>
  </si>
  <si>
    <t>BD05 - Adelsdorf DC, BD12 - Donaueschingen DC, BD18 - Langenselbold DC, BD20 - Ebersberg DC, BD21 - Regenstauf DC, BD35 - Sankt Augustin DC, BD37 - Geisenfeld DC, BD38 - Rheinberg DC, BD42 - Kleinaitingen DC</t>
  </si>
  <si>
    <t>BD12 - Donaueschingen DC, BD15 - Aichtal DC, BD21 - Regenstauf DC, BD23 - Rastatt DC, BD34 - Murr DC</t>
  </si>
  <si>
    <t>BD10 - Mörfelden DC, BD17 - Kerpen DC, BD18 - Langenselbold DC, BD20 - Ebersberg DC, BD23 - Rastatt DC, BD27 - Langenfeld DC, BD35 - Sankt Augustin DC, BD37 - Geisenfeld DC, BD39 - Kirchheim DC, BD40 - Butzbach DC, BD41 - Dormagen DC</t>
  </si>
  <si>
    <t>BD27 - Langenfeld DC, BD35 - Sankt Augustin DC, BD38 - Rheinberg DC, BD41 - Dormagen DC</t>
  </si>
  <si>
    <t>BD08 - Bous DC, BD38 - Rheinberg DC, BD41 - Dormagen DC</t>
  </si>
  <si>
    <t>BD05 - Adelsdorf DC, BD07 - Eschweiler DC, BD08 - Bous DC, BD09 - Mönchengladbach DC, BD10 - Mörfelden DC, BD12 - Donaueschingen DC, BD17 - Kerpen DC, BD18 - Langenselbold DC, BD20 - Ebersberg DC, BD21 - Regenstauf DC, BD23 - Rastatt DC, BD25 - Altenstadt DC, BD26 - Montabaur DC, BD27 - Langenfeld DC, BD28 - Wittlich DC, BD29 - Helmstadt DC, BD31 - Bingen DC, BD35 - Sankt Augustin DC, BD37 - Geisenfeld DC, BD38 - Rheinberg DC, BD40 - Butzbach DC, BD41 - Dormagen DC, BD42 - Kleinaitingen DC</t>
  </si>
  <si>
    <t>BD05 - Adelsdorf DC, BD07 - Eschweiler DC, BD08 - Bous DC, BD10 - Mörfelden DC, BD12 - Donaueschingen DC, BD15 - Aichtal DC, BD17 - Kerpen DC, BD18 - Langenselbold DC, BD20 - Ebersberg DC, BD21 - Regenstauf DC, BD23 - Rastatt DC, BD25 - Altenstadt DC, BD26 - Montabaur DC, BD27 - Langenfeld DC, BD28 - Wittlich DC, BD31 - Bingen DC, BD32 - Mahlberg DC, BD35 - Sankt Augustin DC, BD37 - Geisenfeld DC, BD38 - Rheinberg DC, BD39 - Kirchheim DC, BD40 - Butzbach DC, BD41 - Dormagen DC, BD42 - Kleinaitingen DC</t>
  </si>
  <si>
    <t>BD01 - Ext. Lager Rastatt (DC RAS), BD05 - Adelsdorf DC, BD07 - Eschweiler DC, BD08 - Bous DC, BD09 - Mönchengladbach DC, BD10 - Mörfelden DC, BD12 - Donaueschingen DC, BD15 - Aichtal DC, BD17 - Kerpen DC, BD18 - Langenselbold DC, BD20 - Ebersberg DC, BD21 - Regenstauf DC, BD27 - Langenfeld DC, BD29 - Helmstadt DC, BD31 - Bingen DC, BD32 - Mahlberg DC, BD34 - Murr DC, BD35 - Sankt Augustin DC, BD37 - Geisenfeld DC, BD38 - Rheinberg DC, BD39 - Kirchheim DC, BD40 - Butzbach DC, BD41 - Dormagen DC</t>
  </si>
  <si>
    <t>BD05 - Adelsdorf DC, BD07 - Eschweiler DC, BD09 - Mönchengladbach DC, BD29 - Helmstadt DC, BD35 - Sankt Augustin DC, BD37 - Geisenfeld DC</t>
  </si>
  <si>
    <t>BD07 - Eschweiler DC, BD09 - Mönchengladbach DC, BD17 - Kerpen DC, BD18 - Langenselbold DC, BD23 - Rastatt DC, BD27 - Langenfeld DC, BD34 - Murr DC, BD35 - Sankt Augustin DC, BD38 - Rheinberg DC, BD40 - Butzbach DC, BD41 - Dormagen DC</t>
  </si>
  <si>
    <t>BD05 - Adelsdorf DC, BD10 - Mörfelden DC, BD34 - Murr DC, BD37 - Geisenfeld DC, BD38 - Rheinberg DC, BD41 - Dormagen DC, BD42 - Kleinaitingen DC</t>
  </si>
  <si>
    <t>BD07 - Eschweiler DC, BD08 - Bous DC, BD09 - Mönchengladbach DC, BD10 - Mörfelden DC, BD17 - Kerpen DC, BD25 - Altenstadt DC, BD26 - Montabaur DC, BD27 - Langenfeld DC, BD28 - Wittlich DC, BD31 - Bingen DC, BD32 - Mahlberg DC, BD35 - Sankt Augustin DC, BD38 - Rheinberg DC, BD39 - Kirchheim DC, BD41 - Dormagen DC</t>
  </si>
  <si>
    <t>BD07 - Eschweiler DC, BD09 - Mönchengladbach DC, BD10 - Mörfelden DC, BD18 - Langenselbold DC, BD31 - Bingen DC, BD35 - Sankt Augustin DC, BD38 - Rheinberg DC, BD39 - Kirchheim DC, BD40 - Butzbach DC</t>
  </si>
  <si>
    <t>BD05 - Adelsdorf DC, BD20 - Ebersberg DC, BD39 - Kirchheim DC</t>
  </si>
  <si>
    <t>BD05 - Adelsdorf DC, BD10 - Mörfelden DC, BD20 - Ebersberg DC, BD23 - Rastatt DC, BD31 - Bingen DC, BD39 - Kirchheim DC, BD41 - Dormagen DC, BD42 - Kleinaitingen DC</t>
  </si>
  <si>
    <t>BD05 - Adelsdorf DC, BD09 - Mönchengladbach DC, BD12 - Donaueschingen DC, BD15 - Aichtal DC, BD20 - Ebersberg DC, BD21 - Regenstauf DC, BD31 - Bingen DC, BD34 - Murr DC, BD35 - Sankt Augustin DC, BD38 - Rheinberg DC, BD42 - Kleinaitingen DC</t>
  </si>
  <si>
    <t>BD07 - Eschweiler DC, BD21 - Regenstauf DC, BD27 - Langenfeld DC, BD29 - Helmstadt DC, BD34 - Murr DC, BD35 - Sankt Augustin DC, BD39 - Kirchheim DC, BD42 - Kleinaitingen DC</t>
  </si>
  <si>
    <t>BD05 - Adelsdorf DC, BD08 - Bous DC, BD17 - Kerpen DC, BD20 - Ebersberg DC, BD21 - Regenstauf DC, BD23 - Rastatt DC, BD31 - Bingen DC, BD35 - Sankt Augustin DC, BD37 - Geisenfeld DC, BD40 - Butzbach DC, BD42 - Kleinaitingen DC</t>
  </si>
  <si>
    <t>BD07 - Eschweiler DC, BD08 - Bous DC, BD09 - Mönchengladbach DC, BD15 - Aichtal DC, BD18 - Langenselbold DC, BD21 - Regenstauf DC, BD23 - Rastatt DC, BD27 - Langenfeld DC, BD31 - Bingen DC, BD32 - Mahlberg DC, BD35 - Sankt Augustin DC, BD39 - Kirchheim DC, BD40 - Butzbach DC</t>
  </si>
  <si>
    <t>BD07 - Eschweiler DC, BD08 - Bous DC, BD12 - Donaueschingen DC, BD18 - Langenselbold DC, BD21 - Regenstauf DC, BD38 - Rheinberg DC, BD41 - Dormagen DC, BD42 - Kleinaitingen DC</t>
  </si>
  <si>
    <t>BD07 - Eschweiler DC, BD09 - Mönchengladbach DC, BD10 - Mörfelden DC, BD12 - Donaueschingen DC, BD15 - Aichtal DC, BD17 - Kerpen DC, BD18 - Langenselbold DC, BD23 - Rastatt DC, BD29 - Helmstadt DC, BD32 - Mahlberg DC, BD34 - Murr DC, BD35 - Sankt Augustin DC, BD37 - Geisenfeld DC, BD38 - Rheinberg DC, BD39 - Kirchheim DC, BD40 - Butzbach DC, BD41 - Dormagen DC, BD42 - Kleinaitingen DC</t>
  </si>
  <si>
    <t>BD20 - Ebersberg DC</t>
  </si>
  <si>
    <t>BD12 - Donaueschingen DC, BD15 - Aichtal DC, BD23 - Rastatt DC, BD34 - Murr DC, BD42 - Kleinaitingen DC</t>
  </si>
  <si>
    <t>BD05 - Adelsdorf DC, BD08 - Bous DC, BD09 - Mönchengladbach DC, BD12 - Donaueschingen DC, BD15 - Aichtal DC, BD17 - Kerpen DC, BD18 - Langenselbold DC, BD21 - Regenstauf DC, BD31 - Bingen DC, BD37 - Geisenfeld DC, BD38 - Rheinberg DC, BD40 - Butzbach DC, BD41 - Dormagen DC, BD42 - Kleinaitingen DC</t>
  </si>
  <si>
    <t>BD05 - Adelsdorf DC, BD15 - Aichtal DC, BD17 - Kerpen DC, BD20 - Ebersberg DC, BD23 - Rastatt DC, BD31 - Bingen DC, BD35 - Sankt Augustin DC, BD37 - Geisenfeld DC, BD38 - Rheinberg DC, BD39 - Kirchheim DC, BD41 - Dormagen DC, BD42 - Kleinaitingen DC</t>
  </si>
  <si>
    <t>BD07 - Eschweiler DC, BD09 - Mönchengladbach DC, BD17 - Kerpen DC, BD23 - Rastatt DC, BD27 - Langenfeld DC, BD38 - Rheinberg DC</t>
  </si>
  <si>
    <t>BD12 - Donaueschingen DC, BD29 - Helmstadt DC, BD34 - Murr DC, BD37 - Geisenfeld DC, BD42 - Kleinaitingen DC</t>
  </si>
  <si>
    <t>BD05 - Adelsdorf DC, BD09 - Mönchengladbach DC, BD17 - Kerpen DC, BD18 - Langenselbold DC, BD21 - Regenstauf DC, BD29 - Helmstadt DC, BD35 - Sankt Augustin DC, BD37 - Geisenfeld DC, BD38 - Rheinberg DC, BD40 - Butzbach DC, BD41 - Dormagen DC</t>
  </si>
  <si>
    <t>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</si>
  <si>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BD07 - Eschweiler DC, BD08 - Bous DC, BD09 - Mönchengladbach DC, BD12 - Donaueschingen DC, BD18 - Langenselbold DC, BD21 - Regenstauf DC, BD23 - Rastatt DC, BD27 - Langenfeld DC, BD31 - Bingen DC, BD32 - Mahlberg DC, BD38 - Rheinberg DC, BD42 - Kleinaitingen DC, BX02 - Nordfrost GmbH&amp; Co KG (DC ADE), BX03 - Nordfrost GmbH&amp; Co KG (DC AIC/, BX21 - Mörfelden Fulfillment Hub</t>
  </si>
  <si>
    <t>BD05 - Adelsdorf DC, BD40 - Butzbach DC</t>
  </si>
  <si>
    <t>BD05 - Adelsdorf DC, BD10 - Mörfelden DC, BD12 - Donaueschingen DC, BD15 - Aichtal DC, BD20 - Ebersberg DC, BD27 - Langenfeld DC, BD32 - Mahlberg DC, BD34 - Murr DC, BD35 - Sankt Augustin DC, BD37 - Geisenfeld DC, BD40 - Butzbach DC</t>
  </si>
  <si>
    <t>BD09 - Mönchengladbach DC, BD12 - Donaueschingen DC, BD15 - Aichtal DC, BD20 - Ebersberg DC, BD23 - Rastatt DC, BD31 - Bingen DC, BD32 - Mahlberg DC, BD34 - Murr DC, BD39 - Kirchheim DC, BD41 - Dormagen DC, BD42 - Kleinaitingen DC</t>
  </si>
  <si>
    <t>BD05 - Adelsdorf DC, BD07 - Eschweiler DC, BD18 - Langenselbold DC, BD27 - Langenfeld DC, BD31 - Bingen DC, BD32 - Mahlberg DC, BD41 - Dormagen DC, BD42 - Kleinaitingen DC</t>
  </si>
  <si>
    <t>BD08 - Bous DC, BD17 - Kerpen DC, BD23 - Rastatt DC, BD32 - Mahlberg DC, BD35 - Sankt Augustin DC, BD38 - Rheinberg DC</t>
  </si>
  <si>
    <t>BD01 - Ext. Lager Rastatt (DC RAS), 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DC, BX11 - Germany FOB Hub.</t>
  </si>
  <si>
    <t>BD05 - Adelsdorf DC, BD08 - Bous DC, BD15 - Aichtal DC, BD21 - Regenstauf DC, BD31 - Bingen DC, BD34 - Murr DC, BD37 - Geisenfeld DC, BD39 - Kirchheim DC</t>
  </si>
  <si>
    <t>BD05 - Adelsdorf DC, BD10 - Mörfelden DC, BD15 - Aichtal DC, BD18 - Langenselbold DC, BD21 - Regenstauf DC, BD27 - Langenfeld DC, BD31 - Bingen DC, BD32 - Mahlberg DC, BD35 - Sankt Augustin DC, BD37 - Geisenfeld DC, BD38 - Rheinberg DC</t>
  </si>
  <si>
    <t>BD07 - Eschweiler DC, BD09 - Mönchengladbach DC, BD17 - Kerpen DC, BD18 - Langenselbold DC, BD27 - Langenfeld DC, BD31 - Bingen DC, BD35 - Sankt Augustin DC, BD38 - Rheinberg DC, BD40 - Butzbach DC, BD41 - Dormagen DC</t>
  </si>
  <si>
    <t>BD15 - Aichtal DC, BD27 - Langenfeld DC, BD31 - Bingen DC, BD34 - Murr DC, BD39 - Kirchheim DC, BD40 - Butzbach DC</t>
  </si>
  <si>
    <t>BD05 - Adelsdorf DC, BD07 - Eschweiler DC, BD08 - Bous DC, BD09 - Mönchengladbach DC, BD10 - Mörfelden DC, BD12 - Donaueschingen DC, BD15 - Aichtal DC, BD17 - Kerpen DC, BD18 - Langenselbold DC, BD23 - Rastatt DC, BD27 - Langenfeld DC, BD29 - Helmstadt DC, BD31 - Bingen DC, BD32 - Mahlberg DC, BD34 - Murr DC, BD35 - Sankt Augustin DC, BD38 - Rheinberg DC, BD39 - Kirchheim DC, BD40 - Butzbach DC, BD41 - Dormagen DC</t>
  </si>
  <si>
    <t>BD18 - Langenselbold DC, BD20 - Ebersberg DC, BD27 - Langenfeld DC, BD41 - Dormagen DC</t>
  </si>
  <si>
    <t>BD08 - Bous DC, BD15 - Aichtal DC, BD18 - Langenselbold DC, BD20 - Ebersberg DC, BD23 - Rastatt DC, BD39 - Kirchheim DC, BD40 - Butzbach DC</t>
  </si>
  <si>
    <t>BD07 - Eschweiler DC, BD08 - Bous DC, BD10 - Mörfelden DC, BD12 - Donaueschingen DC, BD18 - Langenselbold DC, BD23 - Rastatt DC, BD31 - Bingen DC, BD32 - Mahlberg DC, BD34 - Murr DC, BD39 - Kirchheim DC, BD40 - Butzbach DC</t>
  </si>
  <si>
    <t>BD04 - Ketsch DC, BD05 - Adelsdorf DC, BD07 - Eschweiler DC, BD15 - Aichtal DC, BD17 - Kerpen DC, BD18 - Langenselbold DC, BD21 - Regenstauf DC, BD25 - Altenstadt DC, BD26 - Montabaur DC, BD28 - Wittlich DC, BD29 - Helmstadt DC, BD31 - Bingen DC, BD32 - Mahlberg DC, BD37 - Geisenfeld DC, BD38 - Rheinberg DC, BD39 - Kirchheim DC, BD40 - Butzbach DC, BD41 - Dormagen DC, BD42 - Kleinaitingen DC</t>
  </si>
  <si>
    <t>BD07 - Eschweiler DC, BD10 - Mörfelden DC, BD15 - Aichtal DC, BD17 - Kerpen DC, BD32 - Mahlberg DC, BD39 - Kirchheim DC</t>
  </si>
  <si>
    <t>BD07 - Eschweiler DC, BD08 - Bous DC, BD09 - Mönchengladbach DC, BD17 - Kerpen DC, BD27 - Langenfeld DC, BD31 - Bingen DC, BD35 - Sankt Augustin DC, BD38 - Rheinberg DC, BD41 - Dormagen DC</t>
  </si>
  <si>
    <t>BD08 - Bous DC, BD09 - Mönchengladbach DC, BD27 - Langenfeld DC, BD41 - Dormagen DC</t>
  </si>
  <si>
    <t>BD05 - Adelsdorf DC, BD09 - Mönchengladbach DC, BD10 - Mörfelden DC, BD17 - Kerpen DC, BD18 - Langenselbold DC, BD20 - Ebersberg DC, BD21 - Regenstauf DC, BD27 - Langenfeld DC, BD29 - Helmstadt DC, BD34 - Murr DC, BD35 - Sankt Augustin DC, BD37 - Geisenfeld DC, BD38 - Rheinberg DC, BD40 - Butzbach DC, BD41 - Dormagen DC, BD42 - Kleinaitingen DC</t>
  </si>
  <si>
    <t>BD07 - Eschweiler DC, BD08 - Bous DC, BD15 - Aichtal DC, BD23 - Rastatt DC, BD31 - Bingen DC, BD32 - Mahlberg DC, BD39 - Kirchheim DC</t>
  </si>
  <si>
    <t>BD03 - Online DC, BD07 - Eschweiler DC, BD08 - Bous DC, BD09 - Mönchengladbach DC, BD10 - Mörfelden DC, BD12 - Donaueschingen DC, BD17 - Kerpen DC, BD18 - Langenselbold DC, BD21 - Regenstauf DC, BD23 - Rastatt DC, BD27 - Langenfeld DC, BD29 - Helmstadt DC, BD31 - Bingen DC, BD32 - Mahlberg DC, BD35 - Sankt Augustin DC, BD38 - Rheinberg DC, BD39 - Kirchheim DC, BD40 - Butzbach DC, BD41 - Dormagen DC, BD42 - Kleinaitingen DC, BX02 - Nordfrost GmbH&amp; Co KG (DC ADE), BX03 - Nordfrost GmbH&amp; Co KG (DC AIC/, BX21 - Mörfelden Fulfillment Hub</t>
  </si>
  <si>
    <t>BD10 - Mörfelden DC, BD12 - Donaueschingen DC, BD15 - Aichtal DC, BD18 - Langenselbold DC, BD23 - Rastatt DC, BD32 - Mahlberg DC, BD34 - Murr DC</t>
  </si>
  <si>
    <t>BD05 - Adelsdorf DC, BD08 - Bous DC, BD09 - Mönchengladbach DC, BD12 - Donaueschingen DC, BD21 - Regenstauf DC, BD31 - Bingen DC, BD34 - Murr DC, BD35 - Sankt Augustin DC, BD37 - Geisenfeld DC, BD38 - Rheinberg DC, BD40 - Butzbach DC, BD42 - Kleinaitingen DC</t>
  </si>
  <si>
    <t>BD05 - Adelsdorf DC, BD12 - Donaueschingen DC, BD15 - Aichtal DC, BD20 - Ebersberg DC, BD21 - Regenstauf DC, BD31 - Bingen DC, BD34 - Murr DC, BD35 - Sankt Augustin DC, BD37 - Geisenfeld DC, BD42 - Kleinaitingen DC</t>
  </si>
  <si>
    <t>BD07 - Eschweiler DC, BD09 - Mönchengladbach DC, BD10 - Mörfelden DC, BD17 - Kerpen DC, BD18 - Langenselbold DC, BD27 - Langenfeld DC, BD31 - Bingen DC, BD35 - Sankt Augustin DC, BD39 - Kirchheim DC, BD40 - Butzbach DC, BD41 - Dormagen DC</t>
  </si>
  <si>
    <t>BD07 - Eschweiler DC, BD27 - Langenfeld DC, BD38 - Rheinberg DC, BX03 - Nordfrost GmbH&amp; Co KG (DC AIC/, BX21 - Mörfelden Fulfillment Hub</t>
  </si>
  <si>
    <t>BD05 - Adelsdorf DC, BD07 - Eschweiler DC, BD08 - Bous DC, BD09 - Mönchengladbach DC, BD10 - Mörfelden DC, BD12 - Donaueschingen DC, BD15 - Aichtal DC, BD17 - Kerpen DC, BD18 - Langenselbold DC, BD20 - Ebersberg DC, BD21 - Regenstauf DC, BD27 - Langenfeld DC, BD31 - Bingen DC, BD32 - Mahlberg DC, BD37 - Geisenfeld DC, BD38 - Rheinberg DC, BD40 - Butzbach DC, BD42 - Kleinaitingen DC</t>
  </si>
  <si>
    <t>BD01 - Ext. Lager Rastatt (DC RAS), 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</si>
  <si>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BD08 - Bous DC, BD12 - Donaueschingen DC, BD15 - Aichtal DC, BD20 - Ebersberg DC, BD21 - Regenstauf DC, BD23 - Rastatt DC, BD32 - Mahlberg DC, BD34 - Murr DC, BD37 - Geisenfeld DC, BD42 - Kleinaitingen DC</t>
  </si>
  <si>
    <t>BD07 - Eschweiler DC, BD08 - Bous DC, BD12 - Donaueschingen DC, BD18 - Langenselbold DC, BD27 - Langenfeld DC, BD32 - Mahlberg DC, BD38 - Rheinberg DC, BX02 - Nordfrost GmbH&amp; Co KG (DC ADE), BX03 - Nordfrost GmbH&amp; Co KG (DC AIC/, BX21 - Mörfelden Fulfillment Hub</t>
  </si>
  <si>
    <t>BD17 - Kerpen DC, BD18 - Langenselbold DC, BD20 - Ebersberg DC, BD21 - Regenstauf DC, BD32 - Mahlberg DC, BD34 - Murr DC, BD37 - Geisenfeld DC, BD38 - Rheinberg DC, BD39 - Kirchheim DC, BD40 - Butzbach DC, BD41 - Dormagen DC</t>
  </si>
  <si>
    <t>BD12 - Donaueschingen DC, BD21 - Regenstauf DC, BD32 - Mahlberg DC, BD42 - Kleinaitingen DC, BX02 - Nordfrost GmbH&amp; Co KG (DC ADE), BX21 - Mörfelden Fulfillment Hub</t>
  </si>
  <si>
    <t>BD08 - Bous DC, BD18 - Langenselbold DC, BD23 - Rastatt DC, BD31 - Bingen DC, BX03 - Nordfrost GmbH&amp; Co KG (DC AIC/, BX21 - Mörfelden Fulfillment Hub</t>
  </si>
  <si>
    <t>BD07 - Eschweiler DC, BD27 - Langenfeld DC, BD38 - Rheinberg DC, BX21 - Mörfelden Fulfillment Hub</t>
  </si>
  <si>
    <t>BD07 - Eschweiler DC, BD08 - Bous DC, BD09 - Mönchengladbach DC, BD10 - Mörfelden DC, BD17 - Kerpen DC, BD27 - Langenfeld DC, BD31 - Bingen DC, BD35 - Sankt Augustin DC, BD38 - Rheinberg DC, BD40 - Butzbach DC, BD41 - Dormagen DC</t>
  </si>
  <si>
    <t>BD05 - Adelsdorf DC, BD12 - Donaueschingen DC, BD15 - Aichtal DC, BD18 - Langenselbold DC, BD20 - Ebersberg DC, BD21 - Regenstauf DC, BD23 - Rastatt DC, BD29 - Helmstadt DC, BD32 - Mahlberg DC, BD34 - Murr DC, BD37 - Geisenfeld DC, BD39 - Kirchheim DC, BD42 - Kleinaitingen DC</t>
  </si>
  <si>
    <t>BD05 - Adelsdorf DC, BD07 - Eschweiler DC, BD08 - Bous DC, BD09 - Mönchengladbach DC, BD17 - Kerpen DC, BD18 - Langenselbold DC, BD21 - Regenstauf DC, BD23 - Rastatt DC, BD29 - Helmstadt DC, BD31 - Bingen DC, BD32 - Mahlberg DC, BD35 - Sankt Augustin DC, BD38 - Rheinberg DC</t>
  </si>
  <si>
    <t>BD05 - Adelsdorf DC, BD07 - Eschweiler DC, BD08 - Bous DC, BD09 - Mönchengladbach DC, BD12 - Donaueschingen DC, BD15 - Aichtal DC, BD17 - Kerpen DC, BD18 - Langenselbold DC, BD20 - Ebersberg DC, BD21 - Regenstauf DC, BD23 - Rastatt DC, BD25 - Altenstadt DC, BD26 - Montabaur DC, BD27 - Langenfeld DC, BD28 - Wittlich DC, BD29 - Helmstadt DC, BD32 - Mahlberg DC, BD33 - MeinAldi Online DC, BD34 - Murr DC, BD35 - Sankt Augustin DC, BD37 - Geisenfeld DC, BD38 - Rheinberg DC, BD39 - Kirchheim DC, BD41 - Dormagen DC, BD42 - Kleinaitingen DC, BX21 - Mörfelden Fulfillment Hub</t>
  </si>
  <si>
    <t>BD09 - Mönchengladbach DC, BD10 - Mörfelden DC, BD18 - Langenselbold DC, BD35 - Sankt Augustin DC, BD39 - Kirchheim DC</t>
  </si>
  <si>
    <t>BD05 - Adelsdorf DC, BD07 - Eschweiler DC, BD09 - Mönchengladbach DC, BD12 - Donaueschingen DC, BD17 - Kerpen DC, BD27 - Langenfeld DC, BD31 - Bingen DC, BD32 - Mahlberg DC, BD35 - Sankt Augustin DC, BD38 - Rheinberg DC, BD40 - Butzbach DC, BD41 - Dormagen DC</t>
  </si>
  <si>
    <t>BD05 - Adelsdorf DC, BD07 - Eschweiler DC, BD09 - Mönchengladbach DC, BD10 - Mörfelden DC, BD12 - Donaueschingen DC, BD18 - Langenselbold DC, BD20 - Ebersberg DC, BD21 - Regenstauf DC, BD27 - Langenfeld DC, BD31 - Bingen DC, BD32 - Mahlberg DC, BD34 - Murr DC, BD38 - Rheinberg DC, BD39 - Kirchheim DC, BD41 - Dormagen DC, BD42 - Kleinaitingen DC</t>
  </si>
  <si>
    <t>BD05 - Adelsdorf DC, BD08 - Bous DC, BD10 - Mörfelden DC, BD12 - Donaueschingen DC, BD15 - Aichtal DC, BD18 - Langenselbold DC, BD21 - Regenstauf DC, BD23 - Rastatt DC, BD29 - Helmstadt DC, BD31 - Bingen DC, BD32 - Mahlberg DC, BD34 - Murr DC, BD35 - Sankt Augustin DC, BD39 - Kirchheim DC, BD40 - Butzbach DC, BD41 - Dormagen DC, BD42 - Kleinaitingen DC</t>
  </si>
  <si>
    <t>BD01 - Ext. Lager Rastatt (DC RAS), 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DC, BX21 - Mörfelden Fulfillment Hub</t>
  </si>
  <si>
    <t>BD05 - Adelsdorf DC, BD08 - Bous DC, BD10 - Mörfelden DC, BD15 - Aichtal DC, BD17 - Kerpen DC, BD18 - Langenselbold DC, BD20 - Ebersberg DC, BD21 - Regenstauf DC, BD23 - Rastatt DC, BD29 - Helmstadt DC, BD31 - Bingen DC, BD40 - Butzbach DC</t>
  </si>
  <si>
    <t>BD08 - Bous DC, BD09 - Mönchengladbach DC, BD10 - Mörfelden DC, BD12 - Donaueschingen DC, BD17 - Kerpen DC, BD21 - Regenstauf DC, BD23 - Rastatt DC, BD25 - Altenstadt DC, BD26 - Montabaur DC, BD27 - Langenfeld DC, BD28 - Wittlich DC, BD29 - Helmstadt DC, BD32 - Mahlberg DC, BD34 - Murr DC, BD37 - Geisenfeld DC, BD39 - Kirchheim DC, BD40 - Butzbach DC, BD41 - Dormagen DC, BD42 - Kleinaitingen DC</t>
  </si>
  <si>
    <t>BD07 - Eschweiler DC, BD10 - Mörfelden DC, BD12 - Donaueschingen DC, BD15 - Aichtal DC, BD17 - Kerpen DC, BD18 - Langenselbold DC, BD20 - Ebersberg DC, BD23 - Rastatt DC, BD25 - Altenstadt DC, BD26 - Montabaur DC, BD28 - Wittlich DC, BD29 - Helmstadt DC, BD31 - Bingen DC, BD32 - Mahlberg DC, BD34 - Murr DC, BD35 - Sankt Augustin DC, BD38 - Rheinberg DC, BD40 - Butzbach DC, BD42 - Kleinaitingen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</si>
  <si>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DC, BX11 - Germany FOB Hub.</t>
  </si>
  <si>
    <t>BD35 - Sankt Augustin DC, BX11 - Germany FOB Hub., UY02 - ASCE GmbH - Country Cluster DE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</si>
  <si>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BD32 - Mahlberg DC, BD34 - Murr DC, BD35 - Sankt Augustin DC, BD37 - Geisenfeld DC, BD38 - Rheinberg DC, BD39 - Kirchheim DC, BD40 - Butzbach DC, BD41 - Dormagen DC, BD42 - Kleinaitingen DC, BX11 - Germany FOB Hub., UY02 - ASCE GmbH - Country Cluster DE</t>
  </si>
  <si>
    <t>BD05 - Adelsdorf DC, BD09 - Mönchengladbach DC, BD10 - Mörfelden DC, BD12 - Donaueschingen DC, BD15 - Aichtal DC, BD17 - Kerpen DC, BD18 - Langenselbold DC, BD23 - Rastatt DC, BD27 - Langenfeld DC, BD31 - Bingen DC, BD32 - Mahlberg DC, BD35 - Sankt Augustin DC, BD39 - Kirchheim DC, BD40 - Butzbach DC, BD41 - Dormagen DC, BD42 - Kleinaitingen DC</t>
  </si>
  <si>
    <t>BD07 - Eschweiler DC, BD08 - Bous DC, BD09 - Mönchengladbach DC, BD10 - Mörfelden DC, BD12 - Donaueschingen DC, BD17 - Kerpen DC, BD18 - Langenselbold DC, BD20 - Ebersberg DC, BD21 - Regenstauf DC, BD23 - Rastatt DC, BD25 - Altenstadt DC, BD26 - Montabaur DC, BD27 - Langenfeld DC, BD28 - Wittlich DC, BD29 - Helmstadt DC, BD32 - Mahlberg DC, BD34 - Murr DC, BD35 - Sankt Augustin DC, BD37 - Geisenfeld DC, BD38 - Rheinberg DC, BD39 - Kirchheim DC, BD40 - Butzbach DC, BD41 - Dormagen DC, BD42 - Kleinaitingen DC</t>
  </si>
  <si>
    <t>BD05 - Adelsdorf DC, BD20 - Ebersberg DC, BD21 - Regenstauf DC, BD23 - Rastatt DC, BD29 - Helmstadt DC, BD37 - Geisenfeld DC, BD42 - Kleinaitingen DC</t>
  </si>
  <si>
    <t>BD05 - Adelsdorf DC, BD08 - Bous DC, BD09 - Mönchengladbach DC, BD12 - Donaueschingen DC, BD15 - Aichtal DC, BD18 - Langenselbold DC, BD20 - Ebersberg DC, BD27 - Langenfeld DC, BD32 - Mahlberg DC, BD34 - Murr DC, BD37 - Geisenfeld DC, BD39 - Kirchheim DC, BD41 - Dormagen DC, BD42 - Kleinaitingen DC</t>
  </si>
  <si>
    <t>BD05 - Adelsdorf DC, BD07 - Eschweiler DC, BD08 - Bous DC, BD12 - Donaueschingen DC, BD15 - Aichtal DC, BD18 - Langenselbold DC, BD20 - Ebersberg DC, BD21 - Regenstauf DC, BD23 - Rastatt DC, BD27 - Langenfeld DC, BD31 - Bingen DC, BD32 - Mahlberg DC, BD34 - Murr DC, BD35 - Sankt Augustin DC, BD37 - Geisenfeld DC, BD38 - Rheinberg DC, BD40 - Butzbach DC, BD41 - Dormagen DC, BD42 - Kleinaitingen DC, BX02 - Nordfrost GmbH&amp; Co KG (DC ADE), BX03 - Nordfrost GmbH&amp; Co KG (DC AIC/, BX21 - Mörfelden Fulfillment Hub</t>
  </si>
  <si>
    <t>BD07 - Eschweiler DC, BD08 - Bous DC, BD12 - Donaueschingen DC, BD17 - Kerpen DC, BD18 - Langenselbold DC, BD21 - Regenstauf DC, BD23 - Rastatt DC, BD27 - Langenfeld DC, BD32 - Mahlberg DC, BD37 - Geisenfeld DC, BD38 - Rheinberg DC, BD42 - Kleinaitingen DC, BX02 - Nordfrost GmbH&amp; Co KG (DC ADE), BX03 - Nordfrost GmbH&amp; Co KG (DC AIC/, BX21 - Mörfelden Fulfillment Hub</t>
  </si>
  <si>
    <t>BD12 - Donaueschingen DC, BD18 - Langenselbold DC, BD21 - Regenstauf DC, BD23 - Rastatt DC, BD31 - Bingen DC, BD32 - Mahlberg DC, BD42 - Kleinaitingen DC, BX02 - Nordfrost GmbH&amp; Co KG (DC ADE), BX03 - Nordfrost GmbH&amp; Co KG (DC AIC/, BX21 - Mörfelden Fulfillment Hub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</si>
  <si>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</si>
  <si>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BD12 - Donaueschingen DC, BD18 - Langenselbold DC, BD21 - Regenstauf DC, BD23 - Rastatt DC, BD31 - Bingen DC, BD32 - Mahlberg DC, BD40 - Butzbach DC, BD42 - Kleinaitingen DC, BX03 - Nordfrost GmbH&amp; Co KG (DC AIC/, BX21 - Mörfelden Fulfillment Hub</t>
  </si>
  <si>
    <t>BD12 - Donaueschingen DC, BD18 - Langenselbold DC, BD21 - Regenstauf DC, BD23 - Rastatt DC, BD31 - Bingen DC, BD32 - Mahlberg DC, BD40 - Butzbach DC, BX03 - Nordfrost GmbH&amp; Co KG (DC AIC/, BX21 - Mörfelden Fulfillment Hub</t>
  </si>
  <si>
    <t>BD08 - Bous DC, BD18 - Langenselbold DC, BD21 - Regenstauf DC, BD23 - Rastatt DC, BD27 - Langenfeld DC, BD31 - Bingen DC, BX02 - Nordfrost GmbH&amp; Co KG (DC ADE), BX03 - Nordfrost GmbH&amp; Co KG (DC AIC/, BX21 - Mörfelden Fulfillment Hub</t>
  </si>
  <si>
    <t>BD18 - Langenselbold DC, BD21 - Regenstauf DC, BD23 - Rastatt DC, BD31 - Bingen DC, BD32 - Mahlberg DC, BD38 - Rheinberg DC, BX03 - Nordfrost GmbH&amp; Co KG (DC AIC/, BX21 - Mörfelden Fulfillment Hub</t>
  </si>
  <si>
    <t>BD05 - Adelsdorf DC, BD07 - Eschweiler DC, BD08 - Bous DC, BD12 - Donaueschingen DC, BD18 - Langenselbold DC, BD20 - Ebersberg DC, BD21 - Regenstauf DC, BD23 - Rastatt DC, BD27 - Langenfeld DC, BD31 - Bingen DC, BD32 - Mahlberg DC, BD38 - Rheinberg DC, BD42 - Kleinaitingen DC, BX02 - Nordfrost GmbH&amp; Co KG (DC ADE), BX03 - Nordfrost GmbH&amp; Co KG (DC AIC/, BX21 - Mörfelden Fulfillment Hub</t>
  </si>
  <si>
    <t>BD07 - Eschweiler DC, BD08 - Bous DC, BD12 - Donaueschingen DC, BD18 - Langenselbold DC, BD21 - Regenstauf DC, BD23 - Rastatt DC, BD27 - Langenfeld DC, BD31 - Bingen DC, BD32 - Mahlberg DC, BD38 - Rheinberg DC, BD41 - Dormagen DC, BD42 - Kleinaitingen DC, BX02 - Nordfrost GmbH&amp; Co KG (DC ADE), BX03 - Nordfrost GmbH&amp; Co KG (DC AIC/, BX21 - Mörfelden Fulfillment Hub</t>
  </si>
  <si>
    <t>BD07 - Eschweiler DC, BD08 - Bous DC, BD12 - Donaueschingen DC, BD18 - Langenselbold DC, BD21 - Regenstauf DC, BD23 - Rastatt DC, BD27 - Langenfeld DC, BD31 - Bingen DC, BD32 - Mahlberg DC, BD34 - Murr DC, BD38 - Rheinberg DC, BD42 - Kleinaitingen DC, BX02 - Nordfrost GmbH&amp; Co KG (DC ADE), BX03 - Nordfrost GmbH&amp; Co KG (DC AIC/, BX21 - Mörfelden Fulfillment Hub</t>
  </si>
  <si>
    <t>BD08 - Bous DC, BD10 - Mörfelden DC, BD12 - Donaueschingen DC, BD15 - Aichtal DC, BD17 - Kerpen DC, BD18 - Langenselbold DC, BD27 - Langenfeld DC, BD31 - Bingen DC, BD37 - Geisenfeld DC, BD41 - Dormagen DC, BD42 - Kleinaitingen DC</t>
  </si>
  <si>
    <t>BD08 - Bous DC, BD20 - Ebersberg DC, BD29 - Helmstadt DC, BD32 - Mahlberg DC, BD35 - Sankt Augustin DC, BD38 - Rheinberg DC</t>
  </si>
  <si>
    <t>BD03 - Online DC, 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DC, BX02 - Nordfrost GmbH&amp; Co KG (DC ADE), BX03 - Nordfrost GmbH&amp; Co KG (DC AIC/, BX21 - Mörfelden Fulfillment Hub</t>
  </si>
  <si>
    <t>BD07 - Eschweiler DC, BD08 - Bous DC, BD18 - Langenselbold DC, BD27 - Langenfeld DC, BD31 - Bingen DC, BD38 - Rheinberg DC, BX21 - Mörfelden Fulfillment Hub</t>
  </si>
  <si>
    <t>BD05 - Adelsdorf DC, BD07 - Eschweiler DC, BD09 - Mönchengladbach DC, BD10 - Mörfelden DC, BD17 - Kerpen DC, BD20 - Ebersberg DC, BD21 - Regenstauf DC, BD23 - Rastatt DC, BD25 - Altenstadt DC, BD26 - Montabaur DC, BD27 - Langenfeld DC, BD28 - Wittlich DC, BD29 - Helmstadt DC, BD32 - Mahlberg DC, BD34 - Murr DC, BD35 - Sankt Augustin DC, BD37 - Geisenfeld DC, BD38 - Rheinberg DC, BD39 - Kirchheim DC, BD40 - Butzbach DC, BD41 - Dormagen DC</t>
  </si>
  <si>
    <t>BD17 - Kerpen DC, BD20 - Ebersberg DC, BD25 - Altenstadt DC, BD26 - Montabaur DC, BD27 - Langenfeld DC, BD28 - Wittlich DC, BD35 - Sankt Augustin DC, BD38 - Rheinberg DC, BD41 - Dormagen DC</t>
  </si>
  <si>
    <t>BD08 - Bous DC, BD09 - Mönchengladbach DC, BD10 - Mörfelden DC, BD17 - Kerpen DC, BD23 - Rastatt DC, BD27 - Langenfeld DC, BD31 - Bingen DC, BD34 - Murr DC, BD35 - Sankt Augustin DC, BD38 - Rheinberg DC, BD39 - Kirchheim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</si>
  <si>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BD28 - Wittlich DC, BD29 - Helmstadt DC, BD31 - Bingen DC, BD32 - Mahlberg DC, BD34 - Murr DC, BD35 - Sankt Augustin DC, BD37 - Geisenfeld DC, BD38 - Rheinberg DC, BD39 - Kirchheim DC, BD40 - Butzbach DC, BD42 - Kleinaitingen DC</t>
  </si>
  <si>
    <t>BD03 - Online DC, BD04 - Ketsch DC, BD21 - Regenstauf DC, BD25 - Altenstadt DC, BD26 - Montabaur DC, BD28 - Wittlich DC</t>
  </si>
  <si>
    <t>BD07 - Eschweiler DC, BD08 - Bous DC, BD09 - Mönchengladbach DC, BD10 - Mörfelden DC, BD15 - Aichtal DC, BD17 - Kerpen DC, BD18 - Langenselbold DC, BD23 - Rastatt DC, BD25 - Altenstadt DC, BD26 - Montabaur DC, BD27 - Langenfeld DC, BD28 - Wittlich DC, BD29 - Helmstadt DC, BD31 - Bingen DC, BD35 - Sankt Augustin DC, BD38 - Rheinberg DC, BD39 - Kirchheim DC, BD41 - Dormagen DC</t>
  </si>
  <si>
    <t>BD07 - Eschweiler DC, BD08 - Bous DC, BD12 - Donaueschingen DC, BD18 - Langenselbold DC, BD21 - Regenstauf DC, BD23 - Rastatt DC, BD27 - Langenfeld DC, BD31 - Bingen DC, BD32 - Mahlberg DC, BD38 - Rheinberg DC, BD40 - Butzbach DC, BD42 - Kleinaitingen DC, BX02 - Nordfrost GmbH&amp; Co KG (DC ADE), BX03 - Nordfrost GmbH&amp; Co KG (DC AIC/, BX21 - Mörfelden Fulfillment Hub</t>
  </si>
  <si>
    <t>BD07 - Eschweiler DC, BD08 - Bous DC, BD12 - Donaueschingen DC, BD18 - Langenselbold DC, BD23 - Rastatt DC, BD27 - Langenfeld DC, BD31 - Bingen DC, BD38 - Rheinberg DC, BD42 - Kleinaitingen DC, BX02 - Nordfrost GmbH&amp; Co KG (DC ADE), BX21 - Mörfelden Fulfillment Hub</t>
  </si>
  <si>
    <t>BD05 - Adelsdorf DC, BD08 - Bous DC, BD12 - Donaueschingen DC, BD15 - Aichtal DC, BD20 - Ebersberg DC, BD21 - Regenstauf DC, BD29 - Helmstadt DC, BD31 - Bingen DC, BD35 - Sankt Augustin DC, BD37 - Geisenfeld DC, BD40 - Butzbach DC, BD42 - Kleinaitingen DC</t>
  </si>
  <si>
    <t>BD05 - Adelsdorf DC, BD07 - Eschweiler DC, BD08 - Bous DC, BD09 - Mönchengladbach DC, BD10 - Mörfelden DC, BD12 - Donaueschingen DC, BD15 - Aichtal DC, BD17 - Kerpen DC, BD18 - Langenselbold DC, BD20 - Ebersberg DC, BD21 - Regenstauf DC, BD26 - Montabaur DC, BD27 - Langenfeld DC, BD31 - Bingen DC, BD32 - Mahlberg DC, BD35 - Sankt Augustin DC, BD37 - Geisenfeld DC, BD38 - Rheinberg DC, BD39 - Kirchheim DC, BD41 - Dormagen DC, BD42 - Kleinaitingen DC</t>
  </si>
  <si>
    <t>BD07 - Eschweiler DC, BD09 - Mönchengladbach DC, BD17 - Kerpen DC, BD27 - Langenfeld DC, BD31 - Bingen DC, BD35 - Sankt Augustin DC, BD38 - Rheinberg DC, BD41 - Dormagen DC</t>
  </si>
  <si>
    <t>BD07 - Eschweiler DC, BD09 - Mönchengladbach DC, BD10 - Mörfelden DC, BD17 - Kerpen DC, BD18 - Langenselbold DC, BD25 - Altenstadt DC, BD26 - Montabaur DC, BD27 - Langenfeld DC, BD28 - Wittlich DC, BD31 - Bingen DC, BD35 - Sankt Augustin DC, BD38 - Rheinberg DC, BD40 - Butzbach DC, BD41 - Dormagen DC</t>
  </si>
  <si>
    <t>BD07 - Eschweiler DC, BD09 - Mönchengladbach DC, BD10 - Mörfelden DC, BD17 - Kerpen DC, BD18 - Langenselbold DC, BD27 - Langenfeld DC, BD31 - Bingen DC, BD35 - Sankt Augustin DC, BD38 - Rheinberg DC, BD40 - Butzbach DC, BD41 - Dormagen DC</t>
  </si>
  <si>
    <t>BD05 - Adelsdorf DC, BD07 - Eschweiler DC, BD08 - Bous DC, BD09 - Mönchengladbach DC, BD12 - Donaueschingen DC, BD15 - Aichtal DC, BD17 - Kerpen DC, BD20 - Ebersberg DC, BD21 - Regenstauf DC, BD27 - Langenfeld DC, BD31 - Bingen DC, BD34 - Murr DC, BD35 - Sankt Augustin DC, BD38 - Rheinberg DC, BD39 - Kirchheim DC, BD40 - Butzbach DC, BD41 - Dormagen DC, BD42 - Kleinaitingen DC</t>
  </si>
  <si>
    <t>BD05 - Adelsdorf DC, BD08 - Bous DC, BD10 - Mörfelden DC, BD15 - Aichtal DC, BD21 - Regenstauf DC, BD23 - Rastatt DC, BD27 - Langenfeld DC, BD29 - Helmstadt DC, BD31 - Bingen DC, BD34 - Murr DC, BD35 - Sankt Augustin DC, BD37 - Geisenfeld DC, BD39 - Kirchheim DC, BD41 - Dormagen DC, BD42 - Kleinaitingen DC</t>
  </si>
  <si>
    <t>BD07 - Eschweiler DC, BD09 - Mönchengladbach DC, BD12 - Donaueschingen DC, BD15 - Aichtal DC, BD17 - Kerpen DC, BD23 - Rastatt DC, BD25 - Altenstadt DC, BD26 - Montabaur DC, BD27 - Langenfeld DC, BD28 - Wittlich DC, BD32 - Mahlberg DC, BD34 - Murr DC, BD35 - Sankt Augustin DC, BD38 - Rheinberg DC, BD39 - Kirchheim DC, BD40 - Butzbach DC, BD41 - Dormagen DC</t>
  </si>
  <si>
    <t>BD01 - Ext. Lager Rastatt (DC RAS), BD05 - Adelsdorf DC, BD08 - Bous DC, BD10 - Mörfelden DC, BD12 - Donaueschingen DC, BD15 - Aichtal DC, BD17 - Kerpen DC, BD18 - Langenselbold DC, BD20 - Ebersberg DC, BD21 - Regenstauf DC, BD27 - Langenfeld DC, BD29 - Helmstadt DC, BD32 - Mahlberg DC, BD34 - Murr DC, BD37 - Geisenfeld DC, BD39 - Kirchheim DC, BD40 - Butzbach DC, BD41 - Dormagen DC, BD42 - Kleinaitingen DC</t>
  </si>
  <si>
    <t>BD07 - Eschweiler DC, BD08 - Bous DC, BD09 - Mönchengladbach DC, BD10 - Mörfelden DC, BD17 - Kerpen DC, BD18 - Langenselbold DC, BD20 - Ebersberg DC, BD27 - Langenfeld DC, BD35 - Sankt Augustin DC, BD37 - Geisenfeld DC, BD38 - Rheinberg DC, BD39 - Kirchheim DC, BD41 - Dormagen DC, BD42 - Kleinaitingen DC</t>
  </si>
  <si>
    <t>BD07 - Eschweiler DC, BD08 - Bous DC, BD10 - Mörfelden DC, BD12 - Donaueschingen DC, BD15 - Aichtal DC, BD17 - Kerpen DC, BD18 - Langenselbold DC, BD20 - Ebersberg DC, BD23 - Rastatt DC, BD27 - Langenfeld DC, BD31 - Bingen DC, BD32 - Mahlberg DC, BD35 - Sankt Augustin DC, BD37 - Geisenfeld DC, BD40 - Butzbach DC</t>
  </si>
  <si>
    <t>BD07 - Eschweiler DC, BD08 - Bous DC, BD12 - Donaueschingen DC, BD15 - Aichtal DC, BD23 - Rastatt DC, BD29 - Helmstadt DC, BD31 - Bingen DC, BD34 - Murr DC, BD37 - Geisenfeld DC, BD39 - Kirchheim DC, BD42 - Kleinaitingen DC</t>
  </si>
  <si>
    <t>BD05 - Adelsdorf DC, BD08 - Bous DC, BD09 - Mönchengladbach DC, BD10 - Mörfelden DC, BD12 - Donaueschingen DC, BD17 - Kerpen DC, BD18 - Langenselbold DC, BD20 - Ebersberg DC, BD21 - Regenstauf DC, BD23 - Rastatt DC, BD27 - Langenfeld DC, BD29 - Helmstadt DC, BD32 - Mahlberg DC, BD35 - Sankt Augustin DC, BD38 - Rheinberg DC, BD39 - Kirchheim DC, BD41 - Dormagen DC, BD42 - Kleinaitingen DC</t>
  </si>
  <si>
    <t>BD04 - Ketsch DC, BD05 - Adelsdorf DC, BD07 - Eschweiler DC, BD08 - Bous DC, BD12 - Donaueschingen DC, BD17 - Kerpen DC, BD18 - Langenselbold DC, BD21 - Regenstauf DC, BD25 - Altenstadt DC, BD26 - Montabaur DC, BD28 - Wittlich DC, BD29 - Helmstadt DC, BD34 - Murr DC, BD35 - Sankt Augustin DC, BD39 - Kirchheim DC, BD41 - Dormagen DC</t>
  </si>
  <si>
    <t>BD08 - Bous DC, BD10 - Mörfelden DC, BD15 - Aichtal DC, BD18 - Langenselbold DC, BD23 - Rastatt DC, BD29 - Helmstadt DC, BD31 - Bingen DC, BD34 - Murr DC, BD39 - Kirchheim DC, BD40 - Butzbach DC</t>
  </si>
  <si>
    <t>BD10 - Mörfelden DC, BD12 - Donaueschingen DC, BD15 - Aichtal DC, BD20 - Ebersberg DC, BD23 - Rastatt DC, BD29 - Helmstadt DC, BD32 - Mahlberg DC, BD34 - Murr DC, BD39 - Kirchheim DC, BD42 - Kleinaitingen DC</t>
  </si>
  <si>
    <t>BD05 - Adelsdorf DC, BD07 - Eschweiler DC, BD08 - Bous DC, BD09 - Mönchengladbach DC, BD12 - Donaueschingen DC, BD15 - Aichtal DC, BD17 - Kerpen DC, BD23 - Rastatt DC, BD27 - Langenfeld DC, BD29 - Helmstadt DC, BD32 - Mahlberg DC, BD34 - Murr DC, BD35 - Sankt Augustin DC, BD38 - Rheinberg DC, BD39 - Kirchheim DC, BD41 - Dormagen DC, BD42 - Kleinaitingen DC</t>
  </si>
  <si>
    <t>BD01 - Ext. Lager Rastatt (DC RAS), BD04 - Ketsch DC, BD05 - Adelsdorf DC, BD08 - Bous DC, BD09 - Mönchengladbach DC, BD10 - Mörfelden DC, BD12 - Donaueschingen DC, BD15 - Aichtal DC, BD17 - Kerpen DC, BD18 - Langenselbold DC, BD20 - Ebersberg DC, BD21 - Regenstauf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</si>
  <si>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BD07 - Eschweiler DC, BD08 - Bous DC, BD09 - Mönchengladbach DC, BD17 - Kerpen DC, BD27 - Langenfeld DC, BD31 - Bingen DC, BD35 - Sankt Augustin DC, BD38 - Rheinberg DC, BD39 - Kirchheim DC, BD40 - Butzbach DC, BD41 - Dormagen DC</t>
  </si>
  <si>
    <t>BD09 - Mönchengladbach DC, BD18 - Langenselbold DC, BD20 - Ebersberg DC, BD32 - Mahlberg DC, BD34 - Murr DC, BD35 - Sankt Augustin DC, BD38 - Rheinberg DC, BD41 - Dormagen DC</t>
  </si>
  <si>
    <t>BD05 - Adelsdorf DC, BD07 - Eschweiler DC, BD09 - Mönchengladbach DC, BD10 - Mörfelden DC, BD12 - Donaueschingen DC, BD17 - Kerpen DC, BD20 - Ebersberg DC, BD21 - Regenstauf DC, BD27 - Langenfeld DC, BD29 - Helmstadt DC, BD35 - Sankt Augustin DC, BD37 - Geisenfeld DC, BD38 - Rheinberg DC, BD39 - Kirchheim DC, BD41 - Dormagen DC, BD42 - Kleinaitingen DC</t>
  </si>
  <si>
    <t>BD05 - Adelsdorf DC, BD08 - Bous DC, BD12 - Donaueschingen DC, BD15 - Aichtal DC, BD18 - Langenselbold DC, BD20 - Ebersberg DC, BD21 - Regenstauf DC, BD23 - Rastatt DC, BD29 - Helmstadt DC, BD31 - Bingen DC, BD32 - Mahlberg DC, BD34 - Murr DC, BD37 - Geisenfeld DC, BD40 - Butzbach DC, BD42 - Kleinaitingen DC</t>
  </si>
  <si>
    <t>BD05 - Adelsdorf DC, BD15 - Aichtal DC, BD20 - Ebersberg DC, BD21 - Regenstauf DC, BD29 - Helmstadt DC, BD34 - Murr DC, BD37 - Geisenfeld DC, BD42 - Kleinaitingen DC</t>
  </si>
  <si>
    <t>BD05 - Adelsdorf DC, BD08 - Bous DC, BD12 - Donaueschingen DC, BD15 - Aichtal DC, BD17 - Kerpen DC, BD18 - Langenselbold DC, BD20 - Ebersberg DC, BD21 - Regenstauf DC, BD23 - Rastatt DC, BD29 - Helmstadt DC, BD31 - Bingen DC, BD34 - Murr DC, BD37 - Geisenfeld DC, BD39 - Kirchheim DC, BD42 - Kleinaitingen DC</t>
  </si>
  <si>
    <t>BD04 - Ketsch DC, BD07 - Eschweiler DC, BD08 - Bous DC, BD09 - Mönchengladbach DC, BD10 - Mörfelden DC, BD12 - Donaueschingen DC, BD15 - Aichtal DC, BD17 - Kerpen DC, BD18 - Langenselbold DC, BD23 - Rastatt DC, BD26 - Montabaur DC, BD27 - Langenfeld DC, BD31 - Bingen DC, BD32 - Mahlberg DC, BD34 - Murr DC, BD35 - Sankt Augustin DC, BD38 - Rheinberg DC, BD39 - Kirchheim DC, BD40 - Butzbach DC, BD41 - Dormagen DC</t>
  </si>
  <si>
    <t>BD07 - Eschweiler DC, BD08 - Bous DC, BD09 - Mönchengladbach DC, BD10 - Mörfelden DC, BD12 - Donaueschingen DC, BD17 - Kerpen DC, BD23 - Rastatt DC, BD27 - Langenfeld DC, BD31 - Bingen DC, BD32 - Mahlberg DC, BD35 - Sankt Augustin DC, BD38 - Rheinberg DC, BD39 - Kirchheim DC, BD41 - Dormagen DC</t>
  </si>
  <si>
    <t>BD05 - Adelsdorf DC, BD15 - Aichtal DC, BD18 - Langenselbold DC, BD20 - Ebersberg DC, BD21 - Regenstauf DC, BD29 - Helmstadt DC, BD34 - Murr DC, BD37 - Geisenfeld DC, BD40 - Butzbach DC, BD42 - Kleinaitingen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</si>
  <si>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DC, BX11 - Germany FOB Hub., UY02 - ASCE GmbH - Country Cluster DE</t>
  </si>
  <si>
    <t>BD05 - Adelsdorf DC, BD07 - Eschweiler DC, BD10 - Mörfelden DC, BD18 - Langenselbold DC, BD23 - Rastatt DC, BD27 - Langenfeld DC, BD29 - Helmstadt DC, BD31 - Bingen DC, BD32 - Mahlberg DC, BD35 - Sankt Augustin DC, BD40 - Butzbach DC, BD41 - Dormagen DC</t>
  </si>
  <si>
    <t>BD05 - Adelsdorf DC, BD07 - Eschweiler DC, BD08 - Bous DC, BD10 - Mörfelden DC, BD12 - Donaueschingen DC, BD15 - Aichtal DC, BD20 - Ebersberg DC, BD21 - Regenstauf DC, BD23 - Rastatt DC, BD27 - Langenfeld DC, BD29 - Helmstadt DC, BD31 - Bingen DC, BD32 - Mahlberg DC, BD37 - Geisenfeld DC, BD39 - Kirchheim DC, BD40 - Butzbach DC, BD41 - Dormagen DC, BD42 - Kleinaitingen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</si>
  <si>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BD35 - Sankt Augustin DC, BD37 - Geisenfeld DC, BD38 - Rheinberg DC, BD39 - Kirchheim DC, BD40 - Butzbach DC, BD41 - Dormagen DC, BD42 - Kleinaitingen DC</t>
  </si>
  <si>
    <t>BD05 - Adelsdorf DC, BD07 - Eschweiler DC, BD08 - Bous DC, BD10 - Mörfelden DC, BD12 - Donaueschingen DC, BD15 - Aichtal DC, BD18 - Langenselbold DC, BD20 - Ebersberg DC, BD21 - Regenstauf DC, BD23 - Rastatt DC, BD29 - Helmstadt DC, BD31 - Bingen DC, BD32 - Mahlberg DC, BD34 - Murr DC, BD37 - Geisenfeld DC, BD39 - Kirchheim DC, BD40 - Butzbach DC, BD42 - Kleinaitingen DC</t>
  </si>
  <si>
    <t>BD05 - Adelsdorf DC, BD12 - Donaueschingen DC, BD15 - Aichtal DC, BD20 - Ebersberg DC, BD21 - Regenstauf DC, BD23 - Rastatt DC, BD29 - Helmstadt DC, BD32 - Mahlberg DC, BD34 - Murr DC, BD37 - Geisenfeld DC, BD39 - Kirchheim DC, BD42 - Kleinaitingen DC</t>
  </si>
  <si>
    <t>BD05 - Adelsdorf DC, BD07 - Eschweiler DC, BD08 - Bous DC, BD09 - Mönchengladbach DC, BD10 - Mörfelden DC, BD12 - Donaueschingen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</si>
  <si>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BD07 - Eschweiler DC, BD08 - Bous DC, BD10 - Mörfelden DC, BD12 - Donaueschingen DC, BD15 - Aichtal DC, BD18 - Langenselbold DC, BD23 - Rastatt DC, BD31 - Bingen DC, BD32 - Mahlberg DC, BD34 - Murr DC, BD35 - Sankt Augustin DC, BD39 - Kirchheim DC, BD40 - Butzbach DC</t>
  </si>
  <si>
    <t>BD09 - Mönchengladbach DC, BD10 - Mörfelden DC, BD15 - Aichtal DC, BD18 - Langenselbold DC, BD31 - Bingen DC, BD34 - Murr DC, BD35 - Sankt Augustin DC, BD38 - Rheinberg DC, BD42 - Kleinaitingen DC</t>
  </si>
  <si>
    <t>BD05 - Adelsdorf DC, BD07 - Eschweiler DC, BD08 - Bous DC, BD10 - Mörfelden DC, BD18 - Langenselbold DC, BD23 - Rastatt DC, BD29 - Helmstadt DC, BD31 - Bingen DC, BD32 - Mahlberg DC, BD34 - Murr DC, BD35 - Sankt Augustin DC, BD39 - Kirchheim DC, BD40 - Butzbach DC</t>
  </si>
  <si>
    <t>BD08 - Bous DC, BD31 - Bingen DC, BD39 - Kirchheim DC</t>
  </si>
  <si>
    <t>BD07 - Eschweiler DC, BD08 - Bous DC, BD09 - Mönchengladbach DC, BD10 - Mörfelden DC, BD17 - Kerpen DC, BD18 - Langenselbold DC, BD23 - Rastatt DC, BD27 - Langenfeld DC, BD31 - Bingen DC, BD34 - Murr DC, BD35 - Sankt Augustin DC, BD38 - Rheinberg DC, BD39 - Kirchheim DC, BD40 - Butzbach DC, BD41 - Dormagen DC</t>
  </si>
  <si>
    <t>BD15 - Aichtal DC, BD32 - Mahlberg DC, BD34 - Murr DC</t>
  </si>
  <si>
    <t>BD17 - Kerpen DC, BD23 - Rastatt DC, BD25 - Altenstadt DC, BD26 - Montabaur DC, BD28 - Wittlich DC, BD29 - Helmstadt DC, BD35 - Sankt Augustin DC, BD38 - Rheinberg DC, BD40 - Butzbach DC, BD41 - Dormagen DC</t>
  </si>
  <si>
    <t>BD01 - Ext. Lager Rastatt (DC RAS), BD04 - Ketsch DC, BD05 - Adelsdorf DC, BD07 - Eschweiler DC, BD08 - Bous DC, BD09 - Mönchengladbach DC, BD10 - Mörfelden DC, BD12 - Donaueschingen DC, BD15 - Aichtal DC, BD17 - Kerpen DC, BD18 - Langenselbold DC, BD20 - Ebersberg DC, BD21 - Regenstauf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</si>
  <si>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BD01 - Ext. Lager Rastatt (DC RAS), BD03 - Online DC, BD04 - Ketsch DC, BD05 - Adelsdorf DC, BD07 - Eschweiler DC, BD08 - Bous DC, BD09 - Mönchengladbach DC, BD10 - Mörfelden DC, BD12 - Donaueschingen DC, BD15 - Aichtal DC, BD17 - Kerpen DC, BD18 - Langenselbold DC, BD20 - Ebersberg DC, BD21 - Regenstauf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</si>
  <si>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BD07 - Eschweiler DC, BD08 - Bous DC, BD09 - Mönchengladbach DC, BD12 - Donaueschingen DC, BD15 - Aichtal DC, BD17 - Kerpen DC, BD18 - Langenselbold DC, BD20 - Ebersberg DC, BD21 - Regenstauf DC, BD23 - Rastatt DC, BD27 - Langenfeld DC, BD29 - Helmstadt DC, BD31 - Bingen DC, BD32 - Mahlberg DC, BD35 - Sankt Augustin DC, BD39 - Kirchheim DC, BD40 - Butzbach DC</t>
  </si>
  <si>
    <t>BD05 - Adelsdorf DC, BD07 - Eschweiler DC, BD08 - Bous DC, BD09 - Mönchengladbach DC, BD10 - Mörfelden DC, BD17 - Kerpen DC, BD18 - Langenselbold DC, BD20 - Ebersberg DC, BD21 - Regenstauf DC, BD27 - Langenfeld DC, BD29 - Helmstadt DC, BD31 - Bingen DC, BD35 - Sankt Augustin DC, BD37 - Geisenfeld DC, BD38 - Rheinberg DC, BD39 - Kirchheim DC, BD40 - Butzbach DC, BD41 - Dormagen DC, BD42 - Kleinaitingen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</si>
  <si>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</si>
  <si>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</si>
  <si>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BD12 - Donaueschingen DC, BD15 - Aichtal DC, BD23 - Rastatt DC, BD29 - Helmstadt DC, BD32 - Mahlberg DC, BD34 - Murr DC, BD39 - Kirchheim DC, BD42 - Kleinaitingen DC</t>
  </si>
  <si>
    <t>BD23 - Rastatt DC, BD32 - Mahlberg DC, BD34 - Murr DC, BD39 - Kirchheim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</si>
  <si>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BD27 - Langenfeld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</si>
  <si>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BD05 - Adelsdorf DC, BD07 - Eschweiler DC, BD08 - Bous DC, BD09 - Mönchengladbach DC, BD10 - Mörfelden DC, BD12 - Donaueschingen DC, BD15 - Aichtal DC, BD17 - Kerpen DC, BD18 - Langenselbold DC, BD23 - Rastatt DC, BD27 - Langenfeld DC, BD29 - Helmstadt DC, BD31 - Bingen DC, BD32 - Mahlberg DC, BD34 - Murr DC, BD35 - Sankt Augustin DC, BD38 - Rheinberg DC, BD39 - Kirchheim DC, BD40 - Butzbach DC, BD41 - Dormagen DC, BD42 - Kleinaitingen DC</t>
  </si>
  <si>
    <t>BD04 - Ketsch DC, BD05 - Adelsdorf DC, BD09 - Mönchengladbach DC, BD12 - Donaueschingen DC, BD15 - Aichtal DC, BD18 - Langenselbold DC, BD20 - Ebersberg DC, BD21 - Regenstauf DC, BD23 - Rastatt DC, BD29 - Helmstadt DC, BD31 - Bingen DC, BD32 - Mahlberg DC, BD34 - Murr DC, BD37 - Geisenfeld DC, BD39 - Kirchheim DC, BD42 - Kleinaitingen DC</t>
  </si>
  <si>
    <t>BD05 - Adelsdorf DC, BD07 - Eschweiler DC, BD09 - Mönchengladbach DC, BD10 - Mörfelden DC, BD12 - Donaueschingen DC, BD15 - Aichtal DC, BD17 - Kerpen DC, BD18 - Langenselbold DC, BD20 - Ebersberg DC, BD21 - Regenstauf DC, BD23 - Rastatt DC, BD25 - Altenstadt DC, BD26 - Montabaur DC, BD28 - Wittlich DC, BD29 - Helmstadt DC, BD31 - Bingen DC, BD32 - Mahlberg DC, BD34 - Murr DC, BD35 - Sankt Augustin DC, BD37 - Geisenfeld DC, BD38 - Rheinberg DC, BD39 - Kirchheim DC, BD40 - Butzbach DC, BD42 - Kleinaitingen DC</t>
  </si>
  <si>
    <t>BD05 - Adelsdorf DC, BD15 - Aichtal DC, BD18 - Langenselbold DC, BD20 - Ebersberg DC, BD21 - Regenstauf DC, BD29 - Helmstadt DC, BD37 - Geisenfeld DC, BD42 - Kleinaitingen DC</t>
  </si>
  <si>
    <t>BD05 - Adelsdorf DC, BD07 - Eschweiler DC, BD08 - Bous DC, BD09 - Mönchengladbach DC, BD12 - Donaueschingen DC, BD15 - Aichtal DC, BD17 - Kerpen DC, BD18 - Langenselbold DC, BD20 - Ebersberg DC, BD21 - Regenstauf DC, BD23 - Rastatt DC, BD27 - Langenfeld DC, BD31 - Bingen DC, BD32 - Mahlberg DC, BD35 - Sankt Augustin DC, BD38 - Rheinberg DC, BD40 - Butzbach DC, BD41 - Dormagen DC, BD42 - Kleinaitingen DC, BX02 - Nordfrost GmbH&amp; Co KG (DC ADE), BX03 - Nordfrost GmbH&amp; Co KG (DC AIC/, BX11 - Germany FOB Hub., BX21 - Mörfelden Fulfillment Hub, UY02 - ASCE GmbH - Country Cluster DE</t>
  </si>
  <si>
    <t>BD05 - Adelsdorf DC, BD07 - Eschweiler DC, BD08 - Bous DC, BD09 - Mönchengladbach DC, BD12 - Donaueschingen DC, BD15 - Aichtal DC, BD17 - Kerpen DC, BD18 - Langenselbold DC, BD20 - Ebersberg DC, BD21 - Regenstauf DC, BD23 - Rastatt DC, BD27 - Langenfeld DC, BD31 - Bingen DC, BD32 - Mahlberg DC, BD35 - Sankt Augustin DC, BD38 - Rheinberg DC, BD40 - Butzbach DC, BD41 - Dormagen DC, BD42 - Kleinaitingen DC, BX02 - Nordfrost GmbH&amp; Co KG (DC ADE), BX03 - Nordfrost GmbH&amp; Co KG (DC AIC/, BX21 - Mörfelden Fulfillment Hub</t>
  </si>
  <si>
    <t>BD08 - Bous DC, BD12 - Donaueschingen DC, BD18 - Langenselbold DC, BD23 - Rastatt DC, BD31 - Bingen DC, BD32 - Mahlberg DC, BD42 - Kleinaitingen DC, BX02 - Nordfrost GmbH&amp; Co KG (DC ADE), BX03 - Nordfrost GmbH&amp; Co KG (DC AIC/, BX21 - Mörfelden Fulfillment Hub</t>
  </si>
  <si>
    <t>BD05 - Adelsdorf DC, BD07 - Eschweiler DC, BD09 - Mönchengladbach DC, BD10 - Mörfelden DC, BD12 - Donaueschingen DC, BD17 - Kerpen DC, BD20 - Ebersberg DC, BD21 - Regenstauf DC, BD27 - Langenfeld DC, BD29 - Helmstadt DC, BD31 - Bingen DC, BD32 - Mahlberg DC, BD34 - Murr DC, BD35 - Sankt Augustin DC, BD37 - Geisenfeld DC, BD38 - Rheinberg DC, BD41 - Dormagen DC, BD42 - Kleinaitingen DC</t>
  </si>
  <si>
    <t>BD09 - Mönchengladbach DC, BD10 - Mörfelden DC, BD12 - Donaueschingen DC, BD15 - Aichtal DC, BD21 - Regenstauf DC, BD27 - Langenfeld DC, BD31 - Bingen DC, BD34 - Murr DC, BD35 - Sankt Augustin DC, BD38 - Rheinberg DC, BD39 - Kirchheim DC, BD40 - Butzbach DC, BD41 - Dormagen DC, BD42 - Kleinaitingen DC</t>
  </si>
  <si>
    <t>BD05 - Adelsdorf DC, BD07 - Eschweiler DC, BD08 - Bous DC, BD09 - Mönchengladbach DC, BD10 - Mörfelden DC, BD12 - Donaueschingen DC, BD17 - Kerpen DC, BD18 - Langenselbold DC, BD20 - Ebersberg DC, BD21 - Regenstauf DC, BD27 - Langenfeld DC, BD29 - Helmstadt DC, BD38 - Rheinberg DC, BD40 - Butzbach DC, BD42 - Kleinaitingen DC</t>
  </si>
  <si>
    <t>BD07 - Eschweiler DC, BD08 - Bous DC, BD09 - Mönchengladbach DC, BD17 - Kerpen DC, BD27 - Langenfeld DC, BD38 - Rheinberg DC, BD39 - Kirchheim DC, BD41 - Dormagen DC, BD42 - Kleinaitingen DC</t>
  </si>
  <si>
    <t>BD05 - Adelsdorf DC, BD07 - Eschweiler DC, BD08 - Bous DC, BD09 - Mönchengladbach DC, BD10 - Mörfelden DC, BD12 - Donaueschingen DC, BD15 - Aichtal DC, BD17 - Kerpen DC, BD18 - Langenselbold DC, BD21 - Regenstauf DC, BD23 - Rastatt DC, BD27 - Langenfeld DC, BD29 - Helmstadt DC, BD31 - Bingen DC, BD34 - Murr DC, BD35 - Sankt Augustin DC, BD37 - Geisenfeld DC, BD38 - Rheinberg DC, BD39 - Kirchheim DC, BD40 - Butzbach DC, BD41 - Dormagen DC, BD42 - Kleinaitingen DC</t>
  </si>
  <si>
    <t>BD07 - Eschweiler DC, BD09 - Mönchengladbach DC, BD17 - Kerpen DC, BD27 - Langenfeld DC, BD35 - Sankt Augustin DC, BD38 - Rheinberg DC, BD39 - Kirchheim DC, BD41 - Dormagen DC</t>
  </si>
  <si>
    <t>BD12 - Donaueschingen DC, BD15 - Aichtal DC, BD23 - Rastatt DC, BD32 - Mahlberg DC, BD34 - Murr DC, BD39 - Kirchheim DC</t>
  </si>
  <si>
    <t>BD05 - Adelsdorf DC, BD15 - Aichtal DC, BD23 - Rastatt DC, BD25 - Altenstadt DC, BD26 - Montabaur DC, BD28 - Wittlich DC, BD32 - Mahlberg DC, BD35 - Sankt Augustin DC, BD39 - Kirchheim DC, BD40 - Butzbach DC, BD41 - Dormagen DC, BD42 - Kleinaitingen DC</t>
  </si>
  <si>
    <t>BD21 - Regenstauf DC, BD23 - Rastatt DC, BD27 - Langenfeld DC, BD38 - Rheinberg DC, BD42 - Kleinaitingen DC, BX02 - Nordfrost GmbH&amp; Co KG (DC ADE), BX03 - Nordfrost GmbH&amp; Co KG (DC AIC/, BX21 - Mörfelden Fulfillment Hub</t>
  </si>
  <si>
    <t>BD23 - Rastatt DC, BD41 - Dormagen DC</t>
  </si>
  <si>
    <t>BD41 - Dormagen DC</t>
  </si>
  <si>
    <t>BD08 - Bous DC, BD17 - Kerpen DC, BD21 - Regenstauf DC, BD29 - Helmstadt DC, BD31 - Bingen DC, BD38 - Rheinberg DC, BD39 - Kirchheim DC, BD41 - Dormagen DC</t>
  </si>
  <si>
    <t>BD07 - Eschweiler DC, BD08 - Bous DC, BD12 - Donaueschingen DC, BD18 - Langenselbold DC, BD21 - Regenstauf DC, BD23 - Rastatt DC, BD27 - Langenfeld DC, BD31 - Bingen DC, BD32 - Mahlberg DC, BD38 - Rheinberg DC, BD42 - Kleinaitingen DC, BX01 - Transthermos Kontraktlogistik, BX02 - Nordfrost GmbH&amp; Co KG (DC ADE), BX03 - Nordfrost GmbH&amp; Co KG (DC AIC/, BX21 - Mörfelden Fulfillment Hub</t>
  </si>
  <si>
    <t>BD05 - Adelsdorf DC, BD07 - Eschweiler DC, BD09 - Mönchengladbach DC, BD12 - Donaueschingen DC, BD17 - Kerpen DC, BD21 - Regenstauf DC, BD29 - Helmstadt DC, BD31 - Bingen DC, BD32 - Mahlberg DC, BD34 - Murr DC, BD39 - Kirchheim DC, BD40 - Butzbach DC</t>
  </si>
  <si>
    <t>BD09 - Mönchengladbach DC, BD10 - Mörfelden DC, BD12 - Donaueschingen DC, BD17 - Kerpen DC, BD18 - Langenselbold DC, BD20 - Ebersberg DC, BD23 - Rastatt DC, BD27 - Langenfeld DC, BD37 - Geisenfeld DC, BD40 - Butzbach DC, BD41 - Dormagen DC</t>
  </si>
  <si>
    <t>BD01 - Ext. Lager Rastatt (DC RAS), BD12 - Donaueschingen DC, BD15 - Aichtal DC, BD32 - Mahlberg DC, BD34 - Murr DC</t>
  </si>
  <si>
    <t>BD09 - Mönchengladbach DC, BD20 - Ebersberg DC, BD25 - Altenstadt DC, BD26 - Montabaur DC, BD27 - Langenfeld DC, BD28 - Wittlich DC, BD33 - MeinAldi Online DC, BD38 - Rheinberg DC, BD41 - Dormagen DC</t>
  </si>
  <si>
    <t>BD07 - Eschweiler DC, BD09 - Mönchengladbach DC, BD12 - Donaueschingen DC, BD20 - Ebersberg DC, BD21 - Regenstauf DC, BD29 - Helmstadt DC, BD34 - Murr DC, BD37 - Geisenfeld DC, BD38 - Rheinberg DC, BD39 - Kirchheim DC, BD40 - Butzbach DC, BD42 - Kleinaitingen DC</t>
  </si>
  <si>
    <t>BD05 - Adelsdorf DC, BD12 - Donaueschingen DC, BD15 - Aichtal DC, BD20 - Ebersberg DC, BD21 - Regenstauf DC, BD31 - Bingen DC, BD32 - Mahlberg DC, BD34 - Murr DC, BD37 - Geisenfeld DC, BD39 - Kirchheim DC, BD42 - Kleinaitingen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</si>
  <si>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BD35 - Sankt Augustin DC, BD37 - Geisenfeld DC, BD38 - Rheinberg DC, BD39 - Kirchheim DC, BD40 - Butzbach DC, BD42 - Kleinaitingen DC</t>
  </si>
  <si>
    <t>BD05 - Adelsdorf DC, BD07 - Eschweiler DC, BD08 - Bous DC, BD09 - Mönchengladbach DC, BD10 - Mörfelden DC, BD12 - Donaueschingen DC, BD17 - Kerpen DC, BD18 - Langenselbold DC, BD20 - Ebersberg DC, BD21 - Regenstauf DC, BD27 - Langenfeld DC, BD29 - Helmstadt DC, BD31 - Bingen DC, BD32 - Mahlberg DC, BD35 - Sankt Augustin DC, BD37 - Geisenfeld DC, BD38 - Rheinberg DC, BD39 - Kirchheim DC, BD40 - Butzbach DC, BD41 - Dormagen DC, BD42 - Kleinaitingen DC</t>
  </si>
  <si>
    <t>BD05 - Adelsdorf DC, BD07 - Eschweiler DC, BD10 - Mörfelden DC, BD12 - Donaueschingen DC, BD15 - Aichtal DC, BD17 - Kerpen DC, BD18 - Langenselbold DC, BD20 - Ebersberg DC, BD21 - Regenstauf DC, BD23 - Rastatt DC, BD27 - Langenfeld DC, BD29 - Helmstadt DC, BD32 - Mahlberg DC, BD34 - Murr DC, BD35 - Sankt Augustin DC, BD37 - Geisenfeld DC, BD39 - Kirchheim DC, BD42 - Kleinaitingen DC</t>
  </si>
  <si>
    <t>BD07 - Eschweiler DC, BD08 - Bous DC, BD12 - Donaueschingen DC, BD27 - Langenfeld DC, BD42 - Kleinaitingen DC, BX02 - Nordfrost GmbH&amp; Co KG (DC ADE)</t>
  </si>
  <si>
    <t>BD07 - Eschweiler DC, BD08 - Bous DC, BD12 - Donaueschingen DC, BD32 - Mahlberg DC, BD38 - Rheinberg DC, BD42 - Kleinaitingen DC, BX02 - Nordfrost GmbH&amp; Co KG (DC ADE), BX03 - Nordfrost GmbH&amp; Co KG (DC AIC/</t>
  </si>
  <si>
    <t>BD07 - Eschweiler DC, BD08 - Bous DC, BD27 - Langenfeld DC, BD38 - Rheinberg DC, BD42 - Kleinaitingen DC, BX02 - Nordfrost GmbH&amp; Co KG (DC ADE)</t>
  </si>
  <si>
    <t>BD07 - Eschweiler DC, BD08 - Bous DC, BD09 - Mönchengladbach DC, BD17 - Kerpen DC, BD18 - Langenselbold DC, BD27 - Langenfeld DC, BD31 - Bingen DC, BD35 - Sankt Augustin DC, BD38 - Rheinberg DC, BD39 - Kirchheim DC, BD41 - Dormagen DC</t>
  </si>
  <si>
    <t>BD01 - Ext. Lager Rastatt (DC RAS), BD12 - Donaueschingen DC, BD41 - Dormagen DC</t>
  </si>
  <si>
    <t>BD09 - Mönchengladbach DC, BD12 - Donaueschingen DC, BD17 - Kerpen DC, BD20 - Ebersberg DC, BD27 - Langenfeld DC, BD29 - Helmstadt DC, BD32 - Mahlberg DC, BD34 - Murr DC, BD35 - Sankt Augustin DC, BD37 - Geisenfeld DC, BD38 - Rheinberg DC, BD41 - Dormagen DC, BD42 - Kleinaitingen DC</t>
  </si>
  <si>
    <t>BD05 - Adelsdorf DC, BD07 - Eschweiler DC, BD08 - Bous DC, BD09 - Mönchengladbach DC, BD21 - Regenstauf DC, BD23 - Rastatt DC, BD31 - Bingen DC, BD32 - Mahlberg DC, BD37 - Geisenfeld DC, BD38 - Rheinberg DC, BD39 - Kirchheim DC, BD41 - Dormagen DC</t>
  </si>
  <si>
    <t>BD07 - Eschweiler DC, BD09 - Mönchengladbach DC, BD12 - Donaueschingen DC, BD17 - Kerpen DC, BD18 - Langenselbold DC, BD20 - Ebersberg DC, BD32 - Mahlberg DC, BD38 - Rheinberg DC, BD40 - Butzbach DC</t>
  </si>
  <si>
    <t>BD05 - Adelsdorf DC, BD10 - Mörfelden DC, BD15 - Aichtal DC, BD20 - Ebersberg DC, BD29 - Helmstadt DC, BD31 - Bingen DC, BD34 - Murr DC, BD35 - Sankt Augustin DC, BD41 - Dormagen DC</t>
  </si>
  <si>
    <t>BD05 - Adelsdorf DC, BD10 - Mörfelden DC, BD12 - Donaueschingen DC, BD15 - Aichtal DC, BD18 - Langenselbold DC, BD20 - Ebersberg DC, BD21 - Regenstauf DC, BD23 - Rastatt DC, BD29 - Helmstadt DC, BD34 - Murr DC, BD37 - Geisenfeld DC, BD40 - Butzbach DC, BD42 - Kleinaitingen DC</t>
  </si>
  <si>
    <t>BD01 - Ext. Lager Rastatt (DC RAS), 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</si>
  <si>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BD05 - Adelsdorf DC, BD15 - Aichtal DC, BD17 - Kerpen DC, BD21 - Regenstauf DC, BD23 - Rastatt DC, BD29 - Helmstadt DC, BD31 - Bingen DC, BD32 - Mahlberg DC, BD34 - Murr DC, BD39 - Kirchheim DC, BD42 - Kleinaitingen DC</t>
  </si>
  <si>
    <t>BD05 - Adelsdorf DC, BD07 - Eschweiler DC, BD08 - Bous DC, BD15 - Aichtal DC, BD17 - Kerpen DC, BD27 - Langenfeld DC, BD29 - Helmstadt DC, BD31 - Bingen DC, BD35 - Sankt Augustin DC, BD38 - Rheinberg DC, BD42 - Kleinaitingen DC</t>
  </si>
  <si>
    <t>BD05 - Adelsdorf DC, BD08 - Bous DC, BD12 - Donaueschingen DC, BD18 - Langenselbold DC, BD27 - Langenfeld DC, BD29 - Helmstadt DC, BD31 - Bingen DC, BD35 - Sankt Augustin DC, BD38 - Rheinberg DC, BD42 - Kleinaitingen DC</t>
  </si>
  <si>
    <t>BD20 - Ebersberg DC, BD37 - Geisenfeld DC, BD42 - Kleinaitingen DC</t>
  </si>
  <si>
    <t>BD05 - Adelsdorf DC, BD07 - Eschweiler DC, BD08 - Bous DC, BD10 - Mörfelden DC, BD15 - Aichtal DC, BD17 - Kerpen DC, BD20 - Ebersberg DC, BD21 - Regenstauf DC, BD23 - Rastatt DC, BD27 - Langenfeld DC, BD29 - Helmstadt DC, BD32 - Mahlberg DC, BD35 - Sankt Augustin DC, BD37 - Geisenfeld DC, BD40 - Butzbach DC, BD41 - Dormagen DC, BD42 - Kleinaitingen DC</t>
  </si>
  <si>
    <t>BD07 - Eschweiler DC, BD08 - Bous DC, BD09 - Mönchengladbach DC, BD10 - Mörfelden DC, BD17 - Kerpen DC, BD18 - Langenselbold DC, BD27 - Langenfeld DC, BD31 - Bingen DC, BD33 - MeinAldi Online DC, BD35 - Sankt Augustin DC, BD38 - Rheinberg DC, BD39 - Kirchheim DC, BD40 - Butzbach DC, BD41 - Dormagen DC</t>
  </si>
  <si>
    <t>BD12 - Donaueschingen DC, BD15 - Aichtal DC, BD32 - Mahlberg DC, BD42 - Kleinaitingen DC</t>
  </si>
  <si>
    <t>BD07 - Eschweiler DC, BD08 - Bous DC, BD12 - Donaueschingen DC, BD17 - Kerpen DC, BD18 - Langenselbold DC, BD20 - Ebersberg DC, BD21 - Regenstauf DC, BD23 - Rastatt DC, BD27 - Langenfeld DC, BD32 - Mahlberg DC, BD37 - Geisenfeld DC, BD38 - Rheinberg DC, BD42 - Kleinaitingen DC, BX02 - Nordfrost GmbH&amp; Co KG (DC ADE), BX03 - Nordfrost GmbH&amp; Co KG (DC AIC/, BX21 - Mörfelden Fulfillment Hub</t>
  </si>
  <si>
    <t>BD12 - Donaueschingen DC, BD15 - Aichtal DC, BD21 - Regenstauf DC, BD23 - Rastatt DC, BD32 - Mahlberg DC, BD37 - Geisenfeld DC, BD39 - Kirchheim DC, BD42 - Kleinaitingen DC</t>
  </si>
  <si>
    <t>BD05 - Adelsdorf DC, BD08 - Bous DC, BD10 - Mörfelden DC, BD12 - Donaueschingen DC, BD15 - Aichtal DC, BD17 - Kerpen DC, BD20 - Ebersberg DC, BD21 - Regenstauf DC, BD23 - Rastatt DC, BD27 - Langenfeld DC, BD29 - Helmstadt DC, BD31 - Bingen DC, BD35 - Sankt Augustin DC, BD37 - Geisenfeld DC, BD38 - Rheinberg DC, BD39 - Kirchheim DC, BD40 - Butzbach DC, BD41 - Dormagen DC, BD42 - Kleinaitingen DC</t>
  </si>
  <si>
    <t>BD05 - Adelsdorf DC, BD08 - Bous DC, BD12 - Donaueschingen DC, BD15 - Aichtal DC, BD18 - Langenselbold DC, BD20 - Ebersberg DC, BD21 - Regenstauf DC, BD23 - Rastatt DC, BD29 - Helmstadt DC, BD32 - Mahlberg DC, BD34 - Murr DC, BD37 - Geisenfeld DC, BD39 - Kirchheim DC, BD42 - Kleinaitingen DC, BX21 - Mörfelden Fulfillment Hub</t>
  </si>
  <si>
    <t>BD05 - Adelsdorf DC, BD08 - Bous DC, BD12 - Donaueschingen DC, BD15 - Aichtal DC, BD20 - Ebersberg DC, BD21 - Regenstauf DC, BD23 - Rastatt DC, BD29 - Helmstadt DC, BD32 - Mahlberg DC, BD34 - Murr DC, BD37 - Geisenfeld DC, BD39 - Kirchheim DC, BD42 - Kleinaitingen DC</t>
  </si>
  <si>
    <t>BD07 - Eschweiler DC, BD08 - Bous DC, BD09 - Mönchengladbach DC, BD17 - Kerpen DC, BD23 - Rastatt DC, BD27 - Langenfeld DC, BD31 - Bingen DC, BD32 - Mahlberg DC, BD35 - Sankt Augustin DC, BD38 - Rheinberg DC, BD39 - Kirchheim DC, BD41 - Dormagen DC</t>
  </si>
  <si>
    <t>BD07 - Eschweiler DC, BD09 - Mönchengladbach DC, BD10 - Mörfelden DC, BD23 - Rastatt DC, BD27 - Langenfeld DC, BD32 - Mahlberg DC, BD35 - Sankt Augustin DC, BD38 - Rheinberg DC, BD40 - Butzbach DC, BD41 - Dormagen DC</t>
  </si>
  <si>
    <t>BD23 - Rastatt DC</t>
  </si>
  <si>
    <t>BD05 - Adelsdorf DC, BD10 - Mörfelden DC, BD15 - Aichtal DC, BD18 - Langenselbold DC, BD21 - Regenstauf DC, BD27 - Langenfeld DC, BD29 - Helmstadt DC, BD31 - Bingen DC, BD32 - Mahlberg DC, BD39 - Kirchheim DC, BD40 - Butzbach DC</t>
  </si>
  <si>
    <t>BD07 - Eschweiler DC, BD09 - Mönchengladbach DC, BD12 - Donaueschingen DC, BD27 - Langenfeld DC, BD38 - Rheinberg DC</t>
  </si>
  <si>
    <t>BD07 - Eschweiler DC, BD09 - Mönchengladbach DC, BD17 - Kerpen DC, BD27 - Langenfeld DC, BD35 - Sankt Augustin DC, BD38 - Rheinberg DC, BD40 - Butzbach DC, BD41 - Dormagen DC</t>
  </si>
  <si>
    <t>BD05 - Adelsdorf DC, BD07 - Eschweiler DC, BD08 - Bous DC, BD09 - Mönchengladbach DC, BD10 - Mörfelden DC, BD15 - Aichtal DC, BD17 - Kerpen DC, BD18 - Langenselbold DC, BD20 - Ebersberg DC, BD21 - Regenstauf DC, BD23 - Rastatt DC, BD25 - Altenstadt DC, BD26 - Montabaur DC, BD27 - Langenfeld DC, BD28 - Wittlich DC, BD29 - Helmstadt DC, BD31 - Bingen DC, BD32 - Mahlberg DC, BD34 - Murr DC, BD35 - Sankt Augustin DC, BD37 - Geisenfeld DC, BD38 - Rheinberg DC, BD39 - Kirchheim DC, BD40 - Butzbach DC, BD41 - Dormagen DC, BD42 - Kleinaitingen DC</t>
  </si>
  <si>
    <t>BD04 - Ketsch DC, BD07 - Eschweiler DC, BD08 - Bous DC, BD09 - Mönchengladbach DC, BD17 - Kerpen DC, BD20 - Ebersberg DC, BD25 - Altenstadt DC, BD26 - Montabaur DC, BD28 - Wittlich DC, BD29 - Helmstadt DC, BD32 - Mahlberg DC, BD35 - Sankt Augustin DC, BD38 - Rheinberg DC, BD40 - Butzbach DC</t>
  </si>
  <si>
    <t>BD07 - Eschweiler DC, BD09 - Mönchengladbach DC, BD17 - Kerpen DC, BD35 - Sankt Augustin DC, BD38 - Rheinberg DC</t>
  </si>
  <si>
    <t>BD08 - Bous DC, BD09 - Mönchengladbach DC, BD31 - Bingen DC, BD38 - Rheinberg DC, BD40 - Butzbach DC, BD41 - Dormagen DC</t>
  </si>
  <si>
    <t>BD05 - Adelsdorf DC, BD07 - Eschweiler DC, BD08 - Bous DC, BD15 - Aichtal DC, BD31 - Bingen DC, BD32 - Mahlberg DC, BD35 - Sankt Augustin DC, BD38 - Rheinberg DC, BD39 - Kirchheim DC, BD42 - Kleinaitingen DC</t>
  </si>
  <si>
    <t>BD07 - Eschweiler DC, BD09 - Mönchengladbach DC, BD10 - Mörfelden DC, BD12 - Donaueschingen DC, BD15 - Aichtal DC, BD17 - Kerpen DC, BD18 - Langenselbold DC, BD27 - Langenfeld DC, BD34 - Murr DC, BD35 - Sankt Augustin DC, BD38 - Rheinberg DC, BD40 - Butzbach DC, BD41 - Dormagen DC, BD42 - Kleinaitingen DC</t>
  </si>
  <si>
    <t>BD05 - Adelsdorf DC, BD10 - Mörfelden DC, BD12 - Donaueschingen DC, BD15 - Aichtal DC, BD20 - Ebersberg DC, BD21 - Regenstauf DC, BD23 - Rastatt DC, BD29 - Helmstadt DC, BD31 - Bingen DC, BD34 - Murr DC, BD37 - Geisenfeld DC, BD39 - Kirchheim DC, BD40 - Butzbach DC, BD42 - Kleinaitingen DC</t>
  </si>
  <si>
    <t>BD07 - Eschweiler DC, BD08 - Bous DC, BD09 - Mönchengladbach DC, BD10 - Mörfelden DC, BD23 - Rastatt DC, BD27 - Langenfeld DC, BD31 - Bingen DC, BD35 - Sankt Augustin DC, BD38 - Rheinberg DC, BD41 - Dormagen DC</t>
  </si>
  <si>
    <t>BD07 - Eschweiler DC, BD09 - Mönchengladbach DC, BD12 - Donaueschingen DC, BD27 - Langenfeld DC, BD32 - Mahlberg DC, BD34 - Murr DC, BD35 - Sankt Augustin DC, BD37 - Geisenfeld DC, BD38 - Rheinberg DC, BD39 - Kirchheim DC, BD41 - Dormagen DC, BD42 - Kleinaitingen DC</t>
  </si>
  <si>
    <t>BD07 - Eschweiler DC, BD08 - Bous DC, BD09 - Mönchengladbach DC, BD10 - Mörfelden DC, BD12 - Donaueschingen DC, BD18 - Langenselbold DC, BD20 - Ebersberg DC, BD25 - Altenstadt DC, BD26 - Montabaur DC, BD27 - Langenfeld DC, BD28 - Wittlich DC, BD35 - Sankt Augustin DC, BD37 - Geisenfeld DC, BD38 - Rheinberg DC, BD40 - Butzbach DC, BD41 - Dormagen DC</t>
  </si>
  <si>
    <t>BD05 - Adelsdorf DC, BD10 - Mörfelden DC, BD12 - Donaueschingen DC, BD23 - Rastatt DC, BD31 - Bingen DC, BD32 - Mahlberg DC, BD34 - Murr DC, BD41 - Dormagen DC, BD42 - Kleinaitingen DC</t>
  </si>
  <si>
    <t>BD05 - Adelsdorf DC, BD07 - Eschweiler DC, BD08 - Bous DC, BD09 - Mönchengladbach DC, BD10 - Mörfelden DC, BD12 - Donaueschingen DC, BD15 - Aichtal DC, BD17 - Kerpen DC, BD18 - Langenselbold DC, BD21 - Regenstauf DC, BD27 - Langenfeld DC, BD31 - Bingen DC, BD32 - Mahlberg DC, BD34 - Murr DC, BD35 - Sankt Augustin DC, BD37 - Geisenfeld DC, BD38 - Rheinberg DC, BD39 - Kirchheim DC, BD40 - Butzbach DC, BD41 - Dormagen DC</t>
  </si>
  <si>
    <t>BD07 - Eschweiler DC, BD09 - Mönchengladbach DC, BD38 - Rheinberg DC, BD39 - Kirchheim DC, BD41 - Dormagen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</si>
  <si>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</t>
  </si>
  <si>
    <t>BD34 - Murr DC, BD35 - Sankt Augustin DC, BD37 - Geisenfeld DC, BD38 - Rheinberg DC, BD39 - Kirchheim DC, BD40 - Butzbach DC, BD41 - Dormagen DC, BD42 - Kleinaitingen DC</t>
  </si>
  <si>
    <t>BD12 - Donaueschingen DC, BD15 - Aichtal DC, BD18 - Langenselbold DC, BD20 - Ebersberg DC, BD21 - Regenstauf DC, BD27 - Langenfeld DC, BD31 - Bingen DC, BD35 - Sankt Augustin DC</t>
  </si>
  <si>
    <t>BD10 - Mörfelden DC, BD12 - Donaueschingen DC, BD15 - Aichtal DC, BD20 - Ebersberg DC, BD21 - Regenstauf DC, BD34 - Murr DC, BD37 - Geisenfeld DC, BD39 - Kirchheim DC, BD42 - Kleinaitingen DC</t>
  </si>
  <si>
    <t>BD05 - Adelsdorf DC, BD07 - Eschweiler DC, BD08 - Bous DC, BD09 - Mönchengladbach DC, BD17 - Kerpen DC, BD18 - Langenselbold DC, BD23 - Rastatt DC, BD27 - Langenfeld DC, BD29 - Helmstadt DC, BD31 - Bingen DC, BD32 - Mahlberg DC, BD35 - Sankt Augustin DC, BD38 - Rheinberg DC, BD40 - Butzbach DC, BD41 - Dormagen DC</t>
  </si>
  <si>
    <t>BD07 - Eschweiler DC, BD08 - Bous DC, BD12 - Donaueschingen DC, BD15 - Aichtal DC, BD17 - Kerpen DC, BD18 - Langenselbold DC, BD20 - Ebersberg DC, BD21 - Regenstauf DC, BD23 - Rastatt DC, BD27 - Langenfeld DC, BD32 - Mahlberg DC, BD37 - Geisenfeld DC, BD38 - Rheinberg DC, BD42 - Kleinaitingen DC, BX02 - Nordfrost GmbH&amp; Co KG (DC ADE), BX03 - Nordfrost GmbH&amp; Co KG (DC AIC/, BX21 - Mörfelden Fulfillment Hub</t>
  </si>
  <si>
    <t>BD05 - Adelsdorf DC, BD08 - Bous DC, BD10 - Mörfelden DC, BD12 - Donaueschingen DC, BD15 - Aichtal DC, BD17 - Kerpen DC, BD18 - Langenselbold DC, BD20 - Ebersberg DC, BD21 - Regenstauf DC, BD29 - Helmstadt DC, BD32 - Mahlberg DC, BD34 - Murr DC, BD37 - Geisenfeld DC, BD39 - Kirchheim DC, BD42 - Kleinaitingen DC</t>
  </si>
  <si>
    <t>BD05 - Adelsdorf DC, BD10 - Mörfelden DC, BD12 - Donaueschingen DC, BD15 - Aichtal DC, BD18 - Langenselbold DC, BD20 - Ebersberg DC, BD21 - Regenstauf DC, BD23 - Rastatt DC, BD29 - Helmstadt DC, BD31 - Bingen DC, BD32 - Mahlberg DC, BD34 - Murr DC, BD37 - Geisenfeld DC, BD42 - Kleinaitingen DC</t>
  </si>
  <si>
    <t>BD10 - Mörfelden DC, BD15 - Aichtal DC, BD17 - Kerpen DC, BD18 - Langenselbold DC, BD21 - Regenstauf DC, BD23 - Rastatt DC, BD27 - Langenfeld DC, BD31 - Bingen DC, BD32 - Mahlberg DC, BD35 - Sankt Augustin DC, BD39 - Kirchheim DC, BD42 - Kleinaitingen DC</t>
  </si>
  <si>
    <t>BD05 - Adelsdorf DC, BD09 - Mönchengladbach DC, BD21 - Regenstauf DC, BD29 - Helmstadt DC, BD34 - Murr DC, BD38 - Rheinberg DC, BD39 - Kirchheim DC, BD41 - Dormagen DC, BD42 - Kleinaitingen DC</t>
  </si>
  <si>
    <t>BD05 - Adelsdorf DC, BD08 - Bous DC, BD12 - Donaueschingen DC, BD23 - Rastatt DC, BD29 - Helmstadt DC, BD34 - Murr DC, BD37 - Geisenfeld DC, BD39 - Kirchheim DC, BD40 - Butzbach DC</t>
  </si>
  <si>
    <t>BD10 - Mörfelden DC, BD18 - Langenselbold DC, BD20 - Ebersberg DC, BD21 - Regenstauf DC, BD31 - Bingen DC, BD37 - Geisenfeld DC, BD40 - Butzbach DC</t>
  </si>
  <si>
    <t>BD07 - Eschweiler DC, BD08 - Bous DC, BD10 - Mörfelden DC, BD17 - Kerpen DC, BD18 - Langenselbold DC, BD31 - Bingen DC, BD35 - Sankt Augustin DC, BD40 - Butzbach DC</t>
  </si>
  <si>
    <t>BD07 - Eschweiler DC, BD08 - Bous DC, BD09 - Mönchengladbach DC, BD12 - Donaueschingen DC, BD15 - Aichtal DC, BD17 - Kerpen DC, BD18 - Langenselbold DC, BD21 - Regenstauf DC, BD23 - Rastatt DC, BD27 - Langenfeld DC, BD31 - Bingen DC, BD32 - Mahlberg DC, BD34 - Murr DC, BD35 - Sankt Augustin DC, BD38 - Rheinberg DC, BD39 - Kirchheim DC, BD40 - Butzbach DC, BD41 - Dormagen DC, BD42 - Kleinaitingen DC, BX02 - Nordfrost GmbH&amp; Co KG (DC ADE), BX03 - Nordfrost GmbH&amp; Co KG (DC AIC/, BX21 - Mörfelden Fulfillment Hub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</si>
  <si>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</si>
  <si>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BD17 - Kerpen DC, BD18 - Langenselbold DC, BD20 - Ebersberg DC, BD21 - Regenstauf DC, BD23 - Rastatt DC, BD31 - Bingen DC, BD32 - Mahlberg DC, BD35 - Sankt Augustin DC</t>
  </si>
  <si>
    <t>BD01 - Ext. Lager Rastatt (DC RAS), BD09 - Mönchengladbach DC, BD10 - Mörfelden DC, BD15 - Aichtal DC, BD20 - Ebersberg DC, BD27 - Langenfeld DC, BD31 - Bingen DC, BD32 - Mahlberg DC, BD37 - Geisenfeld DC, BD38 - Rheinberg DC, BD40 - Butzbach DC, BD42 - Kleinaitingen DC</t>
  </si>
  <si>
    <t>BD07 - Eschweiler DC, BD25 - Altenstadt DC, BD26 - Montabaur DC, BD28 - Wittlich DC, BD35 - Sankt Augustin DC, BD37 - Geisenfeld DC, BD38 - Rheinberg DC</t>
  </si>
  <si>
    <t>BD07 - Eschweiler DC, BD09 - Mönchengladbach DC, BD12 - Donaueschingen DC, BD18 - Langenselbold DC, BD20 - Ebersberg DC, BD27 - Langenfeld DC, BD29 - Helmstadt DC, BD31 - Bingen DC, BD38 - Rheinberg DC, BD40 - Butzbach DC, BD42 - Kleinaitingen DC, BX11 - Germany FOB Hub., UY02 - ASCE GmbH - Country Cluster DE</t>
  </si>
  <si>
    <t>BD01 - Ext. Lager Rastatt (DC RAS), 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DC, BX02 - Nordfrost GmbH&amp; Co KG (DC ADE), BX03 - Nordfrost GmbH&amp; Co KG (DC AIC/, BX21 - Mörfelden Fulfillment Hub</t>
  </si>
  <si>
    <t>BD07 - Eschweiler DC, BD08 - Bous DC, BD09 - Mönchengladbach DC, BD17 - Kerpen DC, BD18 - Langenselbold DC, BD27 - Langenfeld DC, BD29 - Helmstadt DC, BD32 - Mahlberg DC, BD35 - Sankt Augustin DC, BD39 - Kirchheim DC, BD40 - Butzbach DC</t>
  </si>
  <si>
    <t>BD09 - Mönchengladbach DC, BD10 - Mörfelden DC, BD15 - Aichtal DC, BD18 - Langenselbold DC, BD20 - Ebersberg DC, BD32 - Mahlberg DC, BD37 - Geisenfeld DC, BD38 - Rheinberg DC, BX11 - Germany FOB Hub.</t>
  </si>
  <si>
    <t>BD05 - Adelsdorf DC, BD12 - Donaueschingen DC, BD15 - Aichtal DC, BD20 - Ebersberg DC, BD21 - Regenstauf DC, BD23 - Rastatt DC, BD32 - Mahlberg DC, BD34 - Murr DC, BD37 - Geisenfeld DC, BD40 - Butzbach DC, BD42 - Kleinaitingen DC</t>
  </si>
  <si>
    <t>BD05 - Adelsdorf DC, BD07 - Eschweiler DC, BD08 - Bous DC, BD09 - Mönchengladbach DC, BD12 - Donaueschingen DC, BD15 - Aichtal DC, BD17 - Kerpen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BD41 - Dormagen DC, BD42 - Kleinaitingen DC</t>
  </si>
  <si>
    <t>BD05 - Adelsdorf DC, BD07 - Eschweiler DC, BD08 - Bous DC, BD10 - Mörfelden DC, BD15 - Aichtal DC, BD17 - Kerpen DC, BD23 - Rastatt DC, BD29 - Helmstadt DC, BD32 - Mahlberg DC, BD37 - Geisenfeld DC, BD38 - Rheinberg DC, BD39 - Kirchheim DC</t>
  </si>
  <si>
    <t>BD07 - Eschweiler DC, BD09 - Mönchengladbach DC, BD10 - Mörfelden DC, BD12 - Donaueschingen DC, BD15 - Aichtal DC, BD17 - Kerpen DC, BD18 - Langenselbold DC, BD23 - Rastatt DC, BD25 - Altenstadt DC, BD26 - Montabaur DC, BD27 - Langenfeld DC, BD28 - Wittlich DC, BD29 - Helmstadt DC, BD31 - Bingen DC, BD32 - Mahlberg DC, BD34 - Murr DC, BD39 - Kirchheim DC, BD40 - Butzbach DC, BD42 - Kleinaitingen DC</t>
  </si>
  <si>
    <t>BD07 - Eschweiler DC, BD09 - Mönchengladbach DC, BD10 - Mörfelden DC, BD12 - Donaueschingen DC, BD15 - Aichtal DC, BD18 - Langenselbold DC, BD21 - Regenstauf DC, BD23 - Rastatt DC, BD32 - Mahlberg DC, BD34 - Murr DC, BD37 - Geisenfeld DC, BD38 - Rheinberg DC, BD39 - Kirchheim DC, BD40 - Butzbach DC, BD42 - Kleinaitingen DC</t>
  </si>
  <si>
    <t>BD05 - Adelsdorf DC, BD12 - Donaueschingen DC, BD15 - Aichtal DC, BD20 - Ebersberg DC, BD23 - Rastatt DC, BD27 - Langenfeld DC, BD31 - Bingen DC, BD32 - Mahlberg DC, BD34 - Murr DC, BD35 - Sankt Augustin DC, BD38 - Rheinberg DC, BD39 - Kirchheim DC, BD40 - Butzbach DC, BD41 - Dormagen DC, BD42 - Kleinaitingen DC</t>
  </si>
  <si>
    <t>BD05 - Adelsdorf DC, BD09 - Mönchengladbach DC, BD10 - Mörfelden DC, BD12 - Donaueschingen DC, BD15 - Aichtal DC, BD18 - Langenselbold DC, BD20 - Ebersberg DC, BD21 - Regenstauf DC, BD23 - Rastatt DC, BD27 - Langenfeld DC, BD29 - Helmstadt DC, BD32 - Mahlberg DC, BD34 - Murr DC, BD35 - Sankt Augustin DC, BD37 - Geisenfeld DC, BD38 - Rheinberg DC, BD39 - Kirchheim DC, BD40 - Butzbach DC, BD41 - Dormagen DC, BD42 - Kleinaitingen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</si>
  <si>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BD27 - Langenfeld DC, BD31 - Bingen DC, BD32 - Mahlberg DC, BD34 - Murr DC, BD35 - Sankt Augustin DC, BD37 - Geisenfeld DC, BD38 - Rheinberg DC, BD39 - Kirchheim DC, BD40 - Butzbach DC, BD41 - Dormagen DC, BD42 - Kleinaitingen DC</t>
  </si>
  <si>
    <t>BD05 - Adelsdorf DC, BD08 - Bous DC, BD12 - Donaueschingen DC, BD15 - Aichtal DC, BD20 - Ebersberg DC, BD21 - Regenstauf DC, BD23 - Rastatt DC, BD29 - Helmstadt DC, BD32 - Mahlberg DC, BD34 - Murr DC, BD37 - Geisenfeld DC</t>
  </si>
  <si>
    <t>BD08 - Bous DC, BD12 - Donaueschingen DC, BD15 - Aichtal DC, BD18 - Langenselbold DC, BD23 - Rastatt DC, BD25 - Altenstadt DC, BD26 - Montabaur DC, BD28 - Wittlich DC, BD32 - Mahlberg DC, BD34 - Murr DC, BD35 - Sankt Augustin DC, BD37 - Geisenfeld DC, BD38 - Rheinberg DC, BD39 - Kirchheim DC, BD40 - Butzbach DC</t>
  </si>
  <si>
    <t>BD10 - Mörfelden DC, BD17 - Kerpen DC</t>
  </si>
  <si>
    <t>BD05 - Adelsdorf DC, BD07 - Eschweiler DC, BD08 - Bous DC, BD35 - Sankt Augustin DC, BD39 - Kirchheim DC, BD40 - Butzbach DC</t>
  </si>
  <si>
    <t>BD09 - Mönchengladbach DC, BD10 - Mörfelden DC, BD12 - Donaueschingen DC, BD15 - Aichtal DC, BD21 - Regenstauf DC, BD38 - Rheinberg DC</t>
  </si>
  <si>
    <t>BD05 - Adelsdorf DC, BD07 - Eschweiler DC, BD08 - Bous DC, BD09 - Mönchengladbach DC, BD10 - Mörfelden DC, BD12 - Donaueschingen DC, BD15 - Aichtal DC, BD17 - Kerpen DC, BD18 - Langenselbold DC, BD20 - Ebersberg DC, BD21 - Regenstauf DC, BD23 - Rastatt DC, BD29 - Helmstadt DC, BD31 - Bingen DC, BD32 - Mahlberg DC, BD34 - Murr DC, BD35 - Sankt Augustin DC, BD37 - Geisenfeld DC, BD38 - Rheinberg DC, BD39 - Kirchheim DC, BD40 - Butzbach DC, BD41 - Dormagen DC, BD42 - Kleinaitingen DC</t>
  </si>
  <si>
    <t>BD07 - Eschweiler DC, BD08 - Bous DC, BD20 - Ebersberg DC, BD21 - Regenstauf DC, BD29 - Helmstadt DC, BD34 - Murr DC, BD37 - Geisenfeld DC, BD38 - Rheinberg DC</t>
  </si>
  <si>
    <t>BD08 - Bous DC, BD15 - Aichtal DC, BD17 - Kerpen DC, BD23 - Rastatt DC, BD29 - Helmstadt DC, BD35 - Sankt Augustin DC, BD37 - Geisenfeld DC, BD40 - Butzbach DC</t>
  </si>
  <si>
    <t>BD07 - Eschweiler DC, BD08 - Bous DC, BD09 - Mönchengladbach DC, BD10 - Mörfelden DC, BD17 - Kerpen DC, BD18 - Langenselbold DC, BD27 - Langenfeld DC, BD29 - Helmstadt DC, BD31 - Bingen DC, BD35 - Sankt Augustin DC, BD38 - Rheinberg DC, BD39 - Kirchheim DC, BD40 - Butzbach DC, BD41 - Dormagen DC</t>
  </si>
  <si>
    <t>BD08 - Bous DC, BD09 - Mönchengladbach DC, BD12 - Donaueschingen DC, BD15 - Aichtal DC, BD17 - Kerpen DC, BD20 - Ebersberg DC, BD21 - Regenstauf DC, BD34 - Murr DC, BD37 - Geisenfeld DC, BD38 - Rheinberg DC, BD39 - Kirchheim DC, BD42 - Kleinaitingen DC</t>
  </si>
  <si>
    <t>BD10 - Mörfelden DC, BD23 - Rastatt DC, BD31 - Bingen DC</t>
  </si>
  <si>
    <t>BD05 - Adelsdorf DC, BD08 - Bous DC, BD17 - Kerpen DC, BD32 - Mahlberg DC, BD34 - Murr DC, BD37 - Geisenfeld DC, BD38 - Rheinberg DC, BD40 - Butzbach DC</t>
  </si>
  <si>
    <t>BD10 - Mörfelden DC, BD23 - Rastatt DC</t>
  </si>
  <si>
    <t>BD09 - Mönchengladbach DC, BD12 - Donaueschingen DC, BD15 - Aichtal DC, BD17 - Kerpen DC, BD29 - Helmstadt DC, BD31 - Bingen DC, BD34 - Murr DC, BD38 - Rheinberg DC, BD40 - Butzbach DC, BD41 - Dormagen DC, BD42 - Kleinaitingen DC</t>
  </si>
  <si>
    <t>BD08 - Bous DC, BD12 - Donaueschingen DC, BD15 - Aichtal DC, BD17 - Kerpen DC, BD20 - Ebersberg DC, BD27 - Langenfeld DC, BD37 - Geisenfeld DC, BD39 - Kirchheim DC, BD40 - Butzbach DC, BD41 - Dormagen DC</t>
  </si>
  <si>
    <t>BD01 - Ext. Lager Rastatt (DC RAS), BD05 - Adelsdorf DC, BD07 - Eschweiler DC, BD08 - Bous DC, BD09 - Mönchengladbach DC, BD10 - Mörfelden DC, BD12 - Donaueschingen DC, BD15 - Aichtal DC, BD17 - Kerpen DC, BD18 - Langenselbold DC, BD20 - Ebersberg DC, BD21 - Regenstauf DC, BD25 - Altenstadt DC, BD26 - Montabaur DC, BD27 - Langenfeld DC, BD28 - Wittlich DC, BD29 - Helmstadt DC, BD31 - Bingen DC, BD32 - Mahlberg DC, BD33 - MeinAldi Online DC, BD34 - Murr DC, BD35 - Sankt Augustin DC, BD37 - Geisenfeld DC, BD38 - Rheinberg DC, BD39 - Kirchheim DC, BD40 - Butzbach DC, BD41 - Dormagen DC, BD42 - Kleinaitingen DC</t>
  </si>
  <si>
    <t>BD08 - Bous DC, BD10 - Mörfelden DC, BD20 - Ebersberg DC, BD25 - Altenstadt DC, BD26 - Montabaur DC, BD28 - Wittlich DC, BD29 - Helmstadt DC, BD33 - MeinAldi Online DC, BD35 - Sankt Augustin DC, BD38 - Rheinberg DC</t>
  </si>
  <si>
    <t>BD05 - Adelsdorf DC, BD21 - Regenstauf DC, BD29 - Helmstadt DC, BD35 - Sankt Augustin DC, BD37 - Geisenfeld DC</t>
  </si>
  <si>
    <t>BD05 - Adelsdorf DC, BD07 - Eschweiler DC, BD09 - Mönchengladbach DC, BD17 - Kerpen DC, BD21 - Regenstauf DC, BD23 - Rastatt DC, BD25 - Altenstadt DC, BD26 - Montabaur DC, BD27 - Langenfeld DC, BD28 - Wittlich DC, BD29 - Helmstadt DC, BD31 - Bingen DC, BD32 - Mahlberg DC, BD37 - Geisenfeld DC, BD38 - Rheinberg DC, BD39 - Kirchheim DC, BD40 - Butzbach DC, BD41 - Dormagen DC, BD42 - Kleinaitingen DC</t>
  </si>
  <si>
    <t>BD05 - Adelsdorf DC, BD10 - Mörfelden DC, BD20 - Ebersberg DC, BD21 - Regenstauf DC, BD32 - Mahlberg DC, BD35 - Sankt Augustin DC</t>
  </si>
  <si>
    <t>BD08 - Bous DC, BD09 - Mönchengladbach DC, BD10 - Mörfelden DC, BD12 - Donaueschingen DC, BD17 - Kerpen DC, BD20 - Ebersberg DC, BD21 - Regenstauf DC, BD31 - Bingen DC, BD32 - Mahlberg DC, BD34 - Murr DC, BD40 - Butzbach DC, BD41 - Dormagen DC</t>
  </si>
  <si>
    <t>BD05 - Adelsdorf DC, BD08 - Bous DC, BD10 - Mörfelden DC, BD12 - Donaueschingen DC, BD15 - Aichtal DC, BD18 - Langenselbold DC, BD20 - Ebersberg DC, BD21 - Regenstauf DC, BD23 - Rastatt DC, BD27 - Langenfeld DC, BD29 - Helmstadt DC, BD31 - Bingen DC, BD32 - Mahlberg DC, BD34 - Murr DC, BD35 - Sankt Augustin DC, BD37 - Geisenfeld DC, BD38 - Rheinberg DC, BD39 - Kirchheim DC, BD40 - Butzbach DC, BD41 - Dormagen DC, BD42 - Kleinaitingen DC</t>
  </si>
  <si>
    <t>BD01 - Ext. Lager Rastatt (DC RAS), BD03 - Online DC, BD04 - Ketsch DC, BD05 - Adelsdorf DC, BD07 - Eschweiler DC, BD08 - Bous DC, BD09 - Mönchengladbach DC, BD10 - Mörfelden DC, BD12 - Donaueschingen DC, BD15 - Aichtal DC, BD17 - Kerpen DC, BD18 - Langenselbold DC, BD20 - Ebersberg DC, BD21 - Regenstauf DC, BD23 - Rastatt DC, BD25 - Altenstadt DC, BD26 - Montabaur DC, BD27 - Langenfeld DC, BD28 - Wittlich DC, BD29 - Helmstadt DC, BD31 - Bingen DC, BD32 - Mahlberg DC, BD33 - MeinAldi Online DC, BD34 - Murr DC, BD35 - Sankt Augustin DC, BD37 - Geisenfeld DC, BD38 - Rheinberg DC, BD39 - Kirchheim DC, BD40 - Butzbach DC, BD41 - Dormagen DC, BD42 - Kleinaitingen DC</t>
  </si>
  <si>
    <t>AD01 - Zweigniederlassung Rietz, AD02 - Zweigniederlassung Sattledt, AD04 - Zweigniederlassung Stockerau, AD06 - Zweigniederlassung Trumau, AD08 - Zweigniederlassung Weißenbach, AD16 - Zweigniederlassung Lieboch</t>
  </si>
  <si>
    <t>AD02 - Zweigniederlassung Sattledt, AD04 - Zweigniederlassung Stockerau, AD06 - Zweigniederlassung Trumau, AD08 - Zweigniederlassung Weißenbach, AD10 - Lager Werndorf</t>
  </si>
  <si>
    <t>AD01 - Zweigniederlassung Rietz, AD02 - Zweigniederlassung Sattledt, AD04 - Zweigniederlassung Stockerau, AD06 - Zweigniederlassung Trumau, AD08 - Zweigniederlassung Weißenbach, AD10 - Lager Werndorf</t>
  </si>
  <si>
    <t>AD01 - Zweigniederlassung Rietz</t>
  </si>
  <si>
    <t>AD01 - Zweigniederlassung Rietz, AD02 - Zweigniederlassung Sattledt, AD04 - Zweigniederlassung Stockerau, AD06 - Zweigniederlassung Trumau, AD07 - Zweigniederlassung Hausmannstä, AD08 - Zweigniederlassung Weißenbach, AD16 - Zweigniederlassung Lieboch</t>
  </si>
  <si>
    <t>AD08 - Zweigniederlassung Weißenbach, AD10 - Lager Werndorf</t>
  </si>
  <si>
    <t>AD02 - Zweigniederlassung Sattledt, AD04 - Zweigniederlassung Stockerau, AD06 - Zweigniederlassung Trumau</t>
  </si>
  <si>
    <t>AD01 - Zweigniederlassung Rietz, AD08 - Zweigniederlassung Weißenbach, AD16 - Zweigniederlassung Lieboch</t>
  </si>
  <si>
    <t>AD01 - Zweigniederlassung Rietz, AD02 - Zweigniederlassung Sattledt, AD10 - Lager Werndorf</t>
  </si>
  <si>
    <t>AD01 - Zweigniederlassung Rietz, AD02 - Zweigniederlassung Sattledt, AD04 - Zweigniederlassung Stockerau, AD06 - Zweigniederlassung Trumau, AD07 - Zweigniederlassung Hausmannstä, AD08 - Zweigniederlassung Weißenbach, AD10 - Lager Werndorf, AD16 - Zweigniederlassung Lieboch, AX05 - Austria ReAS Hub</t>
  </si>
  <si>
    <t>AD04 - Zweigniederlassung Stockerau, AD10 - Lager Werndorf</t>
  </si>
  <si>
    <t>AD08 - Zweigniederlassung Weißenbach, AD16 - Zweigniederlassung Lieboch</t>
  </si>
  <si>
    <t>AD01 - Zweigniederlassung Rietz, AD02 - Zweigniederlassung Sattledt, AD08 - Zweigniederlassung Weißenbach, AD16 - Zweigniederlassung Lieboch</t>
  </si>
  <si>
    <t>AD01 - Zweigniederlassung Rietz, AD02 - Zweigniederlassung Sattledt, AD04 - Zweigniederlassung Stockerau, AD06 - Zweigniederlassung Trumau, AD08 - Zweigniederlassung Weißenbach, AD10 - Lager Werndorf, AD16 - Zweigniederlassung Lieboch</t>
  </si>
  <si>
    <t>AD01 - Zweigniederlassung Rietz, AD02 - Zweigniederlassung Sattledt, AD03 - Austria Online DC, AD04 - Zweigniederlassung Stockerau, AD05 - European Import Entity, AD06 - Zweigniederlassung Trumau, AD08 - Zweigniederlassung Weißenbach, AD16 - Zweigniederlassung Lieboch</t>
  </si>
  <si>
    <t>AD01 - Zweigniederlassung Rietz, AD02 - Zweigniederlassung Sattledt, AD04 - Zweigniederlassung Stockerau, AD05 - European Import Entity, AD06 - Zweigniederlassung Trumau, AD07 - Zweigniederlassung Hausmannstä, AD08 - Zweigniederlassung Weißenbach, AD16 - Zweigniederlassung Lieboch</t>
  </si>
  <si>
    <t>AD01 - Zweigniederlassung Rietz, AD02 - Zweigniederlassung Sattledt, AD04 - Zweigniederlassung Stockerau, AD05 - European Import Entity, AD06 - Zweigniederlassung Trumau, AD08 - Zweigniederlassung Weißenbach, AD10 - Lager Werndorf, AD16 - Zweigniederlassung Lieboch</t>
  </si>
  <si>
    <t>AD01 - Zweigniederlassung Rietz, AD02 - Zweigniederlassung Sattledt, AD04 - Zweigniederlassung Stockerau, AD06 - Zweigniederlassung Trumau, AD08 - Zweigniederlassung Weißenbach, AD16 - Zweigniederlassung Lieboch, AX02 - WLS Burck/Leitha</t>
  </si>
  <si>
    <t>AD02 - Zweigniederlassung Sattledt, AD04 - Zweigniederlassung Stockerau, AD06 - Zweigniederlassung Trumau, AD08 - Zweigniederlassung Weißenbach, AD16 - Zweigniederlassung Lieboch</t>
  </si>
  <si>
    <t>AD01 - Zweigniederlassung Rietz, AD02 - Zweigniederlassung Sattledt, AD04 - Zweigniederlassung Stockerau, AD06 - Zweigniederlassung Trumau, AD16 - Zweigniederlassung Lieboch</t>
  </si>
  <si>
    <t>AD01 - Zweigniederlassung Rietz, AD02 - Zweigniederlassung Sattledt, AD04 - Zweigniederlassung Stockerau, AD06 - Zweigniederlassung Trumau, AD08 - Zweigniederlassung Weißenbach, AD16 - Zweigniederlassung Lieboch, AX01 - Austria FOB Hub, AX11 - Austria FOB Hub, AX81 - Bonded Hub CTE (CH), AX91 - Virtual FOB Hub - CH, AX92 - Virtual FOB Hub - IT, AX93 - Virtual FOB Hub - HU, AX94 - Virtual FOB Hub - SI, UY01 - ASCE GmbH - Country Cluster AT, UY03 - ASCE GmbH - Country Cluster CH</t>
  </si>
  <si>
    <t>AD01 - Zweigniederlassung Rietz, AD02 - Zweigniederlassung Sattledt</t>
  </si>
  <si>
    <t>AD04 - Zweigniederlassung Stockerau, AD06 - Zweigniederlassung Trumau</t>
  </si>
  <si>
    <t>AD01 - Zweigniederlassung Rietz, AD02 - Zweigniederlassung Sattledt, AD06 - Zweigniederlassung Trumau, AD08 - Zweigniederlassung Weißenbach, AD16 - Zweigniederlassung Lieboch</t>
  </si>
  <si>
    <t>AD01 - Zweigniederlassung Rietz, AD02 - Zweigniederlassung Sattledt, AD04 - Zweigniederlassung Stockerau, AD06 - Zweigniederlassung Trumau, AD07 - Zweigniederlassung Hausmannstä, AD08 - Zweigniederlassung Weißenbach, AD10 - Lager Werndorf, AD16 - Zweigniederlassung Lieboch</t>
  </si>
  <si>
    <t>AD01 - Zweigniederlassung Rietz, AD02 - Zweigniederlassung Sattledt, AD04 - Zweigniederlassung Stockerau, AD06 - Zweigniederlassung Trumau, AD08 - Zweigniederlassung Weißenbach, AD16 - Zweigniederlassung Lieboch, AX05 - Austria ReAS Hub</t>
  </si>
  <si>
    <t>AD01 - Zweigniederlassung Rietz, AD02 - Zweigniederlassung Sattledt, AD06 - Zweigniederlassung Trumau, AD10 - Lager Werndorf</t>
  </si>
  <si>
    <t>AD01 - Zweigniederlassung Rietz, AD02 - Zweigniederlassung Sattledt, AD04 - Zweigniederlassung Stockerau, AD05 - European Import Entity, AD06 - Zweigniederlassung Trumau, AD08 - Zweigniederlassung Weißenbach, AD16 - Zweigniederlassung Lieboch</t>
  </si>
  <si>
    <t>AD01 - Zweigniederlassung Rietz, AD02 - Zweigniederlassung Sattledt, AD04 - Zweigniederlassung Stockerau, AD06 - Zweigniederlassung Trumau, AD08 - Zweigniederlassung Weißenbach, AD10 - Lager Werndorf, AD16 - Zweigniederlassung Lieboch, AX05 - Austria ReAS Hub</t>
  </si>
  <si>
    <t>AD01 - Zweigniederlassung Rietz, AD02 - Zweigniederlassung Sattledt, AD04 - Zweigniederlassung Stockerau, AD05 - European Import Entity, AD06 - Zweigniederlassung Trumau, AD08 - Zweigniederlassung Weißenbach, AD10 - Lager Werndorf</t>
  </si>
  <si>
    <t>No listing available</t>
  </si>
  <si>
    <t>AD01 - Zweigniederlassung Rietz, AD02 - Zweigniederlassung Sattledt, AD04 - Zweigniederlassung Stockerau, AD06 - Zweigniederlassung Trumau, AD08 - Zweigniederlassung Weißenbach, AD10 - Lager Werndorf, AD16 - Zweigniederlassung Lieboch, AX01 - Austria FOB Hub, AX05 - Austria ReAS Hub, AX11 - Austria FOB Hub, AX12 - Austria FOB Hub Lieboch, AX81 - Bonded Hub CTE (CH), AX93 - Virtual FOB Hub - HU, AX94 - Virtual FOB Hub - SI, UY01 - ASCE GmbH - Country Cluster AT, UY03 - ASCE GmbH - Country Cluster CH</t>
  </si>
  <si>
    <t>AD01 - Zweigniederlassung Rietz, AD02 - Zweigniederlassung Sattledt, AD04 - Zweigniederlassung Stockerau, AD06 - Zweigniederlassung Trumau, AD07 - Zweigniederlassung Hausmannstä, AD08 - Zweigniederlassung Weißenbach, AD10 - Lager Werndorf, AD16 - Zweigniederlassung Lieboch, AX01 - Austria FOB Hub, AX05 - Austria ReAS Hub, AX11 - Austria FOB Hub, AX12 - Austria FOB Hub Lieboch, AX81 - Bonded Hub CTE (CH), UY01 - ASCE GmbH - Country Cluster AT, UY03 - ASCE GmbH - Country Cluster CH</t>
  </si>
  <si>
    <t>AD01 - Zweigniederlassung Rietz, AD04 - Zweigniederlassung Stockerau, AD06 - Zweigniederlassung Trumau</t>
  </si>
  <si>
    <t>AD16 - Zweigniederlassung Lieboch</t>
  </si>
  <si>
    <t>AD02 - Zweigniederlassung Sattledt, AD08 - Zweigniederlassung Weißenbach</t>
  </si>
  <si>
    <t>AD01 - Zweigniederlassung Rietz, AD02 - Zweigniederlassung Sattledt, AD08 - Zweigniederlassung Weißenbach, AD10 - Lager Werndorf</t>
  </si>
  <si>
    <t>AD01 - Zweigniederlassung Rietz, AD04 - Zweigniederlassung Stockerau, AD06 - Zweigniederlassung Trumau, AD08 - Zweigniederlassung Weißenbach, AD16 - Zweigniederlassung Lieboch</t>
  </si>
  <si>
    <t>AD04 - Zweigniederlassung Stockerau, AD06 - Zweigniederlassung Trumau, AD08 - Zweigniederlassung Weißenbach</t>
  </si>
  <si>
    <t>AD03 - Austria Online DC</t>
  </si>
  <si>
    <t>AD01 - Zweigniederlassung Rietz, AD02 - Zweigniederlassung Sattledt, AD04 - Zweigniederlassung Stockerau, AD06 - Zweigniederlassung Trumau, AD07 - Zweigniederlassung Hausmannstä, AD08 - Zweigniederlassung Weißenbach, AD10 - Lager Werndorf</t>
  </si>
  <si>
    <t>AD01 - Zweigniederlassung Rietz, AD02 - Zweigniederlassung Sattledt, AD03 - Austria Online DC, AD04 - Zweigniederlassung Stockerau, AD05 - European Import Entity, AD06 - Zweigniederlassung Trumau, AD08 - Zweigniederlassung Weißenbach, AD09 - Zweigniederlassung Loosdorf, AD10 - Lager Werndorf, AD16 - Zweigniederlassung Lieboch</t>
  </si>
  <si>
    <t>AD01 - Zweigniederlassung Rietz, AD02 - Zweigniederlassung Sattledt, AD04 - Zweigniederlassung Stockerau, AD06 - Zweigniederlassung Trumau, AD07 - Zweigniederlassung Hausmannstä, AD08 - Zweigniederlassung Weißenbach, AD10 - Lager Werndorf, AD16 - Zweigniederlassung Lieboch, AX01 - Austria FOB Hub, AX05 - Austria ReAS Hub, AX11 - Austria FOB Hub, AX12 - Austria FOB Hub Lieboch, AX81 - Bonded Hub CTE (CH), AX94 - Virtual FOB Hub - SI, UY01 - ASCE GmbH - Country Cluster AT, UY03 - ASCE GmbH - Country Cluster CH</t>
  </si>
  <si>
    <t>AD01 - Zweigniederlassung Rietz, AD02 - Zweigniederlassung Sattledt, AD03 - Austria Online DC, AD04 - Zweigniederlassung Stockerau, AD05 - European Import Entity, AD06 - Zweigniederlassung Trumau, AD07 - Zweigniederlassung Hausmannstä, AD08 - Zweigniederlassung Weißenbach, AD16 - Zweigniederlassung Lieboch</t>
  </si>
  <si>
    <t>AD01 - Zweigniederlassung Rietz, AD02 - Zweigniederlassung Sattledt, AD04 - Zweigniederlassung Stockerau, AD06 - Zweigniederlassung Trumau, AD08 - Zweigniederlassung Weißenbach, AD09 - Zweigniederlassung Loosdorf, AD10 - Lager Werndorf</t>
  </si>
  <si>
    <t>AD01 - Zweigniederlassung Rietz, AD02 - Zweigniederlassung Sattledt, AD05 - European Import Entity, AD08 - Zweigniederlassung Weißenbach, AD16 - Zweigniederlassung Lieboch</t>
  </si>
  <si>
    <t>AD01 - Zweigniederlassung Rietz, AD02 - Zweigniederlassung Sattledt, AD04 - Zweigniederlassung Stockerau, AD06 - Zweigniederlassung Trumau, AD07 - Zweigniederlassung Hausmannstä, AD08 - Zweigniederlassung Weißenbach, AD16 - Zweigniederlassung Lieboch, AX05 - Austria ReAS Hub</t>
  </si>
  <si>
    <t>AD01 - Zweigniederlassung Rietz, AD02 - Zweigniederlassung Sattledt, AD04 - Zweigniederlassung Stockerau, AD06 - Zweigniederlassung Trumau, AD08 - Zweigniederlassung Weißenbach</t>
  </si>
  <si>
    <t>AD04 - Zweigniederlassung Stockerau, AD06 - Zweigniederlassung Trumau, AD07 - Zweigniederlassung Hausmannstä, AD16 - Zweigniederlassung Lieboch</t>
  </si>
  <si>
    <t>AD01 - Zweigniederlassung Rietz, AD02 - Zweigniederlassung Sattledt, AD03 - Austria Online DC, AD04 - Zweigniederlassung Stockerau, AD05 - European Import Entity, AD06 - Zweigniederlassung Trumau, AD07 - Zweigniederlassung Hausmannstä, AD08 - Zweigniederlassung Weißenbach, AD09 - Zweigniederlassung Loosdorf, AD16 - Zweigniederlassung Lieboch</t>
  </si>
  <si>
    <t>AD01 - Zweigniederlassung Rietz, AD02 - Zweigniederlassung Sattledt, AD03 - Austria Online DC, AD04 - Zweigniederlassung Stockerau, AD06 - Zweigniederlassung Trumau, AD08 - Zweigniederlassung Weißenbach, AD16 - Zweigniederlassung Lieboch</t>
  </si>
  <si>
    <t>AD01 - Zweigniederlassung Rietz, AD02 - Zweigniederlassung Sattledt, AD04 - Zweigniederlassung Stockerau, AD06 - Zweigniederlassung Trumau, AD07 - Zweigniederlassung Hausmannstä, AD08 - Zweigniederlassung Weißenbach, AD10 - Lager Werndorf, AX05 - Austria ReAS Hub</t>
  </si>
  <si>
    <t>AD01 - Zweigniederlassung Rietz, AD02 - Zweigniederlassung Sattledt, AD03 - Austria Online DC, AD04 - Zweigniederlassung Stockerau, AD05 - European Import Entity, AD06 - Zweigniederlassung Trumau, AD08 - Zweigniederlassung Weißenbach, AD10 - Lager Werndorf, AD16 - Zweigniederlassung Lieboch, AX05 - Austria ReAS Hub</t>
  </si>
  <si>
    <t>AD01 - Zweigniederlassung Rietz, AD02 - Zweigniederlassung Sattledt, AD04 - Zweigniederlassung Stockerau, AD05 - European Import Entity, AD06 - Zweigniederlassung Trumau, AD07 - Zweigniederlassung Hausmannstä, AD08 - Zweigniederlassung Weißenbach, AD10 - Lager Werndorf, AD16 - Zweigniederlassung Lieboch, AX05 - Austria ReAS Hub</t>
  </si>
  <si>
    <t>AD02 - Zweigniederlassung Sattledt</t>
  </si>
  <si>
    <t>AD01 - Zweigniederlassung Rietz, AD04 - Zweigniederlassung Stockerau, AD16 - Zweigniederlassung Lieboch</t>
  </si>
  <si>
    <t>AD01 - Zweigniederlassung Rietz, AD02 - Zweigniederlassung Sattledt, AD04 - Zweigniederlassung Stockerau, AD05 - European Import Entity, AD06 - Zweigniederlassung Trumau, AD08 - Zweigniederlassung Weißenbach, AD09 - Zweigniederlassung Loosdorf, AD16 - Zweigniederlassung Lieboch</t>
  </si>
  <si>
    <t>AD01 - Zweigniederlassung Rietz, AD02 - Zweigniederlassung Sattledt, AD06 - Zweigniederlassung Trumau, AD08 - Zweigniederlassung Weißenbach, AD10 - Lager Werndorf</t>
  </si>
  <si>
    <t>AD02 - Zweigniederlassung Sattledt, AD06 - Zweigniederlassung Trumau</t>
  </si>
  <si>
    <t>AD01 - Zweigniederlassung Rietz, AD02 - Zweigniederlassung Sattledt, AD04 - Zweigniederlassung Stockerau, AD06 - Zweigniederlassung Trumau, AD07 - Zweigniederlassung Hausmannstä, AD08 - Zweigniederlassung Weißenbach, AD10 - Lager Werndorf, AD16 - Zweigniederlassung Lieboch, AX11 - Austria FOB Hub, AX12 - Austria FOB Hub Lieboch, AX81 - Bonded Hub CTE (CH), UY01 - ASCE GmbH - Country Cluster AT, UY03 - ASCE GmbH - Country Cluster CH</t>
  </si>
  <si>
    <t>AD01 - Zweigniederlassung Rietz, AD02 - Zweigniederlassung Sattledt, AD04 - Zweigniederlassung Stockerau, AD06 - Zweigniederlassung Trumau, AD08 - Zweigniederlassung Weißenbach, AD16 - Zweigniederlassung Lieboch, AX11 - Austria FOB Hub, AX12 - Austria FOB Hub Lieboch, AX81 - Bonded Hub CTE (CH), UY01 - ASCE GmbH - Country Cluster AT, UY03 - ASCE GmbH - Country Cluster CH</t>
  </si>
  <si>
    <t>AD01 - Zweigniederlassung Rietz, AD02 - Zweigniederlassung Sattledt, AD04 - Zweigniederlassung Stockerau, AD06 - Zweigniederlassung Trumau, AD07 - Zweigniederlassung Hausmannstä, AD08 - Zweigniederlassung Weißenbach, AD10 - Lager Werndorf, AD16 - Zweigniederlassung Lieboch, AX11 - Austria FOB Hub, AX12 - Austria FOB Hub Lieboch, UY01 - ASCE GmbH - Country Cluster AT</t>
  </si>
  <si>
    <t>AD04 - Zweigniederlassung Stockerau, AD06 - Zweigniederlassung Trumau, AD08 - Zweigniederlassung Weißenbach, AD10 - Lager Werndorf</t>
  </si>
  <si>
    <t>AD02 - Zweigniederlassung Sattledt, AD04 - Zweigniederlassung Stockerau</t>
  </si>
  <si>
    <t>AD06 - Zweigniederlassung Trumau, AD08 - Zweigniederlassung Weißenbach, AD16 - Zweigniederlassung Lieboch</t>
  </si>
  <si>
    <t>AD01 - Zweigniederlassung Rietz, AD04 - Zweigniederlassung Stockerau</t>
  </si>
  <si>
    <t>AD01 - Zweigniederlassung Rietz, AD04 - Zweigniederlassung Stockerau, AD08 - Zweigniederlassung Weißenbach, AD16 - Zweigniederlassung Lieboch</t>
  </si>
  <si>
    <t>AD01 - Zweigniederlassung Rietz, AD02 - Zweigniederlassung Sattledt, AD04 - Zweigniederlassung Stockerau, AD06 - Zweigniederlassung Trumau, AD08 - Zweigniederlassung Weißenbach, AD09 - Zweigniederlassung Loosdorf, AD16 - Zweigniederlassung Lieboch</t>
  </si>
  <si>
    <t>AD02 - Zweigniederlassung Sattledt, AD08 - Zweigniederlassung Weißenbach, AD16 - Zweigniederlassung Lieboch</t>
  </si>
  <si>
    <t>AD02 - Zweigniederlassung Sattledt, AD06 - Zweigniederlassung Trumau, AD08 - Zweigniederlassung Weißenbach</t>
  </si>
  <si>
    <t>AD01 - Zweigniederlassung Rietz, AD02 - Zweigniederlassung Sattledt, AD04 - Zweigniederlassung Stockerau, AD06 - Zweigniederlassung Trumau, AD07 - Zweigniederlassung Hausmannstä, AD08 - Zweigniederlassung Weißenbach, AD10 - Lager Werndorf, AD16 - Zweigniederlassung Lieboch, AX01 - Austria FOB Hub, AX05 - Austria ReAS Hub, AX11 - Austria FOB Hub, AX12 - Austria FOB Hub Lieboch, AX81 - Bonded Hub CTE (CH), AX93 - Virtual FOB Hub - HU, AX94 - Virtual FOB Hub - SI, UY01 - ASCE GmbH - Country Cluster AT, UY03 - ASCE GmbH - Country Cluster CH</t>
  </si>
  <si>
    <t>AD01 - Zweigniederlassung Rietz, AD06 - Zweigniederlassung Trumau, AD16 - Zweigniederlassung Lieboch</t>
  </si>
  <si>
    <t>AD01 - Zweigniederlassung Rietz, AD02 - Zweigniederlassung Sattledt, AD04 - Zweigniederlassung Stockerau, AD05 - European Import Entity, AD06 - Zweigniederlassung Trumau, AD08 - Zweigniederlassung Weißenbach, AD11 - EIE Core Range, AD12 - Hub Kühne + Nagel, AD13 - Hub Schenker, AD14 - Hub LGI, AD15 - Hub LP, AD16 - Zweigniederlassung Lieboch</t>
  </si>
  <si>
    <t>AD01 - Zweigniederlassung Rietz, AD02 - Zweigniederlassung Sattledt, AD08 - Zweigniederlassung Weißenbach</t>
  </si>
  <si>
    <t>AD04 - Zweigniederlassung Stockerau, AD06 - Zweigniederlassung Trumau, AD08 - Zweigniederlassung Weißenbach, AD16 - Zweigniederlassung Lieboch</t>
  </si>
  <si>
    <t>AD01 - Zweigniederlassung Rietz, AD02 - Zweigniederlassung Sattledt, AD04 - Zweigniederlassung Stockerau, AD06 - Zweigniederlassung Trumau, AD08 - Zweigniederlassung Weißenbach, AD16 - Zweigniederlassung Lieboch, UY01 - ASCE GmbH - Country Cluster AT, UY03 - ASCE GmbH - Country Cluster CH</t>
  </si>
  <si>
    <t>AD01 - Zweigniederlassung Rietz, AD02 - Zweigniederlassung Sattledt, AD04 - Zweigniederlassung Stockerau, AD06 - Zweigniederlassung Trumau, AD07 - Zweigniederlassung Hausmannstä, AD08 - Zweigniederlassung Weißenbach, AD16 - Zweigniederlassung Lieboch, UY01 - ASCE GmbH - Country Cluster AT, UY03 - ASCE GmbH - Country Cluster CH</t>
  </si>
  <si>
    <t>AD01 - Zweigniederlassung Rietz, AD02 - Zweigniederlassung Sattledt, AD04 - Zweigniederlassung Stockerau, AD06 - Zweigniederlassung Trumau, AD08 - Zweigniederlassung Weißenbach, AD16 - Zweigniederlassung Lieboch, AX11 - Austria FOB Hub, AX12 - Austria FOB Hub Lieboch, UY01 - ASCE GmbH - Country Cluster AT</t>
  </si>
  <si>
    <t>AD04 - Zweigniederlassung Stockerau, AD06 - Zweigniederlassung Trumau, AD16 - Zweigniederlassung Lieboch</t>
  </si>
  <si>
    <t>Store_ID</t>
  </si>
  <si>
    <t>Street_address</t>
  </si>
  <si>
    <t>Postal_code</t>
  </si>
  <si>
    <t>City</t>
  </si>
  <si>
    <t>Region_identifier</t>
  </si>
  <si>
    <t>GPS_coordinates</t>
  </si>
  <si>
    <t>Opening_hours</t>
  </si>
  <si>
    <t>BB29</t>
  </si>
  <si>
    <t>An der Fohlenweide 10</t>
  </si>
  <si>
    <t>Mutterstadt</t>
  </si>
  <si>
    <t>Rheinland-Pfalz</t>
  </si>
  <si>
    <t>49.424020000000, 8.362250000000</t>
  </si>
  <si>
    <t>Mo: 08:00 - 20:00, Di: 08:00 - 20:00, Mi: 08:00 - 20:00, Do: 08:00 - 20:00, Fr: 08:00 - 20:00, Sa: 08:00 - 20:00, So: geschlossen</t>
  </si>
  <si>
    <t>BJ96</t>
  </si>
  <si>
    <t>Wolfgang-Brumme-Allee 3</t>
  </si>
  <si>
    <t>Böblingen</t>
  </si>
  <si>
    <t>Baden-Württemberg</t>
  </si>
  <si>
    <t>48.687350000000, 9.900925000000</t>
  </si>
  <si>
    <t>B062</t>
  </si>
  <si>
    <t>Bahnhofstraße 80</t>
  </si>
  <si>
    <t>Oberhausen-Sterkrade</t>
  </si>
  <si>
    <t>Nordrhein-Westfalen</t>
  </si>
  <si>
    <t>51.514982000000, 6.854514000000</t>
  </si>
  <si>
    <t>BP05</t>
  </si>
  <si>
    <t>Alte Regensburger Str. 59</t>
  </si>
  <si>
    <t>Landshut</t>
  </si>
  <si>
    <t>Bayern</t>
  </si>
  <si>
    <t>48.566160000000, 12.100890000000</t>
  </si>
  <si>
    <t>BJ05</t>
  </si>
  <si>
    <t>Riedstraße 6</t>
  </si>
  <si>
    <t>Aichtal</t>
  </si>
  <si>
    <t>48.633791000000, 9.233059000000</t>
  </si>
  <si>
    <t>Mo: 07:00 - 20:00, Di: 07:00 - 20:00, Mi: 07:00 - 20:00, Do: 07:00 - 20:00, Fr: 07:00 - 20:00, Sa: 07:00 - 20:00, So: geschlossen</t>
  </si>
  <si>
    <t>B964</t>
  </si>
  <si>
    <t>In der Au 6</t>
  </si>
  <si>
    <t>Sinn</t>
  </si>
  <si>
    <t>Hessen</t>
  </si>
  <si>
    <t>50.652761000000, 8.325933000000</t>
  </si>
  <si>
    <t>BJ79</t>
  </si>
  <si>
    <t>Bonhoeffer Straße 2/6</t>
  </si>
  <si>
    <t>Ostfildern Scharn.Park</t>
  </si>
  <si>
    <t>48.721675000000, 9.270363000000</t>
  </si>
  <si>
    <t>BG84</t>
  </si>
  <si>
    <t>Kochertalstraße 49</t>
  </si>
  <si>
    <t>Aalen</t>
  </si>
  <si>
    <t>48.827705000000, 10.114351000000</t>
  </si>
  <si>
    <t>BG38</t>
  </si>
  <si>
    <t>Bergrat-Bilfinger-Straße 9</t>
  </si>
  <si>
    <t>Bad Friedrichshall</t>
  </si>
  <si>
    <t>49.214423927074, 9.214601460518</t>
  </si>
  <si>
    <t>B333</t>
  </si>
  <si>
    <t>Steinstraße 46-48</t>
  </si>
  <si>
    <t>Pulheim</t>
  </si>
  <si>
    <t>50.995573000000, 6.800047000000</t>
  </si>
  <si>
    <t>Mo: 07:00 - 21:00, Di: 07:00 - 21:00, Mi: 07:00 - 21:00, Do: 07:00 - 21:00, Fr: 07:00 - 21:00, Sa: 07:00 - 21:00, So: geschlossen</t>
  </si>
  <si>
    <t>B261</t>
  </si>
  <si>
    <t>Duisburger Straße 24</t>
  </si>
  <si>
    <t>Düsseldorf</t>
  </si>
  <si>
    <t>51.236331000000, 6.781216000000</t>
  </si>
  <si>
    <t>Mo: 08:00 - 21:00, Di: 08:00 - 21:00, Mi: 08:00 - 21:00, Do: 08:00 - 21:00, Fr: 08:00 - 21:00, Sa: 08:00 - 21:00, So: geschlossen</t>
  </si>
  <si>
    <t>BQ34</t>
  </si>
  <si>
    <t>Klaus-Conrad-Straße 1</t>
  </si>
  <si>
    <t>Wernberg-Köblitz</t>
  </si>
  <si>
    <t>49.532883000000, 12.137233000000</t>
  </si>
  <si>
    <t>B251</t>
  </si>
  <si>
    <t>Vennhauser Allee 248</t>
  </si>
  <si>
    <t>51.213880000000, 6.861680000000</t>
  </si>
  <si>
    <t>BJ38</t>
  </si>
  <si>
    <t>Otto-Lilienthal-Straße 24</t>
  </si>
  <si>
    <t>48.685750000000, 8.983600000000</t>
  </si>
  <si>
    <t>B110</t>
  </si>
  <si>
    <t>Kleinewefersstraße 50</t>
  </si>
  <si>
    <t>Krefeld</t>
  </si>
  <si>
    <t>51.347100000000, 6.541400000000</t>
  </si>
  <si>
    <t>BJ26</t>
  </si>
  <si>
    <t>Karl-Laible-Straße 8</t>
  </si>
  <si>
    <t>Salach</t>
  </si>
  <si>
    <t>48.693759000000, 9.731676000000</t>
  </si>
  <si>
    <t>BB90</t>
  </si>
  <si>
    <t>Wallstadter Straße 51c</t>
  </si>
  <si>
    <t>Ladenburg</t>
  </si>
  <si>
    <t>49.475907000000, 8.605028000000</t>
  </si>
  <si>
    <t>BG17</t>
  </si>
  <si>
    <t>Schillerstraße 1</t>
  </si>
  <si>
    <t>Gaildorf</t>
  </si>
  <si>
    <t>48.999675244372, 9.772926054819</t>
  </si>
  <si>
    <t>BP83</t>
  </si>
  <si>
    <t>Heinrich-Wich-Straße 1</t>
  </si>
  <si>
    <t>Wendelstein</t>
  </si>
  <si>
    <t>49.349067000000, 11.101849000000</t>
  </si>
  <si>
    <t>B457</t>
  </si>
  <si>
    <t>Walterscheid-Müller-Str. 11</t>
  </si>
  <si>
    <t>Lohmar</t>
  </si>
  <si>
    <t>50.839268000000, 7.204250000000</t>
  </si>
  <si>
    <t>B661</t>
  </si>
  <si>
    <t>Bonnstraße 542</t>
  </si>
  <si>
    <t>Hürth-Fischenich</t>
  </si>
  <si>
    <t>50.855595000000, 6.902374000000</t>
  </si>
  <si>
    <t>B812</t>
  </si>
  <si>
    <t>Sprendlinger Landstraße 179</t>
  </si>
  <si>
    <t>Offenbach</t>
  </si>
  <si>
    <t>50.084235000000, 8.744645000000</t>
  </si>
  <si>
    <t>B401</t>
  </si>
  <si>
    <t>Schulstraße 8</t>
  </si>
  <si>
    <t>Nümbrecht</t>
  </si>
  <si>
    <t>50.902736000000, 7.539970000000</t>
  </si>
  <si>
    <t>BS57</t>
  </si>
  <si>
    <t>Cumianastraße 5</t>
  </si>
  <si>
    <t>Erlangen</t>
  </si>
  <si>
    <t>49.575162500000, 11.000490000000</t>
  </si>
  <si>
    <t>BC47</t>
  </si>
  <si>
    <t>Elsässer Straße 72</t>
  </si>
  <si>
    <t>Kleinblittersdorf</t>
  </si>
  <si>
    <t>Saarland</t>
  </si>
  <si>
    <t>49.153403000000, 7.037992000000</t>
  </si>
  <si>
    <t>BM56</t>
  </si>
  <si>
    <t>Winterbruckenweg 62</t>
  </si>
  <si>
    <t>Friedberg</t>
  </si>
  <si>
    <t>48.406130000000, 10.951050000000</t>
  </si>
  <si>
    <t>BS71</t>
  </si>
  <si>
    <t>Nürnberger Straße 96</t>
  </si>
  <si>
    <t>Bayreuth</t>
  </si>
  <si>
    <t>49.926420000000, 11.597870000000</t>
  </si>
  <si>
    <t>BJ18</t>
  </si>
  <si>
    <t>Nagolder Straße 15</t>
  </si>
  <si>
    <t>Ammerbuch-Pfäffingen</t>
  </si>
  <si>
    <t>48.531383000000, 8.963979000000</t>
  </si>
  <si>
    <t>BQ24</t>
  </si>
  <si>
    <t>Regensburger Straße 68</t>
  </si>
  <si>
    <t>Schwandorf</t>
  </si>
  <si>
    <t>49.313766000000, 12.098249000000</t>
  </si>
  <si>
    <t>BU47</t>
  </si>
  <si>
    <t>Welserstraße 10</t>
  </si>
  <si>
    <t>Dietmannsried</t>
  </si>
  <si>
    <t>47.805868000000, 10.299192000000</t>
  </si>
  <si>
    <t>B029</t>
  </si>
  <si>
    <t>Von-Galen-Straße 1</t>
  </si>
  <si>
    <t>Straelen</t>
  </si>
  <si>
    <t>51.447047000000, 6.268860000000</t>
  </si>
  <si>
    <t>B647</t>
  </si>
  <si>
    <t>Bahnhofstraße 21</t>
  </si>
  <si>
    <t>Meckenheim</t>
  </si>
  <si>
    <t>50.626171000000, 7.015976000000</t>
  </si>
  <si>
    <t>BK03</t>
  </si>
  <si>
    <t>Küpferstraße 1</t>
  </si>
  <si>
    <t>Lörrach</t>
  </si>
  <si>
    <t>47.603567000000, 7.656304000000</t>
  </si>
  <si>
    <t>BS96</t>
  </si>
  <si>
    <t>Wiesbadener Straße 41</t>
  </si>
  <si>
    <t>Nürnberg</t>
  </si>
  <si>
    <t>49.522001000000, 11.006569000000</t>
  </si>
  <si>
    <t>BN84</t>
  </si>
  <si>
    <t>Georg-Wimmer-Ring 33</t>
  </si>
  <si>
    <t>Zorneding</t>
  </si>
  <si>
    <t>48.094350000000, 11.822970000000</t>
  </si>
  <si>
    <t>BS16</t>
  </si>
  <si>
    <t>Lichtenfelser Str. 47</t>
  </si>
  <si>
    <t>Kulmbach</t>
  </si>
  <si>
    <t>50.104230000000, 11.435960000000</t>
  </si>
  <si>
    <t>BT19</t>
  </si>
  <si>
    <t>Kissinger Straße 40 - 42</t>
  </si>
  <si>
    <t>Bad Brückenau</t>
  </si>
  <si>
    <t>50.315691000000, 9.801209000000</t>
  </si>
  <si>
    <t>BA84</t>
  </si>
  <si>
    <t>Zur alten Schanze 8</t>
  </si>
  <si>
    <t>Zell</t>
  </si>
  <si>
    <t>50.030620000000, 7.158515000000</t>
  </si>
  <si>
    <t>BF03</t>
  </si>
  <si>
    <t>Maximilianstraße 34</t>
  </si>
  <si>
    <t>Landau i. d. Pfalz</t>
  </si>
  <si>
    <t>49.200943000000, 8.124185000000</t>
  </si>
  <si>
    <t>BL31</t>
  </si>
  <si>
    <t>Bahnhofplatz 23</t>
  </si>
  <si>
    <t>Horb am Neckar</t>
  </si>
  <si>
    <t>48.441341000000, 8.684837000000</t>
  </si>
  <si>
    <t>B037</t>
  </si>
  <si>
    <t>Weezer Straße 84</t>
  </si>
  <si>
    <t>Kevelaer</t>
  </si>
  <si>
    <t>51.589337000000, 6.240184000000</t>
  </si>
  <si>
    <t>B521</t>
  </si>
  <si>
    <t>Hauptstraße 150</t>
  </si>
  <si>
    <t>Baesweiler</t>
  </si>
  <si>
    <t>50.927760000000, 6.211386000000</t>
  </si>
  <si>
    <t>BN11</t>
  </si>
  <si>
    <t>Gewerbepark Kaserne 6</t>
  </si>
  <si>
    <t>Traunstein</t>
  </si>
  <si>
    <t>47.880590000000, 12.625210000000</t>
  </si>
  <si>
    <t>BP02</t>
  </si>
  <si>
    <t>Straubinger Straße 47</t>
  </si>
  <si>
    <t>Abensberg</t>
  </si>
  <si>
    <t>48.811460000000, 11.858550000000</t>
  </si>
  <si>
    <t>BP11</t>
  </si>
  <si>
    <t>Mühlenstraße 2</t>
  </si>
  <si>
    <t>Allershausen</t>
  </si>
  <si>
    <t>48.431660000000, 11.580370000000</t>
  </si>
  <si>
    <t>BS33</t>
  </si>
  <si>
    <t>Am alten Gleis 2</t>
  </si>
  <si>
    <t>Neustadt/Aisch</t>
  </si>
  <si>
    <t>49.579620500000, 10.602620000000</t>
  </si>
  <si>
    <t>B903</t>
  </si>
  <si>
    <t>Philipp-Reis-Straße 11</t>
  </si>
  <si>
    <t>Laubach</t>
  </si>
  <si>
    <t>50.543936000000, 8.977130000000</t>
  </si>
  <si>
    <t>BJ50</t>
  </si>
  <si>
    <t>Schützenstraße 7</t>
  </si>
  <si>
    <t>Calw</t>
  </si>
  <si>
    <t>48.708161000000, 8.760007000000</t>
  </si>
  <si>
    <t>BN15</t>
  </si>
  <si>
    <t>Hans-Stießberger-Straße 5</t>
  </si>
  <si>
    <t>Haar</t>
  </si>
  <si>
    <t>48.109720000000, 11.718400000000</t>
  </si>
  <si>
    <t>BM23</t>
  </si>
  <si>
    <t>Steinerne Furt 57 a</t>
  </si>
  <si>
    <t>Augsburg</t>
  </si>
  <si>
    <t>48.394370000000, 10.924980000000</t>
  </si>
  <si>
    <t>BL33</t>
  </si>
  <si>
    <t>Lange Straße 54</t>
  </si>
  <si>
    <t>Balingen</t>
  </si>
  <si>
    <t>48.257366000000, 8.848647000000</t>
  </si>
  <si>
    <t>BQ77</t>
  </si>
  <si>
    <t>Nürnberger Straße 20c</t>
  </si>
  <si>
    <t>Pegnitz</t>
  </si>
  <si>
    <t>49.750260000000, 11.538820000000</t>
  </si>
  <si>
    <t>B024</t>
  </si>
  <si>
    <t>Kenger Weg 6</t>
  </si>
  <si>
    <t>Kerken</t>
  </si>
  <si>
    <t>51.457233000000, 6.380398000000</t>
  </si>
  <si>
    <t>BQ18</t>
  </si>
  <si>
    <t>An der Tongrube 2</t>
  </si>
  <si>
    <t>Waldsassen</t>
  </si>
  <si>
    <t>50.003363000000, 12.298869000000</t>
  </si>
  <si>
    <t>BP69</t>
  </si>
  <si>
    <t>Wettersteinring 8</t>
  </si>
  <si>
    <t>Dachau</t>
  </si>
  <si>
    <t>48.242300000000, 11.448100000000</t>
  </si>
  <si>
    <t>BC06</t>
  </si>
  <si>
    <t>Am Stadtbad 15</t>
  </si>
  <si>
    <t>Homburg</t>
  </si>
  <si>
    <t>49.313607000000, 7.330768000000</t>
  </si>
  <si>
    <t>B323</t>
  </si>
  <si>
    <t>Toni-Welter-Straße 2</t>
  </si>
  <si>
    <t>Köln-Volkhoven</t>
  </si>
  <si>
    <t>51.014562000000, 6.891090000000</t>
  </si>
  <si>
    <t>B961</t>
  </si>
  <si>
    <t>Kleeberger Weg 35</t>
  </si>
  <si>
    <t>Hachenburg</t>
  </si>
  <si>
    <t>50.663610000000, 7.807689000000</t>
  </si>
  <si>
    <t>BA69</t>
  </si>
  <si>
    <t>Auf dem kleinen Feld 36-38</t>
  </si>
  <si>
    <t>Taunusstein</t>
  </si>
  <si>
    <t>50.170020000000, 8.221207000000</t>
  </si>
  <si>
    <t>BS23</t>
  </si>
  <si>
    <t>Zum Neuntagwerk 14</t>
  </si>
  <si>
    <t>Neunkirchen</t>
  </si>
  <si>
    <t>49.607822600000, 11.122372899999</t>
  </si>
  <si>
    <t>BL88</t>
  </si>
  <si>
    <t>Ziegelstraße 20</t>
  </si>
  <si>
    <t>Ravensburg</t>
  </si>
  <si>
    <t>47.778631000000, 9.606046000000</t>
  </si>
  <si>
    <t>B546</t>
  </si>
  <si>
    <t>Kölner Landstraße 320</t>
  </si>
  <si>
    <t>Düren</t>
  </si>
  <si>
    <t>50.810186000000, 6.511268000000</t>
  </si>
  <si>
    <t>BU15</t>
  </si>
  <si>
    <t>Luisenstraße 21</t>
  </si>
  <si>
    <t>Selters</t>
  </si>
  <si>
    <t>50.536491000000, 7.759998000000</t>
  </si>
  <si>
    <t>B882</t>
  </si>
  <si>
    <t>Lange Straße 15</t>
  </si>
  <si>
    <t>Aschaffenburg</t>
  </si>
  <si>
    <t>49.982112000000, 9.142255000000</t>
  </si>
  <si>
    <t>B233</t>
  </si>
  <si>
    <t>Aachener Straße 126</t>
  </si>
  <si>
    <t>51.199482000000, 6.770829000000</t>
  </si>
  <si>
    <t>B465</t>
  </si>
  <si>
    <t>Stollwerckstraße 6</t>
  </si>
  <si>
    <t>Köln-Porz-Westhoven</t>
  </si>
  <si>
    <t>50.903694000000, 7.025787000000</t>
  </si>
  <si>
    <t>BL84</t>
  </si>
  <si>
    <t>Berblingerstraße 13</t>
  </si>
  <si>
    <t>Laupheim</t>
  </si>
  <si>
    <t>48.219682000000, 9.877897000000</t>
  </si>
  <si>
    <t>BF59</t>
  </si>
  <si>
    <t>Tiengener Straße 2</t>
  </si>
  <si>
    <t>Karlsruhe-Durlach</t>
  </si>
  <si>
    <t>49.005215000000, 8.479410000000</t>
  </si>
  <si>
    <t>B215</t>
  </si>
  <si>
    <t>Friedrichstraße 129-133</t>
  </si>
  <si>
    <t>51.208554000000, 6.776151000000</t>
  </si>
  <si>
    <t>BP03</t>
  </si>
  <si>
    <t>Köglmühle 1</t>
  </si>
  <si>
    <t>Mainburg</t>
  </si>
  <si>
    <t>48.647800000000, 11.785070000000</t>
  </si>
  <si>
    <t>B665</t>
  </si>
  <si>
    <t>Mehrener Straße 31-35</t>
  </si>
  <si>
    <t>Daun</t>
  </si>
  <si>
    <t>50.194700000000, 6.839300000000</t>
  </si>
  <si>
    <t>BN72</t>
  </si>
  <si>
    <t>Gewerbering 15</t>
  </si>
  <si>
    <t>Bad Tölz</t>
  </si>
  <si>
    <t>47.758359000000, 11.587349000000</t>
  </si>
  <si>
    <t>BQ42</t>
  </si>
  <si>
    <t>Bärndorf 29 f</t>
  </si>
  <si>
    <t>Bogen</t>
  </si>
  <si>
    <t>48.913136000000, 12.728559000000</t>
  </si>
  <si>
    <t>BN25</t>
  </si>
  <si>
    <t>Bognerhofweg 5</t>
  </si>
  <si>
    <t>München-Trudering</t>
  </si>
  <si>
    <t>48.122462000000, 11.669324000000</t>
  </si>
  <si>
    <t>BS88</t>
  </si>
  <si>
    <t>Konstanzenstraße 111</t>
  </si>
  <si>
    <t>49.435473000000, 11.041729000000</t>
  </si>
  <si>
    <t>BA11</t>
  </si>
  <si>
    <t>Ober-Saulheimer-Straße 31</t>
  </si>
  <si>
    <t>Wörrstadt</t>
  </si>
  <si>
    <t>49.852710000000, 8.122040000000</t>
  </si>
  <si>
    <t>B229</t>
  </si>
  <si>
    <t>Wuppertalstraße 4</t>
  </si>
  <si>
    <t>Leverkusen</t>
  </si>
  <si>
    <t>51.078532000000, 7.033929000000</t>
  </si>
  <si>
    <t>B957</t>
  </si>
  <si>
    <t>Riedbergplatz 2</t>
  </si>
  <si>
    <t>Frankfurt-Riedberg</t>
  </si>
  <si>
    <t>50.177830000000, 8.628937000000</t>
  </si>
  <si>
    <t>B872</t>
  </si>
  <si>
    <t>Gartau 14</t>
  </si>
  <si>
    <t>Fulda</t>
  </si>
  <si>
    <t>50.558613000000, 9.666933000000</t>
  </si>
  <si>
    <t>BG96</t>
  </si>
  <si>
    <t>Im oberen Tal 20</t>
  </si>
  <si>
    <t>Aglasterhausen</t>
  </si>
  <si>
    <t>49.347139000000, 8.983120000000</t>
  </si>
  <si>
    <t>BG11</t>
  </si>
  <si>
    <t>Mühläckerweg 1</t>
  </si>
  <si>
    <t>Gemmrigheim</t>
  </si>
  <si>
    <t>49.030322860748, 9.153635724839</t>
  </si>
  <si>
    <t>BL72</t>
  </si>
  <si>
    <t>Hohenkräher Brühl 27</t>
  </si>
  <si>
    <t>Mühlhausen-Ehingen</t>
  </si>
  <si>
    <t>47.800880000000, 8.825010000000</t>
  </si>
  <si>
    <t>BQ81</t>
  </si>
  <si>
    <t>Prackenfelser Straße 12</t>
  </si>
  <si>
    <t>Altdorf</t>
  </si>
  <si>
    <t>49.382258000000, 11.342503000000</t>
  </si>
  <si>
    <t>B748</t>
  </si>
  <si>
    <t>Kurmainzer Straße 4</t>
  </si>
  <si>
    <t>Frankfurt-Höchst</t>
  </si>
  <si>
    <t>50.104302000000, 8.554709000000</t>
  </si>
  <si>
    <t>BL92</t>
  </si>
  <si>
    <t>Waldseer Straße 119</t>
  </si>
  <si>
    <t>Biberach an der Riß</t>
  </si>
  <si>
    <t>48.085817000000, 9.798514000000</t>
  </si>
  <si>
    <t>B129</t>
  </si>
  <si>
    <t>Industriestraße 3</t>
  </si>
  <si>
    <t>Schwalmtal</t>
  </si>
  <si>
    <t>51.217900000000, 6.274000000000</t>
  </si>
  <si>
    <t>BN80</t>
  </si>
  <si>
    <t>Karwendelstraße 15</t>
  </si>
  <si>
    <t>Taufkirchen</t>
  </si>
  <si>
    <t>48.030700000000, 11.611580000000</t>
  </si>
  <si>
    <t>BG07</t>
  </si>
  <si>
    <t>Gaswerkstraße 41</t>
  </si>
  <si>
    <t>Heilbronn</t>
  </si>
  <si>
    <t>49.150150000000, 9.216890000000</t>
  </si>
  <si>
    <t>BG87</t>
  </si>
  <si>
    <t>Osteren 14</t>
  </si>
  <si>
    <t>Abtsgmünd</t>
  </si>
  <si>
    <t>48.897228000000, 10.008665000000</t>
  </si>
  <si>
    <t>BL20</t>
  </si>
  <si>
    <t>Rudolf-Diesel-Straße 1</t>
  </si>
  <si>
    <t>Markdorf</t>
  </si>
  <si>
    <t>47.712956000000, 9.397548000000</t>
  </si>
  <si>
    <t>B312</t>
  </si>
  <si>
    <t>Marienstraße 147-159</t>
  </si>
  <si>
    <t>Köln-Ehrenfeld</t>
  </si>
  <si>
    <t>50.957779000000, 6.907255000000</t>
  </si>
  <si>
    <t>BJ65</t>
  </si>
  <si>
    <t>Eitel-Fritz-Straße 7</t>
  </si>
  <si>
    <t>Hechingen</t>
  </si>
  <si>
    <t>48.356475000000, 8.963519000000</t>
  </si>
  <si>
    <t>B071</t>
  </si>
  <si>
    <t>Tenterstraße 6</t>
  </si>
  <si>
    <t>Oberhausen-Schmachtendorf</t>
  </si>
  <si>
    <t>51.541566000000, 6.816518000000</t>
  </si>
  <si>
    <t>BT01</t>
  </si>
  <si>
    <t>Windsbacher Straße 24</t>
  </si>
  <si>
    <t>Ansbach-Eyb</t>
  </si>
  <si>
    <t>49.293333000000, 10.603389000000</t>
  </si>
  <si>
    <t>BN48</t>
  </si>
  <si>
    <t>Burgerfeld 10</t>
  </si>
  <si>
    <t>Markt Schwaben</t>
  </si>
  <si>
    <t>48.191130000000, 11.851499000000</t>
  </si>
  <si>
    <t>BM93</t>
  </si>
  <si>
    <t>Hans-Grässel-Straße 6</t>
  </si>
  <si>
    <t>Memmingen</t>
  </si>
  <si>
    <t>47.992262000000, 10.187758000000</t>
  </si>
  <si>
    <t>B498</t>
  </si>
  <si>
    <t>Über dem Stellweg 5</t>
  </si>
  <si>
    <t>Oberhonnefeld-Gierend</t>
  </si>
  <si>
    <t>50.558770000000, 7.527590000000</t>
  </si>
  <si>
    <t>BN88</t>
  </si>
  <si>
    <t>Berg-am-Laim-Straße 107</t>
  </si>
  <si>
    <t>München</t>
  </si>
  <si>
    <t>48.129830000000, 11.624020000000</t>
  </si>
  <si>
    <t>BL40</t>
  </si>
  <si>
    <t>Industriestraße 5</t>
  </si>
  <si>
    <t>Singen (Hohentwiel)</t>
  </si>
  <si>
    <t>47.750740000000, 8.851526000000</t>
  </si>
  <si>
    <t>BA06</t>
  </si>
  <si>
    <t>Rostocker Straße 6-8</t>
  </si>
  <si>
    <t>Wiesbaden-Bierstadt</t>
  </si>
  <si>
    <t>50.088389000000, 8.289460000000</t>
  </si>
  <si>
    <t>BB87</t>
  </si>
  <si>
    <t>Berliner Straße 5</t>
  </si>
  <si>
    <t>Hemsbach</t>
  </si>
  <si>
    <t>49.593534000000, 8.646930000000</t>
  </si>
  <si>
    <t>BJ77</t>
  </si>
  <si>
    <t>Gablenberger Hauptstraße 32</t>
  </si>
  <si>
    <t>Stuttgart</t>
  </si>
  <si>
    <t>48.779034000000, 9.207002000000</t>
  </si>
  <si>
    <t>Mo: 08:00 - 22:00, Di: 08:00 - 22:00, Mi: 08:00 - 22:00, Do: 08:00 - 22:00, Fr: 08:00 - 22:00, Sa: 08:00 - 22:00, So: geschlossen</t>
  </si>
  <si>
    <t>BB31</t>
  </si>
  <si>
    <t>Am Weisenheimer Weg 5</t>
  </si>
  <si>
    <t>Fußgönheim</t>
  </si>
  <si>
    <t>49.467595000000, 8.286141000000</t>
  </si>
  <si>
    <t>BM63</t>
  </si>
  <si>
    <t>Sindelsdorfer Straße 6 a</t>
  </si>
  <si>
    <t>Penzberg</t>
  </si>
  <si>
    <t>47.748600000000, 11.370600000000</t>
  </si>
  <si>
    <t>BL22</t>
  </si>
  <si>
    <t>Bahnhofstraße 68</t>
  </si>
  <si>
    <t>Sulz am Neckar</t>
  </si>
  <si>
    <t>48.369166000000, 8.641745000000</t>
  </si>
  <si>
    <t>B390</t>
  </si>
  <si>
    <t>Düsseldorfer Straße 190</t>
  </si>
  <si>
    <t>Mülheim an der Ruhr</t>
  </si>
  <si>
    <t>51.411641000000, 6.869566000000</t>
  </si>
  <si>
    <t>BK17</t>
  </si>
  <si>
    <t>Industriestraße 22</t>
  </si>
  <si>
    <t>Gundelfingen</t>
  </si>
  <si>
    <t>48.040537000000, 7.860192000000</t>
  </si>
  <si>
    <t>B056</t>
  </si>
  <si>
    <t>Gungstraße 1</t>
  </si>
  <si>
    <t>Bottrop-Boy</t>
  </si>
  <si>
    <t>51.531776000000, 6.975034000000</t>
  </si>
  <si>
    <t>BN98</t>
  </si>
  <si>
    <t>Feringastraße 15</t>
  </si>
  <si>
    <t>Unterföhring</t>
  </si>
  <si>
    <t>48.178710000000, 11.635740000000</t>
  </si>
  <si>
    <t>BM59</t>
  </si>
  <si>
    <t>Johann-G.-Gutenberg-Str. 31</t>
  </si>
  <si>
    <t>Olching</t>
  </si>
  <si>
    <t>48.198200000000, 11.329200000000</t>
  </si>
  <si>
    <t>BS32</t>
  </si>
  <si>
    <t>Christoph-Klauß-Straße 15</t>
  </si>
  <si>
    <t>Hof</t>
  </si>
  <si>
    <t>50.319959999999, 11.927799999999</t>
  </si>
  <si>
    <t>BG26</t>
  </si>
  <si>
    <t>Wobachstraße 11</t>
  </si>
  <si>
    <t>Bietigheim-Bissingen</t>
  </si>
  <si>
    <t>48.956321598072, 9.131818154556</t>
  </si>
  <si>
    <t>BQ28</t>
  </si>
  <si>
    <t>Bürgm.-Schönbauer-Str. 10</t>
  </si>
  <si>
    <t>Pocking</t>
  </si>
  <si>
    <t>48.392312000000, 13.308876000000</t>
  </si>
  <si>
    <t>B258</t>
  </si>
  <si>
    <t>Benzstraße 15</t>
  </si>
  <si>
    <t>Monheim</t>
  </si>
  <si>
    <t>51.104760000000, 6.896700000000</t>
  </si>
  <si>
    <t>BG64</t>
  </si>
  <si>
    <t>Aldinger Straße 170</t>
  </si>
  <si>
    <t>Ludwigsburg</t>
  </si>
  <si>
    <t>48.879759312129, 9.218953768587</t>
  </si>
  <si>
    <t>B265</t>
  </si>
  <si>
    <t>Schadowstraße 93</t>
  </si>
  <si>
    <t>51.226935000000, 6.787212000000</t>
  </si>
  <si>
    <t>BN14</t>
  </si>
  <si>
    <t>Traunring 3</t>
  </si>
  <si>
    <t>Traunreut</t>
  </si>
  <si>
    <t>47.964470000000, 12.587620000000</t>
  </si>
  <si>
    <t>BF22</t>
  </si>
  <si>
    <t>Kohlenstraße 1</t>
  </si>
  <si>
    <t>Karlsruhe-Grünwinkel</t>
  </si>
  <si>
    <t>49.006237000000, 8.360408000000</t>
  </si>
  <si>
    <t>BG77</t>
  </si>
  <si>
    <t>Pfaffenstraße 43</t>
  </si>
  <si>
    <t>49.182240000000, 9.169711000000</t>
  </si>
  <si>
    <t>B513</t>
  </si>
  <si>
    <t>Trierer Straße 688</t>
  </si>
  <si>
    <t>Aachen</t>
  </si>
  <si>
    <t>50.751176000000, 6.157214000000</t>
  </si>
  <si>
    <t>B391</t>
  </si>
  <si>
    <t>Hans-Böckler-Platz 1-31</t>
  </si>
  <si>
    <t>51.429787000000, 6.887569000000</t>
  </si>
  <si>
    <t>BM40</t>
  </si>
  <si>
    <t>Luther-King-Straße 2</t>
  </si>
  <si>
    <t>48.372040000000, 10.862940000000</t>
  </si>
  <si>
    <t>BT54</t>
  </si>
  <si>
    <t>Industriestraße 23</t>
  </si>
  <si>
    <t>Satteldorf</t>
  </si>
  <si>
    <t>49.180524000000, 10.071330000000</t>
  </si>
  <si>
    <t>BG33</t>
  </si>
  <si>
    <t>Winnender Straße 36</t>
  </si>
  <si>
    <t>Leutenbach</t>
  </si>
  <si>
    <t>48.883936799520, 9.392228997611</t>
  </si>
  <si>
    <t>B012</t>
  </si>
  <si>
    <t>Lindenstraße 9</t>
  </si>
  <si>
    <t>Rhede</t>
  </si>
  <si>
    <t>51.837245000000, 6.692713000000</t>
  </si>
  <si>
    <t>BA66</t>
  </si>
  <si>
    <t>Südstraße 8</t>
  </si>
  <si>
    <t>Kastellaun</t>
  </si>
  <si>
    <t>50.065494000000, 7.447580000000</t>
  </si>
  <si>
    <t>B875</t>
  </si>
  <si>
    <t>In den Gründen 4</t>
  </si>
  <si>
    <t>Künzell-Pilgerzell</t>
  </si>
  <si>
    <t>50.527134000000, 9.732990000000</t>
  </si>
  <si>
    <t>BC27</t>
  </si>
  <si>
    <t>Kleinottweilerstraße 75</t>
  </si>
  <si>
    <t>Bexbach</t>
  </si>
  <si>
    <t>49.347522000000, 7.274159000000</t>
  </si>
  <si>
    <t>BC18</t>
  </si>
  <si>
    <t>Fresagrandinaria Straße 7</t>
  </si>
  <si>
    <t>Püttlingen</t>
  </si>
  <si>
    <t>49.300279000000, 6.894009000000</t>
  </si>
  <si>
    <t>B561</t>
  </si>
  <si>
    <t>Plaumannsweg  1</t>
  </si>
  <si>
    <t>Hürtgenwald-Kleinhau</t>
  </si>
  <si>
    <t>50.718887000000, 6.394060000000</t>
  </si>
  <si>
    <t>BQ23</t>
  </si>
  <si>
    <t>Rinchnacher Straße 9</t>
  </si>
  <si>
    <t>Regen</t>
  </si>
  <si>
    <t>48.966522000000, 13.137687000000</t>
  </si>
  <si>
    <t>B403</t>
  </si>
  <si>
    <t>Sprudelstraße 10</t>
  </si>
  <si>
    <t>Bad Hönningen</t>
  </si>
  <si>
    <t>50.516285000000, 7.311672000000</t>
  </si>
  <si>
    <t>BC38</t>
  </si>
  <si>
    <t>Berliner Straße 120</t>
  </si>
  <si>
    <t>49.339468000000, 7.337319000000</t>
  </si>
  <si>
    <t>BC65</t>
  </si>
  <si>
    <t>Europaplatz 4</t>
  </si>
  <si>
    <t>Eppelborn</t>
  </si>
  <si>
    <t>49.406827000000, 6.969501000000</t>
  </si>
  <si>
    <t>BM52</t>
  </si>
  <si>
    <t>Am Stausee 6</t>
  </si>
  <si>
    <t>Krün</t>
  </si>
  <si>
    <t>47.496790000000, 11.276430000000</t>
  </si>
  <si>
    <t>BA03</t>
  </si>
  <si>
    <t>Alzeyer Straße 135</t>
  </si>
  <si>
    <t>Bad Kreuznach</t>
  </si>
  <si>
    <t>49.831114000000, 7.882625000000</t>
  </si>
  <si>
    <t>BS90</t>
  </si>
  <si>
    <t>Katzwanger Straße 140</t>
  </si>
  <si>
    <t>49.425312000000, 11.084697000000</t>
  </si>
  <si>
    <t>B906</t>
  </si>
  <si>
    <t>An der Gall 1</t>
  </si>
  <si>
    <t>Lauterbach</t>
  </si>
  <si>
    <t>50.643802000000, 9.388786000000</t>
  </si>
  <si>
    <t>BN13</t>
  </si>
  <si>
    <t>Simon-Breu-Straße 61</t>
  </si>
  <si>
    <t>Simbach am Inn</t>
  </si>
  <si>
    <t>48.269780000000, 13.017860000000</t>
  </si>
  <si>
    <t>B666</t>
  </si>
  <si>
    <t>Kelberger Straße 37a</t>
  </si>
  <si>
    <t>Ulmen</t>
  </si>
  <si>
    <t>50.217505000000, 6.966446000000</t>
  </si>
  <si>
    <t>BS24</t>
  </si>
  <si>
    <t>Holzäckerstraße 1 a</t>
  </si>
  <si>
    <t>Adelsdorf</t>
  </si>
  <si>
    <t>49.702710000000, 10.879180000000</t>
  </si>
  <si>
    <t>BJ03</t>
  </si>
  <si>
    <t>Robert-Bosch-Straße 1</t>
  </si>
  <si>
    <t>Nürtingen</t>
  </si>
  <si>
    <t>48.613427000000, 9.332414000000</t>
  </si>
  <si>
    <t>B411</t>
  </si>
  <si>
    <t>Mendener Straße 29</t>
  </si>
  <si>
    <t>Troisdorf</t>
  </si>
  <si>
    <t>50.804887000000, 7.159724000000</t>
  </si>
  <si>
    <t>BB01</t>
  </si>
  <si>
    <t>Staatsstraße 1</t>
  </si>
  <si>
    <t>Kirrweiler (Pfalz)</t>
  </si>
  <si>
    <t>49.289530000000, 8.141342000000</t>
  </si>
  <si>
    <t>BP34</t>
  </si>
  <si>
    <t>Neuburger Straße 59</t>
  </si>
  <si>
    <t>Ingolstadt</t>
  </si>
  <si>
    <t>48.768370000000, 11.402260000000</t>
  </si>
  <si>
    <t>BK07</t>
  </si>
  <si>
    <t>Heckerstraße 4</t>
  </si>
  <si>
    <t>Freiburg</t>
  </si>
  <si>
    <t>47.989251000000, 7.799856000000</t>
  </si>
  <si>
    <t>B260</t>
  </si>
  <si>
    <t>Immigrather Straße 10</t>
  </si>
  <si>
    <t>Langenfeld</t>
  </si>
  <si>
    <t>51.126210000000, 6.951600000000</t>
  </si>
  <si>
    <t>B228</t>
  </si>
  <si>
    <t>Gaußstraße 24</t>
  </si>
  <si>
    <t>51.226980000000, 6.818438000000</t>
  </si>
  <si>
    <t>BA10</t>
  </si>
  <si>
    <t>Karl-Heinz-Kipp-Straße 22</t>
  </si>
  <si>
    <t>Alzey</t>
  </si>
  <si>
    <t>49.745719000000, 8.141019000000</t>
  </si>
  <si>
    <t>BB48</t>
  </si>
  <si>
    <t>Mainstraße 133</t>
  </si>
  <si>
    <t>Bürstadt</t>
  </si>
  <si>
    <t>49.654381000000, 8.452702000000</t>
  </si>
  <si>
    <t>BM18</t>
  </si>
  <si>
    <t>Viktor-Frankl-Straße 2</t>
  </si>
  <si>
    <t>Kaufering</t>
  </si>
  <si>
    <t>48.081510000000, 10.859560000000</t>
  </si>
  <si>
    <t>BU46</t>
  </si>
  <si>
    <t>Oberstdorfer Straße 12</t>
  </si>
  <si>
    <t>Sonthofen</t>
  </si>
  <si>
    <t>47.508843000000, 10.275368000000</t>
  </si>
  <si>
    <t>BQ47</t>
  </si>
  <si>
    <t>Gutenbergring 5</t>
  </si>
  <si>
    <t>Bad Abbach</t>
  </si>
  <si>
    <t>48.936470000000, 12.058450000000</t>
  </si>
  <si>
    <t>BK25</t>
  </si>
  <si>
    <t>Bärenfelser Straße 2</t>
  </si>
  <si>
    <t>47.625355000000, 7.676539000000</t>
  </si>
  <si>
    <t>BJ84</t>
  </si>
  <si>
    <t>Josef-Wochenmark-Weg 6</t>
  </si>
  <si>
    <t>Tübingen</t>
  </si>
  <si>
    <t>48.515757000000, 9.064577000000</t>
  </si>
  <si>
    <t>BU02</t>
  </si>
  <si>
    <t>Rheinauf 2</t>
  </si>
  <si>
    <t>Vallendar</t>
  </si>
  <si>
    <t>50.394000000000, 7.617246000000</t>
  </si>
  <si>
    <t>BM25</t>
  </si>
  <si>
    <t>Robert-Bosch-Straße 5</t>
  </si>
  <si>
    <t>Schwabmünchen</t>
  </si>
  <si>
    <t>48.197840000000, 10.760870000000</t>
  </si>
  <si>
    <t>B804</t>
  </si>
  <si>
    <t>Uferstraße 14-16</t>
  </si>
  <si>
    <t>Schöneck-Kilianstädten</t>
  </si>
  <si>
    <t>50.203604000000, 8.836832000000</t>
  </si>
  <si>
    <t>B147</t>
  </si>
  <si>
    <t>Odenkirchener Straße 300</t>
  </si>
  <si>
    <t>Mönchengladbach</t>
  </si>
  <si>
    <t>51.153915000000, 6.450224000000</t>
  </si>
  <si>
    <t>BM45</t>
  </si>
  <si>
    <t>Grasweg 3</t>
  </si>
  <si>
    <t>Peiting</t>
  </si>
  <si>
    <t>47.786580000000, 10.927120000000</t>
  </si>
  <si>
    <t>B730</t>
  </si>
  <si>
    <t>Schorlemmerstraße 45</t>
  </si>
  <si>
    <t>Darmstadt-Arheilgen</t>
  </si>
  <si>
    <t>49.906530000000, 8.649460000000</t>
  </si>
  <si>
    <t>BN61</t>
  </si>
  <si>
    <t>Gerberstraße 5</t>
  </si>
  <si>
    <t>Haag in Oberbayern</t>
  </si>
  <si>
    <t>48.164626000000, 12.165835000000</t>
  </si>
  <si>
    <t>B467</t>
  </si>
  <si>
    <t>Heidestraße 163 - 165</t>
  </si>
  <si>
    <t>Köln-Porz-Wahnheide</t>
  </si>
  <si>
    <t>50.859163000000, 7.100105000000</t>
  </si>
  <si>
    <t>BA02</t>
  </si>
  <si>
    <t>Johannes-Kepler-Straße 12</t>
  </si>
  <si>
    <t>Mainz-Hechtsheim</t>
  </si>
  <si>
    <t>49.964321000000, 8.262341000000</t>
  </si>
  <si>
    <t>BS43</t>
  </si>
  <si>
    <t>Selbitzer Berg 24</t>
  </si>
  <si>
    <t>Naila</t>
  </si>
  <si>
    <t>50.321725900000, 11.720750299999</t>
  </si>
  <si>
    <t>BL16</t>
  </si>
  <si>
    <t>Bodanstraße 1</t>
  </si>
  <si>
    <t>Konstanz</t>
  </si>
  <si>
    <t>47.657580000000, 9.176497000000</t>
  </si>
  <si>
    <t>BB36</t>
  </si>
  <si>
    <t>Festwiesenstraße 1</t>
  </si>
  <si>
    <t>Schönenberg-Kübelberg</t>
  </si>
  <si>
    <t>49.409919000000, 7.381273000000</t>
  </si>
  <si>
    <t>B489</t>
  </si>
  <si>
    <t>Kaiserstr. 29</t>
  </si>
  <si>
    <t>Siegburg</t>
  </si>
  <si>
    <t>50.799569000000, 7.208349000000</t>
  </si>
  <si>
    <t>B639</t>
  </si>
  <si>
    <t>Visteonstraße 3</t>
  </si>
  <si>
    <t>Kerpen-Sindorf</t>
  </si>
  <si>
    <t>50.894886000000, 6.677901000000</t>
  </si>
  <si>
    <t>BL35</t>
  </si>
  <si>
    <t>Bahnhofstraße 31</t>
  </si>
  <si>
    <t>Schramberg</t>
  </si>
  <si>
    <t>48.230891000000, 8.382826000000</t>
  </si>
  <si>
    <t>BC45</t>
  </si>
  <si>
    <t>Hirtenwies 4</t>
  </si>
  <si>
    <t>Saarbrücken</t>
  </si>
  <si>
    <t>49.218450000000, 6.968940000000</t>
  </si>
  <si>
    <t>BG97</t>
  </si>
  <si>
    <t>Brühlweg 13</t>
  </si>
  <si>
    <t>Meckesheim</t>
  </si>
  <si>
    <t>49.323721506666, 8.813631313531</t>
  </si>
  <si>
    <t>BS65</t>
  </si>
  <si>
    <t>Industriestraße 16</t>
  </si>
  <si>
    <t>Stockheim</t>
  </si>
  <si>
    <t>50.298360400000, 11.285952100000</t>
  </si>
  <si>
    <t>BK05</t>
  </si>
  <si>
    <t>Alte Straße 46</t>
  </si>
  <si>
    <t>Weil-Friedlingen</t>
  </si>
  <si>
    <t>47.599200000000, 7.599780000000</t>
  </si>
  <si>
    <t>BL25</t>
  </si>
  <si>
    <t>Hauptstraße 66</t>
  </si>
  <si>
    <t>Hohentengen am Hochrhein</t>
  </si>
  <si>
    <t>47.572928000000, 8.448250000000</t>
  </si>
  <si>
    <t>BP52</t>
  </si>
  <si>
    <t>Breslauer Straße 3</t>
  </si>
  <si>
    <t>München-Moosach</t>
  </si>
  <si>
    <t>48.181141000000, 11.507764000000</t>
  </si>
  <si>
    <t>BV22</t>
  </si>
  <si>
    <t>Im Ballenmoos 12</t>
  </si>
  <si>
    <t>Bad Waldsee</t>
  </si>
  <si>
    <t>47.913335000000, 9.742627000000</t>
  </si>
  <si>
    <t>B332</t>
  </si>
  <si>
    <t>Steyler Straße 15</t>
  </si>
  <si>
    <t>Köln-Holweide</t>
  </si>
  <si>
    <t>50.966520000000, 7.035520000000</t>
  </si>
  <si>
    <t>BF30</t>
  </si>
  <si>
    <t>Vetterstraße 36</t>
  </si>
  <si>
    <t>Mühlacker</t>
  </si>
  <si>
    <t>48.957884000000, 8.849415000000</t>
  </si>
  <si>
    <t>BT30</t>
  </si>
  <si>
    <t>Schrozberger Straße 2</t>
  </si>
  <si>
    <t>Blaufelden</t>
  </si>
  <si>
    <t>49.301936000000, 9.976728000000</t>
  </si>
  <si>
    <t>BS40</t>
  </si>
  <si>
    <t>Ohmstraße 5</t>
  </si>
  <si>
    <t>Herzogenaurach</t>
  </si>
  <si>
    <t>49.578260000000, 10.883990000000</t>
  </si>
  <si>
    <t>B883</t>
  </si>
  <si>
    <t>Würzburger Straße 188 a</t>
  </si>
  <si>
    <t>49.962231000000, 9.175918000000</t>
  </si>
  <si>
    <t>B269</t>
  </si>
  <si>
    <t>Radiumstraße 1</t>
  </si>
  <si>
    <t>Wipperfürth</t>
  </si>
  <si>
    <t>51.116950000000, 7.390500000000</t>
  </si>
  <si>
    <t>BT14</t>
  </si>
  <si>
    <t>Stuttgarter Straße 28</t>
  </si>
  <si>
    <t>Würzburg-Heidingsfeld</t>
  </si>
  <si>
    <t>49.756240000000, 9.943232000000</t>
  </si>
  <si>
    <t>BM47</t>
  </si>
  <si>
    <t>Münchener Straße 62</t>
  </si>
  <si>
    <t>Weilheim in Oberbayern</t>
  </si>
  <si>
    <t>47.850027000000, 11.150843000000</t>
  </si>
  <si>
    <t>BL83</t>
  </si>
  <si>
    <t>Adolffstraße 44</t>
  </si>
  <si>
    <t>Ehingen</t>
  </si>
  <si>
    <t>48.286747000000, 9.725378000000</t>
  </si>
  <si>
    <t>B545</t>
  </si>
  <si>
    <t>Im Gewerbegebiet 8</t>
  </si>
  <si>
    <t>Langerwehe</t>
  </si>
  <si>
    <t>50.815586000000, 6.374835000000</t>
  </si>
  <si>
    <t>BK47</t>
  </si>
  <si>
    <t>Freiburger Straße 49</t>
  </si>
  <si>
    <t>Elzach</t>
  </si>
  <si>
    <t>48.167064000000, 8.061454000000</t>
  </si>
  <si>
    <t>BM54</t>
  </si>
  <si>
    <t>Ettaler Straße 1</t>
  </si>
  <si>
    <t>Oberau</t>
  </si>
  <si>
    <t>47.560600000000, 11.126500000000</t>
  </si>
  <si>
    <t>B342</t>
  </si>
  <si>
    <t>Poller Kirchweg 76</t>
  </si>
  <si>
    <t>Köln-Poll</t>
  </si>
  <si>
    <t>50.917550000000, 6.983890000000</t>
  </si>
  <si>
    <t>B069</t>
  </si>
  <si>
    <t>Horster Straße 54</t>
  </si>
  <si>
    <t>Bottrop</t>
  </si>
  <si>
    <t>51.524490000000, 6.932389000000</t>
  </si>
  <si>
    <t>BM35</t>
  </si>
  <si>
    <t>Am Straßfeld 1</t>
  </si>
  <si>
    <t>Diedorf</t>
  </si>
  <si>
    <t>48.359940000000, 10.787160000000</t>
  </si>
  <si>
    <t>BC10</t>
  </si>
  <si>
    <t>Rieffstraße 9</t>
  </si>
  <si>
    <t>Merzig</t>
  </si>
  <si>
    <t>49.436790000000, 6.631977000000</t>
  </si>
  <si>
    <t>B640</t>
  </si>
  <si>
    <t>Köttinger Straße 2</t>
  </si>
  <si>
    <t>Erftstadt-Liblar</t>
  </si>
  <si>
    <t>50.813138000000, 6.811884000000</t>
  </si>
  <si>
    <t>BB05</t>
  </si>
  <si>
    <t>Martin-Luther-Straße 58</t>
  </si>
  <si>
    <t>Neustadt an der Weinstraß</t>
  </si>
  <si>
    <t>49.355383000000, 8.153428000000</t>
  </si>
  <si>
    <t>B762</t>
  </si>
  <si>
    <t>Marktstrasse 5</t>
  </si>
  <si>
    <t>Michelstadt</t>
  </si>
  <si>
    <t>49.679000000000, 9.000380000000</t>
  </si>
  <si>
    <t>B158</t>
  </si>
  <si>
    <t>Bahnstraße 6</t>
  </si>
  <si>
    <t>Kempen</t>
  </si>
  <si>
    <t>51.382432000000, 6.450363000000</t>
  </si>
  <si>
    <t>BG94</t>
  </si>
  <si>
    <t>Breite Seite 4</t>
  </si>
  <si>
    <t>Sinsheim</t>
  </si>
  <si>
    <t>49.251766000000, 8.868875000000</t>
  </si>
  <si>
    <t>BM30</t>
  </si>
  <si>
    <t>Am Oberfeld 3</t>
  </si>
  <si>
    <t>Westendorf</t>
  </si>
  <si>
    <t>48.557950000000, 10.850830000000</t>
  </si>
  <si>
    <t>BJ11</t>
  </si>
  <si>
    <t>Schulstraße 29</t>
  </si>
  <si>
    <t>Filderstadt</t>
  </si>
  <si>
    <t>48.654383000000, 9.202595000000</t>
  </si>
  <si>
    <t>B969</t>
  </si>
  <si>
    <t>Valentina-Archipowa-Straße 4</t>
  </si>
  <si>
    <t>Frankfurt am Main</t>
  </si>
  <si>
    <t>50.121154000000, 8.628576000000</t>
  </si>
  <si>
    <t>B843</t>
  </si>
  <si>
    <t>Hanauer Landstraße 285</t>
  </si>
  <si>
    <t>Frankfurt</t>
  </si>
  <si>
    <t>50.116304000000, 8.724410000000</t>
  </si>
  <si>
    <t>BT04</t>
  </si>
  <si>
    <t>Rechtenbacher Straße 35</t>
  </si>
  <si>
    <t>Lohr am Main</t>
  </si>
  <si>
    <t>49.993233000000, 9.560228000000</t>
  </si>
  <si>
    <t>B940</t>
  </si>
  <si>
    <t>Pfeiffstraße 7</t>
  </si>
  <si>
    <t>Oberursel (Taunus)</t>
  </si>
  <si>
    <t>50.193832000000, 8.587393000000</t>
  </si>
  <si>
    <t>B516</t>
  </si>
  <si>
    <t>Thumer Linde 2</t>
  </si>
  <si>
    <t>Nideggen</t>
  </si>
  <si>
    <t>50.695732000000, 6.488787000000</t>
  </si>
  <si>
    <t>B609</t>
  </si>
  <si>
    <t>Nürburgstraße 24</t>
  </si>
  <si>
    <t>Nettersheim-Zingsheim</t>
  </si>
  <si>
    <t>50.508341000000, 6.659161000000</t>
  </si>
  <si>
    <t>B103</t>
  </si>
  <si>
    <t>Markt 10</t>
  </si>
  <si>
    <t>51.167418000000, 6.445200000000</t>
  </si>
  <si>
    <t>Mo: 08:00 - 19:00, Di: 08:00 - 19:00, Mi: 08:00 - 19:00, Do: 08:00 - 19:00, Fr: 08:00 - 19:00, Sa: 08:00 - 20:00, So: geschlossen</t>
  </si>
  <si>
    <t>B709</t>
  </si>
  <si>
    <t>Rugbyring 87</t>
  </si>
  <si>
    <t>Rüsselsheim</t>
  </si>
  <si>
    <t>50.002520000000, 8.426410000000</t>
  </si>
  <si>
    <t>BN20</t>
  </si>
  <si>
    <t>Kirchlandweg 1 - 3</t>
  </si>
  <si>
    <t>Unterhaching</t>
  </si>
  <si>
    <t>48.059396000000, 11.633635000000</t>
  </si>
  <si>
    <t>B912</t>
  </si>
  <si>
    <t>Benzstraße 2</t>
  </si>
  <si>
    <t>Wölfersheim-Berstadt</t>
  </si>
  <si>
    <t>50.421716000000, 8.855651000000</t>
  </si>
  <si>
    <t>B271</t>
  </si>
  <si>
    <t>Am Weinhaus 15</t>
  </si>
  <si>
    <t>Ratingen</t>
  </si>
  <si>
    <t>51.296799000000, 6.929047000000</t>
  </si>
  <si>
    <t>B989</t>
  </si>
  <si>
    <t>Weibeweg 3</t>
  </si>
  <si>
    <t>Freudenberg</t>
  </si>
  <si>
    <t>50.905110000000, 7.885960000000</t>
  </si>
  <si>
    <t>BK30</t>
  </si>
  <si>
    <t>Tullastraße 4</t>
  </si>
  <si>
    <t>Ettenheim</t>
  </si>
  <si>
    <t>48.261220000000, 7.804800000000</t>
  </si>
  <si>
    <t>BM55</t>
  </si>
  <si>
    <t>An der Zugspitze 5</t>
  </si>
  <si>
    <t>Grainau</t>
  </si>
  <si>
    <t>47.479600000000, 11.053900000000</t>
  </si>
  <si>
    <t>B431</t>
  </si>
  <si>
    <t>Gierslinger Straße 3</t>
  </si>
  <si>
    <t>Niederkassel-Ranzel</t>
  </si>
  <si>
    <t>50.829708000000, 7.029390000000</t>
  </si>
  <si>
    <t>BC63</t>
  </si>
  <si>
    <t>Untere Bliesstraße 63a</t>
  </si>
  <si>
    <t>49.352041000000, 7.221169000000</t>
  </si>
  <si>
    <t>B107</t>
  </si>
  <si>
    <t>Stapper Weg 10</t>
  </si>
  <si>
    <t>51.138045000000, 6.443593000000</t>
  </si>
  <si>
    <t>BG49</t>
  </si>
  <si>
    <t>Friedrich-Ackermann-Str. 22</t>
  </si>
  <si>
    <t>49.119180000000, 9.193540000000</t>
  </si>
  <si>
    <t>BJ14</t>
  </si>
  <si>
    <t>Augsburger Straße 740</t>
  </si>
  <si>
    <t>Stuttgart-Obertürkheim</t>
  </si>
  <si>
    <t>48.756817000000, 9.272739000000</t>
  </si>
  <si>
    <t>B159</t>
  </si>
  <si>
    <t>Helmut-Grashoff-Straße 2</t>
  </si>
  <si>
    <t>51.175605000000, 6.389366000000</t>
  </si>
  <si>
    <t>B130</t>
  </si>
  <si>
    <t>Borner Straße 56</t>
  </si>
  <si>
    <t>Brüggen</t>
  </si>
  <si>
    <t>51.244799000000, 6.190588000000</t>
  </si>
  <si>
    <t>BJ62</t>
  </si>
  <si>
    <t>Rosentalstraße 2-8/1</t>
  </si>
  <si>
    <t>48.523533000000, 9.030112000000</t>
  </si>
  <si>
    <t>BF77</t>
  </si>
  <si>
    <t>Industriestraße 42</t>
  </si>
  <si>
    <t>Ötigheim</t>
  </si>
  <si>
    <t>48.888470000000, 8.241520000000</t>
  </si>
  <si>
    <t>B222</t>
  </si>
  <si>
    <t>Hardt 5</t>
  </si>
  <si>
    <t>51.115800000000, 6.965730000000</t>
  </si>
  <si>
    <t>B716</t>
  </si>
  <si>
    <t>Rheinstrasse 39</t>
  </si>
  <si>
    <t>Mühltal</t>
  </si>
  <si>
    <t>49.821100000000, 8.688800000000</t>
  </si>
  <si>
    <t>B504</t>
  </si>
  <si>
    <t>Weilerstraße 61-65</t>
  </si>
  <si>
    <t>Wassenberg</t>
  </si>
  <si>
    <t>51.092273000000, 6.159369000000</t>
  </si>
  <si>
    <t>B131</t>
  </si>
  <si>
    <t>Krefelder Straße 70</t>
  </si>
  <si>
    <t>51.204741000000, 6.458851000000</t>
  </si>
  <si>
    <t>B528</t>
  </si>
  <si>
    <t>Weststraße 28</t>
  </si>
  <si>
    <t>50.772201000000, 6.060702000000</t>
  </si>
  <si>
    <t>B973</t>
  </si>
  <si>
    <t>Weidenstraße 6</t>
  </si>
  <si>
    <t>Neunkirchen-Zeppenfeld</t>
  </si>
  <si>
    <t>50.783340000000, 8.017770000000</t>
  </si>
  <si>
    <t>B426</t>
  </si>
  <si>
    <t>Wiesenauel 1</t>
  </si>
  <si>
    <t>Overath</t>
  </si>
  <si>
    <t>50.929283000000, 7.281829000000</t>
  </si>
  <si>
    <t>BS09</t>
  </si>
  <si>
    <t>Am Lerchenfeld 6</t>
  </si>
  <si>
    <t>Neustadt bei Coburg</t>
  </si>
  <si>
    <t>50.338962600000, 11.142810000000</t>
  </si>
  <si>
    <t>BG46</t>
  </si>
  <si>
    <t>Zwischen den Wegen 2</t>
  </si>
  <si>
    <t>Sachsenheim</t>
  </si>
  <si>
    <t>48.974090000000, 9.071150000000</t>
  </si>
  <si>
    <t>B053</t>
  </si>
  <si>
    <t>Am Südring-Center 3</t>
  </si>
  <si>
    <t>51.510893000000, 6.935228000000</t>
  </si>
  <si>
    <t>B010</t>
  </si>
  <si>
    <t>Baustraße 27</t>
  </si>
  <si>
    <t>Moers</t>
  </si>
  <si>
    <t>51.456009000000, 6.635464000000</t>
  </si>
  <si>
    <t>B932</t>
  </si>
  <si>
    <t>Rothweg 4</t>
  </si>
  <si>
    <t>Lollar</t>
  </si>
  <si>
    <t>50.639680000000, 8.701970000000</t>
  </si>
  <si>
    <t>B173</t>
  </si>
  <si>
    <t>Rathausallee 25</t>
  </si>
  <si>
    <t>Duisburg Rumeln-Kaldenhsn</t>
  </si>
  <si>
    <t>51.398214000000, 6.663761000000</t>
  </si>
  <si>
    <t>B240</t>
  </si>
  <si>
    <t>Richrather Straße 126</t>
  </si>
  <si>
    <t>Hilden</t>
  </si>
  <si>
    <t>51.157850000000, 6.937770000000</t>
  </si>
  <si>
    <t>BM32</t>
  </si>
  <si>
    <t>Senefelder Straße 22</t>
  </si>
  <si>
    <t>Gersthofen</t>
  </si>
  <si>
    <t>48.435290000000, 10.865460000000</t>
  </si>
  <si>
    <t>BB09</t>
  </si>
  <si>
    <t>Petrus-Dorn-Straße 30</t>
  </si>
  <si>
    <t>Worms</t>
  </si>
  <si>
    <t>49.644564000000, 8.363896000000</t>
  </si>
  <si>
    <t>BG88</t>
  </si>
  <si>
    <t>Siemensstraße 3</t>
  </si>
  <si>
    <t>Ellwangen</t>
  </si>
  <si>
    <t>48.968579000000, 10.125608000000</t>
  </si>
  <si>
    <t>BK35</t>
  </si>
  <si>
    <t>Freiburger Straße 23</t>
  </si>
  <si>
    <t>Schliengen</t>
  </si>
  <si>
    <t>47.759077000000, 7.576433000000</t>
  </si>
  <si>
    <t>B206</t>
  </si>
  <si>
    <t>Kölner Tor 12-14</t>
  </si>
  <si>
    <t>51.236265000000, 6.861567000000</t>
  </si>
  <si>
    <t>B937</t>
  </si>
  <si>
    <t>Große Nelkenstraße 39</t>
  </si>
  <si>
    <t>Frankfurt-Hausen</t>
  </si>
  <si>
    <t>50.133963000000, 8.630329000000</t>
  </si>
  <si>
    <t>BU42</t>
  </si>
  <si>
    <t>Reichenbacher Straße 21</t>
  </si>
  <si>
    <t>Weißenhorn</t>
  </si>
  <si>
    <t>48.304789000000, 10.163195000000</t>
  </si>
  <si>
    <t>BK44</t>
  </si>
  <si>
    <t>Maria-Theresia-Straße 1</t>
  </si>
  <si>
    <t>Endingen</t>
  </si>
  <si>
    <t>48.148558000000, 7.701338000000</t>
  </si>
  <si>
    <t>BP90</t>
  </si>
  <si>
    <t>Siemensstraße 4</t>
  </si>
  <si>
    <t>Hilpoltstein</t>
  </si>
  <si>
    <t>49.182651000000, 11.184748000000</t>
  </si>
  <si>
    <t>B016</t>
  </si>
  <si>
    <t>Pfalzdorfer Str. 77 a</t>
  </si>
  <si>
    <t>Goch</t>
  </si>
  <si>
    <t>51.684957000000, 6.165221000000</t>
  </si>
  <si>
    <t>BS50</t>
  </si>
  <si>
    <t>Carl-Benz-Straße 3</t>
  </si>
  <si>
    <t>Ebern</t>
  </si>
  <si>
    <t>50.089070000000, 10.787521000000</t>
  </si>
  <si>
    <t>BF69</t>
  </si>
  <si>
    <t>Planckstraße 10</t>
  </si>
  <si>
    <t>Freudenstadt-Wittlensweil</t>
  </si>
  <si>
    <t>48.464205000000, 8.440068000000</t>
  </si>
  <si>
    <t>BN53</t>
  </si>
  <si>
    <t>Hermann-Weinhauser-Str. 90</t>
  </si>
  <si>
    <t>München-Berg am Laim</t>
  </si>
  <si>
    <t>48.133265000000, 11.631832000000</t>
  </si>
  <si>
    <t>B654</t>
  </si>
  <si>
    <t>Aachener Straße 539</t>
  </si>
  <si>
    <t>Frechen-Königsdorf</t>
  </si>
  <si>
    <t>50.937165000000, 6.779041000000</t>
  </si>
  <si>
    <t>BA77</t>
  </si>
  <si>
    <t>Michelswiese 1</t>
  </si>
  <si>
    <t>Idar - Oberstein</t>
  </si>
  <si>
    <t>49.716450000000, 7.365943000000</t>
  </si>
  <si>
    <t>BP61</t>
  </si>
  <si>
    <t>Ludwig-Erhard-Straße 9</t>
  </si>
  <si>
    <t>48.540220000000, 12.098370000000</t>
  </si>
  <si>
    <t>BM81</t>
  </si>
  <si>
    <t>Fürstenrieder Str. 51</t>
  </si>
  <si>
    <t>48.136640000000, 11.503360000000</t>
  </si>
  <si>
    <t>BT45</t>
  </si>
  <si>
    <t>Tiefer Graben 3</t>
  </si>
  <si>
    <t>Schonungen</t>
  </si>
  <si>
    <t>50.041500000000, 10.314471000000</t>
  </si>
  <si>
    <t>BK20</t>
  </si>
  <si>
    <t>Karl-Friedrich-Straße 95</t>
  </si>
  <si>
    <t>Emmendingen</t>
  </si>
  <si>
    <t>48.127389000000, 7.829449000000</t>
  </si>
  <si>
    <t>BB38</t>
  </si>
  <si>
    <t>Zweibrücker Straße 143</t>
  </si>
  <si>
    <t>Pirmasens</t>
  </si>
  <si>
    <t>49.213265000000, 7.596006000000</t>
  </si>
  <si>
    <t>B072</t>
  </si>
  <si>
    <t>Concordiastraße 32</t>
  </si>
  <si>
    <t>Oberhausen</t>
  </si>
  <si>
    <t>51.474995000000, 6.841532000000</t>
  </si>
  <si>
    <t>BC71</t>
  </si>
  <si>
    <t>Quierschieder Straße 17</t>
  </si>
  <si>
    <t>Merchweiler</t>
  </si>
  <si>
    <t>49.349198000000, 7.050908000000</t>
  </si>
  <si>
    <t>BF04</t>
  </si>
  <si>
    <t>Durlacher Weg 2</t>
  </si>
  <si>
    <t>Linkenheim-Hochstetten</t>
  </si>
  <si>
    <t>49.128810000000, 8.418140000000</t>
  </si>
  <si>
    <t>BT57</t>
  </si>
  <si>
    <t>Im Seelein 24</t>
  </si>
  <si>
    <t>Volkach</t>
  </si>
  <si>
    <t>49.856603000000, 10.230612000000</t>
  </si>
  <si>
    <t>BP77</t>
  </si>
  <si>
    <t>Ansbacher Straße 48</t>
  </si>
  <si>
    <t>Treuchtlingen</t>
  </si>
  <si>
    <t>48.967647000000, 10.908428000000</t>
  </si>
  <si>
    <t>B833</t>
  </si>
  <si>
    <t>W.-v.-Siemens-Straße 15-19</t>
  </si>
  <si>
    <t>Heusenstamm</t>
  </si>
  <si>
    <t>50.049000000000, 8.801799000000</t>
  </si>
  <si>
    <t>B788</t>
  </si>
  <si>
    <t>Bahnhofstraße 28</t>
  </si>
  <si>
    <t>Reichelsheim</t>
  </si>
  <si>
    <t>49.708680000000, 8.848663000000</t>
  </si>
  <si>
    <t>B466</t>
  </si>
  <si>
    <t>Kaiserstraße 95</t>
  </si>
  <si>
    <t>Köln-Porz-Urbach</t>
  </si>
  <si>
    <t>50.881346000000, 7.069896000000</t>
  </si>
  <si>
    <t>B336</t>
  </si>
  <si>
    <t>Deutsch-Ritter-Allee 50</t>
  </si>
  <si>
    <t>Grevenbroich</t>
  </si>
  <si>
    <t>51.085810000000, 6.574580000000</t>
  </si>
  <si>
    <t>BU43</t>
  </si>
  <si>
    <t>Marktplatz 1</t>
  </si>
  <si>
    <t>Altenstadt</t>
  </si>
  <si>
    <t>48.161339000000, 10.113439000000</t>
  </si>
  <si>
    <t>BL75</t>
  </si>
  <si>
    <t>Reichenbacher Straße 6</t>
  </si>
  <si>
    <t>Wehingen</t>
  </si>
  <si>
    <t>48.145100000000, 8.792110000000</t>
  </si>
  <si>
    <t>BL74</t>
  </si>
  <si>
    <t>4 Peterzeller Straße</t>
  </si>
  <si>
    <t>Königsfeld</t>
  </si>
  <si>
    <t>48.135290000000, 8.417300000000</t>
  </si>
  <si>
    <t>B606</t>
  </si>
  <si>
    <t>Am Hellenkreuz 5</t>
  </si>
  <si>
    <t>Bornheim</t>
  </si>
  <si>
    <t>50.763661000000, 6.975902000000</t>
  </si>
  <si>
    <t>B230</t>
  </si>
  <si>
    <t>Ohligser Straße 16</t>
  </si>
  <si>
    <t>51.134715000000, 6.998074000000</t>
  </si>
  <si>
    <t>BB62</t>
  </si>
  <si>
    <t>Iggelheimer Straße 18</t>
  </si>
  <si>
    <t>Speyer</t>
  </si>
  <si>
    <t>49.333051000000, 8.418957000000</t>
  </si>
  <si>
    <t>BL51</t>
  </si>
  <si>
    <t>Wieselbergstraße 21</t>
  </si>
  <si>
    <t>VS-Villingen</t>
  </si>
  <si>
    <t>48.068152000000, 8.465886000000</t>
  </si>
  <si>
    <t>B735</t>
  </si>
  <si>
    <t>Schmalkaldener Straße 4</t>
  </si>
  <si>
    <t>Frankfurt-Unterliederbach</t>
  </si>
  <si>
    <t>50.108751000000, 8.527970000000</t>
  </si>
  <si>
    <t>B036</t>
  </si>
  <si>
    <t>Sonsbecker Straße 21</t>
  </si>
  <si>
    <t>Xanten</t>
  </si>
  <si>
    <t>51.654730000000, 6.442124000000</t>
  </si>
  <si>
    <t>BN92</t>
  </si>
  <si>
    <t>Hochstiftsweg 4</t>
  </si>
  <si>
    <t>München-Bogenhausen</t>
  </si>
  <si>
    <t>48.168690000000, 11.633040000000</t>
  </si>
  <si>
    <t>BF70</t>
  </si>
  <si>
    <t>Max-Himmelheber-Straße 4</t>
  </si>
  <si>
    <t>Baiersbronn</t>
  </si>
  <si>
    <t>48.514659000000, 8.378672000000</t>
  </si>
  <si>
    <t>BC48</t>
  </si>
  <si>
    <t>Langwies 1</t>
  </si>
  <si>
    <t>Überherrn</t>
  </si>
  <si>
    <t>49.248690000000, 6.698100000000</t>
  </si>
  <si>
    <t>B856</t>
  </si>
  <si>
    <t>Glauburgstraße 49</t>
  </si>
  <si>
    <t>Frankfurt-Nordend</t>
  </si>
  <si>
    <t>50.126473000000, 8.686001000000</t>
  </si>
  <si>
    <t>B078</t>
  </si>
  <si>
    <t>Franz-Lenze-Platz 46 a</t>
  </si>
  <si>
    <t>Duisburg-Walsum</t>
  </si>
  <si>
    <t>51.538348000000, 6.723009000000</t>
  </si>
  <si>
    <t>BP60</t>
  </si>
  <si>
    <t>Am Kletthamer Feld 1</t>
  </si>
  <si>
    <t>Erding</t>
  </si>
  <si>
    <t>48.307050000000, 11.884020000000</t>
  </si>
  <si>
    <t>B477</t>
  </si>
  <si>
    <t>Kripper Straße 10</t>
  </si>
  <si>
    <t>Sinzig</t>
  </si>
  <si>
    <t>50.555051000000, 7.245149000000</t>
  </si>
  <si>
    <t>BL29</t>
  </si>
  <si>
    <t>Laufenpark 9</t>
  </si>
  <si>
    <t>Laufenburg (Baden)</t>
  </si>
  <si>
    <t>47.565248000000, 8.074672000000</t>
  </si>
  <si>
    <t>BA04</t>
  </si>
  <si>
    <t>Bruchwiese 19</t>
  </si>
  <si>
    <t>Altenbamberg</t>
  </si>
  <si>
    <t>49.794383000000, 7.831167000000</t>
  </si>
  <si>
    <t>BM03</t>
  </si>
  <si>
    <t>Hunnenstraße 4</t>
  </si>
  <si>
    <t>Königsbrunn</t>
  </si>
  <si>
    <t>48.290942000000, 10.888913000000</t>
  </si>
  <si>
    <t>BC32</t>
  </si>
  <si>
    <t>Eisenbahnstraße 6</t>
  </si>
  <si>
    <t>St. Wendel</t>
  </si>
  <si>
    <t>49.465281000000, 7.164180000000</t>
  </si>
  <si>
    <t>BP53</t>
  </si>
  <si>
    <t>Freisinger Landstraße 64</t>
  </si>
  <si>
    <t>München-Freimann</t>
  </si>
  <si>
    <t>48.197491000000, 11.626221000000</t>
  </si>
  <si>
    <t>BU26</t>
  </si>
  <si>
    <t>Im Schuhmachergewann 8</t>
  </si>
  <si>
    <t>Heidelberg</t>
  </si>
  <si>
    <t>49.426329346319, 8.639233031374</t>
  </si>
  <si>
    <t>BU27</t>
  </si>
  <si>
    <t>Felix-Wankel-Straße 18</t>
  </si>
  <si>
    <t>49.383258000000, 8.678420000000</t>
  </si>
  <si>
    <t>BA27</t>
  </si>
  <si>
    <t>Europastraße 5</t>
  </si>
  <si>
    <t>Rüdesheim am Rhein</t>
  </si>
  <si>
    <t>49.981178000000, 7.938437000000</t>
  </si>
  <si>
    <t>BN54</t>
  </si>
  <si>
    <t>Seehauser Straße 39 a</t>
  </si>
  <si>
    <t>Ruhpolding</t>
  </si>
  <si>
    <t>47.749740000000, 12.656500000000</t>
  </si>
  <si>
    <t>BP57</t>
  </si>
  <si>
    <t>Fauststraße 74</t>
  </si>
  <si>
    <t>48.735597000000, 11.417136000000</t>
  </si>
  <si>
    <t>B617</t>
  </si>
  <si>
    <t>Kölner Straße 16</t>
  </si>
  <si>
    <t>Bergheim</t>
  </si>
  <si>
    <t>50.952313000000, 6.644321000000</t>
  </si>
  <si>
    <t>BA81</t>
  </si>
  <si>
    <t>Cusanusstraße 18</t>
  </si>
  <si>
    <t>Bernkastel-Kues</t>
  </si>
  <si>
    <t>49.917740000000, 7.069410000000</t>
  </si>
  <si>
    <t>BF79</t>
  </si>
  <si>
    <t>Bleichstraße 34</t>
  </si>
  <si>
    <t>Pforzheim</t>
  </si>
  <si>
    <t>48.886790000000, 8.695110000000</t>
  </si>
  <si>
    <t>B175</t>
  </si>
  <si>
    <t>Königstraße 48</t>
  </si>
  <si>
    <t>Duisburg</t>
  </si>
  <si>
    <t>51.432101000000, 6.768095000000</t>
  </si>
  <si>
    <t>Mo: 09:00 - 20:00, Di: 09:00 - 20:00, Mi: 09:00 - 20:00, Do: 09:00 - 20:00, Fr: 09:00 - 20:00, Sa: 09:00 - 20:00, So: geschlossen</t>
  </si>
  <si>
    <t>BQ68</t>
  </si>
  <si>
    <t>Chamer Straße 42</t>
  </si>
  <si>
    <t>Straubing</t>
  </si>
  <si>
    <t>48.889310000000, 12.577645000000</t>
  </si>
  <si>
    <t>BJ07</t>
  </si>
  <si>
    <t>Haiterbacher Straße 70</t>
  </si>
  <si>
    <t>Nagold</t>
  </si>
  <si>
    <t>48.543770000000, 8.728817000000</t>
  </si>
  <si>
    <t>BB26</t>
  </si>
  <si>
    <t>Merkurstraße 25</t>
  </si>
  <si>
    <t>Kaiserslautern</t>
  </si>
  <si>
    <t>49.441867000000, 7.724448000000</t>
  </si>
  <si>
    <t>BV06</t>
  </si>
  <si>
    <t>Gerschweiler Straße 8</t>
  </si>
  <si>
    <t>Giengen an der Brenz</t>
  </si>
  <si>
    <t>48.618338000000, 10.250603000000</t>
  </si>
  <si>
    <t>B052</t>
  </si>
  <si>
    <t>Weezer Straße 15a</t>
  </si>
  <si>
    <t>51.673643000000, 6.164083000000</t>
  </si>
  <si>
    <t>BM68</t>
  </si>
  <si>
    <t>Pasinger Bahnhofsplatz 5</t>
  </si>
  <si>
    <t>48.147990000000, 11.465040000000</t>
  </si>
  <si>
    <t>BC80</t>
  </si>
  <si>
    <t>In den Schlimmfuhren 10</t>
  </si>
  <si>
    <t>Schweich</t>
  </si>
  <si>
    <t>49.819553000000, 6.746436000000</t>
  </si>
  <si>
    <t>B076</t>
  </si>
  <si>
    <t>Kirchhellener Straße 140</t>
  </si>
  <si>
    <t>Oberhausen-Königshardt</t>
  </si>
  <si>
    <t>51.537617000000, 6.864771000000</t>
  </si>
  <si>
    <t>B006</t>
  </si>
  <si>
    <t>Vor dem Delltor 13</t>
  </si>
  <si>
    <t>Rees</t>
  </si>
  <si>
    <t>51.761043000000, 6.395344000000</t>
  </si>
  <si>
    <t>BJ49</t>
  </si>
  <si>
    <t>Gutenbergstraße 46</t>
  </si>
  <si>
    <t>Metzingen</t>
  </si>
  <si>
    <t>48.548843000000, 9.274639000000</t>
  </si>
  <si>
    <t>B995</t>
  </si>
  <si>
    <t>Siemensstraße 7</t>
  </si>
  <si>
    <t>Limburg</t>
  </si>
  <si>
    <t>50.399310000000, 8.056922000000</t>
  </si>
  <si>
    <t>B120</t>
  </si>
  <si>
    <t>Schönwasserstraße 8-10</t>
  </si>
  <si>
    <t>51.334591000000, 6.599419000000</t>
  </si>
  <si>
    <t>BA76</t>
  </si>
  <si>
    <t>Kallenfelser Straße 34</t>
  </si>
  <si>
    <t>Kirn</t>
  </si>
  <si>
    <t>49.792530000000, 7.453462000000</t>
  </si>
  <si>
    <t>BS38</t>
  </si>
  <si>
    <t>Karolinenstraße 90</t>
  </si>
  <si>
    <t>Fürth</t>
  </si>
  <si>
    <t>49.467910800000, 10.995489799999</t>
  </si>
  <si>
    <t>BJ16</t>
  </si>
  <si>
    <t>Bahnhofstraße 36</t>
  </si>
  <si>
    <t>Rechberghausen</t>
  </si>
  <si>
    <t>48.726178000000, 9.640966000000</t>
  </si>
  <si>
    <t>BF89</t>
  </si>
  <si>
    <t>Gerstenfeldstraße 2 b</t>
  </si>
  <si>
    <t>Philippsburg</t>
  </si>
  <si>
    <t>49.231520000000, 8.460590000000</t>
  </si>
  <si>
    <t>B352</t>
  </si>
  <si>
    <t>Venloer Straße 501</t>
  </si>
  <si>
    <t>Pulheim-Stommeln</t>
  </si>
  <si>
    <t>51.016090000000, 6.766350000000</t>
  </si>
  <si>
    <t>B339</t>
  </si>
  <si>
    <t>Clevischer Ring 94</t>
  </si>
  <si>
    <t>Köln-Mülheim</t>
  </si>
  <si>
    <t>50.967770000000, 7.007690000000</t>
  </si>
  <si>
    <t>BP68</t>
  </si>
  <si>
    <t>Fraunhoferstraße 3</t>
  </si>
  <si>
    <t>48.263300000000, 11.472800000000</t>
  </si>
  <si>
    <t>B818</t>
  </si>
  <si>
    <t>Orleshäuser Str. 16c</t>
  </si>
  <si>
    <t>Büdingen</t>
  </si>
  <si>
    <t>50.284377000000, 9.102369000000</t>
  </si>
  <si>
    <t>BL12</t>
  </si>
  <si>
    <t>Höchenschwander Straße 1a</t>
  </si>
  <si>
    <t>Häusern</t>
  </si>
  <si>
    <t>47.753074000000, 8.167791000000</t>
  </si>
  <si>
    <t>BQ21</t>
  </si>
  <si>
    <t>Am Taschinger Berg 3</t>
  </si>
  <si>
    <t>Cham</t>
  </si>
  <si>
    <t>49.198458000000, 12.661780000000</t>
  </si>
  <si>
    <t>B210</t>
  </si>
  <si>
    <t>Flinger Straße 23-25</t>
  </si>
  <si>
    <t>51.224956000000, 6.774173000000</t>
  </si>
  <si>
    <t>BT55</t>
  </si>
  <si>
    <t>Innere Aumühlstraße 1</t>
  </si>
  <si>
    <t>Würzburg-Grombühl</t>
  </si>
  <si>
    <t>49.797984000000, 9.955836000000</t>
  </si>
  <si>
    <t>BK02</t>
  </si>
  <si>
    <t>Bismarckstraße 6</t>
  </si>
  <si>
    <t>Schopfheim</t>
  </si>
  <si>
    <t>47.646697000000, 7.817581000000</t>
  </si>
  <si>
    <t>BM41</t>
  </si>
  <si>
    <t>Rudolf-Diesel-Straße 10</t>
  </si>
  <si>
    <t>Thannhausen</t>
  </si>
  <si>
    <t>48.283600000000, 10.457990000000</t>
  </si>
  <si>
    <t>B674</t>
  </si>
  <si>
    <t>Auf dem Wehrt 13</t>
  </si>
  <si>
    <t>Jünkerath</t>
  </si>
  <si>
    <t>50.349300000000, 6.567000000000</t>
  </si>
  <si>
    <t>BP80</t>
  </si>
  <si>
    <t>Wemdinger Straße 5/7</t>
  </si>
  <si>
    <t>48.838613900000, 10.845301700000</t>
  </si>
  <si>
    <t>BJ63</t>
  </si>
  <si>
    <t>Sophie-Tschorn-Straße 1</t>
  </si>
  <si>
    <t>Stuttgart-Bad Cannstatt</t>
  </si>
  <si>
    <t>48.817134000000, 9.238260000000</t>
  </si>
  <si>
    <t>B451</t>
  </si>
  <si>
    <t>Königswinterer Straße 91</t>
  </si>
  <si>
    <t>Königswinter-Oberpleis</t>
  </si>
  <si>
    <t>50.701651000000, 7.277133000000</t>
  </si>
  <si>
    <t>BG23</t>
  </si>
  <si>
    <t>Hundsberger Straße 11</t>
  </si>
  <si>
    <t>Welzheim</t>
  </si>
  <si>
    <t>48.872310000000, 9.627552000000</t>
  </si>
  <si>
    <t>BS04</t>
  </si>
  <si>
    <t>Hans-Elbe-Straße 1</t>
  </si>
  <si>
    <t>Hofheim</t>
  </si>
  <si>
    <t>50.129680000000, 10.518100000000</t>
  </si>
  <si>
    <t>BM19</t>
  </si>
  <si>
    <t>Donauwörther Straße 31</t>
  </si>
  <si>
    <t>Aichach</t>
  </si>
  <si>
    <t>48.462380000000, 11.126160000000</t>
  </si>
  <si>
    <t>B458</t>
  </si>
  <si>
    <t>Asbacher Straße 95</t>
  </si>
  <si>
    <t>Linz</t>
  </si>
  <si>
    <t>50.572172000000, 7.289232000000</t>
  </si>
  <si>
    <t>BC68</t>
  </si>
  <si>
    <t>In Dürrfeldslach 1</t>
  </si>
  <si>
    <t>Rehlingen</t>
  </si>
  <si>
    <t>49.372200000000, 6.685181000000</t>
  </si>
  <si>
    <t>BJ75</t>
  </si>
  <si>
    <t>Liebenzeller Straße 44</t>
  </si>
  <si>
    <t>Calw-Hirsau</t>
  </si>
  <si>
    <t>48.738957000000, 8.734291000000</t>
  </si>
  <si>
    <t>BG67</t>
  </si>
  <si>
    <t>Eisenbahnstraße 24</t>
  </si>
  <si>
    <t>Mosbach</t>
  </si>
  <si>
    <t>49.351647000000, 9.140550000000</t>
  </si>
  <si>
    <t>B947</t>
  </si>
  <si>
    <t>Altenberger Straße 34</t>
  </si>
  <si>
    <t>Wetzlar</t>
  </si>
  <si>
    <t>50.559970000000, 8.485160000000</t>
  </si>
  <si>
    <t>BQ01</t>
  </si>
  <si>
    <t>Graflinger Straße 157</t>
  </si>
  <si>
    <t>Deggendorf</t>
  </si>
  <si>
    <t>48.855298000000, 12.961178000000</t>
  </si>
  <si>
    <t>B868</t>
  </si>
  <si>
    <t>Otto-Hahn-Str. 18</t>
  </si>
  <si>
    <t>Hanau</t>
  </si>
  <si>
    <t>50.111770000000, 8.894280000000</t>
  </si>
  <si>
    <t>B848</t>
  </si>
  <si>
    <t>Kettelerstraße 98</t>
  </si>
  <si>
    <t>50.108520000000, 8.787620000000</t>
  </si>
  <si>
    <t>BG69</t>
  </si>
  <si>
    <t>Mittenfeldstraße 64</t>
  </si>
  <si>
    <t>48.804980000000, 9.090470000000</t>
  </si>
  <si>
    <t>B944</t>
  </si>
  <si>
    <t>An den drei Hasen 7</t>
  </si>
  <si>
    <t>50.203600000000, 8.596680000000</t>
  </si>
  <si>
    <t>B502</t>
  </si>
  <si>
    <t>Franzstraße 2</t>
  </si>
  <si>
    <t>50.771710000000, 6.084210000000</t>
  </si>
  <si>
    <t>BF21</t>
  </si>
  <si>
    <t>Sinzheim</t>
  </si>
  <si>
    <t>48.773010000000, 8.172860000000</t>
  </si>
  <si>
    <t>BG73</t>
  </si>
  <si>
    <t>Kalter Markt 18</t>
  </si>
  <si>
    <t>Schwäbisch Gmünd</t>
  </si>
  <si>
    <t>48.801081715044, 9.800820484310</t>
  </si>
  <si>
    <t>B479</t>
  </si>
  <si>
    <t>Wilhelmstraße 38</t>
  </si>
  <si>
    <t>Bad Neuenahr - Ahrweiler</t>
  </si>
  <si>
    <t>50.546037000000, 7.106272000000</t>
  </si>
  <si>
    <t>B459</t>
  </si>
  <si>
    <t>Erich-Hoffmann-Straße 12</t>
  </si>
  <si>
    <t>Bonn-Endenich</t>
  </si>
  <si>
    <t>50.727221000000, 7.068116000000</t>
  </si>
  <si>
    <t>B531</t>
  </si>
  <si>
    <t>Im Straßer Feld 1</t>
  </si>
  <si>
    <t>Herzogenrath</t>
  </si>
  <si>
    <t>50.861610000000, 6.080680000000</t>
  </si>
  <si>
    <t>BJ17</t>
  </si>
  <si>
    <t>Christian-Eisele-Straße 20</t>
  </si>
  <si>
    <t>Köngen</t>
  </si>
  <si>
    <t>48.677013000000, 9.366236000000</t>
  </si>
  <si>
    <t>B732</t>
  </si>
  <si>
    <t>Frankfurter Straße 64</t>
  </si>
  <si>
    <t>Dieburg</t>
  </si>
  <si>
    <t>49.905850000000, 8.846499000000</t>
  </si>
  <si>
    <t>BS22</t>
  </si>
  <si>
    <t>Am Kreuzbach 14</t>
  </si>
  <si>
    <t>Baiersdorf</t>
  </si>
  <si>
    <t>49.672500000000, 11.045399999999</t>
  </si>
  <si>
    <t>BC11</t>
  </si>
  <si>
    <t>Hauptstr. 10</t>
  </si>
  <si>
    <t>49.236774000000, 6.940677000000</t>
  </si>
  <si>
    <t>BC39</t>
  </si>
  <si>
    <t>Hoher Staden 2a</t>
  </si>
  <si>
    <t>Schmelz</t>
  </si>
  <si>
    <t>49.435354000000, 6.847110000000</t>
  </si>
  <si>
    <t>B702</t>
  </si>
  <si>
    <t>Rudolf-Diesel-Straße 26</t>
  </si>
  <si>
    <t>Weiterstadt</t>
  </si>
  <si>
    <t>49.902500000000, 8.608400000000</t>
  </si>
  <si>
    <t>B011</t>
  </si>
  <si>
    <t>Drennesweg 3</t>
  </si>
  <si>
    <t>51.477667000000, 6.605079000000</t>
  </si>
  <si>
    <t>B368</t>
  </si>
  <si>
    <t>Bensberger Straße 190-192</t>
  </si>
  <si>
    <t>Bergisch Gladbach</t>
  </si>
  <si>
    <t>50.978653000000, 7.137871000000</t>
  </si>
  <si>
    <t>B472</t>
  </si>
  <si>
    <t>Hermannstraße 2</t>
  </si>
  <si>
    <t>Bonn-Beuel</t>
  </si>
  <si>
    <t>50.738622000000, 7.115297000000</t>
  </si>
  <si>
    <t>B402</t>
  </si>
  <si>
    <t>Zum Jägertal 1</t>
  </si>
  <si>
    <t>Asbach</t>
  </si>
  <si>
    <t>50.656182000000, 7.418499000000</t>
  </si>
  <si>
    <t>BM94</t>
  </si>
  <si>
    <t>Sonthofener Straße 51 1/2</t>
  </si>
  <si>
    <t>Immenstadt im Allgäu</t>
  </si>
  <si>
    <t>47.556250000000, 10.229975000000</t>
  </si>
  <si>
    <t>B927</t>
  </si>
  <si>
    <t>Industriestraße 12</t>
  </si>
  <si>
    <t>Friedrichsdorf</t>
  </si>
  <si>
    <t>50.249160000000, 8.640431000000</t>
  </si>
  <si>
    <t>BS91</t>
  </si>
  <si>
    <t>Staffelsteiner Straße 3</t>
  </si>
  <si>
    <t>49.483639000000, 11.058438000000</t>
  </si>
  <si>
    <t>B631</t>
  </si>
  <si>
    <t>Stiftsstraße 256</t>
  </si>
  <si>
    <t>Kerpen-Langenich</t>
  </si>
  <si>
    <t>50.867591000000, 6.674653000000</t>
  </si>
  <si>
    <t>BQ65</t>
  </si>
  <si>
    <t>An der Steinbuchse 2</t>
  </si>
  <si>
    <t>Nittendorf</t>
  </si>
  <si>
    <t>49.034535000000, 11.934202000000</t>
  </si>
  <si>
    <t>BF12</t>
  </si>
  <si>
    <t>Stegwiesenstraße 4</t>
  </si>
  <si>
    <t>Bruchsal</t>
  </si>
  <si>
    <t>49.139010000000, 8.591810000000</t>
  </si>
  <si>
    <t>B953</t>
  </si>
  <si>
    <t>Beuerner Weg 23</t>
  </si>
  <si>
    <t>Großen Buseck</t>
  </si>
  <si>
    <t>50.609583000000, 8.796878000000</t>
  </si>
  <si>
    <t>BV25</t>
  </si>
  <si>
    <t>Ravensburger Straße 11</t>
  </si>
  <si>
    <t>Baienfurt</t>
  </si>
  <si>
    <t>47.824770000000, 9.649620000000</t>
  </si>
  <si>
    <t>B364</t>
  </si>
  <si>
    <t>Maximilianstraße 4</t>
  </si>
  <si>
    <t>Neuss-Holzheim</t>
  </si>
  <si>
    <t>51.163660000000, 6.666340000000</t>
  </si>
  <si>
    <t>BL27</t>
  </si>
  <si>
    <t>In Grubäcker 3</t>
  </si>
  <si>
    <t>Trossingen</t>
  </si>
  <si>
    <t>48.070763000000, 8.628747000000</t>
  </si>
  <si>
    <t>BT09</t>
  </si>
  <si>
    <t>Willy-Brandt-Straße 23</t>
  </si>
  <si>
    <t>Wertheim</t>
  </si>
  <si>
    <t>49.759411000000, 9.495760000000</t>
  </si>
  <si>
    <t>BM08</t>
  </si>
  <si>
    <t>Augsburger Straße 62</t>
  </si>
  <si>
    <t>Landsberg am Lech</t>
  </si>
  <si>
    <t>48.063070000000, 10.867220000000</t>
  </si>
  <si>
    <t>B216</t>
  </si>
  <si>
    <t>Aachener Straße 70a</t>
  </si>
  <si>
    <t>51.203354000000, 6.772792000000</t>
  </si>
  <si>
    <t>BG85</t>
  </si>
  <si>
    <t>Carl-Zeiss-Straße 21</t>
  </si>
  <si>
    <t>48.824875000000, 10.073220000000</t>
  </si>
  <si>
    <t>BG37</t>
  </si>
  <si>
    <t>Martin-Luther-Straße 82</t>
  </si>
  <si>
    <t>48.891028512388, 9.180724172282</t>
  </si>
  <si>
    <t>B417</t>
  </si>
  <si>
    <t>Maarstraße 3</t>
  </si>
  <si>
    <t>50.737825000000, 7.130639000000</t>
  </si>
  <si>
    <t>B950</t>
  </si>
  <si>
    <t>Am Alten Bahnhof 10</t>
  </si>
  <si>
    <t>Gedern</t>
  </si>
  <si>
    <t>50.418893000000, 9.194277000000</t>
  </si>
  <si>
    <t>B163</t>
  </si>
  <si>
    <t>Wörthstraße 130</t>
  </si>
  <si>
    <t>Duisburg-Hochfeld</t>
  </si>
  <si>
    <t>51.417227000000, 6.748929000000</t>
  </si>
  <si>
    <t>B412</t>
  </si>
  <si>
    <t>Wipperfürther Straße 399</t>
  </si>
  <si>
    <t>Kürten</t>
  </si>
  <si>
    <t>51.054610000000, 7.272084000000</t>
  </si>
  <si>
    <t>BU23</t>
  </si>
  <si>
    <t>Galileistraße 14</t>
  </si>
  <si>
    <t>49.404224000000, 8.667020000000</t>
  </si>
  <si>
    <t>BN69</t>
  </si>
  <si>
    <t>Gewerbestraße 2</t>
  </si>
  <si>
    <t>Straßlach</t>
  </si>
  <si>
    <t>47.998071000000, 11.511544000000</t>
  </si>
  <si>
    <t>B847</t>
  </si>
  <si>
    <t>Grasweg 5</t>
  </si>
  <si>
    <t>Gründau</t>
  </si>
  <si>
    <t>50.203980000000, 9.137620000000</t>
  </si>
  <si>
    <t>B858</t>
  </si>
  <si>
    <t>Auf der Wehrweide 8</t>
  </si>
  <si>
    <t>Freigericht-Somborn</t>
  </si>
  <si>
    <t>50.147826000000, 9.108003000000</t>
  </si>
  <si>
    <t>BS64</t>
  </si>
  <si>
    <t>Balthasar-Neumann-Straße 36a</t>
  </si>
  <si>
    <t>Gößweinstein</t>
  </si>
  <si>
    <t>49.771645900000, 11.343560000000</t>
  </si>
  <si>
    <t>BT03</t>
  </si>
  <si>
    <t>Seeweg 27 c</t>
  </si>
  <si>
    <t>Erlenbach am Main</t>
  </si>
  <si>
    <t>49.803826000000, 9.164773000000</t>
  </si>
  <si>
    <t>BB72</t>
  </si>
  <si>
    <t>Gotenstraße 12-16</t>
  </si>
  <si>
    <t>Mannheim</t>
  </si>
  <si>
    <t>49.498232000000, 8.555754000000</t>
  </si>
  <si>
    <t>B257</t>
  </si>
  <si>
    <t>Niermannsweg 7</t>
  </si>
  <si>
    <t>Erkrath</t>
  </si>
  <si>
    <t>51.197899000000, 6.913195000000</t>
  </si>
  <si>
    <t>BG90</t>
  </si>
  <si>
    <t>Aalener Straße 50</t>
  </si>
  <si>
    <t>Bopfingen</t>
  </si>
  <si>
    <t>48.863340047941, 10.344236388244</t>
  </si>
  <si>
    <t>B541</t>
  </si>
  <si>
    <t>Feldstraße 18</t>
  </si>
  <si>
    <t>Kreuzau</t>
  </si>
  <si>
    <t>50.749390000000, 6.489250000000</t>
  </si>
  <si>
    <t>BJ59</t>
  </si>
  <si>
    <t>Nürtinger Straße 84</t>
  </si>
  <si>
    <t>Oberboihingen</t>
  </si>
  <si>
    <t>48.643523000000, 9.360430000000</t>
  </si>
  <si>
    <t>BS63</t>
  </si>
  <si>
    <t>Am Seukenbach 4</t>
  </si>
  <si>
    <t>Seukendorf</t>
  </si>
  <si>
    <t>49.480439999999, 10.868780000000</t>
  </si>
  <si>
    <t>BB46</t>
  </si>
  <si>
    <t>Zollamtstraße 30</t>
  </si>
  <si>
    <t>49.434118000000, 7.763209000000</t>
  </si>
  <si>
    <t>BJ01</t>
  </si>
  <si>
    <t>Dammstraße 5</t>
  </si>
  <si>
    <t>Esslingen</t>
  </si>
  <si>
    <t>48.732914000000, 9.315293000000</t>
  </si>
  <si>
    <t>BJ25</t>
  </si>
  <si>
    <t>Deckerstraße 75</t>
  </si>
  <si>
    <t>48.799845000000, 9.231180000000</t>
  </si>
  <si>
    <t>BL04</t>
  </si>
  <si>
    <t>Rottweiler Straße 110</t>
  </si>
  <si>
    <t>VS-Schwenningen</t>
  </si>
  <si>
    <t>48.063413000000, 8.558237000000</t>
  </si>
  <si>
    <t>BB66</t>
  </si>
  <si>
    <t>Bergstraße 21</t>
  </si>
  <si>
    <t>Weinheim</t>
  </si>
  <si>
    <t>49.548210000000, 8.664282000000</t>
  </si>
  <si>
    <t>B114</t>
  </si>
  <si>
    <t>Geusenstraße 20</t>
  </si>
  <si>
    <t>51.147800000000, 6.368300000000</t>
  </si>
  <si>
    <t>BJ73</t>
  </si>
  <si>
    <t>Kirchheimer Straße 84/1</t>
  </si>
  <si>
    <t>Weilheim/Teck</t>
  </si>
  <si>
    <t>48.621987000000, 9.529618000000</t>
  </si>
  <si>
    <t>BA17</t>
  </si>
  <si>
    <t>Sertoriusring 100</t>
  </si>
  <si>
    <t>Mainz-Finthen</t>
  </si>
  <si>
    <t>49.998591000000, 8.177286000000</t>
  </si>
  <si>
    <t>BN26</t>
  </si>
  <si>
    <t>Ebersberger Straße 3</t>
  </si>
  <si>
    <t>Bad Aibling</t>
  </si>
  <si>
    <t>47.868780000000, 12.001490000000</t>
  </si>
  <si>
    <t>B725</t>
  </si>
  <si>
    <t>Otto-Röhm-Straße 79 a</t>
  </si>
  <si>
    <t>Darmstadt-Innenstadt</t>
  </si>
  <si>
    <t>49.890300000000, 8.633600000000</t>
  </si>
  <si>
    <t>BC26</t>
  </si>
  <si>
    <t>Rastpfuhl 2a</t>
  </si>
  <si>
    <t>49.250416000000, 6.963913000000</t>
  </si>
  <si>
    <t>BP76</t>
  </si>
  <si>
    <t>Fohlenhof 27</t>
  </si>
  <si>
    <t>Windsbach</t>
  </si>
  <si>
    <t>49.251247000000, 10.839601000000</t>
  </si>
  <si>
    <t>BK54</t>
  </si>
  <si>
    <t>Carl-Blos-Straße 2</t>
  </si>
  <si>
    <t>Offenburg</t>
  </si>
  <si>
    <t>48.474570000000, 7.947660000000</t>
  </si>
  <si>
    <t>B506</t>
  </si>
  <si>
    <t>Matthias-Zimmermann-Str. 11</t>
  </si>
  <si>
    <t>Simmerath</t>
  </si>
  <si>
    <t>50.610031000000, 6.309474000000</t>
  </si>
  <si>
    <t>BS67</t>
  </si>
  <si>
    <t>Kantstraße 35</t>
  </si>
  <si>
    <t>Bad Rodach</t>
  </si>
  <si>
    <t>50.339512000000, 10.791148000000</t>
  </si>
  <si>
    <t>BG61</t>
  </si>
  <si>
    <t>Welzheimer Straße 35</t>
  </si>
  <si>
    <t>Weissach im Tal</t>
  </si>
  <si>
    <t>48.927490000000, 9.480240000000</t>
  </si>
  <si>
    <t>BS83</t>
  </si>
  <si>
    <t>Lübener Straße 18</t>
  </si>
  <si>
    <t>49.410956000000, 11.139487000000</t>
  </si>
  <si>
    <t>BM64</t>
  </si>
  <si>
    <t>Emslander Straße 3</t>
  </si>
  <si>
    <t>Starnberg</t>
  </si>
  <si>
    <t>47.992900000000, 11.330700000000</t>
  </si>
  <si>
    <t>BA55</t>
  </si>
  <si>
    <t>Dr.-Martin-Luth.-King-W. 20</t>
  </si>
  <si>
    <t>Mainz-Hartenberg</t>
  </si>
  <si>
    <t>50.000497000000, 8.247793000000</t>
  </si>
  <si>
    <t>BF67</t>
  </si>
  <si>
    <t>Wiernsheimer Straße 42</t>
  </si>
  <si>
    <t>Wurmberg</t>
  </si>
  <si>
    <t>48.872113000000, 8.825895000000</t>
  </si>
  <si>
    <t>BM43</t>
  </si>
  <si>
    <t>Holzgartenstraße 17</t>
  </si>
  <si>
    <t>Mering</t>
  </si>
  <si>
    <t>48.274280000000, 10.974920000000</t>
  </si>
  <si>
    <t>B387</t>
  </si>
  <si>
    <t>Uhlandstraße 8</t>
  </si>
  <si>
    <t>51.432419000000, 6.892008000000</t>
  </si>
  <si>
    <t>BG65</t>
  </si>
  <si>
    <t>Willsbacher Straße 15</t>
  </si>
  <si>
    <t>Obersulm</t>
  </si>
  <si>
    <t>49.135460465714, 9.379575431837</t>
  </si>
  <si>
    <t>BG21</t>
  </si>
  <si>
    <t>Möglingen</t>
  </si>
  <si>
    <t>48.888520000000, 9.141730000000</t>
  </si>
  <si>
    <t>BF42</t>
  </si>
  <si>
    <t>Im Gewerbegebiet 20</t>
  </si>
  <si>
    <t>Lichtenau</t>
  </si>
  <si>
    <t>48.720583000000, 7.996327000000</t>
  </si>
  <si>
    <t>BN19</t>
  </si>
  <si>
    <t>Simbacher Straße 30 c</t>
  </si>
  <si>
    <t>Neuötting</t>
  </si>
  <si>
    <t>48.239297000000, 12.707057000000</t>
  </si>
  <si>
    <t>BQ29</t>
  </si>
  <si>
    <t>Frauenberg 27</t>
  </si>
  <si>
    <t>Grafenau</t>
  </si>
  <si>
    <t>48.855805000000, 13.381306000000</t>
  </si>
  <si>
    <t>BN83</t>
  </si>
  <si>
    <t>Unterhachinger Straße 28</t>
  </si>
  <si>
    <t>Ottobrunn</t>
  </si>
  <si>
    <t>48.063156000000, 11.651901000000</t>
  </si>
  <si>
    <t>B931</t>
  </si>
  <si>
    <t>Wilhelm-Dichmann-Straße 2-4</t>
  </si>
  <si>
    <t>Kelkheim (Taunus)</t>
  </si>
  <si>
    <t>50.134850000000, 8.455300000000</t>
  </si>
  <si>
    <t>BF44</t>
  </si>
  <si>
    <t>Hauptstraße 93</t>
  </si>
  <si>
    <t>Rohrbach</t>
  </si>
  <si>
    <t>49.133220500000, 8.134707100000</t>
  </si>
  <si>
    <t>BU44</t>
  </si>
  <si>
    <t>Bleicherstraße 26</t>
  </si>
  <si>
    <t>Kempten (Allgäu)</t>
  </si>
  <si>
    <t>47.742290000000, 10.325570000000</t>
  </si>
  <si>
    <t>BF13</t>
  </si>
  <si>
    <t>Biblisweg 2</t>
  </si>
  <si>
    <t>Rastatt</t>
  </si>
  <si>
    <t>48.865746000000, 8.219018000000</t>
  </si>
  <si>
    <t>B123</t>
  </si>
  <si>
    <t>Poststraße 50-56</t>
  </si>
  <si>
    <t>Nettetal</t>
  </si>
  <si>
    <t>51.326424000000, 6.200456000000</t>
  </si>
  <si>
    <t>BM76</t>
  </si>
  <si>
    <t>Argelsrieder Straße 40</t>
  </si>
  <si>
    <t>Weßling</t>
  </si>
  <si>
    <t>48.080900000000, 11.266200000000</t>
  </si>
  <si>
    <t>BU38</t>
  </si>
  <si>
    <t>Neckarsteinacher Straße 25</t>
  </si>
  <si>
    <t>Neckargemünd</t>
  </si>
  <si>
    <t>49.397054000000, 8.802116000000</t>
  </si>
  <si>
    <t>B476</t>
  </si>
  <si>
    <t>Josefstraße 12</t>
  </si>
  <si>
    <t>Köln-Porz</t>
  </si>
  <si>
    <t>50.884960000000, 7.058410000000</t>
  </si>
  <si>
    <t>B756</t>
  </si>
  <si>
    <t>Rathenaustraße 11-13</t>
  </si>
  <si>
    <t>Neu-Isenburg</t>
  </si>
  <si>
    <t>50.042700000000, 8.691350000000</t>
  </si>
  <si>
    <t>BB56</t>
  </si>
  <si>
    <t>Speyerer Straße 2</t>
  </si>
  <si>
    <t>Schwegenheim</t>
  </si>
  <si>
    <t>49.273310000000, 8.337440000000</t>
  </si>
  <si>
    <t>B303</t>
  </si>
  <si>
    <t>Oberstraße 93</t>
  </si>
  <si>
    <t>Neuss</t>
  </si>
  <si>
    <t>51.196497000000, 6.695724000000</t>
  </si>
  <si>
    <t>B154</t>
  </si>
  <si>
    <t>Beim Knevelshof 25-27</t>
  </si>
  <si>
    <t>Duisburg-Wanheim</t>
  </si>
  <si>
    <t>51.382767000000, 6.747998000000</t>
  </si>
  <si>
    <t>B160</t>
  </si>
  <si>
    <t>Flutweg 125</t>
  </si>
  <si>
    <t>Duisburg-Rheinhausen</t>
  </si>
  <si>
    <t>51.411611000000, 6.692082000000</t>
  </si>
  <si>
    <t>BB68</t>
  </si>
  <si>
    <t>Berliner Platz 1</t>
  </si>
  <si>
    <t>49.548367000000, 8.652966000000</t>
  </si>
  <si>
    <t>B046</t>
  </si>
  <si>
    <t>Proppertweg 9</t>
  </si>
  <si>
    <t>Bocholt</t>
  </si>
  <si>
    <t>51.852863000000, 6.592110000000</t>
  </si>
  <si>
    <t>BL63</t>
  </si>
  <si>
    <t>Otterswanger Straße 5/4</t>
  </si>
  <si>
    <t>Pfullendorf</t>
  </si>
  <si>
    <t>47.931843000000, 9.241071000000</t>
  </si>
  <si>
    <t>BS93</t>
  </si>
  <si>
    <t>Laufamholzstraße 112</t>
  </si>
  <si>
    <t>49.463276000000, 11.145638000000</t>
  </si>
  <si>
    <t>BP35</t>
  </si>
  <si>
    <t>Despag-Straße 2</t>
  </si>
  <si>
    <t>48.776670000000, 11.450930000000</t>
  </si>
  <si>
    <t>BN10</t>
  </si>
  <si>
    <t>Tittmoninger Straße 55</t>
  </si>
  <si>
    <t>Laufen</t>
  </si>
  <si>
    <t>47.937650000000, 12.920350000000</t>
  </si>
  <si>
    <t>BC77</t>
  </si>
  <si>
    <t>Poststraße 40</t>
  </si>
  <si>
    <t>Wadern</t>
  </si>
  <si>
    <t>49.536500000000, 6.893500000000</t>
  </si>
  <si>
    <t>B407</t>
  </si>
  <si>
    <t>Kennedyallee 106</t>
  </si>
  <si>
    <t>Bonn-Plittersdorf</t>
  </si>
  <si>
    <t>50.702897000000, 7.155657000000</t>
  </si>
  <si>
    <t>B723</t>
  </si>
  <si>
    <t>Südliche Ringstrasse 18-26</t>
  </si>
  <si>
    <t>Erzhausen</t>
  </si>
  <si>
    <t>49.945561000000, 8.636824000000</t>
  </si>
  <si>
    <t>BS66</t>
  </si>
  <si>
    <t>Hauptstraße 110</t>
  </si>
  <si>
    <t>Heroldsberg</t>
  </si>
  <si>
    <t>49.526560000000, 11.150820000000</t>
  </si>
  <si>
    <t>B971</t>
  </si>
  <si>
    <t>Industriestraße 10</t>
  </si>
  <si>
    <t>Heiligenroth</t>
  </si>
  <si>
    <t>50.447847000000, 7.845818000000</t>
  </si>
  <si>
    <t>B873</t>
  </si>
  <si>
    <t>Fuldaer Straße 21</t>
  </si>
  <si>
    <t>Neuhof</t>
  </si>
  <si>
    <t>50.457200000000, 9.616244000000</t>
  </si>
  <si>
    <t>BS18</t>
  </si>
  <si>
    <t>Mainau 4</t>
  </si>
  <si>
    <t>Lichtenfels</t>
  </si>
  <si>
    <t>50.149476700000, 11.063154000000</t>
  </si>
  <si>
    <t>BT42</t>
  </si>
  <si>
    <t>Oskar-von-Miller-Straße 6</t>
  </si>
  <si>
    <t>Schweinfurt</t>
  </si>
  <si>
    <t>50.042026000000, 10.207294000000</t>
  </si>
  <si>
    <t>BF90</t>
  </si>
  <si>
    <t>Am Landgraben 8</t>
  </si>
  <si>
    <t>Bad Schönborn</t>
  </si>
  <si>
    <t>49.203840000000, 8.640150000000</t>
  </si>
  <si>
    <t>BA95</t>
  </si>
  <si>
    <t>Jahnstraße 35</t>
  </si>
  <si>
    <t>Hahnstätten</t>
  </si>
  <si>
    <t>50.300379000000, 8.065553000000</t>
  </si>
  <si>
    <t>BA79</t>
  </si>
  <si>
    <t>Bremerwiese 4</t>
  </si>
  <si>
    <t>Morbach</t>
  </si>
  <si>
    <t>49.813846000000, 7.122491000000</t>
  </si>
  <si>
    <t>BK22</t>
  </si>
  <si>
    <t>Rudolf-Blessing-Straße 6</t>
  </si>
  <si>
    <t>Waldkirch</t>
  </si>
  <si>
    <t>48.086300000000, 7.948959000000</t>
  </si>
  <si>
    <t>BN45</t>
  </si>
  <si>
    <t>St.-Martin-Straße 57</t>
  </si>
  <si>
    <t>München-Ramersdorf</t>
  </si>
  <si>
    <t>48.120774000000, 11.602365000000</t>
  </si>
  <si>
    <t>BJ54</t>
  </si>
  <si>
    <t>Karlstraße 42-48</t>
  </si>
  <si>
    <t>48.676045000000, 9.222163000000</t>
  </si>
  <si>
    <t>BU68</t>
  </si>
  <si>
    <t>Happurger Straße 23</t>
  </si>
  <si>
    <t>Hersbruck</t>
  </si>
  <si>
    <t>49.504813000000, 11.440315000000</t>
  </si>
  <si>
    <t>BL34</t>
  </si>
  <si>
    <t>Schaffhauser Straße 29</t>
  </si>
  <si>
    <t>Jestetten</t>
  </si>
  <si>
    <t>47.653955000000, 8.574786000000</t>
  </si>
  <si>
    <t>B145</t>
  </si>
  <si>
    <t>Matthias-Hoeren-Platz 1-7</t>
  </si>
  <si>
    <t>Korschenbroich</t>
  </si>
  <si>
    <t>51.189396000000, 6.508964000000</t>
  </si>
  <si>
    <t>B065</t>
  </si>
  <si>
    <t>Lehrer Straße 75</t>
  </si>
  <si>
    <t>Duisburg-Neumühl</t>
  </si>
  <si>
    <t>51.497887000000, 6.807499000000</t>
  </si>
  <si>
    <t>B975</t>
  </si>
  <si>
    <t>Günther-Koch-Straße 27</t>
  </si>
  <si>
    <t>Westerburg</t>
  </si>
  <si>
    <t>50.556750000000, 7.984190000000</t>
  </si>
  <si>
    <t>B721</t>
  </si>
  <si>
    <t>Bad Nauheimer Straße 19-21</t>
  </si>
  <si>
    <t>Darmstadt</t>
  </si>
  <si>
    <t>49.885510000000, 8.655380000000</t>
  </si>
  <si>
    <t>BM38</t>
  </si>
  <si>
    <t>Messerschmittring 20 1/3</t>
  </si>
  <si>
    <t>48.257110000000, 10.869090000000</t>
  </si>
  <si>
    <t>BN23</t>
  </si>
  <si>
    <t>Friedrich-Fuckel-Straße 20</t>
  </si>
  <si>
    <t>Raubling</t>
  </si>
  <si>
    <t>47.791140000000, 12.112430000000</t>
  </si>
  <si>
    <t>BM74</t>
  </si>
  <si>
    <t>Eichenau</t>
  </si>
  <si>
    <t>48.162900000000, 11.327600000000</t>
  </si>
  <si>
    <t>BS86</t>
  </si>
  <si>
    <t>Bessemer Straße 6</t>
  </si>
  <si>
    <t>49.474302000000, 11.104057000000</t>
  </si>
  <si>
    <t>B042</t>
  </si>
  <si>
    <t>Junkers Feld 1</t>
  </si>
  <si>
    <t>Hünxe</t>
  </si>
  <si>
    <t>51.642867000000, 6.758213000000</t>
  </si>
  <si>
    <t>BG62</t>
  </si>
  <si>
    <t>Heilbronner Straße 69</t>
  </si>
  <si>
    <t>Weinsberg</t>
  </si>
  <si>
    <t>49.154264387617, 9.274271867866</t>
  </si>
  <si>
    <t>BM72</t>
  </si>
  <si>
    <t>Maisacher Straße 123</t>
  </si>
  <si>
    <t>Fürstenfeldbruck</t>
  </si>
  <si>
    <t>48.192900000000, 11.255700000000</t>
  </si>
  <si>
    <t>BA21</t>
  </si>
  <si>
    <t>Schützenhofstr. 4</t>
  </si>
  <si>
    <t>Wiesbaden</t>
  </si>
  <si>
    <t>50.083400000000, 8.238696000000</t>
  </si>
  <si>
    <t>B809</t>
  </si>
  <si>
    <t>Am Steinheimer Tor 7</t>
  </si>
  <si>
    <t>50.130780000000, 8.912322000000</t>
  </si>
  <si>
    <t>BF51</t>
  </si>
  <si>
    <t>Hohenzollernstraße 69</t>
  </si>
  <si>
    <t>Karlsruhe</t>
  </si>
  <si>
    <t>48.993285000000, 8.385188000000</t>
  </si>
  <si>
    <t>BG31</t>
  </si>
  <si>
    <t>Waiblinger Straße 16</t>
  </si>
  <si>
    <t>Schorndorf</t>
  </si>
  <si>
    <t>48.813510000000, 9.523850000000</t>
  </si>
  <si>
    <t>B520</t>
  </si>
  <si>
    <t>Werkstraße 21</t>
  </si>
  <si>
    <t>50.713013000000, 6.138972000000</t>
  </si>
  <si>
    <t>BL97</t>
  </si>
  <si>
    <t>Sägmühleweg 2</t>
  </si>
  <si>
    <t>Bad Schussenried</t>
  </si>
  <si>
    <t>47.997116000000, 9.662919000000</t>
  </si>
  <si>
    <t>B463</t>
  </si>
  <si>
    <t>Raabeweg 5</t>
  </si>
  <si>
    <t>Waldbröl</t>
  </si>
  <si>
    <t>50.873617000000, 7.608295000000</t>
  </si>
  <si>
    <t>BN16</t>
  </si>
  <si>
    <t>Schwanseestraße 61</t>
  </si>
  <si>
    <t>München-Giesing</t>
  </si>
  <si>
    <t>48.105200000000, 11.597200000000</t>
  </si>
  <si>
    <t>B247</t>
  </si>
  <si>
    <t>Ickerswarder Straße 172</t>
  </si>
  <si>
    <t>51.173616000000, 6.807853000000</t>
  </si>
  <si>
    <t>BC44</t>
  </si>
  <si>
    <t>Am Mühlenbach 3</t>
  </si>
  <si>
    <t>Großrosseln</t>
  </si>
  <si>
    <t>49.206180000000, 6.843851000000</t>
  </si>
  <si>
    <t>B960</t>
  </si>
  <si>
    <t>Naunheimer Straße 36a</t>
  </si>
  <si>
    <t>50.576439000000, 8.508393000000</t>
  </si>
  <si>
    <t>BF80</t>
  </si>
  <si>
    <t>Carl-Benz Straße 2</t>
  </si>
  <si>
    <t>Sulzfeld</t>
  </si>
  <si>
    <t>49.096190000000, 8.851970000000</t>
  </si>
  <si>
    <t>BS73</t>
  </si>
  <si>
    <t>An der Autobahn 6</t>
  </si>
  <si>
    <t>Neudrossenfeld</t>
  </si>
  <si>
    <t>50.037667000000, 11.490503000000</t>
  </si>
  <si>
    <t>B256</t>
  </si>
  <si>
    <t>Jenaer Straße 15</t>
  </si>
  <si>
    <t>Ratingen-West</t>
  </si>
  <si>
    <t>51.293487000000, 6.818758000000</t>
  </si>
  <si>
    <t>BQ51</t>
  </si>
  <si>
    <t xml:space="preserve"> Chamer Straße 1</t>
  </si>
  <si>
    <t>Willmering</t>
  </si>
  <si>
    <t>49.244258000000, 12.672467000000</t>
  </si>
  <si>
    <t>BK21</t>
  </si>
  <si>
    <t>Unterer Brühl 6</t>
  </si>
  <si>
    <t>Müllheim</t>
  </si>
  <si>
    <t>47.803998000000, 7.625032000000</t>
  </si>
  <si>
    <t>BN78</t>
  </si>
  <si>
    <t>Eugen-Sänger-Ring 4</t>
  </si>
  <si>
    <t>Brunnthal</t>
  </si>
  <si>
    <t>48.040731000000, 11.663811000000</t>
  </si>
  <si>
    <t>BA29</t>
  </si>
  <si>
    <t>Hattenbergstraße 6</t>
  </si>
  <si>
    <t>Mainz-Neustadt</t>
  </si>
  <si>
    <t>50.013803000000, 8.248539000000</t>
  </si>
  <si>
    <t>B134</t>
  </si>
  <si>
    <t>Monschauer Straße 42</t>
  </si>
  <si>
    <t>51.192235000000, 6.407180000000</t>
  </si>
  <si>
    <t>BA97</t>
  </si>
  <si>
    <t>Bahnhofstraße 50</t>
  </si>
  <si>
    <t>Koblenz</t>
  </si>
  <si>
    <t>50.353666000000, 7.591189000000</t>
  </si>
  <si>
    <t>BJ94</t>
  </si>
  <si>
    <t>Kirchstraße 34-36</t>
  </si>
  <si>
    <t>48.626030000000, 9.341230000000</t>
  </si>
  <si>
    <t>B718</t>
  </si>
  <si>
    <t>Hessenstraße 14a</t>
  </si>
  <si>
    <t>Hofheim-Wallau</t>
  </si>
  <si>
    <t>50.066700000000, 8.382700000000</t>
  </si>
  <si>
    <t>BJ24</t>
  </si>
  <si>
    <t>Wannweiler Straße 50</t>
  </si>
  <si>
    <t>Kirchentellinsfurt</t>
  </si>
  <si>
    <t>48.527519000000, 9.142070000000</t>
  </si>
  <si>
    <t>BJ53</t>
  </si>
  <si>
    <t>Maybachstraße 1</t>
  </si>
  <si>
    <t>Leinfelden-Echterdingen</t>
  </si>
  <si>
    <t>48.701562000000, 9.143305000000</t>
  </si>
  <si>
    <t>B386</t>
  </si>
  <si>
    <t>Hansastraße 22</t>
  </si>
  <si>
    <t>51.430126000000, 6.845089000000</t>
  </si>
  <si>
    <t>BM71</t>
  </si>
  <si>
    <t>Lochhamer Straße 31</t>
  </si>
  <si>
    <t>Martinsried</t>
  </si>
  <si>
    <t>48.113091000000, 11.451033000000</t>
  </si>
  <si>
    <t>BB67</t>
  </si>
  <si>
    <t>Bergstraße 97-99</t>
  </si>
  <si>
    <t>49.558553000000, 8.668629000000</t>
  </si>
  <si>
    <t>B480</t>
  </si>
  <si>
    <t>Poststraße 23</t>
  </si>
  <si>
    <t>Bonn-Zentrum</t>
  </si>
  <si>
    <t>50.734171000000, 7.097778000000</t>
  </si>
  <si>
    <t>B626</t>
  </si>
  <si>
    <t>Peter-Achnitz-Straße 4</t>
  </si>
  <si>
    <t>Bergheim-Niederaußem</t>
  </si>
  <si>
    <t>50.980253000000, 6.679812000000</t>
  </si>
  <si>
    <t>BT41</t>
  </si>
  <si>
    <t>Am Eschenbach 5</t>
  </si>
  <si>
    <t>Werneck</t>
  </si>
  <si>
    <t>50.003235000000, 10.115798000000</t>
  </si>
  <si>
    <t>BT16</t>
  </si>
  <si>
    <t>Pestalozzistraße 2</t>
  </si>
  <si>
    <t>Ochsenfurt</t>
  </si>
  <si>
    <t>49.662228000000, 10.076142000000</t>
  </si>
  <si>
    <t>B901</t>
  </si>
  <si>
    <t>Klosterstraße 15</t>
  </si>
  <si>
    <t>Königstein im Taunus</t>
  </si>
  <si>
    <t>50.183556000000, 8.468653000000</t>
  </si>
  <si>
    <t>B413</t>
  </si>
  <si>
    <t>Einsteinstraße 14 - 16</t>
  </si>
  <si>
    <t>Sankt Augustin</t>
  </si>
  <si>
    <t>50.789430000000, 7.185317000000</t>
  </si>
  <si>
    <t>B518</t>
  </si>
  <si>
    <t>Katzemer Straße 2 d</t>
  </si>
  <si>
    <t>Erkelenz</t>
  </si>
  <si>
    <t>51.064500000000, 6.338930000000</t>
  </si>
  <si>
    <t>B491</t>
  </si>
  <si>
    <t>Roisdorfer Straße 3</t>
  </si>
  <si>
    <t>Bornheim-Hersel</t>
  </si>
  <si>
    <t>50.768473000000, 7.040385000000</t>
  </si>
  <si>
    <t>BA22</t>
  </si>
  <si>
    <t>Bahnhofsplatz 3</t>
  </si>
  <si>
    <t>50.070573000000, 8.241620000000</t>
  </si>
  <si>
    <t>BK48</t>
  </si>
  <si>
    <t>Seeweg 5</t>
  </si>
  <si>
    <t>Herbolzheim</t>
  </si>
  <si>
    <t>48.224322000000, 7.763871000000</t>
  </si>
  <si>
    <t>B231</t>
  </si>
  <si>
    <t>Kieshecker Weg 100</t>
  </si>
  <si>
    <t>51.281300000000, 6.783961000000</t>
  </si>
  <si>
    <t>B916</t>
  </si>
  <si>
    <t>Raiffeisenstraße 18</t>
  </si>
  <si>
    <t>Rosbach vor der Höhe</t>
  </si>
  <si>
    <t>50.297150000000, 8.691840000000</t>
  </si>
  <si>
    <t>BN65</t>
  </si>
  <si>
    <t>Baierbrunner Straße 75</t>
  </si>
  <si>
    <t>München-Obersendling</t>
  </si>
  <si>
    <t>48.092548000000, 11.530401000000</t>
  </si>
  <si>
    <t>BK33</t>
  </si>
  <si>
    <t>Freiburger Tor 2</t>
  </si>
  <si>
    <t>Merzhausen</t>
  </si>
  <si>
    <t>47.972595000000, 7.827534000000</t>
  </si>
  <si>
    <t>BA75</t>
  </si>
  <si>
    <t>Freiherr-von-Drais-Str. 3</t>
  </si>
  <si>
    <t>Kirchberg</t>
  </si>
  <si>
    <t>49.951459000000, 7.405300000000</t>
  </si>
  <si>
    <t>BA89</t>
  </si>
  <si>
    <t>Vor Geisenach 5</t>
  </si>
  <si>
    <t>Polch</t>
  </si>
  <si>
    <t>50.304000000000, 7.328700000000</t>
  </si>
  <si>
    <t>BJ61</t>
  </si>
  <si>
    <t>Siemensstraße 10</t>
  </si>
  <si>
    <t>Weil der Stadt</t>
  </si>
  <si>
    <t>48.757486000000, 8.868315000000</t>
  </si>
  <si>
    <t>B350</t>
  </si>
  <si>
    <t>Am Alten Bach 16c</t>
  </si>
  <si>
    <t>Neuss-Allerheiligen</t>
  </si>
  <si>
    <t>51.138730000000, 6.747988000000</t>
  </si>
  <si>
    <t>BP28</t>
  </si>
  <si>
    <t>Wackerstraße 5</t>
  </si>
  <si>
    <t>Reichertshofen</t>
  </si>
  <si>
    <t>48.653390000000, 11.480800000000</t>
  </si>
  <si>
    <t>BS60</t>
  </si>
  <si>
    <t>Winter-Ring 6</t>
  </si>
  <si>
    <t>Weidenberg</t>
  </si>
  <si>
    <t>49.940310000000, 11.738619999999</t>
  </si>
  <si>
    <t>BL30</t>
  </si>
  <si>
    <t>An der Hochbrücke 2</t>
  </si>
  <si>
    <t>Oberndorf am Neckar</t>
  </si>
  <si>
    <t>48.292630000000, 8.577070000000</t>
  </si>
  <si>
    <t>BP40</t>
  </si>
  <si>
    <t>Wittstraße 16</t>
  </si>
  <si>
    <t>48.528720000000, 12.141880000000</t>
  </si>
  <si>
    <t>BN52</t>
  </si>
  <si>
    <t>Kirchdorfer Straße 15</t>
  </si>
  <si>
    <t>Bruckmühl</t>
  </si>
  <si>
    <t>47.884251000000, 11.914228000000</t>
  </si>
  <si>
    <t>BS10</t>
  </si>
  <si>
    <t>Hafenstraße 2 a</t>
  </si>
  <si>
    <t>Forchheim</t>
  </si>
  <si>
    <t>49.706756100000, 11.060395400000</t>
  </si>
  <si>
    <t>BC69</t>
  </si>
  <si>
    <t>Obere Kaiserstraße 3</t>
  </si>
  <si>
    <t>St. Ingbert</t>
  </si>
  <si>
    <t>49.285400000000, 7.150045000000</t>
  </si>
  <si>
    <t>B878</t>
  </si>
  <si>
    <t>Keltenstraße 20</t>
  </si>
  <si>
    <t>50.530428000000, 9.689608000000</t>
  </si>
  <si>
    <t>B166</t>
  </si>
  <si>
    <t>Grefrather Straße 69</t>
  </si>
  <si>
    <t>Viersen</t>
  </si>
  <si>
    <t>51.295100000000, 6.363400000000</t>
  </si>
  <si>
    <t>BP09</t>
  </si>
  <si>
    <t>Degernpoint A 1</t>
  </si>
  <si>
    <t>Moosburg an der Isar</t>
  </si>
  <si>
    <t>48.471190000000, 11.964240000000</t>
  </si>
  <si>
    <t>BP56</t>
  </si>
  <si>
    <t>Dülferstraße 69</t>
  </si>
  <si>
    <t>München-Feldmoching</t>
  </si>
  <si>
    <t>48.214339000000, 11.542870000000</t>
  </si>
  <si>
    <t>B380</t>
  </si>
  <si>
    <t>Bebelstraße 246</t>
  </si>
  <si>
    <t>Oberhausen-Alstaden</t>
  </si>
  <si>
    <t>51.458110000000, 6.832740000000</t>
  </si>
  <si>
    <t>BS12</t>
  </si>
  <si>
    <t>Münchner Ring 11</t>
  </si>
  <si>
    <t>Bamberg</t>
  </si>
  <si>
    <t>49.884808400000, 10.915168399999</t>
  </si>
  <si>
    <t>BS58</t>
  </si>
  <si>
    <t>Albert-Ruckdeschel-Str. 29</t>
  </si>
  <si>
    <t>50.112530000000, 11.456670000000</t>
  </si>
  <si>
    <t>BM51</t>
  </si>
  <si>
    <t>Von-Brug-Straße 7</t>
  </si>
  <si>
    <t>Garmisch-Partenkirchen</t>
  </si>
  <si>
    <t>47.495760000000, 11.094470000000</t>
  </si>
  <si>
    <t>B888</t>
  </si>
  <si>
    <t>Heldenbergener Straße 1</t>
  </si>
  <si>
    <t>50.147260000000, 8.908029000000</t>
  </si>
  <si>
    <t>BB85</t>
  </si>
  <si>
    <t>Mannheimer Landstraße 5c</t>
  </si>
  <si>
    <t>Brühl</t>
  </si>
  <si>
    <t>49.408159000000, 8.537620000000</t>
  </si>
  <si>
    <t>B325</t>
  </si>
  <si>
    <t>Bahnstraße 44-46</t>
  </si>
  <si>
    <t>Rommerskirchen</t>
  </si>
  <si>
    <t>51.036210000000, 6.698730000000</t>
  </si>
  <si>
    <t>B703</t>
  </si>
  <si>
    <t>Wickerer Strasse 50</t>
  </si>
  <si>
    <t>Flörsheim</t>
  </si>
  <si>
    <t>50.016290000000, 8.424380000000</t>
  </si>
  <si>
    <t>BM58</t>
  </si>
  <si>
    <t>Olchinger Straße 70</t>
  </si>
  <si>
    <t>Gröbenzell</t>
  </si>
  <si>
    <t>48.185600000000, 11.385800000000</t>
  </si>
  <si>
    <t>B170</t>
  </si>
  <si>
    <t>Moerser Straße 225</t>
  </si>
  <si>
    <t>Duisburg-Hochheide</t>
  </si>
  <si>
    <t>51.448639000000, 6.690900000000</t>
  </si>
  <si>
    <t>BG57</t>
  </si>
  <si>
    <t>Brühlstraße 1</t>
  </si>
  <si>
    <t>Bad Wimpfen</t>
  </si>
  <si>
    <t>49.229780000000, 9.187860000000</t>
  </si>
  <si>
    <t>B031</t>
  </si>
  <si>
    <t>Andreas-Bräm-Straße 47</t>
  </si>
  <si>
    <t>Neukirchen-Vluyn</t>
  </si>
  <si>
    <t>51.453276000000, 6.580869000000</t>
  </si>
  <si>
    <t>B887</t>
  </si>
  <si>
    <t>Marie-Curie-Straße 2</t>
  </si>
  <si>
    <t>Großkrotzenburg</t>
  </si>
  <si>
    <t>50.077553000000, 8.996708000000</t>
  </si>
  <si>
    <t>BM67</t>
  </si>
  <si>
    <t>Landsberger Straße 388</t>
  </si>
  <si>
    <t>48.145300000000, 11.484900000000</t>
  </si>
  <si>
    <t>B815</t>
  </si>
  <si>
    <t>Freiherr-vom-Stein-Straße 2</t>
  </si>
  <si>
    <t>Florstadt</t>
  </si>
  <si>
    <t>50.322584000000, 8.868461000000</t>
  </si>
  <si>
    <t>BC86</t>
  </si>
  <si>
    <t>Ostallee 3</t>
  </si>
  <si>
    <t>Trier</t>
  </si>
  <si>
    <t>49.756810000000, 6.650080000000</t>
  </si>
  <si>
    <t>BB88</t>
  </si>
  <si>
    <t>Lußheimer Straße 10</t>
  </si>
  <si>
    <t>Hockenheim</t>
  </si>
  <si>
    <t>49.308530000000, 8.537737000000</t>
  </si>
  <si>
    <t>B359</t>
  </si>
  <si>
    <t>Marktplatz 9</t>
  </si>
  <si>
    <t>Grevenbroich-Wevelinghove</t>
  </si>
  <si>
    <t>51.106360000000, 6.622950000000</t>
  </si>
  <si>
    <t>BU48</t>
  </si>
  <si>
    <t>Saumweg 36</t>
  </si>
  <si>
    <t>Illertissen</t>
  </si>
  <si>
    <t>48.229390000000, 10.101799000000</t>
  </si>
  <si>
    <t>B951</t>
  </si>
  <si>
    <t>Bahnhofstraße 194</t>
  </si>
  <si>
    <t>Karben-Kloppenheim</t>
  </si>
  <si>
    <t>50.232870000000, 8.754563000000</t>
  </si>
  <si>
    <t>BU65</t>
  </si>
  <si>
    <t>Katzwanger Straße 24</t>
  </si>
  <si>
    <t>Schwabach-Limbach</t>
  </si>
  <si>
    <t>49.343511000000, 11.048034000000</t>
  </si>
  <si>
    <t>B832</t>
  </si>
  <si>
    <t>Homburger Straße 74</t>
  </si>
  <si>
    <t>Bad Vilbel</t>
  </si>
  <si>
    <t>50.188351000000, 8.732827000000</t>
  </si>
  <si>
    <t>BP71</t>
  </si>
  <si>
    <t>Georg-Reismüller-Straße 16</t>
  </si>
  <si>
    <t>München-Allach</t>
  </si>
  <si>
    <t>48.193036000000, 11.466334000000</t>
  </si>
  <si>
    <t>BU63</t>
  </si>
  <si>
    <t>Happurger Straße 12</t>
  </si>
  <si>
    <t>Pommelsbrunn</t>
  </si>
  <si>
    <t>49.506645000000, 11.482269000000</t>
  </si>
  <si>
    <t>B058</t>
  </si>
  <si>
    <t>Luchsstraße 1</t>
  </si>
  <si>
    <t>51.532251000000, 6.841044000000</t>
  </si>
  <si>
    <t>BP67</t>
  </si>
  <si>
    <t>Gadastraße 3</t>
  </si>
  <si>
    <t>Bergkirchen</t>
  </si>
  <si>
    <t>48.237000000000, 11.352300000000</t>
  </si>
  <si>
    <t>B319</t>
  </si>
  <si>
    <t>Kalker Hauptstraße 145</t>
  </si>
  <si>
    <t>Köln-Kalk</t>
  </si>
  <si>
    <t>50.938076000000, 7.002482000000</t>
  </si>
  <si>
    <t>B127</t>
  </si>
  <si>
    <t>Am Weidenbusch 2</t>
  </si>
  <si>
    <t>Grefrath</t>
  </si>
  <si>
    <t>51.330400000000, 6.338900000000</t>
  </si>
  <si>
    <t>BF19</t>
  </si>
  <si>
    <t>Raiffeisenstraße 22</t>
  </si>
  <si>
    <t>Remchingen/Wilferdingen</t>
  </si>
  <si>
    <t>48.955448000000, 8.585666000000</t>
  </si>
  <si>
    <t>BB22</t>
  </si>
  <si>
    <t>Fackelrondell 1</t>
  </si>
  <si>
    <t>49.444615000000, 7.766119000000</t>
  </si>
  <si>
    <t>BC07</t>
  </si>
  <si>
    <t>Dudweilerstraße 103</t>
  </si>
  <si>
    <t>49.275463000000, 7.094079000000</t>
  </si>
  <si>
    <t>BN56</t>
  </si>
  <si>
    <t>Im Gewerbegebiet 18</t>
  </si>
  <si>
    <t>Bad Endorf</t>
  </si>
  <si>
    <t>47.919210000000, 12.293180000000</t>
  </si>
  <si>
    <t>B111</t>
  </si>
  <si>
    <t>Hauptstraße 278</t>
  </si>
  <si>
    <t>51.169550000000, 6.456820000000</t>
  </si>
  <si>
    <t>B885</t>
  </si>
  <si>
    <t>Südbahnhofstraße 9</t>
  </si>
  <si>
    <t>49.967997000000, 9.149803000000</t>
  </si>
  <si>
    <t>B717</t>
  </si>
  <si>
    <t>Darmstädter Straße 65</t>
  </si>
  <si>
    <t>Reinheim</t>
  </si>
  <si>
    <t>49.836190000000, 8.834530000000</t>
  </si>
  <si>
    <t>B054</t>
  </si>
  <si>
    <t>Schlachthofstraße 36</t>
  </si>
  <si>
    <t>Duisburg-Hamborn</t>
  </si>
  <si>
    <t>51.502545000000, 6.784337000000</t>
  </si>
  <si>
    <t>BL58</t>
  </si>
  <si>
    <t>Tullastraße 8</t>
  </si>
  <si>
    <t>Bad Säckingen</t>
  </si>
  <si>
    <t>47.552830000000, 7.933310000000</t>
  </si>
  <si>
    <t>BB78</t>
  </si>
  <si>
    <t>Floßwörthstraße 49-55</t>
  </si>
  <si>
    <t>49.458552000000, 8.502923000000</t>
  </si>
  <si>
    <t>B745</t>
  </si>
  <si>
    <t>Eberstädter Straße 111</t>
  </si>
  <si>
    <t>Pfungstadt</t>
  </si>
  <si>
    <t>49.806100000000, 8.608530000000</t>
  </si>
  <si>
    <t>B369</t>
  </si>
  <si>
    <t>Breslauer Straße 2-4</t>
  </si>
  <si>
    <t>51.201842000000, 6.718541000000</t>
  </si>
  <si>
    <t>B248</t>
  </si>
  <si>
    <t>Vogelsanger Weg 33</t>
  </si>
  <si>
    <t>51.257228000000, 6.803645000000</t>
  </si>
  <si>
    <t>BS94</t>
  </si>
  <si>
    <t>Reutersbrunnenstraße 55</t>
  </si>
  <si>
    <t>49.454835000000, 11.052592000000</t>
  </si>
  <si>
    <t>B009</t>
  </si>
  <si>
    <t>Bahnhofstraße 12</t>
  </si>
  <si>
    <t>Emmerich</t>
  </si>
  <si>
    <t>51.833101000000, 6.251808000000</t>
  </si>
  <si>
    <t>BG43</t>
  </si>
  <si>
    <t>August-Blessing-Straße 1</t>
  </si>
  <si>
    <t>Hemmingen</t>
  </si>
  <si>
    <t>48.865490000000, 9.040990000000</t>
  </si>
  <si>
    <t>BP41</t>
  </si>
  <si>
    <t>Lilienthalstraße 54</t>
  </si>
  <si>
    <t>Gaimersheim</t>
  </si>
  <si>
    <t>48.782452000000, 11.382998000000</t>
  </si>
  <si>
    <t>B406</t>
  </si>
  <si>
    <t>Luisenstraße 88a</t>
  </si>
  <si>
    <t>50.805779000000, 7.196347000000</t>
  </si>
  <si>
    <t>B849</t>
  </si>
  <si>
    <t>Aschaffenburger Straße 37</t>
  </si>
  <si>
    <t>Großostheim</t>
  </si>
  <si>
    <t>49.927591000000, 9.080236000000</t>
  </si>
  <si>
    <t>B439</t>
  </si>
  <si>
    <t>Brühler Straße 10</t>
  </si>
  <si>
    <t>Bonn-Nordstadt</t>
  </si>
  <si>
    <t>50.741546000000, 7.072753000000</t>
  </si>
  <si>
    <t>B992</t>
  </si>
  <si>
    <t>An d. Lehmgrube 1</t>
  </si>
  <si>
    <t>Görgeshausen</t>
  </si>
  <si>
    <t>50.410980000000, 7.952600000000</t>
  </si>
  <si>
    <t>B509</t>
  </si>
  <si>
    <t>Am alten Bahnhof 5</t>
  </si>
  <si>
    <t>Aldenhoven</t>
  </si>
  <si>
    <t>50.891071000000, 6.276445000000</t>
  </si>
  <si>
    <t>B908</t>
  </si>
  <si>
    <t>Pfingstweide 47</t>
  </si>
  <si>
    <t>50.316325000000, 8.759278000000</t>
  </si>
  <si>
    <t>BT47</t>
  </si>
  <si>
    <t>Ignaz-Schwinn-Straße 2</t>
  </si>
  <si>
    <t>Hardheim</t>
  </si>
  <si>
    <t>49.606575000000, 9.466384000000</t>
  </si>
  <si>
    <t>B490</t>
  </si>
  <si>
    <t>Im Klostergarten 50</t>
  </si>
  <si>
    <t>Alfter</t>
  </si>
  <si>
    <t>50.717123000000, 7.026841000000</t>
  </si>
  <si>
    <t>BL68</t>
  </si>
  <si>
    <t>Wehrdstraße</t>
  </si>
  <si>
    <t>Singen</t>
  </si>
  <si>
    <t>47.756160000000, 8.838210000000</t>
  </si>
  <si>
    <t>BQ13</t>
  </si>
  <si>
    <t>Regensburger Straße 62</t>
  </si>
  <si>
    <t>Burglengenfeld</t>
  </si>
  <si>
    <t>49.196186000000, 12.058510000000</t>
  </si>
  <si>
    <t>BP14</t>
  </si>
  <si>
    <t>Heidemannstraße 9</t>
  </si>
  <si>
    <t>München-Am Hart</t>
  </si>
  <si>
    <t>48.200690000000, 11.604110000000</t>
  </si>
  <si>
    <t>B514</t>
  </si>
  <si>
    <t>Freunder Weg 23</t>
  </si>
  <si>
    <t>50.771560000000, 6.123950000000</t>
  </si>
  <si>
    <t>BJ83</t>
  </si>
  <si>
    <t>Im Trieb</t>
  </si>
  <si>
    <t>Grafenberg</t>
  </si>
  <si>
    <t>48.567523000000, 9.313441000000</t>
  </si>
  <si>
    <t>BT02</t>
  </si>
  <si>
    <t>Feuerbachstraße 24</t>
  </si>
  <si>
    <t>Ansbach</t>
  </si>
  <si>
    <t>49.296059000000, 10.578864000000</t>
  </si>
  <si>
    <t>B329</t>
  </si>
  <si>
    <t>Neusser Straße 108-112a</t>
  </si>
  <si>
    <t>Köln-Neustadt-Nord</t>
  </si>
  <si>
    <t>50.956730000000, 6.956300000000</t>
  </si>
  <si>
    <t>BF61</t>
  </si>
  <si>
    <t>Prinz-Wilhelm-Straße 8</t>
  </si>
  <si>
    <t>49.122320000000, 8.589150000000</t>
  </si>
  <si>
    <t>BG12</t>
  </si>
  <si>
    <t>Forstbergweg 6</t>
  </si>
  <si>
    <t>Beilstein</t>
  </si>
  <si>
    <t>49.037852893330, 9.315049751527</t>
  </si>
  <si>
    <t>B793</t>
  </si>
  <si>
    <t>Nibelungenstraße 349-351</t>
  </si>
  <si>
    <t>Lautertal</t>
  </si>
  <si>
    <t>49.711316000000, 8.703113000000</t>
  </si>
  <si>
    <t>B073</t>
  </si>
  <si>
    <t>Duisburger Straße 232</t>
  </si>
  <si>
    <t>51.495716000000, 6.770786000000</t>
  </si>
  <si>
    <t>BU67</t>
  </si>
  <si>
    <t>Spitzleitenweg 19</t>
  </si>
  <si>
    <t>Stein</t>
  </si>
  <si>
    <t>49.408601000000, 11.001158000000</t>
  </si>
  <si>
    <t>B353</t>
  </si>
  <si>
    <t>Kürtener Straße 1</t>
  </si>
  <si>
    <t>Bergisch Gladbach-Sand</t>
  </si>
  <si>
    <t>50.993804000000, 7.146953000000</t>
  </si>
  <si>
    <t>BF55</t>
  </si>
  <si>
    <t>Pforzheimer Straße 72-74</t>
  </si>
  <si>
    <t>Ettlingen</t>
  </si>
  <si>
    <t>48.937055000000, 8.419854000000</t>
  </si>
  <si>
    <t>BU12</t>
  </si>
  <si>
    <t>Schillerstraße 19</t>
  </si>
  <si>
    <t>Höhr-Grenzhausen</t>
  </si>
  <si>
    <t>50.443174000000, 7.661065000000</t>
  </si>
  <si>
    <t>BG82</t>
  </si>
  <si>
    <t>Alfred-Klingele-Straße 3</t>
  </si>
  <si>
    <t>Remshalden</t>
  </si>
  <si>
    <t>48.805870000000, 9.438640000000</t>
  </si>
  <si>
    <t>BA56</t>
  </si>
  <si>
    <t>Am Wiesenberg 3</t>
  </si>
  <si>
    <t>Rüdesheim an der Nahe</t>
  </si>
  <si>
    <t>49.846490000000, 7.824160000000</t>
  </si>
  <si>
    <t>B660</t>
  </si>
  <si>
    <t>Gewerbepark Odendorf 6</t>
  </si>
  <si>
    <t>Swisttal-Odendorf</t>
  </si>
  <si>
    <t>50.653811000000, 6.881571000000</t>
  </si>
  <si>
    <t>B532</t>
  </si>
  <si>
    <t>Von-Humboldt-Straße 126</t>
  </si>
  <si>
    <t>Geilenkirchen</t>
  </si>
  <si>
    <t>50.979925000000, 6.099302000000</t>
  </si>
  <si>
    <t>BC51</t>
  </si>
  <si>
    <t>Castelnauplatz 3</t>
  </si>
  <si>
    <t>49.726688000000, 6.632309000000</t>
  </si>
  <si>
    <t>BC64</t>
  </si>
  <si>
    <t>Provinzialstraße 9</t>
  </si>
  <si>
    <t>Wadgassen</t>
  </si>
  <si>
    <t>49.265543000000, 6.804912000000</t>
  </si>
  <si>
    <t>BF93</t>
  </si>
  <si>
    <t>Mannheimer Straße 187</t>
  </si>
  <si>
    <t>Waghäusel</t>
  </si>
  <si>
    <t>49.247480000000, 8.501390000000</t>
  </si>
  <si>
    <t>BQ20</t>
  </si>
  <si>
    <t>Aidenbacher Straße 74 a</t>
  </si>
  <si>
    <t>Vilshofen</t>
  </si>
  <si>
    <t>48.615494000000, 13.176645000000</t>
  </si>
  <si>
    <t>BK63</t>
  </si>
  <si>
    <t>Schlossmattenstraße 11</t>
  </si>
  <si>
    <t>Bötzingen</t>
  </si>
  <si>
    <t>48.063660000000, 7.720900000000</t>
  </si>
  <si>
    <t>BB91</t>
  </si>
  <si>
    <t>In der Dieterswiese 2</t>
  </si>
  <si>
    <t>Lorsch</t>
  </si>
  <si>
    <t>49.653521000000, 8.554972000000</t>
  </si>
  <si>
    <t>BU16</t>
  </si>
  <si>
    <t>Trierer Straße 116</t>
  </si>
  <si>
    <t>Koblenz-Metternich</t>
  </si>
  <si>
    <t>50.370037300000, 7.565654000000</t>
  </si>
  <si>
    <t>B946</t>
  </si>
  <si>
    <t>Auf dem langen Furt 9-11</t>
  </si>
  <si>
    <t>Heuchelheim</t>
  </si>
  <si>
    <t>50.601900000000, 8.623440000000</t>
  </si>
  <si>
    <t>BQ22</t>
  </si>
  <si>
    <t>Bannholzstraße 7</t>
  </si>
  <si>
    <t>Waldkirchen</t>
  </si>
  <si>
    <t>48.723798000000, 13.613571000000</t>
  </si>
  <si>
    <t>BB13</t>
  </si>
  <si>
    <t>Otto-Stabel-Straße 3</t>
  </si>
  <si>
    <t>Ludwigshafen</t>
  </si>
  <si>
    <t>49.478436000000, 8.448449000000</t>
  </si>
  <si>
    <t>BC13</t>
  </si>
  <si>
    <t>Hohenzollernstraße 93</t>
  </si>
  <si>
    <t>49.234343000000, 6.975957000000</t>
  </si>
  <si>
    <t>B850</t>
  </si>
  <si>
    <t>Industriestraße 17</t>
  </si>
  <si>
    <t>Schöllkrippen</t>
  </si>
  <si>
    <t>50.091093000000, 9.253783000000</t>
  </si>
  <si>
    <t>BC40</t>
  </si>
  <si>
    <t>Pirmasenser Straße 123</t>
  </si>
  <si>
    <t>Contwig</t>
  </si>
  <si>
    <t>49.248483000000, 7.448061000000</t>
  </si>
  <si>
    <t>B918</t>
  </si>
  <si>
    <t>Londorfer Straße 47</t>
  </si>
  <si>
    <t>Grünberg</t>
  </si>
  <si>
    <t>50.597292000000, 8.959216000000</t>
  </si>
  <si>
    <t>BC81</t>
  </si>
  <si>
    <t>Saarstraße 46b</t>
  </si>
  <si>
    <t>Bitburg</t>
  </si>
  <si>
    <t>49.960547200000, 6.523523800000</t>
  </si>
  <si>
    <t>B059</t>
  </si>
  <si>
    <t>Weierstraße 72</t>
  </si>
  <si>
    <t>51.519125000000, 6.829044000000</t>
  </si>
  <si>
    <t>BS36</t>
  </si>
  <si>
    <t>Kornhausacker 7</t>
  </si>
  <si>
    <t>50.323170000000, 11.892979999999</t>
  </si>
  <si>
    <t>BG53</t>
  </si>
  <si>
    <t>Marbacher Straße 193</t>
  </si>
  <si>
    <t>48.907661213983, 9.217262761979</t>
  </si>
  <si>
    <t>BS68</t>
  </si>
  <si>
    <t>Kulmbacher Straße 3</t>
  </si>
  <si>
    <t>Himmelkron</t>
  </si>
  <si>
    <t>50.054687500000, 11.614800000000</t>
  </si>
  <si>
    <t>B628</t>
  </si>
  <si>
    <t>Lise-Meitner-Straße 8</t>
  </si>
  <si>
    <t>50.832973000000, 6.923596000000</t>
  </si>
  <si>
    <t>BJ43</t>
  </si>
  <si>
    <t>Keltenstraße 2</t>
  </si>
  <si>
    <t>Engstingen</t>
  </si>
  <si>
    <t>48.390022000000, 9.290727000000</t>
  </si>
  <si>
    <t>BF32</t>
  </si>
  <si>
    <t>Am Froschbächle 4</t>
  </si>
  <si>
    <t>Bühl</t>
  </si>
  <si>
    <t>48.707966000000, 8.131874000000</t>
  </si>
  <si>
    <t>BG83</t>
  </si>
  <si>
    <t>Weidenfelder Straße 2</t>
  </si>
  <si>
    <t>48.840558000000, 10.093725000000</t>
  </si>
  <si>
    <t>BN46</t>
  </si>
  <si>
    <t>Ludwig-Thoma-Straße 2</t>
  </si>
  <si>
    <t>Aschheim</t>
  </si>
  <si>
    <t>48.165700000000, 11.728313000000</t>
  </si>
  <si>
    <t>BK27</t>
  </si>
  <si>
    <t>Schiffstraße 7</t>
  </si>
  <si>
    <t>47.997023000000, 7.851071000000</t>
  </si>
  <si>
    <t>BL50</t>
  </si>
  <si>
    <t>Friedrich-List-Straße 2</t>
  </si>
  <si>
    <t>48.295161000000, 8.552814000000</t>
  </si>
  <si>
    <t>BC53</t>
  </si>
  <si>
    <t>Ehranger Straße 98</t>
  </si>
  <si>
    <t>49.791500000000, 6.679300000000</t>
  </si>
  <si>
    <t>BB86</t>
  </si>
  <si>
    <t>An den Gewerbewiesen 27</t>
  </si>
  <si>
    <t>Hanhofen</t>
  </si>
  <si>
    <t>49.316863000000, 8.356900000000</t>
  </si>
  <si>
    <t>BA43</t>
  </si>
  <si>
    <t>H.J.-Müller-Straße 2</t>
  </si>
  <si>
    <t>Eltville</t>
  </si>
  <si>
    <t>50.026235000000, 8.110211000000</t>
  </si>
  <si>
    <t>B030</t>
  </si>
  <si>
    <t>Xantener Straße 15</t>
  </si>
  <si>
    <t>Kalkar</t>
  </si>
  <si>
    <t>51.733713000000, 6.297096000000</t>
  </si>
  <si>
    <t>B760</t>
  </si>
  <si>
    <t>Bensheimer Strasse 2</t>
  </si>
  <si>
    <t>Gernsheim</t>
  </si>
  <si>
    <t>49.753560000000, 8.490750000000</t>
  </si>
  <si>
    <t>BB39</t>
  </si>
  <si>
    <t>Waisenhausstraße 49</t>
  </si>
  <si>
    <t>49.194848000000, 7.588861000000</t>
  </si>
  <si>
    <t>BL11</t>
  </si>
  <si>
    <t>Oberlohnstraße 7</t>
  </si>
  <si>
    <t>47.674808000000, 9.158124000000</t>
  </si>
  <si>
    <t>BG60</t>
  </si>
  <si>
    <t>Maierhofstraße 22</t>
  </si>
  <si>
    <t>Lorch</t>
  </si>
  <si>
    <t>48.798179567457, 9.676847345461</t>
  </si>
  <si>
    <t>B560</t>
  </si>
  <si>
    <t>Lütticher Straße 504</t>
  </si>
  <si>
    <t>50.739864000000, 6.051204000000</t>
  </si>
  <si>
    <t>BC67</t>
  </si>
  <si>
    <t>Siemensstraße 1</t>
  </si>
  <si>
    <t>Dillingen</t>
  </si>
  <si>
    <t>49.370912000000, 6.713266000000</t>
  </si>
  <si>
    <t>BM05</t>
  </si>
  <si>
    <t>Wallbergstraße 20</t>
  </si>
  <si>
    <t>48.254490000000, 10.986550000000</t>
  </si>
  <si>
    <t>BF75</t>
  </si>
  <si>
    <t>Kurze Steig 4</t>
  </si>
  <si>
    <t>48.892181000000, 8.670795000000</t>
  </si>
  <si>
    <t>B959</t>
  </si>
  <si>
    <t>Große Friedberger Str. 23-27</t>
  </si>
  <si>
    <t>Frankfurt-Innenstadt</t>
  </si>
  <si>
    <t>50.115899000000, 8.686084000000</t>
  </si>
  <si>
    <t>BK37</t>
  </si>
  <si>
    <t>Im Steinfacht 1</t>
  </si>
  <si>
    <t>Schwörstadt</t>
  </si>
  <si>
    <t>47.590153000000, 7.862451000000</t>
  </si>
  <si>
    <t>B238</t>
  </si>
  <si>
    <t>Syltstraße 12</t>
  </si>
  <si>
    <t>51.033513000000, 7.011359000000</t>
  </si>
  <si>
    <t>B939</t>
  </si>
  <si>
    <t>Am Kronberger Hang 9</t>
  </si>
  <si>
    <t>Schwalbach am Taunus</t>
  </si>
  <si>
    <t>50.162864000000, 8.534424000000</t>
  </si>
  <si>
    <t>BS29</t>
  </si>
  <si>
    <t>Erlanger Straße 200</t>
  </si>
  <si>
    <t>49.494090400000, 10.989489999999</t>
  </si>
  <si>
    <t>BT33</t>
  </si>
  <si>
    <t>Würzburger Straße 74</t>
  </si>
  <si>
    <t>Zellingen</t>
  </si>
  <si>
    <t>49.892107000000, 9.823830000000</t>
  </si>
  <si>
    <t>BF72</t>
  </si>
  <si>
    <t>Vogesenstraße 1</t>
  </si>
  <si>
    <t>Renchen</t>
  </si>
  <si>
    <t>48.583256000000, 8.004640000000</t>
  </si>
  <si>
    <t>BA45</t>
  </si>
  <si>
    <t>Staatsrat-Schwamb-Straße 135</t>
  </si>
  <si>
    <t>Undenheim</t>
  </si>
  <si>
    <t>49.841390000000, 8.240400000000</t>
  </si>
  <si>
    <t>BS48</t>
  </si>
  <si>
    <t>Oeslauer Straße 77</t>
  </si>
  <si>
    <t>Rödental</t>
  </si>
  <si>
    <t>50.290500000000, 11.035426000000</t>
  </si>
  <si>
    <t>B041</t>
  </si>
  <si>
    <t>Marellenkämpe 6</t>
  </si>
  <si>
    <t>Schermbeck</t>
  </si>
  <si>
    <t>51.692969000000, 6.879973000000</t>
  </si>
  <si>
    <t>BM92</t>
  </si>
  <si>
    <t>Im Moos 1</t>
  </si>
  <si>
    <t>Kempten</t>
  </si>
  <si>
    <t>47.707363000000, 10.312379000000</t>
  </si>
  <si>
    <t>BK52</t>
  </si>
  <si>
    <t>Schwarzwaldstraße 78</t>
  </si>
  <si>
    <t>47.987869000000, 7.870399000000</t>
  </si>
  <si>
    <t>BF62</t>
  </si>
  <si>
    <t>Max-Planck-Straße 8</t>
  </si>
  <si>
    <t>Straubenhardt-Conweiler</t>
  </si>
  <si>
    <t>48.846203000000, 8.523729000000</t>
  </si>
  <si>
    <t>B761</t>
  </si>
  <si>
    <t>Friedrich-Ebert-Strasse 55</t>
  </si>
  <si>
    <t>Seeheim</t>
  </si>
  <si>
    <t>49.774323000000, 8.637288000000</t>
  </si>
  <si>
    <t>BA63</t>
  </si>
  <si>
    <t>Frankfurter Straße 71</t>
  </si>
  <si>
    <t>Hochheim</t>
  </si>
  <si>
    <t>50.014166000000, 8.363889000000</t>
  </si>
  <si>
    <t>BF01</t>
  </si>
  <si>
    <t>Im Weidfeld 2</t>
  </si>
  <si>
    <t>Pleisweiler-Oberhofen</t>
  </si>
  <si>
    <t>49.106886000000, 8.012529000000</t>
  </si>
  <si>
    <t>BM16</t>
  </si>
  <si>
    <t>Werner-von-Siemens-Str. 10</t>
  </si>
  <si>
    <t>Lauingen (Donau)</t>
  </si>
  <si>
    <t>48.575280000000, 10.449870000000</t>
  </si>
  <si>
    <t>BM85</t>
  </si>
  <si>
    <t>Hauptstraße 1</t>
  </si>
  <si>
    <t>Nesselwang</t>
  </si>
  <si>
    <t>47.620490000000, 10.502540000000</t>
  </si>
  <si>
    <t>BT62</t>
  </si>
  <si>
    <t>Bahnhofstraße 20</t>
  </si>
  <si>
    <t>Bischofsheim an der Rhön</t>
  </si>
  <si>
    <t>50.402492000000, 10.017761000000</t>
  </si>
  <si>
    <t>BG29</t>
  </si>
  <si>
    <t>Fritz-Schweizer-Straße 6</t>
  </si>
  <si>
    <t>Murrhardt</t>
  </si>
  <si>
    <t>48.981005202132, 9.580853957966</t>
  </si>
  <si>
    <t>B985</t>
  </si>
  <si>
    <t>Diez</t>
  </si>
  <si>
    <t>50.373819000000, 8.040430000000</t>
  </si>
  <si>
    <t>BS81</t>
  </si>
  <si>
    <t>Zeltnerstraße 19</t>
  </si>
  <si>
    <t>49.445402000000, 11.071335000000</t>
  </si>
  <si>
    <t>B811</t>
  </si>
  <si>
    <t>Am Palmusacker 4</t>
  </si>
  <si>
    <t>Bad Soden-Salmünster</t>
  </si>
  <si>
    <t>50.271871000000, 9.374427000000</t>
  </si>
  <si>
    <t>BN71</t>
  </si>
  <si>
    <t>Egerlandstraße 60</t>
  </si>
  <si>
    <t>Geretsried</t>
  </si>
  <si>
    <t>47.875381000000, 11.467339000000</t>
  </si>
  <si>
    <t>BA57</t>
  </si>
  <si>
    <t>Bürgerm.-Alexander-Straße 9</t>
  </si>
  <si>
    <t>Mainz-Gonsenheim</t>
  </si>
  <si>
    <t>50.009810000000, 8.217500000000</t>
  </si>
  <si>
    <t>BB51</t>
  </si>
  <si>
    <t>Hans-Böckler-Straße 20</t>
  </si>
  <si>
    <t>Haßloch</t>
  </si>
  <si>
    <t>49.347147000000, 8.245557000000</t>
  </si>
  <si>
    <t>BU45</t>
  </si>
  <si>
    <t>Adenauerstraße 7</t>
  </si>
  <si>
    <t>Neu-Ulm</t>
  </si>
  <si>
    <t>48.409911000000, 10.067313000000</t>
  </si>
  <si>
    <t>B619</t>
  </si>
  <si>
    <t>Hauptstraße 343</t>
  </si>
  <si>
    <t>Kerpen-Horrem</t>
  </si>
  <si>
    <t>50.904361000000, 6.714884000000</t>
  </si>
  <si>
    <t>BJ32</t>
  </si>
  <si>
    <t>Neuwiesenstraße 27</t>
  </si>
  <si>
    <t>Geislingen</t>
  </si>
  <si>
    <t>48.611639000000, 9.807710000000</t>
  </si>
  <si>
    <t>BQ76</t>
  </si>
  <si>
    <t>Landshuter Straße 24</t>
  </si>
  <si>
    <t>Ergoldsbach</t>
  </si>
  <si>
    <t>48.683244000000, 12.206101000000</t>
  </si>
  <si>
    <t>BQ44</t>
  </si>
  <si>
    <t>Heinz-Flessner-Straße 5</t>
  </si>
  <si>
    <t>Neunburg vorm Wald</t>
  </si>
  <si>
    <t>49.339010000000, 12.390460000000</t>
  </si>
  <si>
    <t>BJ76</t>
  </si>
  <si>
    <t>Senefelderstraße 12/1</t>
  </si>
  <si>
    <t>Ostfildern-Ruit</t>
  </si>
  <si>
    <t>48.731357000000, 9.242828000000</t>
  </si>
  <si>
    <t>BL52</t>
  </si>
  <si>
    <t>Donaueschinger Straße 17</t>
  </si>
  <si>
    <t>Bonndorf im Schwarzwald</t>
  </si>
  <si>
    <t>47.818929000000, 8.346884000000</t>
  </si>
  <si>
    <t>B425</t>
  </si>
  <si>
    <t>Löhestraße 1</t>
  </si>
  <si>
    <t>Hennef</t>
  </si>
  <si>
    <t>50.782897000000, 7.255972000000</t>
  </si>
  <si>
    <t>B671</t>
  </si>
  <si>
    <t>An der Olef 46</t>
  </si>
  <si>
    <t>Schleiden</t>
  </si>
  <si>
    <t>50.515484000000, 6.465526000000</t>
  </si>
  <si>
    <t>B752</t>
  </si>
  <si>
    <t>Mainzer Landstraße 336</t>
  </si>
  <si>
    <t>Frankfurt-Gallus</t>
  </si>
  <si>
    <t>50.102263000000, 8.631630000000</t>
  </si>
  <si>
    <t>BB49</t>
  </si>
  <si>
    <t>In der Hochgewann 3</t>
  </si>
  <si>
    <t>Eich</t>
  </si>
  <si>
    <t>49.742483000000, 8.383441000000</t>
  </si>
  <si>
    <t>BF24</t>
  </si>
  <si>
    <t>Wöschbacher Straße 29</t>
  </si>
  <si>
    <t>Pfinztal/Berghausen</t>
  </si>
  <si>
    <t>49.004898000000, 8.534247000000</t>
  </si>
  <si>
    <t>B819</t>
  </si>
  <si>
    <t>Am Sandacker 3</t>
  </si>
  <si>
    <t>Linsengericht-Altenhassla</t>
  </si>
  <si>
    <t>50.193489000000, 9.202701000000</t>
  </si>
  <si>
    <t>BQ19</t>
  </si>
  <si>
    <t>Schmidstraße 24 c</t>
  </si>
  <si>
    <t>Viechtach</t>
  </si>
  <si>
    <t>49.080479000000, 12.875390000000</t>
  </si>
  <si>
    <t>B831</t>
  </si>
  <si>
    <t>Victor-Slotosch-Straße 16</t>
  </si>
  <si>
    <t>Frankfurt Bergen-Enkheim</t>
  </si>
  <si>
    <t>50.144389000000, 8.747375000000</t>
  </si>
  <si>
    <t>BB11</t>
  </si>
  <si>
    <t>Daniel-Bechtel-Straße 1</t>
  </si>
  <si>
    <t>Frankenthal</t>
  </si>
  <si>
    <t>49.519905000000, 8.351802000000</t>
  </si>
  <si>
    <t>B517</t>
  </si>
  <si>
    <t>Rathausstraße 1</t>
  </si>
  <si>
    <t>Stolberg</t>
  </si>
  <si>
    <t>50.769380000000, 6.229690000000</t>
  </si>
  <si>
    <t>BG39</t>
  </si>
  <si>
    <t>Steinsfeldle 20</t>
  </si>
  <si>
    <t>Öhringen</t>
  </si>
  <si>
    <t>49.189480475761, 9.495543527994</t>
  </si>
  <si>
    <t>BK23</t>
  </si>
  <si>
    <t>Allensteiner Straße 21</t>
  </si>
  <si>
    <t>Kehl</t>
  </si>
  <si>
    <t>48.578474000000, 7.818162000000</t>
  </si>
  <si>
    <t>B870</t>
  </si>
  <si>
    <t>Aschaffenburger Straße 86</t>
  </si>
  <si>
    <t>Seligenstadt</t>
  </si>
  <si>
    <t>50.037670000000, 8.988340000000</t>
  </si>
  <si>
    <t>BU34</t>
  </si>
  <si>
    <t>Neues Sträßel 6</t>
  </si>
  <si>
    <t>Wiesloch</t>
  </si>
  <si>
    <t>49.289002000000, 8.677465000000</t>
  </si>
  <si>
    <t>BA01</t>
  </si>
  <si>
    <t>In den Zehn Morgen 12</t>
  </si>
  <si>
    <t>Bretzenheim</t>
  </si>
  <si>
    <t>49.874144000000, 7.888430000000</t>
  </si>
  <si>
    <t>BM14</t>
  </si>
  <si>
    <t>Donauwörther Straße 1b</t>
  </si>
  <si>
    <t>Wertingen</t>
  </si>
  <si>
    <t>48.559770000000, 10.692400000000</t>
  </si>
  <si>
    <t>BG36</t>
  </si>
  <si>
    <t>Im Sträßle 14</t>
  </si>
  <si>
    <t>Markgröningen</t>
  </si>
  <si>
    <t>48.900750000000, 9.093270000000</t>
  </si>
  <si>
    <t>BF48</t>
  </si>
  <si>
    <t>Steinäckerstraße 4</t>
  </si>
  <si>
    <t>Friolzheim</t>
  </si>
  <si>
    <t>48.836451000000, 8.843704000000</t>
  </si>
  <si>
    <t>BC41</t>
  </si>
  <si>
    <t>Saarlandstraße 23</t>
  </si>
  <si>
    <t>Zweibrücken</t>
  </si>
  <si>
    <t>49.253582000000, 7.367140000000</t>
  </si>
  <si>
    <t>BP39</t>
  </si>
  <si>
    <t>Ingolstädter Straße 141</t>
  </si>
  <si>
    <t>Kösching</t>
  </si>
  <si>
    <t>48.808292000000, 11.479476000000</t>
  </si>
  <si>
    <t>BF26</t>
  </si>
  <si>
    <t>Karlsbad-Langensteinbach</t>
  </si>
  <si>
    <t>48.920838000000, 8.499001000000</t>
  </si>
  <si>
    <t>BM79</t>
  </si>
  <si>
    <t>Am Lehenauweg 2 b</t>
  </si>
  <si>
    <t>Langweid am Lech</t>
  </si>
  <si>
    <t>48.460336000000, 10.868592000000</t>
  </si>
  <si>
    <t>BB41</t>
  </si>
  <si>
    <t>Königstraße 115</t>
  </si>
  <si>
    <t>49.437310000000, 7.756660000000</t>
  </si>
  <si>
    <t>BF63</t>
  </si>
  <si>
    <t>Im Baisert 3</t>
  </si>
  <si>
    <t>48.858990000000, 8.239357000000</t>
  </si>
  <si>
    <t>BF29</t>
  </si>
  <si>
    <t>Strietweg 70</t>
  </si>
  <si>
    <t>48.881366000000, 8.730280000000</t>
  </si>
  <si>
    <t>BK56</t>
  </si>
  <si>
    <t>Hauptstraße 339</t>
  </si>
  <si>
    <t>Weil am Rhein</t>
  </si>
  <si>
    <t>47.592354000000, 7.609103000000</t>
  </si>
  <si>
    <t>B202</t>
  </si>
  <si>
    <t>Harffstraße 24</t>
  </si>
  <si>
    <t>51.199030000000, 6.815290000000</t>
  </si>
  <si>
    <t>B441</t>
  </si>
  <si>
    <t>Am Burgweiher 73</t>
  </si>
  <si>
    <t>Bonn-Duisdorf</t>
  </si>
  <si>
    <t>50.715108000000, 7.043656000000</t>
  </si>
  <si>
    <t>B715</t>
  </si>
  <si>
    <t>Robert-Bosch-Straße 15</t>
  </si>
  <si>
    <t>Dreieich</t>
  </si>
  <si>
    <t>50.030988900000, 8.703336800000</t>
  </si>
  <si>
    <t>B070</t>
  </si>
  <si>
    <t>Auf dem Damm 84</t>
  </si>
  <si>
    <t>Duisburg-Meiderich</t>
  </si>
  <si>
    <t>51.468011000000, 6.768394000000</t>
  </si>
  <si>
    <t>BC24</t>
  </si>
  <si>
    <t>Blieszentrum 1</t>
  </si>
  <si>
    <t>Ottweiler</t>
  </si>
  <si>
    <t>49.404107900000, 7.165809500000</t>
  </si>
  <si>
    <t>B884</t>
  </si>
  <si>
    <t>Seckbacher Landstraße 76</t>
  </si>
  <si>
    <t>50.136082000000, 8.714475000000</t>
  </si>
  <si>
    <t>BS06</t>
  </si>
  <si>
    <t>Callenberger Straße 16</t>
  </si>
  <si>
    <t>Coburg</t>
  </si>
  <si>
    <t>50.265848000000, 10.960870000000</t>
  </si>
  <si>
    <t>BL09</t>
  </si>
  <si>
    <t>Kornblumenweg 39</t>
  </si>
  <si>
    <t>Gottmadingen</t>
  </si>
  <si>
    <t>47.735817000000, 8.787003000000</t>
  </si>
  <si>
    <t>BL45</t>
  </si>
  <si>
    <t>Industriestraße 35</t>
  </si>
  <si>
    <t>St. Georgen im Schwarzwal</t>
  </si>
  <si>
    <t>48.128163000000, 8.353021000000</t>
  </si>
  <si>
    <t>BF46</t>
  </si>
  <si>
    <t>Hagsfelder Weg 23</t>
  </si>
  <si>
    <t>Eggenstein-Leopoldshafen</t>
  </si>
  <si>
    <t>49.067793000000, 8.399190000000</t>
  </si>
  <si>
    <t>BN08</t>
  </si>
  <si>
    <t>Klausenstraße 37</t>
  </si>
  <si>
    <t>Burghausen</t>
  </si>
  <si>
    <t>48.174380000000, 12.824259000000</t>
  </si>
  <si>
    <t>BT11</t>
  </si>
  <si>
    <t>Eichhornstraße 22</t>
  </si>
  <si>
    <t>Würzburg-Innenstadt</t>
  </si>
  <si>
    <t>49.795647000000, 9.934170000000</t>
  </si>
  <si>
    <t>BC35</t>
  </si>
  <si>
    <t>Trierer Straße 155</t>
  </si>
  <si>
    <t>Heusweiler</t>
  </si>
  <si>
    <t>49.345839000000, 6.935100000000</t>
  </si>
  <si>
    <t>B361</t>
  </si>
  <si>
    <t>Venloer Straße 181-185</t>
  </si>
  <si>
    <t>50.945180000000, 6.926510000000</t>
  </si>
  <si>
    <t>B318</t>
  </si>
  <si>
    <t>Radiumstraße 22</t>
  </si>
  <si>
    <t>Köln-Dellbrück</t>
  </si>
  <si>
    <t>50.971764000000, 7.072721000000</t>
  </si>
  <si>
    <t>BP86</t>
  </si>
  <si>
    <t>Mühlweg 10</t>
  </si>
  <si>
    <t>Denkendorf</t>
  </si>
  <si>
    <t>48.933908000000, 11.460536000000</t>
  </si>
  <si>
    <t>BA19</t>
  </si>
  <si>
    <t>Im Tuchscheren 15</t>
  </si>
  <si>
    <t>Oberwesel</t>
  </si>
  <si>
    <t>50.099573000000, 7.740287000000</t>
  </si>
  <si>
    <t>BQ78</t>
  </si>
  <si>
    <t>Novettaweg 7</t>
  </si>
  <si>
    <t>Auerbach</t>
  </si>
  <si>
    <t>49.695496000000, 11.627612000000</t>
  </si>
  <si>
    <t>BC08</t>
  </si>
  <si>
    <t>Sulzbachtalstraße 157</t>
  </si>
  <si>
    <t>49.284499000000, 7.041398000000</t>
  </si>
  <si>
    <t>BA99</t>
  </si>
  <si>
    <t>Berliner Ring 20-24</t>
  </si>
  <si>
    <t>50.341380000000, 7.569810000000</t>
  </si>
  <si>
    <t>BP15</t>
  </si>
  <si>
    <t>Frankfurter Ring 19</t>
  </si>
  <si>
    <t>München-Milbertshofen</t>
  </si>
  <si>
    <t>48.187880000000, 11.587480000000</t>
  </si>
  <si>
    <t>BQ37</t>
  </si>
  <si>
    <t>Kötztinger Straße 16</t>
  </si>
  <si>
    <t>Furth im Wald</t>
  </si>
  <si>
    <t>49.302940000000, 12.850180000000</t>
  </si>
  <si>
    <t>B067</t>
  </si>
  <si>
    <t>Mellinghofer Straße 63</t>
  </si>
  <si>
    <t>51.479706000000, 6.886325000000</t>
  </si>
  <si>
    <t>BQ59</t>
  </si>
  <si>
    <t>Wölsauer Straße 35</t>
  </si>
  <si>
    <t>Marktredwitz</t>
  </si>
  <si>
    <t>50.005553000000, 12.106683000000</t>
  </si>
  <si>
    <t>BJ41</t>
  </si>
  <si>
    <t>Am Kochenhof 10</t>
  </si>
  <si>
    <t>48.799640000000, 9.173045000000</t>
  </si>
  <si>
    <t>BS75</t>
  </si>
  <si>
    <t>Tunnelstraße 11</t>
  </si>
  <si>
    <t>49.949213000000, 11.580788000000</t>
  </si>
  <si>
    <t>BC55</t>
  </si>
  <si>
    <t>Im Betzen 1</t>
  </si>
  <si>
    <t>Völklingen</t>
  </si>
  <si>
    <t>49.248757000000, 6.862318000000</t>
  </si>
  <si>
    <t>BC25</t>
  </si>
  <si>
    <t>Dudweiler Landstraße 141</t>
  </si>
  <si>
    <t>49.250113000000, 7.006575000000</t>
  </si>
  <si>
    <t>B121</t>
  </si>
  <si>
    <t>Tonderner Straße 33</t>
  </si>
  <si>
    <t>51.212115000000, 6.464353000000</t>
  </si>
  <si>
    <t>BM75</t>
  </si>
  <si>
    <t>Hainbuchenring 6</t>
  </si>
  <si>
    <t>Neuried</t>
  </si>
  <si>
    <t>48.087800000000, 11.459900000000</t>
  </si>
  <si>
    <t>BF60</t>
  </si>
  <si>
    <t>Wilhelm-Drapp-Straße 21</t>
  </si>
  <si>
    <t>Baden-Baden</t>
  </si>
  <si>
    <t>48.797940000000, 8.199610000000</t>
  </si>
  <si>
    <t>BG52</t>
  </si>
  <si>
    <t>In der Breite 16</t>
  </si>
  <si>
    <t>Mutlangen</t>
  </si>
  <si>
    <t>48.829560000000, 9.795790000000</t>
  </si>
  <si>
    <t>BP33</t>
  </si>
  <si>
    <t>Nördliche Grünauer Straße 2</t>
  </si>
  <si>
    <t>Neuburg an der Donau</t>
  </si>
  <si>
    <t>48.738838000000, 11.219306000000</t>
  </si>
  <si>
    <t>B758</t>
  </si>
  <si>
    <t>Helvetiastrasse 5</t>
  </si>
  <si>
    <t>Groß-Gerau</t>
  </si>
  <si>
    <t>49.913400000000, 8.495720000000</t>
  </si>
  <si>
    <t>B276</t>
  </si>
  <si>
    <t>Herma-Körding-Straße 2e</t>
  </si>
  <si>
    <t>51.261600000000, 6.762120000000</t>
  </si>
  <si>
    <t>B142</t>
  </si>
  <si>
    <t>Hessenring 25</t>
  </si>
  <si>
    <t>51.361504000000, 6.418627000000</t>
  </si>
  <si>
    <t>B168</t>
  </si>
  <si>
    <t>Kruppstraße 51</t>
  </si>
  <si>
    <t>51.397199000000, 6.716565000000</t>
  </si>
  <si>
    <t>BL87</t>
  </si>
  <si>
    <t>Güterbahnhof 9</t>
  </si>
  <si>
    <t>Ochsenhausen</t>
  </si>
  <si>
    <t>48.076738000000, 9.945034000000</t>
  </si>
  <si>
    <t>BM11</t>
  </si>
  <si>
    <t>Heimenegger Weg 10</t>
  </si>
  <si>
    <t>Mindelheim</t>
  </si>
  <si>
    <t>48.044430000000, 10.508450000000</t>
  </si>
  <si>
    <t>BS74</t>
  </si>
  <si>
    <t>Michelinstraße 142</t>
  </si>
  <si>
    <t>Hallstadt</t>
  </si>
  <si>
    <t>49.923265500000, 10.894739299999</t>
  </si>
  <si>
    <t>BJ22</t>
  </si>
  <si>
    <t>Schaufflerstraße 12</t>
  </si>
  <si>
    <t>Göppingen</t>
  </si>
  <si>
    <t>48.704663000000, 9.644449000000</t>
  </si>
  <si>
    <t>BA26</t>
  </si>
  <si>
    <t>00  Street</t>
  </si>
  <si>
    <t>49.786650000000, 7.639490000000</t>
  </si>
  <si>
    <t>Mo: geschlossen, Di: geschlossen, Mi: geschlossen, Do: geschlossen, Fr: geschlossen, Sa: geschlossen, So: geschlossen</t>
  </si>
  <si>
    <t>B172</t>
  </si>
  <si>
    <t>Kulturstraße 37</t>
  </si>
  <si>
    <t>Duisburg-Wanheimerort</t>
  </si>
  <si>
    <t>51.406991000000, 6.756999000000</t>
  </si>
  <si>
    <t>BN97</t>
  </si>
  <si>
    <t>Ungererstraße 175</t>
  </si>
  <si>
    <t>München-Schwabing</t>
  </si>
  <si>
    <t>48.178360000000, 11.602460000000</t>
  </si>
  <si>
    <t>B004</t>
  </si>
  <si>
    <t>Friesenstraße 19</t>
  </si>
  <si>
    <t>51.831342000000, 6.614574000000</t>
  </si>
  <si>
    <t>B018</t>
  </si>
  <si>
    <t>Großen Haag 7</t>
  </si>
  <si>
    <t>Kranenburg</t>
  </si>
  <si>
    <t>51.790634000000, 6.012011000000</t>
  </si>
  <si>
    <t>B066</t>
  </si>
  <si>
    <t>Friedrich-Ebert-Straße 243</t>
  </si>
  <si>
    <t>51.529934000000, 6.741711000000</t>
  </si>
  <si>
    <t>BM53</t>
  </si>
  <si>
    <t>Mühlweg 3</t>
  </si>
  <si>
    <t>Geltendorf</t>
  </si>
  <si>
    <t>48.122400000000, 10.998910000000</t>
  </si>
  <si>
    <t>BN94</t>
  </si>
  <si>
    <t>Rundfunkplatz 4</t>
  </si>
  <si>
    <t>München-Maxvorstadt</t>
  </si>
  <si>
    <t>48.143080000000, 11.556340000000</t>
  </si>
  <si>
    <t>BB54</t>
  </si>
  <si>
    <t>Industriestraße 33</t>
  </si>
  <si>
    <t>Kusel</t>
  </si>
  <si>
    <t>49.542385000000, 7.426567000000</t>
  </si>
  <si>
    <t>BG15</t>
  </si>
  <si>
    <t>Südring 1</t>
  </si>
  <si>
    <t>48.953140000000, 9.060670000000</t>
  </si>
  <si>
    <t>BG34</t>
  </si>
  <si>
    <t>Weidengasse 5</t>
  </si>
  <si>
    <t>Freiberg am Neckar</t>
  </si>
  <si>
    <t>48.928491489319, 9.181934864566</t>
  </si>
  <si>
    <t>BF09</t>
  </si>
  <si>
    <t>Waldstraße 14-18</t>
  </si>
  <si>
    <t>Karlsruhe-Innenstadt</t>
  </si>
  <si>
    <t>49.011170000000, 8.398440000000</t>
  </si>
  <si>
    <t>B343</t>
  </si>
  <si>
    <t>Berrischstraße 85</t>
  </si>
  <si>
    <t>Köln-Roggendorf</t>
  </si>
  <si>
    <t>51.048736000000, 6.852226000000</t>
  </si>
  <si>
    <t>BM26</t>
  </si>
  <si>
    <t>Melanderstraße 2</t>
  </si>
  <si>
    <t>Zusmarshausen</t>
  </si>
  <si>
    <t>48.397260000000, 10.607550000000</t>
  </si>
  <si>
    <t>BN31</t>
  </si>
  <si>
    <t>Sonnenleite 14</t>
  </si>
  <si>
    <t>Trostberg</t>
  </si>
  <si>
    <t>48.020664000000, 12.534429000000</t>
  </si>
  <si>
    <t>BM21</t>
  </si>
  <si>
    <t>Weiherstraße 10a</t>
  </si>
  <si>
    <t>48.388240000000, 10.884000000000</t>
  </si>
  <si>
    <t>B205</t>
  </si>
  <si>
    <t>Ahnfeldstraße 2-10</t>
  </si>
  <si>
    <t>51.237390000000, 6.797758000000</t>
  </si>
  <si>
    <t>B869</t>
  </si>
  <si>
    <t>Fuldaer Straße 23</t>
  </si>
  <si>
    <t>Eichenzell</t>
  </si>
  <si>
    <t>50.499710000000, 9.689880000000</t>
  </si>
  <si>
    <t>B720</t>
  </si>
  <si>
    <t>Ampèrestrasse 19</t>
  </si>
  <si>
    <t>Langen</t>
  </si>
  <si>
    <t>49.996840000000, 8.650230000000</t>
  </si>
  <si>
    <t>BG68</t>
  </si>
  <si>
    <t>Daimlerstraße 12</t>
  </si>
  <si>
    <t>Möckmühl</t>
  </si>
  <si>
    <t>49.318485000000, 9.363005000000</t>
  </si>
  <si>
    <t>B881</t>
  </si>
  <si>
    <t>Erlengrund 3</t>
  </si>
  <si>
    <t>Goldbach</t>
  </si>
  <si>
    <t>49.997408000000, 9.190857000000</t>
  </si>
  <si>
    <t>BQ83</t>
  </si>
  <si>
    <t>Nürnberger Straße 39</t>
  </si>
  <si>
    <t>Neumarkt in der Oberpfalz</t>
  </si>
  <si>
    <t>49.288159000000, 11.442520000000</t>
  </si>
  <si>
    <t>BM20</t>
  </si>
  <si>
    <t>Erlenweg 5</t>
  </si>
  <si>
    <t>Rain am Lech</t>
  </si>
  <si>
    <t>48.690060000000, 10.930490000000</t>
  </si>
  <si>
    <t>BF11</t>
  </si>
  <si>
    <t>Wildbader Straße 49</t>
  </si>
  <si>
    <t>Bad Wildbad/Calmbach</t>
  </si>
  <si>
    <t>48.774897000000, 8.570602000000</t>
  </si>
  <si>
    <t>B536</t>
  </si>
  <si>
    <t>Humboldtstraße 22</t>
  </si>
  <si>
    <t>Heinsberg</t>
  </si>
  <si>
    <t>51.067960000000, 6.109520000000</t>
  </si>
  <si>
    <t>BK09</t>
  </si>
  <si>
    <t>Breisacher Straße  141</t>
  </si>
  <si>
    <t>48.006990000000, 7.829140000000</t>
  </si>
  <si>
    <t>BU01</t>
  </si>
  <si>
    <t>Am Bornpfad 17 a</t>
  </si>
  <si>
    <t>Rhens</t>
  </si>
  <si>
    <t>50.276776000000, 7.622560000000</t>
  </si>
  <si>
    <t>B017</t>
  </si>
  <si>
    <t>Düsseldorfer Straße 332-338</t>
  </si>
  <si>
    <t>51.420095000000, 6.654612000000</t>
  </si>
  <si>
    <t>BN64</t>
  </si>
  <si>
    <t>Theresienhöhe 12</t>
  </si>
  <si>
    <t>München-Schwanthalerhöhe</t>
  </si>
  <si>
    <t>48.134015000000, 11.545264000000</t>
  </si>
  <si>
    <t>BC59</t>
  </si>
  <si>
    <t>Wallerfangen</t>
  </si>
  <si>
    <t>49.326238000000, 6.724062000000</t>
  </si>
  <si>
    <t>BM27</t>
  </si>
  <si>
    <t>Lagerlechfelder Straße 32</t>
  </si>
  <si>
    <t>Untermeitingen</t>
  </si>
  <si>
    <t>48.172050000000, 10.832840000000</t>
  </si>
  <si>
    <t>BP78</t>
  </si>
  <si>
    <t>Adolph-Kolping-Straße 1a</t>
  </si>
  <si>
    <t>Weißenburg</t>
  </si>
  <si>
    <t>49.019849000000, 10.964507000000</t>
  </si>
  <si>
    <t>B503</t>
  </si>
  <si>
    <t>Schillerstraße 20</t>
  </si>
  <si>
    <t>50.763492000000, 6.076451000000</t>
  </si>
  <si>
    <t>BL89</t>
  </si>
  <si>
    <t>Spinnereistraße 10</t>
  </si>
  <si>
    <t>Wangen im Allgäu</t>
  </si>
  <si>
    <t>47.681000000000, 9.824634000000</t>
  </si>
  <si>
    <t>BV26</t>
  </si>
  <si>
    <t>Sömmeringstraße 3</t>
  </si>
  <si>
    <t>Meckenbeuren</t>
  </si>
  <si>
    <t>47.686520000000, 9.555450000000</t>
  </si>
  <si>
    <t>BP29</t>
  </si>
  <si>
    <t>Geisenfelder Straße 70</t>
  </si>
  <si>
    <t>Manching</t>
  </si>
  <si>
    <t>48.716671000000, 11.500628000000</t>
  </si>
  <si>
    <t>BS02</t>
  </si>
  <si>
    <t>Bischof-von-Dinkel-Straße 1</t>
  </si>
  <si>
    <t>Bad Staffelstein</t>
  </si>
  <si>
    <t>50.105287800000, 11.003296800000</t>
  </si>
  <si>
    <t>BA52</t>
  </si>
  <si>
    <t>Schafhäuser Straße 12</t>
  </si>
  <si>
    <t>49.750842000000, 8.120806000000</t>
  </si>
  <si>
    <t>BA91</t>
  </si>
  <si>
    <t>Braubacher Straße 75</t>
  </si>
  <si>
    <t>Lahnstein-Oberlahnstein</t>
  </si>
  <si>
    <t>50.285699000000, 7.628886000000</t>
  </si>
  <si>
    <t>BP87</t>
  </si>
  <si>
    <t>Penzendorfer Straße 1-3</t>
  </si>
  <si>
    <t>Rednitzhembach</t>
  </si>
  <si>
    <t>49.314373000000, 11.055363000000</t>
  </si>
  <si>
    <t>BA93</t>
  </si>
  <si>
    <t>Nieverner Straße 13</t>
  </si>
  <si>
    <t>Bad Ems</t>
  </si>
  <si>
    <t>50.332220000000, 7.703999000000</t>
  </si>
  <si>
    <t>BK16</t>
  </si>
  <si>
    <t>Günterstalstraße 43</t>
  </si>
  <si>
    <t>47.985816000000, 7.847800000000</t>
  </si>
  <si>
    <t>BK41</t>
  </si>
  <si>
    <t>Am Gansacker 38</t>
  </si>
  <si>
    <t>Umkirch</t>
  </si>
  <si>
    <t>48.043314000000, 7.768816000000</t>
  </si>
  <si>
    <t>BT38</t>
  </si>
  <si>
    <t>Dagmar-Voßkühler-Straße 10</t>
  </si>
  <si>
    <t>Kitzingen</t>
  </si>
  <si>
    <t>49.741218000000, 10.150106000000</t>
  </si>
  <si>
    <t>BF14</t>
  </si>
  <si>
    <t>Schwarzwaldstraße 20</t>
  </si>
  <si>
    <t>Gernsbach</t>
  </si>
  <si>
    <t>48.768784000000, 8.339001000000</t>
  </si>
  <si>
    <t>B344</t>
  </si>
  <si>
    <t>Wipperfürther Straße 35</t>
  </si>
  <si>
    <t>50.944660000000, 6.999240000000</t>
  </si>
  <si>
    <t>BK43</t>
  </si>
  <si>
    <t>Daimlerstraße 2</t>
  </si>
  <si>
    <t>Kehl-Sundheim</t>
  </si>
  <si>
    <t>48.551089000000, 7.837352000000</t>
  </si>
  <si>
    <t>BB53</t>
  </si>
  <si>
    <t>Buochser Straße 2</t>
  </si>
  <si>
    <t>Deidesheim</t>
  </si>
  <si>
    <t>49.409395000000, 8.194569000000</t>
  </si>
  <si>
    <t>BJ21</t>
  </si>
  <si>
    <t>Schweizer Mühle 9</t>
  </si>
  <si>
    <t>Leonberg</t>
  </si>
  <si>
    <t>48.798815000000, 8.997819000000</t>
  </si>
  <si>
    <t>B161</t>
  </si>
  <si>
    <t>Jakob-Krebs-Straße 122</t>
  </si>
  <si>
    <t>Willich</t>
  </si>
  <si>
    <t>51.283900000000, 6.452600000000</t>
  </si>
  <si>
    <t>BS98</t>
  </si>
  <si>
    <t>An der Radrunde 148</t>
  </si>
  <si>
    <t>Nürnberg-Herpersdorf</t>
  </si>
  <si>
    <t>49.371847000000, 11.081815000000</t>
  </si>
  <si>
    <t>B649</t>
  </si>
  <si>
    <t>Trierer Straße 20</t>
  </si>
  <si>
    <t>Bad Münstereifel</t>
  </si>
  <si>
    <t>50.549071000000, 6.763161000000</t>
  </si>
  <si>
    <t>BS54</t>
  </si>
  <si>
    <t>Südstraße 4</t>
  </si>
  <si>
    <t>Hollfeld</t>
  </si>
  <si>
    <t>49.929100000000, 11.301019999999</t>
  </si>
  <si>
    <t>BC37</t>
  </si>
  <si>
    <t>Illinger Straße 110</t>
  </si>
  <si>
    <t>Illingen</t>
  </si>
  <si>
    <t>49.387666000000, 7.040931000000</t>
  </si>
  <si>
    <t>B682</t>
  </si>
  <si>
    <t>Otto-Hahn-Straße 19</t>
  </si>
  <si>
    <t>Köln-Godorf</t>
  </si>
  <si>
    <t>50.859331000000, 6.970111000000</t>
  </si>
  <si>
    <t>BB30</t>
  </si>
  <si>
    <t>Hauptstraße 31</t>
  </si>
  <si>
    <t>Lambrecht</t>
  </si>
  <si>
    <t>49.371976000000, 8.076948000000</t>
  </si>
  <si>
    <t>BN40</t>
  </si>
  <si>
    <t>Schillerstraße 2</t>
  </si>
  <si>
    <t>Freilassing</t>
  </si>
  <si>
    <t>47.841940000000, 12.971599000000</t>
  </si>
  <si>
    <t>BB80</t>
  </si>
  <si>
    <t>Untermühlaustraße 111</t>
  </si>
  <si>
    <t>49.511346000000, 8.470385000000</t>
  </si>
  <si>
    <t>Mo: 08:00 - 20:00, Di: 08:00 - 20:00, Mi: 08:00 - 20:00, Do: 08:00 - 20:00, Fr: 08:00 - 21:00, Sa: 08:00 - 21:00, So: geschlossen</t>
  </si>
  <si>
    <t>B414</t>
  </si>
  <si>
    <t>Hurster Straße 1</t>
  </si>
  <si>
    <t>Windeck-Rosbach</t>
  </si>
  <si>
    <t>50.801692000000, 7.608516000000</t>
  </si>
  <si>
    <t>BP81</t>
  </si>
  <si>
    <t>Am Markt 2</t>
  </si>
  <si>
    <t>Kammerstein</t>
  </si>
  <si>
    <t>49.295846000000, 10.975673000000</t>
  </si>
  <si>
    <t>BC02</t>
  </si>
  <si>
    <t>Jakobstrasse 40</t>
  </si>
  <si>
    <t>49.245013000000, 6.944461000000</t>
  </si>
  <si>
    <t>BU37</t>
  </si>
  <si>
    <t>Wusseldornstraße 1</t>
  </si>
  <si>
    <t>Angelbachtal</t>
  </si>
  <si>
    <t>49.236760000000, 8.767756000000</t>
  </si>
  <si>
    <t>BK53</t>
  </si>
  <si>
    <t>Habsburgerstraße 5</t>
  </si>
  <si>
    <t>48.011141000000, 7.854826000000</t>
  </si>
  <si>
    <t>BJ80</t>
  </si>
  <si>
    <t>Wilhelmstraße 64</t>
  </si>
  <si>
    <t>Altensteig</t>
  </si>
  <si>
    <t>48.585625000000, 8.616441000000</t>
  </si>
  <si>
    <t>BJ33</t>
  </si>
  <si>
    <t>Max-Planck-Straße 36</t>
  </si>
  <si>
    <t>Gärtringen</t>
  </si>
  <si>
    <t>48.642226000000, 8.914649000000</t>
  </si>
  <si>
    <t>BJ42</t>
  </si>
  <si>
    <t>Wohlboldstraße 3</t>
  </si>
  <si>
    <t>48.500533000000, 9.055381000000</t>
  </si>
  <si>
    <t>B608</t>
  </si>
  <si>
    <t>Am Roten Boskoop 2</t>
  </si>
  <si>
    <t>Bornheim-Merten</t>
  </si>
  <si>
    <t>50.776421000000, 6.928731000000</t>
  </si>
  <si>
    <t>B043</t>
  </si>
  <si>
    <t>Hans-Böckler-Straße 19</t>
  </si>
  <si>
    <t>Dinslaken</t>
  </si>
  <si>
    <t>51.560705000000, 6.741638000000</t>
  </si>
  <si>
    <t>B765</t>
  </si>
  <si>
    <t>Neue Bergstraße 9</t>
  </si>
  <si>
    <t>Alsbach-Hähnlein</t>
  </si>
  <si>
    <t>49.743690000000, 8.608960000000</t>
  </si>
  <si>
    <t>B554</t>
  </si>
  <si>
    <t>Hoengener Weg 1 b</t>
  </si>
  <si>
    <t>Selfkant</t>
  </si>
  <si>
    <t>50.998180000000, 5.930230000000</t>
  </si>
  <si>
    <t>B877</t>
  </si>
  <si>
    <t>Alte Ziegelei 1</t>
  </si>
  <si>
    <t>Petersberg</t>
  </si>
  <si>
    <t>50.553921000000, 9.711991000000</t>
  </si>
  <si>
    <t>B102</t>
  </si>
  <si>
    <t>Am Minto 3</t>
  </si>
  <si>
    <t>51.195008000000, 6.437809000000</t>
  </si>
  <si>
    <t>B507</t>
  </si>
  <si>
    <t>Gut Weyern 1</t>
  </si>
  <si>
    <t>50.783760000000, 6.489410000000</t>
  </si>
  <si>
    <t>BN67</t>
  </si>
  <si>
    <t>Meglingerstraße 33</t>
  </si>
  <si>
    <t>München-Forstenried</t>
  </si>
  <si>
    <t>48.090302000000, 11.506181000000</t>
  </si>
  <si>
    <t>BQ80</t>
  </si>
  <si>
    <t>Espenpark 11</t>
  </si>
  <si>
    <t>Burgthann</t>
  </si>
  <si>
    <t>49.318707000000, 11.338670000000</t>
  </si>
  <si>
    <t>BL94</t>
  </si>
  <si>
    <t>Ulmer Straße 61</t>
  </si>
  <si>
    <t>48.234679000000, 9.880404000000</t>
  </si>
  <si>
    <t>BN07</t>
  </si>
  <si>
    <t>Bahnhofstraße 10</t>
  </si>
  <si>
    <t>Waldkraiburg</t>
  </si>
  <si>
    <t>48.209120000000, 12.418420000000</t>
  </si>
  <si>
    <t>BF07</t>
  </si>
  <si>
    <t>Annweiler Straße 17</t>
  </si>
  <si>
    <t>Landau in der Pfalz</t>
  </si>
  <si>
    <t>49.195987000000, 8.103180000000</t>
  </si>
  <si>
    <t>B625</t>
  </si>
  <si>
    <t>Gereonstraße 137</t>
  </si>
  <si>
    <t>Vettweiß</t>
  </si>
  <si>
    <t>50.733263000000, 6.594921000000</t>
  </si>
  <si>
    <t>BA08</t>
  </si>
  <si>
    <t>Im Schäfersborn 1</t>
  </si>
  <si>
    <t>Heidesheim</t>
  </si>
  <si>
    <t>50.000942000000, 8.131688000000</t>
  </si>
  <si>
    <t>BS45</t>
  </si>
  <si>
    <t>Oberes Tor 2</t>
  </si>
  <si>
    <t>Ebermannstadt</t>
  </si>
  <si>
    <t>49.781932000000, 11.189472000000</t>
  </si>
  <si>
    <t>BM33</t>
  </si>
  <si>
    <t>Marquardtstraße 2</t>
  </si>
  <si>
    <t>48.347990000000, 10.998910000000</t>
  </si>
  <si>
    <t>BQ79</t>
  </si>
  <si>
    <t>Gewerbepark Schönthal 2</t>
  </si>
  <si>
    <t>Plech</t>
  </si>
  <si>
    <t>49.662422000000, 11.470316000000</t>
  </si>
  <si>
    <t>BS15</t>
  </si>
  <si>
    <t>Rothenburger Straße 15</t>
  </si>
  <si>
    <t>Höchstadt/Aisch</t>
  </si>
  <si>
    <t>49.706410000000, 10.801060000000</t>
  </si>
  <si>
    <t>BM09</t>
  </si>
  <si>
    <t>Kaiser-Karl-Straße 4</t>
  </si>
  <si>
    <t>Donauwörth</t>
  </si>
  <si>
    <t>48.711450000000, 10.756100000000</t>
  </si>
  <si>
    <t>BT20</t>
  </si>
  <si>
    <t>Otto-Hahn-Straße 6</t>
  </si>
  <si>
    <t>Walldürn</t>
  </si>
  <si>
    <t>49.574935000000, 9.366844000000</t>
  </si>
  <si>
    <t>B164</t>
  </si>
  <si>
    <t>Süchtelner Straße 40</t>
  </si>
  <si>
    <t>51.305600000000, 6.282000000000</t>
  </si>
  <si>
    <t>B492</t>
  </si>
  <si>
    <t>Königsberger Straße 50</t>
  </si>
  <si>
    <t>Dierdorf</t>
  </si>
  <si>
    <t>50.545120000000, 7.634440000000</t>
  </si>
  <si>
    <t>BU41</t>
  </si>
  <si>
    <t>Abt-Hafner-Straße 15</t>
  </si>
  <si>
    <t>Füssen</t>
  </si>
  <si>
    <t>47.581458000000, 10.699770000000</t>
  </si>
  <si>
    <t>BF33</t>
  </si>
  <si>
    <t>Am Hasenbiel 2</t>
  </si>
  <si>
    <t>Stutensee/Blankenloch</t>
  </si>
  <si>
    <t>49.079750000000, 8.462101000000</t>
  </si>
  <si>
    <t>B904</t>
  </si>
  <si>
    <t>Friedrich-Uhde-Straße 8</t>
  </si>
  <si>
    <t>Bad Soden am Taunus</t>
  </si>
  <si>
    <t>50.136240000000, 8.513480000000</t>
  </si>
  <si>
    <t>BF28</t>
  </si>
  <si>
    <t>Lauterburger Straße 13</t>
  </si>
  <si>
    <t>Kandel</t>
  </si>
  <si>
    <t>49.076826000000, 8.202586000000</t>
  </si>
  <si>
    <t>BJ23</t>
  </si>
  <si>
    <t>Erlenaustraße 1</t>
  </si>
  <si>
    <t>Wendlingen</t>
  </si>
  <si>
    <t>48.668470000000, 9.395669000000</t>
  </si>
  <si>
    <t>BG55</t>
  </si>
  <si>
    <t>Adalbert-Stifter-Straße 103</t>
  </si>
  <si>
    <t>48.835410000000, 9.201980000000</t>
  </si>
  <si>
    <t>BL17</t>
  </si>
  <si>
    <t>Porschestraße 24</t>
  </si>
  <si>
    <t>Waldshut-Tiengen</t>
  </si>
  <si>
    <t>47.630560000000, 8.268167000000</t>
  </si>
  <si>
    <t>BT36</t>
  </si>
  <si>
    <t>Saalestraße 13</t>
  </si>
  <si>
    <t>Bad Neustadt an der Saale</t>
  </si>
  <si>
    <t>50.318439000000, 10.203544000000</t>
  </si>
  <si>
    <t>BT58</t>
  </si>
  <si>
    <t>Georg-Mayr-Straße 26</t>
  </si>
  <si>
    <t>Marktheidenfeld</t>
  </si>
  <si>
    <t>49.853285000000, 9.600902000000</t>
  </si>
  <si>
    <t>BP82</t>
  </si>
  <si>
    <t>Ansbacher Straße 44</t>
  </si>
  <si>
    <t>Heilsbronn</t>
  </si>
  <si>
    <t>49.334826000000, 10.779976000000</t>
  </si>
  <si>
    <t>BB06</t>
  </si>
  <si>
    <t>Weinstraße 2</t>
  </si>
  <si>
    <t>Grünstadt</t>
  </si>
  <si>
    <t>49.575924000000, 8.164631000000</t>
  </si>
  <si>
    <t>BG13</t>
  </si>
  <si>
    <t>Kur 1</t>
  </si>
  <si>
    <t>Künzelsau</t>
  </si>
  <si>
    <t>49.260360019003, 9.685547936641</t>
  </si>
  <si>
    <t>B141</t>
  </si>
  <si>
    <t>Josef-Heinrichs-Straße 25</t>
  </si>
  <si>
    <t>51.370797000000, 6.507821000000</t>
  </si>
  <si>
    <t>BL79</t>
  </si>
  <si>
    <t>47.697780000000, 9.823650000000</t>
  </si>
  <si>
    <t>B335</t>
  </si>
  <si>
    <t>Düsseldorfer Straße 29</t>
  </si>
  <si>
    <t>Grevenbroich-Elsen</t>
  </si>
  <si>
    <t>51.094260000000, 6.566273000000</t>
  </si>
  <si>
    <t>B827</t>
  </si>
  <si>
    <t>Kinzigstraße 13 a</t>
  </si>
  <si>
    <t>Langenselbold</t>
  </si>
  <si>
    <t>50.172895000000, 9.044663000000</t>
  </si>
  <si>
    <t>B419</t>
  </si>
  <si>
    <t>Wahnbachtalstraße 3</t>
  </si>
  <si>
    <t>Much</t>
  </si>
  <si>
    <t>50.903900000000, 7.411484000000</t>
  </si>
  <si>
    <t>BN86</t>
  </si>
  <si>
    <t>Sudentenstraße 68</t>
  </si>
  <si>
    <t>47.853211000000, 11.493218000000</t>
  </si>
  <si>
    <t>B384</t>
  </si>
  <si>
    <t>Mannesmannallee 32</t>
  </si>
  <si>
    <t>51.456795000000, 6.882323000000</t>
  </si>
  <si>
    <t>BA67</t>
  </si>
  <si>
    <t>Johann-Philipp-Reis-Str. 14a</t>
  </si>
  <si>
    <t>Simmern</t>
  </si>
  <si>
    <t>49.984338000000, 7.544732000000</t>
  </si>
  <si>
    <t>B511</t>
  </si>
  <si>
    <t>Elsassstraße 139</t>
  </si>
  <si>
    <t>50.779290000000, 6.120330000000</t>
  </si>
  <si>
    <t>B942</t>
  </si>
  <si>
    <t>Krofdorfer Straße 89</t>
  </si>
  <si>
    <t>Gießen</t>
  </si>
  <si>
    <t>50.594717000000, 8.659903000000</t>
  </si>
  <si>
    <t>BL32</t>
  </si>
  <si>
    <t>Heiligenbreite 3</t>
  </si>
  <si>
    <t>Überlingen</t>
  </si>
  <si>
    <t>47.780992000000, 9.202015000000</t>
  </si>
  <si>
    <t>BQ75</t>
  </si>
  <si>
    <t>Am Gewerbebogen 4</t>
  </si>
  <si>
    <t>Hemau</t>
  </si>
  <si>
    <t>49.047952000000, 11.792648000000</t>
  </si>
  <si>
    <t>BP59</t>
  </si>
  <si>
    <t>Nöttinger Straße 23</t>
  </si>
  <si>
    <t>Geisenfeld</t>
  </si>
  <si>
    <t>48.692349000000, 11.611387000000</t>
  </si>
  <si>
    <t>B367</t>
  </si>
  <si>
    <t>Hauptstraße 131</t>
  </si>
  <si>
    <t>50.990150000000, 7.123640000000</t>
  </si>
  <si>
    <t>BC60</t>
  </si>
  <si>
    <t>St. Wendeler Straße 2</t>
  </si>
  <si>
    <t>Tholey</t>
  </si>
  <si>
    <t>49.482983000000, 7.037300000000</t>
  </si>
  <si>
    <t>B842</t>
  </si>
  <si>
    <t>Marie-Curie-Ring 6</t>
  </si>
  <si>
    <t>Maintal-Dörnigheim</t>
  </si>
  <si>
    <t>50.133913000000, 8.866390000000</t>
  </si>
  <si>
    <t>BG45</t>
  </si>
  <si>
    <t>Im Langen Feld 7</t>
  </si>
  <si>
    <t>Murr</t>
  </si>
  <si>
    <t>48.957720000000, 9.246620000000</t>
  </si>
  <si>
    <t>BM04</t>
  </si>
  <si>
    <t>Benzstraße 9</t>
  </si>
  <si>
    <t>Stadtbergen</t>
  </si>
  <si>
    <t>48.377700000000, 10.846880000000</t>
  </si>
  <si>
    <t>BL19</t>
  </si>
  <si>
    <t>Sigmaringer Straße 136</t>
  </si>
  <si>
    <t>Albstadt-Ebingen</t>
  </si>
  <si>
    <t>48.203980000000, 9.045546000000</t>
  </si>
  <si>
    <t>BP85</t>
  </si>
  <si>
    <t>Nürnberger Straße 58</t>
  </si>
  <si>
    <t>Gunzenhausen</t>
  </si>
  <si>
    <t>49.120295000000, 10.762526000000</t>
  </si>
  <si>
    <t>BK26</t>
  </si>
  <si>
    <t>Im Steinhof 2</t>
  </si>
  <si>
    <t>Oberkirch</t>
  </si>
  <si>
    <t>48.536840000000, 8.064530000000</t>
  </si>
  <si>
    <t>BQ82</t>
  </si>
  <si>
    <t>Gutenbergstraße 3</t>
  </si>
  <si>
    <t>49.263432000000, 11.474614000000</t>
  </si>
  <si>
    <t>B925</t>
  </si>
  <si>
    <t>Neue Mitte 1</t>
  </si>
  <si>
    <t>Pohlheim (Watzenborn-St.)</t>
  </si>
  <si>
    <t>50.539764000000, 8.733101000000</t>
  </si>
  <si>
    <t>B484</t>
  </si>
  <si>
    <t>Rathausallee 16</t>
  </si>
  <si>
    <t>50.777966000000, 7.185544000000</t>
  </si>
  <si>
    <t>BN62</t>
  </si>
  <si>
    <t>Am Lerchenfeld 9</t>
  </si>
  <si>
    <t>Parsdorf</t>
  </si>
  <si>
    <t>48.146408000000, 11.788519000000</t>
  </si>
  <si>
    <t>BB83</t>
  </si>
  <si>
    <t>K 1 2</t>
  </si>
  <si>
    <t>49.491921000000, 8.469874000000</t>
  </si>
  <si>
    <t>BQ57</t>
  </si>
  <si>
    <t>Granecker Straße 2</t>
  </si>
  <si>
    <t>Passau</t>
  </si>
  <si>
    <t>48.571291600000, 13.414847700000</t>
  </si>
  <si>
    <t>BG09</t>
  </si>
  <si>
    <t>Dieselstraße 3</t>
  </si>
  <si>
    <t>Leingarten</t>
  </si>
  <si>
    <t>49.148580000000, 9.119140000000</t>
  </si>
  <si>
    <t>B324</t>
  </si>
  <si>
    <t>Ackerstraße 92-94</t>
  </si>
  <si>
    <t>Köln-Buchheim</t>
  </si>
  <si>
    <t>50.959545000000, 7.016990000000</t>
  </si>
  <si>
    <t>B375</t>
  </si>
  <si>
    <t>Frankfurter Straße 19</t>
  </si>
  <si>
    <t>50.961008900000, 7.006563900000</t>
  </si>
  <si>
    <t>B254</t>
  </si>
  <si>
    <t>Gerresheimer Straße 95</t>
  </si>
  <si>
    <t>BS87</t>
  </si>
  <si>
    <t>Zollhausstraße 22</t>
  </si>
  <si>
    <t>49.400730000000, 11.116885000000</t>
  </si>
  <si>
    <t>B555</t>
  </si>
  <si>
    <t>Gressenicher Straße 109</t>
  </si>
  <si>
    <t>50.763130000000, 6.284620000000</t>
  </si>
  <si>
    <t>BA44</t>
  </si>
  <si>
    <t>Drechslerweg 1</t>
  </si>
  <si>
    <t>Mainz-Bretzenheim</t>
  </si>
  <si>
    <t>49.968841000000, 8.236034000000</t>
  </si>
  <si>
    <t>BP32</t>
  </si>
  <si>
    <t>Am Südpark 5</t>
  </si>
  <si>
    <t>48.719930000000, 11.170030000000</t>
  </si>
  <si>
    <t>BF08</t>
  </si>
  <si>
    <t>Im Bödel 1</t>
  </si>
  <si>
    <t>Wörth am Rhein</t>
  </si>
  <si>
    <t>49.047716000000, 8.264245000000</t>
  </si>
  <si>
    <t>BS77</t>
  </si>
  <si>
    <t>Henkestraße 5</t>
  </si>
  <si>
    <t>49.594080000000, 11.006730000000</t>
  </si>
  <si>
    <t>BA24</t>
  </si>
  <si>
    <t>Luisenstraße 28</t>
  </si>
  <si>
    <t>Wiesbaden-Innenstadt</t>
  </si>
  <si>
    <t>50.079035000000, 8.240795000000</t>
  </si>
  <si>
    <t>BP04</t>
  </si>
  <si>
    <t>Landshuter Straße 55</t>
  </si>
  <si>
    <t>Rottenburg an der Laaber</t>
  </si>
  <si>
    <t>48.694340000000, 12.027680000000</t>
  </si>
  <si>
    <t>BM97</t>
  </si>
  <si>
    <t>Pfaffenweg 28</t>
  </si>
  <si>
    <t>48.392706000000, 10.022608000000</t>
  </si>
  <si>
    <t>BF83</t>
  </si>
  <si>
    <t>Hauptstraße 104</t>
  </si>
  <si>
    <t>Schweighofen</t>
  </si>
  <si>
    <t>49.041340000000, 8.003800000000</t>
  </si>
  <si>
    <t>BQ35</t>
  </si>
  <si>
    <t>Neustädter Straße 47</t>
  </si>
  <si>
    <t>Weiden</t>
  </si>
  <si>
    <t>49.695176000000, 12.160051000000</t>
  </si>
  <si>
    <t>BA13</t>
  </si>
  <si>
    <t>Kaiser-Wilhelm-Ring 6</t>
  </si>
  <si>
    <t>50.002767000000, 8.258687000000</t>
  </si>
  <si>
    <t>BL01</t>
  </si>
  <si>
    <t>Saline 12</t>
  </si>
  <si>
    <t>Rottweil</t>
  </si>
  <si>
    <t>48.145838345370, 8.637860207030</t>
  </si>
  <si>
    <t>BU04</t>
  </si>
  <si>
    <t>Brauereistraße 44</t>
  </si>
  <si>
    <t>Bendorf</t>
  </si>
  <si>
    <t>50.427590000000, 7.564122000000</t>
  </si>
  <si>
    <t>BG78</t>
  </si>
  <si>
    <t>Freiberger Straße 47</t>
  </si>
  <si>
    <t>48.948408000000, 9.146054000000</t>
  </si>
  <si>
    <t>B420</t>
  </si>
  <si>
    <t>Obere Siegstraße 80</t>
  </si>
  <si>
    <t>50.774320000000, 7.299540000000</t>
  </si>
  <si>
    <t>BM62</t>
  </si>
  <si>
    <t>Großhaderner Straße 44</t>
  </si>
  <si>
    <t>48.120500000000, 11.482000000000</t>
  </si>
  <si>
    <t>BJ04</t>
  </si>
  <si>
    <t>Rudolf-Diesel-Straße 6</t>
  </si>
  <si>
    <t>48.677474000000, 9.012410000000</t>
  </si>
  <si>
    <t>BN38</t>
  </si>
  <si>
    <t>Hochstraße 16</t>
  </si>
  <si>
    <t>47.857730000000, 12.627950000000</t>
  </si>
  <si>
    <t>BG40</t>
  </si>
  <si>
    <t>Stuttgarter Straße 70</t>
  </si>
  <si>
    <t>Fellbach</t>
  </si>
  <si>
    <t>48.815512685773, 9.265290825538</t>
  </si>
  <si>
    <t>B150</t>
  </si>
  <si>
    <t>Am Bahnhof 9</t>
  </si>
  <si>
    <t>Wegberg</t>
  </si>
  <si>
    <t>51.145200000000, 6.284100000000</t>
  </si>
  <si>
    <t>B508</t>
  </si>
  <si>
    <t>Am Boscheler Berg 8</t>
  </si>
  <si>
    <t>50.896932000000, 6.130486000000</t>
  </si>
  <si>
    <t>BU70</t>
  </si>
  <si>
    <t>Sassanfahrter Hauptstraße 82b</t>
  </si>
  <si>
    <t>Hirschaid</t>
  </si>
  <si>
    <t>49.805138000000, 10.968663000000</t>
  </si>
  <si>
    <t>BJ66</t>
  </si>
  <si>
    <t>Siemensstraße 2</t>
  </si>
  <si>
    <t>Mössingen</t>
  </si>
  <si>
    <t>48.406090000000, 9.037957000000</t>
  </si>
  <si>
    <t>B974</t>
  </si>
  <si>
    <t>Hauptstraße 75</t>
  </si>
  <si>
    <t>Beselich</t>
  </si>
  <si>
    <t>50.464150000000, 8.133440000000</t>
  </si>
  <si>
    <t>BP64</t>
  </si>
  <si>
    <t>Pelkovenstraße 143-147</t>
  </si>
  <si>
    <t>48.182600000000, 11.530400000000</t>
  </si>
  <si>
    <t>BF34</t>
  </si>
  <si>
    <t>Erwin-Herbstreith-Straße 3</t>
  </si>
  <si>
    <t>Neuenbürg</t>
  </si>
  <si>
    <t>48.851603000000, 8.577455000000</t>
  </si>
  <si>
    <t>BS49</t>
  </si>
  <si>
    <t>Hauptstraße 132</t>
  </si>
  <si>
    <t>Bischberg</t>
  </si>
  <si>
    <t>49.914400000000, 10.824574000000</t>
  </si>
  <si>
    <t>BP74</t>
  </si>
  <si>
    <t>Am Wiesengrund 99</t>
  </si>
  <si>
    <t>Merkendorf</t>
  </si>
  <si>
    <t>49.197689000000, 10.704536000000</t>
  </si>
  <si>
    <t>BM31</t>
  </si>
  <si>
    <t>Zeppelinstraße 8</t>
  </si>
  <si>
    <t>Bad Wörishofen</t>
  </si>
  <si>
    <t>48.022920000000, 10.597280000000</t>
  </si>
  <si>
    <t>B117</t>
  </si>
  <si>
    <t>Ludwig-Erhard-Straße 1</t>
  </si>
  <si>
    <t>Kaarst</t>
  </si>
  <si>
    <t>51.227421000000, 6.598420000000</t>
  </si>
  <si>
    <t>B733</t>
  </si>
  <si>
    <t>Lorsbacher Straße 18-20</t>
  </si>
  <si>
    <t>Eppstein</t>
  </si>
  <si>
    <t>50.135110000000, 8.400980000000</t>
  </si>
  <si>
    <t>BL07</t>
  </si>
  <si>
    <t>Silberdistelstraße 170</t>
  </si>
  <si>
    <t>48.213807000000, 8.986666000000</t>
  </si>
  <si>
    <t>BF31</t>
  </si>
  <si>
    <t>Mannheimer Straße 3</t>
  </si>
  <si>
    <t>48.902620000000, 8.663710000000</t>
  </si>
  <si>
    <t>BQ53</t>
  </si>
  <si>
    <t>Pommernstraße 17</t>
  </si>
  <si>
    <t>Neutraubling</t>
  </si>
  <si>
    <t>48.980426000000, 12.193347000000</t>
  </si>
  <si>
    <t>B421</t>
  </si>
  <si>
    <t>Hauptstraße 85</t>
  </si>
  <si>
    <t>50.846223000000, 7.340820000000</t>
  </si>
  <si>
    <t>BQ45</t>
  </si>
  <si>
    <t>Nordgaustraße 2</t>
  </si>
  <si>
    <t>Maxhütte-Haidhof</t>
  </si>
  <si>
    <t>49.192459000000, 12.098517000000</t>
  </si>
  <si>
    <t>B972</t>
  </si>
  <si>
    <t>Schneiderstraße 11</t>
  </si>
  <si>
    <t>Herdorf</t>
  </si>
  <si>
    <t>50.781511000000, 7.958053000000</t>
  </si>
  <si>
    <t>B311</t>
  </si>
  <si>
    <t>Im Gewerbegebiet Pesch 1</t>
  </si>
  <si>
    <t>Köln-Pesch</t>
  </si>
  <si>
    <t>51.004264000000, 6.873978000000</t>
  </si>
  <si>
    <t>BQ64</t>
  </si>
  <si>
    <t>Kagerstraße 2</t>
  </si>
  <si>
    <t>Roding</t>
  </si>
  <si>
    <t>49.202124000000, 12.525597000000</t>
  </si>
  <si>
    <t>BK15</t>
  </si>
  <si>
    <t>Güterstraße 14</t>
  </si>
  <si>
    <t>Rheinfelden</t>
  </si>
  <si>
    <t>47.557582000000, 7.781938000000</t>
  </si>
  <si>
    <t>BV05</t>
  </si>
  <si>
    <t>Langenau</t>
  </si>
  <si>
    <t>48.500371000000, 10.131740000000</t>
  </si>
  <si>
    <t>B522</t>
  </si>
  <si>
    <t>Eschweiler Straße 2 d</t>
  </si>
  <si>
    <t>Alsdorf</t>
  </si>
  <si>
    <t>50.858850000000, 6.204850000000</t>
  </si>
  <si>
    <t>BC21</t>
  </si>
  <si>
    <t>Etzelweg 245</t>
  </si>
  <si>
    <t>49.227123000000, 7.355872000000</t>
  </si>
  <si>
    <t>BS80</t>
  </si>
  <si>
    <t>Peter-Henlein-Straße 27-31</t>
  </si>
  <si>
    <t>49.441629000000, 11.074455000000</t>
  </si>
  <si>
    <t>B050</t>
  </si>
  <si>
    <t>Weseler Straße 1</t>
  </si>
  <si>
    <t>51.626174000000, 6.491910000000</t>
  </si>
  <si>
    <t>B747</t>
  </si>
  <si>
    <t>Ober-Rodener Straße 24</t>
  </si>
  <si>
    <t>Rödermark</t>
  </si>
  <si>
    <t>49.975510000000, 8.801750000000</t>
  </si>
  <si>
    <t>BF73</t>
  </si>
  <si>
    <t>Am Glockenloch 1</t>
  </si>
  <si>
    <t>Rheinau-Freistett</t>
  </si>
  <si>
    <t>48.674879000000, 7.926110000000</t>
  </si>
  <si>
    <t>B213</t>
  </si>
  <si>
    <t>Fleher Straße 40</t>
  </si>
  <si>
    <t>51.205149000000, 6.766672000000</t>
  </si>
  <si>
    <t>B791</t>
  </si>
  <si>
    <t>In der Lahrbach 23</t>
  </si>
  <si>
    <t>Heppenheim</t>
  </si>
  <si>
    <t>49.639098000000, 8.618607000000</t>
  </si>
  <si>
    <t>BV03</t>
  </si>
  <si>
    <t>Bahnhofstraße 5 - 7</t>
  </si>
  <si>
    <t>Ulm</t>
  </si>
  <si>
    <t>48.398212000000, 9.985782000000</t>
  </si>
  <si>
    <t>B814</t>
  </si>
  <si>
    <t>Am Aueweg 1</t>
  </si>
  <si>
    <t>Rodenbach</t>
  </si>
  <si>
    <t>50.150840000000, 9.029010000000</t>
  </si>
  <si>
    <t>BT46</t>
  </si>
  <si>
    <t>Nürnberger Straße 4</t>
  </si>
  <si>
    <t>Uffenheim</t>
  </si>
  <si>
    <t>49.541213000000, 10.239398000000</t>
  </si>
  <si>
    <t>B452</t>
  </si>
  <si>
    <t>Industriestraße 39 - 41</t>
  </si>
  <si>
    <t>50.799861000000, 7.196138000000</t>
  </si>
  <si>
    <t>BL61</t>
  </si>
  <si>
    <t>Saarstraße 11-13</t>
  </si>
  <si>
    <t>Mengen</t>
  </si>
  <si>
    <t>48.055107000000, 9.342391000000</t>
  </si>
  <si>
    <t>B966</t>
  </si>
  <si>
    <t>Walbergraben 6</t>
  </si>
  <si>
    <t>Aßlar</t>
  </si>
  <si>
    <t>50.584085000000, 8.480124000000</t>
  </si>
  <si>
    <t>BP26</t>
  </si>
  <si>
    <t>Pöttmeser Straße 6</t>
  </si>
  <si>
    <t>Schrobenhausen</t>
  </si>
  <si>
    <t>48.565277000000, 11.250103000000</t>
  </si>
  <si>
    <t>BN93</t>
  </si>
  <si>
    <t>Richard-Strauss-Stra. 80+82</t>
  </si>
  <si>
    <t>48.148269000000, 11.618216000000</t>
  </si>
  <si>
    <t>B331</t>
  </si>
  <si>
    <t>Neusser Straße 216</t>
  </si>
  <si>
    <t>Köln-Nippes</t>
  </si>
  <si>
    <t>50.961747000000, 6.954961000000</t>
  </si>
  <si>
    <t>BU09</t>
  </si>
  <si>
    <t>Büng 12</t>
  </si>
  <si>
    <t>Neuwied-Irlich</t>
  </si>
  <si>
    <t>50.447508000000, 7.433223000000</t>
  </si>
  <si>
    <t>BK36</t>
  </si>
  <si>
    <t>Gewerbestraße 5</t>
  </si>
  <si>
    <t>Steinen-Höllstein</t>
  </si>
  <si>
    <t>47.641539000000, 7.747890000000</t>
  </si>
  <si>
    <t>BF66</t>
  </si>
  <si>
    <t>Mergelgrube 16-20</t>
  </si>
  <si>
    <t>Bruchsal-Helmsheim</t>
  </si>
  <si>
    <t>49.088779000000, 8.642619000000</t>
  </si>
  <si>
    <t>BK31</t>
  </si>
  <si>
    <t>Kinzigstraße 11</t>
  </si>
  <si>
    <t>Berghaupten</t>
  </si>
  <si>
    <t>48.404514000000, 8.001091000000</t>
  </si>
  <si>
    <t>BN06</t>
  </si>
  <si>
    <t>Mühldorfer Straße 112</t>
  </si>
  <si>
    <t>Altötting</t>
  </si>
  <si>
    <t>48.226790000000, 12.657600000000</t>
  </si>
  <si>
    <t>BM86</t>
  </si>
  <si>
    <t>Violastraße 8</t>
  </si>
  <si>
    <t>Günzburg</t>
  </si>
  <si>
    <t>48.451321000000, 10.258599000000</t>
  </si>
  <si>
    <t>BB61</t>
  </si>
  <si>
    <t>Tullastraße 53</t>
  </si>
  <si>
    <t>49.335503000000, 8.438260000000</t>
  </si>
  <si>
    <t>BN03</t>
  </si>
  <si>
    <t>Rudolf-Diesel-Ring 4</t>
  </si>
  <si>
    <t>Holzkirchen</t>
  </si>
  <si>
    <t>47.882860000000, 11.711500000000</t>
  </si>
  <si>
    <t>B644</t>
  </si>
  <si>
    <t>Kölner Str. 45</t>
  </si>
  <si>
    <t>50.565790000000, 6.762994000000</t>
  </si>
  <si>
    <t>BJ20</t>
  </si>
  <si>
    <t>Kalkofenstraße 50</t>
  </si>
  <si>
    <t>Herrenberg</t>
  </si>
  <si>
    <t>48.594439000000, 8.860566000000</t>
  </si>
  <si>
    <t>B048</t>
  </si>
  <si>
    <t>Werther Straße 235</t>
  </si>
  <si>
    <t>51.833493000000, 6.576962000000</t>
  </si>
  <si>
    <t>B526</t>
  </si>
  <si>
    <t>Neuenhofstraße 192</t>
  </si>
  <si>
    <t>50.760714000000, 6.153470000000</t>
  </si>
  <si>
    <t>BA70</t>
  </si>
  <si>
    <t>Freyburger Allee 8</t>
  </si>
  <si>
    <t>Nierstein</t>
  </si>
  <si>
    <t>49.862963000000, 8.330399000000</t>
  </si>
  <si>
    <t>BN95</t>
  </si>
  <si>
    <t>Friedenheimer Brücke 23</t>
  </si>
  <si>
    <t>München-Nymphenburg</t>
  </si>
  <si>
    <t>48.145210000000, 11.519610000000</t>
  </si>
  <si>
    <t>BN17</t>
  </si>
  <si>
    <t>Am Binderfeld 6</t>
  </si>
  <si>
    <t>Garching an der Alz</t>
  </si>
  <si>
    <t>48.126700000000, 12.573630000000</t>
  </si>
  <si>
    <t>BM01</t>
  </si>
  <si>
    <t>Neugablonzer Straße 65</t>
  </si>
  <si>
    <t>Kaufbeuren</t>
  </si>
  <si>
    <t>47.888150000000, 10.627450000000</t>
  </si>
  <si>
    <t>BF57</t>
  </si>
  <si>
    <t>Hertzstraße 2</t>
  </si>
  <si>
    <t>Rheinstetten-Mörsch</t>
  </si>
  <si>
    <t>48.963960000000, 8.280620000000</t>
  </si>
  <si>
    <t>B614</t>
  </si>
  <si>
    <t>Emmy-Noether-Straße 10</t>
  </si>
  <si>
    <t>Köln-Marsdorf</t>
  </si>
  <si>
    <t>50.918121000000, 6.850011000000</t>
  </si>
  <si>
    <t>BJ72</t>
  </si>
  <si>
    <t>Calwer Straße 75</t>
  </si>
  <si>
    <t>48.559120000000, 8.724138000000</t>
  </si>
  <si>
    <t>B914</t>
  </si>
  <si>
    <t>Juliusstraße 5</t>
  </si>
  <si>
    <t>Frankfurt-Bockenheim</t>
  </si>
  <si>
    <t>50.123555000000, 8.644381000000</t>
  </si>
  <si>
    <t>BC29</t>
  </si>
  <si>
    <t>Halbergstraße 5-7</t>
  </si>
  <si>
    <t>49.232622000000, 7.008326000000</t>
  </si>
  <si>
    <t>BG71</t>
  </si>
  <si>
    <t>Bahnhofstraße 9</t>
  </si>
  <si>
    <t>Steinheim</t>
  </si>
  <si>
    <t>48.966554000000, 9.273790000000</t>
  </si>
  <si>
    <t>B001</t>
  </si>
  <si>
    <t>Oststraße 5a</t>
  </si>
  <si>
    <t>Kamp-Lintfort</t>
  </si>
  <si>
    <t>51.509510000000, 6.545521000000</t>
  </si>
  <si>
    <t>BS70</t>
  </si>
  <si>
    <t>Niorter Straße 3d</t>
  </si>
  <si>
    <t>50.287470000000, 10.983899999999</t>
  </si>
  <si>
    <t>BT26</t>
  </si>
  <si>
    <t>Pestalozziallee 31a</t>
  </si>
  <si>
    <t>Tauberbischofsheim</t>
  </si>
  <si>
    <t>49.632600000000, 9.655504000000</t>
  </si>
  <si>
    <t>B040</t>
  </si>
  <si>
    <t>Bahnhofstraße 17</t>
  </si>
  <si>
    <t>51.416389000000, 6.593697000000</t>
  </si>
  <si>
    <t>B803</t>
  </si>
  <si>
    <t>Geleitsstraße 6</t>
  </si>
  <si>
    <t>50.103495000000, 8.764075000000</t>
  </si>
  <si>
    <t>B128</t>
  </si>
  <si>
    <t>Hessenweg 23</t>
  </si>
  <si>
    <t>Meerbusch</t>
  </si>
  <si>
    <t>51.236500000000, 6.693700000000</t>
  </si>
  <si>
    <t>B941</t>
  </si>
  <si>
    <t>Beuerbacher Landstraße 2</t>
  </si>
  <si>
    <t>Bad Camberg</t>
  </si>
  <si>
    <t>50.296580000000, 8.254019000000</t>
  </si>
  <si>
    <t>BN29</t>
  </si>
  <si>
    <t>Biberger Straße 66</t>
  </si>
  <si>
    <t>48.068460000000, 11.618920000000</t>
  </si>
  <si>
    <t>BJ56</t>
  </si>
  <si>
    <t>Jusistraße 1</t>
  </si>
  <si>
    <t>Pliezhausen</t>
  </si>
  <si>
    <t>48.565550000000, 9.194880000000</t>
  </si>
  <si>
    <t>BF74</t>
  </si>
  <si>
    <t>Porschestraße 11</t>
  </si>
  <si>
    <t>Pfalzgrafenweiler</t>
  </si>
  <si>
    <t>48.535875000000, 8.568901000000</t>
  </si>
  <si>
    <t>BF10</t>
  </si>
  <si>
    <t>Wilhelmstraße 43</t>
  </si>
  <si>
    <t>Bretten</t>
  </si>
  <si>
    <t>49.036709000000, 8.699611000000</t>
  </si>
  <si>
    <t>BQ09</t>
  </si>
  <si>
    <t>Bärnzeller Straße 2</t>
  </si>
  <si>
    <t>Zwiesel</t>
  </si>
  <si>
    <t>49.001447000000, 13.218829000000</t>
  </si>
  <si>
    <t>B382</t>
  </si>
  <si>
    <t>Essener Straße 46/48</t>
  </si>
  <si>
    <t>51.427524000000, 6.899468000000</t>
  </si>
  <si>
    <t>B315</t>
  </si>
  <si>
    <t>Mathias-Giesen-Straße 20</t>
  </si>
  <si>
    <t>Dormagen-Horrem</t>
  </si>
  <si>
    <t>51.094540000000, 6.816570000000</t>
  </si>
  <si>
    <t>B049</t>
  </si>
  <si>
    <t>B.-Schmelzing-Str. 93-101</t>
  </si>
  <si>
    <t>51.492845000000, 6.520022000000</t>
  </si>
  <si>
    <t>B022</t>
  </si>
  <si>
    <t>Norbertstraße 2a</t>
  </si>
  <si>
    <t>Bedburg-Hau</t>
  </si>
  <si>
    <t>51.763452000000, 6.189140000000</t>
  </si>
  <si>
    <t>B736</t>
  </si>
  <si>
    <t>Lise-Meitner-Straße 4</t>
  </si>
  <si>
    <t>Riedstadt</t>
  </si>
  <si>
    <t>49.855860000000, 8.485680000000</t>
  </si>
  <si>
    <t>BC28</t>
  </si>
  <si>
    <t>Kantstraße 8</t>
  </si>
  <si>
    <t>Bous</t>
  </si>
  <si>
    <t>49.280108000000, 6.786648000000</t>
  </si>
  <si>
    <t>BM82</t>
  </si>
  <si>
    <t>Am Straßerwinkel 4</t>
  </si>
  <si>
    <t>Maisach</t>
  </si>
  <si>
    <t>48.214805000000, 11.270119000000</t>
  </si>
  <si>
    <t>B603</t>
  </si>
  <si>
    <t>Bonnstraße 17</t>
  </si>
  <si>
    <t>Frechen</t>
  </si>
  <si>
    <t>50.912605000000, 6.829868000000</t>
  </si>
  <si>
    <t>BG32</t>
  </si>
  <si>
    <t>Stuttgarter Straße 2</t>
  </si>
  <si>
    <t>49.133565958501, 9.226967395505</t>
  </si>
  <si>
    <t>BJ47</t>
  </si>
  <si>
    <t>Bühlstraße 25</t>
  </si>
  <si>
    <t>Süssen</t>
  </si>
  <si>
    <t>48.678861000000, 9.764513000000</t>
  </si>
  <si>
    <t>B924</t>
  </si>
  <si>
    <t>Homburger Landstraße 268</t>
  </si>
  <si>
    <t>Frankfurt-Preungesheim</t>
  </si>
  <si>
    <t>50.160652000000, 8.687482000000</t>
  </si>
  <si>
    <t>BL28</t>
  </si>
  <si>
    <t>Weißmühlenstraße 15</t>
  </si>
  <si>
    <t>Stockach</t>
  </si>
  <si>
    <t>47.848202000000, 9.010967000000</t>
  </si>
  <si>
    <t>B443</t>
  </si>
  <si>
    <t>Kaiserstraße 100</t>
  </si>
  <si>
    <t>50.880274000000, 7.624669000000</t>
  </si>
  <si>
    <t>BK38</t>
  </si>
  <si>
    <t>Dr. Georg-Schaeffler-Str. 9</t>
  </si>
  <si>
    <t>Lahr</t>
  </si>
  <si>
    <t>48.347335000000, 7.821354000000</t>
  </si>
  <si>
    <t>BT23</t>
  </si>
  <si>
    <t>Rothenburger Straße 9</t>
  </si>
  <si>
    <t>49.310853000000, 10.558411000000</t>
  </si>
  <si>
    <t>B167</t>
  </si>
  <si>
    <t>Tomper Weg 75</t>
  </si>
  <si>
    <t>51.209100000000, 6.337600000000</t>
  </si>
  <si>
    <t>BF15</t>
  </si>
  <si>
    <t>Lützowerstraße 11</t>
  </si>
  <si>
    <t>48.850147000000, 8.209724000000</t>
  </si>
  <si>
    <t>BN73</t>
  </si>
  <si>
    <t>Moser-Säge 7</t>
  </si>
  <si>
    <t>Gaißach</t>
  </si>
  <si>
    <t>47.742807000000, 11.568591000000</t>
  </si>
  <si>
    <t>B994</t>
  </si>
  <si>
    <t>Gottlieb-Daimler-Straße 27</t>
  </si>
  <si>
    <t>50.579910000000, 8.645340000000</t>
  </si>
  <si>
    <t>B557</t>
  </si>
  <si>
    <t>Am Fließ 8</t>
  </si>
  <si>
    <t>Eschweiler</t>
  </si>
  <si>
    <t>50.831080000000, 6.272590000000</t>
  </si>
  <si>
    <t>BQ36</t>
  </si>
  <si>
    <t>Bischof-Sailer-Straße 1</t>
  </si>
  <si>
    <t>Barbing</t>
  </si>
  <si>
    <t>48.999988000000, 12.196338000000</t>
  </si>
  <si>
    <t>B527</t>
  </si>
  <si>
    <t>Nordstern-Park 3</t>
  </si>
  <si>
    <t>50.879340000000, 6.115340000000</t>
  </si>
  <si>
    <t>BK58</t>
  </si>
  <si>
    <t>Hans-Volker-Dietzel-Weg 3</t>
  </si>
  <si>
    <t>Willstätt-Sand</t>
  </si>
  <si>
    <t>48.538550000000, 7.917420000000</t>
  </si>
  <si>
    <t>BA09</t>
  </si>
  <si>
    <t>Glarusstraße 14</t>
  </si>
  <si>
    <t>Wiesbaden-Biebrich</t>
  </si>
  <si>
    <t>50.038065000000, 8.245459000000</t>
  </si>
  <si>
    <t>BA87</t>
  </si>
  <si>
    <t>Bahnstraße 57</t>
  </si>
  <si>
    <t>Mendig</t>
  </si>
  <si>
    <t>50.367700000000, 7.291700000000</t>
  </si>
  <si>
    <t>BG01</t>
  </si>
  <si>
    <t>Auwiesenstraße 17</t>
  </si>
  <si>
    <t>Schwäbisch Hall</t>
  </si>
  <si>
    <t>49.122649000000, 9.737540000000</t>
  </si>
  <si>
    <t>BU61</t>
  </si>
  <si>
    <t>Seeäckerstraße 2</t>
  </si>
  <si>
    <t>Neunkirchen am Sand</t>
  </si>
  <si>
    <t>49.521132000000, 11.336378000000</t>
  </si>
  <si>
    <t>B894</t>
  </si>
  <si>
    <t>Am Sportplatz 6 a,b</t>
  </si>
  <si>
    <t>Karlstein am Main</t>
  </si>
  <si>
    <t>50.034548000000, 9.040095000000</t>
  </si>
  <si>
    <t>BA46</t>
  </si>
  <si>
    <t>Konrad-Adenauer-Straße 14c</t>
  </si>
  <si>
    <t>Ingelheim</t>
  </si>
  <si>
    <t>49.978881000000, 8.055392000000</t>
  </si>
  <si>
    <t>BG41</t>
  </si>
  <si>
    <t>Münzingstraße 1</t>
  </si>
  <si>
    <t>Abstatt</t>
  </si>
  <si>
    <t>49.073620000000, 9.291820000000</t>
  </si>
  <si>
    <t>B051</t>
  </si>
  <si>
    <t>Walbecker Straße 146</t>
  </si>
  <si>
    <t>51.571832000000, 6.241524000000</t>
  </si>
  <si>
    <t>B707</t>
  </si>
  <si>
    <t>Stresemannstraße 2</t>
  </si>
  <si>
    <t>Darmstadt-Eberstadt</t>
  </si>
  <si>
    <t>49.805680000000, 8.642080000000</t>
  </si>
  <si>
    <t>BM50</t>
  </si>
  <si>
    <t>Aicher Straße 1</t>
  </si>
  <si>
    <t>Mammendorf</t>
  </si>
  <si>
    <t>48.205224000000, 11.175324000000</t>
  </si>
  <si>
    <t>BS53</t>
  </si>
  <si>
    <t>Kapelleinsweg 5</t>
  </si>
  <si>
    <t>Bad Königshofen</t>
  </si>
  <si>
    <t>50.293554000000, 10.472011000000</t>
  </si>
  <si>
    <t>B033</t>
  </si>
  <si>
    <t>Harttor 51</t>
  </si>
  <si>
    <t>Geldern</t>
  </si>
  <si>
    <t>51.519973000000, 6.312738000000</t>
  </si>
  <si>
    <t>BA86</t>
  </si>
  <si>
    <t>Polcher Straße 81</t>
  </si>
  <si>
    <t>Mayen</t>
  </si>
  <si>
    <t>50.323679000000, 7.227377000000</t>
  </si>
  <si>
    <t>B935</t>
  </si>
  <si>
    <t>Kapellenstraße 88</t>
  </si>
  <si>
    <t>Brechen</t>
  </si>
  <si>
    <t>50.359740000000, 8.183909000000</t>
  </si>
  <si>
    <t>BN77</t>
  </si>
  <si>
    <t>Ottobrunner Str. 26</t>
  </si>
  <si>
    <t>48.109997000000, 11.619402000000</t>
  </si>
  <si>
    <t>B473</t>
  </si>
  <si>
    <t>Siebengebirgsallee 107</t>
  </si>
  <si>
    <t>50.807070000000, 7.174065000000</t>
  </si>
  <si>
    <t>B304</t>
  </si>
  <si>
    <t>Ruhrstraße 40</t>
  </si>
  <si>
    <t>Neuss-Norf</t>
  </si>
  <si>
    <t>51.160324000000, 6.737716000000</t>
  </si>
  <si>
    <t>B612</t>
  </si>
  <si>
    <t>Hauptstraße 106</t>
  </si>
  <si>
    <t>Köln-Rodenkirchen</t>
  </si>
  <si>
    <t>50.892515000000, 6.995298000000</t>
  </si>
  <si>
    <t>B829</t>
  </si>
  <si>
    <t>Steinheimer Straße 66</t>
  </si>
  <si>
    <t>50.050272000000, 8.973601000000</t>
  </si>
  <si>
    <t>BC36</t>
  </si>
  <si>
    <t>Schubertstraße 7</t>
  </si>
  <si>
    <t>49.351436000000, 6.725964000000</t>
  </si>
  <si>
    <t>BA37</t>
  </si>
  <si>
    <t>Schwabenheimer Weg 50</t>
  </si>
  <si>
    <t>49.848581000000, 7.885942000000</t>
  </si>
  <si>
    <t>BC82</t>
  </si>
  <si>
    <t>Limbourgs Hof 1</t>
  </si>
  <si>
    <t>49.972303000000, 6.518926000000</t>
  </si>
  <si>
    <t>BJ37</t>
  </si>
  <si>
    <t>Schlierbacher Straße 49</t>
  </si>
  <si>
    <t>Kirchheim/Teck</t>
  </si>
  <si>
    <t>48.652404000000, 9.459279000000</t>
  </si>
  <si>
    <t>BU03</t>
  </si>
  <si>
    <t>Industriestraße 26</t>
  </si>
  <si>
    <t>Mülheim-Kärlich</t>
  </si>
  <si>
    <t>50.395500000000, 7.527000000000</t>
  </si>
  <si>
    <t>BQ05</t>
  </si>
  <si>
    <t>Kelheimwinzerstraße 125</t>
  </si>
  <si>
    <t>Kelheim</t>
  </si>
  <si>
    <t>48.918570000000, 11.891457000000</t>
  </si>
  <si>
    <t>B146</t>
  </si>
  <si>
    <t>Viersener Straße 103</t>
  </si>
  <si>
    <t>51.254700000000, 6.346000000000</t>
  </si>
  <si>
    <t>B933</t>
  </si>
  <si>
    <t>Höchster Straße 1</t>
  </si>
  <si>
    <t>Liederbach am Taunus</t>
  </si>
  <si>
    <t>50.120998000000, 8.478763000000</t>
  </si>
  <si>
    <t>B081</t>
  </si>
  <si>
    <t>Bahnhofstraße/Sperlingstraße</t>
  </si>
  <si>
    <t>Hamminkeln</t>
  </si>
  <si>
    <t>51.737090000000, 6.504190000000</t>
  </si>
  <si>
    <t>B212</t>
  </si>
  <si>
    <t>Paulsmühlenstraße 20</t>
  </si>
  <si>
    <t>51.165370000000, 6.881060000000</t>
  </si>
  <si>
    <t>B363</t>
  </si>
  <si>
    <t>Mathias-Brüggen-Straße 112</t>
  </si>
  <si>
    <t>Köln-Ossendorf</t>
  </si>
  <si>
    <t>50.983070000000, 6.887610000000</t>
  </si>
  <si>
    <t>BM29</t>
  </si>
  <si>
    <t>Edisonstraße 4</t>
  </si>
  <si>
    <t>48.346250000000, 10.882090000000</t>
  </si>
  <si>
    <t>BA07</t>
  </si>
  <si>
    <t>Saarbrücker Straße 1e</t>
  </si>
  <si>
    <t>Lauterecken</t>
  </si>
  <si>
    <t>49.657713000000, 7.591554000000</t>
  </si>
  <si>
    <t>BS95</t>
  </si>
  <si>
    <t>Ostendstraße 144</t>
  </si>
  <si>
    <t>49.455915000000, 11.122008000000</t>
  </si>
  <si>
    <t>B741</t>
  </si>
  <si>
    <t>Lärchenstraße 141 a</t>
  </si>
  <si>
    <t>Frankfurt-Griesheim</t>
  </si>
  <si>
    <t>50.099178000000, 8.585440000000</t>
  </si>
  <si>
    <t>B548</t>
  </si>
  <si>
    <t>Heinrich-Gossen-Straße 1</t>
  </si>
  <si>
    <t>Titz</t>
  </si>
  <si>
    <t>50.999055000000, 6.425427000000</t>
  </si>
  <si>
    <t>BT08</t>
  </si>
  <si>
    <t>Gewerbestraße 18</t>
  </si>
  <si>
    <t>Frammersbach</t>
  </si>
  <si>
    <t>50.054496000000, 9.489627000000</t>
  </si>
  <si>
    <t>BJ19</t>
  </si>
  <si>
    <t>Karl-Benz-Straße 23</t>
  </si>
  <si>
    <t>Weil im Schönbuch</t>
  </si>
  <si>
    <t>48.618998000000, 9.034098000000</t>
  </si>
  <si>
    <t>BF05</t>
  </si>
  <si>
    <t>Karl-Benz-Weg 3</t>
  </si>
  <si>
    <t>49.120150000000, 8.574800000000</t>
  </si>
  <si>
    <t>B061</t>
  </si>
  <si>
    <t>Duisburger Straße 531/535</t>
  </si>
  <si>
    <t>51.470631000000, 6.822569000000</t>
  </si>
  <si>
    <t>Mo: 08:00 - 20:00, Di: 08:00 - 21:00, Mi: 08:00 - 21:00, Do: 08:00 - 21:00, Fr: 08:00 - 21:00, Sa: 08:00 - 21:00, So: geschlossen</t>
  </si>
  <si>
    <t>B316</t>
  </si>
  <si>
    <t>Ahrweg 1</t>
  </si>
  <si>
    <t>Dormagen-Hackenbroich</t>
  </si>
  <si>
    <t>51.060384000000, 6.815984000000</t>
  </si>
  <si>
    <t>BQ84</t>
  </si>
  <si>
    <t>Karl-Schiller-Straße 2</t>
  </si>
  <si>
    <t>Berg</t>
  </si>
  <si>
    <t>49.312278000000, 11.472312000000</t>
  </si>
  <si>
    <t>BS41</t>
  </si>
  <si>
    <t>August-Horch-Straße 24</t>
  </si>
  <si>
    <t>Münchberg</t>
  </si>
  <si>
    <t>50.201744299999, 11.780493799999</t>
  </si>
  <si>
    <t>B456</t>
  </si>
  <si>
    <t>Rottbitzer Straße 24</t>
  </si>
  <si>
    <t>Bad Honnef-Rottbitze</t>
  </si>
  <si>
    <t>50.645597000000, 7.312409000000</t>
  </si>
  <si>
    <t>BL64</t>
  </si>
  <si>
    <t>Siemensstraße 6/2</t>
  </si>
  <si>
    <t>Friedrichshafen-Ailingen</t>
  </si>
  <si>
    <t>47.678341000000, 9.480911000000</t>
  </si>
  <si>
    <t>BP63</t>
  </si>
  <si>
    <t>Ziegelberg 3</t>
  </si>
  <si>
    <t>Wettstetten</t>
  </si>
  <si>
    <t>48.816198000000, 11.415734000000</t>
  </si>
  <si>
    <t>BU39</t>
  </si>
  <si>
    <t>Neuer Weg - Nord 42</t>
  </si>
  <si>
    <t>Eberbach</t>
  </si>
  <si>
    <t>49.473289000000, 8.985765000000</t>
  </si>
  <si>
    <t>BQ26</t>
  </si>
  <si>
    <t>Ludwig-Hüttner-Straße 2</t>
  </si>
  <si>
    <t>Waldershof</t>
  </si>
  <si>
    <t>49.984321000000, 12.068929000000</t>
  </si>
  <si>
    <t>B943</t>
  </si>
  <si>
    <t>Alt-Erlenbach 107</t>
  </si>
  <si>
    <t>Frankfurt/Nieder-Erlenbac</t>
  </si>
  <si>
    <t>50.209660000000, 8.701710000000</t>
  </si>
  <si>
    <t>B622</t>
  </si>
  <si>
    <t>Am Merzpark 1</t>
  </si>
  <si>
    <t>Merzenich</t>
  </si>
  <si>
    <t>50.831850000000, 6.533106000000</t>
  </si>
  <si>
    <t>BC43</t>
  </si>
  <si>
    <t>Zur Breitwies 1</t>
  </si>
  <si>
    <t>Saarwellingen</t>
  </si>
  <si>
    <t>49.350878000000, 6.806018000000</t>
  </si>
  <si>
    <t>B357</t>
  </si>
  <si>
    <t>Ostheimer Straße 135</t>
  </si>
  <si>
    <t>Köln-Vingst</t>
  </si>
  <si>
    <t>50.932440000000, 7.026450000000</t>
  </si>
  <si>
    <t>BK39</t>
  </si>
  <si>
    <t>Turmstraße 37</t>
  </si>
  <si>
    <t>47.613344000000, 7.663212000000</t>
  </si>
  <si>
    <t>Mo: 08:00 - 19:00, Di: 08:00 - 19:00, Mi: 08:00 - 19:00, Do: 08:00 - 19:00, Fr: 08:00 - 19:00, Sa: 08:00 - 19:00, So: geschlossen</t>
  </si>
  <si>
    <t>B909</t>
  </si>
  <si>
    <t>Am Keltenhof 1</t>
  </si>
  <si>
    <t>Butzbach</t>
  </si>
  <si>
    <t>50.428780000000, 8.684990000000</t>
  </si>
  <si>
    <t>BV23</t>
  </si>
  <si>
    <t>Robert-Bosch-Straße 8</t>
  </si>
  <si>
    <t>Riedlingen</t>
  </si>
  <si>
    <t>48.156223000000, 9.502233000000</t>
  </si>
  <si>
    <t>B976</t>
  </si>
  <si>
    <t>Viehweg 12</t>
  </si>
  <si>
    <t>Weilburg</t>
  </si>
  <si>
    <t>50.481190000000, 8.295887000000</t>
  </si>
  <si>
    <t>BP07</t>
  </si>
  <si>
    <t>Ziegelfeldstraße 2</t>
  </si>
  <si>
    <t>Kumhausen</t>
  </si>
  <si>
    <t>48.498580000000, 12.160060000000</t>
  </si>
  <si>
    <t>BC72</t>
  </si>
  <si>
    <t>Wisportstraße 8</t>
  </si>
  <si>
    <t>49.742500000000, 6.643700000000</t>
  </si>
  <si>
    <t>B327</t>
  </si>
  <si>
    <t>Salzburger Hof 2</t>
  </si>
  <si>
    <t>Köln-Chorweiler</t>
  </si>
  <si>
    <t>51.020340000000, 6.896420000000</t>
  </si>
  <si>
    <t>B013</t>
  </si>
  <si>
    <t>Rathausstraße 15</t>
  </si>
  <si>
    <t>Alpen</t>
  </si>
  <si>
    <t>51.575457000000, 6.513327000000</t>
  </si>
  <si>
    <t>BK10</t>
  </si>
  <si>
    <t>Breisgauer Straße 3</t>
  </si>
  <si>
    <t>Bad Krozingen</t>
  </si>
  <si>
    <t>47.921290000000, 7.705500000000</t>
  </si>
  <si>
    <t>B135</t>
  </si>
  <si>
    <t>Kölner Straße 456-458</t>
  </si>
  <si>
    <t>51.308200000000, 6.584900000000</t>
  </si>
  <si>
    <t>BA68</t>
  </si>
  <si>
    <t>Bei den Roten Buchen</t>
  </si>
  <si>
    <t>Boppard</t>
  </si>
  <si>
    <t>50.212020000000, 7.609520000000</t>
  </si>
  <si>
    <t>BS47</t>
  </si>
  <si>
    <t>Schaumbergstraße 15</t>
  </si>
  <si>
    <t>50.285448000000, 11.923315000000</t>
  </si>
  <si>
    <t>B538</t>
  </si>
  <si>
    <t>Roder Weg 4</t>
  </si>
  <si>
    <t>50.816722000000, 6.065443000000</t>
  </si>
  <si>
    <t>BF23</t>
  </si>
  <si>
    <t>Lorbeerweg 3</t>
  </si>
  <si>
    <t>Karlsruhe-Neureut</t>
  </si>
  <si>
    <t>49.036732000000, 8.391930000000</t>
  </si>
  <si>
    <t>BJ97</t>
  </si>
  <si>
    <t>Mailänder Platz 7</t>
  </si>
  <si>
    <t>48.790760000000, 9.182020000000</t>
  </si>
  <si>
    <t>Mo: 09:00 - 20:30, Di: 09:00 - 20:30, Mi: 09:00 - 20:30, Do: 09:00 - 20:30, Fr: 09:00 - 20:30, Sa: 09:00 - 20:30, So: geschlossen</t>
  </si>
  <si>
    <t>B460</t>
  </si>
  <si>
    <t>Zur Hoorwiss 2</t>
  </si>
  <si>
    <t>Morsbach</t>
  </si>
  <si>
    <t>50.863420000000, 7.726659000000</t>
  </si>
  <si>
    <t>B711</t>
  </si>
  <si>
    <t>Rüdesheimer Straße 123 D</t>
  </si>
  <si>
    <t>49.853400000000, 8.645000000000</t>
  </si>
  <si>
    <t>BB33</t>
  </si>
  <si>
    <t>Torfstraße 12</t>
  </si>
  <si>
    <t>Landstuhl</t>
  </si>
  <si>
    <t>49.412647000000, 7.550051000000</t>
  </si>
  <si>
    <t>BM83</t>
  </si>
  <si>
    <t>Bgm.-Fischer-Straße 6-10</t>
  </si>
  <si>
    <t>48.367012000000, 10.896206000000</t>
  </si>
  <si>
    <t>B524</t>
  </si>
  <si>
    <t>Schmöttsgasse 6</t>
  </si>
  <si>
    <t>Monschau</t>
  </si>
  <si>
    <t>50.573185000000, 6.262404000000</t>
  </si>
  <si>
    <t>BB04</t>
  </si>
  <si>
    <t>An der Reichenbach 2e 2e</t>
  </si>
  <si>
    <t>Dahn</t>
  </si>
  <si>
    <t>49.138112000000, 7.795670000000</t>
  </si>
  <si>
    <t>BL13</t>
  </si>
  <si>
    <t>Weimarstraße 68</t>
  </si>
  <si>
    <t>Tuttlingen</t>
  </si>
  <si>
    <t>47.982250000000, 8.802700000000</t>
  </si>
  <si>
    <t>B907</t>
  </si>
  <si>
    <t>Am Riedborn 43</t>
  </si>
  <si>
    <t>Usingen</t>
  </si>
  <si>
    <t>50.333850000000, 8.529451000000</t>
  </si>
  <si>
    <t>BV11</t>
  </si>
  <si>
    <t>Max-Hilsenbeck-Straße 1</t>
  </si>
  <si>
    <t>Blaustein</t>
  </si>
  <si>
    <t>48.411949000000, 9.921412000000</t>
  </si>
  <si>
    <t>BK06</t>
  </si>
  <si>
    <t>Hörnle 30</t>
  </si>
  <si>
    <t>Grenzach-Wyhlen</t>
  </si>
  <si>
    <t>47.561615000000, 7.637794300000</t>
  </si>
  <si>
    <t>B354</t>
  </si>
  <si>
    <t>Kradepohlsmühlenweg 8</t>
  </si>
  <si>
    <t>Bergisch Gladbach-Gronau</t>
  </si>
  <si>
    <t>50.983047000000, 7.105122000000</t>
  </si>
  <si>
    <t>BB81</t>
  </si>
  <si>
    <t>Neckarauerstraße 126 - 134</t>
  </si>
  <si>
    <t>49.464598000000, 8.488434000000</t>
  </si>
  <si>
    <t>BJ35</t>
  </si>
  <si>
    <t>Robert-Bosch-Straße 2</t>
  </si>
  <si>
    <t>Neckartenzlingen</t>
  </si>
  <si>
    <t>48.586139000000, 9.228290000000</t>
  </si>
  <si>
    <t>B047</t>
  </si>
  <si>
    <t>Am Dreßlerhof 1</t>
  </si>
  <si>
    <t>51.437950000000, 6.535608000000</t>
  </si>
  <si>
    <t>BP12</t>
  </si>
  <si>
    <t>Alte Römer Straße 11</t>
  </si>
  <si>
    <t>48.310590000000, 11.918140000000</t>
  </si>
  <si>
    <t>BM02</t>
  </si>
  <si>
    <t>Bahnhofstraße 14</t>
  </si>
  <si>
    <t>Marktoberdorf</t>
  </si>
  <si>
    <t>47.777510000000, 10.614310000000</t>
  </si>
  <si>
    <t>BM07</t>
  </si>
  <si>
    <t>Rudolf-Diesel-Straße 9a</t>
  </si>
  <si>
    <t>48.586100000000, 10.513800000000</t>
  </si>
  <si>
    <t>B313</t>
  </si>
  <si>
    <t>Rhöndorfer Straße 2</t>
  </si>
  <si>
    <t>Köln-Sülz</t>
  </si>
  <si>
    <t>50.917714000000, 6.936162000000</t>
  </si>
  <si>
    <t>BT56</t>
  </si>
  <si>
    <t>Alfred-Nobel-Straße 14</t>
  </si>
  <si>
    <t>Würzburg-Dürrbachau</t>
  </si>
  <si>
    <t>49.806776000000, 9.891879000000</t>
  </si>
  <si>
    <t>BJ39</t>
  </si>
  <si>
    <t>Dettinger Str. 132</t>
  </si>
  <si>
    <t>48.636186000000, 9.452770000000</t>
  </si>
  <si>
    <t>B768</t>
  </si>
  <si>
    <t>Niederhofheimer Straße 63</t>
  </si>
  <si>
    <t>50.096170000000, 8.458650000000</t>
  </si>
  <si>
    <t>BN02</t>
  </si>
  <si>
    <t>Bürgerstraße 2</t>
  </si>
  <si>
    <t>Poing</t>
  </si>
  <si>
    <t>48.172059000000, 11.807441000000</t>
  </si>
  <si>
    <t>BT10</t>
  </si>
  <si>
    <t>Presentstraße 12</t>
  </si>
  <si>
    <t>Wörth am Main</t>
  </si>
  <si>
    <t>49.789683000000, 9.164160000000</t>
  </si>
  <si>
    <t>B965</t>
  </si>
  <si>
    <t>Weilstraße 96</t>
  </si>
  <si>
    <t>Weilmünster</t>
  </si>
  <si>
    <t>50.432330000000, 8.376959000000</t>
  </si>
  <si>
    <t>BM77</t>
  </si>
  <si>
    <t>Schöngeisinger Straße 40-48</t>
  </si>
  <si>
    <t>48.176900000000, 11.252100000000</t>
  </si>
  <si>
    <t>BN68</t>
  </si>
  <si>
    <t>Schorner Straße 5</t>
  </si>
  <si>
    <t>Baierbrunn</t>
  </si>
  <si>
    <t>48.016127000000, 11.477132000000</t>
  </si>
  <si>
    <t>B321</t>
  </si>
  <si>
    <t>Vorgebirgstraße 116</t>
  </si>
  <si>
    <t>Köln-Zollstock</t>
  </si>
  <si>
    <t>50.913251000000, 6.946081000000</t>
  </si>
  <si>
    <t>B930</t>
  </si>
  <si>
    <t>Oberlachweg 7</t>
  </si>
  <si>
    <t>50.595467000000, 8.713725000000</t>
  </si>
  <si>
    <t>BS59</t>
  </si>
  <si>
    <t>Würzburger Straße 171</t>
  </si>
  <si>
    <t>49.483949800000, 10.959546100000</t>
  </si>
  <si>
    <t>BT52</t>
  </si>
  <si>
    <t>Rottendorfer Straße 65</t>
  </si>
  <si>
    <t>Würzburg-Hubland</t>
  </si>
  <si>
    <t>49.790579000000, 9.966659000000</t>
  </si>
  <si>
    <t>BL55</t>
  </si>
  <si>
    <t>Nendinger Allee 97/1</t>
  </si>
  <si>
    <t>47.998896000000, 8.829805000000</t>
  </si>
  <si>
    <t>BT44</t>
  </si>
  <si>
    <t>Spitzwiese 5</t>
  </si>
  <si>
    <t>Bad Kissingen</t>
  </si>
  <si>
    <t>50.203371000000, 10.087212000000</t>
  </si>
  <si>
    <t>BS56</t>
  </si>
  <si>
    <t>Im Gewerbepark 1</t>
  </si>
  <si>
    <t>Heßdorf</t>
  </si>
  <si>
    <t>49.627889200000, 10.925489999999</t>
  </si>
  <si>
    <t>BL59</t>
  </si>
  <si>
    <t>Alte Landstraße 17</t>
  </si>
  <si>
    <t>St. Georgen</t>
  </si>
  <si>
    <t>48.126604164000, 8.342061620000</t>
  </si>
  <si>
    <t>BL39</t>
  </si>
  <si>
    <t>Joseph-Koepfer-Straße 6</t>
  </si>
  <si>
    <t>Furtwangen im Schwarzwald</t>
  </si>
  <si>
    <t>48.048402000000, 8.212962000000</t>
  </si>
  <si>
    <t>B611</t>
  </si>
  <si>
    <t>Zunftstraße 9</t>
  </si>
  <si>
    <t>Erftstadt-Lechenich</t>
  </si>
  <si>
    <t>50.799031000000, 6.780351000000</t>
  </si>
  <si>
    <t>BS27</t>
  </si>
  <si>
    <t>Frankenring 2</t>
  </si>
  <si>
    <t>Ebersdorf</t>
  </si>
  <si>
    <t>50.222345700000, 11.056652799999</t>
  </si>
  <si>
    <t>B203</t>
  </si>
  <si>
    <t>Krahe Straße 1</t>
  </si>
  <si>
    <t>51.225366000000, 6.800371000000</t>
  </si>
  <si>
    <t>B272</t>
  </si>
  <si>
    <t>Düsseldorfer Straße 31-33</t>
  </si>
  <si>
    <t>51.295850000000, 6.847730000000</t>
  </si>
  <si>
    <t>B822</t>
  </si>
  <si>
    <t>Am Reitstück 1</t>
  </si>
  <si>
    <t>Schlüchtern</t>
  </si>
  <si>
    <t>50.355788000000, 9.535323000000</t>
  </si>
  <si>
    <t>B494</t>
  </si>
  <si>
    <t>Am Wachtbergring 9</t>
  </si>
  <si>
    <t>Wachtberg</t>
  </si>
  <si>
    <t>50.621267000000, 7.123184000000</t>
  </si>
  <si>
    <t>B493</t>
  </si>
  <si>
    <t>Güterbahnhof 4</t>
  </si>
  <si>
    <t>Wissen</t>
  </si>
  <si>
    <t>50.782768000000, 7.730735000000</t>
  </si>
  <si>
    <t>BL47</t>
  </si>
  <si>
    <t>Am Hartheimer Weg 3</t>
  </si>
  <si>
    <t>Meßstetten</t>
  </si>
  <si>
    <t>48.174135000000, 8.952339000000</t>
  </si>
  <si>
    <t>BQ60</t>
  </si>
  <si>
    <t>Pressather Straße 9</t>
  </si>
  <si>
    <t>Grafenwöhr</t>
  </si>
  <si>
    <t>49.723501000000, 11.903242000000</t>
  </si>
  <si>
    <t>BJ15</t>
  </si>
  <si>
    <t>Schwabenplatz 1</t>
  </si>
  <si>
    <t>Stuttgart-Vaihingen</t>
  </si>
  <si>
    <t>48.730911000000, 9.108595000000</t>
  </si>
  <si>
    <t>B751</t>
  </si>
  <si>
    <t>Hattersheimer Strasse 1</t>
  </si>
  <si>
    <t>Kriftel</t>
  </si>
  <si>
    <t>50.075510000000, 8.472850000000</t>
  </si>
  <si>
    <t>BK60</t>
  </si>
  <si>
    <t>Keramikstraße 1</t>
  </si>
  <si>
    <t>Zell am Harmersbach</t>
  </si>
  <si>
    <t>48.346140000000, 8.056770000000</t>
  </si>
  <si>
    <t>B956</t>
  </si>
  <si>
    <t>Elly-Beinhorn-Straße 21</t>
  </si>
  <si>
    <t>Eschborn</t>
  </si>
  <si>
    <t>50.135851000000, 8.558124000000</t>
  </si>
  <si>
    <t>BK14</t>
  </si>
  <si>
    <t>Tullastraße 51</t>
  </si>
  <si>
    <t>48.022740000000, 7.851017000000</t>
  </si>
  <si>
    <t>B759</t>
  </si>
  <si>
    <t>Otto-Hahn-Strasse 14</t>
  </si>
  <si>
    <t>Höchst/Odw.</t>
  </si>
  <si>
    <t>49.802070000000, 9.002020000000</t>
  </si>
  <si>
    <t>B105</t>
  </si>
  <si>
    <t>Püllenweg 12</t>
  </si>
  <si>
    <t>51.196900000000, 6.548400000000</t>
  </si>
  <si>
    <t>BT43</t>
  </si>
  <si>
    <t>August-Borsig-Straße 2</t>
  </si>
  <si>
    <t>Sennfeld</t>
  </si>
  <si>
    <t>50.037146000000, 10.248937000000</t>
  </si>
  <si>
    <t>BL78</t>
  </si>
  <si>
    <t>Am Bühlberg 5</t>
  </si>
  <si>
    <t>Isny im Allgäu</t>
  </si>
  <si>
    <t>47.703935000000, 10.048579000000</t>
  </si>
  <si>
    <t>B983</t>
  </si>
  <si>
    <t>Am Eckert 4</t>
  </si>
  <si>
    <t>Limburg-Dietkirchen</t>
  </si>
  <si>
    <t>50.398894000000, 8.081617000000</t>
  </si>
  <si>
    <t>BB37</t>
  </si>
  <si>
    <t>Simter Straße 24</t>
  </si>
  <si>
    <t>49.191015000000, 7.611727000000</t>
  </si>
  <si>
    <t>B064</t>
  </si>
  <si>
    <t>Bottroper Straße 100</t>
  </si>
  <si>
    <t>Oberhausen-Osterfeld</t>
  </si>
  <si>
    <t>51.499577000000, 6.881572000000</t>
  </si>
  <si>
    <t>BF40</t>
  </si>
  <si>
    <t>Ortenbergstraße 6</t>
  </si>
  <si>
    <t>48.990907000000, 8.374802000000</t>
  </si>
  <si>
    <t>B968</t>
  </si>
  <si>
    <t>Töngesgasse 40</t>
  </si>
  <si>
    <t>50.113420000000, 8.682786000000</t>
  </si>
  <si>
    <t>B162</t>
  </si>
  <si>
    <t>Gewerbering 25</t>
  </si>
  <si>
    <t>Niederkrüchten</t>
  </si>
  <si>
    <t>51.209700000000, 6.180300000000</t>
  </si>
  <si>
    <t>BP70</t>
  </si>
  <si>
    <t>Dachauer Straße 507</t>
  </si>
  <si>
    <t>48.188200000000, 11.503300000000</t>
  </si>
  <si>
    <t>BT66</t>
  </si>
  <si>
    <t>Hofwiesenstraße 13/1</t>
  </si>
  <si>
    <t>Crailsheim-Roßfeld</t>
  </si>
  <si>
    <t>49.142791000000, 10.026219000000</t>
  </si>
  <si>
    <t>B727</t>
  </si>
  <si>
    <t>Theodor-Clausen-Straße 10</t>
  </si>
  <si>
    <t>Roßdorf</t>
  </si>
  <si>
    <t>49.860926000000, 8.764077000000</t>
  </si>
  <si>
    <t>BT31</t>
  </si>
  <si>
    <t>Hauptstraße 88</t>
  </si>
  <si>
    <t>Lauda-Königshofen</t>
  </si>
  <si>
    <t>49.542350000000, 9.733937000000</t>
  </si>
  <si>
    <t>BQ66</t>
  </si>
  <si>
    <t>Am Brunnfeld 1</t>
  </si>
  <si>
    <t>49.315154000000, 12.149385000000</t>
  </si>
  <si>
    <t>B455</t>
  </si>
  <si>
    <t>Am Rennenberg 3</t>
  </si>
  <si>
    <t>Sankt Katharinen</t>
  </si>
  <si>
    <t>50.603369000000, 7.332295000000</t>
  </si>
  <si>
    <t>BJ74</t>
  </si>
  <si>
    <t>Kreuzäcker 1</t>
  </si>
  <si>
    <t>Gammelshausen</t>
  </si>
  <si>
    <t>48.644503000000, 9.649396000000</t>
  </si>
  <si>
    <t>BJ57</t>
  </si>
  <si>
    <t>Weilstraße 227</t>
  </si>
  <si>
    <t>48.741089000000, 9.269010000000</t>
  </si>
  <si>
    <t>B523</t>
  </si>
  <si>
    <t>In der Fummer 3</t>
  </si>
  <si>
    <t>51.017327000000, 5.900044000000</t>
  </si>
  <si>
    <t>B796</t>
  </si>
  <si>
    <t>Am Bahndamm 8</t>
  </si>
  <si>
    <t>Wald-Michelbach</t>
  </si>
  <si>
    <t>49.569044000000, 8.831244000000</t>
  </si>
  <si>
    <t>B077</t>
  </si>
  <si>
    <t>Dorstener Straße 531</t>
  </si>
  <si>
    <t>Oberhausen-Klosterhardt</t>
  </si>
  <si>
    <t>51.536569000000, 6.881520000000</t>
  </si>
  <si>
    <t>B008</t>
  </si>
  <si>
    <t>Emmericher Straße 237</t>
  </si>
  <si>
    <t>Kleve</t>
  </si>
  <si>
    <t>51.796572000000, 6.151500000000</t>
  </si>
  <si>
    <t>BL71</t>
  </si>
  <si>
    <t>Schramberger Straße</t>
  </si>
  <si>
    <t>48.229926824300, 8.415678448100</t>
  </si>
  <si>
    <t>B274</t>
  </si>
  <si>
    <t>Kaiserswerther Straße 409</t>
  </si>
  <si>
    <t>51.259366400000, 6.755311900000</t>
  </si>
  <si>
    <t>BL44</t>
  </si>
  <si>
    <t>Europastraße 6</t>
  </si>
  <si>
    <t>Spaichingen</t>
  </si>
  <si>
    <t>48.076600000000, 8.734850000000</t>
  </si>
  <si>
    <t>BS51</t>
  </si>
  <si>
    <t>Memmelsdorfer Straße 145</t>
  </si>
  <si>
    <t>49.910410000000, 10.907400000000</t>
  </si>
  <si>
    <t>BJ98</t>
  </si>
  <si>
    <t>Ehinger Straße 5</t>
  </si>
  <si>
    <t>Erbach</t>
  </si>
  <si>
    <t>48.327750000000, 9.895407000000</t>
  </si>
  <si>
    <t>BK49</t>
  </si>
  <si>
    <t>Krozinger Straße 11</t>
  </si>
  <si>
    <t>47.994632000000, 7.811910000000</t>
  </si>
  <si>
    <t>BT40</t>
  </si>
  <si>
    <t>Marktbreiter Straße 7</t>
  </si>
  <si>
    <t>49.731014000000, 10.172032000000</t>
  </si>
  <si>
    <t>B438</t>
  </si>
  <si>
    <t>Auf dem Kirchbüchel 10</t>
  </si>
  <si>
    <t>Bonn-Lengsdorf</t>
  </si>
  <si>
    <t>50.710023000000, 7.062862000000</t>
  </si>
  <si>
    <t>BM65</t>
  </si>
  <si>
    <t>Am Schwaigbach 4</t>
  </si>
  <si>
    <t>Kochel am See</t>
  </si>
  <si>
    <t>47.684680000000, 11.402030000000</t>
  </si>
  <si>
    <t>BM90</t>
  </si>
  <si>
    <t>Oberbrühlstraße 2</t>
  </si>
  <si>
    <t>47.972307000000, 10.184907000000</t>
  </si>
  <si>
    <t>BL23</t>
  </si>
  <si>
    <t>Trettenfurt 14</t>
  </si>
  <si>
    <t>Meßkirch</t>
  </si>
  <si>
    <t>47.997210000000, 9.118460000000</t>
  </si>
  <si>
    <t>BV04</t>
  </si>
  <si>
    <t>Lerchenbergstraße 8</t>
  </si>
  <si>
    <t>Dornstadt</t>
  </si>
  <si>
    <t>48.465706000000, 9.946585000000</t>
  </si>
  <si>
    <t>BC75</t>
  </si>
  <si>
    <t>Kohlenstraße 64</t>
  </si>
  <si>
    <t>49.739588000000, 6.695310000000</t>
  </si>
  <si>
    <t>B540</t>
  </si>
  <si>
    <t>Am alten Kaninsberg 5</t>
  </si>
  <si>
    <t>Würselen</t>
  </si>
  <si>
    <t>50.809400000000, 6.142580000000</t>
  </si>
  <si>
    <t>B345</t>
  </si>
  <si>
    <t>Roggendorfstraße 76</t>
  </si>
  <si>
    <t>Köln-Flittard</t>
  </si>
  <si>
    <t>51.001410000000, 6.987650000000</t>
  </si>
  <si>
    <t>B152</t>
  </si>
  <si>
    <t>Mündelheimer Straße 173</t>
  </si>
  <si>
    <t>Duisburg-Hüttenheim</t>
  </si>
  <si>
    <t>51.368833000000, 6.737207000000</t>
  </si>
  <si>
    <t>B044</t>
  </si>
  <si>
    <t>Augustastraße 199</t>
  </si>
  <si>
    <t>51.577437000000, 6.747308000000</t>
  </si>
  <si>
    <t>B988</t>
  </si>
  <si>
    <t>Frankfurter Straße 11-13</t>
  </si>
  <si>
    <t>Niedernhausen</t>
  </si>
  <si>
    <t>50.151290000000, 8.329439000000</t>
  </si>
  <si>
    <t>BQ40</t>
  </si>
  <si>
    <t>Rammertshofer Weg 2</t>
  </si>
  <si>
    <t>Amberg</t>
  </si>
  <si>
    <t>49.444211000000, 11.837300000000</t>
  </si>
  <si>
    <t>B977</t>
  </si>
  <si>
    <t>Joseph-Schneider-Straße 1</t>
  </si>
  <si>
    <t>50.384000000000, 8.058724000000</t>
  </si>
  <si>
    <t>BF16</t>
  </si>
  <si>
    <t>Killisfeldstraße 46</t>
  </si>
  <si>
    <t>48.996600000000, 8.451610000000</t>
  </si>
  <si>
    <t>BB75</t>
  </si>
  <si>
    <t>Spreewaldallee 44 - 50</t>
  </si>
  <si>
    <t>49.518017000000, 8.556468000000</t>
  </si>
  <si>
    <t>B623</t>
  </si>
  <si>
    <t>An der Vogelrute 28</t>
  </si>
  <si>
    <t>Euskirchen</t>
  </si>
  <si>
    <t>50.654341000000, 6.796283000000</t>
  </si>
  <si>
    <t>B744</t>
  </si>
  <si>
    <t>Am-Graf-de-Chardonnet-Pl. 3</t>
  </si>
  <si>
    <t>Kelsterbach</t>
  </si>
  <si>
    <t>50.058030000000, 8.520290000000</t>
  </si>
  <si>
    <t>BK11</t>
  </si>
  <si>
    <t>Freiburgerstraße 15</t>
  </si>
  <si>
    <t>48.474273000000, 7.935906000000</t>
  </si>
  <si>
    <t>BV16</t>
  </si>
  <si>
    <t>Ohmenhäuser Straße 15</t>
  </si>
  <si>
    <t>Gomaringen</t>
  </si>
  <si>
    <t>48.459760000000, 9.102940000000</t>
  </si>
  <si>
    <t>BK46</t>
  </si>
  <si>
    <t>Im Rebacker 10</t>
  </si>
  <si>
    <t>Eimeldingen</t>
  </si>
  <si>
    <t>47.626072000000, 7.599105000000</t>
  </si>
  <si>
    <t>BM96</t>
  </si>
  <si>
    <t>Magnusstraße 35</t>
  </si>
  <si>
    <t>47.707241000000, 10.325287000000</t>
  </si>
  <si>
    <t>BN82</t>
  </si>
  <si>
    <t>Leibstr. 104</t>
  </si>
  <si>
    <t>48.117000000000, 11.737400000000</t>
  </si>
  <si>
    <t>BF37</t>
  </si>
  <si>
    <t>Wagnerstraße 4</t>
  </si>
  <si>
    <t>Hügelsheim</t>
  </si>
  <si>
    <t>48.797407000000, 8.111087000000</t>
  </si>
  <si>
    <t>BC03</t>
  </si>
  <si>
    <t>Trierer Straße 41</t>
  </si>
  <si>
    <t>Perl</t>
  </si>
  <si>
    <t>49.476491000000, 6.387162000000</t>
  </si>
  <si>
    <t>B880</t>
  </si>
  <si>
    <t>Am Beetacker 13</t>
  </si>
  <si>
    <t>Bessenbach</t>
  </si>
  <si>
    <t>49.996379000000, 9.242030000000</t>
  </si>
  <si>
    <t>B113</t>
  </si>
  <si>
    <t>Beckrather Straße 65</t>
  </si>
  <si>
    <t>51.125742000000, 6.410482000000</t>
  </si>
  <si>
    <t>BA64</t>
  </si>
  <si>
    <t>Rhein-Mosel-Straße 97</t>
  </si>
  <si>
    <t>Emmelshausen</t>
  </si>
  <si>
    <t>50.156363000000, 7.544668000000</t>
  </si>
  <si>
    <t>BQ30</t>
  </si>
  <si>
    <t>Alte Umgehungsstraße 25</t>
  </si>
  <si>
    <t>Landau an der Isar</t>
  </si>
  <si>
    <t>48.669797000000, 12.686173000000</t>
  </si>
  <si>
    <t>B630</t>
  </si>
  <si>
    <t>Kölner Straße 70</t>
  </si>
  <si>
    <t>Köln-Lövenich</t>
  </si>
  <si>
    <t>50.946922000000, 6.847031000000</t>
  </si>
  <si>
    <t>BA51</t>
  </si>
  <si>
    <t>Untere Martinsthaler Str. 1b</t>
  </si>
  <si>
    <t>Walluf</t>
  </si>
  <si>
    <t>50.043319000000, 8.166833000000</t>
  </si>
  <si>
    <t>B846</t>
  </si>
  <si>
    <t>Borsigstraße 52</t>
  </si>
  <si>
    <t>Rodgau-Niederroden</t>
  </si>
  <si>
    <t>49.991185000000, 8.861578000000</t>
  </si>
  <si>
    <t>BG22</t>
  </si>
  <si>
    <t>Zeiss-Straße 2</t>
  </si>
  <si>
    <t>Ditzingen</t>
  </si>
  <si>
    <t>48.821582624900, 9.082678776075</t>
  </si>
  <si>
    <t>B857</t>
  </si>
  <si>
    <t>Friedberger Landstrasse 295</t>
  </si>
  <si>
    <t>50.138917000000, 8.697663000000</t>
  </si>
  <si>
    <t>B362</t>
  </si>
  <si>
    <t>Bergisch Gladbacher Str 634</t>
  </si>
  <si>
    <t>50.971171000000, 7.050256000000</t>
  </si>
  <si>
    <t>BC05</t>
  </si>
  <si>
    <t>Irrgartenstraße 15-17</t>
  </si>
  <si>
    <t>49.342169000000, 7.178227000000</t>
  </si>
  <si>
    <t>B176</t>
  </si>
  <si>
    <t>Buddestraße 122</t>
  </si>
  <si>
    <t>51.329066000000, 6.615681000000</t>
  </si>
  <si>
    <t>BM91</t>
  </si>
  <si>
    <t>Danziger Straße 9</t>
  </si>
  <si>
    <t>Senden</t>
  </si>
  <si>
    <t>48.333176000000, 10.041301000000</t>
  </si>
  <si>
    <t>BB52</t>
  </si>
  <si>
    <t>Neuhofen</t>
  </si>
  <si>
    <t>49.420759000000, 8.412802000000</t>
  </si>
  <si>
    <t>B201</t>
  </si>
  <si>
    <t>Nürnberger Straße 37</t>
  </si>
  <si>
    <t>51.170409000000, 6.860910000000</t>
  </si>
  <si>
    <t>BT24</t>
  </si>
  <si>
    <t>Wassertrüdinger Straße 53</t>
  </si>
  <si>
    <t>Dinkelsbühl</t>
  </si>
  <si>
    <t>49.065240000000, 10.341960000000</t>
  </si>
  <si>
    <t>BC12</t>
  </si>
  <si>
    <t>Am Torhaus 43</t>
  </si>
  <si>
    <t>49.250172000000, 6.978720000000</t>
  </si>
  <si>
    <t>B115</t>
  </si>
  <si>
    <t>Kölner Straße 26a</t>
  </si>
  <si>
    <t>Jüchen</t>
  </si>
  <si>
    <t>51.099617000000, 6.506694000000</t>
  </si>
  <si>
    <t>BU32</t>
  </si>
  <si>
    <t>Gottlieb-Daimler-Straße 9</t>
  </si>
  <si>
    <t>Sandhausen</t>
  </si>
  <si>
    <t>49.340479000000, 8.666970000000</t>
  </si>
  <si>
    <t>BP55</t>
  </si>
  <si>
    <t>Sonnenstraße 11</t>
  </si>
  <si>
    <t>Oberschleißheim</t>
  </si>
  <si>
    <t>48.245580000000, 11.550580000000</t>
  </si>
  <si>
    <t>B239</t>
  </si>
  <si>
    <t>Am Klösterchen 1 - 6</t>
  </si>
  <si>
    <t>51.035020000000, 7.050043000000</t>
  </si>
  <si>
    <t>BQ14</t>
  </si>
  <si>
    <t>Schwandorfer Straße 25</t>
  </si>
  <si>
    <t>Regenstauf</t>
  </si>
  <si>
    <t>49.132570000000, 12.122440000000</t>
  </si>
  <si>
    <t>BQ27</t>
  </si>
  <si>
    <t>Dieselstraße 30</t>
  </si>
  <si>
    <t>Sulzbach-Rosenberg</t>
  </si>
  <si>
    <t>49.497231000000, 11.733415000000</t>
  </si>
  <si>
    <t>BV01</t>
  </si>
  <si>
    <t>Wiblinger Ring 100</t>
  </si>
  <si>
    <t>48.351037000000, 9.979983000000</t>
  </si>
  <si>
    <t>BS46</t>
  </si>
  <si>
    <t>Hans-Vogel-Straße 50</t>
  </si>
  <si>
    <t>49.481006400000, 11.009716400000</t>
  </si>
  <si>
    <t>BK62</t>
  </si>
  <si>
    <t>Egon Straße 58</t>
  </si>
  <si>
    <t>48.000230000000, 7.836060000000</t>
  </si>
  <si>
    <t>BB08</t>
  </si>
  <si>
    <t>Robert-Bosch-Straße 9</t>
  </si>
  <si>
    <t>Monsheim</t>
  </si>
  <si>
    <t>49.630509000000, 8.201073000000</t>
  </si>
  <si>
    <t>BM39</t>
  </si>
  <si>
    <t>Lechhauser Straße 42</t>
  </si>
  <si>
    <t>48.362440000000, 10.957080000000</t>
  </si>
  <si>
    <t>BJ08</t>
  </si>
  <si>
    <t>Karl-Henschel-Straße 2</t>
  </si>
  <si>
    <t>Reutlingen-Betzingen</t>
  </si>
  <si>
    <t>48.495152000000, 9.159021000000</t>
  </si>
  <si>
    <t>B911</t>
  </si>
  <si>
    <t>Wilhelmstraße 62</t>
  </si>
  <si>
    <t>Betzdorf</t>
  </si>
  <si>
    <t>50.791925000000, 7.867189000000</t>
  </si>
  <si>
    <t>B810</t>
  </si>
  <si>
    <t>Ernst-Abbe-Str. 3-5</t>
  </si>
  <si>
    <t>Mühlheim/Main</t>
  </si>
  <si>
    <t>50.116967000000, 8.841289000000</t>
  </si>
  <si>
    <t>B544</t>
  </si>
  <si>
    <t>Bardenberger Straße 79</t>
  </si>
  <si>
    <t>50.836532000000, 6.119007000000</t>
  </si>
  <si>
    <t>B539</t>
  </si>
  <si>
    <t>Grüner Weg 32</t>
  </si>
  <si>
    <t>50.787200000000, 6.102580000000</t>
  </si>
  <si>
    <t>B834</t>
  </si>
  <si>
    <t>Altenstädter Straße 58</t>
  </si>
  <si>
    <t>Altenstadt-Lindheim</t>
  </si>
  <si>
    <t>50.290006000000, 8.974246000000</t>
  </si>
  <si>
    <t>BQ48</t>
  </si>
  <si>
    <t>Gewerbehof 1</t>
  </si>
  <si>
    <t>Dingolfing</t>
  </si>
  <si>
    <t>48.646325000000, 12.486279000000</t>
  </si>
  <si>
    <t>B813</t>
  </si>
  <si>
    <t>Taunusstraße 7</t>
  </si>
  <si>
    <t>Stockstadt</t>
  </si>
  <si>
    <t>49.962520000000, 9.082440000000</t>
  </si>
  <si>
    <t>BT27</t>
  </si>
  <si>
    <t>Wernfelder Straße 28</t>
  </si>
  <si>
    <t>Gemünden am Main</t>
  </si>
  <si>
    <t>50.044536000000, 9.710078000000</t>
  </si>
  <si>
    <t>BC74</t>
  </si>
  <si>
    <t>Schillerstraße 47</t>
  </si>
  <si>
    <t>49.365867000000, 7.182022000000</t>
  </si>
  <si>
    <t>BA30</t>
  </si>
  <si>
    <t>Wormser Straße 112</t>
  </si>
  <si>
    <t>Oppenheim</t>
  </si>
  <si>
    <t>49.846486000000, 8.354062000000</t>
  </si>
  <si>
    <t>BP58</t>
  </si>
  <si>
    <t>Pleinfelder Straße 66e</t>
  </si>
  <si>
    <t>Georgensgmünd</t>
  </si>
  <si>
    <t>49.176248000000, 11.011187000000</t>
  </si>
  <si>
    <t>B714</t>
  </si>
  <si>
    <t>Industriestraße 7</t>
  </si>
  <si>
    <t>50.005330000000, 8.701120000000</t>
  </si>
  <si>
    <t>BA60</t>
  </si>
  <si>
    <t>Siemensstraße 8</t>
  </si>
  <si>
    <t>Wiesbaden-Nordenstadt</t>
  </si>
  <si>
    <t>50.059350000000, 8.338810000000</t>
  </si>
  <si>
    <t>B757</t>
  </si>
  <si>
    <t>Kurt-Schumacher-Ring 13</t>
  </si>
  <si>
    <t>Egelsbach</t>
  </si>
  <si>
    <t>49.957650000000, 8.670590000000</t>
  </si>
  <si>
    <t>B558</t>
  </si>
  <si>
    <t>Im Kirchwinkel 5 g</t>
  </si>
  <si>
    <t>50.904698000000, 6.181942000000</t>
  </si>
  <si>
    <t>BC78</t>
  </si>
  <si>
    <t>Bahnhofstraße 41</t>
  </si>
  <si>
    <t>Freisen</t>
  </si>
  <si>
    <t>49.550560000000, 7.240420000000</t>
  </si>
  <si>
    <t>B926</t>
  </si>
  <si>
    <t>Westerbachstraße 49</t>
  </si>
  <si>
    <t>Frankfurt-Rödelheim</t>
  </si>
  <si>
    <t>50.122797000000, 8.597198000000</t>
  </si>
  <si>
    <t>BA35</t>
  </si>
  <si>
    <t>Rheinallee 203</t>
  </si>
  <si>
    <t>Mainz-Mombach</t>
  </si>
  <si>
    <t>50.025940000000, 8.225701000000</t>
  </si>
  <si>
    <t>B440</t>
  </si>
  <si>
    <t>In der Au 1a</t>
  </si>
  <si>
    <t>Hausen</t>
  </si>
  <si>
    <t>50.540740000000, 7.411290000000</t>
  </si>
  <si>
    <t>B865</t>
  </si>
  <si>
    <t>Hans-Sachs-Straße 7</t>
  </si>
  <si>
    <t>Rodgau-Hainhausen</t>
  </si>
  <si>
    <t>50.035507000000, 8.877363000000</t>
  </si>
  <si>
    <t>BA41</t>
  </si>
  <si>
    <t>Gottfried-Keller-Straße 15</t>
  </si>
  <si>
    <t>Taunusstein-Hahn</t>
  </si>
  <si>
    <t>50.140527000000, 8.157263000000</t>
  </si>
  <si>
    <t>B605</t>
  </si>
  <si>
    <t>Georgstraße 22a</t>
  </si>
  <si>
    <t>50.653903000000, 6.770864000000</t>
  </si>
  <si>
    <t>BC57</t>
  </si>
  <si>
    <t>Konrad-Zuse-Straße 4</t>
  </si>
  <si>
    <t>Kirkel</t>
  </si>
  <si>
    <t>49.302249000000, 7.264267000000</t>
  </si>
  <si>
    <t>B749</t>
  </si>
  <si>
    <t>Nürburgstraße 5</t>
  </si>
  <si>
    <t>Frankfurt-Schwanheim</t>
  </si>
  <si>
    <t>50.087960000000, 8.576360000000</t>
  </si>
  <si>
    <t>BL49</t>
  </si>
  <si>
    <t>Auf der Höhe 2</t>
  </si>
  <si>
    <t>Gailingen am Hochrhein</t>
  </si>
  <si>
    <t>47.697188000000, 8.744742000000</t>
  </si>
  <si>
    <t>BA48</t>
  </si>
  <si>
    <t>Flachstraße 5b</t>
  </si>
  <si>
    <t>Wiesbaden-Dotzheim</t>
  </si>
  <si>
    <t>50.079269000000, 8.202603000000</t>
  </si>
  <si>
    <t>B889</t>
  </si>
  <si>
    <t>Bahnhofstraße 84</t>
  </si>
  <si>
    <t>Sulzbach am Main</t>
  </si>
  <si>
    <t>49.919545000000, 9.148312000000</t>
  </si>
  <si>
    <t>BJ70</t>
  </si>
  <si>
    <t>Nürtinger Straße 66</t>
  </si>
  <si>
    <t>Wolfschlugen</t>
  </si>
  <si>
    <t>48.649443000000, 9.299663000000</t>
  </si>
  <si>
    <t>BF92</t>
  </si>
  <si>
    <t>Waldstückerring 30</t>
  </si>
  <si>
    <t>Bellheim</t>
  </si>
  <si>
    <t>49.197500000000, 8.307200000000</t>
  </si>
  <si>
    <t>BL86</t>
  </si>
  <si>
    <t>Oberriedstraße 1</t>
  </si>
  <si>
    <t>Bad Wurzach</t>
  </si>
  <si>
    <t>47.910752000000, 9.891561000000</t>
  </si>
  <si>
    <t>BL91</t>
  </si>
  <si>
    <t>Siemensstraße 5</t>
  </si>
  <si>
    <t>Kißlegg</t>
  </si>
  <si>
    <t>47.772820000000, 9.891086000000</t>
  </si>
  <si>
    <t>BF41</t>
  </si>
  <si>
    <t>Heidelberger Straße 11</t>
  </si>
  <si>
    <t>Graben-Neudorf</t>
  </si>
  <si>
    <t>49.163615000000, 8.491666000000</t>
  </si>
  <si>
    <t>BP08</t>
  </si>
  <si>
    <t>Ohmstraße 4</t>
  </si>
  <si>
    <t>Vilsbiburg</t>
  </si>
  <si>
    <t>48.452490000000, 12.335490000000</t>
  </si>
  <si>
    <t>B637</t>
  </si>
  <si>
    <t>Eschweiler Straße 1</t>
  </si>
  <si>
    <t>Hürth-Hermülheim</t>
  </si>
  <si>
    <t>50.872591000000, 6.889892000000</t>
  </si>
  <si>
    <t>B535</t>
  </si>
  <si>
    <t>Adam-Opel-Straße 20</t>
  </si>
  <si>
    <t>51.076720000000, 6.303910000000</t>
  </si>
  <si>
    <t>B547</t>
  </si>
  <si>
    <t>Euskirchener Straße 99</t>
  </si>
  <si>
    <t>50.796216000000, 6.500211000000</t>
  </si>
  <si>
    <t>B510</t>
  </si>
  <si>
    <t>Nordstraße 39</t>
  </si>
  <si>
    <t>50.825645000000, 6.457556000000</t>
  </si>
  <si>
    <t>B921</t>
  </si>
  <si>
    <t>Justus-von-Liebig-Straße 4</t>
  </si>
  <si>
    <t>Bad Homburg vor der Höhe</t>
  </si>
  <si>
    <t>50.219113000000, 8.615266000000</t>
  </si>
  <si>
    <t>BS84</t>
  </si>
  <si>
    <t>Schlüsselstraße 8</t>
  </si>
  <si>
    <t>49.450810000000, 11.070290000000</t>
  </si>
  <si>
    <t>BS85</t>
  </si>
  <si>
    <t>Adam-Klein-Straße 125</t>
  </si>
  <si>
    <t>49.454401000000, 11.039121000000</t>
  </si>
  <si>
    <t>B424</t>
  </si>
  <si>
    <t>Bonner Straße 36</t>
  </si>
  <si>
    <t>Bonn-Bad Godesberg</t>
  </si>
  <si>
    <t>50.688506000000, 7.151668000000</t>
  </si>
  <si>
    <t>B405</t>
  </si>
  <si>
    <t>Reichsstraße 1a</t>
  </si>
  <si>
    <t>Bonn-Röttgen</t>
  </si>
  <si>
    <t>50.683427000000, 7.076670000000</t>
  </si>
  <si>
    <t>BA53</t>
  </si>
  <si>
    <t>Hitchinstraße 45a</t>
  </si>
  <si>
    <t>Bingen-Büdesheim</t>
  </si>
  <si>
    <t>49.949298000000, 7.902010000000</t>
  </si>
  <si>
    <t>BT12</t>
  </si>
  <si>
    <t>Sulzbrunnenstraße 20</t>
  </si>
  <si>
    <t>Crailsheim</t>
  </si>
  <si>
    <t>49.120591000000, 10.092874000000</t>
  </si>
  <si>
    <t>BG66</t>
  </si>
  <si>
    <t>Pfalzgraf-Otto-Straße 42</t>
  </si>
  <si>
    <t>49.343094960658, 9.131213473102</t>
  </si>
  <si>
    <t>BM78</t>
  </si>
  <si>
    <t>Prinzstraße 51 a</t>
  </si>
  <si>
    <t>48.361420000000, 10.912870000000</t>
  </si>
  <si>
    <t>B726</t>
  </si>
  <si>
    <t>Nordring 21</t>
  </si>
  <si>
    <t>Griesheim</t>
  </si>
  <si>
    <t>49.869290000000, 8.555820000000</t>
  </si>
  <si>
    <t>BQ69</t>
  </si>
  <si>
    <t>Landshuter Straße 90</t>
  </si>
  <si>
    <t>Geiselhöring</t>
  </si>
  <si>
    <t>48.819480000000, 12.375619000000</t>
  </si>
  <si>
    <t>BL76</t>
  </si>
  <si>
    <t>Studerstraße 24</t>
  </si>
  <si>
    <t>Löffingen</t>
  </si>
  <si>
    <t>47.886210000000, 8.360680000000</t>
  </si>
  <si>
    <t>B469</t>
  </si>
  <si>
    <t>Neue Eiler Straße 41</t>
  </si>
  <si>
    <t>Köln-Porz-Eil</t>
  </si>
  <si>
    <t>50.895764000000, 7.072474000000</t>
  </si>
  <si>
    <t>B928</t>
  </si>
  <si>
    <t>Am Sportplatz 1</t>
  </si>
  <si>
    <t>Wartenberg-Angersbach</t>
  </si>
  <si>
    <t>50.624242000000, 9.451959000000</t>
  </si>
  <si>
    <t>BK45</t>
  </si>
  <si>
    <t>Gerwigstraße 3</t>
  </si>
  <si>
    <t>Kirchzarten</t>
  </si>
  <si>
    <t>47.969428000000, 7.960333000000</t>
  </si>
  <si>
    <t>B981</t>
  </si>
  <si>
    <t>Gewerbestraße 6-8</t>
  </si>
  <si>
    <t>Rennerod</t>
  </si>
  <si>
    <t>50.601130000000, 8.065640000000</t>
  </si>
  <si>
    <t>B214</t>
  </si>
  <si>
    <t>Heerdter Landstraße 115</t>
  </si>
  <si>
    <t>51.230877000000, 6.711980000000</t>
  </si>
  <si>
    <t>B021</t>
  </si>
  <si>
    <t>Querallee 13</t>
  </si>
  <si>
    <t>51.771040000000, 6.117560000000</t>
  </si>
  <si>
    <t>BB10</t>
  </si>
  <si>
    <t>Industriestraße 13</t>
  </si>
  <si>
    <t>49.486205000000, 8.416347000000</t>
  </si>
  <si>
    <t>BN12</t>
  </si>
  <si>
    <t>Eichelreuth 26</t>
  </si>
  <si>
    <t>Grassau</t>
  </si>
  <si>
    <t>47.780500000000, 12.470840000000</t>
  </si>
  <si>
    <t>BB21</t>
  </si>
  <si>
    <t>Am Wolfsgraben 60</t>
  </si>
  <si>
    <t>49.626639000000, 8.348775000000</t>
  </si>
  <si>
    <t>BQ46</t>
  </si>
  <si>
    <t>Bürgermeister-Haberl-Str. 1</t>
  </si>
  <si>
    <t>Arnstorf</t>
  </si>
  <si>
    <t>48.552434000000, 12.807100000000</t>
  </si>
  <si>
    <t>BB12</t>
  </si>
  <si>
    <t>Woogmorgen 14</t>
  </si>
  <si>
    <t>Kirchheimbolanden</t>
  </si>
  <si>
    <t>49.660530000000, 8.020250000000</t>
  </si>
  <si>
    <t>B416</t>
  </si>
  <si>
    <t>Kölner Straße 371</t>
  </si>
  <si>
    <t>Kürten-Bechen</t>
  </si>
  <si>
    <t>51.040216000000, 7.211332000000</t>
  </si>
  <si>
    <t>BA25</t>
  </si>
  <si>
    <t>Am Welschberg 3</t>
  </si>
  <si>
    <t>Waldböckelheim</t>
  </si>
  <si>
    <t>49.821513000000, 7.722526000000</t>
  </si>
  <si>
    <t>B610</t>
  </si>
  <si>
    <t>Schumacher Straße 2-10</t>
  </si>
  <si>
    <t>Bornheim-Roisdorf</t>
  </si>
  <si>
    <t>50.757288000000, 7.009201000000</t>
  </si>
  <si>
    <t>BG79</t>
  </si>
  <si>
    <t>Züttlingerstraße 22</t>
  </si>
  <si>
    <t>49.319190000000, 9.364520000000</t>
  </si>
  <si>
    <t>B915</t>
  </si>
  <si>
    <t>An der Lehmkaute 1</t>
  </si>
  <si>
    <t>Bad Marienberg</t>
  </si>
  <si>
    <t>50.658955000000, 7.966882000000</t>
  </si>
  <si>
    <t>B060</t>
  </si>
  <si>
    <t>Bottrop-Kirchhellen</t>
  </si>
  <si>
    <t>51.604137000000, 6.924731000000</t>
  </si>
  <si>
    <t>BA16</t>
  </si>
  <si>
    <t>Hauptstraße 3</t>
  </si>
  <si>
    <t>Roxheim</t>
  </si>
  <si>
    <t>49.867627000000, 7.819500000000</t>
  </si>
  <si>
    <t>B236</t>
  </si>
  <si>
    <t>Hauptstraße 128a</t>
  </si>
  <si>
    <t>Burscheid</t>
  </si>
  <si>
    <t>51.087147000000, 7.103430000000</t>
  </si>
  <si>
    <t>BN27</t>
  </si>
  <si>
    <t>Lauterbachstraße 49</t>
  </si>
  <si>
    <t>Eggenfelden</t>
  </si>
  <si>
    <t>48.398430000000, 12.747659000000</t>
  </si>
  <si>
    <t>B980</t>
  </si>
  <si>
    <t>Nassauische Straße 44-50</t>
  </si>
  <si>
    <t>Burbach</t>
  </si>
  <si>
    <t>50.748371000000, 8.077928000000</t>
  </si>
  <si>
    <t>B618</t>
  </si>
  <si>
    <t>Wiesenstraße 21</t>
  </si>
  <si>
    <t>Bedburg</t>
  </si>
  <si>
    <t>50.996291000000, 6.569624000000</t>
  </si>
  <si>
    <t>BU08</t>
  </si>
  <si>
    <t>Aubachstraße 77</t>
  </si>
  <si>
    <t>Neuwied-Niederbieber</t>
  </si>
  <si>
    <t>50.464200000000, 7.479870000000</t>
  </si>
  <si>
    <t>BQ04</t>
  </si>
  <si>
    <t>Rennweg 18</t>
  </si>
  <si>
    <t>Regensburg</t>
  </si>
  <si>
    <t>49.013011000000, 12.048427000000</t>
  </si>
  <si>
    <t>B027</t>
  </si>
  <si>
    <t>Leipziger Straße 6</t>
  </si>
  <si>
    <t>Sonsbeck</t>
  </si>
  <si>
    <t>51.599407000000, 6.384263000000</t>
  </si>
  <si>
    <t>BJ60</t>
  </si>
  <si>
    <t>Ulmer Straße 34</t>
  </si>
  <si>
    <t>48.789052000000, 9.029629000000</t>
  </si>
  <si>
    <t>B929</t>
  </si>
  <si>
    <t>Schiffenberger Weg 106</t>
  </si>
  <si>
    <t>50.570621000000, 8.691832000000</t>
  </si>
  <si>
    <t>B341</t>
  </si>
  <si>
    <t>Boltensternstraße 337</t>
  </si>
  <si>
    <t>Köln-Niehl</t>
  </si>
  <si>
    <t>50.978090000000, 6.970710000000</t>
  </si>
  <si>
    <t>BB14</t>
  </si>
  <si>
    <t>An der Linde 14</t>
  </si>
  <si>
    <t>Rockenhausen</t>
  </si>
  <si>
    <t>49.636654000000, 7.831638000000</t>
  </si>
  <si>
    <t>BP20</t>
  </si>
  <si>
    <t>Carl-von-Linde-Straße 36</t>
  </si>
  <si>
    <t>Unterschleißheim</t>
  </si>
  <si>
    <t>48.281790000000, 11.569070000000</t>
  </si>
  <si>
    <t>BC22</t>
  </si>
  <si>
    <t>Allerburg 17</t>
  </si>
  <si>
    <t>Namborn</t>
  </si>
  <si>
    <t>49.517233000000, 7.158804000000</t>
  </si>
  <si>
    <t>B112</t>
  </si>
  <si>
    <t>Nauenweg 74</t>
  </si>
  <si>
    <t>51.321900000000, 6.547600000000</t>
  </si>
  <si>
    <t>BG19</t>
  </si>
  <si>
    <t>Neckarstraße 72</t>
  </si>
  <si>
    <t>Remseck am Neckar</t>
  </si>
  <si>
    <t>48.868420000000, 9.259390000000</t>
  </si>
  <si>
    <t>BP10</t>
  </si>
  <si>
    <t>Lerchenauerstrasse 240</t>
  </si>
  <si>
    <t>48.201990000000, 11.542160000000</t>
  </si>
  <si>
    <t>B519</t>
  </si>
  <si>
    <t>Parkhofstraße 51</t>
  </si>
  <si>
    <t>Hückelhoven</t>
  </si>
  <si>
    <t>51.053320000000, 6.222270000000</t>
  </si>
  <si>
    <t>BC33</t>
  </si>
  <si>
    <t>Zur Langelänge 1</t>
  </si>
  <si>
    <t>Schwalbach</t>
  </si>
  <si>
    <t>49.302740000000, 6.802584000000</t>
  </si>
  <si>
    <t>BU36</t>
  </si>
  <si>
    <t>Im Schiff 9</t>
  </si>
  <si>
    <t>St. Leon-Rot</t>
  </si>
  <si>
    <t>49.267943000000, 8.613701000000</t>
  </si>
  <si>
    <t>B442</t>
  </si>
  <si>
    <t>Drachenburgstraße 3</t>
  </si>
  <si>
    <t>Bonn-Lannesdorf</t>
  </si>
  <si>
    <t>50.667434000000, 7.180505000000</t>
  </si>
  <si>
    <t>BQ56</t>
  </si>
  <si>
    <t>Äußere Simbacher Straße 2</t>
  </si>
  <si>
    <t>Pfarrkirchen</t>
  </si>
  <si>
    <t>48.424851000000, 12.941978000000</t>
  </si>
  <si>
    <t>B429</t>
  </si>
  <si>
    <t>Olper Straße 119</t>
  </si>
  <si>
    <t>Overath-Steinenbrück</t>
  </si>
  <si>
    <t>50.942757000000, 7.226883000000</t>
  </si>
  <si>
    <t>BM69</t>
  </si>
  <si>
    <t>Stockacher Straße 6</t>
  </si>
  <si>
    <t>48.149600000000, 11.442500000000</t>
  </si>
  <si>
    <t>BT22</t>
  </si>
  <si>
    <t>Untere Austraße 44</t>
  </si>
  <si>
    <t>Adelsheim</t>
  </si>
  <si>
    <t>49.396681000000, 9.393148000000</t>
  </si>
  <si>
    <t>BN96</t>
  </si>
  <si>
    <t>Wotanstraße 9c</t>
  </si>
  <si>
    <t>48.146760000000, 11.502900000000</t>
  </si>
  <si>
    <t>B259</t>
  </si>
  <si>
    <t>Geschwister-Scholl-Str. 69c</t>
  </si>
  <si>
    <t>51.124246000000, 6.894329000000</t>
  </si>
  <si>
    <t>B621</t>
  </si>
  <si>
    <t>Glescher Straße 116-126</t>
  </si>
  <si>
    <t>50.967304000000, 6.601219000000</t>
  </si>
  <si>
    <t>BM37</t>
  </si>
  <si>
    <t>Aumühle 4</t>
  </si>
  <si>
    <t>Schondorf</t>
  </si>
  <si>
    <t>48.067960000000, 11.095100000000</t>
  </si>
  <si>
    <t>BN51</t>
  </si>
  <si>
    <t>Chiemseestraße 25</t>
  </si>
  <si>
    <t>Rosenheim</t>
  </si>
  <si>
    <t>47.851660000000, 12.137359000000</t>
  </si>
  <si>
    <t>B020</t>
  </si>
  <si>
    <t>Bahnhofstraße 145a</t>
  </si>
  <si>
    <t>Voerde</t>
  </si>
  <si>
    <t>51.601940000000, 6.698742000000</t>
  </si>
  <si>
    <t>BT17</t>
  </si>
  <si>
    <t>Langenwiesengraben 3</t>
  </si>
  <si>
    <t>Giebelstadt</t>
  </si>
  <si>
    <t>49.658924000000, 9.946869000000</t>
  </si>
  <si>
    <t>BG56</t>
  </si>
  <si>
    <t>Teslastraße 10</t>
  </si>
  <si>
    <t>Forchtenberg</t>
  </si>
  <si>
    <t>49.291670000000, 9.562360000000</t>
  </si>
  <si>
    <t>BK40</t>
  </si>
  <si>
    <t>Adlerstraße 26 /B 3</t>
  </si>
  <si>
    <t>Friesenheim</t>
  </si>
  <si>
    <t>48.371441000000, 7.872726000000</t>
  </si>
  <si>
    <t>B448</t>
  </si>
  <si>
    <t>Im Mühlenbruch 3</t>
  </si>
  <si>
    <t>Königswinter-Oberdollendo</t>
  </si>
  <si>
    <t>50.702256000000, 7.177720000000</t>
  </si>
  <si>
    <t>BB02</t>
  </si>
  <si>
    <t>Eugenie-Abresch-Straße 2</t>
  </si>
  <si>
    <t>49.346435000000, 8.158023000000</t>
  </si>
  <si>
    <t>BS21</t>
  </si>
  <si>
    <t>Löserstraße 2</t>
  </si>
  <si>
    <t>49.829919999999, 10.986980000000</t>
  </si>
  <si>
    <t>BM89</t>
  </si>
  <si>
    <t>48.000369000000, 10.169466000000</t>
  </si>
  <si>
    <t>B385</t>
  </si>
  <si>
    <t>Werdener Weg 29</t>
  </si>
  <si>
    <t>51.420532000000, 6.895953000000</t>
  </si>
  <si>
    <t>B227</t>
  </si>
  <si>
    <t>Walder Straße 285</t>
  </si>
  <si>
    <t>51.168355000000, 6.971233000000</t>
  </si>
  <si>
    <t>B902</t>
  </si>
  <si>
    <t>Carl-Benz-Straße 1</t>
  </si>
  <si>
    <t>Linden</t>
  </si>
  <si>
    <t>50.538530000000, 8.655692000000</t>
  </si>
  <si>
    <t>BU30</t>
  </si>
  <si>
    <t>Seestraße 71</t>
  </si>
  <si>
    <t>Eppelheim</t>
  </si>
  <si>
    <t>49.409948000000, 8.628001000000</t>
  </si>
  <si>
    <t>BJ02</t>
  </si>
  <si>
    <t>Kieswiesen 18</t>
  </si>
  <si>
    <t>Altbach</t>
  </si>
  <si>
    <t>48.718549000000, 9.382674000000</t>
  </si>
  <si>
    <t>BG93</t>
  </si>
  <si>
    <t>Frauenbrunner Straße 11</t>
  </si>
  <si>
    <t>Eppingen</t>
  </si>
  <si>
    <t>49.133830000000, 8.902963000000</t>
  </si>
  <si>
    <t>BM95</t>
  </si>
  <si>
    <t>Östliche Alpenstraße 26</t>
  </si>
  <si>
    <t>47.519027000000, 10.285960000000</t>
  </si>
  <si>
    <t>B653</t>
  </si>
  <si>
    <t>Fischbachstraße 31b</t>
  </si>
  <si>
    <t>Bergheim-Quadrath</t>
  </si>
  <si>
    <t>50.934171000000, 6.701342000000</t>
  </si>
  <si>
    <t>BK04</t>
  </si>
  <si>
    <t>Öflinger Straße 39</t>
  </si>
  <si>
    <t>Wehr</t>
  </si>
  <si>
    <t>47.619350000000, 7.906278000000</t>
  </si>
  <si>
    <t>BG47</t>
  </si>
  <si>
    <t>Schorndorfer Straße 78</t>
  </si>
  <si>
    <t>Winnenden</t>
  </si>
  <si>
    <t>48.871677000000, 9.410179000000</t>
  </si>
  <si>
    <t>BN43</t>
  </si>
  <si>
    <t>Am Windfeld 17</t>
  </si>
  <si>
    <t>Miesbach</t>
  </si>
  <si>
    <t>47.793642000000, 11.838524000000</t>
  </si>
  <si>
    <t>B068</t>
  </si>
  <si>
    <t>Siegesstraße 142</t>
  </si>
  <si>
    <t>Oberhausen-Holten</t>
  </si>
  <si>
    <t>51.521683000000, 6.788189000000</t>
  </si>
  <si>
    <t>BG24</t>
  </si>
  <si>
    <t>Aalener Str. 5</t>
  </si>
  <si>
    <t>48.803990080128, 9.806595302773</t>
  </si>
  <si>
    <t>B450</t>
  </si>
  <si>
    <t>Weiherplatz 1 - 8</t>
  </si>
  <si>
    <t>Wiehl</t>
  </si>
  <si>
    <t>50.951166000000, 7.547842000000</t>
  </si>
  <si>
    <t>BJ78</t>
  </si>
  <si>
    <t>Zeppelinstraße 3</t>
  </si>
  <si>
    <t>Steinenbronn</t>
  </si>
  <si>
    <t>48.659387000000, 9.124724000000</t>
  </si>
  <si>
    <t>BJ67</t>
  </si>
  <si>
    <t>Im Gänsacker 12</t>
  </si>
  <si>
    <t>Lenningen</t>
  </si>
  <si>
    <t>48.566130000000, 9.456140000000</t>
  </si>
  <si>
    <t>B708</t>
  </si>
  <si>
    <t>Im Boden 17</t>
  </si>
  <si>
    <t>Hattersheim</t>
  </si>
  <si>
    <t>50.063680000000, 8.482120000000</t>
  </si>
  <si>
    <t>BQ54</t>
  </si>
  <si>
    <t>Weghofstraße 2</t>
  </si>
  <si>
    <t>Bad Griesbach</t>
  </si>
  <si>
    <t>48.441230000000, 13.188900000000</t>
  </si>
  <si>
    <t>B910</t>
  </si>
  <si>
    <t>Industriestraße 1 B</t>
  </si>
  <si>
    <t>Steinbach (Taunus)</t>
  </si>
  <si>
    <t>50.170493000000, 8.582323000000</t>
  </si>
  <si>
    <t>BF56</t>
  </si>
  <si>
    <t>Herrmann-Leichtlin-Str. 11</t>
  </si>
  <si>
    <t>48.998304000000, 8.359669000000</t>
  </si>
  <si>
    <t>B636</t>
  </si>
  <si>
    <t>Hürth-Park L104 Theresienhöhe</t>
  </si>
  <si>
    <t>Hürth</t>
  </si>
  <si>
    <t>50.878874000000, 6.875145000000</t>
  </si>
  <si>
    <t>BT37</t>
  </si>
  <si>
    <t>Thüringer Straße 29</t>
  </si>
  <si>
    <t>Mellrichstadt</t>
  </si>
  <si>
    <t>50.435105000000, 10.307133000000</t>
  </si>
  <si>
    <t>BU11</t>
  </si>
  <si>
    <t>Ernst-Abbe-Straße 19</t>
  </si>
  <si>
    <t>Koblenz B9</t>
  </si>
  <si>
    <t>50.390546000000, 7.550864000000</t>
  </si>
  <si>
    <t>BL54</t>
  </si>
  <si>
    <t>Gutenbergstraße 4</t>
  </si>
  <si>
    <t>Friedrichshafen</t>
  </si>
  <si>
    <t>47.670470000000, 9.492090000000</t>
  </si>
  <si>
    <t>B410</t>
  </si>
  <si>
    <t>Falkenweg 1</t>
  </si>
  <si>
    <t>Reichshof-Wildbergerhütte</t>
  </si>
  <si>
    <t>50.941834000000, 7.750564000000</t>
  </si>
  <si>
    <t>B990</t>
  </si>
  <si>
    <t>Eiserfelder Straße 452</t>
  </si>
  <si>
    <t>Siegen-Eiserfeld</t>
  </si>
  <si>
    <t>50.835860000000, 7.986060000000</t>
  </si>
  <si>
    <t>B262</t>
  </si>
  <si>
    <t>Hitdorfer Straße 79</t>
  </si>
  <si>
    <t>51.096411000000, 6.927980000000</t>
  </si>
  <si>
    <t>B681</t>
  </si>
  <si>
    <t>West-Devon-Straße 6</t>
  </si>
  <si>
    <t>Wesseling</t>
  </si>
  <si>
    <t>50.828781000000, 6.963012000000</t>
  </si>
  <si>
    <t>BT35</t>
  </si>
  <si>
    <t>Schweinfurter Straße 122</t>
  </si>
  <si>
    <t>Niederwerrn</t>
  </si>
  <si>
    <t>50.058460000000, 10.187850000000</t>
  </si>
  <si>
    <t>BT25</t>
  </si>
  <si>
    <t>Johann-Hammer-Straße 23</t>
  </si>
  <si>
    <t>Bad Mergentheim</t>
  </si>
  <si>
    <t>49.494132000000, 9.770526000000</t>
  </si>
  <si>
    <t>BP89</t>
  </si>
  <si>
    <t>Von-Vollmar-Straße 1</t>
  </si>
  <si>
    <t>Roth</t>
  </si>
  <si>
    <t>49.250964000000, 11.086786000000</t>
  </si>
  <si>
    <t>BF35</t>
  </si>
  <si>
    <t>Im Riegel 5</t>
  </si>
  <si>
    <t>Herxheim</t>
  </si>
  <si>
    <t>49.149763200000, 8.233984500000</t>
  </si>
  <si>
    <t>B543</t>
  </si>
  <si>
    <t>Prattelsackstraße 30</t>
  </si>
  <si>
    <t>50.782230000000, 6.220850000000</t>
  </si>
  <si>
    <t>BB84</t>
  </si>
  <si>
    <t>Friedrich-Ebert-Straße 100</t>
  </si>
  <si>
    <t>49.502493000000, 8.499072000000</t>
  </si>
  <si>
    <t>BN35</t>
  </si>
  <si>
    <t>Wiesseer Straße 41</t>
  </si>
  <si>
    <t>Kreuth-Weißach</t>
  </si>
  <si>
    <t>47.689698000000, 11.748655000000</t>
  </si>
  <si>
    <t>BQ17</t>
  </si>
  <si>
    <t>Industriestraße 2</t>
  </si>
  <si>
    <t>Osterhofen</t>
  </si>
  <si>
    <t>48.709565000000, 13.007809000000</t>
  </si>
  <si>
    <t>BG16</t>
  </si>
  <si>
    <t>Einsteinstraße 23</t>
  </si>
  <si>
    <t>Vaihingen an der Enz</t>
  </si>
  <si>
    <t>48.929130000000, 8.969850000000</t>
  </si>
  <si>
    <t>B307</t>
  </si>
  <si>
    <t>Max-Wallraf-Straße 6</t>
  </si>
  <si>
    <t>Köln-Braunsfeld</t>
  </si>
  <si>
    <t>50.941249000000, 6.892922000000</t>
  </si>
  <si>
    <t>B604</t>
  </si>
  <si>
    <t>Euskirchener Weg 10</t>
  </si>
  <si>
    <t>Rheinbach</t>
  </si>
  <si>
    <t>50.628273000000, 6.943879000000</t>
  </si>
  <si>
    <t>B104</t>
  </si>
  <si>
    <t>Bruchfeld 2</t>
  </si>
  <si>
    <t>51.336460000000, 6.626670000000</t>
  </si>
  <si>
    <t>B468</t>
  </si>
  <si>
    <t>Endenicher Straße 104</t>
  </si>
  <si>
    <t>Bonn-Weststadt</t>
  </si>
  <si>
    <t>50.732383000000, 7.081460000000</t>
  </si>
  <si>
    <t>BN30</t>
  </si>
  <si>
    <t>Innstraße 3</t>
  </si>
  <si>
    <t>Putzbrunn</t>
  </si>
  <si>
    <t>48.080690000000, 11.691590000000</t>
  </si>
  <si>
    <t>BS05</t>
  </si>
  <si>
    <t>Theodor-Schmidt-Straße 12</t>
  </si>
  <si>
    <t>49.959020000000, 11.604759999999</t>
  </si>
  <si>
    <t>BA94</t>
  </si>
  <si>
    <t>Bahnhofstraße 18</t>
  </si>
  <si>
    <t>Nassau</t>
  </si>
  <si>
    <t>50.311660000000, 7.802750000000</t>
  </si>
  <si>
    <t>BA31</t>
  </si>
  <si>
    <t>Am Giener 27</t>
  </si>
  <si>
    <t>Nieder-Olm</t>
  </si>
  <si>
    <t>49.913126000000, 8.176446000000</t>
  </si>
  <si>
    <t>BA82</t>
  </si>
  <si>
    <t>Gottlieb-Daimler-Straße 10</t>
  </si>
  <si>
    <t>Wittlich</t>
  </si>
  <si>
    <t>49.980970000000, 6.903470000000</t>
  </si>
  <si>
    <t>B119</t>
  </si>
  <si>
    <t>Lange Straße 65</t>
  </si>
  <si>
    <t>Krefeld-Uerdingen</t>
  </si>
  <si>
    <t>51.354400000000, 6.641200000000</t>
  </si>
  <si>
    <t>BL43</t>
  </si>
  <si>
    <t>Hegaustraße 4</t>
  </si>
  <si>
    <t>Engen</t>
  </si>
  <si>
    <t>47.854538000000, 8.769214000000</t>
  </si>
  <si>
    <t>BQ39</t>
  </si>
  <si>
    <t>Am Bahnhof 22</t>
  </si>
  <si>
    <t>Freyung</t>
  </si>
  <si>
    <t>48.800680000000, 13.548480000000</t>
  </si>
  <si>
    <t>B226</t>
  </si>
  <si>
    <t>Overfeldweg 7</t>
  </si>
  <si>
    <t>51.045669000000, 6.986689000000</t>
  </si>
  <si>
    <t>BP46</t>
  </si>
  <si>
    <t>Max-Weinberger-Straße 3</t>
  </si>
  <si>
    <t>Pfaffenhofen an der Ilm</t>
  </si>
  <si>
    <t>48.531389000000, 11.532207000000</t>
  </si>
  <si>
    <t>BA39</t>
  </si>
  <si>
    <t>In der Krummgewann 3</t>
  </si>
  <si>
    <t>Wöllstein</t>
  </si>
  <si>
    <t>49.823330000000, 7.974740000000</t>
  </si>
  <si>
    <t>B559</t>
  </si>
  <si>
    <t>Mauerstraße 27</t>
  </si>
  <si>
    <t>50.771750000000, 6.213760000000</t>
  </si>
  <si>
    <t>BN55</t>
  </si>
  <si>
    <t>Chiemseestraße 87</t>
  </si>
  <si>
    <t>Bernau</t>
  </si>
  <si>
    <t>47.824839000000, 12.383900000000</t>
  </si>
  <si>
    <t>BB35</t>
  </si>
  <si>
    <t>Bahnstraße 44</t>
  </si>
  <si>
    <t>49.415729000000, 7.573523000000</t>
  </si>
  <si>
    <t>BQ31</t>
  </si>
  <si>
    <t>Ittlinger Straße 198</t>
  </si>
  <si>
    <t>48.883650000000, 12.609973000000</t>
  </si>
  <si>
    <t>BM06</t>
  </si>
  <si>
    <t>Albert-Schenavsky-Straße 3</t>
  </si>
  <si>
    <t>48.381905000000, 10.931266000000</t>
  </si>
  <si>
    <t>B871</t>
  </si>
  <si>
    <t>Am Emaillierwerk 1</t>
  </si>
  <si>
    <t>50.547600000000, 9.686990000000</t>
  </si>
  <si>
    <t>BJ69</t>
  </si>
  <si>
    <t>Reutlinger Straße 29</t>
  </si>
  <si>
    <t>Eningen unter Achalm</t>
  </si>
  <si>
    <t>48.480484000000, 9.254571000000</t>
  </si>
  <si>
    <t>BJ44</t>
  </si>
  <si>
    <t>Heubergstraße 7</t>
  </si>
  <si>
    <t>Reutlingen</t>
  </si>
  <si>
    <t>48.512953000000, 9.218105000000</t>
  </si>
  <si>
    <t>B471</t>
  </si>
  <si>
    <t>Kölner Straße 69 - 81</t>
  </si>
  <si>
    <t>50.815634000000, 7.156506000000</t>
  </si>
  <si>
    <t>B706</t>
  </si>
  <si>
    <t>Ludwigsplatz 6</t>
  </si>
  <si>
    <t>49.870600000000, 8.653400000000</t>
  </si>
  <si>
    <t>BJ40</t>
  </si>
  <si>
    <t>Ringelbachstraße 183</t>
  </si>
  <si>
    <t>48.478092000000, 9.200150000000</t>
  </si>
  <si>
    <t>BB76</t>
  </si>
  <si>
    <t>E2 16</t>
  </si>
  <si>
    <t>49.488511000000, 8.464808000000</t>
  </si>
  <si>
    <t>BA18</t>
  </si>
  <si>
    <t>Essenheimer Straße 133</t>
  </si>
  <si>
    <t>49.976279000000, 8.235398000000</t>
  </si>
  <si>
    <t>BK01</t>
  </si>
  <si>
    <t>In der Teichmatt 10</t>
  </si>
  <si>
    <t>Maulburg</t>
  </si>
  <si>
    <t>47.644730000000, 7.765850000000</t>
  </si>
  <si>
    <t>BG44</t>
  </si>
  <si>
    <t>Solitudeallee 127</t>
  </si>
  <si>
    <t>Kornwestheim</t>
  </si>
  <si>
    <t>48.876841792684, 9.177161400664</t>
  </si>
  <si>
    <t>BN50</t>
  </si>
  <si>
    <t>Reichenhaller Straße 10</t>
  </si>
  <si>
    <t>Bischofswiesen</t>
  </si>
  <si>
    <t>47.668790000000, 12.943760000000</t>
  </si>
  <si>
    <t>BM10</t>
  </si>
  <si>
    <t>Buchloe</t>
  </si>
  <si>
    <t>48.042070000000, 10.707820000000</t>
  </si>
  <si>
    <t>BP13</t>
  </si>
  <si>
    <t>Berghamer Straße 7</t>
  </si>
  <si>
    <t>Erding-Aufhausen</t>
  </si>
  <si>
    <t>48.277740000000, 11.899640000000</t>
  </si>
  <si>
    <t>B340</t>
  </si>
  <si>
    <t>Gremberger Straße 151</t>
  </si>
  <si>
    <t>Köln-Humboldt-Gremberg</t>
  </si>
  <si>
    <t>50.927920000000, 7.006050000000</t>
  </si>
  <si>
    <t>BS61</t>
  </si>
  <si>
    <t>Seewiese 3</t>
  </si>
  <si>
    <t>Burgkunstadt</t>
  </si>
  <si>
    <t>50.140887700000, 11.240743100000</t>
  </si>
  <si>
    <t>BJ09</t>
  </si>
  <si>
    <t>Mercedesstraße 15-19</t>
  </si>
  <si>
    <t>Sindelfingen</t>
  </si>
  <si>
    <t>48.704725000000, 9.000141000000</t>
  </si>
  <si>
    <t>BP23</t>
  </si>
  <si>
    <t>Robert-Bosch-Straße 6</t>
  </si>
  <si>
    <t>Eitensheim</t>
  </si>
  <si>
    <t>48.827860000000, 11.314680000000</t>
  </si>
  <si>
    <t>B770</t>
  </si>
  <si>
    <t>Liebigstrasse 9</t>
  </si>
  <si>
    <t>49.995690000000, 8.658440000000</t>
  </si>
  <si>
    <t>BT06</t>
  </si>
  <si>
    <t>Frankfurter Straße 94</t>
  </si>
  <si>
    <t>Würzburg-Zellerau</t>
  </si>
  <si>
    <t>49.795211000000, 9.896509000000</t>
  </si>
  <si>
    <t>BS72</t>
  </si>
  <si>
    <t>Allee am Röthelheimpark 15</t>
  </si>
  <si>
    <t>49.592017400000, 11.028970500000</t>
  </si>
  <si>
    <t>BA78</t>
  </si>
  <si>
    <t>Vollmersbachstraße 71</t>
  </si>
  <si>
    <t>Idar-Oberstein</t>
  </si>
  <si>
    <t>49.726000000000, 7.319400000000</t>
  </si>
  <si>
    <t>BV17</t>
  </si>
  <si>
    <t>Berliner Straße 2</t>
  </si>
  <si>
    <t>Esslingen am Neckar</t>
  </si>
  <si>
    <t>48.741230000000, 9.300810000000</t>
  </si>
  <si>
    <t>BQ02</t>
  </si>
  <si>
    <t>Landshuter Straße 149</t>
  </si>
  <si>
    <t>48.863300000000, 12.575969000000</t>
  </si>
  <si>
    <t>B705</t>
  </si>
  <si>
    <t>Jimboliastraße 1</t>
  </si>
  <si>
    <t>Trebur</t>
  </si>
  <si>
    <t>49.931035000000, 8.403437000000</t>
  </si>
  <si>
    <t>BL41</t>
  </si>
  <si>
    <t>Freiburger Straße 9</t>
  </si>
  <si>
    <t>Titisee-Neustadt</t>
  </si>
  <si>
    <t>47.923503000000, 8.190029000000</t>
  </si>
  <si>
    <t>BA05</t>
  </si>
  <si>
    <t>Westtangente 3</t>
  </si>
  <si>
    <t>Bad Sobernheim</t>
  </si>
  <si>
    <t>BA38</t>
  </si>
  <si>
    <t>Friedrichsheck 31</t>
  </si>
  <si>
    <t>Stromberg</t>
  </si>
  <si>
    <t>49.949459000000, 7.786052000000</t>
  </si>
  <si>
    <t>B738</t>
  </si>
  <si>
    <t>Opelstraße 8</t>
  </si>
  <si>
    <t>Mörfelden-Walldorf</t>
  </si>
  <si>
    <t>49.966630000000, 8.564150000000</t>
  </si>
  <si>
    <t>BA92</t>
  </si>
  <si>
    <t>Koblenzer Straße 19</t>
  </si>
  <si>
    <t>Lahnstein</t>
  </si>
  <si>
    <t>50.319712000000, 7.598210000000</t>
  </si>
  <si>
    <t>B844</t>
  </si>
  <si>
    <t>Ferdinand-Porsche-Straße 53</t>
  </si>
  <si>
    <t>Frankfurt-Fechenheim</t>
  </si>
  <si>
    <t>50.116417000000, 8.763421000000</t>
  </si>
  <si>
    <t>BN32</t>
  </si>
  <si>
    <t>Eiselfinger Straße 10</t>
  </si>
  <si>
    <t>Wasserburg am Inn</t>
  </si>
  <si>
    <t>48.054100000000, 12.236400000000</t>
  </si>
  <si>
    <t>B237</t>
  </si>
  <si>
    <t>Am Wallgraben 2</t>
  </si>
  <si>
    <t>Leichlingen</t>
  </si>
  <si>
    <t>51.100667000000, 7.013060000000</t>
  </si>
  <si>
    <t>B118</t>
  </si>
  <si>
    <t>Zum Regiopark 26</t>
  </si>
  <si>
    <t>Jüchen-Hochneukirch</t>
  </si>
  <si>
    <t>51.107100000000, 6.460000000000</t>
  </si>
  <si>
    <t>B769</t>
  </si>
  <si>
    <t>West-Höchster Straße 50</t>
  </si>
  <si>
    <t>50.092410000000, 8.502590000000</t>
  </si>
  <si>
    <t>BA23</t>
  </si>
  <si>
    <t>Hans-Franck-Straße 44</t>
  </si>
  <si>
    <t>Meisenheim</t>
  </si>
  <si>
    <t>49.713540000000, 7.672020000000</t>
  </si>
  <si>
    <t>B055</t>
  </si>
  <si>
    <t>Moritz-von-Nassau-Straße 1</t>
  </si>
  <si>
    <t>Emmerich am Rhein</t>
  </si>
  <si>
    <t>51.846464000000, 6.233466000000</t>
  </si>
  <si>
    <t>B601</t>
  </si>
  <si>
    <t>Meckenheimer Straße 11</t>
  </si>
  <si>
    <t>50.626011000000, 6.960011000000</t>
  </si>
  <si>
    <t>BG58</t>
  </si>
  <si>
    <t>Schlachthofstraße 15</t>
  </si>
  <si>
    <t>Backnang</t>
  </si>
  <si>
    <t>48.944230000000, 9.420220000000</t>
  </si>
  <si>
    <t>BC15</t>
  </si>
  <si>
    <t>Oststraße 82</t>
  </si>
  <si>
    <t>49.269543000000, 7.132825000000</t>
  </si>
  <si>
    <t>BP27</t>
  </si>
  <si>
    <t>Martin-Binder-Ring 20</t>
  </si>
  <si>
    <t>48.521770000000, 11.497200000000</t>
  </si>
  <si>
    <t>BG05</t>
  </si>
  <si>
    <t>Kimry-Platz 4 - 12</t>
  </si>
  <si>
    <t>48.861077139449, 9.198254494001</t>
  </si>
  <si>
    <t>B383</t>
  </si>
  <si>
    <t>Heidestraße 15</t>
  </si>
  <si>
    <t>51.450824000000, 6.849439000000</t>
  </si>
  <si>
    <t>BB18</t>
  </si>
  <si>
    <t>Eschenbachstraße 71</t>
  </si>
  <si>
    <t>49.502444000000, 8.414047000000</t>
  </si>
  <si>
    <t>BP75</t>
  </si>
  <si>
    <t>Appianistraße 6</t>
  </si>
  <si>
    <t>Freystadt</t>
  </si>
  <si>
    <t>49.192965000000, 11.337497000000</t>
  </si>
  <si>
    <t>BS25</t>
  </si>
  <si>
    <t>Gundstraße 2</t>
  </si>
  <si>
    <t>49.583056100000, 10.966200800000</t>
  </si>
  <si>
    <t>BP84</t>
  </si>
  <si>
    <t>Gugelhammerweg 1</t>
  </si>
  <si>
    <t>Feucht</t>
  </si>
  <si>
    <t>49.367113000000, 11.205414000000</t>
  </si>
  <si>
    <t>BU31</t>
  </si>
  <si>
    <t>Stralsunder Ring 10</t>
  </si>
  <si>
    <t>Leimen</t>
  </si>
  <si>
    <t>49.356497177221, 8.678608547482</t>
  </si>
  <si>
    <t>BG98</t>
  </si>
  <si>
    <t>Wiesenbacher Landstraße 22</t>
  </si>
  <si>
    <t>Bammental</t>
  </si>
  <si>
    <t>49.360335000000, 8.796209000000</t>
  </si>
  <si>
    <t>BP43</t>
  </si>
  <si>
    <t>Hopfenstraße 60</t>
  </si>
  <si>
    <t>Wolnzach</t>
  </si>
  <si>
    <t>48.611020000000, 11.617930000000</t>
  </si>
  <si>
    <t>B007</t>
  </si>
  <si>
    <t>Esplanade 18</t>
  </si>
  <si>
    <t>Wesel</t>
  </si>
  <si>
    <t>51.656154000000, 6.618184000000</t>
  </si>
  <si>
    <t>BT63</t>
  </si>
  <si>
    <t>Lengfurter Straße 47</t>
  </si>
  <si>
    <t>Kreuzwertheim</t>
  </si>
  <si>
    <t>49.770577000000, 9.525549000000</t>
  </si>
  <si>
    <t>BN58</t>
  </si>
  <si>
    <t>Reichenhaller Straße 25</t>
  </si>
  <si>
    <t>Piding</t>
  </si>
  <si>
    <t>47.757390000000, 12.898360000000</t>
  </si>
  <si>
    <t>BQ33</t>
  </si>
  <si>
    <t>Neuburger Straße 137</t>
  </si>
  <si>
    <t>48.559681000000, 13.423102000000</t>
  </si>
  <si>
    <t>B805</t>
  </si>
  <si>
    <t>Feldstraße 33-35</t>
  </si>
  <si>
    <t>Obertshausen</t>
  </si>
  <si>
    <t>50.082494000000, 8.871878000000</t>
  </si>
  <si>
    <t>B729</t>
  </si>
  <si>
    <t>Hahnstrasse 37 - 41</t>
  </si>
  <si>
    <t>Frankfurt-Niederrad</t>
  </si>
  <si>
    <t>50.082263800000, 8.634106200000</t>
  </si>
  <si>
    <t>BU05</t>
  </si>
  <si>
    <t>Stierweg</t>
  </si>
  <si>
    <t>Weißenthurm</t>
  </si>
  <si>
    <t>50.416172000000, 7.444597000000</t>
  </si>
  <si>
    <t>B235</t>
  </si>
  <si>
    <t>Niederrheinstraße 158-166</t>
  </si>
  <si>
    <t>51.279803000000, 6.740359000000</t>
  </si>
  <si>
    <t>B045</t>
  </si>
  <si>
    <t>Dieselstraße 1</t>
  </si>
  <si>
    <t>51.561400000000, 6.793118000000</t>
  </si>
  <si>
    <t>BU28</t>
  </si>
  <si>
    <t>Pleikartsförster Straße 13</t>
  </si>
  <si>
    <t>49.378562000000, 8.664371000000</t>
  </si>
  <si>
    <t>BB89</t>
  </si>
  <si>
    <t>Hockenheimer Straße 112</t>
  </si>
  <si>
    <t>Ketsch</t>
  </si>
  <si>
    <t>49.357410000000, 8.526318000000</t>
  </si>
  <si>
    <t>BF38</t>
  </si>
  <si>
    <t>Erich-Keßler-Straße 1</t>
  </si>
  <si>
    <t>Karlsdorf-Neuthard</t>
  </si>
  <si>
    <t>49.140340000000, 8.554290000000</t>
  </si>
  <si>
    <t>BS92</t>
  </si>
  <si>
    <t>Eibacher Hauptstraße 127</t>
  </si>
  <si>
    <t>49.397565000000, 11.039294000000</t>
  </si>
  <si>
    <t>BF25</t>
  </si>
  <si>
    <t>Sezanner Straße 3</t>
  </si>
  <si>
    <t>Malsch</t>
  </si>
  <si>
    <t>48.889259000000, 8.329261000000</t>
  </si>
  <si>
    <t>BP79</t>
  </si>
  <si>
    <t>Bortenmacherstraße 4</t>
  </si>
  <si>
    <t>49.246949000000, 11.120600000000</t>
  </si>
  <si>
    <t>B655</t>
  </si>
  <si>
    <t>Hinter den Gärten 2</t>
  </si>
  <si>
    <t>Elsdorf</t>
  </si>
  <si>
    <t>50.932301000000, 6.568631000000</t>
  </si>
  <si>
    <t>BB50</t>
  </si>
  <si>
    <t>Lampertheim</t>
  </si>
  <si>
    <t>49.597608000000, 8.483887000000</t>
  </si>
  <si>
    <t>B673</t>
  </si>
  <si>
    <t>Wabecostraße 3</t>
  </si>
  <si>
    <t>Neuerburg</t>
  </si>
  <si>
    <t>50.016904000000, 6.288581000000</t>
  </si>
  <si>
    <t>B019</t>
  </si>
  <si>
    <t>Orsoyer Allee 1b</t>
  </si>
  <si>
    <t>51.479886000000, 6.633403000000</t>
  </si>
  <si>
    <t>BP19</t>
  </si>
  <si>
    <t>Philipp-Reis-Straße 4</t>
  </si>
  <si>
    <t>Neufahrn bei Freising</t>
  </si>
  <si>
    <t>48.312520000000, 11.647610000000</t>
  </si>
  <si>
    <t>BJ51</t>
  </si>
  <si>
    <t>Am Stellwerk 1</t>
  </si>
  <si>
    <t>Stuttgart-West</t>
  </si>
  <si>
    <t>48.769420000000, 9.142957000000</t>
  </si>
  <si>
    <t>BT21</t>
  </si>
  <si>
    <t>F.-X.-Schmerbeck-Straße 2</t>
  </si>
  <si>
    <t>Buchen</t>
  </si>
  <si>
    <t>49.518294000000, 9.324270000000</t>
  </si>
  <si>
    <t>BT48</t>
  </si>
  <si>
    <t>Schopflocher Straße 4</t>
  </si>
  <si>
    <t>Feuchtwangen</t>
  </si>
  <si>
    <t>49.156275000000, 10.329686000000</t>
  </si>
  <si>
    <t>BN63</t>
  </si>
  <si>
    <t>Implerstraße 9a</t>
  </si>
  <si>
    <t>München-Untersendling</t>
  </si>
  <si>
    <t>48.123608000000, 11.548824000000</t>
  </si>
  <si>
    <t>BQ41</t>
  </si>
  <si>
    <t>Steinmühler Straße 1</t>
  </si>
  <si>
    <t>Parsberg</t>
  </si>
  <si>
    <t>49.177034000000, 11.730110000000</t>
  </si>
  <si>
    <t>B023</t>
  </si>
  <si>
    <t>Bahnhofstraße 71-73</t>
  </si>
  <si>
    <t>Uedem</t>
  </si>
  <si>
    <t>51.662031000000, 6.265532000000</t>
  </si>
  <si>
    <t>BU07</t>
  </si>
  <si>
    <t>Allensteiner Straße 13</t>
  </si>
  <si>
    <t>Neuwied</t>
  </si>
  <si>
    <t>50.438688000000, 7.487429000000</t>
  </si>
  <si>
    <t>B464</t>
  </si>
  <si>
    <t>Gerhardstraße 1</t>
  </si>
  <si>
    <t>Bonn-Beuel-Vilich</t>
  </si>
  <si>
    <t>50.750606000000, 7.130765000000</t>
  </si>
  <si>
    <t>BA28</t>
  </si>
  <si>
    <t>Rheinstraße 56</t>
  </si>
  <si>
    <t>Gau-Algesheim</t>
  </si>
  <si>
    <t>49.970712000000, 8.023162000000</t>
  </si>
  <si>
    <t>B014</t>
  </si>
  <si>
    <t>Industriestraße 38</t>
  </si>
  <si>
    <t>Weeze</t>
  </si>
  <si>
    <t>51.621126000000, 6.209304000000</t>
  </si>
  <si>
    <t>B795</t>
  </si>
  <si>
    <t>Hauptstraße 160</t>
  </si>
  <si>
    <t>Birkenau</t>
  </si>
  <si>
    <t>49.567693000000, 8.707989000000</t>
  </si>
  <si>
    <t>BU06</t>
  </si>
  <si>
    <t>Koblenzer Straße 62</t>
  </si>
  <si>
    <t>Andernach</t>
  </si>
  <si>
    <t>50.435660000000, 7.418440000000</t>
  </si>
  <si>
    <t>B638</t>
  </si>
  <si>
    <t>Frechener Straße 20</t>
  </si>
  <si>
    <t>Frechen-Habbelrath</t>
  </si>
  <si>
    <t>50.909162000000, 6.757886000000</t>
  </si>
  <si>
    <t>BC54</t>
  </si>
  <si>
    <t>Breslauer Straße 1a</t>
  </si>
  <si>
    <t>49.227112000000, 7.036482000000</t>
  </si>
  <si>
    <t>B219</t>
  </si>
  <si>
    <t>Münsterstraße 62</t>
  </si>
  <si>
    <t>51.243744000000, 6.785613000000</t>
  </si>
  <si>
    <t>BG02</t>
  </si>
  <si>
    <t>Daimlerstraße 65</t>
  </si>
  <si>
    <t>Michelfeld</t>
  </si>
  <si>
    <t>49.101128000000, 9.694491000000</t>
  </si>
  <si>
    <t>BU80</t>
  </si>
  <si>
    <t>Gartenstraße 38-40</t>
  </si>
  <si>
    <t>Bad Breisig</t>
  </si>
  <si>
    <t>50.515900000000, 7.292100000000</t>
  </si>
  <si>
    <t>BF52</t>
  </si>
  <si>
    <t>Unteröwisheimer Straße 19</t>
  </si>
  <si>
    <t>Ubstadt-Weiher</t>
  </si>
  <si>
    <t>49.155657000000, 8.631091000000</t>
  </si>
  <si>
    <t>BP66</t>
  </si>
  <si>
    <t>Max-Bill-Straße 8</t>
  </si>
  <si>
    <t>48.187355000000, 11.592314000000</t>
  </si>
  <si>
    <t>BJ28</t>
  </si>
  <si>
    <t>Geislinger Straße 3</t>
  </si>
  <si>
    <t>Laichingen</t>
  </si>
  <si>
    <t>48.490889000000, 9.692149000000</t>
  </si>
  <si>
    <t>BB63</t>
  </si>
  <si>
    <t>Treidlerstraße 1</t>
  </si>
  <si>
    <t>Edingen-Neckarhausen</t>
  </si>
  <si>
    <t>49.456438000000, 8.595537000000</t>
  </si>
  <si>
    <t>BB28</t>
  </si>
  <si>
    <t>Südring 4</t>
  </si>
  <si>
    <t>Bobenheim-Roxheim</t>
  </si>
  <si>
    <t>49.581593000000, 8.350845000000</t>
  </si>
  <si>
    <t>BQ50</t>
  </si>
  <si>
    <t>Weißenbacher Straße 90</t>
  </si>
  <si>
    <t>Selb</t>
  </si>
  <si>
    <t>50.168763000000, 12.108555000000</t>
  </si>
  <si>
    <t>BF36</t>
  </si>
  <si>
    <t>Borsigstraße 11</t>
  </si>
  <si>
    <t>Karlsruhe-Mühlburg</t>
  </si>
  <si>
    <t>49.021083000000, 8.354185000000</t>
  </si>
  <si>
    <t>B841</t>
  </si>
  <si>
    <t>Siemensstraße 3 - 7</t>
  </si>
  <si>
    <t>Nidderau-Heldenbergen</t>
  </si>
  <si>
    <t>50.242568000000, 8.868716000000</t>
  </si>
  <si>
    <t>BM13</t>
  </si>
  <si>
    <t>Messerschmittstraße 1</t>
  </si>
  <si>
    <t>Jettingen-Scheppach</t>
  </si>
  <si>
    <t>48.409190000000, 10.435000000000</t>
  </si>
  <si>
    <t>B153</t>
  </si>
  <si>
    <t>Kommandantenstraße 19</t>
  </si>
  <si>
    <t>Duisburg-Neudorf</t>
  </si>
  <si>
    <t>51.423522000000, 6.778884000000</t>
  </si>
  <si>
    <t>B038</t>
  </si>
  <si>
    <t>Uerdinger Straße 67</t>
  </si>
  <si>
    <t>51.445674000000, 6.634665000000</t>
  </si>
  <si>
    <t>BB92</t>
  </si>
  <si>
    <t>Waldspitzweg 4</t>
  </si>
  <si>
    <t>Schifferstadt</t>
  </si>
  <si>
    <t>49.382880000000, 8.391522000000</t>
  </si>
  <si>
    <t>B244</t>
  </si>
  <si>
    <t>Reisholzer Bahnstraße 29</t>
  </si>
  <si>
    <t>51.179448000000, 6.859153000000</t>
  </si>
  <si>
    <t>BS07</t>
  </si>
  <si>
    <t>Himmelkronstraße 1</t>
  </si>
  <si>
    <t>49.954825500000, 11.550200000000</t>
  </si>
  <si>
    <t>BN09</t>
  </si>
  <si>
    <t>Bahnhofplatz 10</t>
  </si>
  <si>
    <t>Bad Reichenhall</t>
  </si>
  <si>
    <t>47.732560000000, 12.883789000000</t>
  </si>
  <si>
    <t>BM48</t>
  </si>
  <si>
    <t>Grünzweigstraße 3</t>
  </si>
  <si>
    <t>Kissing</t>
  </si>
  <si>
    <t>48.304050000000, 10.961390000000</t>
  </si>
  <si>
    <t>B035</t>
  </si>
  <si>
    <t>Schermbecker Landstraße 11</t>
  </si>
  <si>
    <t>51.659978000000, 6.634990000000</t>
  </si>
  <si>
    <t>BC70</t>
  </si>
  <si>
    <t>Hauptstraße 80 a</t>
  </si>
  <si>
    <t>Spiesen-Elversberg</t>
  </si>
  <si>
    <t>49.317891000000, 7.153029000000</t>
  </si>
  <si>
    <t>BQ49</t>
  </si>
  <si>
    <t>Röntgenstraße 30</t>
  </si>
  <si>
    <t>Kemnath</t>
  </si>
  <si>
    <t>49.865888000000, 11.877921000000</t>
  </si>
  <si>
    <t>BP72</t>
  </si>
  <si>
    <t>Hermine-von-Parish-Straße 11</t>
  </si>
  <si>
    <t>48.150604000000, 11.475913000000</t>
  </si>
  <si>
    <t>B802</t>
  </si>
  <si>
    <t>Hartmannstraße 18</t>
  </si>
  <si>
    <t>50.088590000000, 8.773370000000</t>
  </si>
  <si>
    <t>BL24</t>
  </si>
  <si>
    <t>Balinger Straße 40</t>
  </si>
  <si>
    <t>Bisingen</t>
  </si>
  <si>
    <t>48.314529000000, 8.899124000000</t>
  </si>
  <si>
    <t>BB44</t>
  </si>
  <si>
    <t>Kurt-Schumacher-Straße 72</t>
  </si>
  <si>
    <t>49.524396000000, 8.397060000000</t>
  </si>
  <si>
    <t>BL21</t>
  </si>
  <si>
    <t>Niederwiesenstraße 33</t>
  </si>
  <si>
    <t>48.044521000000, 8.465652000000</t>
  </si>
  <si>
    <t>BL80</t>
  </si>
  <si>
    <t>Schäferhofstraße 1</t>
  </si>
  <si>
    <t>Tettnang</t>
  </si>
  <si>
    <t>47.660590000000, 9.592838000000</t>
  </si>
  <si>
    <t>BM60</t>
  </si>
  <si>
    <t>Dornierstraße 2b</t>
  </si>
  <si>
    <t>Gilching</t>
  </si>
  <si>
    <t>48.094360000000, 11.313510000000</t>
  </si>
  <si>
    <t>B905</t>
  </si>
  <si>
    <t>Ginnheimer Straße 7 + 9</t>
  </si>
  <si>
    <t>50.141823000000, 8.579970000000</t>
  </si>
  <si>
    <t>BT29</t>
  </si>
  <si>
    <t>Am Sportzentrum 2</t>
  </si>
  <si>
    <t>Hammelburg</t>
  </si>
  <si>
    <t>50.110190000000, 9.895542000000</t>
  </si>
  <si>
    <t>BJ12</t>
  </si>
  <si>
    <t>Böblinger Straße 253</t>
  </si>
  <si>
    <t>Stuttgart-Heslach</t>
  </si>
  <si>
    <t>48.754756000000, 9.140287000000</t>
  </si>
  <si>
    <t>B786</t>
  </si>
  <si>
    <t>Groß-Breitenbach 4</t>
  </si>
  <si>
    <t>Mörlenbach</t>
  </si>
  <si>
    <t>49.605098000000, 8.748330000000</t>
  </si>
  <si>
    <t>B679</t>
  </si>
  <si>
    <t>Georges-Girard-Ring 1</t>
  </si>
  <si>
    <t>Mechernich</t>
  </si>
  <si>
    <t>50.588783000000, 6.665623000000</t>
  </si>
  <si>
    <t>B913</t>
  </si>
  <si>
    <t>Carl-Benz-Ring 2</t>
  </si>
  <si>
    <t>Lich</t>
  </si>
  <si>
    <t>50.507791000000, 8.827863000000</t>
  </si>
  <si>
    <t>B855</t>
  </si>
  <si>
    <t>Oskar-von-Miller-Straße 5</t>
  </si>
  <si>
    <t>50.109330000000, 8.695407000000</t>
  </si>
  <si>
    <t>BN33</t>
  </si>
  <si>
    <t>Pilgersheimer Straße 38</t>
  </si>
  <si>
    <t>48.116410000000, 11.572975000000</t>
  </si>
  <si>
    <t>BA62</t>
  </si>
  <si>
    <t>Anna-Birle-Straße 7a</t>
  </si>
  <si>
    <t>Mainz-Kastel</t>
  </si>
  <si>
    <t>50.028469000000, 8.280339000000</t>
  </si>
  <si>
    <t>B302</t>
  </si>
  <si>
    <t>Normannenstraße 6</t>
  </si>
  <si>
    <t>Neuss-Weißenberg</t>
  </si>
  <si>
    <t>51.216449000000, 6.682724000000</t>
  </si>
  <si>
    <t>B664</t>
  </si>
  <si>
    <t>Sarresdorfer Straße 65</t>
  </si>
  <si>
    <t>Gerolstein</t>
  </si>
  <si>
    <t>50.222900000000, 6.647800000000</t>
  </si>
  <si>
    <t>BK51</t>
  </si>
  <si>
    <t>Innere Neumatten 5</t>
  </si>
  <si>
    <t>Staufen</t>
  </si>
  <si>
    <t>47.885970000000, 7.720329000000</t>
  </si>
  <si>
    <t>BK50</t>
  </si>
  <si>
    <t>Teichstraße 2a</t>
  </si>
  <si>
    <t>47.706647000000, 7.852985000000</t>
  </si>
  <si>
    <t>B133</t>
  </si>
  <si>
    <t>Langebendstraße 2</t>
  </si>
  <si>
    <t>51.245102000000, 6.522906000000</t>
  </si>
  <si>
    <t>BP37</t>
  </si>
  <si>
    <t>Münchener Straße 180</t>
  </si>
  <si>
    <t>48.735210000000, 11.439890000000</t>
  </si>
  <si>
    <t>BU69</t>
  </si>
  <si>
    <t>Karl-Büttner-Ring 11</t>
  </si>
  <si>
    <t>Lauf a. d. Pegnitz</t>
  </si>
  <si>
    <t>49.496368000000, 11.262456000000</t>
  </si>
  <si>
    <t>B305</t>
  </si>
  <si>
    <t>Olpener Straße 385-387</t>
  </si>
  <si>
    <t>Köln-Merheim</t>
  </si>
  <si>
    <t>50.942568000000, 7.045415000000</t>
  </si>
  <si>
    <t>BC04</t>
  </si>
  <si>
    <t>Bahnhofsallee 4</t>
  </si>
  <si>
    <t>Saarlouis</t>
  </si>
  <si>
    <t>49.326398000000, 6.748616000000</t>
  </si>
  <si>
    <t>BJ46</t>
  </si>
  <si>
    <t>Föhrstraße 8</t>
  </si>
  <si>
    <t>48.502600000000, 9.208251000000</t>
  </si>
  <si>
    <t>BB03</t>
  </si>
  <si>
    <t>In der Schorbach 11</t>
  </si>
  <si>
    <t>Waldfischbach-Burgalben</t>
  </si>
  <si>
    <t>49.281574000000, 7.628599000000</t>
  </si>
  <si>
    <t>B474</t>
  </si>
  <si>
    <t>Spicher Straße 1a</t>
  </si>
  <si>
    <t>Niederkassel</t>
  </si>
  <si>
    <t>50.812363000000, 7.038002000000</t>
  </si>
  <si>
    <t>B209</t>
  </si>
  <si>
    <t>Schlüterstraße 10a</t>
  </si>
  <si>
    <t>51.219913400000, 6.907708000000</t>
  </si>
  <si>
    <t>BP88</t>
  </si>
  <si>
    <t>Sollnau 34</t>
  </si>
  <si>
    <t>Eichstätt</t>
  </si>
  <si>
    <t>48.878117000000, 11.212654000000</t>
  </si>
  <si>
    <t>BB70</t>
  </si>
  <si>
    <t>Schubertstraße 17</t>
  </si>
  <si>
    <t>Schwetzingen</t>
  </si>
  <si>
    <t>49.389216000000, 8.579098000000</t>
  </si>
  <si>
    <t>B446</t>
  </si>
  <si>
    <t>Asbacher Straße 46 - 52</t>
  </si>
  <si>
    <t>Eitorf</t>
  </si>
  <si>
    <t>50.766758000000, 7.446695000000</t>
  </si>
  <si>
    <t>BL95</t>
  </si>
  <si>
    <t>Carl-Benz-Straße 7</t>
  </si>
  <si>
    <t>Munderkingen</t>
  </si>
  <si>
    <t>48.244170000000, 9.636333000000</t>
  </si>
  <si>
    <t>B657</t>
  </si>
  <si>
    <t>Siemensring 8</t>
  </si>
  <si>
    <t>Kall</t>
  </si>
  <si>
    <t>50.543405000000, 6.575173000000</t>
  </si>
  <si>
    <t>BA20</t>
  </si>
  <si>
    <t>Marie-Curie-Ring 4 - 8</t>
  </si>
  <si>
    <t>Saulheim</t>
  </si>
  <si>
    <t>49.876838000000, 8.165002000000</t>
  </si>
  <si>
    <t>BF76</t>
  </si>
  <si>
    <t>Johannes-Passage 8</t>
  </si>
  <si>
    <t>48.696880000000, 8.138241000000</t>
  </si>
  <si>
    <t>B348</t>
  </si>
  <si>
    <t>Robert-Perthel-Straße 44-46</t>
  </si>
  <si>
    <t>Köln-Bilderstöckchen</t>
  </si>
  <si>
    <t>50.984310000000, 6.914200000000</t>
  </si>
  <si>
    <t>BF17</t>
  </si>
  <si>
    <t>Theodor-Rehbock-Straße 17</t>
  </si>
  <si>
    <t>Karlsruhe-Oststadt</t>
  </si>
  <si>
    <t>49.009640000000, 8.438710000000</t>
  </si>
  <si>
    <t>B917</t>
  </si>
  <si>
    <t>Rudolf-Diesel-Straße 2</t>
  </si>
  <si>
    <t>Neu-Anspach</t>
  </si>
  <si>
    <t>50.305230000000, 8.512800000000</t>
  </si>
  <si>
    <t>B632</t>
  </si>
  <si>
    <t>Zülpich</t>
  </si>
  <si>
    <t>50.686552000000, 6.653442000000</t>
  </si>
  <si>
    <t>B743</t>
  </si>
  <si>
    <t>Eschollbrücker Straße 30</t>
  </si>
  <si>
    <t>49.860320000000, 8.637200000000</t>
  </si>
  <si>
    <t>BM61</t>
  </si>
  <si>
    <t>Münchener Straße 1</t>
  </si>
  <si>
    <t>Germering</t>
  </si>
  <si>
    <t>48.137900000000, 11.373300000000</t>
  </si>
  <si>
    <t>BM17</t>
  </si>
  <si>
    <t>Am Lerchenfeld 3</t>
  </si>
  <si>
    <t>Schongau</t>
  </si>
  <si>
    <t>47.807900000000, 10.872300000000</t>
  </si>
  <si>
    <t>BL82</t>
  </si>
  <si>
    <t>Gaisentalstraße 72</t>
  </si>
  <si>
    <t>48.100789000000, 9.770915000000</t>
  </si>
  <si>
    <t>BC16</t>
  </si>
  <si>
    <t>Am Hammergraben 5</t>
  </si>
  <si>
    <t>Völklingen-Geislautern</t>
  </si>
  <si>
    <t>49.230434000000, 6.829913000000</t>
  </si>
  <si>
    <t>B301</t>
  </si>
  <si>
    <t>Holzheimer Weg 44</t>
  </si>
  <si>
    <t>Neuss-Pomona</t>
  </si>
  <si>
    <t>51.183130000000, 6.683979000000</t>
  </si>
  <si>
    <t>BB17</t>
  </si>
  <si>
    <t>Am Gielbrunnen 2</t>
  </si>
  <si>
    <t>Eisenberg</t>
  </si>
  <si>
    <t>49.558360000000, 8.086051000000</t>
  </si>
  <si>
    <t>B428</t>
  </si>
  <si>
    <t>Alte Heerstraße 64</t>
  </si>
  <si>
    <t>50.766704000000, 7.194286000000</t>
  </si>
  <si>
    <t>BL85</t>
  </si>
  <si>
    <t>Eichelstraße 18</t>
  </si>
  <si>
    <t>Bodnegg</t>
  </si>
  <si>
    <t>47.731549000000, 9.699007000000</t>
  </si>
  <si>
    <t>BQ70</t>
  </si>
  <si>
    <t>Hofgartenweg 6</t>
  </si>
  <si>
    <t>Bad Füssing</t>
  </si>
  <si>
    <t>48.348754700000, 13.300752700000</t>
  </si>
  <si>
    <t>BC42</t>
  </si>
  <si>
    <t>Erlenweg 8</t>
  </si>
  <si>
    <t>49.518310000000, 6.375465000000</t>
  </si>
  <si>
    <t>B371</t>
  </si>
  <si>
    <t>Venloer Straße 377</t>
  </si>
  <si>
    <t>Köln</t>
  </si>
  <si>
    <t>50.950261500000, 6.916398600000</t>
  </si>
  <si>
    <t>B650</t>
  </si>
  <si>
    <t>Humboldtstraße 5</t>
  </si>
  <si>
    <t>Bergheim-Zieverich</t>
  </si>
  <si>
    <t>50.945825000000, 6.627203000000</t>
  </si>
  <si>
    <t>BN41</t>
  </si>
  <si>
    <t>Grubholzer Straße 2</t>
  </si>
  <si>
    <t>47.850021000000, 12.093876000000</t>
  </si>
  <si>
    <t>BG75</t>
  </si>
  <si>
    <t>Marstall EG 1</t>
  </si>
  <si>
    <t>48.899470865459, 9.189791859894</t>
  </si>
  <si>
    <t>B337</t>
  </si>
  <si>
    <t>Lindenstraße 57</t>
  </si>
  <si>
    <t>51.087730000000, 6.601460000000</t>
  </si>
  <si>
    <t>BM73</t>
  </si>
  <si>
    <t>Otl-Aicher-Straße 2</t>
  </si>
  <si>
    <t>48.161761000000, 11.222639000000</t>
  </si>
  <si>
    <t>B750</t>
  </si>
  <si>
    <t>Okrifteler Straße 16</t>
  </si>
  <si>
    <t>50.003860000000, 8.567020000000</t>
  </si>
  <si>
    <t>BN24</t>
  </si>
  <si>
    <t>Orleansplatz 2</t>
  </si>
  <si>
    <t>München-Haidhausen</t>
  </si>
  <si>
    <t>48.127898000000, 11.602497000000</t>
  </si>
  <si>
    <t>B250</t>
  </si>
  <si>
    <t>Rehhecke 78</t>
  </si>
  <si>
    <t>51.341883000000, 6.838093000000</t>
  </si>
  <si>
    <t>BL90</t>
  </si>
  <si>
    <t>Bahnhofstraße 2</t>
  </si>
  <si>
    <t>Warthausen</t>
  </si>
  <si>
    <t>48.128757000000, 9.798541000000</t>
  </si>
  <si>
    <t>B220</t>
  </si>
  <si>
    <t>Königsallee 106</t>
  </si>
  <si>
    <t>51.217813000000, 6.779091000000</t>
  </si>
  <si>
    <t>BT64</t>
  </si>
  <si>
    <t>Oberer Kirschberg 8</t>
  </si>
  <si>
    <t>Gerbrunn</t>
  </si>
  <si>
    <t>49.787422000000, 9.990353000000</t>
  </si>
  <si>
    <t>BP91</t>
  </si>
  <si>
    <t>Eichstätter Straße 14</t>
  </si>
  <si>
    <t>Beilngries</t>
  </si>
  <si>
    <t>49.036158000000, 11.468251610000</t>
  </si>
  <si>
    <t>BP65</t>
  </si>
  <si>
    <t>An der Wögerwiese 1</t>
  </si>
  <si>
    <t>Karlsfeld</t>
  </si>
  <si>
    <t>48.227449000000, 11.469721000000</t>
  </si>
  <si>
    <t>BU13</t>
  </si>
  <si>
    <t>Haselstraße 26</t>
  </si>
  <si>
    <t>Ransbach-Baumbach</t>
  </si>
  <si>
    <t>50.465603000000, 7.727254000000</t>
  </si>
  <si>
    <t>BM42</t>
  </si>
  <si>
    <t>Burgau</t>
  </si>
  <si>
    <t>48.440290000000, 10.411240000000</t>
  </si>
  <si>
    <t>BF91</t>
  </si>
  <si>
    <t>Germersheim</t>
  </si>
  <si>
    <t>49.228137000000, 8.372779000000</t>
  </si>
  <si>
    <t>B444</t>
  </si>
  <si>
    <t>Im Bendel 3</t>
  </si>
  <si>
    <t>Bonn-Friesdorf</t>
  </si>
  <si>
    <t>50.690538000000, 7.135954000000</t>
  </si>
  <si>
    <t>B982</t>
  </si>
  <si>
    <t>Müschener Straße 1</t>
  </si>
  <si>
    <t>Limburg-Offheim</t>
  </si>
  <si>
    <t>50.410951000000, 8.066530000000</t>
  </si>
  <si>
    <t>B845</t>
  </si>
  <si>
    <t>Emmy-Noether-Straße 2</t>
  </si>
  <si>
    <t>Alzenau</t>
  </si>
  <si>
    <t>50.093427000000, 9.057523000000</t>
  </si>
  <si>
    <t>B645</t>
  </si>
  <si>
    <t>Heinz-Gottschalk-Straße 3</t>
  </si>
  <si>
    <t>50.633163000000, 7.051221000000</t>
  </si>
  <si>
    <t>B143</t>
  </si>
  <si>
    <t>Süchtelner Straße 179</t>
  </si>
  <si>
    <t>51.267862000000, 6.381862000000</t>
  </si>
  <si>
    <t>B360</t>
  </si>
  <si>
    <t>Kölner Straße 96</t>
  </si>
  <si>
    <t>Dormagen</t>
  </si>
  <si>
    <t>51.093680000000, 6.839590000000</t>
  </si>
  <si>
    <t>BC84</t>
  </si>
  <si>
    <t>Kapellenstraße 54</t>
  </si>
  <si>
    <t>Speicher</t>
  </si>
  <si>
    <t>49.937400000000, 6.643000000000</t>
  </si>
  <si>
    <t>B418</t>
  </si>
  <si>
    <t>Im Mittelfeld 7</t>
  </si>
  <si>
    <t>50.778421000000, 7.231180000000</t>
  </si>
  <si>
    <t>B512</t>
  </si>
  <si>
    <t>Rurbenden 2</t>
  </si>
  <si>
    <t>Niederzier</t>
  </si>
  <si>
    <t>50.848902000000, 6.446930000000</t>
  </si>
  <si>
    <t>B223</t>
  </si>
  <si>
    <t>Hauptstraße 32</t>
  </si>
  <si>
    <t>51.103010000000, 6.946720000000</t>
  </si>
  <si>
    <t>BQ11</t>
  </si>
  <si>
    <t>Tirschenreuther Straße 18</t>
  </si>
  <si>
    <t>Erbendorf</t>
  </si>
  <si>
    <t>49.835514000000, 12.054348000000</t>
  </si>
  <si>
    <t>BL65</t>
  </si>
  <si>
    <t>Prof.-Maier-Leibnitz-Str. 14</t>
  </si>
  <si>
    <t>Allensbach</t>
  </si>
  <si>
    <t>47.724730000000, 9.070830000000</t>
  </si>
  <si>
    <t>B207</t>
  </si>
  <si>
    <t>Carlo-Schmid-Straße 2</t>
  </si>
  <si>
    <t>51.132209000000, 6.908341000000</t>
  </si>
  <si>
    <t>BP45</t>
  </si>
  <si>
    <t>Daimlerstraße 1</t>
  </si>
  <si>
    <t>Essenbach-Altheim</t>
  </si>
  <si>
    <t>48.587468000000, 12.189965000000</t>
  </si>
  <si>
    <t>BB25</t>
  </si>
  <si>
    <t>Mainzer Straße 69</t>
  </si>
  <si>
    <t>49.452846000000, 7.785384000000</t>
  </si>
  <si>
    <t>BJ86</t>
  </si>
  <si>
    <t>Teuchelweg 1-3</t>
  </si>
  <si>
    <t>48.720060000000, 8.969650000000</t>
  </si>
  <si>
    <t>B026</t>
  </si>
  <si>
    <t>Auf dem Bock 24</t>
  </si>
  <si>
    <t>Wachtendonk</t>
  </si>
  <si>
    <t>51.411284000000, 6.347959000000</t>
  </si>
  <si>
    <t>B208</t>
  </si>
  <si>
    <t>An der Piwipp 86</t>
  </si>
  <si>
    <t>51.262750000000, 6.784040000000</t>
  </si>
  <si>
    <t>BM98</t>
  </si>
  <si>
    <t>Wegenerstraße 3</t>
  </si>
  <si>
    <t>48.377345000000, 10.005651000000</t>
  </si>
  <si>
    <t>B839</t>
  </si>
  <si>
    <t>Auf dem Hessel 16</t>
  </si>
  <si>
    <t>Erlensee</t>
  </si>
  <si>
    <t>50.163276000000, 8.977125000000</t>
  </si>
  <si>
    <t>B334</t>
  </si>
  <si>
    <t>Zur Wassermühle 4</t>
  </si>
  <si>
    <t>Grevenbroich-Gindorf</t>
  </si>
  <si>
    <t>51.063024000000, 6.569572000000</t>
  </si>
  <si>
    <t>B266</t>
  </si>
  <si>
    <t>Angermunder Straße 37 k</t>
  </si>
  <si>
    <t>51.329930000000, 6.781390000000</t>
  </si>
  <si>
    <t>BM12</t>
  </si>
  <si>
    <t>Unterer Talweg 111</t>
  </si>
  <si>
    <t>48.314181000000, 10.890049000000</t>
  </si>
  <si>
    <t>B495</t>
  </si>
  <si>
    <t>Konrad-Adenauer-Straße 129</t>
  </si>
  <si>
    <t>Wachtberg-Niederbachem</t>
  </si>
  <si>
    <t>50.639660000000, 7.174020000000</t>
  </si>
  <si>
    <t>B149</t>
  </si>
  <si>
    <t>Höhenhöfe 33</t>
  </si>
  <si>
    <t>Tönisvorst</t>
  </si>
  <si>
    <t>51.315100000000, 6.469500000000</t>
  </si>
  <si>
    <t>B501</t>
  </si>
  <si>
    <t>Allensteiner Straße 17</t>
  </si>
  <si>
    <t>50.873800000000, 6.168700000000</t>
  </si>
  <si>
    <t>BS44</t>
  </si>
  <si>
    <t>Im Häspelein 9</t>
  </si>
  <si>
    <t>Bad Windsheim</t>
  </si>
  <si>
    <t>49.511812000000, 10.417641000000</t>
  </si>
  <si>
    <t>B063</t>
  </si>
  <si>
    <t>August-Bebel-Platz 20</t>
  </si>
  <si>
    <t>Duisburg-Marxloh</t>
  </si>
  <si>
    <t>51.502353000000, 6.760410000000</t>
  </si>
  <si>
    <t>BA15</t>
  </si>
  <si>
    <t>Kurzer Flurweg 1</t>
  </si>
  <si>
    <t>Guntersblum</t>
  </si>
  <si>
    <t>49.801018000000, 8.345232000000</t>
  </si>
  <si>
    <t>B550</t>
  </si>
  <si>
    <t>Margaretenstraße 16</t>
  </si>
  <si>
    <t>Jülich</t>
  </si>
  <si>
    <t>50.908503000000, 6.360871000000</t>
  </si>
  <si>
    <t>BT28</t>
  </si>
  <si>
    <t>Hofriedplatz 2b</t>
  </si>
  <si>
    <t>Arnstein</t>
  </si>
  <si>
    <t>49.980084000000, 9.965379000000</t>
  </si>
  <si>
    <t>BU25</t>
  </si>
  <si>
    <t>Fritz-Frey-Straße 17</t>
  </si>
  <si>
    <t>49.436475000000, 8.679959000000</t>
  </si>
  <si>
    <t>BB15</t>
  </si>
  <si>
    <t>Mannheimer Straße 234</t>
  </si>
  <si>
    <t>49.442693000000, 7.817537000000</t>
  </si>
  <si>
    <t>BJ81</t>
  </si>
  <si>
    <t>Mercedesstraße 36</t>
  </si>
  <si>
    <t>Rottenburg-Ergenzingen</t>
  </si>
  <si>
    <t>48.503530000000, 8.824950000000</t>
  </si>
  <si>
    <t>BF02</t>
  </si>
  <si>
    <t>Landauer Straße 69</t>
  </si>
  <si>
    <t>Annweiler am Trifels</t>
  </si>
  <si>
    <t>49.207580566406, 7.977500000000</t>
  </si>
  <si>
    <t>BT61</t>
  </si>
  <si>
    <t>Heckenweg 5</t>
  </si>
  <si>
    <t>50.056227000000, 10.225930000000</t>
  </si>
  <si>
    <t>BV09</t>
  </si>
  <si>
    <t>Nördlinger Straße 64</t>
  </si>
  <si>
    <t>Heidenheim</t>
  </si>
  <si>
    <t>48.689499000000, 10.164733000000</t>
  </si>
  <si>
    <t>BJ13</t>
  </si>
  <si>
    <t>Galileistraße 7</t>
  </si>
  <si>
    <t>48.721525000000, 9.120326000000</t>
  </si>
  <si>
    <t>Mo: 07:00 - 22:00, Di: 07:00 - 22:00, Mi: 07:00 - 22:00, Do: 07:00 - 22:00, Fr: 07:00 - 22:00, Sa: 07:00 - 22:00, So: geschlossen</t>
  </si>
  <si>
    <t>BN18</t>
  </si>
  <si>
    <t>Baldhamer Straße 97</t>
  </si>
  <si>
    <t>Vaterstetten</t>
  </si>
  <si>
    <t>48.112450000000, 11.780669000000</t>
  </si>
  <si>
    <t>BV21</t>
  </si>
  <si>
    <t>Ettishofer Straße 9</t>
  </si>
  <si>
    <t>Weingarten</t>
  </si>
  <si>
    <t>47.811963000000, 9.633452000000</t>
  </si>
  <si>
    <t>B549</t>
  </si>
  <si>
    <t>Raiffeisenstraße 4</t>
  </si>
  <si>
    <t>Waldfeucht</t>
  </si>
  <si>
    <t>51.059489000000, 5.996363000000</t>
  </si>
  <si>
    <t>BM84</t>
  </si>
  <si>
    <t>Hofer Straße 8</t>
  </si>
  <si>
    <t>Nördlingen</t>
  </si>
  <si>
    <t>48.858709000000, 10.503319000000</t>
  </si>
  <si>
    <t>BF50</t>
  </si>
  <si>
    <t>Mittelwegring 45</t>
  </si>
  <si>
    <t>Jockgrim</t>
  </si>
  <si>
    <t>49.083534000000, 8.263943000000</t>
  </si>
  <si>
    <t>BU14</t>
  </si>
  <si>
    <t>Auf der Klaus 7</t>
  </si>
  <si>
    <t>Wirges</t>
  </si>
  <si>
    <t>50.477230000000, 7.787550000000</t>
  </si>
  <si>
    <t>BG08</t>
  </si>
  <si>
    <t>Bahnweg 2</t>
  </si>
  <si>
    <t>Neuenstadt am Kocher</t>
  </si>
  <si>
    <t>49.238269376059, 9.330003852729</t>
  </si>
  <si>
    <t>BT68</t>
  </si>
  <si>
    <t>Im Mittelgewann 7</t>
  </si>
  <si>
    <t>Kleinheubach</t>
  </si>
  <si>
    <t>49.714842000000, 9.216537000000</t>
  </si>
  <si>
    <t>B358</t>
  </si>
  <si>
    <t>Neuer Weyerstraßerweg 3</t>
  </si>
  <si>
    <t>50.906730000000, 6.933780000000</t>
  </si>
  <si>
    <t>BU64</t>
  </si>
  <si>
    <t>Am Gewerbepark 1</t>
  </si>
  <si>
    <t>Röthenbach an der Pegnitz</t>
  </si>
  <si>
    <t>49.479822000000, 11.226924000000</t>
  </si>
  <si>
    <t>BF65</t>
  </si>
  <si>
    <t>Teichäckerstraße 1</t>
  </si>
  <si>
    <t>Kuppenheim</t>
  </si>
  <si>
    <t>48.828854000000, 8.264326000000</t>
  </si>
  <si>
    <t>BQ12</t>
  </si>
  <si>
    <t>Westumgehung 10</t>
  </si>
  <si>
    <t>Bad Kötzting</t>
  </si>
  <si>
    <t>49.173691000000, 12.846476000000</t>
  </si>
  <si>
    <t>BA61</t>
  </si>
  <si>
    <t>Kostheimer Landstraße 38</t>
  </si>
  <si>
    <t>Mainz-Kostheim</t>
  </si>
  <si>
    <t>50.002557000000, 8.298883000000</t>
  </si>
  <si>
    <t>BV07</t>
  </si>
  <si>
    <t>Zeppelinweg 6</t>
  </si>
  <si>
    <t>Herbrechtingen</t>
  </si>
  <si>
    <t>48.627962000000, 10.189390000000</t>
  </si>
  <si>
    <t>B436</t>
  </si>
  <si>
    <t>Berck-sur-Mer-Straße 16</t>
  </si>
  <si>
    <t>Bad Honnef</t>
  </si>
  <si>
    <t>50.631528000000, 7.225068000000</t>
  </si>
  <si>
    <t>BL93</t>
  </si>
  <si>
    <t>Von-Behring-Straße 4</t>
  </si>
  <si>
    <t>Lindau (Bodensee)</t>
  </si>
  <si>
    <t>47.550259000000, 9.722769000000</t>
  </si>
  <si>
    <t>BP06</t>
  </si>
  <si>
    <t>Am Aicher Feld 2</t>
  </si>
  <si>
    <t>48.566126000000, 12.101254000000</t>
  </si>
  <si>
    <t>BT50</t>
  </si>
  <si>
    <t>Hammerstatt 7</t>
  </si>
  <si>
    <t>Wörnitz</t>
  </si>
  <si>
    <t>49.261380000000, 10.242290000000</t>
  </si>
  <si>
    <t>B923</t>
  </si>
  <si>
    <t>Am Taubenbaum 15</t>
  </si>
  <si>
    <t>Bad Nauheim</t>
  </si>
  <si>
    <t>50.375459000000, 8.747898000000</t>
  </si>
  <si>
    <t>BK08</t>
  </si>
  <si>
    <t>Colmarer Straße 5</t>
  </si>
  <si>
    <t>Neuenburg</t>
  </si>
  <si>
    <t>47.817535000000, 7.557081000000</t>
  </si>
  <si>
    <t>B824</t>
  </si>
  <si>
    <t>Im Weidig 12</t>
  </si>
  <si>
    <t>Obernburg am Main</t>
  </si>
  <si>
    <t>49.833650000000, 9.125329000000</t>
  </si>
  <si>
    <t>BV02</t>
  </si>
  <si>
    <t>Blaubeurer Straße 47</t>
  </si>
  <si>
    <t>48.400804000000, 9.971861000000</t>
  </si>
  <si>
    <t>BM66</t>
  </si>
  <si>
    <t>Lindemannstraße 9</t>
  </si>
  <si>
    <t>Tutzing</t>
  </si>
  <si>
    <t>47.903110000000, 11.272620000000</t>
  </si>
  <si>
    <t>B958</t>
  </si>
  <si>
    <t>Budenweisgraben 4</t>
  </si>
  <si>
    <t>Hüttenberg-Rechtenbach</t>
  </si>
  <si>
    <t>50.521949000000, 8.591652000000</t>
  </si>
  <si>
    <t>BN47</t>
  </si>
  <si>
    <t>Haager Straße 61</t>
  </si>
  <si>
    <t>Dorfen</t>
  </si>
  <si>
    <t>48.268320000000, 12.158710000000</t>
  </si>
  <si>
    <t>B553</t>
  </si>
  <si>
    <t>Süsterfeldstraße 63</t>
  </si>
  <si>
    <t>50.785805000000, 6.064271000000</t>
  </si>
  <si>
    <t>B025</t>
  </si>
  <si>
    <t>Rheurdter Straße 74</t>
  </si>
  <si>
    <t>Issum</t>
  </si>
  <si>
    <t>51.490540000000, 6.441392000000</t>
  </si>
  <si>
    <t>BP93</t>
  </si>
  <si>
    <t>Ulmenweg 17</t>
  </si>
  <si>
    <t>Wassertrüdingen</t>
  </si>
  <si>
    <t>49.042202000000, 10.585137000000</t>
  </si>
  <si>
    <t>B218</t>
  </si>
  <si>
    <t>Oberbilker Allee 237</t>
  </si>
  <si>
    <t>51.209100000000, 6.802490000000</t>
  </si>
  <si>
    <t>BB45</t>
  </si>
  <si>
    <t>Daimler Straße 20</t>
  </si>
  <si>
    <t>49.555523000000, 8.181525000000</t>
  </si>
  <si>
    <t>B165</t>
  </si>
  <si>
    <t>Königsberger Straße 7</t>
  </si>
  <si>
    <t>51.218700000000, 6.634000000000</t>
  </si>
  <si>
    <t>BJ89</t>
  </si>
  <si>
    <t>Königstraße 38</t>
  </si>
  <si>
    <t>48.777360000000, 9.176940000000</t>
  </si>
  <si>
    <t>Mo: 09:00 - 21:00, Di: 09:00 - 21:00, Mi: 09:00 - 21:00, Do: 09:00 - 21:00, Fr: 09:00 - 21:00, Sa: 09:00 - 21:00, So: geschlossen</t>
  </si>
  <si>
    <t>BK28</t>
  </si>
  <si>
    <t>Im Götzmann 2/1</t>
  </si>
  <si>
    <t>Lahr-Mietersheim</t>
  </si>
  <si>
    <t>48.333967000000, 7.848608000000</t>
  </si>
  <si>
    <t>B003</t>
  </si>
  <si>
    <t>Hoffmannallee 31</t>
  </si>
  <si>
    <t>51.779623000000, 6.130721000000</t>
  </si>
  <si>
    <t>B615</t>
  </si>
  <si>
    <t>Brühler Landstraße 401</t>
  </si>
  <si>
    <t>Köln-Meschenich</t>
  </si>
  <si>
    <t>50.862191000000, 6.928321000000</t>
  </si>
  <si>
    <t>B830</t>
  </si>
  <si>
    <t>Grashüpferweg 5</t>
  </si>
  <si>
    <t>Hanau-Wolfgang</t>
  </si>
  <si>
    <t>50.116934000000, 8.962526000000</t>
  </si>
  <si>
    <t>BL42</t>
  </si>
  <si>
    <t>Leo-Wohleb-Straße 6a</t>
  </si>
  <si>
    <t>Blumberg</t>
  </si>
  <si>
    <t>47.837790000000, 8.540765000000</t>
  </si>
  <si>
    <t>B151</t>
  </si>
  <si>
    <t>Gladbacher Str. 19</t>
  </si>
  <si>
    <t>51.114572000000, 6.332171000000</t>
  </si>
  <si>
    <t>BU24</t>
  </si>
  <si>
    <t>Berliner Straße 49</t>
  </si>
  <si>
    <t>49.418979000000, 8.675291000000</t>
  </si>
  <si>
    <t>BG06</t>
  </si>
  <si>
    <t>Heimsheimer Straße 34</t>
  </si>
  <si>
    <t>48.821393959647, 9.099122363896</t>
  </si>
  <si>
    <t>B551</t>
  </si>
  <si>
    <t>Heinrich-Josef-Otten-Str. 2</t>
  </si>
  <si>
    <t>Gangelt</t>
  </si>
  <si>
    <t>50.993937000000, 5.987280000000</t>
  </si>
  <si>
    <t>B710</t>
  </si>
  <si>
    <t>Flörsheimer Strasse 2</t>
  </si>
  <si>
    <t>Raunheim</t>
  </si>
  <si>
    <t>50.008410000000, 8.435310000000</t>
  </si>
  <si>
    <t>BV08</t>
  </si>
  <si>
    <t>Steinheimer Straße 19</t>
  </si>
  <si>
    <t>48.678973000000, 10.121362000000</t>
  </si>
  <si>
    <t>B801</t>
  </si>
  <si>
    <t>Röderseestraße 1</t>
  </si>
  <si>
    <t>50.117199000000, 8.929642000000</t>
  </si>
  <si>
    <t>B525</t>
  </si>
  <si>
    <t>Forster Straße 5</t>
  </si>
  <si>
    <t>50.776186000000, 6.148084000000</t>
  </si>
  <si>
    <t>B936</t>
  </si>
  <si>
    <t>Raimundstraße 101</t>
  </si>
  <si>
    <t>Frankfurt-Ginnheim</t>
  </si>
  <si>
    <t>50.140974000000, 8.662253000000</t>
  </si>
  <si>
    <t>BA88</t>
  </si>
  <si>
    <t>Hausener Straße 7</t>
  </si>
  <si>
    <t>50.325955000000, 7.245823000000</t>
  </si>
  <si>
    <t>BC79</t>
  </si>
  <si>
    <t>Am Dörrenbach 6</t>
  </si>
  <si>
    <t>Hermeskeil</t>
  </si>
  <si>
    <t>49.659200000000, 6.935500000000</t>
  </si>
  <si>
    <t>BP50</t>
  </si>
  <si>
    <t>Weinmiller-Straße 5</t>
  </si>
  <si>
    <t>Freising</t>
  </si>
  <si>
    <t>48.410840000000, 11.748240000000</t>
  </si>
  <si>
    <t>B435</t>
  </si>
  <si>
    <t>Lindenstraße 4</t>
  </si>
  <si>
    <t>50.774924000000, 7.282393000000</t>
  </si>
  <si>
    <t>B169</t>
  </si>
  <si>
    <t>Auf der Höhe 99</t>
  </si>
  <si>
    <t>Duisburg-Kaßlerfeld</t>
  </si>
  <si>
    <t>51.442448000000, 6.760122000000</t>
  </si>
  <si>
    <t>BM24</t>
  </si>
  <si>
    <t>Messerschmittstraße 8</t>
  </si>
  <si>
    <t>Dasing</t>
  </si>
  <si>
    <t>48.390200000000, 11.061030000000</t>
  </si>
  <si>
    <t>B415</t>
  </si>
  <si>
    <t>Dieringhauser Straße 85</t>
  </si>
  <si>
    <t>Gummersbach-Dieringhausen</t>
  </si>
  <si>
    <t>50.981662000000, 7.530728000000</t>
  </si>
  <si>
    <t>B662</t>
  </si>
  <si>
    <t>Nettgesweg 1</t>
  </si>
  <si>
    <t>Hürth-Efferen</t>
  </si>
  <si>
    <t>50.898550000000, 6.885364000000</t>
  </si>
  <si>
    <t>BT51</t>
  </si>
  <si>
    <t>Bodelschwinghstraße 1b</t>
  </si>
  <si>
    <t>Rothenburg ob der Tauber</t>
  </si>
  <si>
    <t>49.371476000000, 10.184815000000</t>
  </si>
  <si>
    <t>B991</t>
  </si>
  <si>
    <t>Hauptstraße 60-62</t>
  </si>
  <si>
    <t>Idstein-Wörsdorf</t>
  </si>
  <si>
    <t>50.241639000000, 8.257139000000</t>
  </si>
  <si>
    <t>BM44</t>
  </si>
  <si>
    <t>An der Grube 1</t>
  </si>
  <si>
    <t>Peißenberg</t>
  </si>
  <si>
    <t>47.790810000000, 11.056300000000</t>
  </si>
  <si>
    <t>BB07</t>
  </si>
  <si>
    <t>Winnweiler</t>
  </si>
  <si>
    <t>49.558570000000, 7.859035000000</t>
  </si>
  <si>
    <t>BL46</t>
  </si>
  <si>
    <t>Rudolf-Diesel-Straße 11</t>
  </si>
  <si>
    <t>Albstadt-Truchtelfingen</t>
  </si>
  <si>
    <t>48.230298000000, 9.027693000000</t>
  </si>
  <si>
    <t>BM88</t>
  </si>
  <si>
    <t>Erwin-Bosch-Ring 2</t>
  </si>
  <si>
    <t>Krumbach (Schwaben)</t>
  </si>
  <si>
    <t>48.235882000000, 10.374087000000</t>
  </si>
  <si>
    <t>BB55</t>
  </si>
  <si>
    <t>Dreisener Straße 39</t>
  </si>
  <si>
    <t>Göllheim</t>
  </si>
  <si>
    <t>49.594570000000, 8.040510000000</t>
  </si>
  <si>
    <t>BL18</t>
  </si>
  <si>
    <t>Schnötstraße 1</t>
  </si>
  <si>
    <t>Dogern</t>
  </si>
  <si>
    <t>47.613845000000, 8.184793000000</t>
  </si>
  <si>
    <t>BJ27</t>
  </si>
  <si>
    <t>Hauptstraße 119-121</t>
  </si>
  <si>
    <t>Ebersbach a.d.Fils</t>
  </si>
  <si>
    <t>48.718191000000, 9.538721000000</t>
  </si>
  <si>
    <t>BM36</t>
  </si>
  <si>
    <t>Hofrat-Röhrer-Straße 9</t>
  </si>
  <si>
    <t>48.355390000000, 10.910580000000</t>
  </si>
  <si>
    <t>BJ85</t>
  </si>
  <si>
    <t>Im Gansäcker 8</t>
  </si>
  <si>
    <t>48.566897000000, 9.455686000000</t>
  </si>
  <si>
    <t>B529</t>
  </si>
  <si>
    <t>Monschauer Straße 77</t>
  </si>
  <si>
    <t>50.792035000000, 6.470617000000</t>
  </si>
  <si>
    <t>BQ03</t>
  </si>
  <si>
    <t>Balwinusstraße 2</t>
  </si>
  <si>
    <t>49.009785000000, 12.083696000000</t>
  </si>
  <si>
    <t>BJ06</t>
  </si>
  <si>
    <t>Karlsruher Straße 7</t>
  </si>
  <si>
    <t>48.695172000000, 9.169319000000</t>
  </si>
  <si>
    <t>BG03</t>
  </si>
  <si>
    <t>Haller Straße 117</t>
  </si>
  <si>
    <t>49.200390000000, 9.527370000000</t>
  </si>
  <si>
    <t>B533</t>
  </si>
  <si>
    <t>50.915259000000, 6.378476000000</t>
  </si>
  <si>
    <t>B505</t>
  </si>
  <si>
    <t>Honigmannstraße 14</t>
  </si>
  <si>
    <t>50.836340000000, 6.080170000000</t>
  </si>
  <si>
    <t>BJ31</t>
  </si>
  <si>
    <t>Gutmeisterweg 2</t>
  </si>
  <si>
    <t>Jettingen</t>
  </si>
  <si>
    <t>48.563377000000, 8.774239000000</t>
  </si>
  <si>
    <t>BG89</t>
  </si>
  <si>
    <t>In der Waage 2/1</t>
  </si>
  <si>
    <t>Westhausen</t>
  </si>
  <si>
    <t>48.883740856247, 10.175980351504</t>
  </si>
  <si>
    <t>BJ91</t>
  </si>
  <si>
    <t>Bleichstraße 15-25</t>
  </si>
  <si>
    <t>Göppigen</t>
  </si>
  <si>
    <t>48.702230000000, 9.657490000000</t>
  </si>
  <si>
    <t>B408</t>
  </si>
  <si>
    <t>Aegidienberger Straße 2c</t>
  </si>
  <si>
    <t>Königswinter-Ittenbach</t>
  </si>
  <si>
    <t>50.679630000000, 7.270430000000</t>
  </si>
  <si>
    <t>B106</t>
  </si>
  <si>
    <t>Mittelstraße 5</t>
  </si>
  <si>
    <t>51.164454000000, 6.437601000000</t>
  </si>
  <si>
    <t>BA98</t>
  </si>
  <si>
    <t>Schlachthofstraße 86-88</t>
  </si>
  <si>
    <t>Koblenz-Rauental</t>
  </si>
  <si>
    <t>50.362742000000, 7.571567000000</t>
  </si>
  <si>
    <t>BQ25</t>
  </si>
  <si>
    <t>Am Bergsteig 2</t>
  </si>
  <si>
    <t>49.433727000000, 11.884867000000</t>
  </si>
  <si>
    <t>B807</t>
  </si>
  <si>
    <t>Kothenbachweg 2-4</t>
  </si>
  <si>
    <t>50.545917000000, 9.674325000000</t>
  </si>
  <si>
    <t>BQ38</t>
  </si>
  <si>
    <t>Werftstraße 32</t>
  </si>
  <si>
    <t>48.829304000000, 12.960139000000</t>
  </si>
  <si>
    <t>BF47</t>
  </si>
  <si>
    <t>Durmersheimer Straße 143</t>
  </si>
  <si>
    <t>48.997745000000, 8.348522000000</t>
  </si>
  <si>
    <t>BN22</t>
  </si>
  <si>
    <t>Oskar-Maria-Graf-Ring 14</t>
  </si>
  <si>
    <t>München-Neuperlach</t>
  </si>
  <si>
    <t>48.098240000000, 11.658670000000</t>
  </si>
  <si>
    <t>B433</t>
  </si>
  <si>
    <t>Niederkassel-Mondorf</t>
  </si>
  <si>
    <t>50.782344000000, 7.066467000000</t>
  </si>
  <si>
    <t>B787</t>
  </si>
  <si>
    <t>Wormser Straße 16</t>
  </si>
  <si>
    <t>Bensheim</t>
  </si>
  <si>
    <t>49.676853000000, 8.616560000000</t>
  </si>
  <si>
    <t>B712</t>
  </si>
  <si>
    <t>Hainer Weg 76</t>
  </si>
  <si>
    <t>Frankfurt/Main</t>
  </si>
  <si>
    <t>50.097525000000, 8.693645000000</t>
  </si>
  <si>
    <t>BL48</t>
  </si>
  <si>
    <t>Bregstraße 2</t>
  </si>
  <si>
    <t>Hüfingen</t>
  </si>
  <si>
    <t>47.933367000000, 8.494921000000</t>
  </si>
  <si>
    <t>B864</t>
  </si>
  <si>
    <t>Schillerstraße 7 a</t>
  </si>
  <si>
    <t>Maintal-Bischofsheim</t>
  </si>
  <si>
    <t>50.153089000000, 8.810509000000</t>
  </si>
  <si>
    <t>BA80</t>
  </si>
  <si>
    <t>Am  Bahnhof 11</t>
  </si>
  <si>
    <t>Traben-Trarbach</t>
  </si>
  <si>
    <t>49.952120000000, 7.124030000000</t>
  </si>
  <si>
    <t>BC56</t>
  </si>
  <si>
    <t>Am Leukbach 12</t>
  </si>
  <si>
    <t>Saarburg</t>
  </si>
  <si>
    <t>49.601800000000, 6.540972000000</t>
  </si>
  <si>
    <t>B224</t>
  </si>
  <si>
    <t>Ernst-Bloch-Straße 3</t>
  </si>
  <si>
    <t>51.055805000000, 7.058287000000</t>
  </si>
  <si>
    <t>B658</t>
  </si>
  <si>
    <t>Am Kreuzberg 13</t>
  </si>
  <si>
    <t>Nörvenich</t>
  </si>
  <si>
    <t>50.808731000000, 6.653252000000</t>
  </si>
  <si>
    <t>BF27</t>
  </si>
  <si>
    <t>Attenbergstraße 20</t>
  </si>
  <si>
    <t>Oberderdingen/Flehingen</t>
  </si>
  <si>
    <t>49.082903000000, 8.774839000000</t>
  </si>
  <si>
    <t>B740</t>
  </si>
  <si>
    <t>Waldstraße 71</t>
  </si>
  <si>
    <t>Groß-Zimmern</t>
  </si>
  <si>
    <t>49.881200000000, 8.819800000000</t>
  </si>
  <si>
    <t>BC58</t>
  </si>
  <si>
    <t>Bühlerstraße 18</t>
  </si>
  <si>
    <t>49.208995000000, 7.031167000000</t>
  </si>
  <si>
    <t>B138</t>
  </si>
  <si>
    <t>Rosental 32</t>
  </si>
  <si>
    <t>51.316300000000, 6.271500000000</t>
  </si>
  <si>
    <t>BS20</t>
  </si>
  <si>
    <t>Henkestraße 92</t>
  </si>
  <si>
    <t>49.593475400000, 11.018502300000</t>
  </si>
  <si>
    <t>Mo: 07:30 - 20:00, Di: 07:30 - 20:00, Mi: 07:30 - 20:00, Do: 07:30 - 20:00, Fr: 07:30 - 20:00, Sa: 07:30 - 20:00, So: geschlossen</t>
  </si>
  <si>
    <t>BJ10</t>
  </si>
  <si>
    <t>Sophienstraße 21</t>
  </si>
  <si>
    <t>48.771909000000, 9.173619000000</t>
  </si>
  <si>
    <t>BS08</t>
  </si>
  <si>
    <t>Maintalstraße 161</t>
  </si>
  <si>
    <t>Bad Berneck</t>
  </si>
  <si>
    <t>50.037402000000, 11.678909599999</t>
  </si>
  <si>
    <t>B263</t>
  </si>
  <si>
    <t>Ingeborg-Friebe-Platz 21</t>
  </si>
  <si>
    <t>51.090212000000, 6.889543000000</t>
  </si>
  <si>
    <t>BN28</t>
  </si>
  <si>
    <t>Glonner Straße 37</t>
  </si>
  <si>
    <t>Grafing</t>
  </si>
  <si>
    <t>48.041350000000, 11.958790000000</t>
  </si>
  <si>
    <t>BK24</t>
  </si>
  <si>
    <t>Feuerwehrweg 6</t>
  </si>
  <si>
    <t>Kenzingen</t>
  </si>
  <si>
    <t>48.197998000000, 7.774785000000</t>
  </si>
  <si>
    <t>BB64</t>
  </si>
  <si>
    <t>Robert-Schuman-Straße 8</t>
  </si>
  <si>
    <t>Viernheim</t>
  </si>
  <si>
    <t>49.526214000000, 8.561739000000</t>
  </si>
  <si>
    <t>BA50</t>
  </si>
  <si>
    <t>Europaallee 4</t>
  </si>
  <si>
    <t>Oestrich-Winkel</t>
  </si>
  <si>
    <t>50.006270000000, 8.034278000000</t>
  </si>
  <si>
    <t>B954</t>
  </si>
  <si>
    <t>Fauerbacher Straße 16-20</t>
  </si>
  <si>
    <t>50.335888000000, 8.761438000000</t>
  </si>
  <si>
    <t>BG20</t>
  </si>
  <si>
    <t>Stuttgarter Straße 262</t>
  </si>
  <si>
    <t>Tamm</t>
  </si>
  <si>
    <t>48.927825415620, 9.147548191287</t>
  </si>
  <si>
    <t>B789</t>
  </si>
  <si>
    <t>Industriestraße 1</t>
  </si>
  <si>
    <t>49.659201000000, 8.788152000000</t>
  </si>
  <si>
    <t>B388</t>
  </si>
  <si>
    <t>Wiescher Weg 76-80</t>
  </si>
  <si>
    <t>51.434695000000, 6.917696000000</t>
  </si>
  <si>
    <t>B497</t>
  </si>
  <si>
    <t>Thalhauser Straße 1</t>
  </si>
  <si>
    <t>Hamm (Sieg)</t>
  </si>
  <si>
    <t>50.761500000000, 7.687109000000</t>
  </si>
  <si>
    <t>B449</t>
  </si>
  <si>
    <t>Agnetendorfer Straße 6</t>
  </si>
  <si>
    <t>Bonn-Tannenbusch</t>
  </si>
  <si>
    <t>50.752932000000, 7.046006000000</t>
  </si>
  <si>
    <t>BL26</t>
  </si>
  <si>
    <t>Albrechtstraße 45</t>
  </si>
  <si>
    <t>48.283450000000, 8.849584000000</t>
  </si>
  <si>
    <t>B771</t>
  </si>
  <si>
    <t>Hermesstraße 4</t>
  </si>
  <si>
    <t>50.048810000000, 8.696480000000</t>
  </si>
  <si>
    <t>B840</t>
  </si>
  <si>
    <t>Industriegebiet Süd C 1</t>
  </si>
  <si>
    <t>Alzenau-Hörstein</t>
  </si>
  <si>
    <t>50.048596000000, 9.042236000000</t>
  </si>
  <si>
    <t>B328</t>
  </si>
  <si>
    <t>Neusser Landstraße 378</t>
  </si>
  <si>
    <t>Köln-Worringen</t>
  </si>
  <si>
    <t>51.070749000000, 6.859608000000</t>
  </si>
  <si>
    <t>BA90</t>
  </si>
  <si>
    <t>Webergasse 2</t>
  </si>
  <si>
    <t>Nastätten</t>
  </si>
  <si>
    <t>50.201741000000, 7.851172000000</t>
  </si>
  <si>
    <t>BJ52</t>
  </si>
  <si>
    <t>Bismarckstraße 50</t>
  </si>
  <si>
    <t>Pfullingen</t>
  </si>
  <si>
    <t>48.471393000000, 9.221231000000</t>
  </si>
  <si>
    <t>B945</t>
  </si>
  <si>
    <t>Berner Straße 40</t>
  </si>
  <si>
    <t>Frankfurt/Nieder-Eschbach</t>
  </si>
  <si>
    <t>50.193674000000, 8.657650000000</t>
  </si>
  <si>
    <t>B962</t>
  </si>
  <si>
    <t>Siemensstraße 4-6</t>
  </si>
  <si>
    <t>Reiskirchen</t>
  </si>
  <si>
    <t>50.598276000000, 8.824037000000</t>
  </si>
  <si>
    <t>B739</t>
  </si>
  <si>
    <t>Schmidtstraße 12</t>
  </si>
  <si>
    <t>Frankfurt-Rebstock</t>
  </si>
  <si>
    <t>50.102640000000, 8.618989000000</t>
  </si>
  <si>
    <t>B005</t>
  </si>
  <si>
    <t>Münsterstraße 7</t>
  </si>
  <si>
    <t>51.839907000000, 6.622359000000</t>
  </si>
  <si>
    <t>BJ36</t>
  </si>
  <si>
    <t>Ulmer Straße 4</t>
  </si>
  <si>
    <t>Plochingen</t>
  </si>
  <si>
    <t>48.706997000000, 9.422041000000</t>
  </si>
  <si>
    <t>BN21</t>
  </si>
  <si>
    <t>Albert-Schweitzer-Straße 78</t>
  </si>
  <si>
    <t>48.106483000000, 11.645209000000</t>
  </si>
  <si>
    <t>BF43</t>
  </si>
  <si>
    <t>Adolf-Richter-Straße 4-6</t>
  </si>
  <si>
    <t>48.882910000000, 8.659510000000</t>
  </si>
  <si>
    <t>BJ71</t>
  </si>
  <si>
    <t>Im Schwöllbogen 11</t>
  </si>
  <si>
    <t>Dettingen/Erms</t>
  </si>
  <si>
    <t>48.531350000000, 9.330584000000</t>
  </si>
  <si>
    <t>B675</t>
  </si>
  <si>
    <t>Im Broel 18</t>
  </si>
  <si>
    <t>Adenau</t>
  </si>
  <si>
    <t>50.377860000000, 6.948585000000</t>
  </si>
  <si>
    <t>B949</t>
  </si>
  <si>
    <t>Elsa-Brandström-Straße 1</t>
  </si>
  <si>
    <t>50.538748000000, 8.534295000000</t>
  </si>
  <si>
    <t>B314</t>
  </si>
  <si>
    <t>An der Sausweide 1</t>
  </si>
  <si>
    <t>Dormagen-Nievenheim</t>
  </si>
  <si>
    <t>51.120201000000, 6.768272000000</t>
  </si>
  <si>
    <t>BU49</t>
  </si>
  <si>
    <t>Ursulasrieder Straße 6</t>
  </si>
  <si>
    <t>47.748310000000, 10.321880000000</t>
  </si>
  <si>
    <t>B306</t>
  </si>
  <si>
    <t>Bonner Straße 207</t>
  </si>
  <si>
    <t>Köln-Bayenthal</t>
  </si>
  <si>
    <t>50.912660656058, 6.962769895339</t>
  </si>
  <si>
    <t>B347</t>
  </si>
  <si>
    <t>Osterather Straße 26</t>
  </si>
  <si>
    <t>50.960010000000, 6.937600000000</t>
  </si>
  <si>
    <t>BC62</t>
  </si>
  <si>
    <t>Britter Straße 20h</t>
  </si>
  <si>
    <t>Mettlach</t>
  </si>
  <si>
    <t>49.493074000000, 6.606783000000</t>
  </si>
  <si>
    <t>B859</t>
  </si>
  <si>
    <t>Hint.d.Altdörfer Kirche 36</t>
  </si>
  <si>
    <t>Babenhausen</t>
  </si>
  <si>
    <t>49.952534000000, 8.951679000000</t>
  </si>
  <si>
    <t>BS62</t>
  </si>
  <si>
    <t>Magazinstraße 61</t>
  </si>
  <si>
    <t>49.454466600000, 11.001350000000</t>
  </si>
  <si>
    <t>BF39</t>
  </si>
  <si>
    <t>Kämpfelbach</t>
  </si>
  <si>
    <t>48.942229000000, 8.627333000000</t>
  </si>
  <si>
    <t>BL81</t>
  </si>
  <si>
    <t>Zeppelinstraße 5</t>
  </si>
  <si>
    <t>Erolzheim</t>
  </si>
  <si>
    <t>48.088426000000, 10.076333000000</t>
  </si>
  <si>
    <t>B922</t>
  </si>
  <si>
    <t>Am Lindenbaum 6</t>
  </si>
  <si>
    <t>Langgöns</t>
  </si>
  <si>
    <t>50.491887000000, 8.655188000000</t>
  </si>
  <si>
    <t>BG72</t>
  </si>
  <si>
    <t>Rittwiese 6</t>
  </si>
  <si>
    <t>Billigheim</t>
  </si>
  <si>
    <t>49.352352000000, 9.244430000000</t>
  </si>
  <si>
    <t>BC49</t>
  </si>
  <si>
    <t>Bahnhofstr. 15</t>
  </si>
  <si>
    <t>49.233781000000, 6.995137000000</t>
  </si>
  <si>
    <t>BA33</t>
  </si>
  <si>
    <t>Am Kieselberg 6a</t>
  </si>
  <si>
    <t>Gensingen</t>
  </si>
  <si>
    <t>49.905754000000, 7.923299000000</t>
  </si>
  <si>
    <t>BN74</t>
  </si>
  <si>
    <t>Altöttinger Straße 2</t>
  </si>
  <si>
    <t>Burgkirchen</t>
  </si>
  <si>
    <t>48.172819000000, 12.727074000000</t>
  </si>
  <si>
    <t>B952</t>
  </si>
  <si>
    <t>Unter der Stadt 6</t>
  </si>
  <si>
    <t>Nidda</t>
  </si>
  <si>
    <t>50.408371000000, 9.007032000000</t>
  </si>
  <si>
    <t>BG48</t>
  </si>
  <si>
    <t>Raiffeisenstraße 32</t>
  </si>
  <si>
    <t>49.109303000000, 9.795221000000</t>
  </si>
  <si>
    <t>B562</t>
  </si>
  <si>
    <t>Boos-Fremery-Straße 90</t>
  </si>
  <si>
    <t>Heinsberg-Oberbruch</t>
  </si>
  <si>
    <t>51.056400000000, 6.140260000000</t>
  </si>
  <si>
    <t>BG54</t>
  </si>
  <si>
    <t>Robert-Bosch-Straße 10</t>
  </si>
  <si>
    <t>Besigheim</t>
  </si>
  <si>
    <t>49.000360000000, 9.147580000000</t>
  </si>
  <si>
    <t>B204</t>
  </si>
  <si>
    <t>Bochumer Straße 41</t>
  </si>
  <si>
    <t>51.265050000000, 6.813179000000</t>
  </si>
  <si>
    <t>BQ32</t>
  </si>
  <si>
    <t>Weichser Weg 32</t>
  </si>
  <si>
    <t>49.027852000000, 12.120015000000</t>
  </si>
  <si>
    <t>BL36</t>
  </si>
  <si>
    <t>Alte Neufracher Straße 52</t>
  </si>
  <si>
    <t>Salem</t>
  </si>
  <si>
    <t>47.760561000000, 9.297416000000</t>
  </si>
  <si>
    <t>BF18</t>
  </si>
  <si>
    <t>Rudolf-Plank-Straße 4</t>
  </si>
  <si>
    <t>48.938593000000, 8.367787000000</t>
  </si>
  <si>
    <t>B157</t>
  </si>
  <si>
    <t>Friedrich-Ebert-Straße 36</t>
  </si>
  <si>
    <t>Duisburg-Laar</t>
  </si>
  <si>
    <t>51.462418000000, 6.734256000000</t>
  </si>
  <si>
    <t>B948</t>
  </si>
  <si>
    <t>Westendstr. 4a</t>
  </si>
  <si>
    <t>50.548946000000, 8.474880000000</t>
  </si>
  <si>
    <t>B515</t>
  </si>
  <si>
    <t>Florianweg 6</t>
  </si>
  <si>
    <t>50.810912000000, 6.254946000000</t>
  </si>
  <si>
    <t>B034</t>
  </si>
  <si>
    <t>Xantener Straße 77</t>
  </si>
  <si>
    <t>Rheinberg</t>
  </si>
  <si>
    <t>51.553135000000, 6.596128000000</t>
  </si>
  <si>
    <t>BN01</t>
  </si>
  <si>
    <t>Staudhamer Feld 1</t>
  </si>
  <si>
    <t>48.060420000000, 12.174840000000</t>
  </si>
  <si>
    <t>B326</t>
  </si>
  <si>
    <t>Niehler Kirchweg 67</t>
  </si>
  <si>
    <t>50.972025000000, 6.953174000000</t>
  </si>
  <si>
    <t>B461</t>
  </si>
  <si>
    <t>Fliederhain 2</t>
  </si>
  <si>
    <t>Neunkirchen-Seelscheid</t>
  </si>
  <si>
    <t>50.872773000000, 7.327534000000</t>
  </si>
  <si>
    <t>BS31</t>
  </si>
  <si>
    <t>Am Sterzelbach 3</t>
  </si>
  <si>
    <t>Haßfurt</t>
  </si>
  <si>
    <t>50.031420000000, 10.533260000000</t>
  </si>
  <si>
    <t>BM57</t>
  </si>
  <si>
    <t>Industriestraße 24</t>
  </si>
  <si>
    <t>48.132100000000, 11.380200000000</t>
  </si>
  <si>
    <t>BS69</t>
  </si>
  <si>
    <t>Pödeldorfer Straße 1</t>
  </si>
  <si>
    <t>49.899244000000, 10.903890000000</t>
  </si>
  <si>
    <t>BT39</t>
  </si>
  <si>
    <t>Landwehrstraße 19</t>
  </si>
  <si>
    <t>Eisingen</t>
  </si>
  <si>
    <t>49.761407000000, 9.845637000000</t>
  </si>
  <si>
    <t>B886</t>
  </si>
  <si>
    <t>Lützelhäuser Weg 2</t>
  </si>
  <si>
    <t>Gelnhausen-Hailer</t>
  </si>
  <si>
    <t>50.189913000000, 9.181448000000</t>
  </si>
  <si>
    <t>BL08</t>
  </si>
  <si>
    <t>Am Krebsgraben 14</t>
  </si>
  <si>
    <t>48.069496000000, 8.446198000000</t>
  </si>
  <si>
    <t>B423</t>
  </si>
  <si>
    <t>Gebrüder-Reusch-Straße 6</t>
  </si>
  <si>
    <t>Rösrath-Hoffnungsthal</t>
  </si>
  <si>
    <t>50.921217000000, 7.195137000000</t>
  </si>
  <si>
    <t>BQ63</t>
  </si>
  <si>
    <t>Regendorfer Straße 3</t>
  </si>
  <si>
    <t>Lappersdorf</t>
  </si>
  <si>
    <t>49.057236000000, 12.090332000000</t>
  </si>
  <si>
    <t>B478</t>
  </si>
  <si>
    <t>Heerstraße 46</t>
  </si>
  <si>
    <t>50.548607000000, 7.143957000000</t>
  </si>
  <si>
    <t>B530</t>
  </si>
  <si>
    <t>Dürener Straße 282</t>
  </si>
  <si>
    <t>50.819082000000, 6.289740000000</t>
  </si>
  <si>
    <t>BC19</t>
  </si>
  <si>
    <t>Mellinweg 12</t>
  </si>
  <si>
    <t>Sulzbach</t>
  </si>
  <si>
    <t>49.302932000000, 7.061197000000</t>
  </si>
  <si>
    <t>BL96</t>
  </si>
  <si>
    <t>Sedanstraße 15</t>
  </si>
  <si>
    <t>Lindenberg im Allgäu</t>
  </si>
  <si>
    <t>47.601984000000, 9.883331000000</t>
  </si>
  <si>
    <t>BF53</t>
  </si>
  <si>
    <t>Talstraße 14</t>
  </si>
  <si>
    <t>Waldbronn/Reichenbach</t>
  </si>
  <si>
    <t>48.930440000000, 8.474680000000</t>
  </si>
  <si>
    <t>B552</t>
  </si>
  <si>
    <t>Westpromenade 88</t>
  </si>
  <si>
    <t>51.064260000000, 6.091560000000</t>
  </si>
  <si>
    <t>B806</t>
  </si>
  <si>
    <t>Römerstraße 3</t>
  </si>
  <si>
    <t>Bruchköbel</t>
  </si>
  <si>
    <t>50.178787000000, 8.912157000000</t>
  </si>
  <si>
    <t>BC73</t>
  </si>
  <si>
    <t>Zurmaiener Straße 174 a</t>
  </si>
  <si>
    <t>49.774200000000, 6.668000000000</t>
  </si>
  <si>
    <t>BB65</t>
  </si>
  <si>
    <t>Heidelberger Straße 61</t>
  </si>
  <si>
    <t>49.537130000000, 8.590607000000</t>
  </si>
  <si>
    <t>B243</t>
  </si>
  <si>
    <t>Hansa-Allee 10-12</t>
  </si>
  <si>
    <t>51.232612000000, 6.746032000000</t>
  </si>
  <si>
    <t>BS19</t>
  </si>
  <si>
    <t>Bamberger Straße 20a</t>
  </si>
  <si>
    <t>Scheßlitz</t>
  </si>
  <si>
    <t>49.970509000000, 11.024075000000</t>
  </si>
  <si>
    <t>BL62</t>
  </si>
  <si>
    <t>In den Burgwiesen 14</t>
  </si>
  <si>
    <t>Sigmaringen</t>
  </si>
  <si>
    <t>48.089647000000, 9.211628000000</t>
  </si>
  <si>
    <t>B828</t>
  </si>
  <si>
    <t>Main-Kinzig-Straße 35</t>
  </si>
  <si>
    <t>Wächtersbach</t>
  </si>
  <si>
    <t>50.252943000000, 9.291676000000</t>
  </si>
  <si>
    <t>B487</t>
  </si>
  <si>
    <t>Hauptstraße 57</t>
  </si>
  <si>
    <t>Siegburg-Kaldauen</t>
  </si>
  <si>
    <t>50.802436000000, 7.259945000000</t>
  </si>
  <si>
    <t>BM28</t>
  </si>
  <si>
    <t>Lindauer Straße 41</t>
  </si>
  <si>
    <t>Bobingen</t>
  </si>
  <si>
    <t>48.261620000000, 10.822550000000</t>
  </si>
  <si>
    <t>BG91</t>
  </si>
  <si>
    <t>Riemenstraße 2/1</t>
  </si>
  <si>
    <t>Bad Rappenau</t>
  </si>
  <si>
    <t>49.238433000000, 9.094269000000</t>
  </si>
  <si>
    <t>B381</t>
  </si>
  <si>
    <t>Rolandstraße 25</t>
  </si>
  <si>
    <t>51.467798000000, 6.864864000000</t>
  </si>
  <si>
    <t>B126</t>
  </si>
  <si>
    <t>Großenbaumer Allee 99-107</t>
  </si>
  <si>
    <t>Duisburg-Großenbaum</t>
  </si>
  <si>
    <t>51.371221000000, 6.779388000000</t>
  </si>
  <si>
    <t>B015</t>
  </si>
  <si>
    <t>Werther Straße 13</t>
  </si>
  <si>
    <t>Isselburg</t>
  </si>
  <si>
    <t>51.828494000000, 6.466061000000</t>
  </si>
  <si>
    <t>BS17</t>
  </si>
  <si>
    <t>An der Lohwiese 4</t>
  </si>
  <si>
    <t>Ebelsbach</t>
  </si>
  <si>
    <t>49.985725000000, 10.668488000000</t>
  </si>
  <si>
    <t>B221</t>
  </si>
  <si>
    <t>Erkrather Straße 248</t>
  </si>
  <si>
    <t>51.218980000000, 6.816620000000</t>
  </si>
  <si>
    <t>BG42</t>
  </si>
  <si>
    <t>Neckaraue 8</t>
  </si>
  <si>
    <t>48.887680000000, 9.272150000000</t>
  </si>
  <si>
    <t>BL02</t>
  </si>
  <si>
    <t>Dürrheimer Straße 38</t>
  </si>
  <si>
    <t>Donaueschingen</t>
  </si>
  <si>
    <t>47.960704000000, 8.504448000000</t>
  </si>
  <si>
    <t>B245</t>
  </si>
  <si>
    <t>Kölner Landstraße 437-441</t>
  </si>
  <si>
    <t>51.176329000000, 6.831336000000</t>
  </si>
  <si>
    <t>BJ99</t>
  </si>
  <si>
    <t>Löffelstraße 3-7</t>
  </si>
  <si>
    <t>Stuttgart-Degerloch</t>
  </si>
  <si>
    <t>48.748725000000, 9.168774000000</t>
  </si>
  <si>
    <t>BS78</t>
  </si>
  <si>
    <t>Fürther Straße 301-303</t>
  </si>
  <si>
    <t>49.459776000000, 11.022675000000</t>
  </si>
  <si>
    <t>B542</t>
  </si>
  <si>
    <t>Am Wasserturm 2a</t>
  </si>
  <si>
    <t>Übach-Palenberg</t>
  </si>
  <si>
    <t>50.922154000000, 6.115326000000</t>
  </si>
  <si>
    <t>B032</t>
  </si>
  <si>
    <t>Kurierweg 28</t>
  </si>
  <si>
    <t>51.632770000000, 6.668334000000</t>
  </si>
  <si>
    <t>BM70</t>
  </si>
  <si>
    <t>Kemmelallee 1</t>
  </si>
  <si>
    <t>Murnau</t>
  </si>
  <si>
    <t>47.682940000000, 11.200520000000</t>
  </si>
  <si>
    <t>BJ34</t>
  </si>
  <si>
    <t>Fehlabrücke 4</t>
  </si>
  <si>
    <t>Burladingen</t>
  </si>
  <si>
    <t>48.289136000000, 9.120932000000</t>
  </si>
  <si>
    <t>B028</t>
  </si>
  <si>
    <t>Güterstraße 45</t>
  </si>
  <si>
    <t>51.737906000000, 6.599593000000</t>
  </si>
  <si>
    <t>BF68</t>
  </si>
  <si>
    <t>Hindenburgstraße 8</t>
  </si>
  <si>
    <t>Freudenstadt</t>
  </si>
  <si>
    <t>48.468179000000, 8.413049000000</t>
  </si>
  <si>
    <t>BN66</t>
  </si>
  <si>
    <t>Zielstattstraße 73</t>
  </si>
  <si>
    <t>München-Mittersendling</t>
  </si>
  <si>
    <t>48.101356000000, 11.525584000000</t>
  </si>
  <si>
    <t>BF49</t>
  </si>
  <si>
    <t>Neun Morgen 15</t>
  </si>
  <si>
    <t>Rheinzabern</t>
  </si>
  <si>
    <t>49.122910000000, 8.276170000000</t>
  </si>
  <si>
    <t>B967</t>
  </si>
  <si>
    <t>Limescorso 8</t>
  </si>
  <si>
    <t>Frankfurt-Heddernheim</t>
  </si>
  <si>
    <t>50.157005000000, 8.635348000000</t>
  </si>
  <si>
    <t>BL77</t>
  </si>
  <si>
    <t>Künkelinstraße 9</t>
  </si>
  <si>
    <t>Leutkirch im Allgäu</t>
  </si>
  <si>
    <t>47.821251000000, 10.025000000000</t>
  </si>
  <si>
    <t>BU21</t>
  </si>
  <si>
    <t>Kleingemünder Straße 76-82</t>
  </si>
  <si>
    <t>49.413765000000, 8.775276000000</t>
  </si>
  <si>
    <t>B984</t>
  </si>
  <si>
    <t>Mainzer Landstraße 15</t>
  </si>
  <si>
    <t>Hadamar</t>
  </si>
  <si>
    <t>50.442436000000, 8.042015000000</t>
  </si>
  <si>
    <t>B764</t>
  </si>
  <si>
    <t>Carl-Benz-Straße 25</t>
  </si>
  <si>
    <t>49.670390000000, 8.992590000000</t>
  </si>
  <si>
    <t>BS39</t>
  </si>
  <si>
    <t>Industriestraße 29</t>
  </si>
  <si>
    <t>Kronach</t>
  </si>
  <si>
    <t>50.232310000000, 11.349780000000</t>
  </si>
  <si>
    <t>BB69</t>
  </si>
  <si>
    <t>Hockenheimer Landstraße 4/4</t>
  </si>
  <si>
    <t>49.377709000000, 8.560272000000</t>
  </si>
  <si>
    <t>BL38</t>
  </si>
  <si>
    <t>Carl-Friedrich-Benz-Str. 22</t>
  </si>
  <si>
    <t>Bad Dürrheim</t>
  </si>
  <si>
    <t>48.032165000000, 8.527628000000</t>
  </si>
  <si>
    <t>BU35</t>
  </si>
  <si>
    <t>Frankenäcker 6</t>
  </si>
  <si>
    <t>Rauenberg</t>
  </si>
  <si>
    <t>49.272730000000, 8.695720000000</t>
  </si>
  <si>
    <t>B978</t>
  </si>
  <si>
    <t>Im Rußloch 1</t>
  </si>
  <si>
    <t>Kirchen</t>
  </si>
  <si>
    <t>50.810259000000, 7.863589000000</t>
  </si>
  <si>
    <t>BL53</t>
  </si>
  <si>
    <t>Riedstraße 18</t>
  </si>
  <si>
    <t>Lauchringen</t>
  </si>
  <si>
    <t>47.630260000000, 8.315830000000</t>
  </si>
  <si>
    <t>B724</t>
  </si>
  <si>
    <t>Darmstädter Landstraße 10</t>
  </si>
  <si>
    <t>Frankfurt-Sachsenhausen</t>
  </si>
  <si>
    <t>50.103700000000, 8.690200000000</t>
  </si>
  <si>
    <t>BP24</t>
  </si>
  <si>
    <t>Gewerbestraße 7</t>
  </si>
  <si>
    <t>Markt Indersdorf</t>
  </si>
  <si>
    <t>48.346256000000, 11.380610000000</t>
  </si>
  <si>
    <t>B422</t>
  </si>
  <si>
    <t>Brölstraße 21</t>
  </si>
  <si>
    <t>Ruppichteroth</t>
  </si>
  <si>
    <t>50.844351000000, 7.484194000000</t>
  </si>
  <si>
    <t>B132</t>
  </si>
  <si>
    <t>Moerser Straße 2a</t>
  </si>
  <si>
    <t>Duisburg-Homberg</t>
  </si>
  <si>
    <t>51.450949000000, 6.713953000000</t>
  </si>
  <si>
    <t>B767</t>
  </si>
  <si>
    <t>Ziegelhüttenweg 37</t>
  </si>
  <si>
    <t>50.092310000000, 8.679950000000</t>
  </si>
  <si>
    <t>BN04</t>
  </si>
  <si>
    <t>Westring 11</t>
  </si>
  <si>
    <t>Kirchseeon</t>
  </si>
  <si>
    <t>48.080670000000, 11.855800000000</t>
  </si>
  <si>
    <t>B986</t>
  </si>
  <si>
    <t>Richard-Klinger-Straße 2</t>
  </si>
  <si>
    <t>Idstein</t>
  </si>
  <si>
    <t>50.206280000000, 8.260590000000</t>
  </si>
  <si>
    <t>B140</t>
  </si>
  <si>
    <t>Saumstraße 5-8</t>
  </si>
  <si>
    <t>51.324300000000, 6.566800000000</t>
  </si>
  <si>
    <t>B537</t>
  </si>
  <si>
    <t>Fritz-Erler-Straße 11</t>
  </si>
  <si>
    <t>50.808610000000, 6.478190000000</t>
  </si>
  <si>
    <t>BS14</t>
  </si>
  <si>
    <t>Bayreuther Straße 10</t>
  </si>
  <si>
    <t>49.716423700000, 11.075242600000</t>
  </si>
  <si>
    <t>BC14</t>
  </si>
  <si>
    <t>Am Bergwerk Reden 9</t>
  </si>
  <si>
    <t>Landsweiler</t>
  </si>
  <si>
    <t>49.351531000000, 7.112708000000</t>
  </si>
  <si>
    <t>B246</t>
  </si>
  <si>
    <t>Kündgensweg 2</t>
  </si>
  <si>
    <t>51.205968000000, 6.828572000000</t>
  </si>
  <si>
    <t>BN70</t>
  </si>
  <si>
    <t>Hans-Urmiller-Ring 4</t>
  </si>
  <si>
    <t>Wolfratshausen</t>
  </si>
  <si>
    <t>47.907558000000, 11.428466000000</t>
  </si>
  <si>
    <t>B728</t>
  </si>
  <si>
    <t>Am Schaubacher Berg 20</t>
  </si>
  <si>
    <t>Groß-Bieberau</t>
  </si>
  <si>
    <t>49.808820000000, 8.825260000000</t>
  </si>
  <si>
    <t>BA14</t>
  </si>
  <si>
    <t>Jägerpfad 1</t>
  </si>
  <si>
    <t>Ober-Olm</t>
  </si>
  <si>
    <t>49.943692000000, 8.191160000000</t>
  </si>
  <si>
    <t>B755</t>
  </si>
  <si>
    <t>Dresdener Straße 20</t>
  </si>
  <si>
    <t>Bischofsheim</t>
  </si>
  <si>
    <t>49.976860000000, 8.346150000000</t>
  </si>
  <si>
    <t>BA85</t>
  </si>
  <si>
    <t>Markweg 1</t>
  </si>
  <si>
    <t>Cochem-Cond</t>
  </si>
  <si>
    <t>50.159689000000, 7.179955000000</t>
  </si>
  <si>
    <t>B355</t>
  </si>
  <si>
    <t>Frankenforster Str. 25</t>
  </si>
  <si>
    <t>Bergisch Gladbach-Franken</t>
  </si>
  <si>
    <t>50.956030000000, 7.139450000000</t>
  </si>
  <si>
    <t>B566</t>
  </si>
  <si>
    <t>Goltsteinstraße 64</t>
  </si>
  <si>
    <t>Inden</t>
  </si>
  <si>
    <t>50.847120000000, 6.363790000000</t>
  </si>
  <si>
    <t>BN36</t>
  </si>
  <si>
    <t>Gartenau 2</t>
  </si>
  <si>
    <t>Berchtesgaden</t>
  </si>
  <si>
    <t>47.657300000000, 13.038700000000</t>
  </si>
  <si>
    <t>BT07</t>
  </si>
  <si>
    <t>Würzburger Straße 1 h</t>
  </si>
  <si>
    <t>Karlstadt</t>
  </si>
  <si>
    <t>49.956952000000, 9.773120000000</t>
  </si>
  <si>
    <t>B938</t>
  </si>
  <si>
    <t>Olof-Palme-Straße 7</t>
  </si>
  <si>
    <t>50.166680000000, 8.644512000000</t>
  </si>
  <si>
    <t>B136</t>
  </si>
  <si>
    <t>Freiheitsstraße 256</t>
  </si>
  <si>
    <t>51.249127000000, 6.405946000000</t>
  </si>
  <si>
    <t>B156</t>
  </si>
  <si>
    <t>Lindenallee 50</t>
  </si>
  <si>
    <t>51.401318000000, 6.697513000000</t>
  </si>
  <si>
    <t>BL66</t>
  </si>
  <si>
    <t>Hagelrainstraße 6</t>
  </si>
  <si>
    <t>47.957924200000, 8.488731900000</t>
  </si>
  <si>
    <t>BK19</t>
  </si>
  <si>
    <t>In den Brachfeldern 5</t>
  </si>
  <si>
    <t>Hausach</t>
  </si>
  <si>
    <t>48.286369000000, 8.188537000000</t>
  </si>
  <si>
    <t>B737</t>
  </si>
  <si>
    <t>Habitzheimer Straße 5</t>
  </si>
  <si>
    <t>Groß-Umstadt</t>
  </si>
  <si>
    <t>49.865510000000, 8.922500000000</t>
  </si>
  <si>
    <t>B722</t>
  </si>
  <si>
    <t>Otto-Hahn-Straße 4</t>
  </si>
  <si>
    <t>Dietzenbach</t>
  </si>
  <si>
    <t>50.016000000000, 8.793500000000</t>
  </si>
  <si>
    <t>BQ67</t>
  </si>
  <si>
    <t>Egerstraße 131</t>
  </si>
  <si>
    <t>Wunsiedel</t>
  </si>
  <si>
    <t>50.043658000000, 12.019763000000</t>
  </si>
  <si>
    <t>B534</t>
  </si>
  <si>
    <t>Rurstraße 44</t>
  </si>
  <si>
    <t>Linnich</t>
  </si>
  <si>
    <t>50.979890000000, 6.272530000000</t>
  </si>
  <si>
    <t>BC09</t>
  </si>
  <si>
    <t>Jahnstraße 12</t>
  </si>
  <si>
    <t>49.470184000000, 7.171337000000</t>
  </si>
  <si>
    <t>BJ58</t>
  </si>
  <si>
    <t>Benzstraße 11</t>
  </si>
  <si>
    <t>Renningen</t>
  </si>
  <si>
    <t>48.777685000000, 8.931799000000</t>
  </si>
  <si>
    <t>BB40</t>
  </si>
  <si>
    <t>August-Süßdorf-Straße 5</t>
  </si>
  <si>
    <t>Ramstein-Miesenbach</t>
  </si>
  <si>
    <t>49.451786000000, 7.552502000000</t>
  </si>
  <si>
    <t>B794</t>
  </si>
  <si>
    <t>Berliner Ring 159</t>
  </si>
  <si>
    <t>49.702663000000, 8.611140000000</t>
  </si>
  <si>
    <t>BP47</t>
  </si>
  <si>
    <t>Osterfeldstraße 41</t>
  </si>
  <si>
    <t>Ismaning</t>
  </si>
  <si>
    <t>48.231074000000, 11.687259000000</t>
  </si>
  <si>
    <t>B602</t>
  </si>
  <si>
    <t>Unter Linden 280</t>
  </si>
  <si>
    <t>Köln-Widdersdorf</t>
  </si>
  <si>
    <t>50.960010000000, 6.832021000000</t>
  </si>
  <si>
    <t>BJ29</t>
  </si>
  <si>
    <t>Münsingen</t>
  </si>
  <si>
    <t>48.411362000000, 9.504531000000</t>
  </si>
  <si>
    <t>B667</t>
  </si>
  <si>
    <t>Koblenzer Straße</t>
  </si>
  <si>
    <t>Kaisersesch</t>
  </si>
  <si>
    <t>50.235209000000, 7.146408000000</t>
  </si>
  <si>
    <t>BN75</t>
  </si>
  <si>
    <t>Willy-Brandt-Platz 5</t>
  </si>
  <si>
    <t>München-Riem</t>
  </si>
  <si>
    <t>48.132930000000, 11.689614000000</t>
  </si>
  <si>
    <t>B253</t>
  </si>
  <si>
    <t>Kurt-Schumacher-Straße 1</t>
  </si>
  <si>
    <t>51.142631000000, 6.896060000000</t>
  </si>
  <si>
    <t>BU10</t>
  </si>
  <si>
    <t>Westerwaldstraße 97</t>
  </si>
  <si>
    <t>Rengsdorf</t>
  </si>
  <si>
    <t>50.509943000000, 7.484692000000</t>
  </si>
  <si>
    <t>BF20</t>
  </si>
  <si>
    <t>Rindeschwenderstraße 40</t>
  </si>
  <si>
    <t>Gaggenau</t>
  </si>
  <si>
    <t>48.808240000000, 8.309390000000</t>
  </si>
  <si>
    <t>BN05</t>
  </si>
  <si>
    <t>Bürgermeister-Hess-Straße 2</t>
  </si>
  <si>
    <t>Mühldorf</t>
  </si>
  <si>
    <t>48.252110000000, 12.527440000000</t>
  </si>
  <si>
    <t>BC66</t>
  </si>
  <si>
    <t>Paulinstraße 90-92</t>
  </si>
  <si>
    <t>49.763646000000, 6.649887000000</t>
  </si>
  <si>
    <t>BK34</t>
  </si>
  <si>
    <t>Uhlandstraße 10</t>
  </si>
  <si>
    <t>Heitersheim</t>
  </si>
  <si>
    <t>47.877684000000, 7.646787000000</t>
  </si>
  <si>
    <t>B320</t>
  </si>
  <si>
    <t>Dürener Straße 56-60</t>
  </si>
  <si>
    <t>Köln-Lindenthal</t>
  </si>
  <si>
    <t>50.932938000000, 6.923606000000</t>
  </si>
  <si>
    <t>B919</t>
  </si>
  <si>
    <t>Hubert-Vergölst-Straße 1-5</t>
  </si>
  <si>
    <t>50.362451000000, 8.756294000000</t>
  </si>
  <si>
    <t>BM22</t>
  </si>
  <si>
    <t>Lohwaldstraße 62</t>
  </si>
  <si>
    <t>Neusäss</t>
  </si>
  <si>
    <t>48.397730000000, 10.823950000000</t>
  </si>
  <si>
    <t>BQ55</t>
  </si>
  <si>
    <t>Jägeröd 5</t>
  </si>
  <si>
    <t>Salzweg</t>
  </si>
  <si>
    <t>48.621313000000, 13.476537000000</t>
  </si>
  <si>
    <t>B270</t>
  </si>
  <si>
    <t>Heiligenhauser Straße 6</t>
  </si>
  <si>
    <t>51.330031000000, 6.910491000000</t>
  </si>
  <si>
    <t>B792</t>
  </si>
  <si>
    <t>49.648432000000, 8.627628000000</t>
  </si>
  <si>
    <t>B680</t>
  </si>
  <si>
    <t>Zedernweg 1</t>
  </si>
  <si>
    <t>50.923231000000, 6.818623000000</t>
  </si>
  <si>
    <t>BB73</t>
  </si>
  <si>
    <t>Alte Frankfurter Straße 31</t>
  </si>
  <si>
    <t>49.525891000000, 8.485348000000</t>
  </si>
  <si>
    <t>B404</t>
  </si>
  <si>
    <t>Im Zehntfeld 70</t>
  </si>
  <si>
    <t>Troisdorf-Sieglar</t>
  </si>
  <si>
    <t>50.810567000000, 7.125334000000</t>
  </si>
  <si>
    <t>BC30</t>
  </si>
  <si>
    <t>Bliestalstraße 114</t>
  </si>
  <si>
    <t>Blieskastel</t>
  </si>
  <si>
    <t>49.236887000000, 7.267891000000</t>
  </si>
  <si>
    <t>B338</t>
  </si>
  <si>
    <t>Rather Mauspfad 9a</t>
  </si>
  <si>
    <t>Köln-Rath</t>
  </si>
  <si>
    <t>50.918663000000, 7.097083000000</t>
  </si>
  <si>
    <t>B934</t>
  </si>
  <si>
    <t>Wellergasse 31</t>
  </si>
  <si>
    <t>Wetzlar-Dutenhofen</t>
  </si>
  <si>
    <t>50.561733000000, 8.605223000000</t>
  </si>
  <si>
    <t>B635</t>
  </si>
  <si>
    <t>Kölner Straße 125 -127</t>
  </si>
  <si>
    <t>Mechernich-Kommern</t>
  </si>
  <si>
    <t>50.618112000000, 6.656501000000</t>
  </si>
  <si>
    <t>BF45</t>
  </si>
  <si>
    <t>Auf den Heilberg 13</t>
  </si>
  <si>
    <t>Durmersheim</t>
  </si>
  <si>
    <t>48.946383000000, 8.281399000000</t>
  </si>
  <si>
    <t>BB47</t>
  </si>
  <si>
    <t>Wonnegaustraße 5</t>
  </si>
  <si>
    <t>Osthofen</t>
  </si>
  <si>
    <t>49.699696000000, 8.334530000000</t>
  </si>
  <si>
    <t>B308</t>
  </si>
  <si>
    <t>Severinstraße 33</t>
  </si>
  <si>
    <t>Köln-Altstadt-Süd</t>
  </si>
  <si>
    <t>50.923151000000, 6.958832000000</t>
  </si>
  <si>
    <t>BN42</t>
  </si>
  <si>
    <t>Rosenheimer Straße 30</t>
  </si>
  <si>
    <t>48.129870000000, 11.591410000000</t>
  </si>
  <si>
    <t>BJ64</t>
  </si>
  <si>
    <t>Bottroper Straße 18</t>
  </si>
  <si>
    <t>48.817467000000, 9.215456000000</t>
  </si>
  <si>
    <t>BP22</t>
  </si>
  <si>
    <t>Münchner Straße 32a</t>
  </si>
  <si>
    <t>48.375980000000, 11.731370000000</t>
  </si>
  <si>
    <t>B366</t>
  </si>
  <si>
    <t>Aachener Straße 76</t>
  </si>
  <si>
    <t>50.936730000000, 6.932260000000</t>
  </si>
  <si>
    <t>BG28</t>
  </si>
  <si>
    <t>Lorcher Straße 169</t>
  </si>
  <si>
    <t>48.789400000000, 9.767480000000</t>
  </si>
  <si>
    <t>B821</t>
  </si>
  <si>
    <t>Bahnhofstraße 11 a</t>
  </si>
  <si>
    <t>Elsenfeld</t>
  </si>
  <si>
    <t>49.841980000000, 9.156540000000</t>
  </si>
  <si>
    <t>B979</t>
  </si>
  <si>
    <t>Frankfurter Straße 49</t>
  </si>
  <si>
    <t>Wallmerod</t>
  </si>
  <si>
    <t>50.479050000000, 7.955680000000</t>
  </si>
  <si>
    <t>B876</t>
  </si>
  <si>
    <t>Leipziger Straße 126 a</t>
  </si>
  <si>
    <t>50.564627000000, 9.689329000000</t>
  </si>
  <si>
    <t>BJ68</t>
  </si>
  <si>
    <t>Kranzhaldenstraße 13</t>
  </si>
  <si>
    <t>Wernau</t>
  </si>
  <si>
    <t>48.680008000000, 9.427960000000</t>
  </si>
  <si>
    <t>B171</t>
  </si>
  <si>
    <t>Sternbuschweg 61</t>
  </si>
  <si>
    <t>51.429840000000, 6.795240000000</t>
  </si>
  <si>
    <t>BG86</t>
  </si>
  <si>
    <t>Auguste-Kessler-Straße 3</t>
  </si>
  <si>
    <t>48.857896000000, 10.102467000000</t>
  </si>
  <si>
    <t>B217</t>
  </si>
  <si>
    <t>Kölner Landstraße 203-213</t>
  </si>
  <si>
    <t>51.186770000000, 6.818769000000</t>
  </si>
  <si>
    <t>B920</t>
  </si>
  <si>
    <t>Vogelsbergstraße 24</t>
  </si>
  <si>
    <t>Schotten</t>
  </si>
  <si>
    <t>50.495936000000, 9.112485000000</t>
  </si>
  <si>
    <t>B109</t>
  </si>
  <si>
    <t>Hofstraße 126</t>
  </si>
  <si>
    <t>51.185718000000, 6.451095000000</t>
  </si>
  <si>
    <t>B624</t>
  </si>
  <si>
    <t>Giesler Galerie Uhlstraße 100</t>
  </si>
  <si>
    <t>50.825796000000, 6.899592000000</t>
  </si>
  <si>
    <t>B346</t>
  </si>
  <si>
    <t>Berliner Straße 915-917</t>
  </si>
  <si>
    <t>Köln-Dünnwald</t>
  </si>
  <si>
    <t>50.999920000000, 7.038470000000</t>
  </si>
  <si>
    <t>BT18</t>
  </si>
  <si>
    <t>Bahnhofstr. 69</t>
  </si>
  <si>
    <t>Iphofen</t>
  </si>
  <si>
    <t>49.695647000000, 10.261649000000</t>
  </si>
  <si>
    <t>BJ55</t>
  </si>
  <si>
    <t>Ulmer Straße 269</t>
  </si>
  <si>
    <t>Stuttgart-Wangen</t>
  </si>
  <si>
    <t>48.776249000000, 9.237259000000</t>
  </si>
  <si>
    <t>BB34</t>
  </si>
  <si>
    <t>Bruchstraße 1 c</t>
  </si>
  <si>
    <t>Bad Dürkheim</t>
  </si>
  <si>
    <t>49.468561000000, 8.197156000000</t>
  </si>
  <si>
    <t>BU29</t>
  </si>
  <si>
    <t>Robert-Bosch-Straße 1a</t>
  </si>
  <si>
    <t>Schriesheim</t>
  </si>
  <si>
    <t>49.467610000000, 8.663409000000</t>
  </si>
  <si>
    <t>BP49</t>
  </si>
  <si>
    <t>Gewerbering 1</t>
  </si>
  <si>
    <t>Petershausen</t>
  </si>
  <si>
    <t>48.415390000000, 11.478380000000</t>
  </si>
  <si>
    <t>BP38</t>
  </si>
  <si>
    <t>Schleißheimer Str. 108a</t>
  </si>
  <si>
    <t>Garching bei München</t>
  </si>
  <si>
    <t>48.249554000000, 11.629667000000</t>
  </si>
  <si>
    <t>BQ10</t>
  </si>
  <si>
    <t>Leitenweg 72</t>
  </si>
  <si>
    <t>Plattling</t>
  </si>
  <si>
    <t>48.783207000000, 12.884241000000</t>
  </si>
  <si>
    <t>B122</t>
  </si>
  <si>
    <t>Konstantinstraße 30</t>
  </si>
  <si>
    <t>51.158437000000, 6.478464000000</t>
  </si>
  <si>
    <t>B447</t>
  </si>
  <si>
    <t>Olpener Straße 21</t>
  </si>
  <si>
    <t>Engelskirchen</t>
  </si>
  <si>
    <t>50.985877000000, 7.419218000000</t>
  </si>
  <si>
    <t>BQ07</t>
  </si>
  <si>
    <t>Untere Bauscherstraße 5</t>
  </si>
  <si>
    <t>49.662503000000, 12.159630000000</t>
  </si>
  <si>
    <t>BQ08</t>
  </si>
  <si>
    <t>Hohengebrachinger Straße 30</t>
  </si>
  <si>
    <t>Pentling</t>
  </si>
  <si>
    <t>48.979987000000, 12.067028000000</t>
  </si>
  <si>
    <t>B704</t>
  </si>
  <si>
    <t>Frankfurter Strasse 72</t>
  </si>
  <si>
    <t>Bad König</t>
  </si>
  <si>
    <t>49.747250000000, 9.003310000000</t>
  </si>
  <si>
    <t>BK29</t>
  </si>
  <si>
    <t>Heinrich-Hertz-Straße 2</t>
  </si>
  <si>
    <t>48.468776000000, 7.932930000000</t>
  </si>
  <si>
    <t>B267</t>
  </si>
  <si>
    <t>Gustaf-Gründgens-Platz 9B</t>
  </si>
  <si>
    <t>51.226612000000, 6.783503000000</t>
  </si>
  <si>
    <t>BN44</t>
  </si>
  <si>
    <t>Münchener Straße 34</t>
  </si>
  <si>
    <t>Ebersberg</t>
  </si>
  <si>
    <t>48.076320000000, 11.955200000000</t>
  </si>
  <si>
    <t>BA42</t>
  </si>
  <si>
    <t>Mainzer Straße 158</t>
  </si>
  <si>
    <t>50.057522000000, 8.255949000000</t>
  </si>
  <si>
    <t>BB23</t>
  </si>
  <si>
    <t>Moltkestraße 55-63</t>
  </si>
  <si>
    <t>49.365749000000, 8.247483000000</t>
  </si>
  <si>
    <t>BA83</t>
  </si>
  <si>
    <t>Römerstraße 59</t>
  </si>
  <si>
    <t>49.975427000000, 6.887082000000</t>
  </si>
  <si>
    <t>BP18</t>
  </si>
  <si>
    <t>Schleißheimer Strasse 506</t>
  </si>
  <si>
    <t>München-Hasenbergl</t>
  </si>
  <si>
    <t>48.212940000000, 11.563650000000</t>
  </si>
  <si>
    <t>B437</t>
  </si>
  <si>
    <t>Am Offermannsberg 2</t>
  </si>
  <si>
    <t>50.710690000000, 7.275059000000</t>
  </si>
  <si>
    <t>B713</t>
  </si>
  <si>
    <t>Stahlstraße 9</t>
  </si>
  <si>
    <t>49.976530000000, 8.434480000000</t>
  </si>
  <si>
    <t>BQ62</t>
  </si>
  <si>
    <t>Tirschenreuther Straße 40</t>
  </si>
  <si>
    <t>Neustadt an der Waldnaab</t>
  </si>
  <si>
    <t>49.738892000000, 12.178641000000</t>
  </si>
  <si>
    <t>BG10</t>
  </si>
  <si>
    <t>Maulbronner Straße 24</t>
  </si>
  <si>
    <t>Brackenheim</t>
  </si>
  <si>
    <t>49.074806932303, 9.059933795904</t>
  </si>
  <si>
    <t>B616</t>
  </si>
  <si>
    <t>Metternicher Weg 1</t>
  </si>
  <si>
    <t>Swisttal</t>
  </si>
  <si>
    <t>50.720642000000, 6.905507000000</t>
  </si>
  <si>
    <t>BJ30</t>
  </si>
  <si>
    <t>Im Unterwässer 3</t>
  </si>
  <si>
    <t>Bad Urach</t>
  </si>
  <si>
    <t>48.494224000000, 9.390369000000</t>
  </si>
  <si>
    <t>BC17</t>
  </si>
  <si>
    <t>Saar-Pfalz-Straße 63</t>
  </si>
  <si>
    <t>49.217468000000, 7.190327000000</t>
  </si>
  <si>
    <t>B652</t>
  </si>
  <si>
    <t>Dürener Straße 58</t>
  </si>
  <si>
    <t>50.907062000000, 6.803751000000</t>
  </si>
  <si>
    <t>BG18</t>
  </si>
  <si>
    <t>Stuttgarter Straße 9</t>
  </si>
  <si>
    <t>48.811222525025, 9.168480287859</t>
  </si>
  <si>
    <t>BP01</t>
  </si>
  <si>
    <t>Donaustraße 6</t>
  </si>
  <si>
    <t>Neustadt an der Donau</t>
  </si>
  <si>
    <t>48.813270000000, 11.756760000000</t>
  </si>
  <si>
    <t>BQ15</t>
  </si>
  <si>
    <t>Äußere Regensburger Str. 81</t>
  </si>
  <si>
    <t>Tirschenreuth</t>
  </si>
  <si>
    <t>49.875174000000, 12.341255000000</t>
  </si>
  <si>
    <t>BL05</t>
  </si>
  <si>
    <t>Werner-von-Siemens-Straße 3</t>
  </si>
  <si>
    <t>Rielasingen-Worblingen</t>
  </si>
  <si>
    <t>47.736105000000, 8.847706000000</t>
  </si>
  <si>
    <t>BK12</t>
  </si>
  <si>
    <t>Basler Straße 113</t>
  </si>
  <si>
    <t>47.984867000000, 7.819500000000</t>
  </si>
  <si>
    <t>BM99</t>
  </si>
  <si>
    <t>Amalie-Nacken-Str. 4</t>
  </si>
  <si>
    <t>48.141768000000, 11.408661000000</t>
  </si>
  <si>
    <t>B075</t>
  </si>
  <si>
    <t>Varziner Straße 8</t>
  </si>
  <si>
    <t>51.471459000000, 6.794389000000</t>
  </si>
  <si>
    <t>B719</t>
  </si>
  <si>
    <t>Oberweidstraße 9-11</t>
  </si>
  <si>
    <t>50.081290000000, 8.456950000000</t>
  </si>
  <si>
    <t>BJ48</t>
  </si>
  <si>
    <t>Esslinger Str. 1</t>
  </si>
  <si>
    <t>48.697712000000, 9.678193000000</t>
  </si>
  <si>
    <t>BS13</t>
  </si>
  <si>
    <t>Robert-Hartwig-Straße 6</t>
  </si>
  <si>
    <t>Sonneberg</t>
  </si>
  <si>
    <t>Thüringen</t>
  </si>
  <si>
    <t>50.356011400000, 11.171202799999</t>
  </si>
  <si>
    <t>B879</t>
  </si>
  <si>
    <t>Johann-Dahlem-Str. 11</t>
  </si>
  <si>
    <t>Mainaschaff</t>
  </si>
  <si>
    <t>49.987469000000, 9.086112000000</t>
  </si>
  <si>
    <t>B633</t>
  </si>
  <si>
    <t>Gotenstraße 10</t>
  </si>
  <si>
    <t>50.822301000000, 6.983451000000</t>
  </si>
  <si>
    <t>B874</t>
  </si>
  <si>
    <t>Krautacker 3</t>
  </si>
  <si>
    <t>Hilders</t>
  </si>
  <si>
    <t>50.558647000000, 10.008866000000</t>
  </si>
  <si>
    <t>BP17</t>
  </si>
  <si>
    <t>Weinmoos 1</t>
  </si>
  <si>
    <t>Zolling</t>
  </si>
  <si>
    <t>48.452370000000, 11.762120000000</t>
  </si>
  <si>
    <t>B734</t>
  </si>
  <si>
    <t>Mainzer Landstrasse 18</t>
  </si>
  <si>
    <t>Nauheim</t>
  </si>
  <si>
    <t>49.940937000000, 8.444908000000</t>
  </si>
  <si>
    <t>B607</t>
  </si>
  <si>
    <t>Weilerswist</t>
  </si>
  <si>
    <t>50.749378000000, 6.851380000000</t>
  </si>
  <si>
    <t>BU22</t>
  </si>
  <si>
    <t>Poststraße 11</t>
  </si>
  <si>
    <t>49.407500000000, 8.689216000000</t>
  </si>
  <si>
    <t>BC23</t>
  </si>
  <si>
    <t>Im Kieselgarten 2</t>
  </si>
  <si>
    <t>49.454402000000, 6.634930000000</t>
  </si>
  <si>
    <t>B445</t>
  </si>
  <si>
    <t>Kölnstraße 102</t>
  </si>
  <si>
    <t>50.742335000000, 7.095065000000</t>
  </si>
  <si>
    <t>BA12</t>
  </si>
  <si>
    <t>Töngesstraße 38A</t>
  </si>
  <si>
    <t>Mainz-Ebersheim</t>
  </si>
  <si>
    <t>49.915775000000, 8.250481000000</t>
  </si>
  <si>
    <t>B365</t>
  </si>
  <si>
    <t>Luxemburger Straße 183-185</t>
  </si>
  <si>
    <t>50.917730000000, 6.935810000000</t>
  </si>
  <si>
    <t>B144</t>
  </si>
  <si>
    <t>Gahlingspfad 1</t>
  </si>
  <si>
    <t>51.341282000000, 6.564187000000</t>
  </si>
  <si>
    <t>BC52</t>
  </si>
  <si>
    <t>Nagelstraße 25-27</t>
  </si>
  <si>
    <t>49.753900000000, 6.637600000000</t>
  </si>
  <si>
    <t>BT53</t>
  </si>
  <si>
    <t>Wachtelberg 1</t>
  </si>
  <si>
    <t>Kürnach</t>
  </si>
  <si>
    <t>50.000000000000, 10.000000000000</t>
  </si>
  <si>
    <t>BM49</t>
  </si>
  <si>
    <t>Bürgerstraße 7</t>
  </si>
  <si>
    <t>47.913510000000, 10.633030000000</t>
  </si>
  <si>
    <t>B234</t>
  </si>
  <si>
    <t>Peschstraße 11</t>
  </si>
  <si>
    <t>51.027970000000, 6.984711000000</t>
  </si>
  <si>
    <t>BB82</t>
  </si>
  <si>
    <t>Seckenheimer Landstraße 238</t>
  </si>
  <si>
    <t>49.474206000000, 8.535919000000</t>
  </si>
  <si>
    <t>BF06</t>
  </si>
  <si>
    <t>Schwarzwaldstraße 42</t>
  </si>
  <si>
    <t>48.777300000000, 8.214870000000</t>
  </si>
  <si>
    <t>BS89</t>
  </si>
  <si>
    <t>Regensburger Straße 266</t>
  </si>
  <si>
    <t>49.435341000000, 11.122661000000</t>
  </si>
  <si>
    <t>BA96</t>
  </si>
  <si>
    <t>Moselweißer Str. 115</t>
  </si>
  <si>
    <t>50.357460000000, 7.575652000000</t>
  </si>
  <si>
    <t>BA36</t>
  </si>
  <si>
    <t>Lange Ruthe 1</t>
  </si>
  <si>
    <t>Bodenheim</t>
  </si>
  <si>
    <t>49.925507000000, 8.323710000000</t>
  </si>
  <si>
    <t>B249</t>
  </si>
  <si>
    <t>Calor-Emag-Straße 8</t>
  </si>
  <si>
    <t>51.298554000000, 6.860055000000</t>
  </si>
  <si>
    <t>BL03</t>
  </si>
  <si>
    <t>Zwischen den Rainen 8</t>
  </si>
  <si>
    <t>Küssaberg</t>
  </si>
  <si>
    <t>47.591173000000, 8.307874000000</t>
  </si>
  <si>
    <t>BM80</t>
  </si>
  <si>
    <t>Gilchinger Straße 35</t>
  </si>
  <si>
    <t>Alling</t>
  </si>
  <si>
    <t>48.133879000000, 11.299020000000</t>
  </si>
  <si>
    <t>B322</t>
  </si>
  <si>
    <t>Sülzburgstraße 44-46</t>
  </si>
  <si>
    <t>50.916200000000, 6.926410000000</t>
  </si>
  <si>
    <t>BS26</t>
  </si>
  <si>
    <t>Gewerbepark 1</t>
  </si>
  <si>
    <t>Breitengüßbach</t>
  </si>
  <si>
    <t>49.973570000000, 10.873169999999</t>
  </si>
  <si>
    <t>BT49</t>
  </si>
  <si>
    <t>Lange Mähder 6</t>
  </si>
  <si>
    <t>Aurach</t>
  </si>
  <si>
    <t>49.250323000000, 10.422081000000</t>
  </si>
  <si>
    <t>B434</t>
  </si>
  <si>
    <t>Am Hohen Weg 26</t>
  </si>
  <si>
    <t>Unkel/Rhein</t>
  </si>
  <si>
    <t>50.594230000000, 7.217380000000</t>
  </si>
  <si>
    <t>BG27</t>
  </si>
  <si>
    <t>Eugen-Adolff-Straße 129</t>
  </si>
  <si>
    <t>48.948060000000, 9.446200000000</t>
  </si>
  <si>
    <t>BL67</t>
  </si>
  <si>
    <t>Meßkircher Straße 2</t>
  </si>
  <si>
    <t>47.852870000000, 9.006070000000</t>
  </si>
  <si>
    <t>BN39</t>
  </si>
  <si>
    <t>Maximilian-Kolbe-Allee 1</t>
  </si>
  <si>
    <t>48.088226000000, 11.639459000000</t>
  </si>
  <si>
    <t>B816</t>
  </si>
  <si>
    <t>Philipp-Heck-Straße 2</t>
  </si>
  <si>
    <t>Hanau-Großauheim</t>
  </si>
  <si>
    <t>50.094031000000, 8.952620000000</t>
  </si>
  <si>
    <t>BU62</t>
  </si>
  <si>
    <t>Kurt-Schumacher-Straße 2</t>
  </si>
  <si>
    <t>Oberasbach</t>
  </si>
  <si>
    <t>49.434584000000, 10.970638000000</t>
  </si>
  <si>
    <t>BB74</t>
  </si>
  <si>
    <t>Amselstraße 10</t>
  </si>
  <si>
    <t>49.548284000000, 8.455956000000</t>
  </si>
  <si>
    <t>B409</t>
  </si>
  <si>
    <t>Händelstraße 7</t>
  </si>
  <si>
    <t>50.788169000000, 7.213090000000</t>
  </si>
  <si>
    <t>BL15</t>
  </si>
  <si>
    <t>Adelheidstraße 38</t>
  </si>
  <si>
    <t>47.663165000000, 9.506661000000</t>
  </si>
  <si>
    <t>BM34</t>
  </si>
  <si>
    <t>Lechhauser Straße 15a</t>
  </si>
  <si>
    <t>48.373740000000, 10.910150000000</t>
  </si>
  <si>
    <t>BB20</t>
  </si>
  <si>
    <t>Schönauer Straße 8</t>
  </si>
  <si>
    <t>49.625202000000, 8.359483000000</t>
  </si>
  <si>
    <t>B242</t>
  </si>
  <si>
    <t>Lützenkirchener Straße 111a</t>
  </si>
  <si>
    <t>Leverkusen-Quettingen</t>
  </si>
  <si>
    <t>51.067834000000, 7.022534000000</t>
  </si>
  <si>
    <t>B124</t>
  </si>
  <si>
    <t>Stahlwerk-Becker 15</t>
  </si>
  <si>
    <t>51.267900000000, 6.529000000000</t>
  </si>
  <si>
    <t>BS97</t>
  </si>
  <si>
    <t>Grolandstraße 43</t>
  </si>
  <si>
    <t>49.466292000000, 11.076438000000</t>
  </si>
  <si>
    <t>BS11</t>
  </si>
  <si>
    <t>Otto-Hahn-Straße 1a</t>
  </si>
  <si>
    <t>49.932520000000, 11.562640000000</t>
  </si>
  <si>
    <t>BB16</t>
  </si>
  <si>
    <t>In der Mörschgewanne 32</t>
  </si>
  <si>
    <t>49.450930000000, 8.419818000000</t>
  </si>
  <si>
    <t>BF87</t>
  </si>
  <si>
    <t>Talstraße 2</t>
  </si>
  <si>
    <t>Schömberg</t>
  </si>
  <si>
    <t>48.788190000000, 8.643590000000</t>
  </si>
  <si>
    <t>BG51</t>
  </si>
  <si>
    <t>Im Brühl 6</t>
  </si>
  <si>
    <t>Lauffen am Neckar</t>
  </si>
  <si>
    <t>49.078320000000, 9.148330000000</t>
  </si>
  <si>
    <t>BS37</t>
  </si>
  <si>
    <t>Gerolzhofen</t>
  </si>
  <si>
    <t>49.908913500000, 10.356776800000</t>
  </si>
  <si>
    <t>BG92</t>
  </si>
  <si>
    <t>Massenbachhausener Str. 78</t>
  </si>
  <si>
    <t>Schwaigern-Massenbach</t>
  </si>
  <si>
    <t>49.168283000000, 9.058533000000</t>
  </si>
  <si>
    <t>BK18</t>
  </si>
  <si>
    <t>Schwarzwaldstraße 28</t>
  </si>
  <si>
    <t>Haslach</t>
  </si>
  <si>
    <t>48.278909000000, 8.092342000000</t>
  </si>
  <si>
    <t>BN60</t>
  </si>
  <si>
    <t>Grünwalder Weg 30</t>
  </si>
  <si>
    <t>48.056913000000, 11.603711000000</t>
  </si>
  <si>
    <t>BL06</t>
  </si>
  <si>
    <t>Bärenstraße 10</t>
  </si>
  <si>
    <t>48.061308000000, 8.532568000000</t>
  </si>
  <si>
    <t>BQ58</t>
  </si>
  <si>
    <t>Kötztinger Straße 37</t>
  </si>
  <si>
    <t>Bodenmais</t>
  </si>
  <si>
    <t>49.071791000000, 13.091957000000</t>
  </si>
  <si>
    <t>B351</t>
  </si>
  <si>
    <t>Düsseldorfer Straße 336</t>
  </si>
  <si>
    <t>Köln-Stammheim</t>
  </si>
  <si>
    <t>50.988507000000, 7.001996000000</t>
  </si>
  <si>
    <t>BT34</t>
  </si>
  <si>
    <t>Im Lindes 2</t>
  </si>
  <si>
    <t>50.183362000000, 10.076741000000</t>
  </si>
  <si>
    <t>B651</t>
  </si>
  <si>
    <t>Am Mürel 3</t>
  </si>
  <si>
    <t>Blankenheim-Ahr</t>
  </si>
  <si>
    <t>50.449921000000, 6.661073000000</t>
  </si>
  <si>
    <t>BT32</t>
  </si>
  <si>
    <t>Industriestraße 18</t>
  </si>
  <si>
    <t>Weikersheim</t>
  </si>
  <si>
    <t>49.480615000000, 9.908194000000</t>
  </si>
  <si>
    <t>B252</t>
  </si>
  <si>
    <t>Beckhauser Straße 16</t>
  </si>
  <si>
    <t>51.207014000000, 6.954205000000</t>
  </si>
  <si>
    <t>BB42</t>
  </si>
  <si>
    <t>Im Brühl 7</t>
  </si>
  <si>
    <t>Otterbach</t>
  </si>
  <si>
    <t>49.484530000000, 7.729860000000</t>
  </si>
  <si>
    <t>BL10</t>
  </si>
  <si>
    <t>Raiffeisenstraße 5</t>
  </si>
  <si>
    <t>Zimmern ob Rottweil</t>
  </si>
  <si>
    <t>48.171080000000, 8.573992000000</t>
  </si>
  <si>
    <t>BN59</t>
  </si>
  <si>
    <t>Carl-Zeiss-Straße 49</t>
  </si>
  <si>
    <t>Hohenbrunn-Riemerling</t>
  </si>
  <si>
    <t>48.050723000000, 11.671370000000</t>
  </si>
  <si>
    <t>B963</t>
  </si>
  <si>
    <t>Solmser Gewerbepark 2</t>
  </si>
  <si>
    <t>Solms</t>
  </si>
  <si>
    <t>50.542660000000, 8.411200000000</t>
  </si>
  <si>
    <t>B454</t>
  </si>
  <si>
    <t>Altenlinde 49a</t>
  </si>
  <si>
    <t>Lindlar</t>
  </si>
  <si>
    <t>51.026546000000, 7.363609000000</t>
  </si>
  <si>
    <t>BP44</t>
  </si>
  <si>
    <t>Am Alten Viehmarkt 5</t>
  </si>
  <si>
    <t>48.539430000000, 12.156710000000</t>
  </si>
  <si>
    <t>B742</t>
  </si>
  <si>
    <t>Flughafenstraße 13</t>
  </si>
  <si>
    <t>49.860260000000, 8.590860000000</t>
  </si>
  <si>
    <t>BL14</t>
  </si>
  <si>
    <t>Eisenbahn Straße 1/2</t>
  </si>
  <si>
    <t>Radolfzell am Bodensee</t>
  </si>
  <si>
    <t>47.739774000000, 8.958782000000</t>
  </si>
  <si>
    <t>B453</t>
  </si>
  <si>
    <t>Seufertstraße 73</t>
  </si>
  <si>
    <t>Bonn-Rüngsdorf</t>
  </si>
  <si>
    <t>50.677251000000, 7.171461000000</t>
  </si>
  <si>
    <t>BG04</t>
  </si>
  <si>
    <t>Düsseldorfer Straße 3</t>
  </si>
  <si>
    <t>Waiblingen</t>
  </si>
  <si>
    <t>48.819680000000, 9.298200000000</t>
  </si>
  <si>
    <t>BA49</t>
  </si>
  <si>
    <t>Hagenauer Straße 40</t>
  </si>
  <si>
    <t>50.047798000000, 8.217344000000</t>
  </si>
  <si>
    <t>BA54</t>
  </si>
  <si>
    <t>Schiersteiner Straße 80</t>
  </si>
  <si>
    <t>50.068038000000, 8.224828000000</t>
  </si>
  <si>
    <t>BC20</t>
  </si>
  <si>
    <t>Auf dem Graben 1</t>
  </si>
  <si>
    <t>Lebach</t>
  </si>
  <si>
    <t>49.411267000000, 6.894997000000</t>
  </si>
  <si>
    <t>B430</t>
  </si>
  <si>
    <t>Hanns-Martin-Schleyer-Str. 5</t>
  </si>
  <si>
    <t>Rösrath</t>
  </si>
  <si>
    <t>50.882872000000, 7.189634000000</t>
  </si>
  <si>
    <t>BC01</t>
  </si>
  <si>
    <t>Homburger Straße 196-198</t>
  </si>
  <si>
    <t>49.259648000000, 7.336006000000</t>
  </si>
  <si>
    <t>B432</t>
  </si>
  <si>
    <t>Gummersbacher Straße 4</t>
  </si>
  <si>
    <t>Engelskirchen-Wiehlmünden</t>
  </si>
  <si>
    <t>50.989309000000, 7.473515000000</t>
  </si>
  <si>
    <t>BB71</t>
  </si>
  <si>
    <t>Boveristraße 50</t>
  </si>
  <si>
    <t>49.510655000000, 8.496480000000</t>
  </si>
  <si>
    <t>B125</t>
  </si>
  <si>
    <t>Kochstraße 46</t>
  </si>
  <si>
    <t>51.321822000000, 6.573987000000</t>
  </si>
  <si>
    <t>BM15</t>
  </si>
  <si>
    <t>Innovapark 35</t>
  </si>
  <si>
    <t>47.895040000000, 10.640860000000</t>
  </si>
  <si>
    <t>B659</t>
  </si>
  <si>
    <t>Erfurter Straße 1</t>
  </si>
  <si>
    <t>Pulheim-Brauweiler</t>
  </si>
  <si>
    <t>50.965501000000, 6.777923000000</t>
  </si>
  <si>
    <t>BB32</t>
  </si>
  <si>
    <t>Danziger Straße 22</t>
  </si>
  <si>
    <t>Weilerbach</t>
  </si>
  <si>
    <t>49.477169000000, 7.642830000000</t>
  </si>
  <si>
    <t>B074</t>
  </si>
  <si>
    <t>Gladbecker Straße 260 - 262</t>
  </si>
  <si>
    <t>Bottrop-Eigen</t>
  </si>
  <si>
    <t>51.545141000000, 6.936504000000</t>
  </si>
  <si>
    <t>BT13</t>
  </si>
  <si>
    <t>Bischoffstraße 60</t>
  </si>
  <si>
    <t>Miltenberg</t>
  </si>
  <si>
    <t>49.705301000000, 9.247325000000</t>
  </si>
  <si>
    <t>BG14</t>
  </si>
  <si>
    <t>Schwieberdinger Straße 62</t>
  </si>
  <si>
    <t>48.831720000000, 9.159470000000</t>
  </si>
  <si>
    <t>BN37</t>
  </si>
  <si>
    <t>Am Rothbachl 2 a</t>
  </si>
  <si>
    <t>Kolbermoor</t>
  </si>
  <si>
    <t>47.842212000000, 12.063789000000</t>
  </si>
  <si>
    <t>BJ82</t>
  </si>
  <si>
    <t>Gartenstraße 85</t>
  </si>
  <si>
    <t>Rottenburg am Neckar</t>
  </si>
  <si>
    <t>48.473520000000, 8.946468000000</t>
  </si>
  <si>
    <t>B356</t>
  </si>
  <si>
    <t>Am Stockbrunnen 2</t>
  </si>
  <si>
    <t>50.963860000000, 7.164550000000</t>
  </si>
  <si>
    <t>B309</t>
  </si>
  <si>
    <t>Venloer Straße 41</t>
  </si>
  <si>
    <t>50.941840000000, 6.933740000000</t>
  </si>
  <si>
    <t>BF78</t>
  </si>
  <si>
    <t>Freudenstädter Str 13</t>
  </si>
  <si>
    <t>Loßburg</t>
  </si>
  <si>
    <t>48.416120000000, 8.447560000000</t>
  </si>
  <si>
    <t>BS35</t>
  </si>
  <si>
    <t>Orchideenstraße 35</t>
  </si>
  <si>
    <t>Eckental</t>
  </si>
  <si>
    <t>49.582840000000, 11.187900000000</t>
  </si>
  <si>
    <t>B057</t>
  </si>
  <si>
    <t>Am Ölberg 31 - 33</t>
  </si>
  <si>
    <t>51.510957000000, 6.333792000000</t>
  </si>
  <si>
    <t>BF84</t>
  </si>
  <si>
    <t>Kaiserstraße 147-159</t>
  </si>
  <si>
    <t>49.009319000000, 8.401813000000</t>
  </si>
  <si>
    <t>Mo: 09:30 - 20:00, Di: 09:30 - 20:00, Mi: 09:30 - 20:00, Do: 09:30 - 20:00, Fr: 09:30 - 20:00, Sa: 09:30 - 20:00, So: geschlossen</t>
  </si>
  <si>
    <t>B470</t>
  </si>
  <si>
    <t>Vorgebirgsbahnweg 1</t>
  </si>
  <si>
    <t>Bonn-Dransdorf</t>
  </si>
  <si>
    <t>50.737548000000, 7.046066000000</t>
  </si>
  <si>
    <t>B139</t>
  </si>
  <si>
    <t>Neue Ritterstraße 33</t>
  </si>
  <si>
    <t>51.328600000000, 6.586100000000</t>
  </si>
  <si>
    <t>BB43</t>
  </si>
  <si>
    <t>Riedstraße 1 A</t>
  </si>
  <si>
    <t>Dannstadt</t>
  </si>
  <si>
    <t>49.434174000000, 8.318548000000</t>
  </si>
  <si>
    <t>BS42</t>
  </si>
  <si>
    <t>Pilgramsreuther Straße 74</t>
  </si>
  <si>
    <t>Rehau</t>
  </si>
  <si>
    <t>50.238800000000, 12.029480000000</t>
  </si>
  <si>
    <t>B317</t>
  </si>
  <si>
    <t>Grüner Weg 2</t>
  </si>
  <si>
    <t>50.948471000000, 6.912000000000</t>
  </si>
  <si>
    <t>B746</t>
  </si>
  <si>
    <t>An der Winkelwiese 1</t>
  </si>
  <si>
    <t>49.994920000000, 8.677440000000</t>
  </si>
  <si>
    <t>BP54</t>
  </si>
  <si>
    <t>Frühlingstraße 35</t>
  </si>
  <si>
    <t>48.766060000000, 11.439240000000</t>
  </si>
  <si>
    <t>B155</t>
  </si>
  <si>
    <t>Homberger Straße 21-25b</t>
  </si>
  <si>
    <t>51.419061000000, 6.710333000000</t>
  </si>
  <si>
    <t>B835</t>
  </si>
  <si>
    <t>Berger Straße 159</t>
  </si>
  <si>
    <t>Frankfurt-Bornheim</t>
  </si>
  <si>
    <t>50.124914000000, 8.705160000000</t>
  </si>
  <si>
    <t>BB19</t>
  </si>
  <si>
    <t>Rosenhofstraße 1A</t>
  </si>
  <si>
    <t>Enkenbach-Alsenborn</t>
  </si>
  <si>
    <t>49.490140000000, 7.901018000000</t>
  </si>
  <si>
    <t>B753</t>
  </si>
  <si>
    <t>Senefelder Straße 32</t>
  </si>
  <si>
    <t>Rödermark/Ober-Roden</t>
  </si>
  <si>
    <t>49.970100000000, 8.826300000000</t>
  </si>
  <si>
    <t>BU33</t>
  </si>
  <si>
    <t>Bahnhofstraße 32</t>
  </si>
  <si>
    <t>Walldorf</t>
  </si>
  <si>
    <t>49.299485000000, 8.644640000000</t>
  </si>
  <si>
    <t>B349</t>
  </si>
  <si>
    <t>Wolberostraße 9</t>
  </si>
  <si>
    <t>51.204400000000, 6.676370000000</t>
  </si>
  <si>
    <t>B648</t>
  </si>
  <si>
    <t>Stresemannstraße 3</t>
  </si>
  <si>
    <t>50.667352000000, 6.806781000000</t>
  </si>
  <si>
    <t>BC34</t>
  </si>
  <si>
    <t>Haagstraße 50</t>
  </si>
  <si>
    <t>Losheim</t>
  </si>
  <si>
    <t>49.510643000000, 6.754725000000</t>
  </si>
  <si>
    <t>BF58</t>
  </si>
  <si>
    <t>Bauschlotter Straße 37</t>
  </si>
  <si>
    <t>48.908890000000, 8.711780000000</t>
  </si>
  <si>
    <t>B987</t>
  </si>
  <si>
    <t>Dornsweg 2</t>
  </si>
  <si>
    <t>Glashütten (Taunus)</t>
  </si>
  <si>
    <t>50.221580000000, 8.407169000000</t>
  </si>
  <si>
    <t>BF54</t>
  </si>
  <si>
    <t>August-Kienzle-Straße 7</t>
  </si>
  <si>
    <t>Maulbronn</t>
  </si>
  <si>
    <t>48.998590000000, 8.800463000000</t>
  </si>
  <si>
    <t>B232</t>
  </si>
  <si>
    <t>Bonner Straße 2c</t>
  </si>
  <si>
    <t>Leverkusen-Opladen</t>
  </si>
  <si>
    <t>51.067212000000, 6.989724000000</t>
  </si>
  <si>
    <t>B668</t>
  </si>
  <si>
    <t>Gerberweg 27</t>
  </si>
  <si>
    <t>Prüm</t>
  </si>
  <si>
    <t>50.205771000000, 6.426773000000</t>
  </si>
  <si>
    <t>BS76</t>
  </si>
  <si>
    <t>Bamberger Straße 32</t>
  </si>
  <si>
    <t>Burgebrach</t>
  </si>
  <si>
    <t>49.827900000000, 10.748060000000</t>
  </si>
  <si>
    <t>B101</t>
  </si>
  <si>
    <t>Hafelsstraße 249</t>
  </si>
  <si>
    <t>51.323086000000, 6.606281000000</t>
  </si>
  <si>
    <t>BC76</t>
  </si>
  <si>
    <t>Im Schwarzenstein 42</t>
  </si>
  <si>
    <t>Irrel</t>
  </si>
  <si>
    <t>49.848600000000, 6.452200000000</t>
  </si>
  <si>
    <t>BN76</t>
  </si>
  <si>
    <t>Aiblinger Str. 43</t>
  </si>
  <si>
    <t>Feldkirchen-Westerham</t>
  </si>
  <si>
    <t>47.896707000000, 11.843809000000</t>
  </si>
  <si>
    <t>B310</t>
  </si>
  <si>
    <t>Venloer Straße 760</t>
  </si>
  <si>
    <t>50.963118000000, 6.891036000000</t>
  </si>
  <si>
    <t>BK55</t>
  </si>
  <si>
    <t>Geroldsecker Vorstadt 30</t>
  </si>
  <si>
    <t>48.340759000000, 7.885232000000</t>
  </si>
  <si>
    <t>B174</t>
  </si>
  <si>
    <t>Aakerfährstraße 50</t>
  </si>
  <si>
    <t>Duisburg-Duissern</t>
  </si>
  <si>
    <t>51.440761000000, 6.784058000000</t>
  </si>
  <si>
    <t>B970</t>
  </si>
  <si>
    <t>Dornbachstraße 30</t>
  </si>
  <si>
    <t>Oberursel</t>
  </si>
  <si>
    <t>50.214013000000, 8.566630000000</t>
  </si>
  <si>
    <t>BG35</t>
  </si>
  <si>
    <t>Karlstraße 59</t>
  </si>
  <si>
    <t>Kernen im Remstal</t>
  </si>
  <si>
    <t>48.809350781173, 9.326653067674</t>
  </si>
  <si>
    <t>BN57</t>
  </si>
  <si>
    <t>Landshuter Straße 43</t>
  </si>
  <si>
    <t>Taufkirchen an der Vils</t>
  </si>
  <si>
    <t>48.351742000000, 12.130683000000</t>
  </si>
  <si>
    <t>BQ61</t>
  </si>
  <si>
    <t>Carl-Zeiss-Straße 6a</t>
  </si>
  <si>
    <t>Mitterteich</t>
  </si>
  <si>
    <t>49.938893000000, 12.232512000000</t>
  </si>
  <si>
    <t>BV24</t>
  </si>
  <si>
    <t>Schwarzenbacher Straße 1</t>
  </si>
  <si>
    <t>Bad Saulgau</t>
  </si>
  <si>
    <t>48.007482000000, 9.506924000000</t>
  </si>
  <si>
    <t>BQ52</t>
  </si>
  <si>
    <t>Waidhauser Straße 26</t>
  </si>
  <si>
    <t>Vohenstrauß</t>
  </si>
  <si>
    <t>49.618804000000, 12.346640000000</t>
  </si>
  <si>
    <t>BQ06</t>
  </si>
  <si>
    <t>Steinbergstraße 4</t>
  </si>
  <si>
    <t>Hauzenberg</t>
  </si>
  <si>
    <t>48.652155500000, 13.616298600000</t>
  </si>
  <si>
    <t>B330</t>
  </si>
  <si>
    <t>Richmodstraße 31</t>
  </si>
  <si>
    <t>Köln-Altstadt-Nord</t>
  </si>
  <si>
    <t>50.938406000000, 6.947650000000</t>
  </si>
  <si>
    <t>B116</t>
  </si>
  <si>
    <t>Gottlieb-Daimler-Straße 1</t>
  </si>
  <si>
    <t>51.268500000000, 6.630200000000</t>
  </si>
  <si>
    <t>B275</t>
  </si>
  <si>
    <t>Marlene-Dietrich Straße 2</t>
  </si>
  <si>
    <t>51.240414000000, 6.718578000000</t>
  </si>
  <si>
    <t>BC31</t>
  </si>
  <si>
    <t>Parkstraße 4</t>
  </si>
  <si>
    <t>49.248483000000, 6.907555000000</t>
  </si>
  <si>
    <t>BA34</t>
  </si>
  <si>
    <t>Jakob-Anstatt-Straße 13</t>
  </si>
  <si>
    <t>Mainz-Weisenau</t>
  </si>
  <si>
    <t>49.975848000000, 8.292033000000</t>
  </si>
  <si>
    <t>B108</t>
  </si>
  <si>
    <t>Bröseweg 36</t>
  </si>
  <si>
    <t>51.207706000000, 6.445090000000</t>
  </si>
  <si>
    <t>BB24</t>
  </si>
  <si>
    <t>Maudacher Straße 135</t>
  </si>
  <si>
    <t>49.459993000000, 8.415862000000</t>
  </si>
  <si>
    <t>BS82</t>
  </si>
  <si>
    <t>Dianastraße 27</t>
  </si>
  <si>
    <t>49.426473000000, 11.065823000000</t>
  </si>
  <si>
    <t>BA40</t>
  </si>
  <si>
    <t>Bad Schwalbach</t>
  </si>
  <si>
    <t>50.150630000000, 8.081290000000</t>
  </si>
  <si>
    <t>B766</t>
  </si>
  <si>
    <t>Gräfenbergweg 2</t>
  </si>
  <si>
    <t>Ober-Ramstadt</t>
  </si>
  <si>
    <t>49.834124000000, 8.734636000000</t>
  </si>
  <si>
    <t>BS55</t>
  </si>
  <si>
    <t>Lauensteiner Straße 80</t>
  </si>
  <si>
    <t>Ludwigsstadt</t>
  </si>
  <si>
    <t>50.493730000000, 11.378199999999</t>
  </si>
  <si>
    <t>BQ71</t>
  </si>
  <si>
    <t>49.663070000000, 12.149420000000</t>
  </si>
  <si>
    <t>BS03</t>
  </si>
  <si>
    <t>Bruckwiesen 8</t>
  </si>
  <si>
    <t>Bubenreuth</t>
  </si>
  <si>
    <t>49.628930000000, 11.009209999999</t>
  </si>
  <si>
    <t>B225</t>
  </si>
  <si>
    <t>Am Wald 23</t>
  </si>
  <si>
    <t>51.093651000000, 6.906699000000</t>
  </si>
  <si>
    <t>BQ43</t>
  </si>
  <si>
    <t>Johann-Hösl-Straße 1</t>
  </si>
  <si>
    <t>48.994451100000, 12.111509000000</t>
  </si>
  <si>
    <t>B462</t>
  </si>
  <si>
    <t>Am Markt 5</t>
  </si>
  <si>
    <t>Hennef-Uckerath</t>
  </si>
  <si>
    <t>50.726931000000, 7.370522000000</t>
  </si>
  <si>
    <t>B656</t>
  </si>
  <si>
    <t>Zum Schlichshof 1</t>
  </si>
  <si>
    <t>Kerpen-Buir</t>
  </si>
  <si>
    <t>50.856428000000, 6.596943000000</t>
  </si>
  <si>
    <t>BP36</t>
  </si>
  <si>
    <t>Eriagstraße 10</t>
  </si>
  <si>
    <t>48.747790000000, 11.471020000000</t>
  </si>
  <si>
    <t>BM46</t>
  </si>
  <si>
    <t>Am Penzinger Feld 7</t>
  </si>
  <si>
    <t>48.053870000000, 10.892680000000</t>
  </si>
  <si>
    <t>B268</t>
  </si>
  <si>
    <t>Leverkusener Straße 10</t>
  </si>
  <si>
    <t>Berg. Gladbach-Schildgen</t>
  </si>
  <si>
    <t>51.017453000000, 7.080607000000</t>
  </si>
  <si>
    <t>BP21</t>
  </si>
  <si>
    <t>Erdinger Straße 100</t>
  </si>
  <si>
    <t>48.392040000000, 11.761630000000</t>
  </si>
  <si>
    <t>BC83</t>
  </si>
  <si>
    <t>Maiwiese 26</t>
  </si>
  <si>
    <t>Birkenfeld</t>
  </si>
  <si>
    <t>49.652000000000, 7.173600000000</t>
  </si>
  <si>
    <t>BF64</t>
  </si>
  <si>
    <t>Eutinger Straße 164</t>
  </si>
  <si>
    <t>48.905111000000, 8.738304000000</t>
  </si>
  <si>
    <t>BG25</t>
  </si>
  <si>
    <t>Großheppacher Straße 60/1</t>
  </si>
  <si>
    <t>Weinstadt</t>
  </si>
  <si>
    <t>48.812820000000, 9.376780000000</t>
  </si>
  <si>
    <t>BN49</t>
  </si>
  <si>
    <t>Möslstraße 28</t>
  </si>
  <si>
    <t>47.878910000000, 12.111490000000</t>
  </si>
  <si>
    <t>BG63</t>
  </si>
  <si>
    <t>Heubacher Straße 39</t>
  </si>
  <si>
    <t>Mögglingen</t>
  </si>
  <si>
    <t>48.815900000000, 9.959100000000</t>
  </si>
  <si>
    <t>B002</t>
  </si>
  <si>
    <t>Reeser Landstraße 87</t>
  </si>
  <si>
    <t>51.674473000000, 6.607135000000</t>
  </si>
  <si>
    <t>BS79</t>
  </si>
  <si>
    <t>Äußere Sulzbacher Str. 164</t>
  </si>
  <si>
    <t>49.465709000000, 11.123405000000</t>
  </si>
  <si>
    <t>BG81</t>
  </si>
  <si>
    <t>Siemensstraße 6-8</t>
  </si>
  <si>
    <t>Aspach</t>
  </si>
  <si>
    <t>48.970740000000, 9.388096000000</t>
  </si>
  <si>
    <t>B993</t>
  </si>
  <si>
    <t>Allmannshausen 8A</t>
  </si>
  <si>
    <t>Montabaur</t>
  </si>
  <si>
    <t>50.440697000000, 7.833636000000</t>
  </si>
  <si>
    <t>BV10</t>
  </si>
  <si>
    <t>Unter dem Kühnenbuch 6</t>
  </si>
  <si>
    <t>Blaubeuren</t>
  </si>
  <si>
    <t>48.403086000000, 9.791823000000</t>
  </si>
  <si>
    <t>BS01</t>
  </si>
  <si>
    <t>Im Gries 1</t>
  </si>
  <si>
    <t>Marktrodach</t>
  </si>
  <si>
    <t>50.256401300000, 11.395707099999</t>
  </si>
  <si>
    <t>BS28</t>
  </si>
  <si>
    <t>Südring 11</t>
  </si>
  <si>
    <t>Scheinfeld</t>
  </si>
  <si>
    <t>49.663859000000, 10.467330000000</t>
  </si>
  <si>
    <t>BG59</t>
  </si>
  <si>
    <t>Karlstraße 13</t>
  </si>
  <si>
    <t>48.807123730703, 9.530023850657</t>
  </si>
  <si>
    <t>BG95</t>
  </si>
  <si>
    <t>Neidensteiner Straße 14</t>
  </si>
  <si>
    <t>Waibstadt</t>
  </si>
  <si>
    <t>49.301643000000, 8.915726000000</t>
  </si>
  <si>
    <t>B670</t>
  </si>
  <si>
    <t>Hardtstraße 2</t>
  </si>
  <si>
    <t>Hellenthal</t>
  </si>
  <si>
    <t>50.492911000000, 6.435866000000</t>
  </si>
  <si>
    <t>BJ45</t>
  </si>
  <si>
    <t>Dieselstraße 5</t>
  </si>
  <si>
    <t>Rutesheim</t>
  </si>
  <si>
    <t>48.811712000000, 8.954673000000</t>
  </si>
  <si>
    <t>BN85</t>
  </si>
  <si>
    <t>Radlkoferstraße 12</t>
  </si>
  <si>
    <t>48.126010000000, 11.543020000000</t>
  </si>
  <si>
    <t>B211</t>
  </si>
  <si>
    <t>Schlebuscher Straße 84</t>
  </si>
  <si>
    <t>Leverkusen-Fixheide</t>
  </si>
  <si>
    <t>51.049532000000, 7.013553000000</t>
  </si>
  <si>
    <t>BK13</t>
  </si>
  <si>
    <t>Zum Kaiserstuhl 12</t>
  </si>
  <si>
    <t>Breisach</t>
  </si>
  <si>
    <t>48.033022000000, 7.593328000000</t>
  </si>
  <si>
    <t>B255</t>
  </si>
  <si>
    <t>Dünweg 34-36</t>
  </si>
  <si>
    <t>Burscheid-Hilgen</t>
  </si>
  <si>
    <t>51.096411000000, 7.146878000000</t>
  </si>
  <si>
    <t>B808</t>
  </si>
  <si>
    <t>Wechmarer Ring 21-27</t>
  </si>
  <si>
    <t>Hammersbach</t>
  </si>
  <si>
    <t>50.241993000000, 8.994476000000</t>
  </si>
  <si>
    <t>BC85</t>
  </si>
  <si>
    <t>Konzerbrück 27 (B51)</t>
  </si>
  <si>
    <t>Konz</t>
  </si>
  <si>
    <t>49.695500000000, 6.566400000000</t>
  </si>
  <si>
    <t>B427</t>
  </si>
  <si>
    <t>Hans-Böckler-Straße 3</t>
  </si>
  <si>
    <t>50.740491000000, 7.121958000000</t>
  </si>
  <si>
    <t>BM87</t>
  </si>
  <si>
    <t>Adalbert-Stifter-Straße 36</t>
  </si>
  <si>
    <t>Vöhringen</t>
  </si>
  <si>
    <t>48.291241000000, 10.076747000000</t>
  </si>
  <si>
    <t>BU66</t>
  </si>
  <si>
    <t>Wolkersdorfer Hauptstr. 61</t>
  </si>
  <si>
    <t>Schwabach-Wolkersdorf</t>
  </si>
  <si>
    <t>49.365345000000, 11.030389000000</t>
  </si>
  <si>
    <t>BT05</t>
  </si>
  <si>
    <t>In der Röthe 4</t>
  </si>
  <si>
    <t>Erlenbach</t>
  </si>
  <si>
    <t>49.828884000000, 9.621879000000</t>
  </si>
  <si>
    <t>B613</t>
  </si>
  <si>
    <t>Am Feldrain 38</t>
  </si>
  <si>
    <t>Köln-Sürth</t>
  </si>
  <si>
    <t>50.872046000000, 7.013226000000</t>
  </si>
  <si>
    <t>BQ16</t>
  </si>
  <si>
    <t>Dreiburgenstraße 18</t>
  </si>
  <si>
    <t>Tittling</t>
  </si>
  <si>
    <t>48.730910000000, 13.376233000000</t>
  </si>
  <si>
    <t>BG50</t>
  </si>
  <si>
    <t>Hellas-Straße 8</t>
  </si>
  <si>
    <t>49.281590000000, 9.681030000000</t>
  </si>
  <si>
    <t>BS34</t>
  </si>
  <si>
    <t>Schießhausplatz 8</t>
  </si>
  <si>
    <t>Langenzenn</t>
  </si>
  <si>
    <t>49.494510000000, 10.788680000000</t>
  </si>
  <si>
    <t>B556</t>
  </si>
  <si>
    <t>Bundesstraße 38-40</t>
  </si>
  <si>
    <t>Roetgen</t>
  </si>
  <si>
    <t>50.643930000000, 6.186858000000</t>
  </si>
  <si>
    <t>B039</t>
  </si>
  <si>
    <t>Franz-Haniel-Straße 90</t>
  </si>
  <si>
    <t>51.455806000000, 6.667793000000</t>
  </si>
  <si>
    <t>BF71</t>
  </si>
  <si>
    <t>Güterhallenstraße 17</t>
  </si>
  <si>
    <t>Achern</t>
  </si>
  <si>
    <t>48.630950000000, 8.061680000000</t>
  </si>
  <si>
    <t>BB27</t>
  </si>
  <si>
    <t>Wormser Straße 99</t>
  </si>
  <si>
    <t>49.545023000000, 8.352246000000</t>
  </si>
  <si>
    <t>B148</t>
  </si>
  <si>
    <t>Mühlenstraße 135</t>
  </si>
  <si>
    <t>51.321068000000, 6.505721000000</t>
  </si>
  <si>
    <t>BB79</t>
  </si>
  <si>
    <t>Steubenstraße 44-46</t>
  </si>
  <si>
    <t>49.461217000000, 8.477612000000</t>
  </si>
  <si>
    <t>BS30</t>
  </si>
  <si>
    <t>Biegenhofstraße 6</t>
  </si>
  <si>
    <t>49.917992000000, 10.868885000000</t>
  </si>
  <si>
    <t>BT67</t>
  </si>
  <si>
    <t>Borsigstraße 13</t>
  </si>
  <si>
    <t>50.333338000000, 10.228542000000</t>
  </si>
  <si>
    <t>B955</t>
  </si>
  <si>
    <t>Bahnhofstraße 66</t>
  </si>
  <si>
    <t>50.583110000000, 8.667010000000</t>
  </si>
  <si>
    <t>BS52</t>
  </si>
  <si>
    <t>Fabrikweg 11</t>
  </si>
  <si>
    <t>50.230037000000, 10.978449000000</t>
  </si>
  <si>
    <t>BC61</t>
  </si>
  <si>
    <t>Martha-Brach-Straße 4</t>
  </si>
  <si>
    <t>49.746609000000, 6.617807000000</t>
  </si>
  <si>
    <t>B264</t>
  </si>
  <si>
    <t>Galerieplatz 1</t>
  </si>
  <si>
    <t>51.111875000000, 6.950305000000</t>
  </si>
  <si>
    <t>B389</t>
  </si>
  <si>
    <t>Humboldtring 5 (RRZ)</t>
  </si>
  <si>
    <t>51.439077000000, 6.952822000000</t>
  </si>
  <si>
    <t>B496</t>
  </si>
  <si>
    <t>Kölner Straße 30a</t>
  </si>
  <si>
    <t>Altenkirchen</t>
  </si>
  <si>
    <t>50.687329000000, 7.638310000000</t>
  </si>
  <si>
    <t>A610</t>
  </si>
  <si>
    <t>Fosenstraße 2</t>
  </si>
  <si>
    <t>Freistadt</t>
  </si>
  <si>
    <t>OBERÖSTERREICH</t>
  </si>
  <si>
    <t>48.516990000000, 14.505080000000</t>
  </si>
  <si>
    <t>Mo: 07:15 - 19:30, Di: 07:15 - 19:30, Mi: 07:15 - 19:30, Do: 07:15 - 19:30, Fr: 07:15 - 19:30, Sa: 07:15 - 18:00, So: geschlossen</t>
  </si>
  <si>
    <t>A202</t>
  </si>
  <si>
    <t>Klausgasse 4-8</t>
  </si>
  <si>
    <t>Wien 16., Ottakring</t>
  </si>
  <si>
    <t>WIEN</t>
  </si>
  <si>
    <t>48.206643000000, 16.321866000000</t>
  </si>
  <si>
    <t>Mo: 07:40 - 20:00, Di: 07:40 - 20:00, Mi: 07:40 - 20:00, Do: 07:40 - 20:00, Fr: 07:40 - 20:00, Sa: 07:40 - 18:00, So: geschlossen</t>
  </si>
  <si>
    <t>A668</t>
  </si>
  <si>
    <t>St. Pöltner-Straße 75-81</t>
  </si>
  <si>
    <t>Herzogenburg</t>
  </si>
  <si>
    <t>NIEDERÖSTERREICH</t>
  </si>
  <si>
    <t>48.274095000000, 15.693296000000</t>
  </si>
  <si>
    <t>Mo: 07:15 - 19:00, Di: 07:15 - 19:00, Mi: 07:15 - 19:00, Do: 07:15 - 19:00, Fr: 07:15 - 19:00, Sa: 07:15 - 18:00, So: geschlossen</t>
  </si>
  <si>
    <t>A557</t>
  </si>
  <si>
    <t>Technologiepark 11</t>
  </si>
  <si>
    <t>Rottenmann</t>
  </si>
  <si>
    <t>STEIERMARK</t>
  </si>
  <si>
    <t>47.525770000000, 14.341630000000</t>
  </si>
  <si>
    <t>A663</t>
  </si>
  <si>
    <t>Rasthausstraße/Kaufpark 1</t>
  </si>
  <si>
    <t>St. Valentin</t>
  </si>
  <si>
    <t>48.190992000000, 14.520617000000</t>
  </si>
  <si>
    <t>A052</t>
  </si>
  <si>
    <t>Hof 15</t>
  </si>
  <si>
    <t>Alberschwende</t>
  </si>
  <si>
    <t>VORARLBERG</t>
  </si>
  <si>
    <t>47.450670000000, 9.834720000000</t>
  </si>
  <si>
    <t>A342</t>
  </si>
  <si>
    <t>Wiener Straße 102</t>
  </si>
  <si>
    <t>Gloggnitz</t>
  </si>
  <si>
    <t>47.672036000000, 15.956998000000</t>
  </si>
  <si>
    <t>A010</t>
  </si>
  <si>
    <t>Innsbrucker Straße 4</t>
  </si>
  <si>
    <t>Reutte</t>
  </si>
  <si>
    <t>TIROL</t>
  </si>
  <si>
    <t>47.482697000000, 10.722273000000</t>
  </si>
  <si>
    <t>A580</t>
  </si>
  <si>
    <t>Pichl 67</t>
  </si>
  <si>
    <t>Bad Mitterndorf</t>
  </si>
  <si>
    <t>47.567829000000, 13.857465000000</t>
  </si>
  <si>
    <t>A112</t>
  </si>
  <si>
    <t>Innsbrucker Bundesstraße 112</t>
  </si>
  <si>
    <t>Salzburg</t>
  </si>
  <si>
    <t>SALZBURG</t>
  </si>
  <si>
    <t>47.800390000000, 13.011880000000</t>
  </si>
  <si>
    <t>A283</t>
  </si>
  <si>
    <t>Bernsteinstraße TOP E.05 2</t>
  </si>
  <si>
    <t>Hohenau an der March</t>
  </si>
  <si>
    <t>48.603684000000, 16.902513000000</t>
  </si>
  <si>
    <t>A630</t>
  </si>
  <si>
    <t>Wiener Straße 435a</t>
  </si>
  <si>
    <t>48.251800000000, 14.323740000000</t>
  </si>
  <si>
    <t>A555</t>
  </si>
  <si>
    <t>Burgstall 144</t>
  </si>
  <si>
    <t>St. Andrä</t>
  </si>
  <si>
    <t>KÄRNTEN</t>
  </si>
  <si>
    <t>46.760882000000, 14.822497000000</t>
  </si>
  <si>
    <t>Mo: 07:15 - 19:15, Di: 07:15 - 19:15, Mi: 07:15 - 19:15, Do: 07:15 - 19:15, Fr: 07:15 - 19:15, Sa: 07:15 - 18:00, So: geschlossen</t>
  </si>
  <si>
    <t>A639</t>
  </si>
  <si>
    <t>Derfflingerstraße 21</t>
  </si>
  <si>
    <t>48.308470000000, 14.310050000000</t>
  </si>
  <si>
    <t>A650</t>
  </si>
  <si>
    <t>Brunner Straße 20</t>
  </si>
  <si>
    <t>Waidhofen/Thaya</t>
  </si>
  <si>
    <t>48.812429000000, 15.269086000000</t>
  </si>
  <si>
    <t>A151</t>
  </si>
  <si>
    <t>Technoparkstraße 2</t>
  </si>
  <si>
    <t>Bad Ischl Süd</t>
  </si>
  <si>
    <t>47.700970000000, 13.624520000000</t>
  </si>
  <si>
    <t>A473</t>
  </si>
  <si>
    <t>Conrad-v-Hötzendorfstraße 161</t>
  </si>
  <si>
    <t>Graz</t>
  </si>
  <si>
    <t>47.048828000000, 15.453825000000</t>
  </si>
  <si>
    <t>A099</t>
  </si>
  <si>
    <t>Bergerbräuhofstraße 40a</t>
  </si>
  <si>
    <t>Salzburg-Schallmoos</t>
  </si>
  <si>
    <t>47.818880000000, 13.057980000000</t>
  </si>
  <si>
    <t>A120</t>
  </si>
  <si>
    <t>Kollingerfeld 5</t>
  </si>
  <si>
    <t>Micheldorf</t>
  </si>
  <si>
    <t>47.890050000000, 14.127820000000</t>
  </si>
  <si>
    <t>A501</t>
  </si>
  <si>
    <t>Packer Straße 170</t>
  </si>
  <si>
    <t>Söding-St. Johann</t>
  </si>
  <si>
    <t>47.004662000000, 15.265283000000</t>
  </si>
  <si>
    <t>A272</t>
  </si>
  <si>
    <t>Heiligenstädter Straße 158</t>
  </si>
  <si>
    <t>Wien 19., Döbling</t>
  </si>
  <si>
    <t>48.257330000000, 16.367570000000</t>
  </si>
  <si>
    <t>A437</t>
  </si>
  <si>
    <t>Birkfelderstraße 211</t>
  </si>
  <si>
    <t>Thannhausen bei Weiz</t>
  </si>
  <si>
    <t>47.224298000000, 15.647822000000</t>
  </si>
  <si>
    <t>A291</t>
  </si>
  <si>
    <t>Hauptstraße 47</t>
  </si>
  <si>
    <t>Leopoldsdorf</t>
  </si>
  <si>
    <t>48.226228000000, 16.695160000000</t>
  </si>
  <si>
    <t>A511</t>
  </si>
  <si>
    <t>Ilz 219</t>
  </si>
  <si>
    <t>Ilz</t>
  </si>
  <si>
    <t>47.087520000000, 15.918880000000</t>
  </si>
  <si>
    <t>A381</t>
  </si>
  <si>
    <t>Paulanergasse 13</t>
  </si>
  <si>
    <t>Wien 4., Wieden</t>
  </si>
  <si>
    <t>48.195950000000, 16.365740000000</t>
  </si>
  <si>
    <t>A372</t>
  </si>
  <si>
    <t>Haidäckerstraße 4</t>
  </si>
  <si>
    <t>Eisenstadt</t>
  </si>
  <si>
    <t>BURGENLAND</t>
  </si>
  <si>
    <t>47.825366000000, 16.531590000000</t>
  </si>
  <si>
    <t>A465</t>
  </si>
  <si>
    <t>Triesterstraße 472</t>
  </si>
  <si>
    <t>Seiersberg-Pirka</t>
  </si>
  <si>
    <t>47.017580000000, 15.438207000000</t>
  </si>
  <si>
    <t>A121</t>
  </si>
  <si>
    <t>Braunauer Straße 27</t>
  </si>
  <si>
    <t>Mattighofen</t>
  </si>
  <si>
    <t>48.113781000000, 13.150360000000</t>
  </si>
  <si>
    <t>A657</t>
  </si>
  <si>
    <t>Leinerstraße 4a</t>
  </si>
  <si>
    <t>Amstetten</t>
  </si>
  <si>
    <t>48.105920000000, 14.833491000000</t>
  </si>
  <si>
    <t>A570</t>
  </si>
  <si>
    <t>Salzburger Straße 69</t>
  </si>
  <si>
    <t>Bad Hofgastein</t>
  </si>
  <si>
    <t>47.179251000000, 13.102644000000</t>
  </si>
  <si>
    <t>A259</t>
  </si>
  <si>
    <t>Wehlistraße 364</t>
  </si>
  <si>
    <t>Wien  2., Leopoldstadt</t>
  </si>
  <si>
    <t>48.203150000000, 16.432980000000</t>
  </si>
  <si>
    <t>A274</t>
  </si>
  <si>
    <t>Donaufelder Straße 137</t>
  </si>
  <si>
    <t>Wien 21., Floridsdorf</t>
  </si>
  <si>
    <t>48.253082000000, 16.427168000000</t>
  </si>
  <si>
    <t>A103</t>
  </si>
  <si>
    <t>Othmar-Spanlang-Straße 1</t>
  </si>
  <si>
    <t>Schärding</t>
  </si>
  <si>
    <t>48.446120000000, 13.440360000000</t>
  </si>
  <si>
    <t>A577</t>
  </si>
  <si>
    <t>Tiroler Straße 51</t>
  </si>
  <si>
    <t>Villach</t>
  </si>
  <si>
    <t>46.613904000000, 13.830029000000</t>
  </si>
  <si>
    <t>A617</t>
  </si>
  <si>
    <t>Wiener Straße 126-128</t>
  </si>
  <si>
    <t>Krems/Donau</t>
  </si>
  <si>
    <t>48.417976000000, 15.627519000000</t>
  </si>
  <si>
    <t>A198</t>
  </si>
  <si>
    <t>Obere Augartenstraße 5</t>
  </si>
  <si>
    <t>48.219517000000, 16.380407000000</t>
  </si>
  <si>
    <t>A666</t>
  </si>
  <si>
    <t>Wiener Straße 523</t>
  </si>
  <si>
    <t>48.244410000000, 14.332290000000</t>
  </si>
  <si>
    <t>A538</t>
  </si>
  <si>
    <t>Steingasse 209</t>
  </si>
  <si>
    <t>Klagenfurt</t>
  </si>
  <si>
    <t>46.630580000000, 14.354488000000</t>
  </si>
  <si>
    <t>A487</t>
  </si>
  <si>
    <t>Grazer Straße 19</t>
  </si>
  <si>
    <t>Kapfenberg</t>
  </si>
  <si>
    <t>47.438394000000, 15.287122000000</t>
  </si>
  <si>
    <t>A390</t>
  </si>
  <si>
    <t>Mariahilferstraße 85-87</t>
  </si>
  <si>
    <t>Wien 6., Mariahilf</t>
  </si>
  <si>
    <t>48.197360000000, 16.348590000000</t>
  </si>
  <si>
    <t>A439</t>
  </si>
  <si>
    <t>Wiener Straße 90</t>
  </si>
  <si>
    <t>Pinkafeld</t>
  </si>
  <si>
    <t>47.384721000000, 16.119155000000</t>
  </si>
  <si>
    <t>A524</t>
  </si>
  <si>
    <t>St. Ruprechter Straße 31</t>
  </si>
  <si>
    <t>Feldkirchen</t>
  </si>
  <si>
    <t>46.725625000000, 14.104469000000</t>
  </si>
  <si>
    <t>A553</t>
  </si>
  <si>
    <t>Turmgasse 26</t>
  </si>
  <si>
    <t>46.637390000000, 14.298391000000</t>
  </si>
  <si>
    <t>A128</t>
  </si>
  <si>
    <t>Seekirchnerstraße 1</t>
  </si>
  <si>
    <t>Obertrum</t>
  </si>
  <si>
    <t>47.935880000000, 13.082300000000</t>
  </si>
  <si>
    <t>A470</t>
  </si>
  <si>
    <t>Stattegger Straße 22</t>
  </si>
  <si>
    <t>Graz-Andritz</t>
  </si>
  <si>
    <t>47.109965000000, 15.424015000000</t>
  </si>
  <si>
    <t>A016</t>
  </si>
  <si>
    <t>Amraser-See-Straße 56a</t>
  </si>
  <si>
    <t>Innsbruck</t>
  </si>
  <si>
    <t>47.263269000000, 11.431846000000</t>
  </si>
  <si>
    <t>Mo: 08:00 - 19:30, Di: 08:00 - 19:30, Mi: 08:00 - 19:30, Do: 08:00 - 19:30, Fr: 08:00 - 19:30, Sa: 08:00 - 18:00, So: geschlossen</t>
  </si>
  <si>
    <t>A221</t>
  </si>
  <si>
    <t>Staasdorfer Straße 16</t>
  </si>
  <si>
    <t>Tulln</t>
  </si>
  <si>
    <t>48.323528000000, 16.058016000000</t>
  </si>
  <si>
    <t>A212</t>
  </si>
  <si>
    <t>Niederm.Str./Dassanowskyweg 4A</t>
  </si>
  <si>
    <t>Wien 22., Donaustadt</t>
  </si>
  <si>
    <t>48.264893000000, 16.460484000000</t>
  </si>
  <si>
    <t>A060</t>
  </si>
  <si>
    <t>Gewerbeweg 8</t>
  </si>
  <si>
    <t>Fügen</t>
  </si>
  <si>
    <t>47.366027000000, 11.849923000000</t>
  </si>
  <si>
    <t>Mo: 07:15 - 19:00, Di: 07:15 - 19:00, Mi: 07:15 - 19:00, Do: 07:15 - 19:00, Fr: 07:15 - 19:00, Sa: 07:15 - 18:00, So: 10:00 - 16:00</t>
  </si>
  <si>
    <t>A531</t>
  </si>
  <si>
    <t>Waidmannsdorfer Straße 135</t>
  </si>
  <si>
    <t>46.607884000000, 14.291793000000</t>
  </si>
  <si>
    <t>A647</t>
  </si>
  <si>
    <t>Andre Freyskorn-Straße 20</t>
  </si>
  <si>
    <t>Zwettl</t>
  </si>
  <si>
    <t>48.599919000000, 15.188647000000</t>
  </si>
  <si>
    <t>A463</t>
  </si>
  <si>
    <t>Industriepark 5</t>
  </si>
  <si>
    <t>Feldbach</t>
  </si>
  <si>
    <t>46.946562000000, 15.915568000000</t>
  </si>
  <si>
    <t>A464</t>
  </si>
  <si>
    <t>Halbenrainerstraße 9</t>
  </si>
  <si>
    <t>Bad Radkersburg</t>
  </si>
  <si>
    <t>46.690309000000, 15.983279000000</t>
  </si>
  <si>
    <t>A017</t>
  </si>
  <si>
    <t>Gletschermoosstraße 39</t>
  </si>
  <si>
    <t>Zell am See</t>
  </si>
  <si>
    <t>47.296705000000, 12.787736000000</t>
  </si>
  <si>
    <t>Mo: 07:15 - 19:30, Di: 07:15 - 19:30, Mi: 07:15 - 19:30, Do: 07:15 - 19:30, Fr: 07:15 - 19:30, Sa: 07:15 - 18:00, So: 13:00 - 17:00</t>
  </si>
  <si>
    <t>A682</t>
  </si>
  <si>
    <t>Unionstraße 157</t>
  </si>
  <si>
    <t>48.275934000000, 14.275232000000</t>
  </si>
  <si>
    <t>A611</t>
  </si>
  <si>
    <t>Löwenpark 1</t>
  </si>
  <si>
    <t>Melk</t>
  </si>
  <si>
    <t>48.224412000000, 15.336833000000</t>
  </si>
  <si>
    <t>A434</t>
  </si>
  <si>
    <t>Ragnitzstraße 154</t>
  </si>
  <si>
    <t>47.077276000000, 15.490831000000</t>
  </si>
  <si>
    <t>A014</t>
  </si>
  <si>
    <t>Ritter-Waldauf-Straße 1</t>
  </si>
  <si>
    <t>Wattens</t>
  </si>
  <si>
    <t>47.297576000000, 11.587284000000</t>
  </si>
  <si>
    <t>A267</t>
  </si>
  <si>
    <t>Nußdorfer Straße 4-4a</t>
  </si>
  <si>
    <t>Wien  9., Alsergrund</t>
  </si>
  <si>
    <t>48.222350000000, 16.353540000000</t>
  </si>
  <si>
    <t>A583</t>
  </si>
  <si>
    <t>Hoferplatz 1</t>
  </si>
  <si>
    <t>Kobenz</t>
  </si>
  <si>
    <t>47.222568000000, 14.829323000000</t>
  </si>
  <si>
    <t>A242</t>
  </si>
  <si>
    <t>Rennbahnweg 55/Hosnedlg. 1</t>
  </si>
  <si>
    <t>48.253851000000, 16.460506000000</t>
  </si>
  <si>
    <t>A562</t>
  </si>
  <si>
    <t>Hermann-Gmeiner-Straße 14</t>
  </si>
  <si>
    <t>Nußdorf-Debant</t>
  </si>
  <si>
    <t>46.827430000000, 12.815130000000</t>
  </si>
  <si>
    <t>A041</t>
  </si>
  <si>
    <t>Bahnhofstraße 43</t>
  </si>
  <si>
    <t>Zirl</t>
  </si>
  <si>
    <t>47.267179000000, 11.229553000000</t>
  </si>
  <si>
    <t>A533</t>
  </si>
  <si>
    <t>Bahnhofstraße 518</t>
  </si>
  <si>
    <t>Stainach-Pürgg</t>
  </si>
  <si>
    <t>47.530616000000, 14.100698000000</t>
  </si>
  <si>
    <t>A652</t>
  </si>
  <si>
    <t>Bahnhofstraße 26</t>
  </si>
  <si>
    <t>Ybbs</t>
  </si>
  <si>
    <t>48.167733000000, 15.086273000000</t>
  </si>
  <si>
    <t>A459</t>
  </si>
  <si>
    <t>Weiberfelderweg 1</t>
  </si>
  <si>
    <t>Graz-Straßgang</t>
  </si>
  <si>
    <t>47.027715000000, 15.400286000000</t>
  </si>
  <si>
    <t>A492</t>
  </si>
  <si>
    <t>Freßnitzstraße 65</t>
  </si>
  <si>
    <t>Krieglach</t>
  </si>
  <si>
    <t>47.539383000000, 15.534203000000</t>
  </si>
  <si>
    <t>A335</t>
  </si>
  <si>
    <t>Grazerstraße 68</t>
  </si>
  <si>
    <t>Theresienfeld</t>
  </si>
  <si>
    <t>47.846520000000, 16.246210000000</t>
  </si>
  <si>
    <t>A444</t>
  </si>
  <si>
    <t>Plüddemanngasse 66</t>
  </si>
  <si>
    <t>47.063264000000, 15.465256000000</t>
  </si>
  <si>
    <t>A330</t>
  </si>
  <si>
    <t>Daumegasse 13</t>
  </si>
  <si>
    <t>Wien 10., Favoriten</t>
  </si>
  <si>
    <t>48.164630000000, 16.374890000000</t>
  </si>
  <si>
    <t>A252</t>
  </si>
  <si>
    <t>Ausstellungsstr. /Vorgarten 50</t>
  </si>
  <si>
    <t>Wien 2., Leopoldstadt</t>
  </si>
  <si>
    <t>48.217689000000, 16.410277000000</t>
  </si>
  <si>
    <t>A365</t>
  </si>
  <si>
    <t>Stoob-Süd 60</t>
  </si>
  <si>
    <t>Stoob</t>
  </si>
  <si>
    <t>47.515080000000, 16.487120000000</t>
  </si>
  <si>
    <t>A431</t>
  </si>
  <si>
    <t>Hauptstraße 63</t>
  </si>
  <si>
    <t>Gralla</t>
  </si>
  <si>
    <t>46.804125000000, 15.554588000000</t>
  </si>
  <si>
    <t>A662</t>
  </si>
  <si>
    <t>Manker Straße 59</t>
  </si>
  <si>
    <t>Pöchlarn</t>
  </si>
  <si>
    <t>48.199653000000, 15.221245000000</t>
  </si>
  <si>
    <t>A391</t>
  </si>
  <si>
    <t>Zinnergasse 6</t>
  </si>
  <si>
    <t>Wien 11., Simmering</t>
  </si>
  <si>
    <t>48.161770000000, 16.471570000000</t>
  </si>
  <si>
    <t>A003</t>
  </si>
  <si>
    <t>Florianistraße 2</t>
  </si>
  <si>
    <t>Rum</t>
  </si>
  <si>
    <t>47.272728000000, 11.450638000000</t>
  </si>
  <si>
    <t>A047</t>
  </si>
  <si>
    <t>Heldendankstraße 29</t>
  </si>
  <si>
    <t>Bregenz</t>
  </si>
  <si>
    <t>47.496629000000, 9.729529000000</t>
  </si>
  <si>
    <t>A251</t>
  </si>
  <si>
    <t>Oswald Redlich Straße 3</t>
  </si>
  <si>
    <t>48.272843000000, 16.437697000000</t>
  </si>
  <si>
    <t>A317</t>
  </si>
  <si>
    <t>Gutheil Schoder-Gasse 4</t>
  </si>
  <si>
    <t>48.164920000000, 16.334820000000</t>
  </si>
  <si>
    <t>A126</t>
  </si>
  <si>
    <t>Wimpassinger Straße 1</t>
  </si>
  <si>
    <t>Wels</t>
  </si>
  <si>
    <t>48.156620000000, 14.002510000000</t>
  </si>
  <si>
    <t>A573</t>
  </si>
  <si>
    <t>Völkermarkter Straße 43</t>
  </si>
  <si>
    <t>St. Veit an der Glan</t>
  </si>
  <si>
    <t>46.766831000000, 14.374092000000</t>
  </si>
  <si>
    <t>A357</t>
  </si>
  <si>
    <t>Wiener Straße 72</t>
  </si>
  <si>
    <t>Baden</t>
  </si>
  <si>
    <t>48.012860000000, 16.254940000000</t>
  </si>
  <si>
    <t>A683</t>
  </si>
  <si>
    <t>Fasangartengasse 20-24</t>
  </si>
  <si>
    <t>Wien 13., Hietzing</t>
  </si>
  <si>
    <t>48.174690000000, 16.287318000000</t>
  </si>
  <si>
    <t>Mo: 08:30 - 18:30, Di: 08:30 - 18:30, Mi: 08:30 - 18:30, Do: 08:30 - 18:30, Fr: 08:30 - 18:30, Sa: 07:40 - 18:00, So: geschlossen</t>
  </si>
  <si>
    <t>A634</t>
  </si>
  <si>
    <t>Freistädter Straße 81-83</t>
  </si>
  <si>
    <t>Linz/Urfahr</t>
  </si>
  <si>
    <t>48.320760000000, 14.289390000000</t>
  </si>
  <si>
    <t>A036</t>
  </si>
  <si>
    <t>Rauhholzstraße 29</t>
  </si>
  <si>
    <t>Hard</t>
  </si>
  <si>
    <t>47.487918000000, 9.702406000000</t>
  </si>
  <si>
    <t>A499</t>
  </si>
  <si>
    <t>Wiesenstraße 2</t>
  </si>
  <si>
    <t>Stegersbach</t>
  </si>
  <si>
    <t>47.170206000000, 16.161195000000</t>
  </si>
  <si>
    <t>A460</t>
  </si>
  <si>
    <t>Marburgerstraße 92</t>
  </si>
  <si>
    <t>Wagna</t>
  </si>
  <si>
    <t>46.769772000000, 15.563194000000</t>
  </si>
  <si>
    <t>A433</t>
  </si>
  <si>
    <t>Frauentalerstraße 91</t>
  </si>
  <si>
    <t>Deutschlandsberg</t>
  </si>
  <si>
    <t>46.820940000000, 15.231652000000</t>
  </si>
  <si>
    <t>A232</t>
  </si>
  <si>
    <t>Rennbahnweg 38A</t>
  </si>
  <si>
    <t>48.256702000000, 16.449456000000</t>
  </si>
  <si>
    <t>A628</t>
  </si>
  <si>
    <t>Maderspergerstraße 2</t>
  </si>
  <si>
    <t>48.496100000000, 14.504520000000</t>
  </si>
  <si>
    <t>A560</t>
  </si>
  <si>
    <t>Klagenfurter Straße 38</t>
  </si>
  <si>
    <t>Ferlach</t>
  </si>
  <si>
    <t>46.528260000000, 14.291930000000</t>
  </si>
  <si>
    <t>A129</t>
  </si>
  <si>
    <t>Mühlbachgasse 4</t>
  </si>
  <si>
    <t>Vöcklabruck</t>
  </si>
  <si>
    <t>48.008500000000, 13.652930000000</t>
  </si>
  <si>
    <t>A019</t>
  </si>
  <si>
    <t>Thorerstraße 2</t>
  </si>
  <si>
    <t>Saalfelden</t>
  </si>
  <si>
    <t>47.424780000000, 12.838744000000</t>
  </si>
  <si>
    <t>A240</t>
  </si>
  <si>
    <t>Hauptstraße 189</t>
  </si>
  <si>
    <t>Kierling</t>
  </si>
  <si>
    <t>48.308620000000, 16.268610000000</t>
  </si>
  <si>
    <t>A145</t>
  </si>
  <si>
    <t>Gablonzer Straße 11</t>
  </si>
  <si>
    <t>Kremsmünster</t>
  </si>
  <si>
    <t>48.049580000000, 14.126830000000</t>
  </si>
  <si>
    <t>Mo: 07:15 - 19:15, Di: 07:15 - 19:15, Mi: 07:15 - 19:15, Do: 07:15 - 19:15, Fr: 07:15 - 19:30, Sa: 07:15 - 18:00, So: geschlossen</t>
  </si>
  <si>
    <t>A157</t>
  </si>
  <si>
    <t>Moosstraße 11</t>
  </si>
  <si>
    <t>Mondsee-Tiefgraben</t>
  </si>
  <si>
    <t>47.868750000000, 13.324516000000</t>
  </si>
  <si>
    <t>A039</t>
  </si>
  <si>
    <t>Ötztaler Höhe 9</t>
  </si>
  <si>
    <t>Ötztal Bahnhof</t>
  </si>
  <si>
    <t>47.231020000000, 10.856170000000</t>
  </si>
  <si>
    <t>A534</t>
  </si>
  <si>
    <t>Salzburger Siedlung 259</t>
  </si>
  <si>
    <t>Schladming</t>
  </si>
  <si>
    <t>47.390734000000, 13.657915000000</t>
  </si>
  <si>
    <t>A370</t>
  </si>
  <si>
    <t>Hofer Straße 2</t>
  </si>
  <si>
    <t>Himberg</t>
  </si>
  <si>
    <t>48.072350000000, 16.457910000000</t>
  </si>
  <si>
    <t>A322</t>
  </si>
  <si>
    <t>Karl-Sarg-Gasse 2a</t>
  </si>
  <si>
    <t>Wien 23., Liesing</t>
  </si>
  <si>
    <t>48.135680000000, 16.285450000000</t>
  </si>
  <si>
    <t>A023</t>
  </si>
  <si>
    <t>Flirstraße 25</t>
  </si>
  <si>
    <t>Landeck</t>
  </si>
  <si>
    <t>47.140602000000, 10.548391000000</t>
  </si>
  <si>
    <t>A048</t>
  </si>
  <si>
    <t>Lindenstraße 43</t>
  </si>
  <si>
    <t>47.488109000000, 10.710955000000</t>
  </si>
  <si>
    <t>A135</t>
  </si>
  <si>
    <t>Pirath 19</t>
  </si>
  <si>
    <t>Weng bei Altheim</t>
  </si>
  <si>
    <t>48.250440000000, 13.211950000000</t>
  </si>
  <si>
    <t>A393</t>
  </si>
  <si>
    <t>Johannagasse 36 Tür 1A</t>
  </si>
  <si>
    <t>Wien 5., Margareten</t>
  </si>
  <si>
    <t>48.186153000000, 16.346664000000</t>
  </si>
  <si>
    <t>A243</t>
  </si>
  <si>
    <t>Karl König-Platz 2</t>
  </si>
  <si>
    <t>Retz</t>
  </si>
  <si>
    <t>48.755990000000, 15.956270000000</t>
  </si>
  <si>
    <t>A680</t>
  </si>
  <si>
    <t>Herzogenburger Straße 2</t>
  </si>
  <si>
    <t>Traismauer</t>
  </si>
  <si>
    <t>48.352780000000, 15.739603000000</t>
  </si>
  <si>
    <t>A445</t>
  </si>
  <si>
    <t>Körmenderstraße 25</t>
  </si>
  <si>
    <t>Fürstenfeld</t>
  </si>
  <si>
    <t>47.054489000000, 16.080505000000</t>
  </si>
  <si>
    <t>A282</t>
  </si>
  <si>
    <t>Schiffmühlenstraße 94</t>
  </si>
  <si>
    <t>48.224078000000, 16.424282000000</t>
  </si>
  <si>
    <t>A159</t>
  </si>
  <si>
    <t>Haselbach 30</t>
  </si>
  <si>
    <t>Altenfelden i.Mkr.</t>
  </si>
  <si>
    <t>48.496790000000, 13.969470000000</t>
  </si>
  <si>
    <t>A162</t>
  </si>
  <si>
    <t>Oberfeldstraße 77</t>
  </si>
  <si>
    <t>48.180590000000, 14.010480000000</t>
  </si>
  <si>
    <t>A225</t>
  </si>
  <si>
    <t>Europastraße 3</t>
  </si>
  <si>
    <t>Langenrohr</t>
  </si>
  <si>
    <t>48.319960000000, 16.021400000000</t>
  </si>
  <si>
    <t>A044</t>
  </si>
  <si>
    <t>Haller Straße 93</t>
  </si>
  <si>
    <t>47.278971000000, 11.419948000000</t>
  </si>
  <si>
    <t>A034</t>
  </si>
  <si>
    <t>Essiger Allee 2</t>
  </si>
  <si>
    <t>Mittersill</t>
  </si>
  <si>
    <t>47.284423000000, 12.492060000000</t>
  </si>
  <si>
    <t>Mo: 07:15 - 19:15, Di: 07:15 - 19:15, Mi: 07:15 - 19:15, Do: 07:15 - 19:15, Fr: 07:15 - 19:15, Sa: 07:15 - 18:00, So: 13:00 - 17:00</t>
  </si>
  <si>
    <t>A624</t>
  </si>
  <si>
    <t>Linzer Straße 455</t>
  </si>
  <si>
    <t>Wien 14., Penzing</t>
  </si>
  <si>
    <t>48.203063000000, 16.243370000000</t>
  </si>
  <si>
    <t>A153</t>
  </si>
  <si>
    <t>Alpenstraße 109</t>
  </si>
  <si>
    <t>47.774540000000, 13.069930000000</t>
  </si>
  <si>
    <t>A057</t>
  </si>
  <si>
    <t>Waidach 34</t>
  </si>
  <si>
    <t>Kössen</t>
  </si>
  <si>
    <t>47.663088000000, 12.396333000000</t>
  </si>
  <si>
    <t>A656</t>
  </si>
  <si>
    <t>Ybbsstraße 70</t>
  </si>
  <si>
    <t>48.114278000000, 14.869458000000</t>
  </si>
  <si>
    <t>A363</t>
  </si>
  <si>
    <t>Hauptstraße 107</t>
  </si>
  <si>
    <t>Breitenfurt</t>
  </si>
  <si>
    <t>48.136108000000, 16.194303000000</t>
  </si>
  <si>
    <t>A383</t>
  </si>
  <si>
    <t>Mariahilferstraße 123</t>
  </si>
  <si>
    <t>48.195610000000, 16.340970000000</t>
  </si>
  <si>
    <t>A105</t>
  </si>
  <si>
    <t>Friedensstraße 4</t>
  </si>
  <si>
    <t>Salzburg, Zentrum Herrnau</t>
  </si>
  <si>
    <t>47.786140000000, 13.065880000000</t>
  </si>
  <si>
    <t>A056</t>
  </si>
  <si>
    <t>Höttinger Au 73</t>
  </si>
  <si>
    <t>47.264673000000, 11.373641000000</t>
  </si>
  <si>
    <t>A114</t>
  </si>
  <si>
    <t>Hofrat-Renner-Weg 1</t>
  </si>
  <si>
    <t>Bad Goisern</t>
  </si>
  <si>
    <t>47.641180000000, 13.620810000000</t>
  </si>
  <si>
    <t>A211</t>
  </si>
  <si>
    <t>Brünner Str./Ebereschengasse 3</t>
  </si>
  <si>
    <t>48.302207000000, 16.424832000000</t>
  </si>
  <si>
    <t>A146</t>
  </si>
  <si>
    <t>Wilhelm-Redl-Straße 4</t>
  </si>
  <si>
    <t>Andorf</t>
  </si>
  <si>
    <t>48.366010000000, 13.566990000000</t>
  </si>
  <si>
    <t>A618</t>
  </si>
  <si>
    <t>Blütenstraße 13-23</t>
  </si>
  <si>
    <t>48.314370000000, 14.284250000000</t>
  </si>
  <si>
    <t>A385</t>
  </si>
  <si>
    <t>Marxergasse 29</t>
  </si>
  <si>
    <t>Wien 3., Landstraße</t>
  </si>
  <si>
    <t>48.205891000000, 16.393471000000</t>
  </si>
  <si>
    <t>A008</t>
  </si>
  <si>
    <t>St. Johanner Straße 20</t>
  </si>
  <si>
    <t>Kitzbühel</t>
  </si>
  <si>
    <t>47.457037000000, 12.387201000000</t>
  </si>
  <si>
    <t>Mo: 07:15 - 19:15, Di: 07:15 - 19:15, Mi: 07:15 - 19:15, Do: 07:15 - 19:15, Fr: 07:15 - 19:15, Sa: 07:15 - 18:00, So: 12:00 - 18:00</t>
  </si>
  <si>
    <t>A645</t>
  </si>
  <si>
    <t>Böhmer Straße 32</t>
  </si>
  <si>
    <t>Bad Leonfelden</t>
  </si>
  <si>
    <t>48.527620000000, 14.294490000000</t>
  </si>
  <si>
    <t>A353</t>
  </si>
  <si>
    <t>Burgenlandstraße 1</t>
  </si>
  <si>
    <t>Oberpullendorf</t>
  </si>
  <si>
    <t>47.494910000000, 16.508990000000</t>
  </si>
  <si>
    <t>A227</t>
  </si>
  <si>
    <t>Pragerstraße 77</t>
  </si>
  <si>
    <t>Horn</t>
  </si>
  <si>
    <t>48.664120000000, 15.641190000000</t>
  </si>
  <si>
    <t>A094</t>
  </si>
  <si>
    <t>Max Planck-Straße 7</t>
  </si>
  <si>
    <t>48.004846500000, 13.676092300000</t>
  </si>
  <si>
    <t>A018</t>
  </si>
  <si>
    <t>Churwaldenstraße 6</t>
  </si>
  <si>
    <t>Feldkirch</t>
  </si>
  <si>
    <t>47.267324000000, 9.614012000000</t>
  </si>
  <si>
    <t>A622</t>
  </si>
  <si>
    <t>Albert-Schweitzer-Gasse 1a</t>
  </si>
  <si>
    <t>48.206964000000, 16.223020000000</t>
  </si>
  <si>
    <t>A195</t>
  </si>
  <si>
    <t>Odoakergasse 38</t>
  </si>
  <si>
    <t>48.218278000000, 16.310309000000</t>
  </si>
  <si>
    <t>A380</t>
  </si>
  <si>
    <t>Schönbrunner Straße 173</t>
  </si>
  <si>
    <t>Wien 12., Meidling</t>
  </si>
  <si>
    <t>48.186640000000, 16.340110000000</t>
  </si>
  <si>
    <t>A452</t>
  </si>
  <si>
    <t>Bundesstraße 1</t>
  </si>
  <si>
    <t>Weiz</t>
  </si>
  <si>
    <t>47.205803000000, 15.639728000000</t>
  </si>
  <si>
    <t>A360</t>
  </si>
  <si>
    <t>Intro Park EKZ 1/Top 1</t>
  </si>
  <si>
    <t>Siegendorf</t>
  </si>
  <si>
    <t>47.775539000000, 16.527675000000</t>
  </si>
  <si>
    <t>A022</t>
  </si>
  <si>
    <t>Salzburgerstraße 20a</t>
  </si>
  <si>
    <t>St. Johann in Tirol</t>
  </si>
  <si>
    <t>47.527575000000, 12.425615000000</t>
  </si>
  <si>
    <t>Mo: 07:15 - 19:30, Di: 07:15 - 19:30, Mi: 07:15 - 19:30, Do: 07:15 - 19:30, Fr: 07:15 - 19:30, Sa: 07:15 - 18:00, So: 10:00 - 16:00</t>
  </si>
  <si>
    <t>A653</t>
  </si>
  <si>
    <t>Scheibbs</t>
  </si>
  <si>
    <t>48.014185000000, 15.157637000000</t>
  </si>
  <si>
    <t>A164</t>
  </si>
  <si>
    <t>Karlinger Straße 19</t>
  </si>
  <si>
    <t>Hartkirchen</t>
  </si>
  <si>
    <t>48.360672000000, 14.003578000000</t>
  </si>
  <si>
    <t>A102</t>
  </si>
  <si>
    <t>Aubauerstraße 39</t>
  </si>
  <si>
    <t>Gmunden</t>
  </si>
  <si>
    <t>47.934200000000, 13.788360000000</t>
  </si>
  <si>
    <t>A208</t>
  </si>
  <si>
    <t>Stromstraße 3</t>
  </si>
  <si>
    <t>Wien 20., Brigittenau</t>
  </si>
  <si>
    <t>48.236870000000, 16.371520000000</t>
  </si>
  <si>
    <t>A213</t>
  </si>
  <si>
    <t>Bodenzeile 2</t>
  </si>
  <si>
    <t>Gänserndorf</t>
  </si>
  <si>
    <t>48.335789000000, 16.715810000000</t>
  </si>
  <si>
    <t>A154</t>
  </si>
  <si>
    <t>Sportplatzstraße 2</t>
  </si>
  <si>
    <t>Hof bei Salzburg</t>
  </si>
  <si>
    <t>47.820240000000, 13.207480000000</t>
  </si>
  <si>
    <t>A446</t>
  </si>
  <si>
    <t>Kärntner Straße 4</t>
  </si>
  <si>
    <t>St. Michael</t>
  </si>
  <si>
    <t>47.339571000000, 15.010982000000</t>
  </si>
  <si>
    <t>A119</t>
  </si>
  <si>
    <t>Salzburger Straße 94</t>
  </si>
  <si>
    <t>Bad Ischl-West</t>
  </si>
  <si>
    <t>47.718550000000, 13.585270000000</t>
  </si>
  <si>
    <t>A339</t>
  </si>
  <si>
    <t>Hauptstraße 2</t>
  </si>
  <si>
    <t>Mödling</t>
  </si>
  <si>
    <t>48.086953000000, 16.294268000000</t>
  </si>
  <si>
    <t>A613</t>
  </si>
  <si>
    <t>Linzer Straße 143</t>
  </si>
  <si>
    <t>48.193580532618, 16.300138052554</t>
  </si>
  <si>
    <t>A332</t>
  </si>
  <si>
    <t>Johann Steinböck Straße 18</t>
  </si>
  <si>
    <t>Brunn am Gebirge</t>
  </si>
  <si>
    <t>48.105120000000, 16.309420000000</t>
  </si>
  <si>
    <t>A374</t>
  </si>
  <si>
    <t>Laaer-Berg-Straße 49</t>
  </si>
  <si>
    <t>48.164900000000, 16.390160000000</t>
  </si>
  <si>
    <t>A496</t>
  </si>
  <si>
    <t>Hartberger Straße 23</t>
  </si>
  <si>
    <t>Gleisdorf</t>
  </si>
  <si>
    <t>47.112049000000, 15.708388000000</t>
  </si>
  <si>
    <t>A532</t>
  </si>
  <si>
    <t>Oberdorfer Straße 4-6</t>
  </si>
  <si>
    <t>Spittal an der Drau</t>
  </si>
  <si>
    <t>46.805625000000, 13.483958000000</t>
  </si>
  <si>
    <t>A399</t>
  </si>
  <si>
    <t>Maria Lassnig Straße 20</t>
  </si>
  <si>
    <t>48.181150000000, 16.385630000000</t>
  </si>
  <si>
    <t>A127</t>
  </si>
  <si>
    <t>Kirchdorfer Straße 6</t>
  </si>
  <si>
    <t>Sattledt</t>
  </si>
  <si>
    <t>48.069890000000, 14.053690000000</t>
  </si>
  <si>
    <t>A345</t>
  </si>
  <si>
    <t>Haidhofstraße 147</t>
  </si>
  <si>
    <t>47.974840000000, 16.280130000000</t>
  </si>
  <si>
    <t>A248</t>
  </si>
  <si>
    <t>Gerasdorfer Straße 131/2</t>
  </si>
  <si>
    <t>48.286552000000, 16.429675000000</t>
  </si>
  <si>
    <t>A253</t>
  </si>
  <si>
    <t>Wienerstraße 1</t>
  </si>
  <si>
    <t>Ernstbrunn</t>
  </si>
  <si>
    <t>48.526840000000, 16.378620000000</t>
  </si>
  <si>
    <t>A571</t>
  </si>
  <si>
    <t>Nr. 2h</t>
  </si>
  <si>
    <t>Sillian</t>
  </si>
  <si>
    <t>46.745452000000, 12.407162000000</t>
  </si>
  <si>
    <t>A329</t>
  </si>
  <si>
    <t>Triester Straße 64</t>
  </si>
  <si>
    <t>48.167988000000, 16.348481000000</t>
  </si>
  <si>
    <t>A012</t>
  </si>
  <si>
    <t>Langgasse 30</t>
  </si>
  <si>
    <t>Imst</t>
  </si>
  <si>
    <t>47.231834000000, 10.743971000000</t>
  </si>
  <si>
    <t>A681</t>
  </si>
  <si>
    <t>Linzer Straße 53</t>
  </si>
  <si>
    <t>Steyregg</t>
  </si>
  <si>
    <t>48.284020000000, 14.354560000000</t>
  </si>
  <si>
    <t>A541</t>
  </si>
  <si>
    <t>Mörtelsdorf 56</t>
  </si>
  <si>
    <t>Tamsweg</t>
  </si>
  <si>
    <t>47.135380000000, 13.802250000000</t>
  </si>
  <si>
    <t>A540</t>
  </si>
  <si>
    <t>Bundesstraße 28</t>
  </si>
  <si>
    <t>Zeltweg</t>
  </si>
  <si>
    <t>47.195163000000, 14.741838000000</t>
  </si>
  <si>
    <t>A659</t>
  </si>
  <si>
    <t>Dauphinestraße 202</t>
  </si>
  <si>
    <t>48.253100000000, 14.290060000000</t>
  </si>
  <si>
    <t>A404</t>
  </si>
  <si>
    <t>Lerchenfelder Straße 124-126</t>
  </si>
  <si>
    <t>Wien, Josefstadt</t>
  </si>
  <si>
    <t>48.207860000000, 16.342480000000</t>
  </si>
  <si>
    <t>A111</t>
  </si>
  <si>
    <t>Linzer Straße 99</t>
  </si>
  <si>
    <t>48.164850000000, 14.040980000000</t>
  </si>
  <si>
    <t>A261</t>
  </si>
  <si>
    <t>Prager Straße 115</t>
  </si>
  <si>
    <t>48.272080000000, 16.390199000000</t>
  </si>
  <si>
    <t>A338</t>
  </si>
  <si>
    <t>Fachmarktstraße 6</t>
  </si>
  <si>
    <t>Vösendorf</t>
  </si>
  <si>
    <t>48.119960000000, 16.315110000000</t>
  </si>
  <si>
    <t>A062</t>
  </si>
  <si>
    <t>Lehmgrube 7</t>
  </si>
  <si>
    <t>Fieberbrunn</t>
  </si>
  <si>
    <t>47.482204000000, 12.536413000000</t>
  </si>
  <si>
    <t>Mo: 07:15 - 19:00, Di: 07:15 - 19:00, Mi: 07:15 - 19:00, Do: 07:15 - 19:00, Fr: 07:15 - 19:00, Sa: 07:15 - 18:00, So: 12:00 - 18:00</t>
  </si>
  <si>
    <t>A030</t>
  </si>
  <si>
    <t>Reichsstraße 122-124</t>
  </si>
  <si>
    <t>47.248908000000, 9.609767000000</t>
  </si>
  <si>
    <t>A324</t>
  </si>
  <si>
    <t>Klingerstraße 4</t>
  </si>
  <si>
    <t>48.148620000000, 16.338840000000</t>
  </si>
  <si>
    <t>A237</t>
  </si>
  <si>
    <t>Donau-City-Straße 9</t>
  </si>
  <si>
    <t>48.232894000000, 16.412301000000</t>
  </si>
  <si>
    <t>A327</t>
  </si>
  <si>
    <t>Oberlaaer Straße 162</t>
  </si>
  <si>
    <t>48.140850000000, 16.389370000000</t>
  </si>
  <si>
    <t>A527</t>
  </si>
  <si>
    <t>Egger Straße 12</t>
  </si>
  <si>
    <t>Hermagor</t>
  </si>
  <si>
    <t>46.624570000000, 13.373280000000</t>
  </si>
  <si>
    <t>A217</t>
  </si>
  <si>
    <t>Laaer Straße 77</t>
  </si>
  <si>
    <t>Korneuburg</t>
  </si>
  <si>
    <t>48.350638000000, 16.339096000000</t>
  </si>
  <si>
    <t>A436</t>
  </si>
  <si>
    <t>Mariatroster Straße 377</t>
  </si>
  <si>
    <t>47.112969000000, 15.500569000000</t>
  </si>
  <si>
    <t>A231</t>
  </si>
  <si>
    <t>Horner Straße 89</t>
  </si>
  <si>
    <t>Stockerau</t>
  </si>
  <si>
    <t>48.387610000000, 16.185180000000</t>
  </si>
  <si>
    <t>A344</t>
  </si>
  <si>
    <t>Wiener Straße 75</t>
  </si>
  <si>
    <t>Traiskirchen</t>
  </si>
  <si>
    <t>48.021330000000, 16.297650000000</t>
  </si>
  <si>
    <t>A043</t>
  </si>
  <si>
    <t>Saglstraße 69</t>
  </si>
  <si>
    <t>Telfs</t>
  </si>
  <si>
    <t>47.315593000000, 11.087265000000</t>
  </si>
  <si>
    <t>A361</t>
  </si>
  <si>
    <t>Schönbrunner Allee 30</t>
  </si>
  <si>
    <t>48.128520000000, 16.327310000000</t>
  </si>
  <si>
    <t>A206</t>
  </si>
  <si>
    <t>Gotramgasse 7</t>
  </si>
  <si>
    <t>48.220240000000, 16.446160000000</t>
  </si>
  <si>
    <t>A543</t>
  </si>
  <si>
    <t>Dolomitenstraße 49</t>
  </si>
  <si>
    <t>Lienz</t>
  </si>
  <si>
    <t>46.821367000000, 12.755562000000</t>
  </si>
  <si>
    <t>A287</t>
  </si>
  <si>
    <t>Langenloiserstraße 81</t>
  </si>
  <si>
    <t>Gföhl</t>
  </si>
  <si>
    <t>48.512594000000, 15.508913000000</t>
  </si>
  <si>
    <t>A235</t>
  </si>
  <si>
    <t>Ruthnergasse 54</t>
  </si>
  <si>
    <t>48.273085000000, 16.419685000000</t>
  </si>
  <si>
    <t>A331</t>
  </si>
  <si>
    <t>Gatterederstraße 11-15</t>
  </si>
  <si>
    <t>48.150980000000, 16.290030000000</t>
  </si>
  <si>
    <t>A013</t>
  </si>
  <si>
    <t>Schwefel 43</t>
  </si>
  <si>
    <t>Dornbirn</t>
  </si>
  <si>
    <t>47.425721000000, 9.740402000000</t>
  </si>
  <si>
    <t>A384</t>
  </si>
  <si>
    <t>Aßmayergasse 38-40</t>
  </si>
  <si>
    <t>48.179860000000, 16.337210000000</t>
  </si>
  <si>
    <t>A229</t>
  </si>
  <si>
    <t>Oberhoferstraße 150</t>
  </si>
  <si>
    <t>Mistelbach</t>
  </si>
  <si>
    <t>48.580497000000, 16.565222000000</t>
  </si>
  <si>
    <t>A425</t>
  </si>
  <si>
    <t>Schönaugasse 121</t>
  </si>
  <si>
    <t>47.055723000000, 15.441363000000</t>
  </si>
  <si>
    <t>A660</t>
  </si>
  <si>
    <t>Franz-Kollmann-Straße 6</t>
  </si>
  <si>
    <t>48.117420000000, 14.910447000000</t>
  </si>
  <si>
    <t>A500</t>
  </si>
  <si>
    <t>Schemerlhöhe 60</t>
  </si>
  <si>
    <t>Vasoldsberg</t>
  </si>
  <si>
    <t>47.056783000000, 15.599974000000</t>
  </si>
  <si>
    <t>A343</t>
  </si>
  <si>
    <t>Wechselstraße 1b</t>
  </si>
  <si>
    <t>Aspang</t>
  </si>
  <si>
    <t>47.560204000000, 16.093169000000</t>
  </si>
  <si>
    <t>A319</t>
  </si>
  <si>
    <t>Breitenfurterstraße 261</t>
  </si>
  <si>
    <t>48.150890000000, 16.300190000000</t>
  </si>
  <si>
    <t>A193</t>
  </si>
  <si>
    <t>Brünnerstr./Gerasdf.Str. 51</t>
  </si>
  <si>
    <t>48.282782000000, 16.413568000000</t>
  </si>
  <si>
    <t>A142</t>
  </si>
  <si>
    <t>Hannesgrub Nord 1</t>
  </si>
  <si>
    <t>Tumeltsham bei Ried</t>
  </si>
  <si>
    <t>48.220783800000, 13.496486700000</t>
  </si>
  <si>
    <t>A192</t>
  </si>
  <si>
    <t>Bergsteiggasse 36-38</t>
  </si>
  <si>
    <t>Wien 17., Hernals</t>
  </si>
  <si>
    <t>48.218485000000, 16.336505000000</t>
  </si>
  <si>
    <t>A547</t>
  </si>
  <si>
    <t>Alpenstraße 102</t>
  </si>
  <si>
    <t>Anif</t>
  </si>
  <si>
    <t>47.738280000000, 13.050775000000</t>
  </si>
  <si>
    <t>A163</t>
  </si>
  <si>
    <t>Harrstraße 2a</t>
  </si>
  <si>
    <t>Dietach</t>
  </si>
  <si>
    <t>48.100440000000, 14.440256000000</t>
  </si>
  <si>
    <t>A642</t>
  </si>
  <si>
    <t>Hamerlingstraße 33</t>
  </si>
  <si>
    <t>48.292430000000, 14.303800000000</t>
  </si>
  <si>
    <t>A095</t>
  </si>
  <si>
    <t>Pachergasse 19</t>
  </si>
  <si>
    <t>Steyr</t>
  </si>
  <si>
    <t>48.041670000000, 14.426680000000</t>
  </si>
  <si>
    <t>A575</t>
  </si>
  <si>
    <t>Hauptstraße 70</t>
  </si>
  <si>
    <t>Pörtschach</t>
  </si>
  <si>
    <t>46.634030000000, 14.157760000000</t>
  </si>
  <si>
    <t>A620</t>
  </si>
  <si>
    <t>Johnstraße 49-53</t>
  </si>
  <si>
    <t>Wien 15., Rudolfsheim/Fün</t>
  </si>
  <si>
    <t>48.197308000000, 16.318443000000</t>
  </si>
  <si>
    <t>A140</t>
  </si>
  <si>
    <t>Mösenthal 9</t>
  </si>
  <si>
    <t>Vöcklamarkt</t>
  </si>
  <si>
    <t>47.990310000000, 13.481940000000</t>
  </si>
  <si>
    <t>A440</t>
  </si>
  <si>
    <t>Kärntnerstraße 29</t>
  </si>
  <si>
    <t>Köflach</t>
  </si>
  <si>
    <t>47.061808000000, 15.079990000000</t>
  </si>
  <si>
    <t>A506</t>
  </si>
  <si>
    <t>Kärntner Straße 69</t>
  </si>
  <si>
    <t>Knittelfeld</t>
  </si>
  <si>
    <t>47.209879000000, 14.813043000000</t>
  </si>
  <si>
    <t>A658</t>
  </si>
  <si>
    <t>Hopfengasse 23,25</t>
  </si>
  <si>
    <t>48.298180000000, 14.283700000000</t>
  </si>
  <si>
    <t>A106</t>
  </si>
  <si>
    <t>Salzburger Straße 27</t>
  </si>
  <si>
    <t>Oberndorf bei Salzburg</t>
  </si>
  <si>
    <t>47.937409000000, 12.943278000000</t>
  </si>
  <si>
    <t>A651</t>
  </si>
  <si>
    <t>Kreuzberg 418</t>
  </si>
  <si>
    <t>Groß Gerungs</t>
  </si>
  <si>
    <t>48.566578000000, 14.955615000000</t>
  </si>
  <si>
    <t>A021</t>
  </si>
  <si>
    <t>Talstrasse 40b</t>
  </si>
  <si>
    <t>Zell am Ziller</t>
  </si>
  <si>
    <t>47.222376000000, 11.878896000000</t>
  </si>
  <si>
    <t>A216</t>
  </si>
  <si>
    <t>Umfahrungsstraße 14</t>
  </si>
  <si>
    <t>Zistersdorf</t>
  </si>
  <si>
    <t>48.544980000000, 16.754778000000</t>
  </si>
  <si>
    <t>A355</t>
  </si>
  <si>
    <t>Am Hirschfeld 1a</t>
  </si>
  <si>
    <t>Neusiedl/See</t>
  </si>
  <si>
    <t>47.966960000000, 16.837460000000</t>
  </si>
  <si>
    <t>A354</t>
  </si>
  <si>
    <t>Mattersburger Straße 35</t>
  </si>
  <si>
    <t>47.828980000000, 16.523910000000</t>
  </si>
  <si>
    <t>A509</t>
  </si>
  <si>
    <t>Hugo-Wolf-Gasse 4</t>
  </si>
  <si>
    <t>Judenburg</t>
  </si>
  <si>
    <t>47.171588000000, 14.642047000000</t>
  </si>
  <si>
    <t>A395</t>
  </si>
  <si>
    <t>Landstraßer Hauptstraße 100</t>
  </si>
  <si>
    <t>48.198402000000, 16.394483000000</t>
  </si>
  <si>
    <t>A337</t>
  </si>
  <si>
    <t>Stadionstraße 36c</t>
  </si>
  <si>
    <t>Wr. Neustadt</t>
  </si>
  <si>
    <t>47.829200000000, 16.248240000000</t>
  </si>
  <si>
    <t>A265</t>
  </si>
  <si>
    <t>Floridsd. Hauptstraße 25-27</t>
  </si>
  <si>
    <t>48.255160000000, 16.395270000000</t>
  </si>
  <si>
    <t>A160</t>
  </si>
  <si>
    <t>Am Schloßwald 1a</t>
  </si>
  <si>
    <t>Altmünster</t>
  </si>
  <si>
    <t>47.893519100000, 13.765374900000</t>
  </si>
  <si>
    <t>Mo: 07:15 - 19:00, Di: 07:15 - 19:00, Mi: 07:15 - 19:00, Do: 07:15 - 19:00, Fr: 07:15 - 19:30, Sa: 07:15 - 18:00, So: geschlossen</t>
  </si>
  <si>
    <t>A148</t>
  </si>
  <si>
    <t>Mauthausstraße 2</t>
  </si>
  <si>
    <t>Marchtrenk</t>
  </si>
  <si>
    <t>48.188620000000, 14.118350000000</t>
  </si>
  <si>
    <t>A203</t>
  </si>
  <si>
    <t>Aignerstr.-Wehlistraße 27</t>
  </si>
  <si>
    <t>Wien 20, Brigittenau</t>
  </si>
  <si>
    <t>48.247486000000, 16.380194000000</t>
  </si>
  <si>
    <t>A026</t>
  </si>
  <si>
    <t>Cytastraße 1</t>
  </si>
  <si>
    <t>Völs</t>
  </si>
  <si>
    <t>47.256320000000, 11.325819000000</t>
  </si>
  <si>
    <t>Mo: 07:30 - 19:30, Di: 07:30 - 19:30, Mi: 07:30 - 19:30, Do: 07:30 - 19:30, Fr: 07:30 - 19:30, Sa: 07:30 - 18:00, So: geschlossen</t>
  </si>
  <si>
    <t>A677</t>
  </si>
  <si>
    <t>Hainfeld</t>
  </si>
  <si>
    <t>48.039586000000, 15.759452000000</t>
  </si>
  <si>
    <t>A278</t>
  </si>
  <si>
    <t>Engerthstraße 154B</t>
  </si>
  <si>
    <t>48.228320000000, 16.397715000000</t>
  </si>
  <si>
    <t>A005</t>
  </si>
  <si>
    <t>Brennbichl 56</t>
  </si>
  <si>
    <t>47.222673000000, 10.745069000000</t>
  </si>
  <si>
    <t>A566</t>
  </si>
  <si>
    <t>Kärntner Straße 57</t>
  </si>
  <si>
    <t>46.832330000000, 12.777810000000</t>
  </si>
  <si>
    <t>A254</t>
  </si>
  <si>
    <t>Leopoldauer Straße 22</t>
  </si>
  <si>
    <t>Gerasdorf</t>
  </si>
  <si>
    <t>48.292600000000, 16.465700000000</t>
  </si>
  <si>
    <t>A574</t>
  </si>
  <si>
    <t>Hallein</t>
  </si>
  <si>
    <t>47.685638000000, 13.104783000000</t>
  </si>
  <si>
    <t>A558</t>
  </si>
  <si>
    <t>Karawankenweg 38a</t>
  </si>
  <si>
    <t>46.595459000000, 13.850348000000</t>
  </si>
  <si>
    <t>A402</t>
  </si>
  <si>
    <t>Karl-Popper-Straße 2</t>
  </si>
  <si>
    <t>48.187280000000, 16.379280000000</t>
  </si>
  <si>
    <t>A443</t>
  </si>
  <si>
    <t>Karlauergürtel 4</t>
  </si>
  <si>
    <t>47.056544000000, 15.428048000000</t>
  </si>
  <si>
    <t>A313</t>
  </si>
  <si>
    <t>Landstraßer Hauptstraße 26</t>
  </si>
  <si>
    <t>48.203929000000, 16.388344000000</t>
  </si>
  <si>
    <t>A641</t>
  </si>
  <si>
    <t>Schulgasse 15</t>
  </si>
  <si>
    <t>Schrems</t>
  </si>
  <si>
    <t>48.792790000000, 15.067323000000</t>
  </si>
  <si>
    <t>A392</t>
  </si>
  <si>
    <t>Neilreichgasse 81</t>
  </si>
  <si>
    <t>48.169230000000, 16.364490000000</t>
  </si>
  <si>
    <t>A479</t>
  </si>
  <si>
    <t>Technologiepark 51</t>
  </si>
  <si>
    <t>Jennersdorf</t>
  </si>
  <si>
    <t>46.939349000000, 16.150686000000</t>
  </si>
  <si>
    <t>A064</t>
  </si>
  <si>
    <t>Brockenweg</t>
  </si>
  <si>
    <t>Hall</t>
  </si>
  <si>
    <t>47.280180000000, 11.512490000000</t>
  </si>
  <si>
    <t>A646</t>
  </si>
  <si>
    <t>Mariazeller Straße 81</t>
  </si>
  <si>
    <t>St. Pölten</t>
  </si>
  <si>
    <t>48.190441000000, 15.619257000000</t>
  </si>
  <si>
    <t>A147</t>
  </si>
  <si>
    <t>Aubachweg 2</t>
  </si>
  <si>
    <t>Ried im Innkreis</t>
  </si>
  <si>
    <t>48.206600000000, 13.464480000000</t>
  </si>
  <si>
    <t>A284</t>
  </si>
  <si>
    <t>Engerthstraße 187</t>
  </si>
  <si>
    <t>48.223440000000, 16.405394000000</t>
  </si>
  <si>
    <t>A205</t>
  </si>
  <si>
    <t>Neutorgasse 2/Heinrichsg.1</t>
  </si>
  <si>
    <t>Wien 1., Innere Stadt</t>
  </si>
  <si>
    <t>48.213930000000, 16.369950000000</t>
  </si>
  <si>
    <t>A289</t>
  </si>
  <si>
    <t>Wonkaplatz 1</t>
  </si>
  <si>
    <t>Wien</t>
  </si>
  <si>
    <t>48.222890000000, 16.474187000000</t>
  </si>
  <si>
    <t>A530</t>
  </si>
  <si>
    <t>Bahnhofviertel 31</t>
  </si>
  <si>
    <t>Murau</t>
  </si>
  <si>
    <t>47.109044000000, 14.181447000000</t>
  </si>
  <si>
    <t>A250</t>
  </si>
  <si>
    <t>Bundesstr.1/Hammerschmied S</t>
  </si>
  <si>
    <t>Leobendorf</t>
  </si>
  <si>
    <t>48.359685000000, 16.311140000000</t>
  </si>
  <si>
    <t>A476</t>
  </si>
  <si>
    <t>Unterwart, Gewerbepark (Ipari)</t>
  </si>
  <si>
    <t>Unterwart</t>
  </si>
  <si>
    <t>47.270556000000, 16.238628000000</t>
  </si>
  <si>
    <t>A676</t>
  </si>
  <si>
    <t>Betriebsgebiet Holzing 1</t>
  </si>
  <si>
    <t>Bergland</t>
  </si>
  <si>
    <t>48.139212000000, 15.137708000000</t>
  </si>
  <si>
    <t>A685</t>
  </si>
  <si>
    <t>Linzer Straße 29</t>
  </si>
  <si>
    <t>Hellmonsödt</t>
  </si>
  <si>
    <t>48.429250000000, 14.295620000000</t>
  </si>
  <si>
    <t>A667</t>
  </si>
  <si>
    <t>Im Astenfeld 2</t>
  </si>
  <si>
    <t>St.Florian</t>
  </si>
  <si>
    <t>48.226630000000, 14.393830000000</t>
  </si>
  <si>
    <t>A326</t>
  </si>
  <si>
    <t>Brunner Straße 71</t>
  </si>
  <si>
    <t>48.137570000000, 16.298720000000</t>
  </si>
  <si>
    <t>A168</t>
  </si>
  <si>
    <t>Moos 32</t>
  </si>
  <si>
    <t>Grieskirchen</t>
  </si>
  <si>
    <t>48.231790000000, 13.830010000000</t>
  </si>
  <si>
    <t>A581</t>
  </si>
  <si>
    <t>Miegerer Straße 2</t>
  </si>
  <si>
    <t>Ebenthal</t>
  </si>
  <si>
    <t>46.608478000000, 14.352814000000</t>
  </si>
  <si>
    <t>A544</t>
  </si>
  <si>
    <t>Gasteiner Straße 46</t>
  </si>
  <si>
    <t>Bischofshofen</t>
  </si>
  <si>
    <t>47.410658000000, 13.215552000000</t>
  </si>
  <si>
    <t>A466</t>
  </si>
  <si>
    <t>Thalerhofstraße 11</t>
  </si>
  <si>
    <t>Premstätten</t>
  </si>
  <si>
    <t>46.969949000000, 15.409826000000</t>
  </si>
  <si>
    <t>A356</t>
  </si>
  <si>
    <t>Fachmarktzentrum 2</t>
  </si>
  <si>
    <t>Mattersburg</t>
  </si>
  <si>
    <t>47.730607000000, 16.412161000000</t>
  </si>
  <si>
    <t>A637</t>
  </si>
  <si>
    <t>Gaymühlengasse 2</t>
  </si>
  <si>
    <t>Neulengbach</t>
  </si>
  <si>
    <t>48.200165000000, 15.899128000000</t>
  </si>
  <si>
    <t>A362</t>
  </si>
  <si>
    <t>SCS Park, Auto Allee 2</t>
  </si>
  <si>
    <t>48.116196000000, 16.317699000000</t>
  </si>
  <si>
    <t>Mo: 08:00 - 20:00, Di: 08:00 - 20:00, Mi: 08:00 - 20:00, Do: 08:00 - 20:00, Fr: 08:00 - 20:00, Sa: 08:00 - 18:00, So: geschlossen</t>
  </si>
  <si>
    <t>A475</t>
  </si>
  <si>
    <t>Ressavarstraße 7</t>
  </si>
  <si>
    <t>Hartberg-Umgebung</t>
  </si>
  <si>
    <t>47.277427000000, 15.967323000000</t>
  </si>
  <si>
    <t>A489</t>
  </si>
  <si>
    <t>A348</t>
  </si>
  <si>
    <t>Pressburger Reichsstraße 5a-11</t>
  </si>
  <si>
    <t>Hainburg</t>
  </si>
  <si>
    <t>48.147687000000, 16.948343000000</t>
  </si>
  <si>
    <t>A673</t>
  </si>
  <si>
    <t>Betriebsstraße 14</t>
  </si>
  <si>
    <t>Unterweitersdorf</t>
  </si>
  <si>
    <t>48.358500000000, 14.478670000000</t>
  </si>
  <si>
    <t>A631</t>
  </si>
  <si>
    <t>Pleschinger Straße 13</t>
  </si>
  <si>
    <t>Linz-Dornach</t>
  </si>
  <si>
    <t>48.327640000000, 14.308450000000</t>
  </si>
  <si>
    <t>A318</t>
  </si>
  <si>
    <t>Tivoligasse 15</t>
  </si>
  <si>
    <t>48.179950000000, 16.327540000000</t>
  </si>
  <si>
    <t>A045</t>
  </si>
  <si>
    <t>Salurnerstraße 60</t>
  </si>
  <si>
    <t>Kufstein</t>
  </si>
  <si>
    <t>47.571601000000, 12.156117000000</t>
  </si>
  <si>
    <t>A364</t>
  </si>
  <si>
    <t>Am Anningerpark 6/II/57</t>
  </si>
  <si>
    <t>Wr. Neudorf</t>
  </si>
  <si>
    <t>48.078050000000, 16.310890000000</t>
  </si>
  <si>
    <t>A320</t>
  </si>
  <si>
    <t>Döblerhofstraße 8</t>
  </si>
  <si>
    <t>48.185688000000, 16.412065000000</t>
  </si>
  <si>
    <t>A529</t>
  </si>
  <si>
    <t>St. Veiter Straße 141</t>
  </si>
  <si>
    <t>46.645370000000, 14.313802000000</t>
  </si>
  <si>
    <t>A522</t>
  </si>
  <si>
    <t>Lastenstraße 1</t>
  </si>
  <si>
    <t>46.787082000000, 13.517717000000</t>
  </si>
  <si>
    <t>A451</t>
  </si>
  <si>
    <t>Kärntner Straße 22</t>
  </si>
  <si>
    <t>Stainz</t>
  </si>
  <si>
    <t>46.890077000000, 15.258598000000</t>
  </si>
  <si>
    <t>A271</t>
  </si>
  <si>
    <t>Martinstraße 57-61</t>
  </si>
  <si>
    <t>Wien 18., Währing</t>
  </si>
  <si>
    <t>48.223592000000, 16.341709000000</t>
  </si>
  <si>
    <t>A277</t>
  </si>
  <si>
    <t>Zieglergasse 58-64</t>
  </si>
  <si>
    <t>Wien 7., Neubau</t>
  </si>
  <si>
    <t>48.203551000000, 16.345162000000</t>
  </si>
  <si>
    <t>A369</t>
  </si>
  <si>
    <t>Hauptstraße 55</t>
  </si>
  <si>
    <t>Ebenfurth</t>
  </si>
  <si>
    <t>47.875187000000, 16.375612000000</t>
  </si>
  <si>
    <t>A629</t>
  </si>
  <si>
    <t>Dr.Karl-Renner-Straße 60</t>
  </si>
  <si>
    <t>Enns</t>
  </si>
  <si>
    <t>48.216244000000, 14.458108000000</t>
  </si>
  <si>
    <t>A621</t>
  </si>
  <si>
    <t>Versorgungsheimstraße 4</t>
  </si>
  <si>
    <t>48.174653000000, 16.282511000000</t>
  </si>
  <si>
    <t>A507</t>
  </si>
  <si>
    <t>Murweg 15</t>
  </si>
  <si>
    <t>Fohnsdorf</t>
  </si>
  <si>
    <t>47.183668000000, 14.685346000000</t>
  </si>
  <si>
    <t>A388</t>
  </si>
  <si>
    <t>Bräuhausgasse 37</t>
  </si>
  <si>
    <t>48.188910000000, 16.352610000000</t>
  </si>
  <si>
    <t>A104</t>
  </si>
  <si>
    <t>Julius-Welser-Straße 28</t>
  </si>
  <si>
    <t>47.808220000000, 13.014880000000</t>
  </si>
  <si>
    <t>A508</t>
  </si>
  <si>
    <t>A137</t>
  </si>
  <si>
    <t>Hofer Straße 1</t>
  </si>
  <si>
    <t>Ampflwang</t>
  </si>
  <si>
    <t>48.079819880000, 13.564764070000</t>
  </si>
  <si>
    <t>A670</t>
  </si>
  <si>
    <t>Hauptstraße 46/Klostergasse</t>
  </si>
  <si>
    <t>Pressbaum</t>
  </si>
  <si>
    <t>48.182203000000, 16.080757000000</t>
  </si>
  <si>
    <t>A526</t>
  </si>
  <si>
    <t>Gesäusestraße 3a</t>
  </si>
  <si>
    <t>Liezen</t>
  </si>
  <si>
    <t>47.561616000000, 14.248405000000</t>
  </si>
  <si>
    <t>A107</t>
  </si>
  <si>
    <t>Wirtschaftszeile 2</t>
  </si>
  <si>
    <t>48.567570000000, 13.980450000000</t>
  </si>
  <si>
    <t>A450</t>
  </si>
  <si>
    <t>Radlpaß Straße 30</t>
  </si>
  <si>
    <t>Wies</t>
  </si>
  <si>
    <t>46.717891000000, 15.253601000000</t>
  </si>
  <si>
    <t>A110</t>
  </si>
  <si>
    <t>Dalistraße 2</t>
  </si>
  <si>
    <t>Wels-Nord</t>
  </si>
  <si>
    <t>48.184260000000, 14.026100000000</t>
  </si>
  <si>
    <t>A325</t>
  </si>
  <si>
    <t>Gadnergasse 10</t>
  </si>
  <si>
    <t>48.165510000000, 16.410439000000</t>
  </si>
  <si>
    <t>A643</t>
  </si>
  <si>
    <t>Gewerbestraße 10</t>
  </si>
  <si>
    <t>Perg</t>
  </si>
  <si>
    <t>48.236435700000, 14.626370400000</t>
  </si>
  <si>
    <t>A458</t>
  </si>
  <si>
    <t>Wirtschaftspark-Süd 3</t>
  </si>
  <si>
    <t>St. Stefan im Rosental</t>
  </si>
  <si>
    <t>46.900990000000, 15.714867000000</t>
  </si>
  <si>
    <t>A483</t>
  </si>
  <si>
    <t>Radkersburger Straße 21</t>
  </si>
  <si>
    <t>Bad Gleichenberg</t>
  </si>
  <si>
    <t>46.868214000000, 15.903524000000</t>
  </si>
  <si>
    <t>A136</t>
  </si>
  <si>
    <t>Gmundner Straße 39a</t>
  </si>
  <si>
    <t>Laakirchen</t>
  </si>
  <si>
    <t>47.974500000000, 13.820520000000</t>
  </si>
  <si>
    <t>A049</t>
  </si>
  <si>
    <t>St. Anna Weg 23</t>
  </si>
  <si>
    <t>Rankweil</t>
  </si>
  <si>
    <t>47.272767000000, 9.608307000000</t>
  </si>
  <si>
    <t>A312</t>
  </si>
  <si>
    <t>Fasangasse 25</t>
  </si>
  <si>
    <t>48.192170000000, 16.385950000000</t>
  </si>
  <si>
    <t>A262</t>
  </si>
  <si>
    <t>Kaiserstraße 92</t>
  </si>
  <si>
    <t>48.206501000000, 16.339915000000</t>
  </si>
  <si>
    <t>A024</t>
  </si>
  <si>
    <t>Forststraße 1</t>
  </si>
  <si>
    <t>Lustenau</t>
  </si>
  <si>
    <t>47.417630000000, 9.665184000000</t>
  </si>
  <si>
    <t>A316</t>
  </si>
  <si>
    <t>Rechte Wienzeile 35</t>
  </si>
  <si>
    <t>48.196530000000, 16.360620000000</t>
  </si>
  <si>
    <t>A616</t>
  </si>
  <si>
    <t>Salzburger Straße 337</t>
  </si>
  <si>
    <t>48.249710000000, 14.271760000000</t>
  </si>
  <si>
    <t>A113</t>
  </si>
  <si>
    <t>Gewerbestraße 11</t>
  </si>
  <si>
    <t>Sierning</t>
  </si>
  <si>
    <t>48.035960000000, 14.314470000000</t>
  </si>
  <si>
    <t>A141</t>
  </si>
  <si>
    <t>Grieskirchner Straße 8</t>
  </si>
  <si>
    <t>Peuerbach</t>
  </si>
  <si>
    <t>48.335090000000, 13.770620000000</t>
  </si>
  <si>
    <t>A448</t>
  </si>
  <si>
    <t>Grazer Straße 60a</t>
  </si>
  <si>
    <t>Hausmannstätten</t>
  </si>
  <si>
    <t>46.998620000000, 15.502221000000</t>
  </si>
  <si>
    <t>A536</t>
  </si>
  <si>
    <t>Maria-Gailer-Straße 30</t>
  </si>
  <si>
    <t>46.604214000000, 13.866175000000</t>
  </si>
  <si>
    <t>A550</t>
  </si>
  <si>
    <t>Radenthein</t>
  </si>
  <si>
    <t>46.798964000000, 13.698593000000</t>
  </si>
  <si>
    <t>A478</t>
  </si>
  <si>
    <t>Wiener Straße 33</t>
  </si>
  <si>
    <t>Güssing</t>
  </si>
  <si>
    <t>47.069174000000, 16.321146000000</t>
  </si>
  <si>
    <t>A549</t>
  </si>
  <si>
    <t>Stadlweg 51</t>
  </si>
  <si>
    <t>46.607676000000, 14.329382000000</t>
  </si>
  <si>
    <t>A143</t>
  </si>
  <si>
    <t>Kaufpark 1</t>
  </si>
  <si>
    <t>Walding</t>
  </si>
  <si>
    <t>48.345300000000, 14.160630000000</t>
  </si>
  <si>
    <t>A468</t>
  </si>
  <si>
    <t>Feldbacher Straße 8</t>
  </si>
  <si>
    <t>47.099735000000, 15.717375000000</t>
  </si>
  <si>
    <t>A377</t>
  </si>
  <si>
    <t>Rotenhofgasse 3-5</t>
  </si>
  <si>
    <t>48.173800000000, 16.376640000000</t>
  </si>
  <si>
    <t>A009</t>
  </si>
  <si>
    <t>Harder Straße 52</t>
  </si>
  <si>
    <t>Lauterach</t>
  </si>
  <si>
    <t>47.483931000000, 9.720972000000</t>
  </si>
  <si>
    <t>A428</t>
  </si>
  <si>
    <t>Dobler Straße 2</t>
  </si>
  <si>
    <t>Lieboch</t>
  </si>
  <si>
    <t>46.962737000000, 15.352414000000</t>
  </si>
  <si>
    <t>A233</t>
  </si>
  <si>
    <t>Wiener Straße 12, Top 01</t>
  </si>
  <si>
    <t>Groß Enzersdorf</t>
  </si>
  <si>
    <t>48.206030000000, 16.547380000000</t>
  </si>
  <si>
    <t>A323</t>
  </si>
  <si>
    <t>Davidgasse 82-90</t>
  </si>
  <si>
    <t>48.174550000000, 16.358590000000</t>
  </si>
  <si>
    <t>A467</t>
  </si>
  <si>
    <t>Weinzöttlstraße 36</t>
  </si>
  <si>
    <t>47.104740000000, 15.414390000000</t>
  </si>
  <si>
    <t>A635</t>
  </si>
  <si>
    <t>Wankmüllerhofstraße 5</t>
  </si>
  <si>
    <t>48.284210000000, 14.302900000000</t>
  </si>
  <si>
    <t>A161</t>
  </si>
  <si>
    <t>Gleinkerseestraße 8</t>
  </si>
  <si>
    <t>Windischgarsten</t>
  </si>
  <si>
    <t>47.721807500000, 14.323727900000</t>
  </si>
  <si>
    <t>A477</t>
  </si>
  <si>
    <t>Europastraße 1a</t>
  </si>
  <si>
    <t>Oberwart</t>
  </si>
  <si>
    <t>47.285645000000, 16.189577000000</t>
  </si>
  <si>
    <t>A491</t>
  </si>
  <si>
    <t>Grazer Straße 1c</t>
  </si>
  <si>
    <t>Kindberg</t>
  </si>
  <si>
    <t>47.503788000000, 15.440928000000</t>
  </si>
  <si>
    <t>A280</t>
  </si>
  <si>
    <t>Rudolf-Hirsch-Straße 2</t>
  </si>
  <si>
    <t>48.379240000000, 16.240003000000</t>
  </si>
  <si>
    <t>A375</t>
  </si>
  <si>
    <t>Breitenfurterstraße 78</t>
  </si>
  <si>
    <t>48.163130000000, 16.312170000000</t>
  </si>
  <si>
    <t>A037</t>
  </si>
  <si>
    <t>Salzburger Straße 53</t>
  </si>
  <si>
    <t>Wörgl</t>
  </si>
  <si>
    <t>47.489739000000, 12.073420000000</t>
  </si>
  <si>
    <t>A387</t>
  </si>
  <si>
    <t>Gudrunstraße 144</t>
  </si>
  <si>
    <t>48.178641000000, 16.370591000000</t>
  </si>
  <si>
    <t>A011</t>
  </si>
  <si>
    <t>Klarenbrunnstraße 5</t>
  </si>
  <si>
    <t>Bludenz</t>
  </si>
  <si>
    <t>47.152057000000, 9.818073000000</t>
  </si>
  <si>
    <t>A648</t>
  </si>
  <si>
    <t>Kremser Landstraße 87</t>
  </si>
  <si>
    <t>48.220342000000, 15.626968000000</t>
  </si>
  <si>
    <t>A053</t>
  </si>
  <si>
    <t>Wallenmahd 5</t>
  </si>
  <si>
    <t>47.395274000000, 9.731104000000</t>
  </si>
  <si>
    <t>A350</t>
  </si>
  <si>
    <t>Bundesstraße 10</t>
  </si>
  <si>
    <t>Bruck/Leitha</t>
  </si>
  <si>
    <t>48.022770000000, 16.759890000000</t>
  </si>
  <si>
    <t>A244</t>
  </si>
  <si>
    <t>Am Tabor 42-44</t>
  </si>
  <si>
    <t>48.223817000000, 16.392904000000</t>
  </si>
  <si>
    <t>A065</t>
  </si>
  <si>
    <t>Andreas Hofer-Straße 55</t>
  </si>
  <si>
    <t>47.256490000000, 11.392410000000</t>
  </si>
  <si>
    <t>A684</t>
  </si>
  <si>
    <t>Wieselburger Straße 3</t>
  </si>
  <si>
    <t>Mank</t>
  </si>
  <si>
    <t>48.113133000000, 15.337641000000</t>
  </si>
  <si>
    <t>A097</t>
  </si>
  <si>
    <t>Haager Straße 58</t>
  </si>
  <si>
    <t>48.060140000000, 14.452820000000</t>
  </si>
  <si>
    <t>A493</t>
  </si>
  <si>
    <t>Kärntner Straße 216</t>
  </si>
  <si>
    <t>47.039721000000, 15.411925000000</t>
  </si>
  <si>
    <t>A474</t>
  </si>
  <si>
    <t>Ferdinand-Leihs-Straße 53</t>
  </si>
  <si>
    <t>Hartberg</t>
  </si>
  <si>
    <t>47.284930000000, 15.991212000000</t>
  </si>
  <si>
    <t>A424</t>
  </si>
  <si>
    <t>Lendkai 59</t>
  </si>
  <si>
    <t>47.076320000000, 15.432104000000</t>
  </si>
  <si>
    <t>A373</t>
  </si>
  <si>
    <t>Himberger Straße 68-70</t>
  </si>
  <si>
    <t>Schwechat</t>
  </si>
  <si>
    <t>48.123780000000, 16.471480000000</t>
  </si>
  <si>
    <t>A352</t>
  </si>
  <si>
    <t>Gewerbestraße 1</t>
  </si>
  <si>
    <t>Parndorf</t>
  </si>
  <si>
    <t>47.978140000000, 16.854060000000</t>
  </si>
  <si>
    <t>Mo: 08:00 - 20:00, Di: 08:00 - 20:00, Mi: 08:00 - 20:00, Do: 08:00 - 21:00, Fr: 08:00 - 21:00, Sa: 08:00 - 18:00, So: geschlossen</t>
  </si>
  <si>
    <t>A156</t>
  </si>
  <si>
    <t>Schörflinger-Straße 20</t>
  </si>
  <si>
    <t>Regau</t>
  </si>
  <si>
    <t>47.982020000000, 13.698740000000</t>
  </si>
  <si>
    <t>A612</t>
  </si>
  <si>
    <t>Linzer Straße 26</t>
  </si>
  <si>
    <t>Purkersdorf</t>
  </si>
  <si>
    <t>48.211724000000, 16.173737000000</t>
  </si>
  <si>
    <t>A298</t>
  </si>
  <si>
    <t>Wangari-Maathai-Platz 4</t>
  </si>
  <si>
    <t>48.224759000000, 16.506814000000</t>
  </si>
  <si>
    <t>A223</t>
  </si>
  <si>
    <t>Sieghartskirchen</t>
  </si>
  <si>
    <t>48.255870000000, 16.008883000000</t>
  </si>
  <si>
    <t>A234</t>
  </si>
  <si>
    <t>Wiener Straße 210-218</t>
  </si>
  <si>
    <t>Langenzersdorf</t>
  </si>
  <si>
    <t>48.297680000000, 16.375290000000</t>
  </si>
  <si>
    <t>A485</t>
  </si>
  <si>
    <t>Kalvarienbergstraße 73</t>
  </si>
  <si>
    <t>47.087023000000, 15.418615000000</t>
  </si>
  <si>
    <t>A528</t>
  </si>
  <si>
    <t>Lastenstraße 7</t>
  </si>
  <si>
    <t>St.Veit an der Glan</t>
  </si>
  <si>
    <t>46.763496000000, 14.359209000000</t>
  </si>
  <si>
    <t>A315</t>
  </si>
  <si>
    <t>Florian Hedorfer-Straße 19</t>
  </si>
  <si>
    <t>48.166610000000, 16.431450000000</t>
  </si>
  <si>
    <t>A480</t>
  </si>
  <si>
    <t>Kärntner Straße 92</t>
  </si>
  <si>
    <t>Leoben</t>
  </si>
  <si>
    <t>47.382392000000, 15.105858000000</t>
  </si>
  <si>
    <t>A654</t>
  </si>
  <si>
    <t>Wiener Straße 54</t>
  </si>
  <si>
    <t>Waidhofen/Ybbs</t>
  </si>
  <si>
    <t>47.976716000000, 14.754846000000</t>
  </si>
  <si>
    <t>A389</t>
  </si>
  <si>
    <t>Nikolsdorfergasse 7-11</t>
  </si>
  <si>
    <t>48.186690000000, 16.362870000000</t>
  </si>
  <si>
    <t>A664</t>
  </si>
  <si>
    <t>Wiener Straße 179</t>
  </si>
  <si>
    <t>48.278000000000, 14.311750000000</t>
  </si>
  <si>
    <t>A358</t>
  </si>
  <si>
    <t>Langäckergasse 1</t>
  </si>
  <si>
    <t>Frauenkirchen</t>
  </si>
  <si>
    <t>47.842763000000, 16.930649000000</t>
  </si>
  <si>
    <t>A490</t>
  </si>
  <si>
    <t>Grazer Straße 62f</t>
  </si>
  <si>
    <t>Mürzzuschlag</t>
  </si>
  <si>
    <t>47.586701000000, 15.658173000000</t>
  </si>
  <si>
    <t>A563</t>
  </si>
  <si>
    <t>Villacher Straße 22</t>
  </si>
  <si>
    <t>46.723231000000, 14.088209000000</t>
  </si>
  <si>
    <t>A214</t>
  </si>
  <si>
    <t>Strazzeg.2/Schönkirchner St</t>
  </si>
  <si>
    <t>Strasshof</t>
  </si>
  <si>
    <t>48.320746000000, 16.652457000000</t>
  </si>
  <si>
    <t>A001</t>
  </si>
  <si>
    <t>Innstraße 40</t>
  </si>
  <si>
    <t>47.142333000000, 10.564043000000</t>
  </si>
  <si>
    <t>A263</t>
  </si>
  <si>
    <t>Julius Ficker Straße 89</t>
  </si>
  <si>
    <t>48.266339000000, 16.451884000000</t>
  </si>
  <si>
    <t>A260</t>
  </si>
  <si>
    <t>Siemensstraße 105</t>
  </si>
  <si>
    <t>48.267580000000, 16.428240000000</t>
  </si>
  <si>
    <t>A255</t>
  </si>
  <si>
    <t>Franzensbrückenstraße 7</t>
  </si>
  <si>
    <t>48.215380000000, 16.391350000000</t>
  </si>
  <si>
    <t>A031</t>
  </si>
  <si>
    <t>Innsbrucker Straße 13</t>
  </si>
  <si>
    <t>47.277853000000, 11.496321000000</t>
  </si>
  <si>
    <t>A397</t>
  </si>
  <si>
    <t>Favoritenstraße 243</t>
  </si>
  <si>
    <t>48.152043000000, 16.383356000000</t>
  </si>
  <si>
    <t>A130</t>
  </si>
  <si>
    <t>Passauer Straße 24</t>
  </si>
  <si>
    <t>48.461127000000, 13.433722000000</t>
  </si>
  <si>
    <t>A149</t>
  </si>
  <si>
    <t>Wiener Bundesstraße 3</t>
  </si>
  <si>
    <t>Hallwang</t>
  </si>
  <si>
    <t>47.830050000000, 13.082700000000</t>
  </si>
  <si>
    <t>A398</t>
  </si>
  <si>
    <t>Erdberger Lände 36-38</t>
  </si>
  <si>
    <t>48.200264000000, 16.406454000000</t>
  </si>
  <si>
    <t>A209</t>
  </si>
  <si>
    <t>Leopoldauer Straße 45</t>
  </si>
  <si>
    <t>48.260247000000, 16.409827000000</t>
  </si>
  <si>
    <t>A572</t>
  </si>
  <si>
    <t>Ackerweg 1</t>
  </si>
  <si>
    <t>46.596904000000, 13.839333000000</t>
  </si>
  <si>
    <t>A379</t>
  </si>
  <si>
    <t>Favoritenstraße 27,27a</t>
  </si>
  <si>
    <t>48.189560000000, 16.372530000000</t>
  </si>
  <si>
    <t>A139</t>
  </si>
  <si>
    <t>Resthofstraße 23</t>
  </si>
  <si>
    <t>48.053680000000, 14.423270000000</t>
  </si>
  <si>
    <t>A542</t>
  </si>
  <si>
    <t>Ossiacher Zeile 56b</t>
  </si>
  <si>
    <t>46.614107000000, 13.859132000000</t>
  </si>
  <si>
    <t>A124</t>
  </si>
  <si>
    <t>Gewerbepark Ost 27</t>
  </si>
  <si>
    <t>Redlham</t>
  </si>
  <si>
    <t>48.047990000000, 13.763750000000</t>
  </si>
  <si>
    <t>A457</t>
  </si>
  <si>
    <t>Ludwig-Binder-Straße 16</t>
  </si>
  <si>
    <t>47.105953000000, 15.705658000000</t>
  </si>
  <si>
    <t>A525</t>
  </si>
  <si>
    <t>A152</t>
  </si>
  <si>
    <t>Feldstraße 6</t>
  </si>
  <si>
    <t>Traunkirchen</t>
  </si>
  <si>
    <t>47.855080000000, 13.779080000000</t>
  </si>
  <si>
    <t>A548</t>
  </si>
  <si>
    <t>Forstauer Straße 2c</t>
  </si>
  <si>
    <t>Radstadt</t>
  </si>
  <si>
    <t>47.376063000000, 13.476752000000</t>
  </si>
  <si>
    <t>Mo: 07:15 - 19:15, Di: 07:15 - 19:15, Mi: 07:15 - 19:15, Do: 07:15 - 19:15, Fr: 07:15 - 19:15, Sa: 07:15 - 18:00, So: 14:00 - 18:00</t>
  </si>
  <si>
    <t>A046</t>
  </si>
  <si>
    <t>Moosweg 22</t>
  </si>
  <si>
    <t>Prutz</t>
  </si>
  <si>
    <t>47.071859000000, 10.663804000000</t>
  </si>
  <si>
    <t>A619</t>
  </si>
  <si>
    <t>Schillerplatz 1</t>
  </si>
  <si>
    <t>48.297060000000, 14.291180000000</t>
  </si>
  <si>
    <t>A430</t>
  </si>
  <si>
    <t>Gmeinstraße 4</t>
  </si>
  <si>
    <t>Graz-Puntigam</t>
  </si>
  <si>
    <t>47.030090000000, 15.438240000000</t>
  </si>
  <si>
    <t>A092</t>
  </si>
  <si>
    <t>Handelspark 1</t>
  </si>
  <si>
    <t>Schlüßlberg</t>
  </si>
  <si>
    <t>48.225380000000, 13.849220000000</t>
  </si>
  <si>
    <t>A207</t>
  </si>
  <si>
    <t>Lerchenfelder Straße 14</t>
  </si>
  <si>
    <t>Wien 8., Josefstadt</t>
  </si>
  <si>
    <t>48.206588000000, 16.352495000000</t>
  </si>
  <si>
    <t>A546</t>
  </si>
  <si>
    <t>Badstubenweg 80</t>
  </si>
  <si>
    <t>46.631821000000, 13.826348000000</t>
  </si>
  <si>
    <t>A268</t>
  </si>
  <si>
    <t>Shuttleworthstraße 11</t>
  </si>
  <si>
    <t>48.271782000000, 16.408468000000</t>
  </si>
  <si>
    <t>A131</t>
  </si>
  <si>
    <t>Römerstraße 142</t>
  </si>
  <si>
    <t>48.167570000000, 14.005230000000</t>
  </si>
  <si>
    <t>A554</t>
  </si>
  <si>
    <t>Bleiburger Straße 64</t>
  </si>
  <si>
    <t>Eberndorf</t>
  </si>
  <si>
    <t>46.585427000000, 14.648616000000</t>
  </si>
  <si>
    <t>A025</t>
  </si>
  <si>
    <t>Hauptstraße 5d</t>
  </si>
  <si>
    <t>Bludesch</t>
  </si>
  <si>
    <t>47.197189000000, 9.740005000000</t>
  </si>
  <si>
    <t>A498</t>
  </si>
  <si>
    <t>Minasstraße 1</t>
  </si>
  <si>
    <t>Straß in der Steiermark</t>
  </si>
  <si>
    <t>46.738800000000, 15.604501000000</t>
  </si>
  <si>
    <t>A341</t>
  </si>
  <si>
    <t>Günser Straße 40</t>
  </si>
  <si>
    <t>47.802530000000, 16.241090000000</t>
  </si>
  <si>
    <t>A236</t>
  </si>
  <si>
    <t>Marchfeldstraße 14</t>
  </si>
  <si>
    <t>48.242393000000, 16.378761000000</t>
  </si>
  <si>
    <t>A138</t>
  </si>
  <si>
    <t>Mondseestraße 55</t>
  </si>
  <si>
    <t>Mondsee</t>
  </si>
  <si>
    <t>47.845940000000, 13.337797000000</t>
  </si>
  <si>
    <t>A311</t>
  </si>
  <si>
    <t>Grillgasse 13</t>
  </si>
  <si>
    <t>48.173020000000, 16.414670000000</t>
  </si>
  <si>
    <t>A266</t>
  </si>
  <si>
    <t>Hirschstettner Straße 34a</t>
  </si>
  <si>
    <t>48.241738000000, 16.457628000000</t>
  </si>
  <si>
    <t>A482</t>
  </si>
  <si>
    <t>Kehrgasse 10</t>
  </si>
  <si>
    <t>Trofaiach</t>
  </si>
  <si>
    <t>47.424260000000, 15.002720000000</t>
  </si>
  <si>
    <t>A040</t>
  </si>
  <si>
    <t>Herrenau 2</t>
  </si>
  <si>
    <t>Bürs</t>
  </si>
  <si>
    <t>47.152468000000, 9.814837000000</t>
  </si>
  <si>
    <t>A382</t>
  </si>
  <si>
    <t>Landstraßer Hauptstraße 167</t>
  </si>
  <si>
    <t>48.191070000000, 16.400990000000</t>
  </si>
  <si>
    <t>A108</t>
  </si>
  <si>
    <t>Richterstraße 5</t>
  </si>
  <si>
    <t>Leonding</t>
  </si>
  <si>
    <t>48.271640000000, 14.267710000000</t>
  </si>
  <si>
    <t>A627</t>
  </si>
  <si>
    <t>Sechshauser Straße 48</t>
  </si>
  <si>
    <t>48.187828000000, 16.331471000000</t>
  </si>
  <si>
    <t>A027</t>
  </si>
  <si>
    <t>Industriestraße 4</t>
  </si>
  <si>
    <t>Vomp</t>
  </si>
  <si>
    <t>47.350210000000, 11.700155000000</t>
  </si>
  <si>
    <t>A633</t>
  </si>
  <si>
    <t>Wiener Straße 47</t>
  </si>
  <si>
    <t>Langenlois</t>
  </si>
  <si>
    <t>48.471420000000, 15.684849000000</t>
  </si>
  <si>
    <t>A270</t>
  </si>
  <si>
    <t>Hernalser Hauptstraße 20-22</t>
  </si>
  <si>
    <t>48.216894000000, 16.339958000000</t>
  </si>
  <si>
    <t>A050</t>
  </si>
  <si>
    <t>Dr.-Karl-Psenner-Straße 56</t>
  </si>
  <si>
    <t>Schwaz</t>
  </si>
  <si>
    <t>47.356540000000, 11.714019000000</t>
  </si>
  <si>
    <t>A006</t>
  </si>
  <si>
    <t>Innsbrucker Straße 100</t>
  </si>
  <si>
    <t>47.477731000000, 12.046417000000</t>
  </si>
  <si>
    <t>A144</t>
  </si>
  <si>
    <t>Malvenstraße 3</t>
  </si>
  <si>
    <t>Wels-West</t>
  </si>
  <si>
    <t>48.143260000000, 13.971070000000</t>
  </si>
  <si>
    <t>A665</t>
  </si>
  <si>
    <t>Ufer 21</t>
  </si>
  <si>
    <t>Grein</t>
  </si>
  <si>
    <t>48.219834000000, 14.854482000000</t>
  </si>
  <si>
    <t>A032</t>
  </si>
  <si>
    <t>Mühltal 51</t>
  </si>
  <si>
    <t>47.434387000000, 12.206159000000</t>
  </si>
  <si>
    <t>A346</t>
  </si>
  <si>
    <t>S. Marcus Straße 13-15</t>
  </si>
  <si>
    <t>Biedermannsdorf</t>
  </si>
  <si>
    <t>48.085860000000, 16.357030000000</t>
  </si>
  <si>
    <t>A456</t>
  </si>
  <si>
    <t>Europaplatz 12</t>
  </si>
  <si>
    <t>47.073715000000, 15.417736000000</t>
  </si>
  <si>
    <t>A569</t>
  </si>
  <si>
    <t>A502</t>
  </si>
  <si>
    <t>Waagner-Biro-Straße 118</t>
  </si>
  <si>
    <t>47.081450000000, 15.411980000000</t>
  </si>
  <si>
    <t>A678</t>
  </si>
  <si>
    <t>Alte Straße 2</t>
  </si>
  <si>
    <t>Gallneukirchen</t>
  </si>
  <si>
    <t>48.351116000000, 14.410968000000</t>
  </si>
  <si>
    <t>A133</t>
  </si>
  <si>
    <t>Neue Landstraße 74</t>
  </si>
  <si>
    <t>Vorchdorf</t>
  </si>
  <si>
    <t>48.008400000000, 13.920200000000</t>
  </si>
  <si>
    <t>A257</t>
  </si>
  <si>
    <t>Hausgrundweg/Erzh.K.Straße 160</t>
  </si>
  <si>
    <t>48.226630000000, 16.460050000000</t>
  </si>
  <si>
    <t>A215</t>
  </si>
  <si>
    <t>G3 Platz 1 Top F141</t>
  </si>
  <si>
    <t>48.344270000000, 16.463360000000</t>
  </si>
  <si>
    <t>Mo: 09:00 - 19:30, Di: 09:00 - 19:30, Mi: 09:00 - 19:30, Do: 09:00 - 20:00, Fr: 09:00 - 20:00, Sa: 08:30 - 18:00, So: geschlossen</t>
  </si>
  <si>
    <t>A028</t>
  </si>
  <si>
    <t>Austraße 22</t>
  </si>
  <si>
    <t>Jenbach</t>
  </si>
  <si>
    <t>47.388634000000, 11.782774000000</t>
  </si>
  <si>
    <t>A679</t>
  </si>
  <si>
    <t>Steyrer Straße 91</t>
  </si>
  <si>
    <t>Seitenstetten</t>
  </si>
  <si>
    <t>48.041889000000, 14.628683000000</t>
  </si>
  <si>
    <t>A429</t>
  </si>
  <si>
    <t>Packerstraße 18A</t>
  </si>
  <si>
    <t>Bärnbach</t>
  </si>
  <si>
    <t>47.054613000000, 15.131131000000</t>
  </si>
  <si>
    <t>A055</t>
  </si>
  <si>
    <t>Im Buch 40</t>
  </si>
  <si>
    <t>Götzis</t>
  </si>
  <si>
    <t>47.339326000000, 9.652324000000</t>
  </si>
  <si>
    <t>A626</t>
  </si>
  <si>
    <t>Hütteldorfer Straße 39-41</t>
  </si>
  <si>
    <t>48.199962000000, 16.330415000000</t>
  </si>
  <si>
    <t>A568</t>
  </si>
  <si>
    <t>Gewerbegebiet</t>
  </si>
  <si>
    <t>Treffen</t>
  </si>
  <si>
    <t>46.651940000000, 13.874410000000</t>
  </si>
  <si>
    <t>A226</t>
  </si>
  <si>
    <t>Pulkauerstraße 36</t>
  </si>
  <si>
    <t>Eggenburg</t>
  </si>
  <si>
    <t>48.647888000000, 15.822765000000</t>
  </si>
  <si>
    <t>A058</t>
  </si>
  <si>
    <t>Gartenstraße 6</t>
  </si>
  <si>
    <t>Höchst</t>
  </si>
  <si>
    <t>47.459164000000, 9.645646000000</t>
  </si>
  <si>
    <t>A276</t>
  </si>
  <si>
    <t>Heigerleinstraße 41</t>
  </si>
  <si>
    <t>48.221922000000, 16.313898000000</t>
  </si>
  <si>
    <t>A256</t>
  </si>
  <si>
    <t>Adalbert Stifter Straße 40</t>
  </si>
  <si>
    <t>48.241460000000, 16.372580000000</t>
  </si>
  <si>
    <t>A486</t>
  </si>
  <si>
    <t>Dr. Reinhard Machold-Straße 1</t>
  </si>
  <si>
    <t>St. Lorenzen im Mürztal</t>
  </si>
  <si>
    <t>47.470075000000, 15.346058000000</t>
  </si>
  <si>
    <t>A321</t>
  </si>
  <si>
    <t>Meidlinger Hauptstraße 51-53</t>
  </si>
  <si>
    <t>48.177160000000, 16.330300000000</t>
  </si>
  <si>
    <t>A442</t>
  </si>
  <si>
    <t>St. Margarethen 331</t>
  </si>
  <si>
    <t>St. Margarethen an der Ra</t>
  </si>
  <si>
    <t>47.052243000000, 15.745347000000</t>
  </si>
  <si>
    <t>A063</t>
  </si>
  <si>
    <t>Allgäustrasse 7 H</t>
  </si>
  <si>
    <t>Hörbranz</t>
  </si>
  <si>
    <t>47.543247000000, 9.750500000000</t>
  </si>
  <si>
    <t>A567</t>
  </si>
  <si>
    <t>Villacher Straße 181</t>
  </si>
  <si>
    <t>46.619240000000, 14.276782000000</t>
  </si>
  <si>
    <t>A125</t>
  </si>
  <si>
    <t>Braunau</t>
  </si>
  <si>
    <t>48.244510000000, 13.049060000000</t>
  </si>
  <si>
    <t>A644</t>
  </si>
  <si>
    <t>Traisen</t>
  </si>
  <si>
    <t>48.049450000000, 15.611218000000</t>
  </si>
  <si>
    <t>A576</t>
  </si>
  <si>
    <t>Feldkirchner Straße 221</t>
  </si>
  <si>
    <t>46.650112000000, 14.284124000000</t>
  </si>
  <si>
    <t>A494</t>
  </si>
  <si>
    <t>Gewerbepark 2</t>
  </si>
  <si>
    <t>47.429250000000, 16.058382000000</t>
  </si>
  <si>
    <t>A269</t>
  </si>
  <si>
    <t>Nussdorfer Straße 73</t>
  </si>
  <si>
    <t>Wien 09., Alsergrund</t>
  </si>
  <si>
    <t>48.230817000000, 16.354137000000</t>
  </si>
  <si>
    <t>A336</t>
  </si>
  <si>
    <t>Leobersdorferstraße 18</t>
  </si>
  <si>
    <t>Berndorf</t>
  </si>
  <si>
    <t>47.942510000000, 16.118520000000</t>
  </si>
  <si>
    <t>A386</t>
  </si>
  <si>
    <t>Simmeringer Hauptstraße 334-33</t>
  </si>
  <si>
    <t>48.147590000000, 16.462310000000</t>
  </si>
  <si>
    <t>A461</t>
  </si>
  <si>
    <t>Styriastraße 14</t>
  </si>
  <si>
    <t>47.042691000000, 15.483705000000</t>
  </si>
  <si>
    <t>A093</t>
  </si>
  <si>
    <t>Goethestraße 1</t>
  </si>
  <si>
    <t>48.213720000000, 13.485160000000</t>
  </si>
  <si>
    <t>A150</t>
  </si>
  <si>
    <t>Braunauer Straße 8a</t>
  </si>
  <si>
    <t>Straßwalchen</t>
  </si>
  <si>
    <t>47.983020000000, 13.254820000000</t>
  </si>
  <si>
    <t>A623</t>
  </si>
  <si>
    <t>Linzer Straße 233</t>
  </si>
  <si>
    <t>48.194462000000, 16.288581000000</t>
  </si>
  <si>
    <t>A462</t>
  </si>
  <si>
    <t>Edelsee-Straße 43</t>
  </si>
  <si>
    <t>Birkfeld</t>
  </si>
  <si>
    <t>47.354630000000, 15.701002000000</t>
  </si>
  <si>
    <t>A638</t>
  </si>
  <si>
    <t>Lederergasse 68-70</t>
  </si>
  <si>
    <t>48.311220000000, 14.304170000000</t>
  </si>
  <si>
    <t>A222</t>
  </si>
  <si>
    <t>Gschmeidlerstraße 16</t>
  </si>
  <si>
    <t>Hollabrunn</t>
  </si>
  <si>
    <t>48.565305000000, 16.074278000000</t>
  </si>
  <si>
    <t>A504</t>
  </si>
  <si>
    <t>Grazer Straße 62F</t>
  </si>
  <si>
    <t>A245</t>
  </si>
  <si>
    <t>Krottenbachstraße 106</t>
  </si>
  <si>
    <t>48.242107000000, 16.326751000000</t>
  </si>
  <si>
    <t>A132</t>
  </si>
  <si>
    <t>Kornstraße 12</t>
  </si>
  <si>
    <t>48.258040000000, 14.255470000000</t>
  </si>
  <si>
    <t>A640</t>
  </si>
  <si>
    <t>35. Straße 2</t>
  </si>
  <si>
    <t>Kematen/Ybbs</t>
  </si>
  <si>
    <t>48.038195000000, 14.778402000000</t>
  </si>
  <si>
    <t>A675</t>
  </si>
  <si>
    <t>Hainfelder Straße 6</t>
  </si>
  <si>
    <t>Böheimkirchen</t>
  </si>
  <si>
    <t>48.196191000000, 15.764577000000</t>
  </si>
  <si>
    <t>A096</t>
  </si>
  <si>
    <t>Sierninger Straße 131</t>
  </si>
  <si>
    <t>48.043960000000, 14.388860000000</t>
  </si>
  <si>
    <t>A167</t>
  </si>
  <si>
    <t>Spittelwiese 6</t>
  </si>
  <si>
    <t>48.302744000000, 14.287956000000</t>
  </si>
  <si>
    <t>A347</t>
  </si>
  <si>
    <t>Mühlgasse 98</t>
  </si>
  <si>
    <t>Perchtoldsdorf</t>
  </si>
  <si>
    <t>48.123600000000, 16.293060000000</t>
  </si>
  <si>
    <t>A165</t>
  </si>
  <si>
    <t>Gundertshausen 114</t>
  </si>
  <si>
    <t>Eggelsberg</t>
  </si>
  <si>
    <t>48.090558000000, 12.992782000000</t>
  </si>
  <si>
    <t>A210</t>
  </si>
  <si>
    <t>Traisengasse 20-22</t>
  </si>
  <si>
    <t>48.236940000000, 16.390590000000</t>
  </si>
  <si>
    <t>A286</t>
  </si>
  <si>
    <t>Seestadtstr. 31</t>
  </si>
  <si>
    <t>48.225460000000, 16.508650000000</t>
  </si>
  <si>
    <t>A472</t>
  </si>
  <si>
    <t>Grazer Straße 72</t>
  </si>
  <si>
    <t>Mureck</t>
  </si>
  <si>
    <t>46.707282000000, 15.760298000000</t>
  </si>
  <si>
    <t>A285</t>
  </si>
  <si>
    <t>Ottakringer Straße 38</t>
  </si>
  <si>
    <t>48.214950000000, 16.336241000000</t>
  </si>
  <si>
    <t>A481</t>
  </si>
  <si>
    <t>Zirkusstraße 15</t>
  </si>
  <si>
    <t>47.371140000000, 15.089234000000</t>
  </si>
  <si>
    <t>A426</t>
  </si>
  <si>
    <t>Murfeldstraße 2</t>
  </si>
  <si>
    <t>Gratwein-Straßengel</t>
  </si>
  <si>
    <t>47.133243000000, 15.321418000000</t>
  </si>
  <si>
    <t>A230</t>
  </si>
  <si>
    <t>Thayapark 7</t>
  </si>
  <si>
    <t>Laa/Thaya</t>
  </si>
  <si>
    <t>48.712280000000, 16.370550000000</t>
  </si>
  <si>
    <t>A505</t>
  </si>
  <si>
    <t>A378</t>
  </si>
  <si>
    <t>Erlachgasse 134-140</t>
  </si>
  <si>
    <t>48.178060000000, 16.365340000000</t>
  </si>
  <si>
    <t>A241</t>
  </si>
  <si>
    <t>Dr. Leopold Figl-Gasse 4</t>
  </si>
  <si>
    <t>Deutsch Wagram</t>
  </si>
  <si>
    <t>48.303960000000, 16.576920000000</t>
  </si>
  <si>
    <t>A671</t>
  </si>
  <si>
    <t>Schremser S./Kl.Pertholz 92</t>
  </si>
  <si>
    <t>Heidenreichstein</t>
  </si>
  <si>
    <t>48.857564000000, 15.110259000000</t>
  </si>
  <si>
    <t>A674</t>
  </si>
  <si>
    <t>Erlauftalstraße 49</t>
  </si>
  <si>
    <t>Purgstall</t>
  </si>
  <si>
    <t>48.064479000000, 15.134769000000</t>
  </si>
  <si>
    <t>A636</t>
  </si>
  <si>
    <t>Emerich-Berger-Straße 7</t>
  </si>
  <si>
    <t>Gmünd</t>
  </si>
  <si>
    <t>48.765414000000, 14.981886000000</t>
  </si>
  <si>
    <t>A333</t>
  </si>
  <si>
    <t>Hirtenberger Straße 4f</t>
  </si>
  <si>
    <t>Leobersdorf</t>
  </si>
  <si>
    <t>47.934350000000, 16.216730000000</t>
  </si>
  <si>
    <t>A033</t>
  </si>
  <si>
    <t>Barnabas-Fink-Straße 1</t>
  </si>
  <si>
    <t>Hohenems</t>
  </si>
  <si>
    <t>47.367042000000, 9.670175000000</t>
  </si>
  <si>
    <t>A314</t>
  </si>
  <si>
    <t>Favoritenstraße 81-83</t>
  </si>
  <si>
    <t>48.180630000000, 16.375680000000</t>
  </si>
  <si>
    <t>A035</t>
  </si>
  <si>
    <t>Dorfstraße 26</t>
  </si>
  <si>
    <t>Schönberg im Stubaital</t>
  </si>
  <si>
    <t>47.183241000000, 11.397996000000</t>
  </si>
  <si>
    <t>A061</t>
  </si>
  <si>
    <t>Gscheat 40</t>
  </si>
  <si>
    <t>Umhausen</t>
  </si>
  <si>
    <t>47.134689000000, 10.925199000000</t>
  </si>
  <si>
    <t>A029</t>
  </si>
  <si>
    <t>Bundesstraße 6</t>
  </si>
  <si>
    <t>Koblach</t>
  </si>
  <si>
    <t>47.325809000000, 9.629502000000</t>
  </si>
  <si>
    <t>A625</t>
  </si>
  <si>
    <t>Maroltingergasse 1</t>
  </si>
  <si>
    <t>48.203164000000, 16.302646000000</t>
  </si>
  <si>
    <t>A614</t>
  </si>
  <si>
    <t>Gablenzgasse 111</t>
  </si>
  <si>
    <t>48.207112000000, 16.313065000000</t>
  </si>
  <si>
    <t>A200</t>
  </si>
  <si>
    <t>Brunnengasse 38</t>
  </si>
  <si>
    <t>48.209777000000, 16.335898000000</t>
  </si>
  <si>
    <t>A367</t>
  </si>
  <si>
    <t>Werkstraße 18</t>
  </si>
  <si>
    <t>Ternitz</t>
  </si>
  <si>
    <t>47.709770000000, 16.040280000000</t>
  </si>
  <si>
    <t>A002</t>
  </si>
  <si>
    <t>Untermarktstraße 64</t>
  </si>
  <si>
    <t>47.306968000000, 11.078712000000</t>
  </si>
  <si>
    <t>A435</t>
  </si>
  <si>
    <t>Eckertstraße 54</t>
  </si>
  <si>
    <t>47.068848000000, 15.404540000000</t>
  </si>
  <si>
    <t>A116</t>
  </si>
  <si>
    <t>Fürbergstraße 29</t>
  </si>
  <si>
    <t>47.807320000000, 13.067110000000</t>
  </si>
  <si>
    <t>A134</t>
  </si>
  <si>
    <t>Franz-Brötzner-Straße 3</t>
  </si>
  <si>
    <t>Wals</t>
  </si>
  <si>
    <t>47.793116000000, 12.985165200000</t>
  </si>
  <si>
    <t>A449</t>
  </si>
  <si>
    <t>Alte Poststraße 103</t>
  </si>
  <si>
    <t>47.075963000000, 15.408236000000</t>
  </si>
  <si>
    <t>A328</t>
  </si>
  <si>
    <t>Laxenburger Straße 137-139</t>
  </si>
  <si>
    <t>48.166690000000, 16.369910000000</t>
  </si>
  <si>
    <t>A564</t>
  </si>
  <si>
    <t>Marktstraße 8</t>
  </si>
  <si>
    <t>Elsbethen</t>
  </si>
  <si>
    <t>47.748915000000, 13.084828000000</t>
  </si>
  <si>
    <t>A403</t>
  </si>
  <si>
    <t>Hauptstraße 14</t>
  </si>
  <si>
    <t>Pernitz</t>
  </si>
  <si>
    <t>47.895882000000, 15.972685000000</t>
  </si>
  <si>
    <t>A655</t>
  </si>
  <si>
    <t>Wiener Straße 91</t>
  </si>
  <si>
    <t>48.226035000000, 15.348684000000</t>
  </si>
  <si>
    <t>A101</t>
  </si>
  <si>
    <t>Moosfeldstraße 2b</t>
  </si>
  <si>
    <t>47.838180000000, 13.057120000000</t>
  </si>
  <si>
    <t>A484</t>
  </si>
  <si>
    <t>Stübinger Straße 2</t>
  </si>
  <si>
    <t>Friesach</t>
  </si>
  <si>
    <t>47.175035000000, 15.327531000000</t>
  </si>
  <si>
    <t>A447</t>
  </si>
  <si>
    <t>Pischelsdorf 499</t>
  </si>
  <si>
    <t>Pischelsdorf am Kulm</t>
  </si>
  <si>
    <t>47.174132000000, 15.809133000000</t>
  </si>
  <si>
    <t>A224</t>
  </si>
  <si>
    <t>Ernstbrunner Straße 2</t>
  </si>
  <si>
    <t>48.561101000000, 16.560114000000</t>
  </si>
  <si>
    <t>A059</t>
  </si>
  <si>
    <t>Nusspuite 1</t>
  </si>
  <si>
    <t>Weer</t>
  </si>
  <si>
    <t>47.305901000000, 11.642489000000</t>
  </si>
  <si>
    <t>A441</t>
  </si>
  <si>
    <t>Sailergasse 10</t>
  </si>
  <si>
    <t>Leibnitz</t>
  </si>
  <si>
    <t>46.788636000000, 15.541933000000</t>
  </si>
  <si>
    <t>A579</t>
  </si>
  <si>
    <t>Panzendorf 182</t>
  </si>
  <si>
    <t>Heinfels</t>
  </si>
  <si>
    <t>46.748756000000, 12.453906000000</t>
  </si>
  <si>
    <t>A281</t>
  </si>
  <si>
    <t>Huttengasse 85</t>
  </si>
  <si>
    <t>48.212178000000, 16.310730000000</t>
  </si>
  <si>
    <t>A432</t>
  </si>
  <si>
    <t>Leopold-Figl-Straße 2</t>
  </si>
  <si>
    <t>46.797430000000, 15.557170000000</t>
  </si>
  <si>
    <t>A578</t>
  </si>
  <si>
    <t>Murtalstraße 630</t>
  </si>
  <si>
    <t>St. Michael im Lungau</t>
  </si>
  <si>
    <t>47.094800000000, 13.639551000000</t>
  </si>
  <si>
    <t>A199</t>
  </si>
  <si>
    <t>Großenzersd.Str./Lohwagg. 2</t>
  </si>
  <si>
    <t>48.216623000000, 16.492446000000</t>
  </si>
  <si>
    <t>A155</t>
  </si>
  <si>
    <t>Atterseestraße 95</t>
  </si>
  <si>
    <t>Timelkam</t>
  </si>
  <si>
    <t>47.997800000000, 13.620260000000</t>
  </si>
  <si>
    <t>A007</t>
  </si>
  <si>
    <t>Willy-Graf-Straße 6</t>
  </si>
  <si>
    <t>47.592497000000, 12.171829000000</t>
  </si>
  <si>
    <t>A115</t>
  </si>
  <si>
    <t>Auweg 2</t>
  </si>
  <si>
    <t>Ansfelden</t>
  </si>
  <si>
    <t>48.214580000000, 14.276600000000</t>
  </si>
  <si>
    <t>A556</t>
  </si>
  <si>
    <t>A455</t>
  </si>
  <si>
    <t>Liebenauer Hauptstraße 224</t>
  </si>
  <si>
    <t>47.028090000000, 15.465993000000</t>
  </si>
  <si>
    <t>A565</t>
  </si>
  <si>
    <t>Rosentaler Straße 78</t>
  </si>
  <si>
    <t>Velden</t>
  </si>
  <si>
    <t>46.605610000000, 14.034990000000</t>
  </si>
  <si>
    <t>A117</t>
  </si>
  <si>
    <t>Schillerstraße 25</t>
  </si>
  <si>
    <t>47.822280000000, 13.039450000000</t>
  </si>
  <si>
    <t>A349</t>
  </si>
  <si>
    <t>Brunner Gasse 46</t>
  </si>
  <si>
    <t>48.115610000000, 16.271270000000</t>
  </si>
  <si>
    <t>A249</t>
  </si>
  <si>
    <t>Königstetter Straße 148</t>
  </si>
  <si>
    <t>48.319530000000, 16.082470000000</t>
  </si>
  <si>
    <t>A535</t>
  </si>
  <si>
    <t>Rupertiweg 1</t>
  </si>
  <si>
    <t>Völkermarkt</t>
  </si>
  <si>
    <t>46.663023000000, 14.622764000000</t>
  </si>
  <si>
    <t>A020</t>
  </si>
  <si>
    <t>Mitterweg 18</t>
  </si>
  <si>
    <t>47.259477000000, 11.375083000000</t>
  </si>
  <si>
    <t>A051</t>
  </si>
  <si>
    <t>Kaprunerstraße 60</t>
  </si>
  <si>
    <t>Bruck an der Glocknerstra</t>
  </si>
  <si>
    <t>47.289114000000, 12.808571000000</t>
  </si>
  <si>
    <t>A279</t>
  </si>
  <si>
    <t>Brigittenauer Lände 50-54</t>
  </si>
  <si>
    <t>48.229990000000, 16.364350000000</t>
  </si>
  <si>
    <t>A239</t>
  </si>
  <si>
    <t>Winzerstraße 1</t>
  </si>
  <si>
    <t>Wolkersdorf</t>
  </si>
  <si>
    <t>48.376580000000, 16.507150000000</t>
  </si>
  <si>
    <t>A273</t>
  </si>
  <si>
    <t>Zirkusgasse 24</t>
  </si>
  <si>
    <t>48.216040000000, 16.384280000000</t>
  </si>
  <si>
    <t>A471</t>
  </si>
  <si>
    <t>Feldkirchenstraße 36</t>
  </si>
  <si>
    <t>Kalsdorf</t>
  </si>
  <si>
    <t>46.970533000000, 15.460430000000</t>
  </si>
  <si>
    <t>A246</t>
  </si>
  <si>
    <t>DDr. Maier Straße 1</t>
  </si>
  <si>
    <t>Großweikersdorf</t>
  </si>
  <si>
    <t>48.477190000000, 15.979618000000</t>
  </si>
  <si>
    <t>A334</t>
  </si>
  <si>
    <t>Landstraße 118</t>
  </si>
  <si>
    <t>48.143300000000, 16.931830000000</t>
  </si>
  <si>
    <t>A191</t>
  </si>
  <si>
    <t>Breitenleer Straße 106</t>
  </si>
  <si>
    <t>48.251304000000, 16.469609000000</t>
  </si>
  <si>
    <t>A238</t>
  </si>
  <si>
    <t>Baumfeldstraße 2</t>
  </si>
  <si>
    <t>Poysdorf</t>
  </si>
  <si>
    <t>48.656430000000, 16.631580000000</t>
  </si>
  <si>
    <t>A454</t>
  </si>
  <si>
    <t>Gnaser Straße 26</t>
  </si>
  <si>
    <t>46.952610000000, 15.869480000000</t>
  </si>
  <si>
    <t>A497</t>
  </si>
  <si>
    <t>Grieskai 76</t>
  </si>
  <si>
    <t>47.061740000000, 15.433278000000</t>
  </si>
  <si>
    <t>A290</t>
  </si>
  <si>
    <t>Prager Straße 26</t>
  </si>
  <si>
    <t>Wien 21, Floridsdorf</t>
  </si>
  <si>
    <t>48.264453000000, 16.394186000000</t>
  </si>
  <si>
    <t>A672</t>
  </si>
  <si>
    <t>Porschestr.35/Harlanderstraße</t>
  </si>
  <si>
    <t>48.174009000000, 15.618397000000</t>
  </si>
  <si>
    <t>A109</t>
  </si>
  <si>
    <t>Münchner Bundesstraße 139</t>
  </si>
  <si>
    <t>47.833600000000, 12.997440000000</t>
  </si>
  <si>
    <t>A340</t>
  </si>
  <si>
    <t>Sandgasse 1</t>
  </si>
  <si>
    <t>47.721790000000, 16.068000000000</t>
  </si>
  <si>
    <t>A194</t>
  </si>
  <si>
    <t>Muthgasse 20A</t>
  </si>
  <si>
    <t>48.247747000000, 16.368258000000</t>
  </si>
  <si>
    <t>A561</t>
  </si>
  <si>
    <t>Grazer Straße 22</t>
  </si>
  <si>
    <t>Wolfsberg</t>
  </si>
  <si>
    <t>46.846524000000, 14.845169000000</t>
  </si>
  <si>
    <t>A539</t>
  </si>
  <si>
    <t>46.952415000000, 14.412970000000</t>
  </si>
  <si>
    <t>A368</t>
  </si>
  <si>
    <t>Badner Straße 106</t>
  </si>
  <si>
    <t>Bad Vöslau</t>
  </si>
  <si>
    <t>47.978330000000, 16.220590000000</t>
  </si>
  <si>
    <t>A247</t>
  </si>
  <si>
    <t>Kagraner Platz 7</t>
  </si>
  <si>
    <t>48.249749000000, 16.445250000000</t>
  </si>
  <si>
    <t>A118</t>
  </si>
  <si>
    <t>Eferdinger Straße 79</t>
  </si>
  <si>
    <t>Wallern an der Trattnach</t>
  </si>
  <si>
    <t>48.238380000000, 13.957100000000</t>
  </si>
  <si>
    <t>A545</t>
  </si>
  <si>
    <t>Weisslhofweg 16</t>
  </si>
  <si>
    <t>47.688810000000, 13.094430000000</t>
  </si>
  <si>
    <t>A400</t>
  </si>
  <si>
    <t>Linke Wienzeile 280</t>
  </si>
  <si>
    <t>Wien15., Rudolfsheim-Fünf</t>
  </si>
  <si>
    <t>48.185652000000, 16.322491000000</t>
  </si>
  <si>
    <t>A015</t>
  </si>
  <si>
    <t>Zellgasse 13</t>
  </si>
  <si>
    <t>47.445343000000, 9.666035000000</t>
  </si>
  <si>
    <t>A196</t>
  </si>
  <si>
    <t>Ziegelhofstraße 24</t>
  </si>
  <si>
    <t>48.238120000000, 16.476300000000</t>
  </si>
  <si>
    <t>A228</t>
  </si>
  <si>
    <t>Protteser Straße 51</t>
  </si>
  <si>
    <t>48.348271000000, 16.724156000000</t>
  </si>
  <si>
    <t>A098</t>
  </si>
  <si>
    <t>Am See-Ring 5</t>
  </si>
  <si>
    <t>St. Georgen / Attergau</t>
  </si>
  <si>
    <t>47.929430000000, 13.502550000000</t>
  </si>
  <si>
    <t>A275</t>
  </si>
  <si>
    <t>Nordwestbahnstraße 8-10</t>
  </si>
  <si>
    <t>48.228744000000, 16.380807000000</t>
  </si>
  <si>
    <t>A582</t>
  </si>
  <si>
    <t>Friesacher Straße 6</t>
  </si>
  <si>
    <t>Althofen</t>
  </si>
  <si>
    <t>46.874425000000, 14.468452000000</t>
  </si>
  <si>
    <t>A488</t>
  </si>
  <si>
    <t>Leobner Straße 44b</t>
  </si>
  <si>
    <t>Bruck an der Mur</t>
  </si>
  <si>
    <t>47.404465000000, 15.252527000000</t>
  </si>
  <si>
    <t>A632</t>
  </si>
  <si>
    <t>Gewerbeparkstraße 2</t>
  </si>
  <si>
    <t>Krems</t>
  </si>
  <si>
    <t>48.405123000000, 15.656807000000</t>
  </si>
  <si>
    <t>A453</t>
  </si>
  <si>
    <t>Dr.-Karl-Widdmann-Straße 16</t>
  </si>
  <si>
    <t>47.221615000000, 15.625540000000</t>
  </si>
  <si>
    <t>A264</t>
  </si>
  <si>
    <t>Gersthofer Straße 2 d</t>
  </si>
  <si>
    <t>48.228475000000, 16.328637000000</t>
  </si>
  <si>
    <t>A523</t>
  </si>
  <si>
    <t>Klagenfurter Straße 18</t>
  </si>
  <si>
    <t>46.827240000000, 14.838560000000</t>
  </si>
  <si>
    <t>A258</t>
  </si>
  <si>
    <t>Erzherzog Karl Straße 57</t>
  </si>
  <si>
    <t>48.234480000000, 16.442250000000</t>
  </si>
  <si>
    <t>A100</t>
  </si>
  <si>
    <t>Gewerbestraße 1a</t>
  </si>
  <si>
    <t>Eugendorf</t>
  </si>
  <si>
    <t>47.860780000000, 13.129380000000</t>
  </si>
  <si>
    <t>A158</t>
  </si>
  <si>
    <t>47.924110000000, 13.788970000000</t>
  </si>
  <si>
    <t>A615</t>
  </si>
  <si>
    <t>Steiner Donaulände 3</t>
  </si>
  <si>
    <t>48.404193000000, 15.590519000000</t>
  </si>
  <si>
    <t>A669</t>
  </si>
  <si>
    <t>Freistädter Straße 401</t>
  </si>
  <si>
    <t>48.328580000000, 14.325160000000</t>
  </si>
  <si>
    <t>A220</t>
  </si>
  <si>
    <t>Schüttaustraße 5-7</t>
  </si>
  <si>
    <t>Klosterneuburg</t>
  </si>
  <si>
    <t>48.295899000000, 16.340472000000</t>
  </si>
  <si>
    <t>A042</t>
  </si>
  <si>
    <t>Am Giessen 3</t>
  </si>
  <si>
    <t>Uderns</t>
  </si>
  <si>
    <t>47.326185000000, 11.866427000000</t>
  </si>
  <si>
    <t>A359</t>
  </si>
  <si>
    <t>Eisenstädter Straße 29</t>
  </si>
  <si>
    <t>Kittsee</t>
  </si>
  <si>
    <t>48.087343000000, 17.051084000000</t>
  </si>
  <si>
    <t>A559</t>
  </si>
  <si>
    <t>Scheifling</t>
  </si>
  <si>
    <t>47.154857000000, 14.415101000000</t>
  </si>
  <si>
    <t>A427</t>
  </si>
  <si>
    <t>Maria Pfeifferstraße 8</t>
  </si>
  <si>
    <t>47.014178000000, 15.409097000000</t>
  </si>
  <si>
    <t>A004</t>
  </si>
  <si>
    <t>Museumstraße 14</t>
  </si>
  <si>
    <t>47.266969000000, 11.396803000000</t>
  </si>
  <si>
    <t>A537</t>
  </si>
  <si>
    <t>Bundesstraße 23</t>
  </si>
  <si>
    <t>St. Johann im Pongau</t>
  </si>
  <si>
    <t>47.357057000000, 13.197079000000</t>
  </si>
  <si>
    <t>Mo: 07:15 - 19:30, Di: 07:15 - 19:30, Mi: 07:15 - 19:30, Do: 07:15 - 19:30, Fr: 07:15 - 19:30, Sa: 07:15 - 18:00, So: 14:00 - 18:00</t>
  </si>
  <si>
    <t>A552</t>
  </si>
  <si>
    <t>Garnei 208</t>
  </si>
  <si>
    <t>Kuchl</t>
  </si>
  <si>
    <t>47.638260000000, 13.137370000000</t>
  </si>
  <si>
    <t>A054</t>
  </si>
  <si>
    <t>Niederfeldweg 9f</t>
  </si>
  <si>
    <t>Brixlegg</t>
  </si>
  <si>
    <t>47.436358000000, 11.882241000000</t>
  </si>
  <si>
    <t>A551</t>
  </si>
  <si>
    <t>Schlachthofstraße 3</t>
  </si>
  <si>
    <t>46.628652000000, 14.317453000000</t>
  </si>
  <si>
    <t>A197</t>
  </si>
  <si>
    <t>Alserbachstraße 18</t>
  </si>
  <si>
    <t>48.225220000000, 16.360100000000</t>
  </si>
  <si>
    <t>A438</t>
  </si>
  <si>
    <t>Kainachtalstraße 9</t>
  </si>
  <si>
    <t>Wildon</t>
  </si>
  <si>
    <t>46.886681000000, 15.501126000000</t>
  </si>
  <si>
    <t>A366</t>
  </si>
  <si>
    <t>Wr. Neustädter Straße 31-35</t>
  </si>
  <si>
    <t>Ebreichsdorf</t>
  </si>
  <si>
    <t>47.955610000000, 16.404180000000</t>
  </si>
  <si>
    <t>A396</t>
  </si>
  <si>
    <t>Achauer Straße 59</t>
  </si>
  <si>
    <t>48.117494010000, 16.397152200000</t>
  </si>
  <si>
    <t>A371</t>
  </si>
  <si>
    <t>Bauhausstraße 3</t>
  </si>
  <si>
    <t>Bad Fischau</t>
  </si>
  <si>
    <t>47.823650000000, 16.209040000000</t>
  </si>
  <si>
    <t>A204</t>
  </si>
  <si>
    <t>Obkirchergasse 35</t>
  </si>
  <si>
    <t>48.244590000000, 16.342070000000</t>
  </si>
  <si>
    <t>A123</t>
  </si>
  <si>
    <t>Goldenberg 31</t>
  </si>
  <si>
    <t>Eferding-Pupping</t>
  </si>
  <si>
    <t>48.301970000000, 14.031350000000</t>
  </si>
  <si>
    <t>A219</t>
  </si>
  <si>
    <t>Brandmayerstraße 38-48</t>
  </si>
  <si>
    <t>Klosterneuburg-Weidling</t>
  </si>
  <si>
    <t>48.292302000000, 16.321038000000</t>
  </si>
  <si>
    <t>A649</t>
  </si>
  <si>
    <t>Wienerbergerstraße 1</t>
  </si>
  <si>
    <t>Mauthausen</t>
  </si>
  <si>
    <t>48.240712000000, 14.530549000000</t>
  </si>
  <si>
    <t>A469</t>
  </si>
  <si>
    <t>Grazer Vorstadt 116</t>
  </si>
  <si>
    <t>Voitsberg</t>
  </si>
  <si>
    <t>47.038913000000, 15.164807000000</t>
  </si>
  <si>
    <t>A394</t>
  </si>
  <si>
    <t>Rennweg 59</t>
  </si>
  <si>
    <t>48.193804000000, 16.390226000000</t>
  </si>
  <si>
    <t>A122</t>
  </si>
  <si>
    <t>Wiener Bundesstraße 117</t>
  </si>
  <si>
    <t>Traun</t>
  </si>
  <si>
    <t>48.234970000000, 14.236030000000</t>
  </si>
  <si>
    <t>A661</t>
  </si>
  <si>
    <t>Stattersdorfer Hauptstraße 42</t>
  </si>
  <si>
    <t>48.197231000000, 15.640554000000</t>
  </si>
  <si>
    <t>A038</t>
  </si>
  <si>
    <t>Langer Weg 26</t>
  </si>
  <si>
    <t>47.269504000000, 11.427142000000</t>
  </si>
  <si>
    <t>A201</t>
  </si>
  <si>
    <t>Hernalser Hauptstraße 158</t>
  </si>
  <si>
    <t>48.222822000000, 16.318832000000</t>
  </si>
  <si>
    <t>A218</t>
  </si>
  <si>
    <t>Gewerbering 2</t>
  </si>
  <si>
    <t>Grafenwörth</t>
  </si>
  <si>
    <t>48.413957000000, 15.773695000000</t>
  </si>
  <si>
    <t>A376</t>
  </si>
  <si>
    <t>Hüttenbrennergasse 5</t>
  </si>
  <si>
    <t>48.176116000000, 16.395789000000</t>
  </si>
  <si>
    <t>A351</t>
  </si>
  <si>
    <t>Am Eisteich 1</t>
  </si>
  <si>
    <t>Götzendorf</t>
  </si>
  <si>
    <t>48.016150000000, 16.581540000000</t>
  </si>
  <si>
    <t>2025-12-22</t>
  </si>
  <si>
    <t>2026-1-30</t>
  </si>
  <si>
    <t>2024-2-26</t>
  </si>
  <si>
    <t>2026-2-11</t>
  </si>
  <si>
    <t>2025-6-20</t>
  </si>
  <si>
    <t>2025-12-16</t>
  </si>
  <si>
    <t>2026-2-4</t>
  </si>
  <si>
    <t>2025-10-31</t>
  </si>
  <si>
    <t>2026-2-9</t>
  </si>
  <si>
    <t>2026-2-12</t>
  </si>
  <si>
    <t>2025-5-28</t>
  </si>
  <si>
    <t>2025-7-21</t>
  </si>
  <si>
    <t>2023-2-2</t>
  </si>
  <si>
    <t>2026-1-2</t>
  </si>
  <si>
    <t>2026-2-23</t>
  </si>
  <si>
    <t>2025-6-23</t>
  </si>
  <si>
    <t>2025-5-9</t>
  </si>
  <si>
    <t>2025-4-25</t>
  </si>
  <si>
    <t>2026-2-2</t>
  </si>
  <si>
    <t>2026-2-6</t>
  </si>
  <si>
    <t>2023-4-3</t>
  </si>
  <si>
    <t>2025-9-15</t>
  </si>
  <si>
    <t>2025-4-28</t>
  </si>
  <si>
    <t>2023-7-3</t>
  </si>
  <si>
    <t>2026-1-26</t>
  </si>
  <si>
    <t>2025-5-27</t>
  </si>
  <si>
    <t>2025-9-22</t>
  </si>
  <si>
    <t>2025-12-15</t>
  </si>
  <si>
    <t>2025-12-29</t>
  </si>
  <si>
    <t>2023-12-11</t>
  </si>
  <si>
    <t>2026-2-13</t>
  </si>
  <si>
    <t>2025-3-7</t>
  </si>
  <si>
    <t>2023-3-9</t>
  </si>
  <si>
    <t>2024-2-8</t>
  </si>
  <si>
    <t>2025-8-15</t>
  </si>
  <si>
    <t>2025-1-13</t>
  </si>
  <si>
    <t>2025-3-14</t>
  </si>
  <si>
    <t>2024-8-19</t>
  </si>
  <si>
    <t>2025-1-27</t>
  </si>
  <si>
    <t>2026-1-23</t>
  </si>
  <si>
    <t>2025-6-2</t>
  </si>
  <si>
    <t>2025-2-3</t>
  </si>
  <si>
    <t>2025-5-19</t>
  </si>
  <si>
    <t>2025-8-1</t>
  </si>
  <si>
    <t>2025-12-4</t>
  </si>
  <si>
    <t>2025-7-14</t>
  </si>
  <si>
    <t>2026-1-5</t>
  </si>
  <si>
    <t>2023-5-8</t>
  </si>
  <si>
    <t>2025-7-28</t>
  </si>
  <si>
    <t>2024-6-13</t>
  </si>
  <si>
    <t>2024-2-12</t>
  </si>
  <si>
    <t>2023-1-19</t>
  </si>
  <si>
    <t>2023-4-17</t>
  </si>
  <si>
    <t>2024-6-24</t>
  </si>
  <si>
    <t>2025-8-8</t>
  </si>
  <si>
    <t>2026-1-21</t>
  </si>
  <si>
    <t>2025-9-5</t>
  </si>
  <si>
    <t>2026-1-20</t>
  </si>
  <si>
    <t>2025-2-7</t>
  </si>
  <si>
    <t>2025-10-11</t>
  </si>
  <si>
    <t>2023-1-26</t>
  </si>
  <si>
    <t>2025-2-10</t>
  </si>
  <si>
    <t>2025-3-3</t>
  </si>
  <si>
    <t>2026-2-16</t>
  </si>
  <si>
    <t>2025-4-7</t>
  </si>
  <si>
    <t>2024-8-5</t>
  </si>
  <si>
    <t>2026-1-31</t>
  </si>
  <si>
    <t>2025-12-20</t>
  </si>
  <si>
    <t>2026-1-19</t>
  </si>
  <si>
    <t>2025-12-10</t>
  </si>
  <si>
    <t>2026-1-6</t>
  </si>
  <si>
    <t>2025-8-4</t>
  </si>
  <si>
    <t>2025-11-24</t>
  </si>
  <si>
    <t>2023-1-5</t>
  </si>
  <si>
    <t>2025-2-1</t>
  </si>
  <si>
    <t>2025-10-6</t>
  </si>
  <si>
    <t>2025-3-29</t>
  </si>
  <si>
    <t>2024-2-1</t>
  </si>
  <si>
    <t>2025-7-4</t>
  </si>
  <si>
    <t>2022-12-15</t>
  </si>
  <si>
    <t>2024-9-5</t>
  </si>
  <si>
    <t>2025-10-13</t>
  </si>
  <si>
    <t>2023-3-6</t>
  </si>
  <si>
    <t>2022-7-11</t>
  </si>
  <si>
    <t>2025-5-26</t>
  </si>
  <si>
    <t>2023-4-24</t>
  </si>
  <si>
    <t>2025-5-10</t>
  </si>
  <si>
    <t>2022-12-5</t>
  </si>
  <si>
    <t>2025-12-1</t>
  </si>
  <si>
    <t>2025-9-30</t>
  </si>
  <si>
    <t>2025-5-2</t>
  </si>
  <si>
    <t>2025-10-20</t>
  </si>
  <si>
    <t>2025-8-18</t>
  </si>
  <si>
    <t>2025-5-12</t>
  </si>
  <si>
    <t>2026-1-12</t>
  </si>
  <si>
    <t>2025-4-21</t>
  </si>
  <si>
    <t>2025-1-23</t>
  </si>
  <si>
    <t>2025-3-24</t>
  </si>
  <si>
    <t>2023-7-1</t>
  </si>
  <si>
    <t>2025-11-20</t>
  </si>
  <si>
    <t>2025-1-30</t>
  </si>
  <si>
    <t>2026-1-7</t>
  </si>
  <si>
    <t>2025-10-10</t>
  </si>
  <si>
    <t>2025-11-28</t>
  </si>
  <si>
    <t>2024-5-20</t>
  </si>
  <si>
    <t>2025-9-1</t>
  </si>
  <si>
    <t>2022-12-1</t>
  </si>
  <si>
    <t>2026-1-15</t>
  </si>
  <si>
    <t>2025-1-2</t>
  </si>
  <si>
    <t>2025-9-26</t>
  </si>
  <si>
    <t>2025-12-8</t>
  </si>
  <si>
    <t>2023-1-2</t>
  </si>
  <si>
    <t>2026-1-28</t>
  </si>
  <si>
    <t>2025-6-10</t>
  </si>
  <si>
    <t>2025-1-6</t>
  </si>
  <si>
    <t>2026-1-29</t>
  </si>
  <si>
    <t>2024-4-11</t>
  </si>
  <si>
    <t>2026-1-27</t>
  </si>
  <si>
    <t>2026-2-21</t>
  </si>
  <si>
    <t>2025-8-25</t>
  </si>
  <si>
    <t>2025-10-17</t>
  </si>
  <si>
    <t>2024-8-26</t>
  </si>
  <si>
    <t>2010-11-2</t>
  </si>
  <si>
    <t>2026-2-17</t>
  </si>
  <si>
    <t>2024-7-29</t>
  </si>
  <si>
    <t>2017-5-21</t>
  </si>
  <si>
    <t>2025-3-17</t>
  </si>
  <si>
    <t>2008-10-21</t>
  </si>
  <si>
    <t>2025-5-31</t>
  </si>
  <si>
    <t>2025-10-27</t>
  </si>
  <si>
    <t>2025-11-14</t>
  </si>
  <si>
    <t>2026-2-20</t>
  </si>
  <si>
    <t>2025-10-9</t>
  </si>
  <si>
    <t>2025-11-17</t>
  </si>
  <si>
    <t>2025-4-14</t>
  </si>
  <si>
    <t>2025-12-17</t>
  </si>
  <si>
    <t>2024-8-1</t>
  </si>
  <si>
    <t>2025-11-29</t>
  </si>
  <si>
    <t>2025-11-7</t>
  </si>
  <si>
    <t>2024-1-18</t>
  </si>
  <si>
    <t>2026-1-9</t>
  </si>
  <si>
    <t>2024-9-18</t>
  </si>
  <si>
    <t>2024-7-1</t>
  </si>
  <si>
    <t>2024-10-11</t>
  </si>
  <si>
    <t>2024-3-7</t>
  </si>
  <si>
    <t>2023-6-5</t>
  </si>
  <si>
    <t>2024-11-7</t>
  </si>
  <si>
    <t>2024-11-4</t>
  </si>
  <si>
    <t>2025-10-29</t>
  </si>
  <si>
    <t>2024-6-10</t>
  </si>
  <si>
    <t>2023-5-15</t>
  </si>
  <si>
    <t>2025-10-22</t>
  </si>
  <si>
    <t>2025-9-12</t>
  </si>
  <si>
    <t>2024-2-29</t>
  </si>
  <si>
    <t>2025-11-21</t>
  </si>
  <si>
    <t>2025-11-3</t>
  </si>
  <si>
    <t>2022-7-4</t>
  </si>
  <si>
    <t>2023-9-18</t>
  </si>
  <si>
    <t>2023-6-6</t>
  </si>
  <si>
    <t>2025-9-11</t>
  </si>
  <si>
    <t>2023-10-2</t>
  </si>
  <si>
    <t>2023-3-2</t>
  </si>
  <si>
    <t>2025-3-10</t>
  </si>
  <si>
    <t>2023-5-1</t>
  </si>
  <si>
    <t>2024-9-16</t>
  </si>
  <si>
    <t>2024-10-17</t>
  </si>
  <si>
    <t>2026-2-10</t>
  </si>
  <si>
    <t>2026-2-24</t>
  </si>
  <si>
    <t>2025-4-11</t>
  </si>
  <si>
    <t>2025-6-27</t>
  </si>
  <si>
    <t>2025-11-10</t>
  </si>
  <si>
    <t>2023-5-22</t>
  </si>
  <si>
    <t>2025-12-19</t>
  </si>
  <si>
    <t>2025-5-7</t>
  </si>
  <si>
    <t>2025-10-23</t>
  </si>
  <si>
    <t>2023-2-6</t>
  </si>
  <si>
    <t>2023-6-1</t>
  </si>
  <si>
    <t>2024-12-29</t>
  </si>
  <si>
    <t>2023-11-13</t>
  </si>
  <si>
    <t>2025-9-10</t>
  </si>
  <si>
    <t>2022-8-15</t>
  </si>
  <si>
    <t>2025-12-28</t>
  </si>
  <si>
    <t>2025-4-17</t>
  </si>
  <si>
    <t>2026-1-25</t>
  </si>
  <si>
    <t>2026-1-18</t>
  </si>
  <si>
    <t>2021-11-22</t>
  </si>
  <si>
    <t>2023-10-17</t>
  </si>
  <si>
    <t>2024-1-29</t>
  </si>
  <si>
    <t>2024-12-30</t>
  </si>
  <si>
    <t>2026-2-5</t>
  </si>
  <si>
    <t>2025-4-30</t>
  </si>
  <si>
    <t>2023-3-16</t>
  </si>
  <si>
    <t>2025-9-29</t>
  </si>
  <si>
    <t>2022-9-1</t>
  </si>
  <si>
    <t>2023-9-11</t>
  </si>
  <si>
    <t>2025-12-12</t>
  </si>
  <si>
    <t>2025-5-16</t>
  </si>
  <si>
    <t>2022-6-15</t>
  </si>
  <si>
    <t>2023-5-4</t>
  </si>
  <si>
    <t>2025-11-6</t>
  </si>
  <si>
    <t>2024-4-1</t>
  </si>
  <si>
    <t>2024-1-25</t>
  </si>
  <si>
    <t>2022-8-8</t>
  </si>
  <si>
    <t>2025-2-17</t>
  </si>
  <si>
    <t>2025-5-1</t>
  </si>
  <si>
    <t>2026-2-19</t>
  </si>
  <si>
    <t>2024-7-22</t>
  </si>
  <si>
    <t>2022-10-27</t>
  </si>
  <si>
    <t>2025-3-31</t>
  </si>
  <si>
    <t>2023-11-6</t>
  </si>
  <si>
    <t>2024-2-5</t>
  </si>
  <si>
    <t>2025-6-9</t>
  </si>
  <si>
    <t>2025-5-5</t>
  </si>
  <si>
    <t>2023-5-16</t>
  </si>
  <si>
    <t>2025-7-1</t>
  </si>
  <si>
    <t>2025-7-7</t>
  </si>
  <si>
    <t>2025-3-26</t>
  </si>
  <si>
    <t>2025-8-29</t>
  </si>
  <si>
    <t>2023-8-14</t>
  </si>
  <si>
    <t>2024-3-10</t>
  </si>
  <si>
    <t>2024-11-18</t>
  </si>
  <si>
    <t>2025-9-8</t>
  </si>
  <si>
    <t>2025-2-24</t>
  </si>
  <si>
    <t>2023-6-29</t>
  </si>
  <si>
    <t>2024-12-9</t>
  </si>
  <si>
    <t>2023-6-14</t>
  </si>
  <si>
    <t>2023-5-18</t>
  </si>
  <si>
    <t>2025-10-1</t>
  </si>
  <si>
    <t>2024-11-29</t>
  </si>
  <si>
    <t>2023-11-8</t>
  </si>
  <si>
    <t>2025-7-11</t>
  </si>
  <si>
    <t>2024-10-14</t>
  </si>
  <si>
    <t>2023-9-21</t>
  </si>
  <si>
    <t>2024-5-16</t>
  </si>
  <si>
    <t>2024-5-1</t>
  </si>
  <si>
    <t>2025-9-19</t>
  </si>
  <si>
    <t>2024-6-5</t>
  </si>
  <si>
    <t>2026-1-16</t>
  </si>
  <si>
    <t>2024-2-19</t>
  </si>
  <si>
    <t>2024-11-22</t>
  </si>
  <si>
    <t>2026-1-24</t>
  </si>
  <si>
    <t>2024-9-13</t>
  </si>
  <si>
    <t>2023-12-13</t>
  </si>
  <si>
    <t>2025-11-19</t>
  </si>
  <si>
    <t>2024-12-16</t>
  </si>
  <si>
    <t>2023-12-22</t>
  </si>
  <si>
    <t>2024-7-5</t>
  </si>
  <si>
    <t>2024-4-24</t>
  </si>
  <si>
    <t>2025-5-30</t>
  </si>
  <si>
    <t>2024-8-28</t>
  </si>
  <si>
    <t>2024-7-8</t>
  </si>
  <si>
    <t>2025-3-4</t>
  </si>
  <si>
    <t>2025-8-11</t>
  </si>
  <si>
    <t>2025-1-24</t>
  </si>
  <si>
    <t>2024-10-28</t>
  </si>
  <si>
    <t>2024-8-4</t>
  </si>
  <si>
    <t>2024-7-15</t>
  </si>
  <si>
    <t>2025-1-9</t>
  </si>
  <si>
    <t>2025-1-20</t>
  </si>
  <si>
    <t>2024-10-8</t>
  </si>
  <si>
    <t>2025-1-7</t>
  </si>
  <si>
    <t>2025-1-15</t>
  </si>
  <si>
    <t>2025-1-8</t>
  </si>
  <si>
    <t>2025-2-19</t>
  </si>
  <si>
    <t>2025-1-16</t>
  </si>
  <si>
    <t>2025-2-27</t>
  </si>
  <si>
    <t>2025-2-4</t>
  </si>
  <si>
    <t>2025-1-14</t>
  </si>
  <si>
    <t>2025-1-28</t>
  </si>
  <si>
    <t>2024-7-30</t>
  </si>
  <si>
    <t>2024-8-20</t>
  </si>
  <si>
    <t>2024-9-6</t>
  </si>
  <si>
    <t>2024-8-16</t>
  </si>
  <si>
    <t>2025-3-20</t>
  </si>
  <si>
    <t>2024-8-25</t>
  </si>
  <si>
    <t>2025-6-1</t>
  </si>
  <si>
    <t>2025-8-30</t>
  </si>
  <si>
    <t>2025-2-25</t>
  </si>
  <si>
    <t>2024-10-9</t>
  </si>
  <si>
    <t>2025-7-15</t>
  </si>
  <si>
    <t>2024-11-21</t>
  </si>
  <si>
    <t>2025-3-27</t>
  </si>
  <si>
    <t>2026-2-1</t>
  </si>
  <si>
    <t>2025-5-21</t>
  </si>
  <si>
    <t>2025-10-2</t>
  </si>
  <si>
    <t>2025-4-22</t>
  </si>
  <si>
    <t>2025-6-12</t>
  </si>
  <si>
    <t>2025-3-1</t>
  </si>
  <si>
    <t>2025-9-3</t>
  </si>
  <si>
    <t>2026-1-14</t>
  </si>
  <si>
    <t>2026-2-7</t>
  </si>
  <si>
    <t>2025-6-30</t>
  </si>
  <si>
    <t>2026-1-22</t>
  </si>
  <si>
    <t>2026-1-17</t>
  </si>
  <si>
    <t>2025-12-31</t>
  </si>
  <si>
    <t>2025-3-19</t>
  </si>
  <si>
    <t>2025-9-25</t>
  </si>
  <si>
    <t>2025-7-2</t>
  </si>
  <si>
    <t>2025-6-11</t>
  </si>
  <si>
    <t>2025-7-22</t>
  </si>
  <si>
    <t>2025-11-11</t>
  </si>
  <si>
    <t>2025-8-7</t>
  </si>
  <si>
    <t>2025-7-30</t>
  </si>
  <si>
    <t>2025-6-5</t>
  </si>
  <si>
    <t>2025-9-17</t>
  </si>
  <si>
    <t>2026-1-1</t>
  </si>
  <si>
    <t>2026-1-8</t>
  </si>
  <si>
    <t>2025-6-29</t>
  </si>
  <si>
    <t>2025-11-5</t>
  </si>
  <si>
    <t>2025-10-7</t>
  </si>
  <si>
    <t>2025-7-18</t>
  </si>
  <si>
    <t>2025-9-21</t>
  </si>
  <si>
    <t>2026-2-18</t>
  </si>
  <si>
    <t>2025-12-25</t>
  </si>
  <si>
    <t>2025-11-26</t>
  </si>
  <si>
    <t>2025-8-28</t>
  </si>
  <si>
    <t>2025-11-22</t>
  </si>
  <si>
    <t>2025-9-24</t>
  </si>
  <si>
    <t>2025-12-18</t>
  </si>
  <si>
    <t>2026-1-11</t>
  </si>
  <si>
    <t>2026-2-22</t>
  </si>
  <si>
    <t>2026-2-15</t>
  </si>
  <si>
    <t>2025-2-5</t>
  </si>
  <si>
    <t>2025-6-18</t>
  </si>
  <si>
    <t>2025-12-23</t>
  </si>
  <si>
    <t>2024-5-27</t>
  </si>
  <si>
    <t>2025-3-21</t>
  </si>
  <si>
    <t>2025-5-23</t>
  </si>
  <si>
    <t>2024-6-17</t>
  </si>
  <si>
    <t>2023-10-9</t>
  </si>
  <si>
    <t>2024-10-1</t>
  </si>
  <si>
    <t>2022-3-16</t>
  </si>
  <si>
    <t>2025-8-27</t>
  </si>
  <si>
    <t>2025-6-16</t>
  </si>
  <si>
    <t>2023-12-4</t>
  </si>
  <si>
    <t>2024-4-29</t>
  </si>
  <si>
    <t>2025-8-5</t>
  </si>
  <si>
    <t>2022-4-4</t>
  </si>
  <si>
    <t>2023-10-16</t>
  </si>
  <si>
    <t>2025-4-4</t>
  </si>
  <si>
    <t>2023-8-3</t>
  </si>
  <si>
    <t>2024-8-12</t>
  </si>
  <si>
    <t>2024-10-21</t>
  </si>
  <si>
    <t>2024-8-6</t>
  </si>
  <si>
    <t>2023-1-1</t>
  </si>
  <si>
    <t>2020-8-3</t>
  </si>
  <si>
    <t>2024-5-6</t>
  </si>
  <si>
    <t>2025-4-1</t>
  </si>
  <si>
    <t>2024-4-8</t>
  </si>
  <si>
    <t>2023-2-23</t>
  </si>
  <si>
    <t>2024-5-8</t>
  </si>
  <si>
    <t>2024-7-3</t>
  </si>
  <si>
    <t>2022-7-28</t>
  </si>
  <si>
    <t>2023-9-14</t>
  </si>
  <si>
    <t>2022-9-19</t>
  </si>
  <si>
    <t>2024-9-19</t>
  </si>
  <si>
    <t>2025-1-17</t>
  </si>
  <si>
    <t>2022-9-5</t>
  </si>
  <si>
    <t>2023-1-30</t>
  </si>
  <si>
    <t>2024-8-22</t>
  </si>
  <si>
    <t>2025-8-19</t>
  </si>
  <si>
    <t>2025-12-24</t>
  </si>
  <si>
    <t>2023-9-7</t>
  </si>
  <si>
    <t>2024-3-15</t>
  </si>
  <si>
    <t>2023-6-30</t>
  </si>
  <si>
    <t>2024-6-27</t>
  </si>
  <si>
    <t>2024-12-2</t>
  </si>
  <si>
    <t>2024-11-15</t>
  </si>
  <si>
    <t>2024-1-8</t>
  </si>
  <si>
    <t>2023-11-2</t>
  </si>
  <si>
    <t>2025-11-12</t>
  </si>
  <si>
    <t>2025-10-3</t>
  </si>
  <si>
    <t>2024-11-12</t>
  </si>
  <si>
    <t>2025-10-8</t>
  </si>
  <si>
    <t>2023-5-3</t>
  </si>
  <si>
    <t>2023-9-25</t>
  </si>
  <si>
    <t>2024-3-25</t>
  </si>
  <si>
    <t>2023-10-1</t>
  </si>
  <si>
    <t>2023-7-31</t>
  </si>
  <si>
    <t>2023-10-4</t>
  </si>
  <si>
    <t>2025-9-14</t>
  </si>
  <si>
    <t>2025-7-23</t>
  </si>
  <si>
    <t>2024-5-31</t>
  </si>
  <si>
    <t>2024-4-3</t>
  </si>
  <si>
    <t>2024-11-1</t>
  </si>
  <si>
    <t>2025-4-10</t>
  </si>
  <si>
    <t>2024-10-3</t>
  </si>
  <si>
    <t>2024-11-11</t>
  </si>
  <si>
    <t>2025-1-10</t>
  </si>
  <si>
    <t>2025-3-13</t>
  </si>
  <si>
    <t>2025-10-14</t>
  </si>
  <si>
    <t>2025-2-6</t>
  </si>
  <si>
    <t>2025-4-3</t>
  </si>
  <si>
    <t>2025-2-21</t>
  </si>
  <si>
    <t>2025-6-25</t>
  </si>
  <si>
    <t>2025-5-14</t>
  </si>
  <si>
    <t>2025-5-8</t>
  </si>
  <si>
    <t>2025-2-11</t>
  </si>
  <si>
    <t>2024-11-25</t>
  </si>
  <si>
    <t>2025-3-25</t>
  </si>
  <si>
    <t>2025-8-12</t>
  </si>
  <si>
    <t>2026-1-4</t>
  </si>
  <si>
    <t>2026-1-3</t>
  </si>
  <si>
    <t>2025-11-1</t>
  </si>
  <si>
    <t>2025-7-16</t>
  </si>
  <si>
    <t>2025-2-26</t>
  </si>
  <si>
    <t>2025-6-17</t>
  </si>
  <si>
    <t>2025-2-28</t>
  </si>
  <si>
    <t>2025-11-25</t>
  </si>
  <si>
    <t>2025-10-28</t>
  </si>
  <si>
    <t>2025-9-13</t>
  </si>
  <si>
    <t>2025-8-6</t>
  </si>
  <si>
    <t>2025-7-31</t>
  </si>
  <si>
    <t>2025-10-30</t>
  </si>
  <si>
    <t>2025-11-27</t>
  </si>
  <si>
    <t>2024-9-23</t>
  </si>
  <si>
    <t>2024-4-4</t>
  </si>
  <si>
    <t>2024-9-30</t>
  </si>
  <si>
    <t>2020-10-29</t>
  </si>
  <si>
    <t>2024-6-28</t>
  </si>
  <si>
    <t>2024-5-3</t>
  </si>
  <si>
    <t>2024-8-2</t>
  </si>
  <si>
    <t>2024-12-27</t>
  </si>
  <si>
    <t>2023-4-7</t>
  </si>
  <si>
    <t>2023-8-21</t>
  </si>
  <si>
    <t>2025-8-14</t>
  </si>
  <si>
    <t>2025-12-5</t>
  </si>
  <si>
    <t>2020-9-28</t>
  </si>
  <si>
    <t>2024-8-30</t>
  </si>
  <si>
    <t>2023-8-7</t>
  </si>
  <si>
    <t>2025-3-28</t>
  </si>
  <si>
    <t>2024-9-20</t>
  </si>
  <si>
    <t>2025-4-18</t>
  </si>
  <si>
    <t>2023-5-5</t>
  </si>
  <si>
    <t>2024-9-27</t>
  </si>
  <si>
    <t>2025-1-3</t>
  </si>
  <si>
    <t>2021-2-1</t>
  </si>
  <si>
    <t>2023-11-24</t>
  </si>
  <si>
    <t>2024-3-1</t>
  </si>
  <si>
    <t>2022-1-7</t>
  </si>
  <si>
    <t>2024-12-23</t>
  </si>
  <si>
    <t>2025-10-24</t>
  </si>
  <si>
    <t>2023-9-29</t>
  </si>
  <si>
    <t>2025-6-13</t>
  </si>
  <si>
    <t>2023-8-11</t>
  </si>
  <si>
    <t>2024-4-12</t>
  </si>
  <si>
    <t>2025-6-6</t>
  </si>
  <si>
    <t>2023-7-17</t>
  </si>
  <si>
    <t>2024-2-9</t>
  </si>
  <si>
    <t>2024-5-24</t>
  </si>
  <si>
    <t>2025-2-14</t>
  </si>
  <si>
    <t>2022-11-11</t>
  </si>
  <si>
    <t>2025-7-25</t>
  </si>
  <si>
    <t>2024-12-6</t>
  </si>
  <si>
    <t>2024-10-24</t>
  </si>
  <si>
    <t>2025-8-16</t>
  </si>
  <si>
    <t>2024-10-31</t>
  </si>
  <si>
    <t>2023-4-28</t>
  </si>
  <si>
    <t>2024-7-26</t>
  </si>
  <si>
    <t>2024-12-13</t>
  </si>
  <si>
    <t>2024-3-11</t>
  </si>
  <si>
    <t>2024-10-4</t>
  </si>
  <si>
    <t>2024-8-9</t>
  </si>
  <si>
    <t>2024-4-22</t>
  </si>
  <si>
    <t>2023-5-29</t>
  </si>
  <si>
    <t>2023-12-27</t>
  </si>
  <si>
    <t>2023-8-28</t>
  </si>
  <si>
    <t>2023-10-13</t>
  </si>
  <si>
    <t>2021-6-24</t>
  </si>
  <si>
    <t>2024-12-20</t>
  </si>
  <si>
    <t>2024-2-2</t>
  </si>
  <si>
    <t>2024-11-8</t>
  </si>
  <si>
    <t>2024-3-29</t>
  </si>
  <si>
    <t>2024-2-23</t>
  </si>
  <si>
    <t>2023-6-19</t>
  </si>
  <si>
    <t>2024-7-19</t>
  </si>
  <si>
    <t>2024-5-10</t>
  </si>
  <si>
    <t>2024-1-15</t>
  </si>
  <si>
    <t>2025-12-27</t>
  </si>
  <si>
    <t>2025-10-16</t>
  </si>
  <si>
    <t>2025-6-26</t>
  </si>
  <si>
    <t>2023-11-22</t>
  </si>
  <si>
    <t>2022-10-12</t>
  </si>
  <si>
    <t>2025-12-11</t>
  </si>
  <si>
    <t>2022-8-31</t>
  </si>
  <si>
    <t>2024-10-7</t>
  </si>
  <si>
    <t>2025-7-10</t>
  </si>
  <si>
    <t>2025-12-26</t>
  </si>
  <si>
    <t>2025-5-15</t>
  </si>
  <si>
    <t>2024-7-17</t>
  </si>
  <si>
    <t>2025-5-22</t>
  </si>
  <si>
    <t>2025-4-24</t>
  </si>
  <si>
    <t>2025-9-4</t>
  </si>
  <si>
    <t>2026-2-3</t>
  </si>
  <si>
    <t>2021-6-23</t>
  </si>
  <si>
    <t>2026-1-13</t>
  </si>
  <si>
    <t>2014-11-26</t>
  </si>
  <si>
    <t>2025-7-3</t>
  </si>
  <si>
    <t>2025-8-20</t>
  </si>
  <si>
    <t>2025-11-9</t>
  </si>
  <si>
    <t>2020-4-6</t>
  </si>
  <si>
    <t>2020-8-31</t>
  </si>
  <si>
    <t>2020-3-5</t>
  </si>
  <si>
    <t>2020-4-20</t>
  </si>
  <si>
    <t>2020-4-9</t>
  </si>
  <si>
    <t>2020-3-30</t>
  </si>
  <si>
    <t>2020-4-30</t>
  </si>
  <si>
    <t>2020-3-26</t>
  </si>
  <si>
    <t>2020-5-28</t>
  </si>
  <si>
    <t>2020-8-24</t>
  </si>
  <si>
    <t>2020-8-27</t>
  </si>
  <si>
    <t>2020-5-7</t>
  </si>
  <si>
    <t>2020-7-13</t>
  </si>
  <si>
    <t>2026-2-8</t>
  </si>
  <si>
    <t>2020-7-27</t>
  </si>
  <si>
    <t>2020-3-12</t>
  </si>
  <si>
    <t>2020-3-16</t>
  </si>
  <si>
    <t>2019-12-23</t>
  </si>
  <si>
    <t>2020-9-17</t>
  </si>
  <si>
    <t>2024-7-24</t>
  </si>
  <si>
    <t>2022-11-28</t>
  </si>
  <si>
    <t>2023-1-11</t>
  </si>
  <si>
    <t>2025-8-21</t>
  </si>
  <si>
    <t>2024-8-7</t>
  </si>
  <si>
    <t>2023-8-9</t>
  </si>
  <si>
    <t>2024-9-24</t>
  </si>
  <si>
    <t>2025-7-9</t>
  </si>
  <si>
    <t>2024-9-2</t>
  </si>
  <si>
    <t>2022-9-28</t>
  </si>
  <si>
    <t>2023-3-22</t>
  </si>
  <si>
    <t>2024-2-14</t>
  </si>
  <si>
    <t>2022-11-2</t>
  </si>
  <si>
    <t>2025-7-24</t>
  </si>
  <si>
    <t>2025-7-17</t>
  </si>
  <si>
    <t>2025-11-13</t>
  </si>
  <si>
    <t>2024-4-30</t>
  </si>
  <si>
    <t>2023-9-20</t>
  </si>
  <si>
    <t>2025-8-22</t>
  </si>
  <si>
    <t>2025-3-12</t>
  </si>
  <si>
    <t>2025-9-18</t>
  </si>
  <si>
    <t>2025-4-9</t>
  </si>
  <si>
    <t>2025-3-2</t>
  </si>
  <si>
    <t>2024-3-19</t>
  </si>
  <si>
    <t>2025-1-1</t>
  </si>
  <si>
    <t>2025-1-31</t>
  </si>
  <si>
    <t>2025-1-29</t>
  </si>
  <si>
    <t>2025-1-22</t>
  </si>
  <si>
    <t>2026-1-10</t>
  </si>
  <si>
    <t>2025-12-30</t>
  </si>
  <si>
    <t>2025-8-13</t>
  </si>
  <si>
    <t>2025-12-21</t>
  </si>
  <si>
    <t>2025-9-9</t>
  </si>
  <si>
    <t>2025-11-4</t>
  </si>
  <si>
    <t>2025-8-26</t>
  </si>
  <si>
    <t>2024-10-18</t>
  </si>
  <si>
    <t>2022-9-30</t>
  </si>
  <si>
    <t>2024-6-26</t>
  </si>
  <si>
    <t>2024-9-9</t>
  </si>
  <si>
    <t>2024-3-27</t>
  </si>
  <si>
    <t>2023-10-11</t>
  </si>
  <si>
    <t>2024-6-18</t>
  </si>
  <si>
    <t>2023-3-8</t>
  </si>
  <si>
    <t>2023-4-12</t>
  </si>
  <si>
    <t>2024-4-2</t>
  </si>
  <si>
    <t>2024-10-23</t>
  </si>
  <si>
    <t>2024-6-12</t>
  </si>
  <si>
    <t>2025-7-5</t>
  </si>
  <si>
    <t>2023-8-17</t>
  </si>
  <si>
    <t>2024-12-19</t>
  </si>
  <si>
    <t>2024-12-10</t>
  </si>
  <si>
    <t>2025-4-23</t>
  </si>
  <si>
    <t>2025-12-9</t>
  </si>
  <si>
    <t>2025-12-3</t>
  </si>
  <si>
    <t>2025-2-12</t>
  </si>
  <si>
    <t>2025-7-29</t>
  </si>
  <si>
    <t>Date: 27.02.2026</t>
  </si>
  <si>
    <t>delivered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</si>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</sst>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Calibri"/>
      <family val="2"/>
    </font>
    <font>
      <b/>
      <sz val="9"/>
      <color indexed="81"/>
      <name val="Segoe UI"/>
      <family val="2"/>
    </font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rgb="FFD9D9D9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</cellStyleXfs>
  <cellXfs count="53">
    <xf numFmtId="0" fontId="0" fillId="0" borderId="0" xfId="0"/>
    <xf numFmtId="0" fontId="0" fillId="0" borderId="0" xfId="0" applyAlignment="1">
      <alignment wrapText="1"/>
    </xf>
    <xf numFmtId="49" fontId="0" fillId="0" borderId="0" xfId="1" applyNumberFormat="1" applyFont="1"/>
    <xf numFmtId="0" fontId="16" fillId="0" borderId="0" xfId="0" applyFont="1"/>
    <xf numFmtId="0" fontId="16" fillId="0" borderId="0" xfId="0" applyFont="1" applyAlignment="1">
      <alignment wrapText="1"/>
    </xf>
    <xf numFmtId="0" fontId="20" fillId="0" borderId="10" xfId="0" applyFont="1" applyBorder="1" applyAlignment="1">
      <alignment horizontal="left" vertical="center"/>
    </xf>
    <xf numFmtId="49" fontId="16" fillId="35" borderId="0" xfId="1" applyNumberFormat="1" applyFont="1" applyFill="1"/>
    <xf numFmtId="0" fontId="16" fillId="35" borderId="0" xfId="0" applyFont="1" applyFill="1" applyAlignment="1">
      <alignment wrapText="1"/>
    </xf>
    <xf numFmtId="0" fontId="16" fillId="35" borderId="0" xfId="0" applyFont="1" applyFill="1"/>
    <xf numFmtId="49" fontId="0" fillId="0" borderId="0" xfId="1" applyNumberFormat="1" applyFont="1" applyAlignment="1">
      <alignment vertic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49" fontId="19" fillId="33" borderId="0" xfId="1" applyNumberFormat="1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19" fillId="33" borderId="0" xfId="0" applyFont="1" applyFill="1" applyAlignment="1">
      <alignment vertical="center"/>
    </xf>
    <xf numFmtId="49" fontId="16" fillId="35" borderId="0" xfId="1" applyNumberFormat="1" applyFont="1" applyFill="1" applyAlignment="1">
      <alignment vertical="center"/>
    </xf>
    <xf numFmtId="0" fontId="16" fillId="35" borderId="0" xfId="0" applyFont="1" applyFill="1" applyAlignment="1">
      <alignment vertical="center" wrapText="1"/>
    </xf>
    <xf numFmtId="0" fontId="16" fillId="35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49" fontId="17" fillId="34" borderId="0" xfId="1" applyNumberFormat="1" applyFont="1" applyFill="1" applyAlignment="1">
      <alignment vertical="center"/>
    </xf>
    <xf numFmtId="0" fontId="17" fillId="34" borderId="0" xfId="0" applyFont="1" applyFill="1" applyAlignment="1">
      <alignment vertical="center" wrapText="1"/>
    </xf>
    <xf numFmtId="0" fontId="17" fillId="34" borderId="0" xfId="0" applyFont="1" applyFill="1" applyAlignment="1">
      <alignment vertical="center"/>
    </xf>
    <xf numFmtId="0" fontId="0" fillId="36" borderId="0" xfId="0" applyFill="1"/>
    <xf numFmtId="0" fontId="16" fillId="36" borderId="0" xfId="0" applyFont="1" applyFill="1"/>
    <xf numFmtId="0" fontId="19" fillId="33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23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4" fillId="0" borderId="11" xfId="0" applyFont="1" applyBorder="1"/>
    <xf numFmtId="0" fontId="24" fillId="0" borderId="11" xfId="0" applyFont="1" applyBorder="1" applyAlignment="1">
      <alignment wrapText="1"/>
    </xf>
    <xf numFmtId="0" fontId="25" fillId="37" borderId="0" xfId="0" applyFont="1" applyFill="1"/>
    <xf numFmtId="0" fontId="25" fillId="37" borderId="0" xfId="0" applyFont="1" applyFill="1" applyAlignment="1">
      <alignment wrapText="1"/>
    </xf>
    <xf numFmtId="0" fontId="25" fillId="0" borderId="0" xfId="0" applyFont="1"/>
    <xf numFmtId="0" fontId="25" fillId="0" borderId="0" xfId="0" applyFont="1" applyAlignment="1">
      <alignment wrapText="1"/>
    </xf>
    <xf numFmtId="0" fontId="25" fillId="0" borderId="12" xfId="0" applyFont="1" applyBorder="1"/>
    <xf numFmtId="0" fontId="25" fillId="0" borderId="12" xfId="0" applyFont="1" applyBorder="1" applyAlignment="1">
      <alignment wrapText="1"/>
    </xf>
    <xf numFmtId="0" fontId="20" fillId="37" borderId="0" xfId="0" applyFont="1" applyFill="1"/>
    <xf numFmtId="0" fontId="20" fillId="0" borderId="0" xfId="0" applyFont="1"/>
    <xf numFmtId="0" fontId="20" fillId="37" borderId="12" xfId="0" applyFont="1" applyFill="1" applyBorder="1"/>
    <xf numFmtId="0" fontId="25" fillId="37" borderId="12" xfId="0" applyFont="1" applyFill="1" applyBorder="1" applyAlignment="1">
      <alignment wrapText="1"/>
    </xf>
    <xf numFmtId="164" fontId="0" fillId="0" borderId="0" xfId="1" applyNumberFormat="1" applyFont="1" applyAlignment="1"/>
    <xf numFmtId="14" fontId="0" fillId="0" borderId="0" xfId="0" applyNumberFormat="1"/>
    <xf numFmtId="0" fontId="22" fillId="0" borderId="0" xfId="43"/>
    <xf numFmtId="164" fontId="16" fillId="0" borderId="0" xfId="1" applyNumberFormat="1" applyFont="1" applyBorder="1" applyAlignment="1"/>
    <xf numFmtId="164" fontId="0" fillId="0" borderId="0" xfId="1" applyNumberFormat="1" applyFont="1" applyBorder="1" applyAlignment="1"/>
    <xf numFmtId="3" fontId="16" fillId="0" borderId="0" xfId="1" applyNumberFormat="1" applyFont="1" applyBorder="1" applyAlignment="1"/>
    <xf numFmtId="3" fontId="20" fillId="0" borderId="0" xfId="0" applyNumberFormat="1" applyFont="1" applyAlignment="1">
      <alignment horizontal="right" vertical="center"/>
    </xf>
    <xf numFmtId="3" fontId="0" fillId="0" borderId="0" xfId="1" applyNumberFormat="1" applyFont="1" applyBorder="1" applyAlignment="1"/>
    <xf numFmtId="4" fontId="0" fillId="0" borderId="0" xfId="0" applyNumberFormat="1"/>
    <xf numFmtId="4" fontId="16" fillId="0" borderId="0" xfId="0" applyNumberFormat="1" applyFont="1"/>
  </cellXfs>
  <cellStyles count="44">
    <cellStyle name="20 % - Akzent1" xfId="20" builtinId="30" customBuiltin="1"/>
    <cellStyle name="20 % - Akzent2" xfId="24" builtinId="34" customBuiltin="1"/>
    <cellStyle name="20 % - Akzent3" xfId="28" builtinId="38" customBuiltin="1"/>
    <cellStyle name="20 % - Akzent4" xfId="32" builtinId="42" customBuiltin="1"/>
    <cellStyle name="20 % - Akzent5" xfId="36" builtinId="46" customBuiltin="1"/>
    <cellStyle name="20 % - Akzent6" xfId="40" builtinId="50" customBuiltin="1"/>
    <cellStyle name="40 % - Akzent1" xfId="21" builtinId="31" customBuiltin="1"/>
    <cellStyle name="40 % - Akzent2" xfId="25" builtinId="35" customBuiltin="1"/>
    <cellStyle name="40 % - Akzent3" xfId="29" builtinId="39" customBuiltin="1"/>
    <cellStyle name="40 % - Akzent4" xfId="33" builtinId="43" customBuiltin="1"/>
    <cellStyle name="40 % - Akzent5" xfId="37" builtinId="47" customBuiltin="1"/>
    <cellStyle name="40 % - Akzent6" xfId="41" builtinId="51" customBuiltin="1"/>
    <cellStyle name="60 % - Akzent1" xfId="22" builtinId="32" customBuiltin="1"/>
    <cellStyle name="60 % - Akzent2" xfId="26" builtinId="36" customBuiltin="1"/>
    <cellStyle name="60 % - Akzent3" xfId="30" builtinId="40" customBuiltin="1"/>
    <cellStyle name="60 % - Akzent4" xfId="34" builtinId="44" customBuiltin="1"/>
    <cellStyle name="60 % - Akzent5" xfId="38" builtinId="48" customBuiltin="1"/>
    <cellStyle name="60 % - Akzent6" xfId="42" builtinId="52" customBuiltin="1"/>
    <cellStyle name="Akzent1" xfId="19" builtinId="29" customBuiltin="1"/>
    <cellStyle name="Akzent2" xfId="23" builtinId="33" customBuiltin="1"/>
    <cellStyle name="Akzent3" xfId="27" builtinId="37" customBuiltin="1"/>
    <cellStyle name="Akzent4" xfId="31" builtinId="41" customBuiltin="1"/>
    <cellStyle name="Akzent5" xfId="35" builtinId="45" customBuiltin="1"/>
    <cellStyle name="Akzent6" xfId="39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8" builtinId="25" customBuiltin="1"/>
    <cellStyle name="Erklärender Text" xfId="17" builtinId="53" customBuiltin="1"/>
    <cellStyle name="Gut" xfId="7" builtinId="26" customBuiltin="1"/>
    <cellStyle name="Komma" xfId="1" builtinId="3"/>
    <cellStyle name="Neutral" xfId="9" builtinId="28" customBuiltin="1"/>
    <cellStyle name="Normal 2" xfId="43" xr:uid="{03FE1742-6046-4754-A8B3-928E2BF87262}"/>
    <cellStyle name="Notiz" xfId="16" builtinId="10" customBuiltin="1"/>
    <cellStyle name="Schlecht" xfId="8" builtinId="27" customBuiltin="1"/>
    <cellStyle name="Standard" xfId="0" builtinId="0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42">
    <dxf>
      <numFmt numFmtId="0" formatCode="General"/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numFmt numFmtId="4" formatCode="#,##0.00"/>
      <alignment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numFmt numFmtId="4" formatCode="#,##0.00"/>
      <alignment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lakhyarov, Ramin (ADX IDPO-IDA/Decision &amp; Support)" id="{D5EB5FCD-04D8-4607-8622-708A94673E8D}" userId="S::ramin.allakhyarov@aldi-sued.com::b1eec14b-7cb2-45e4-8048-b945cf26c65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88BE3C-F490-4E3F-A15C-6C887F408B1B}" name="Table2" displayName="Table2" ref="A1:S5305" totalsRowShown="0" headerRowDxfId="41" dataDxfId="40">
  <autoFilter ref="A1:S5305" xr:uid="{9C88BE3C-F490-4E3F-A15C-6C887F408B1B}"/>
  <tableColumns count="19">
    <tableColumn id="1" xr3:uid="{50E8FAD5-3D35-4BC8-BE53-E871B854022C}" name="Article number" dataDxfId="39"/>
    <tableColumn id="2" xr3:uid="{802F8D53-5D5F-47A5-BEBF-14C928533993}" name="EAN/Barcode" dataDxfId="38"/>
    <tableColumn id="3" xr3:uid="{3DD24D5D-2F8D-46D2-A78E-D51C56C99083}" name="Product name" dataDxfId="37"/>
    <tableColumn id="4" xr3:uid="{15593F5B-8B28-46C0-946E-F498851A1DE9}" name="Brand" dataDxfId="36"/>
    <tableColumn id="5" xr3:uid="{4C075DFC-2FD5-4F97-B3CF-1BC2C4AE3233}" name="Brand type" dataDxfId="35"/>
    <tableColumn id="6" xr3:uid="{A495F1D9-F4D0-4BCA-907D-F8B5FD2BF52E}" name="Category" dataDxfId="34"/>
    <tableColumn id="7" xr3:uid="{2C80B97C-9A5A-4EE3-B1F9-FE3F57AAD29D}" name="Commodity Group" dataDxfId="33"/>
    <tableColumn id="8" xr3:uid="{F98D95BB-1DFD-4E8A-802A-26B921447BA7}" name="Sub Commodity Group" dataDxfId="32"/>
    <tableColumn id="9" xr3:uid="{5296334C-ADB1-4B28-B5AE-F601302604F7}" name="Assortment type" dataDxfId="31"/>
    <tableColumn id="10" xr3:uid="{A338A9E3-98F9-47C0-AB02-1F23781D10D9}" name="Country" dataDxfId="30"/>
    <tableColumn id="22" xr3:uid="{F2FB5F8E-4D44-4DE0-99B0-BC86E05DB013}" name="Special start date" dataDxfId="29"/>
    <tableColumn id="12" xr3:uid="{D4410212-D8A7-415E-9B27-0186CE814EB6}" name="Latest retail price (EUR)" dataDxfId="28"/>
    <tableColumn id="21" xr3:uid="{B51B60A3-9455-4C59-A023-C796AF5C5A67}" name="Price effective date" dataDxfId="27"/>
    <tableColumn id="14" xr3:uid="{862F7965-1CB9-46EB-9DF4-3A181B847610}" name="Sales volume / week" dataDxfId="26"/>
    <tableColumn id="19" xr3:uid="{C528533D-3E35-4406-AACA-B0C208AC23A6}" name="Pack size / quantity" dataDxfId="25"/>
    <tableColumn id="15" xr3:uid="{3D56CD21-8A5D-40BB-9CF3-188DF8234B34}" name="Base price" dataDxfId="24"/>
    <tableColumn id="16" xr3:uid="{A86204A3-60A5-4288-8C02-76D2C49D24A7}" name="Availability scope" dataDxfId="23"/>
    <tableColumn id="17" xr3:uid="{13EFC686-B127-4F30-AE1D-47FCA63F9ADF}" name="Receipt abbreviation" dataDxfId="22"/>
    <tableColumn id="18" xr3:uid="{F9300C57-C229-4619-8942-357F7DF0562F}" name="Product hierarchy" dataDxfId="21">
      <calculatedColumnFormula>_xlfn.CONCAT(F2,"→",G2,"→",H2,"→",_xlfn.CONCAT(A2,"-",C2))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43152C-54AA-44C2-B9AF-3689008CCEB9}" name="Table24" displayName="Table24" ref="A1:S2282" totalsRowShown="0" headerRowDxfId="20" dataDxfId="19">
  <autoFilter ref="A1:S2282" xr:uid="{6043152C-54AA-44C2-B9AF-3689008CCEB9}"/>
  <tableColumns count="19">
    <tableColumn id="1" xr3:uid="{C11DFF93-43D5-4514-82C9-4848DC3C0C22}" name="Article number" dataDxfId="18"/>
    <tableColumn id="2" xr3:uid="{7846E982-6CF3-467E-8FE7-D69D54E12992}" name="EAN/Barcode" dataDxfId="17"/>
    <tableColumn id="3" xr3:uid="{3B7F561C-6BFC-46F2-8D01-50D83626657F}" name="Product name" dataDxfId="16"/>
    <tableColumn id="4" xr3:uid="{41F2583C-63FC-48DD-92A2-23F1443C189B}" name="Brand" dataDxfId="15"/>
    <tableColumn id="5" xr3:uid="{B1AEC9D0-6B67-4690-9F93-F2C6C28175EC}" name="Brand type" dataDxfId="14"/>
    <tableColumn id="6" xr3:uid="{0944525A-BE9F-40A3-85D4-30FC92EBCDC3}" name="Category" dataDxfId="13"/>
    <tableColumn id="7" xr3:uid="{83DE5B6E-5EC1-4C87-A0AA-8B5B17B9AA4E}" name="Commodity Group" dataDxfId="12"/>
    <tableColumn id="8" xr3:uid="{826BD4BB-9B58-4492-95EC-78C1CFA6CE29}" name="Sub Commodity Group" dataDxfId="11"/>
    <tableColumn id="9" xr3:uid="{F2EF3DEC-6809-4E83-82D5-58413B26EEA2}" name="Assortment type" dataDxfId="10"/>
    <tableColumn id="10" xr3:uid="{031D2CA5-3340-418A-883C-1E2BDA2C8033}" name="Country" dataDxfId="9"/>
    <tableColumn id="21" xr3:uid="{A1EF9ED2-C911-434D-85FB-F1A6008D6992}" name="Last Promotion before 24.02.2025 (specials)" dataDxfId="8"/>
    <tableColumn id="12" xr3:uid="{8484F6AA-0C55-4321-8EF3-3994FF58F97A}" name="Latest retail price (EUR)" dataDxfId="7"/>
    <tableColumn id="22" xr3:uid="{A1E6D2BE-DB65-4CC1-985F-B37C06AC7439}" name="Price effective date" dataDxfId="6"/>
    <tableColumn id="14" xr3:uid="{61584324-B553-4A86-A3BE-0B46F124BAE3}" name="Sales volume / week" dataDxfId="5"/>
    <tableColumn id="19" xr3:uid="{962A1549-24DE-4B02-AE15-761E567B09E4}" name="Pack size / quantity" dataDxfId="4"/>
    <tableColumn id="15" xr3:uid="{578EB044-8BCB-4AF5-8377-067CCE5A0C49}" name="Base price" dataDxfId="3"/>
    <tableColumn id="16" xr3:uid="{1386B11F-7850-467C-9C30-AC079CE7ABC3}" name="Availability scope" dataDxfId="2"/>
    <tableColumn id="17" xr3:uid="{CB6E2D2A-DEBD-4E50-8CBE-C5B611CCC03E}" name="Receipt abbreviation" dataDxfId="1"/>
    <tableColumn id="18" xr3:uid="{CD7A4B89-D010-4AA1-91E0-F071BAD3DC91}" name="Product hierarchy" dataDxfId="0">
      <calculatedColumnFormula>_xlfn.CONCAT(F2,"→",G2,"→",H2,"→",_xlfn.CONCAT(A2,"-",C2))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361C1-0F20-4A70-8C6B-D7CCDAB5EEA7}" name="Table1" displayName="Table1" ref="A1:H1048576" totalsRowShown="0">
  <autoFilter ref="A1:H1048576" xr:uid="{04B361C1-0F20-4A70-8C6B-D7CCDAB5EEA7}"/>
  <tableColumns count="8">
    <tableColumn id="1" xr3:uid="{0AFC5047-7633-4F71-BE0C-01AD34A81828}" name="Store_ID"/>
    <tableColumn id="2" xr3:uid="{259D295B-0E58-4603-B02C-65C5A07B1B97}" name="Street_address"/>
    <tableColumn id="3" xr3:uid="{3A8F8269-C17F-4329-9986-2407A1644241}" name="Postal_code"/>
    <tableColumn id="4" xr3:uid="{89F9E8CB-69E4-4365-B4C1-2659BB564BB9}" name="City"/>
    <tableColumn id="5" xr3:uid="{A6D55FD1-5F30-4C40-9092-F276C7B096EA}" name="Region_identifier"/>
    <tableColumn id="6" xr3:uid="{922DEF0E-5F01-462C-ABC9-EC18985334C5}" name="Country"/>
    <tableColumn id="7" xr3:uid="{8DCAC49E-8B6E-48E1-B112-CD855F59BD27}" name="GPS_coordinates"/>
    <tableColumn id="8" xr3:uid="{6096C6D7-DD1E-4313-B715-67879B51FE1F}" name="Opening_hour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6-02-24T19:21:13.68" personId="{D5EB5FCD-04D8-4607-8622-708A94673E8D}" id="{078CF2E4-378C-438D-A731-7B4D07CCCED2}">
    <text>Data maintenance issue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C5B5-FCB2-42B5-8F2D-6F748A5E8771}">
  <sheetPr>
    <tabColor theme="5"/>
  </sheetPr>
  <dimension ref="B4:B12"/>
  <sheetViews>
    <sheetView workbookViewId="0"/>
  </sheetViews>
  <sheetFormatPr baseColWidth="10" defaultColWidth="9.28515625" defaultRowHeight="15" x14ac:dyDescent="0.25"/>
  <cols>
    <col min="1" max="1" width="9.28515625" style="23"/>
    <col min="2" max="2" width="104.140625" style="23" customWidth="1"/>
    <col min="3" max="16384" width="9.28515625" style="23"/>
  </cols>
  <sheetData>
    <row r="4" spans="2:2" x14ac:dyDescent="0.25">
      <c r="B4" s="24" t="s">
        <v>0</v>
      </c>
    </row>
    <row r="6" spans="2:2" x14ac:dyDescent="0.25">
      <c r="B6" s="23" t="s">
        <v>1</v>
      </c>
    </row>
    <row r="7" spans="2:2" x14ac:dyDescent="0.25">
      <c r="B7" s="23" t="s">
        <v>2</v>
      </c>
    </row>
    <row r="8" spans="2:2" x14ac:dyDescent="0.25">
      <c r="B8" s="23" t="s">
        <v>3</v>
      </c>
    </row>
    <row r="9" spans="2:2" x14ac:dyDescent="0.25">
      <c r="B9" s="23" t="s">
        <v>4</v>
      </c>
    </row>
    <row r="12" spans="2:2" x14ac:dyDescent="0.25">
      <c r="B12" s="23" t="s">
        <v>33342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2A8A-ECB0-433F-87D9-B55D0EDB61D7}">
  <sheetPr>
    <tabColor theme="4"/>
  </sheetPr>
  <dimension ref="A1:I68"/>
  <sheetViews>
    <sheetView tabSelected="1" zoomScale="85" zoomScaleNormal="85" workbookViewId="0">
      <pane ySplit="1" topLeftCell="A2" activePane="bottomLeft" state="frozen"/>
      <selection pane="bottomLeft" activeCell="B3" sqref="B3"/>
    </sheetView>
  </sheetViews>
  <sheetFormatPr baseColWidth="10" defaultColWidth="96.28515625" defaultRowHeight="15" x14ac:dyDescent="0.25"/>
  <cols>
    <col min="1" max="1" width="7.7109375" style="2" customWidth="1"/>
    <col min="2" max="2" width="77.7109375" style="1" customWidth="1"/>
    <col min="3" max="3" width="17.140625" customWidth="1"/>
    <col min="4" max="4" width="11.28515625" customWidth="1"/>
    <col min="5" max="5" width="30.28515625" customWidth="1"/>
    <col min="6" max="6" width="16" customWidth="1"/>
    <col min="7" max="7" width="18.85546875" customWidth="1"/>
    <col min="8" max="8" width="85.7109375" bestFit="1" customWidth="1"/>
    <col min="9" max="9" width="19.7109375" customWidth="1"/>
  </cols>
  <sheetData>
    <row r="1" spans="1:8" s="26" customFormat="1" ht="18.75" x14ac:dyDescent="0.25">
      <c r="A1" s="13"/>
      <c r="B1" s="14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15" t="s">
        <v>11</v>
      </c>
    </row>
    <row r="4" spans="1:8" s="27" customFormat="1" x14ac:dyDescent="0.25">
      <c r="A4" s="20"/>
      <c r="B4" s="21" t="s">
        <v>12</v>
      </c>
      <c r="C4" s="22"/>
      <c r="D4" s="22"/>
      <c r="E4" s="22"/>
      <c r="F4" s="22"/>
      <c r="G4" s="22"/>
      <c r="H4" s="22"/>
    </row>
    <row r="6" spans="1:8" s="19" customFormat="1" x14ac:dyDescent="0.25">
      <c r="A6" s="16" t="s">
        <v>13</v>
      </c>
      <c r="B6" s="17" t="s">
        <v>14</v>
      </c>
      <c r="C6" s="18"/>
      <c r="D6" s="18"/>
      <c r="E6" s="18"/>
      <c r="F6" s="18"/>
      <c r="G6" s="18"/>
      <c r="H6" s="18"/>
    </row>
    <row r="8" spans="1:8" ht="30" x14ac:dyDescent="0.25">
      <c r="B8" s="4" t="s">
        <v>15</v>
      </c>
    </row>
    <row r="10" spans="1:8" s="12" customFormat="1" ht="30" x14ac:dyDescent="0.25">
      <c r="A10" s="9" t="s">
        <v>16</v>
      </c>
      <c r="B10" s="10" t="s">
        <v>17</v>
      </c>
      <c r="C10" s="11" t="s">
        <v>33343</v>
      </c>
      <c r="D10" s="11" t="s">
        <v>18</v>
      </c>
      <c r="E10" s="28" t="s">
        <v>19</v>
      </c>
      <c r="F10" s="12" t="s">
        <v>20</v>
      </c>
      <c r="G10" s="12" t="s">
        <v>21</v>
      </c>
      <c r="H10" s="12" t="s">
        <v>22</v>
      </c>
    </row>
    <row r="11" spans="1:8" s="12" customFormat="1" ht="30" x14ac:dyDescent="0.25">
      <c r="A11" s="9" t="s">
        <v>23</v>
      </c>
      <c r="B11" s="10" t="s">
        <v>24</v>
      </c>
      <c r="C11" s="11" t="s">
        <v>33343</v>
      </c>
      <c r="D11" s="11" t="s">
        <v>18</v>
      </c>
      <c r="E11" s="28" t="s">
        <v>19</v>
      </c>
      <c r="F11" s="12" t="s">
        <v>25</v>
      </c>
      <c r="G11" s="12" t="s">
        <v>26</v>
      </c>
      <c r="H11" s="12" t="s">
        <v>27</v>
      </c>
    </row>
    <row r="12" spans="1:8" s="12" customFormat="1" ht="30" x14ac:dyDescent="0.25">
      <c r="A12" s="9" t="s">
        <v>28</v>
      </c>
      <c r="B12" s="10" t="s">
        <v>29</v>
      </c>
      <c r="C12" s="11" t="s">
        <v>33343</v>
      </c>
      <c r="D12" s="11" t="s">
        <v>18</v>
      </c>
      <c r="E12" s="28" t="s">
        <v>19</v>
      </c>
      <c r="F12" s="12" t="s">
        <v>20</v>
      </c>
      <c r="G12" s="12" t="s">
        <v>21</v>
      </c>
      <c r="H12" s="12" t="s">
        <v>30</v>
      </c>
    </row>
    <row r="13" spans="1:8" s="12" customFormat="1" ht="30" x14ac:dyDescent="0.25">
      <c r="A13" s="9" t="s">
        <v>31</v>
      </c>
      <c r="B13" s="10" t="s">
        <v>32</v>
      </c>
      <c r="C13" s="11" t="s">
        <v>33343</v>
      </c>
      <c r="D13" s="11" t="s">
        <v>18</v>
      </c>
      <c r="E13" s="28" t="s">
        <v>19</v>
      </c>
      <c r="F13" s="12" t="s">
        <v>20</v>
      </c>
      <c r="G13" s="12" t="s">
        <v>21</v>
      </c>
    </row>
    <row r="14" spans="1:8" s="12" customFormat="1" ht="30" x14ac:dyDescent="0.25">
      <c r="A14" s="9" t="s">
        <v>33</v>
      </c>
      <c r="B14" s="10" t="s">
        <v>34</v>
      </c>
      <c r="C14" s="11" t="s">
        <v>33343</v>
      </c>
      <c r="D14" s="11" t="s">
        <v>18</v>
      </c>
      <c r="E14" s="28" t="s">
        <v>19</v>
      </c>
      <c r="F14" s="12" t="s">
        <v>20</v>
      </c>
      <c r="G14" s="12" t="s">
        <v>21</v>
      </c>
      <c r="H14" s="12" t="s">
        <v>35</v>
      </c>
    </row>
    <row r="15" spans="1:8" s="12" customFormat="1" ht="30" x14ac:dyDescent="0.25">
      <c r="A15" s="9" t="s">
        <v>36</v>
      </c>
      <c r="B15" s="10" t="s">
        <v>37</v>
      </c>
      <c r="C15" s="11" t="s">
        <v>33343</v>
      </c>
      <c r="D15" s="11" t="s">
        <v>18</v>
      </c>
      <c r="E15" s="28" t="s">
        <v>19</v>
      </c>
      <c r="F15" s="12" t="s">
        <v>20</v>
      </c>
      <c r="G15" s="12" t="s">
        <v>21</v>
      </c>
      <c r="H15" s="12" t="s">
        <v>35</v>
      </c>
    </row>
    <row r="16" spans="1:8" s="12" customFormat="1" ht="45" x14ac:dyDescent="0.25">
      <c r="A16" s="9" t="s">
        <v>38</v>
      </c>
      <c r="B16" s="10" t="s">
        <v>39</v>
      </c>
      <c r="C16" s="11" t="s">
        <v>33343</v>
      </c>
      <c r="D16" s="11" t="s">
        <v>18</v>
      </c>
      <c r="E16" s="28" t="s">
        <v>19</v>
      </c>
      <c r="F16" s="12" t="s">
        <v>25</v>
      </c>
      <c r="G16" s="12" t="s">
        <v>21</v>
      </c>
    </row>
    <row r="17" spans="1:8" s="12" customFormat="1" ht="30" x14ac:dyDescent="0.25">
      <c r="A17" s="9" t="s">
        <v>40</v>
      </c>
      <c r="B17" s="10" t="s">
        <v>41</v>
      </c>
      <c r="C17" s="11" t="s">
        <v>33343</v>
      </c>
      <c r="D17" s="11" t="s">
        <v>18</v>
      </c>
      <c r="E17" s="28" t="s">
        <v>19</v>
      </c>
      <c r="F17" s="12" t="s">
        <v>20</v>
      </c>
      <c r="G17" s="12" t="s">
        <v>21</v>
      </c>
    </row>
    <row r="18" spans="1:8" s="12" customFormat="1" ht="30" x14ac:dyDescent="0.25">
      <c r="A18" s="9" t="s">
        <v>42</v>
      </c>
      <c r="B18" s="10" t="s">
        <v>43</v>
      </c>
      <c r="C18" s="11" t="s">
        <v>33343</v>
      </c>
      <c r="D18" s="11" t="s">
        <v>18</v>
      </c>
      <c r="E18" s="28" t="s">
        <v>19</v>
      </c>
      <c r="F18" s="12" t="s">
        <v>44</v>
      </c>
      <c r="G18" s="12" t="s">
        <v>26</v>
      </c>
    </row>
    <row r="20" spans="1:8" s="19" customFormat="1" x14ac:dyDescent="0.25">
      <c r="A20" s="16" t="s">
        <v>45</v>
      </c>
      <c r="B20" s="17" t="s">
        <v>46</v>
      </c>
      <c r="C20" s="18"/>
      <c r="D20" s="18"/>
      <c r="E20" s="18"/>
      <c r="F20" s="18"/>
      <c r="G20" s="18"/>
      <c r="H20" s="18"/>
    </row>
    <row r="22" spans="1:8" s="12" customFormat="1" x14ac:dyDescent="0.25">
      <c r="A22" s="9" t="s">
        <v>47</v>
      </c>
      <c r="B22" s="10" t="s">
        <v>48</v>
      </c>
      <c r="C22" s="11" t="s">
        <v>33343</v>
      </c>
      <c r="D22" s="11" t="s">
        <v>18</v>
      </c>
      <c r="E22" s="11" t="s">
        <v>49</v>
      </c>
      <c r="F22" s="12" t="s">
        <v>20</v>
      </c>
      <c r="G22" s="12" t="s">
        <v>50</v>
      </c>
    </row>
    <row r="23" spans="1:8" s="12" customFormat="1" x14ac:dyDescent="0.25">
      <c r="A23" s="9" t="s">
        <v>51</v>
      </c>
      <c r="B23" s="10" t="s">
        <v>52</v>
      </c>
      <c r="C23" s="11" t="s">
        <v>33343</v>
      </c>
      <c r="D23" s="11" t="s">
        <v>18</v>
      </c>
      <c r="E23" s="11" t="s">
        <v>49</v>
      </c>
      <c r="F23" s="12" t="s">
        <v>20</v>
      </c>
      <c r="G23" s="12" t="s">
        <v>50</v>
      </c>
    </row>
    <row r="24" spans="1:8" s="12" customFormat="1" x14ac:dyDescent="0.25">
      <c r="A24" s="9" t="s">
        <v>53</v>
      </c>
      <c r="B24" s="10" t="s">
        <v>54</v>
      </c>
      <c r="C24" s="11" t="s">
        <v>33343</v>
      </c>
      <c r="D24" s="11" t="s">
        <v>18</v>
      </c>
      <c r="E24" s="11" t="s">
        <v>49</v>
      </c>
      <c r="F24" s="12" t="s">
        <v>20</v>
      </c>
      <c r="G24" s="12" t="s">
        <v>50</v>
      </c>
    </row>
    <row r="25" spans="1:8" s="12" customFormat="1" x14ac:dyDescent="0.25">
      <c r="A25" s="9" t="s">
        <v>55</v>
      </c>
      <c r="B25" s="10" t="s">
        <v>56</v>
      </c>
      <c r="C25" s="11" t="s">
        <v>33343</v>
      </c>
      <c r="D25" s="11" t="s">
        <v>18</v>
      </c>
      <c r="E25" s="11" t="s">
        <v>49</v>
      </c>
      <c r="F25" s="12" t="s">
        <v>20</v>
      </c>
      <c r="G25" s="12" t="s">
        <v>50</v>
      </c>
    </row>
    <row r="26" spans="1:8" s="12" customFormat="1" x14ac:dyDescent="0.25">
      <c r="A26" s="9" t="s">
        <v>57</v>
      </c>
      <c r="B26" s="10" t="s">
        <v>58</v>
      </c>
      <c r="C26" s="11" t="s">
        <v>33343</v>
      </c>
      <c r="D26" s="11" t="s">
        <v>18</v>
      </c>
      <c r="E26" s="11" t="s">
        <v>49</v>
      </c>
      <c r="F26" s="12" t="s">
        <v>20</v>
      </c>
      <c r="G26" s="12" t="s">
        <v>50</v>
      </c>
    </row>
    <row r="27" spans="1:8" s="12" customFormat="1" ht="30" x14ac:dyDescent="0.25">
      <c r="A27" s="9" t="s">
        <v>59</v>
      </c>
      <c r="B27" s="10" t="s">
        <v>60</v>
      </c>
      <c r="C27" s="11" t="s">
        <v>33343</v>
      </c>
      <c r="D27" s="11" t="s">
        <v>18</v>
      </c>
      <c r="E27" s="11" t="s">
        <v>49</v>
      </c>
      <c r="F27" s="12" t="s">
        <v>20</v>
      </c>
      <c r="G27" s="12" t="s">
        <v>50</v>
      </c>
    </row>
    <row r="30" spans="1:8" s="27" customFormat="1" x14ac:dyDescent="0.25">
      <c r="A30" s="20"/>
      <c r="B30" s="21" t="s">
        <v>61</v>
      </c>
      <c r="C30" s="22"/>
      <c r="D30" s="22"/>
      <c r="E30" s="22"/>
      <c r="F30" s="22"/>
      <c r="G30" s="22"/>
      <c r="H30" s="22"/>
    </row>
    <row r="32" spans="1:8" ht="30" x14ac:dyDescent="0.25">
      <c r="B32" s="4" t="s">
        <v>62</v>
      </c>
    </row>
    <row r="34" spans="1:9" s="3" customFormat="1" x14ac:dyDescent="0.25">
      <c r="A34" s="6" t="s">
        <v>63</v>
      </c>
      <c r="B34" s="7" t="s">
        <v>64</v>
      </c>
      <c r="C34" s="8"/>
      <c r="D34" s="8"/>
      <c r="E34" s="8"/>
      <c r="F34" s="8"/>
      <c r="G34" s="8"/>
      <c r="H34" s="8"/>
    </row>
    <row r="36" spans="1:9" s="12" customFormat="1" ht="45" x14ac:dyDescent="0.25">
      <c r="A36" s="9" t="s">
        <v>65</v>
      </c>
      <c r="B36" s="10" t="s">
        <v>66</v>
      </c>
      <c r="C36" s="12" t="s">
        <v>33344</v>
      </c>
      <c r="D36" s="12" t="s">
        <v>67</v>
      </c>
      <c r="E36" s="12" t="s">
        <v>67</v>
      </c>
      <c r="F36" s="12" t="s">
        <v>67</v>
      </c>
      <c r="G36" s="12" t="s">
        <v>67</v>
      </c>
      <c r="H36" s="10"/>
      <c r="I36"/>
    </row>
    <row r="37" spans="1:9" s="12" customFormat="1" ht="30" x14ac:dyDescent="0.25">
      <c r="A37" s="9" t="s">
        <v>68</v>
      </c>
      <c r="B37" s="10" t="s">
        <v>69</v>
      </c>
      <c r="C37" s="11" t="s">
        <v>33343</v>
      </c>
      <c r="D37" s="11" t="s">
        <v>18</v>
      </c>
      <c r="E37" s="28" t="s">
        <v>19</v>
      </c>
      <c r="F37" s="12" t="s">
        <v>25</v>
      </c>
      <c r="G37" s="12" t="s">
        <v>26</v>
      </c>
      <c r="H37" s="12" t="s">
        <v>70</v>
      </c>
    </row>
    <row r="38" spans="1:9" s="12" customFormat="1" ht="30" x14ac:dyDescent="0.25">
      <c r="A38" s="9" t="s">
        <v>71</v>
      </c>
      <c r="B38" s="10" t="s">
        <v>72</v>
      </c>
      <c r="C38" s="11" t="s">
        <v>33343</v>
      </c>
      <c r="D38" s="11" t="s">
        <v>18</v>
      </c>
      <c r="E38" s="28" t="s">
        <v>19</v>
      </c>
      <c r="F38" s="12" t="s">
        <v>25</v>
      </c>
      <c r="G38" s="12" t="s">
        <v>26</v>
      </c>
      <c r="H38" s="12" t="s">
        <v>73</v>
      </c>
    </row>
    <row r="39" spans="1:9" s="12" customFormat="1" ht="30" x14ac:dyDescent="0.25">
      <c r="A39" s="9" t="s">
        <v>74</v>
      </c>
      <c r="B39" s="10" t="s">
        <v>75</v>
      </c>
      <c r="C39" s="11" t="s">
        <v>33343</v>
      </c>
      <c r="D39" s="11" t="s">
        <v>18</v>
      </c>
      <c r="E39" s="28" t="s">
        <v>19</v>
      </c>
      <c r="F39" s="12" t="s">
        <v>20</v>
      </c>
      <c r="G39" s="12" t="s">
        <v>21</v>
      </c>
      <c r="H39" s="12" t="s">
        <v>76</v>
      </c>
    </row>
    <row r="40" spans="1:9" s="12" customFormat="1" ht="30" x14ac:dyDescent="0.25">
      <c r="A40" s="9" t="s">
        <v>77</v>
      </c>
      <c r="B40" s="10" t="s">
        <v>78</v>
      </c>
      <c r="C40" s="11" t="s">
        <v>33343</v>
      </c>
      <c r="D40" s="11" t="s">
        <v>18</v>
      </c>
      <c r="E40" s="28" t="s">
        <v>19</v>
      </c>
      <c r="F40" s="10" t="s">
        <v>25</v>
      </c>
      <c r="G40" s="12" t="s">
        <v>26</v>
      </c>
    </row>
    <row r="41" spans="1:9" s="12" customFormat="1" ht="30" x14ac:dyDescent="0.25">
      <c r="A41" s="9" t="s">
        <v>79</v>
      </c>
      <c r="B41" s="10" t="s">
        <v>80</v>
      </c>
      <c r="C41" s="11" t="s">
        <v>33343</v>
      </c>
      <c r="D41" s="11" t="s">
        <v>18</v>
      </c>
      <c r="E41" s="28" t="s">
        <v>19</v>
      </c>
      <c r="F41" s="12" t="s">
        <v>44</v>
      </c>
      <c r="G41" s="12" t="s">
        <v>81</v>
      </c>
      <c r="H41" s="12" t="s">
        <v>82</v>
      </c>
    </row>
    <row r="42" spans="1:9" s="12" customFormat="1" ht="30" x14ac:dyDescent="0.25">
      <c r="A42" s="9" t="s">
        <v>83</v>
      </c>
      <c r="B42" s="10" t="s">
        <v>84</v>
      </c>
      <c r="C42" s="11" t="s">
        <v>33343</v>
      </c>
      <c r="D42" s="11" t="s">
        <v>18</v>
      </c>
      <c r="E42" s="28" t="s">
        <v>19</v>
      </c>
      <c r="F42" s="12" t="s">
        <v>25</v>
      </c>
      <c r="G42" s="12" t="s">
        <v>26</v>
      </c>
    </row>
    <row r="43" spans="1:9" s="12" customFormat="1" ht="30" x14ac:dyDescent="0.25">
      <c r="A43" s="9" t="s">
        <v>85</v>
      </c>
      <c r="B43" s="10" t="s">
        <v>86</v>
      </c>
      <c r="C43" s="12" t="s">
        <v>33344</v>
      </c>
      <c r="D43" s="12" t="s">
        <v>67</v>
      </c>
      <c r="E43" s="12" t="s">
        <v>67</v>
      </c>
      <c r="F43" s="12" t="s">
        <v>67</v>
      </c>
      <c r="G43" s="12" t="s">
        <v>67</v>
      </c>
    </row>
    <row r="44" spans="1:9" s="12" customFormat="1" ht="30" x14ac:dyDescent="0.25">
      <c r="A44" s="9" t="s">
        <v>88</v>
      </c>
      <c r="B44" s="10" t="s">
        <v>89</v>
      </c>
      <c r="C44" s="11" t="s">
        <v>33343</v>
      </c>
      <c r="D44" s="11" t="s">
        <v>18</v>
      </c>
      <c r="E44" s="28" t="s">
        <v>19</v>
      </c>
      <c r="F44" s="12" t="s">
        <v>20</v>
      </c>
      <c r="G44" s="12" t="s">
        <v>26</v>
      </c>
      <c r="H44" s="12" t="s">
        <v>90</v>
      </c>
    </row>
    <row r="45" spans="1:9" s="12" customFormat="1" ht="30" x14ac:dyDescent="0.25">
      <c r="A45" s="9" t="s">
        <v>91</v>
      </c>
      <c r="B45" s="10" t="s">
        <v>92</v>
      </c>
      <c r="C45" s="11" t="s">
        <v>33343</v>
      </c>
      <c r="D45" s="11" t="s">
        <v>18</v>
      </c>
      <c r="E45" s="28" t="s">
        <v>19</v>
      </c>
      <c r="F45" s="12" t="s">
        <v>20</v>
      </c>
      <c r="G45" s="12" t="s">
        <v>21</v>
      </c>
    </row>
    <row r="49" spans="1:9" s="27" customFormat="1" x14ac:dyDescent="0.25">
      <c r="A49" s="20"/>
      <c r="B49" s="21" t="s">
        <v>93</v>
      </c>
      <c r="C49" s="22"/>
      <c r="D49" s="22"/>
      <c r="E49" s="22"/>
      <c r="F49" s="22"/>
      <c r="G49" s="22"/>
      <c r="H49" s="22"/>
    </row>
    <row r="51" spans="1:9" x14ac:dyDescent="0.25">
      <c r="B51" s="4" t="s">
        <v>94</v>
      </c>
    </row>
    <row r="53" spans="1:9" s="3" customFormat="1" x14ac:dyDescent="0.25">
      <c r="A53" s="6" t="s">
        <v>95</v>
      </c>
      <c r="B53" s="7" t="s">
        <v>96</v>
      </c>
      <c r="C53" s="8"/>
      <c r="D53" s="8"/>
      <c r="E53" s="8"/>
      <c r="F53" s="8"/>
      <c r="G53" s="8"/>
      <c r="H53" s="8"/>
    </row>
    <row r="55" spans="1:9" s="12" customFormat="1" ht="30" x14ac:dyDescent="0.25">
      <c r="A55" s="9" t="s">
        <v>97</v>
      </c>
      <c r="B55" s="10" t="s">
        <v>98</v>
      </c>
      <c r="C55" s="12" t="s">
        <v>33344</v>
      </c>
      <c r="D55" s="12" t="s">
        <v>67</v>
      </c>
      <c r="E55" s="12" t="s">
        <v>67</v>
      </c>
      <c r="F55" s="12" t="s">
        <v>67</v>
      </c>
      <c r="G55" s="12" t="s">
        <v>67</v>
      </c>
      <c r="H55" s="10"/>
      <c r="I55"/>
    </row>
    <row r="56" spans="1:9" s="12" customFormat="1" ht="30" x14ac:dyDescent="0.25">
      <c r="A56" s="9" t="s">
        <v>99</v>
      </c>
      <c r="B56" s="10" t="s">
        <v>100</v>
      </c>
      <c r="C56" s="12" t="s">
        <v>33344</v>
      </c>
      <c r="D56" s="12" t="s">
        <v>67</v>
      </c>
      <c r="E56" s="12" t="s">
        <v>67</v>
      </c>
      <c r="F56" s="12" t="s">
        <v>67</v>
      </c>
      <c r="G56" s="12" t="s">
        <v>67</v>
      </c>
      <c r="H56" s="10"/>
      <c r="I56"/>
    </row>
    <row r="57" spans="1:9" s="12" customFormat="1" ht="30" x14ac:dyDescent="0.25">
      <c r="A57" s="9" t="s">
        <v>101</v>
      </c>
      <c r="B57" s="10" t="s">
        <v>102</v>
      </c>
      <c r="C57" s="12" t="s">
        <v>33344</v>
      </c>
      <c r="D57" s="12" t="s">
        <v>67</v>
      </c>
      <c r="E57" s="12" t="s">
        <v>67</v>
      </c>
      <c r="F57" s="12" t="s">
        <v>67</v>
      </c>
      <c r="G57" s="12" t="s">
        <v>67</v>
      </c>
      <c r="H57" s="10"/>
    </row>
    <row r="58" spans="1:9" s="12" customFormat="1" ht="30" x14ac:dyDescent="0.25">
      <c r="A58" s="9" t="s">
        <v>103</v>
      </c>
      <c r="B58" s="10" t="s">
        <v>104</v>
      </c>
      <c r="C58" s="12" t="s">
        <v>33344</v>
      </c>
      <c r="D58" s="12" t="s">
        <v>67</v>
      </c>
      <c r="E58" s="12" t="s">
        <v>67</v>
      </c>
      <c r="F58" s="12" t="s">
        <v>67</v>
      </c>
      <c r="G58" s="12" t="s">
        <v>67</v>
      </c>
      <c r="H58" s="10"/>
    </row>
    <row r="59" spans="1:9" s="12" customFormat="1" ht="30" x14ac:dyDescent="0.25">
      <c r="A59" s="9" t="s">
        <v>105</v>
      </c>
      <c r="B59" s="10" t="s">
        <v>106</v>
      </c>
      <c r="C59" s="12" t="s">
        <v>33344</v>
      </c>
      <c r="D59" s="12" t="s">
        <v>67</v>
      </c>
      <c r="E59" s="12" t="s">
        <v>67</v>
      </c>
      <c r="F59" s="12" t="s">
        <v>67</v>
      </c>
      <c r="G59" s="12" t="s">
        <v>67</v>
      </c>
      <c r="H59" s="10"/>
    </row>
    <row r="60" spans="1:9" s="12" customFormat="1" ht="30" x14ac:dyDescent="0.25">
      <c r="A60" s="9" t="s">
        <v>107</v>
      </c>
      <c r="B60" s="10" t="s">
        <v>108</v>
      </c>
      <c r="C60" s="12" t="s">
        <v>33344</v>
      </c>
      <c r="D60" s="12" t="s">
        <v>67</v>
      </c>
      <c r="E60" s="12" t="s">
        <v>67</v>
      </c>
      <c r="F60" s="12" t="s">
        <v>67</v>
      </c>
      <c r="G60" s="12" t="s">
        <v>67</v>
      </c>
      <c r="H60" s="10"/>
    </row>
    <row r="61" spans="1:9" s="12" customFormat="1" ht="30" x14ac:dyDescent="0.25">
      <c r="A61" s="9" t="s">
        <v>109</v>
      </c>
      <c r="B61" s="10" t="s">
        <v>110</v>
      </c>
      <c r="C61" s="12" t="s">
        <v>33344</v>
      </c>
      <c r="D61" s="12" t="s">
        <v>67</v>
      </c>
      <c r="E61" s="12" t="s">
        <v>67</v>
      </c>
      <c r="F61" s="12" t="s">
        <v>67</v>
      </c>
      <c r="G61" s="12" t="s">
        <v>67</v>
      </c>
      <c r="H61" s="10"/>
    </row>
    <row r="64" spans="1:9" s="3" customFormat="1" x14ac:dyDescent="0.25">
      <c r="A64" s="6" t="s">
        <v>111</v>
      </c>
      <c r="B64" s="7" t="s">
        <v>112</v>
      </c>
      <c r="C64" s="8"/>
      <c r="D64" s="8"/>
      <c r="E64" s="8"/>
      <c r="F64" s="8"/>
      <c r="G64" s="8"/>
      <c r="H64" s="8"/>
    </row>
    <row r="66" spans="1:8" s="12" customFormat="1" ht="30" x14ac:dyDescent="0.25">
      <c r="A66" s="9" t="s">
        <v>113</v>
      </c>
      <c r="B66" s="10" t="s">
        <v>114</v>
      </c>
      <c r="C66" s="11" t="s">
        <v>33343</v>
      </c>
      <c r="D66" s="11" t="s">
        <v>18</v>
      </c>
      <c r="E66" s="11" t="s">
        <v>49</v>
      </c>
      <c r="F66" s="12" t="s">
        <v>20</v>
      </c>
      <c r="G66" s="12" t="s">
        <v>50</v>
      </c>
    </row>
    <row r="67" spans="1:8" s="12" customFormat="1" ht="30" x14ac:dyDescent="0.25">
      <c r="A67" s="9" t="s">
        <v>115</v>
      </c>
      <c r="B67" s="10" t="s">
        <v>116</v>
      </c>
      <c r="C67" s="12" t="s">
        <v>33344</v>
      </c>
      <c r="D67" s="12" t="s">
        <v>67</v>
      </c>
      <c r="E67" s="12" t="s">
        <v>67</v>
      </c>
      <c r="F67" s="12" t="s">
        <v>67</v>
      </c>
      <c r="G67" s="12" t="s">
        <v>67</v>
      </c>
      <c r="H67" s="10"/>
    </row>
    <row r="68" spans="1:8" s="12" customFormat="1" ht="45" x14ac:dyDescent="0.25">
      <c r="A68" s="9" t="s">
        <v>117</v>
      </c>
      <c r="B68" s="10" t="s">
        <v>118</v>
      </c>
      <c r="C68" s="12" t="s">
        <v>33344</v>
      </c>
      <c r="D68" s="12" t="s">
        <v>67</v>
      </c>
      <c r="E68" s="12" t="s">
        <v>67</v>
      </c>
      <c r="F68" s="12" t="s">
        <v>67</v>
      </c>
      <c r="G68" s="12" t="s">
        <v>67</v>
      </c>
      <c r="H68" s="10"/>
    </row>
  </sheetData>
  <autoFilter ref="F1:G1" xr:uid="{F027525A-10FC-4B02-A310-8E6C2C3A669E}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0B0E-3D93-47B4-9F81-8E1D6DD94157}">
  <sheetPr>
    <tabColor theme="7" tint="0.59999389629810485"/>
  </sheetPr>
  <dimension ref="A1:S5305"/>
  <sheetViews>
    <sheetView zoomScaleNormal="85" workbookViewId="0">
      <pane xSplit="1" topLeftCell="B1" activePane="topRight" state="frozen"/>
      <selection pane="topRight" activeCell="Y20" sqref="Y20"/>
    </sheetView>
  </sheetViews>
  <sheetFormatPr baseColWidth="10" defaultColWidth="8.7109375" defaultRowHeight="15" x14ac:dyDescent="0.25"/>
  <cols>
    <col min="1" max="1" width="15.5703125" bestFit="1" customWidth="1"/>
    <col min="2" max="2" width="15" bestFit="1" customWidth="1"/>
    <col min="3" max="3" width="41" bestFit="1" customWidth="1"/>
    <col min="4" max="4" width="22.42578125" bestFit="1" customWidth="1"/>
    <col min="5" max="5" width="12.28515625" bestFit="1" customWidth="1"/>
    <col min="6" max="6" width="24" bestFit="1" customWidth="1"/>
    <col min="7" max="7" width="40.5703125" bestFit="1" customWidth="1"/>
    <col min="8" max="8" width="39.7109375" bestFit="1" customWidth="1"/>
    <col min="9" max="9" width="16.7109375" bestFit="1" customWidth="1"/>
    <col min="10" max="10" width="9.7109375" bestFit="1" customWidth="1"/>
    <col min="11" max="11" width="17.7109375" customWidth="1"/>
    <col min="12" max="12" width="22.7109375" style="51" bestFit="1" customWidth="1"/>
    <col min="13" max="13" width="19.28515625" customWidth="1"/>
    <col min="14" max="14" width="22.7109375" style="43" customWidth="1"/>
    <col min="15" max="15" width="22.28515625" style="43" bestFit="1" customWidth="1"/>
    <col min="16" max="16" width="11.7109375" bestFit="1" customWidth="1"/>
    <col min="17" max="17" width="18" bestFit="1" customWidth="1"/>
    <col min="18" max="18" width="20.7109375" bestFit="1" customWidth="1"/>
    <col min="19" max="19" width="135.7109375" bestFit="1" customWidth="1"/>
  </cols>
  <sheetData>
    <row r="1" spans="1:19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7</v>
      </c>
      <c r="K1" t="s">
        <v>128</v>
      </c>
      <c r="L1" s="51" t="s">
        <v>129</v>
      </c>
      <c r="M1" t="s">
        <v>130</v>
      </c>
      <c r="N1" s="43" t="s">
        <v>131</v>
      </c>
      <c r="O1" s="43" t="s">
        <v>132</v>
      </c>
      <c r="P1" s="5" t="s">
        <v>133</v>
      </c>
      <c r="Q1" t="s">
        <v>134</v>
      </c>
      <c r="R1" t="s">
        <v>135</v>
      </c>
      <c r="S1" t="s">
        <v>136</v>
      </c>
    </row>
    <row r="2" spans="1:19" x14ac:dyDescent="0.25">
      <c r="A2">
        <v>107223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s="44" t="s">
        <v>183</v>
      </c>
      <c r="L2" s="51">
        <v>4.29</v>
      </c>
      <c r="M2" s="44" t="s">
        <v>32767</v>
      </c>
      <c r="N2" s="43">
        <v>176722</v>
      </c>
      <c r="O2" s="45" t="s">
        <v>146</v>
      </c>
      <c r="P2" t="s">
        <v>147</v>
      </c>
      <c r="Q2" t="s">
        <v>148</v>
      </c>
      <c r="R2" t="s">
        <v>149</v>
      </c>
      <c r="S2" t="str">
        <f>_xlfn.CONCAT(F2,"→",G2,"→",H2,"→",_xlfn.CONCAT(A2,"-",C2))</f>
        <v>05-Chilled Convenience→71-Gekühlter verzehrfertiger Fisch→01-Fisch/Meeresfrüchte→107223-Raeucherlachs 200g</v>
      </c>
    </row>
    <row r="3" spans="1:19" x14ac:dyDescent="0.25">
      <c r="A3">
        <v>107648</v>
      </c>
      <c r="B3" t="s">
        <v>150</v>
      </c>
      <c r="C3" t="s">
        <v>151</v>
      </c>
      <c r="D3" t="s">
        <v>152</v>
      </c>
      <c r="E3" t="s">
        <v>122</v>
      </c>
      <c r="F3" t="s">
        <v>141</v>
      </c>
      <c r="G3" t="s">
        <v>153</v>
      </c>
      <c r="H3" t="s">
        <v>154</v>
      </c>
      <c r="I3" t="s">
        <v>155</v>
      </c>
      <c r="J3" t="s">
        <v>145</v>
      </c>
      <c r="K3" s="44" t="s">
        <v>32797</v>
      </c>
      <c r="L3" s="51">
        <v>1.49</v>
      </c>
      <c r="M3" s="44" t="s">
        <v>32768</v>
      </c>
      <c r="N3" s="43">
        <v>110368</v>
      </c>
      <c r="O3" s="45" t="s">
        <v>156</v>
      </c>
      <c r="P3" t="s">
        <v>157</v>
      </c>
      <c r="Q3" t="s">
        <v>148</v>
      </c>
      <c r="R3" t="s">
        <v>158</v>
      </c>
      <c r="S3" t="str">
        <f t="shared" ref="S3:S64" si="0">_xlfn.CONCAT(F3,"→",G3,"→",H3,"→",_xlfn.CONCAT(A3,"-",C3))</f>
        <v>05-Chilled Convenience→73-Gekühlte Feinkost→07-Desserts→107648-Ferrero Paradiso 4er 116g</v>
      </c>
    </row>
    <row r="4" spans="1:19" x14ac:dyDescent="0.25">
      <c r="A4">
        <v>107797</v>
      </c>
      <c r="B4" t="s">
        <v>159</v>
      </c>
      <c r="C4" t="s">
        <v>160</v>
      </c>
      <c r="D4" t="s">
        <v>161</v>
      </c>
      <c r="E4" t="s">
        <v>140</v>
      </c>
      <c r="F4" t="s">
        <v>162</v>
      </c>
      <c r="G4" t="s">
        <v>163</v>
      </c>
      <c r="H4" t="s">
        <v>164</v>
      </c>
      <c r="I4" t="s">
        <v>144</v>
      </c>
      <c r="J4" t="s">
        <v>145</v>
      </c>
      <c r="K4" s="44" t="s">
        <v>183</v>
      </c>
      <c r="L4" s="51">
        <v>0.99</v>
      </c>
      <c r="M4" s="44" t="s">
        <v>32769</v>
      </c>
      <c r="N4" s="43">
        <v>67721</v>
      </c>
      <c r="O4" s="45" t="s">
        <v>165</v>
      </c>
      <c r="P4" t="s">
        <v>166</v>
      </c>
      <c r="Q4" t="s">
        <v>148</v>
      </c>
      <c r="R4" t="s">
        <v>167</v>
      </c>
      <c r="S4" t="str">
        <f t="shared" si="0"/>
        <v>09-Pantry→54-Nährmittel→01-Reis→107797-Rundkorn Reis 500g</v>
      </c>
    </row>
    <row r="5" spans="1:19" x14ac:dyDescent="0.25">
      <c r="A5">
        <v>108255</v>
      </c>
      <c r="B5" t="s">
        <v>168</v>
      </c>
      <c r="C5" t="s">
        <v>169</v>
      </c>
      <c r="D5" t="s">
        <v>170</v>
      </c>
      <c r="E5" t="s">
        <v>140</v>
      </c>
      <c r="F5" t="s">
        <v>162</v>
      </c>
      <c r="G5" t="s">
        <v>171</v>
      </c>
      <c r="H5" t="s">
        <v>172</v>
      </c>
      <c r="I5" t="s">
        <v>155</v>
      </c>
      <c r="J5" t="s">
        <v>145</v>
      </c>
      <c r="K5" s="44" t="s">
        <v>32898</v>
      </c>
      <c r="L5" s="51">
        <v>4.99</v>
      </c>
      <c r="M5" s="44" t="s">
        <v>32770</v>
      </c>
      <c r="N5" s="43">
        <v>93274</v>
      </c>
      <c r="O5" s="45" t="s">
        <v>173</v>
      </c>
      <c r="P5" t="s">
        <v>174</v>
      </c>
      <c r="Q5" t="s">
        <v>148</v>
      </c>
      <c r="R5" t="s">
        <v>175</v>
      </c>
      <c r="S5" t="str">
        <f t="shared" si="0"/>
        <v>09-Pantry→47-Konserven→02-Gemüsekonserven→108255-Griech. Riesenoliven 1700ml</v>
      </c>
    </row>
    <row r="6" spans="1:19" x14ac:dyDescent="0.25">
      <c r="A6">
        <v>108807</v>
      </c>
      <c r="B6" t="s">
        <v>176</v>
      </c>
      <c r="C6" t="s">
        <v>177</v>
      </c>
      <c r="D6" t="s">
        <v>178</v>
      </c>
      <c r="E6" t="s">
        <v>140</v>
      </c>
      <c r="F6" t="s">
        <v>179</v>
      </c>
      <c r="G6" t="s">
        <v>180</v>
      </c>
      <c r="H6" t="s">
        <v>181</v>
      </c>
      <c r="I6" t="s">
        <v>144</v>
      </c>
      <c r="J6" t="s">
        <v>145</v>
      </c>
      <c r="K6" s="44" t="s">
        <v>183</v>
      </c>
      <c r="L6" s="51">
        <v>1.25</v>
      </c>
      <c r="M6" s="44" t="s">
        <v>32771</v>
      </c>
      <c r="N6" s="43">
        <v>75163</v>
      </c>
      <c r="O6" s="45" t="s">
        <v>182</v>
      </c>
      <c r="P6" t="s">
        <v>183</v>
      </c>
      <c r="Q6" t="s">
        <v>148</v>
      </c>
      <c r="R6" t="s">
        <v>184</v>
      </c>
      <c r="S6" t="str">
        <f t="shared" si="0"/>
        <v>12-Electronics→12-Audio/Video/Batterien→02-Batterien/Akkus→108807-KA: Batterien AA 8 Stk.</v>
      </c>
    </row>
    <row r="7" spans="1:19" x14ac:dyDescent="0.25">
      <c r="A7">
        <v>108993</v>
      </c>
      <c r="B7" t="s">
        <v>185</v>
      </c>
      <c r="C7" t="s">
        <v>186</v>
      </c>
      <c r="D7" t="s">
        <v>187</v>
      </c>
      <c r="E7" t="s">
        <v>122</v>
      </c>
      <c r="F7" t="s">
        <v>162</v>
      </c>
      <c r="G7" t="s">
        <v>163</v>
      </c>
      <c r="H7" t="s">
        <v>188</v>
      </c>
      <c r="I7" t="s">
        <v>155</v>
      </c>
      <c r="J7" t="s">
        <v>145</v>
      </c>
      <c r="K7" s="44" t="s">
        <v>32907</v>
      </c>
      <c r="L7" s="51">
        <v>1.69</v>
      </c>
      <c r="M7" s="44" t="s">
        <v>32772</v>
      </c>
      <c r="N7" s="43">
        <v>10364</v>
      </c>
      <c r="O7" s="45" t="s">
        <v>189</v>
      </c>
      <c r="P7" t="s">
        <v>183</v>
      </c>
      <c r="Q7" t="s">
        <v>148</v>
      </c>
      <c r="R7" t="s">
        <v>190</v>
      </c>
      <c r="S7" t="str">
        <f t="shared" si="0"/>
        <v>09-Pantry→54-Nährmittel→02-Teigwaren→108993-Barilla Spaghetti No5 1kg</v>
      </c>
    </row>
    <row r="8" spans="1:19" x14ac:dyDescent="0.25">
      <c r="A8">
        <v>108994</v>
      </c>
      <c r="B8" t="s">
        <v>191</v>
      </c>
      <c r="C8" t="s">
        <v>192</v>
      </c>
      <c r="D8" t="s">
        <v>187</v>
      </c>
      <c r="E8" t="s">
        <v>122</v>
      </c>
      <c r="F8" t="s">
        <v>162</v>
      </c>
      <c r="G8" t="s">
        <v>163</v>
      </c>
      <c r="H8" t="s">
        <v>188</v>
      </c>
      <c r="I8" t="s">
        <v>155</v>
      </c>
      <c r="J8" t="s">
        <v>145</v>
      </c>
      <c r="K8" s="44" t="s">
        <v>32907</v>
      </c>
      <c r="L8" s="51">
        <v>1.69</v>
      </c>
      <c r="M8" s="44" t="s">
        <v>32772</v>
      </c>
      <c r="N8" s="43">
        <v>8399</v>
      </c>
      <c r="O8" s="45" t="s">
        <v>189</v>
      </c>
      <c r="P8" t="s">
        <v>183</v>
      </c>
      <c r="Q8" t="s">
        <v>148</v>
      </c>
      <c r="R8" t="s">
        <v>193</v>
      </c>
      <c r="S8" t="str">
        <f t="shared" si="0"/>
        <v>09-Pantry→54-Nährmittel→02-Teigwaren→108994-Barilla Fusilli 1kg</v>
      </c>
    </row>
    <row r="9" spans="1:19" x14ac:dyDescent="0.25">
      <c r="A9">
        <v>109299</v>
      </c>
      <c r="B9" t="s">
        <v>194</v>
      </c>
      <c r="C9" t="s">
        <v>195</v>
      </c>
      <c r="D9" t="s">
        <v>196</v>
      </c>
      <c r="E9" t="s">
        <v>122</v>
      </c>
      <c r="F9" t="s">
        <v>197</v>
      </c>
      <c r="G9" t="s">
        <v>198</v>
      </c>
      <c r="H9" t="s">
        <v>199</v>
      </c>
      <c r="I9" t="s">
        <v>144</v>
      </c>
      <c r="J9" t="s">
        <v>145</v>
      </c>
      <c r="K9" s="44" t="s">
        <v>183</v>
      </c>
      <c r="L9" s="51">
        <v>20.99</v>
      </c>
      <c r="M9" s="44" t="s">
        <v>32773</v>
      </c>
      <c r="N9" s="43">
        <v>1291</v>
      </c>
      <c r="O9" s="45" t="s">
        <v>200</v>
      </c>
      <c r="P9" t="s">
        <v>201</v>
      </c>
      <c r="Q9" t="s">
        <v>148</v>
      </c>
      <c r="R9" t="s">
        <v>202</v>
      </c>
      <c r="S9" t="str">
        <f t="shared" si="0"/>
        <v>03-Breakfast→45-Kaffee/Kakao→02-Bohnenkaffee→109299-Lavazza Crema e Aroma 1kg</v>
      </c>
    </row>
    <row r="10" spans="1:19" x14ac:dyDescent="0.25">
      <c r="A10">
        <v>110098</v>
      </c>
      <c r="B10" t="s">
        <v>203</v>
      </c>
      <c r="C10" t="s">
        <v>204</v>
      </c>
      <c r="D10" t="s">
        <v>205</v>
      </c>
      <c r="E10" t="s">
        <v>122</v>
      </c>
      <c r="F10" t="s">
        <v>206</v>
      </c>
      <c r="G10" t="s">
        <v>207</v>
      </c>
      <c r="H10" t="s">
        <v>208</v>
      </c>
      <c r="I10" t="s">
        <v>155</v>
      </c>
      <c r="J10" t="s">
        <v>145</v>
      </c>
      <c r="K10" s="44" t="s">
        <v>32898</v>
      </c>
      <c r="L10" s="51">
        <v>2.19</v>
      </c>
      <c r="M10" s="44" t="s">
        <v>32770</v>
      </c>
      <c r="N10" s="43">
        <v>55127</v>
      </c>
      <c r="O10" s="45" t="s">
        <v>209</v>
      </c>
      <c r="P10" t="s">
        <v>210</v>
      </c>
      <c r="Q10" t="s">
        <v>148</v>
      </c>
      <c r="R10" t="s">
        <v>204</v>
      </c>
      <c r="S10" t="str">
        <f t="shared" si="0"/>
        <v>11-Snacking→42-Gebäck→01-Gebäck→110098-Kinder Cards 128g</v>
      </c>
    </row>
    <row r="11" spans="1:19" x14ac:dyDescent="0.25">
      <c r="A11">
        <v>152881</v>
      </c>
      <c r="B11" t="e">
        <v>#N/A</v>
      </c>
      <c r="C11" t="s">
        <v>211</v>
      </c>
      <c r="D11" t="s">
        <v>212</v>
      </c>
      <c r="E11" t="s">
        <v>122</v>
      </c>
      <c r="F11" t="s">
        <v>206</v>
      </c>
      <c r="G11" t="s">
        <v>213</v>
      </c>
      <c r="H11" t="s">
        <v>214</v>
      </c>
      <c r="I11" t="s">
        <v>155</v>
      </c>
      <c r="J11" t="s">
        <v>145</v>
      </c>
      <c r="K11" s="44" t="s">
        <v>32797</v>
      </c>
      <c r="L11" s="51">
        <v>1.99</v>
      </c>
      <c r="M11" s="44" t="s">
        <v>32773</v>
      </c>
      <c r="N11" s="43">
        <v>71959</v>
      </c>
      <c r="O11" s="45" t="s">
        <v>146</v>
      </c>
      <c r="P11" t="s">
        <v>215</v>
      </c>
      <c r="Q11" t="s">
        <v>148</v>
      </c>
      <c r="R11" t="s">
        <v>216</v>
      </c>
      <c r="S11" t="str">
        <f t="shared" si="0"/>
        <v>11-Snacking→41-Schokolade/Pralinen→02-Schokoriegel→152881-Knoppers Minis 200g</v>
      </c>
    </row>
    <row r="12" spans="1:19" x14ac:dyDescent="0.25">
      <c r="A12">
        <v>152886</v>
      </c>
      <c r="B12" t="s">
        <v>217</v>
      </c>
      <c r="C12" t="s">
        <v>218</v>
      </c>
      <c r="D12" t="s">
        <v>205</v>
      </c>
      <c r="E12" t="s">
        <v>122</v>
      </c>
      <c r="F12" t="s">
        <v>206</v>
      </c>
      <c r="G12" t="s">
        <v>213</v>
      </c>
      <c r="H12" t="s">
        <v>219</v>
      </c>
      <c r="I12" t="s">
        <v>144</v>
      </c>
      <c r="J12" t="s">
        <v>145</v>
      </c>
      <c r="K12" s="44" t="s">
        <v>183</v>
      </c>
      <c r="L12" s="51">
        <v>3.39</v>
      </c>
      <c r="M12" s="44" t="s">
        <v>32774</v>
      </c>
      <c r="N12" s="43">
        <v>18423</v>
      </c>
      <c r="O12" s="45" t="s">
        <v>220</v>
      </c>
      <c r="P12" t="s">
        <v>221</v>
      </c>
      <c r="Q12" t="s">
        <v>148</v>
      </c>
      <c r="R12" t="s">
        <v>222</v>
      </c>
      <c r="S12" t="str">
        <f t="shared" si="0"/>
        <v>11-Snacking→41-Schokolade/Pralinen→04-Süßwaren mit Schokolade→152886-Kinder Überraschungsei 3x20g</v>
      </c>
    </row>
    <row r="13" spans="1:19" x14ac:dyDescent="0.25">
      <c r="A13">
        <v>153018</v>
      </c>
      <c r="B13" t="s">
        <v>223</v>
      </c>
      <c r="C13" t="s">
        <v>224</v>
      </c>
      <c r="D13" t="s">
        <v>152</v>
      </c>
      <c r="E13" t="s">
        <v>122</v>
      </c>
      <c r="F13" t="s">
        <v>206</v>
      </c>
      <c r="G13" t="s">
        <v>213</v>
      </c>
      <c r="H13" t="s">
        <v>214</v>
      </c>
      <c r="I13" t="s">
        <v>155</v>
      </c>
      <c r="J13" t="s">
        <v>145</v>
      </c>
      <c r="K13" s="44" t="s">
        <v>32797</v>
      </c>
      <c r="L13" s="51">
        <v>4.99</v>
      </c>
      <c r="M13" s="44" t="s">
        <v>32773</v>
      </c>
      <c r="N13" s="43">
        <v>79834</v>
      </c>
      <c r="O13" s="45" t="s">
        <v>225</v>
      </c>
      <c r="P13" t="s">
        <v>226</v>
      </c>
      <c r="Q13" t="s">
        <v>148</v>
      </c>
      <c r="R13" t="s">
        <v>227</v>
      </c>
      <c r="S13" t="str">
        <f t="shared" si="0"/>
        <v>11-Snacking→41-Schokolade/Pralinen→02-Schokoriegel→153018-Duplo 18-pack</v>
      </c>
    </row>
    <row r="14" spans="1:19" x14ac:dyDescent="0.25">
      <c r="A14">
        <v>153034</v>
      </c>
      <c r="B14" t="s">
        <v>228</v>
      </c>
      <c r="C14" t="s">
        <v>229</v>
      </c>
      <c r="D14" t="s">
        <v>230</v>
      </c>
      <c r="E14" t="s">
        <v>140</v>
      </c>
      <c r="F14" t="s">
        <v>206</v>
      </c>
      <c r="G14" t="s">
        <v>213</v>
      </c>
      <c r="H14" t="s">
        <v>219</v>
      </c>
      <c r="I14" t="s">
        <v>144</v>
      </c>
      <c r="J14" t="s">
        <v>145</v>
      </c>
      <c r="K14" s="44" t="s">
        <v>183</v>
      </c>
      <c r="L14" s="51">
        <v>2.4900000000000002</v>
      </c>
      <c r="M14" s="44" t="s">
        <v>32775</v>
      </c>
      <c r="N14" s="43">
        <v>48238</v>
      </c>
      <c r="O14" s="45" t="s">
        <v>231</v>
      </c>
      <c r="P14" t="s">
        <v>232</v>
      </c>
      <c r="Q14" t="s">
        <v>148</v>
      </c>
      <c r="R14" t="s">
        <v>233</v>
      </c>
      <c r="S14" t="str">
        <f t="shared" si="0"/>
        <v>11-Snacking→41-Schokolade/Pralinen→04-Süßwaren mit Schokolade→153034-Riesen-Schoko-Kuesse 300g</v>
      </c>
    </row>
    <row r="15" spans="1:19" x14ac:dyDescent="0.25">
      <c r="A15">
        <v>153078</v>
      </c>
      <c r="B15" t="s">
        <v>234</v>
      </c>
      <c r="C15" t="s">
        <v>235</v>
      </c>
      <c r="D15" t="s">
        <v>236</v>
      </c>
      <c r="E15" t="s">
        <v>140</v>
      </c>
      <c r="F15" t="s">
        <v>237</v>
      </c>
      <c r="G15" t="s">
        <v>238</v>
      </c>
      <c r="H15" t="s">
        <v>238</v>
      </c>
      <c r="I15" t="s">
        <v>144</v>
      </c>
      <c r="J15" t="s">
        <v>145</v>
      </c>
      <c r="K15" s="44" t="s">
        <v>183</v>
      </c>
      <c r="L15" s="51">
        <v>8.99</v>
      </c>
      <c r="M15" s="44" t="s">
        <v>32776</v>
      </c>
      <c r="N15" s="43">
        <v>11878</v>
      </c>
      <c r="O15" s="45" t="s">
        <v>239</v>
      </c>
      <c r="P15" t="s">
        <v>240</v>
      </c>
      <c r="Q15" t="s">
        <v>148</v>
      </c>
      <c r="R15" t="s">
        <v>241</v>
      </c>
      <c r="S15" t="str">
        <f t="shared" si="0"/>
        <v>01-Alcoholic Beverages→01-Spirituosen→01-Spirituosen→153078-Kentucky Bourbon 0.7L</v>
      </c>
    </row>
    <row r="16" spans="1:19" x14ac:dyDescent="0.25">
      <c r="A16">
        <v>153105</v>
      </c>
      <c r="B16" t="s">
        <v>242</v>
      </c>
      <c r="C16" t="s">
        <v>243</v>
      </c>
      <c r="D16" t="s">
        <v>152</v>
      </c>
      <c r="E16" t="s">
        <v>122</v>
      </c>
      <c r="F16" t="s">
        <v>206</v>
      </c>
      <c r="G16" t="s">
        <v>213</v>
      </c>
      <c r="H16" t="s">
        <v>214</v>
      </c>
      <c r="I16" t="s">
        <v>155</v>
      </c>
      <c r="J16" t="s">
        <v>145</v>
      </c>
      <c r="K16" s="44" t="s">
        <v>32797</v>
      </c>
      <c r="L16" s="51">
        <v>4.99</v>
      </c>
      <c r="M16" s="44" t="s">
        <v>32773</v>
      </c>
      <c r="N16" s="43">
        <v>87319</v>
      </c>
      <c r="O16" s="45" t="s">
        <v>244</v>
      </c>
      <c r="P16" t="s">
        <v>245</v>
      </c>
      <c r="Q16" t="s">
        <v>148</v>
      </c>
      <c r="R16" t="s">
        <v>246</v>
      </c>
      <c r="S16" t="str">
        <f t="shared" si="0"/>
        <v>11-Snacking→41-Schokolade/Pralinen→02-Schokoriegel→153105-Kinder Riegel 18-pack</v>
      </c>
    </row>
    <row r="17" spans="1:19" x14ac:dyDescent="0.25">
      <c r="A17">
        <v>153150</v>
      </c>
      <c r="B17" t="s">
        <v>247</v>
      </c>
      <c r="C17" t="s">
        <v>248</v>
      </c>
      <c r="D17" t="s">
        <v>249</v>
      </c>
      <c r="E17" t="s">
        <v>140</v>
      </c>
      <c r="F17" t="s">
        <v>237</v>
      </c>
      <c r="G17" t="s">
        <v>238</v>
      </c>
      <c r="H17" t="s">
        <v>238</v>
      </c>
      <c r="I17" t="s">
        <v>144</v>
      </c>
      <c r="J17" t="s">
        <v>145</v>
      </c>
      <c r="K17" s="44" t="s">
        <v>183</v>
      </c>
      <c r="L17" s="51">
        <v>6.99</v>
      </c>
      <c r="M17" s="44" t="s">
        <v>32777</v>
      </c>
      <c r="N17" s="43">
        <v>15016</v>
      </c>
      <c r="O17" s="45" t="s">
        <v>239</v>
      </c>
      <c r="P17" t="s">
        <v>250</v>
      </c>
      <c r="Q17" t="s">
        <v>148</v>
      </c>
      <c r="R17" t="s">
        <v>251</v>
      </c>
      <c r="S17" t="str">
        <f t="shared" si="0"/>
        <v>01-Alcoholic Beverages→01-Spirituosen→01-Spirituosen→153150-Genuine Rum 40% 700ml</v>
      </c>
    </row>
    <row r="18" spans="1:19" x14ac:dyDescent="0.25">
      <c r="A18">
        <v>153156</v>
      </c>
      <c r="B18" t="s">
        <v>252</v>
      </c>
      <c r="C18" t="s">
        <v>253</v>
      </c>
      <c r="D18" t="s">
        <v>254</v>
      </c>
      <c r="E18" t="s">
        <v>140</v>
      </c>
      <c r="F18" t="s">
        <v>237</v>
      </c>
      <c r="G18" t="s">
        <v>238</v>
      </c>
      <c r="H18" t="s">
        <v>238</v>
      </c>
      <c r="I18" t="s">
        <v>144</v>
      </c>
      <c r="J18" t="s">
        <v>145</v>
      </c>
      <c r="K18" s="44" t="s">
        <v>183</v>
      </c>
      <c r="L18" s="51">
        <v>7.99</v>
      </c>
      <c r="M18" s="44" t="s">
        <v>32776</v>
      </c>
      <c r="N18" s="43">
        <v>18119</v>
      </c>
      <c r="O18" s="45" t="s">
        <v>239</v>
      </c>
      <c r="P18" t="s">
        <v>255</v>
      </c>
      <c r="Q18" t="s">
        <v>148</v>
      </c>
      <c r="R18" t="s">
        <v>256</v>
      </c>
      <c r="S18" t="str">
        <f t="shared" si="0"/>
        <v>01-Alcoholic Beverages→01-Spirituosen→01-Spirituosen→153156-Blended Scotch Whisky 0.7L</v>
      </c>
    </row>
    <row r="19" spans="1:19" x14ac:dyDescent="0.25">
      <c r="A19">
        <v>153268</v>
      </c>
      <c r="B19" t="s">
        <v>257</v>
      </c>
      <c r="C19" t="s">
        <v>258</v>
      </c>
      <c r="D19" t="s">
        <v>259</v>
      </c>
      <c r="E19" t="s">
        <v>140</v>
      </c>
      <c r="F19" t="s">
        <v>206</v>
      </c>
      <c r="G19" t="s">
        <v>260</v>
      </c>
      <c r="H19" t="s">
        <v>261</v>
      </c>
      <c r="I19" t="s">
        <v>144</v>
      </c>
      <c r="J19" t="s">
        <v>145</v>
      </c>
      <c r="K19" s="44" t="s">
        <v>183</v>
      </c>
      <c r="L19" s="51">
        <v>2.39</v>
      </c>
      <c r="M19" s="44" t="s">
        <v>32778</v>
      </c>
      <c r="N19" s="43">
        <v>59988</v>
      </c>
      <c r="O19" s="45" t="s">
        <v>262</v>
      </c>
      <c r="P19" t="s">
        <v>263</v>
      </c>
      <c r="Q19" t="s">
        <v>148</v>
      </c>
      <c r="R19" t="s">
        <v>264</v>
      </c>
      <c r="S19" t="str">
        <f t="shared" si="0"/>
        <v>11-Snacking→87-Nüsse/Trockenfrüchte→02-Trockenfrüchte→153268-Bio Maroni 100g</v>
      </c>
    </row>
    <row r="20" spans="1:19" x14ac:dyDescent="0.25">
      <c r="A20">
        <v>153355</v>
      </c>
      <c r="B20" t="s">
        <v>265</v>
      </c>
      <c r="C20" t="s">
        <v>266</v>
      </c>
      <c r="D20" t="s">
        <v>267</v>
      </c>
      <c r="E20" t="s">
        <v>140</v>
      </c>
      <c r="F20" t="s">
        <v>237</v>
      </c>
      <c r="G20" t="s">
        <v>238</v>
      </c>
      <c r="H20" t="s">
        <v>238</v>
      </c>
      <c r="I20" t="s">
        <v>144</v>
      </c>
      <c r="J20" t="s">
        <v>145</v>
      </c>
      <c r="K20" s="44" t="s">
        <v>183</v>
      </c>
      <c r="L20" s="51">
        <v>5.49</v>
      </c>
      <c r="M20" s="44" t="s">
        <v>32779</v>
      </c>
      <c r="N20" s="43">
        <v>47459</v>
      </c>
      <c r="O20" s="45" t="s">
        <v>239</v>
      </c>
      <c r="P20" t="s">
        <v>268</v>
      </c>
      <c r="Q20" t="s">
        <v>148</v>
      </c>
      <c r="R20" t="s">
        <v>269</v>
      </c>
      <c r="S20" t="str">
        <f t="shared" si="0"/>
        <v>01-Alcoholic Beverages→01-Spirituosen→01-Spirituosen→153355-Vodka 0.7L</v>
      </c>
    </row>
    <row r="21" spans="1:19" x14ac:dyDescent="0.25">
      <c r="A21">
        <v>153426</v>
      </c>
      <c r="B21" t="s">
        <v>270</v>
      </c>
      <c r="C21" t="s">
        <v>271</v>
      </c>
      <c r="D21" t="s">
        <v>205</v>
      </c>
      <c r="E21" t="s">
        <v>122</v>
      </c>
      <c r="F21" t="s">
        <v>206</v>
      </c>
      <c r="G21" t="s">
        <v>213</v>
      </c>
      <c r="H21" t="s">
        <v>214</v>
      </c>
      <c r="I21" t="s">
        <v>144</v>
      </c>
      <c r="J21" t="s">
        <v>145</v>
      </c>
      <c r="K21" s="44" t="s">
        <v>183</v>
      </c>
      <c r="L21" s="51">
        <v>3.29</v>
      </c>
      <c r="M21" s="44" t="s">
        <v>32780</v>
      </c>
      <c r="N21" s="43">
        <v>21992</v>
      </c>
      <c r="O21" s="45" t="s">
        <v>272</v>
      </c>
      <c r="P21" t="s">
        <v>273</v>
      </c>
      <c r="Q21" t="s">
        <v>148</v>
      </c>
      <c r="R21" t="s">
        <v>274</v>
      </c>
      <c r="S21" t="str">
        <f t="shared" si="0"/>
        <v>11-Snacking→41-Schokolade/Pralinen→02-Schokoriegel→153426-Kinder Country T9 212g</v>
      </c>
    </row>
    <row r="22" spans="1:19" x14ac:dyDescent="0.25">
      <c r="A22">
        <v>153684</v>
      </c>
      <c r="B22" t="s">
        <v>275</v>
      </c>
      <c r="C22" t="s">
        <v>276</v>
      </c>
      <c r="D22" t="s">
        <v>230</v>
      </c>
      <c r="E22" t="s">
        <v>140</v>
      </c>
      <c r="F22" t="s">
        <v>206</v>
      </c>
      <c r="G22" t="s">
        <v>213</v>
      </c>
      <c r="H22" t="s">
        <v>277</v>
      </c>
      <c r="I22" t="s">
        <v>144</v>
      </c>
      <c r="J22" t="s">
        <v>145</v>
      </c>
      <c r="K22" s="44" t="s">
        <v>183</v>
      </c>
      <c r="L22" s="51">
        <v>1.1100000000000001</v>
      </c>
      <c r="M22" s="44" t="s">
        <v>32781</v>
      </c>
      <c r="N22" s="43">
        <v>170506</v>
      </c>
      <c r="O22" s="45" t="s">
        <v>262</v>
      </c>
      <c r="P22" t="s">
        <v>278</v>
      </c>
      <c r="Q22" t="s">
        <v>148</v>
      </c>
      <c r="R22" t="s">
        <v>279</v>
      </c>
      <c r="S22" t="str">
        <f t="shared" si="0"/>
        <v>11-Snacking→41-Schokolade/Pralinen→01-Tafelschokolade→153684-Nussknacker Feinherb 100g</v>
      </c>
    </row>
    <row r="23" spans="1:19" x14ac:dyDescent="0.25">
      <c r="A23">
        <v>154605</v>
      </c>
      <c r="B23" t="s">
        <v>280</v>
      </c>
      <c r="C23" t="s">
        <v>281</v>
      </c>
      <c r="D23" t="s">
        <v>282</v>
      </c>
      <c r="E23" t="s">
        <v>140</v>
      </c>
      <c r="F23" t="s">
        <v>237</v>
      </c>
      <c r="G23" t="s">
        <v>283</v>
      </c>
      <c r="H23" t="s">
        <v>284</v>
      </c>
      <c r="I23" t="s">
        <v>144</v>
      </c>
      <c r="J23" t="s">
        <v>145</v>
      </c>
      <c r="K23" s="44" t="s">
        <v>183</v>
      </c>
      <c r="L23" s="51">
        <v>2.69</v>
      </c>
      <c r="M23" s="44" t="s">
        <v>32782</v>
      </c>
      <c r="N23" s="43">
        <v>12569</v>
      </c>
      <c r="O23" s="45" t="s">
        <v>285</v>
      </c>
      <c r="P23" t="s">
        <v>286</v>
      </c>
      <c r="Q23" t="s">
        <v>148</v>
      </c>
      <c r="R23" t="s">
        <v>287</v>
      </c>
      <c r="S23" t="str">
        <f t="shared" si="0"/>
        <v>01-Alcoholic Beverages→03-Wein→02-Weißwein→154605-African Rock Sauvignon Blanc</v>
      </c>
    </row>
    <row r="24" spans="1:19" x14ac:dyDescent="0.25">
      <c r="A24">
        <v>154622</v>
      </c>
      <c r="B24" t="s">
        <v>288</v>
      </c>
      <c r="C24" t="s">
        <v>289</v>
      </c>
      <c r="D24" t="s">
        <v>290</v>
      </c>
      <c r="E24" t="s">
        <v>140</v>
      </c>
      <c r="F24" t="s">
        <v>237</v>
      </c>
      <c r="G24" t="s">
        <v>283</v>
      </c>
      <c r="H24" t="s">
        <v>284</v>
      </c>
      <c r="I24" t="s">
        <v>144</v>
      </c>
      <c r="J24" t="s">
        <v>145</v>
      </c>
      <c r="K24" s="44" t="s">
        <v>183</v>
      </c>
      <c r="L24" s="51">
        <v>6.99</v>
      </c>
      <c r="M24" s="44" t="s">
        <v>32783</v>
      </c>
      <c r="N24" s="43">
        <v>5006</v>
      </c>
      <c r="O24" s="45" t="s">
        <v>285</v>
      </c>
      <c r="P24" t="s">
        <v>291</v>
      </c>
      <c r="Q24" t="s">
        <v>148</v>
      </c>
      <c r="R24" t="s">
        <v>292</v>
      </c>
      <c r="S24" t="str">
        <f t="shared" si="0"/>
        <v>01-Alcoholic Beverages→03-Wein→02-Weißwein→154622-Leitz Riesling 750ml</v>
      </c>
    </row>
    <row r="25" spans="1:19" x14ac:dyDescent="0.25">
      <c r="A25">
        <v>154730</v>
      </c>
      <c r="B25" t="s">
        <v>293</v>
      </c>
      <c r="C25" t="s">
        <v>294</v>
      </c>
      <c r="D25" t="s">
        <v>295</v>
      </c>
      <c r="E25" t="s">
        <v>140</v>
      </c>
      <c r="F25" t="s">
        <v>237</v>
      </c>
      <c r="G25" t="s">
        <v>283</v>
      </c>
      <c r="H25" t="s">
        <v>296</v>
      </c>
      <c r="I25" t="s">
        <v>144</v>
      </c>
      <c r="J25" t="s">
        <v>145</v>
      </c>
      <c r="K25" s="44" t="s">
        <v>183</v>
      </c>
      <c r="L25" s="51">
        <v>3.69</v>
      </c>
      <c r="M25" s="44" t="s">
        <v>32784</v>
      </c>
      <c r="N25" s="43">
        <v>22067</v>
      </c>
      <c r="O25" s="45" t="s">
        <v>285</v>
      </c>
      <c r="P25" t="s">
        <v>297</v>
      </c>
      <c r="Q25" t="s">
        <v>148</v>
      </c>
      <c r="R25" t="s">
        <v>298</v>
      </c>
      <c r="S25" t="str">
        <f t="shared" si="0"/>
        <v>01-Alcoholic Beverages→03-Wein→01-Rotwein→154730-Burlwood Cabernet Sauvignon 750ml</v>
      </c>
    </row>
    <row r="26" spans="1:19" x14ac:dyDescent="0.25">
      <c r="A26">
        <v>155064</v>
      </c>
      <c r="B26" t="s">
        <v>299</v>
      </c>
      <c r="C26" t="s">
        <v>300</v>
      </c>
      <c r="D26" t="s">
        <v>152</v>
      </c>
      <c r="E26" t="s">
        <v>122</v>
      </c>
      <c r="F26" t="s">
        <v>197</v>
      </c>
      <c r="G26" t="s">
        <v>301</v>
      </c>
      <c r="H26" t="s">
        <v>302</v>
      </c>
      <c r="I26" t="s">
        <v>144</v>
      </c>
      <c r="J26" t="s">
        <v>145</v>
      </c>
      <c r="K26" s="44" t="s">
        <v>183</v>
      </c>
      <c r="L26" s="51">
        <v>3.79</v>
      </c>
      <c r="M26" s="44" t="s">
        <v>32785</v>
      </c>
      <c r="N26" s="43">
        <v>37025</v>
      </c>
      <c r="O26" s="45" t="s">
        <v>303</v>
      </c>
      <c r="P26" t="s">
        <v>304</v>
      </c>
      <c r="Q26" t="s">
        <v>148</v>
      </c>
      <c r="R26" t="s">
        <v>300</v>
      </c>
      <c r="S26" t="str">
        <f t="shared" si="0"/>
        <v>03-Breakfast→53-Konfitüren/Brotaufstriche→04-Nussaufstriche→155064-Nutella 450g</v>
      </c>
    </row>
    <row r="27" spans="1:19" x14ac:dyDescent="0.25">
      <c r="A27">
        <v>155420</v>
      </c>
      <c r="B27" t="s">
        <v>305</v>
      </c>
      <c r="C27" t="s">
        <v>306</v>
      </c>
      <c r="D27" t="s">
        <v>307</v>
      </c>
      <c r="E27" t="s">
        <v>140</v>
      </c>
      <c r="F27" t="s">
        <v>206</v>
      </c>
      <c r="G27" t="s">
        <v>308</v>
      </c>
      <c r="H27" t="s">
        <v>309</v>
      </c>
      <c r="I27" t="s">
        <v>144</v>
      </c>
      <c r="J27" t="s">
        <v>145</v>
      </c>
      <c r="K27" s="44" t="s">
        <v>183</v>
      </c>
      <c r="L27" s="51">
        <v>1.69</v>
      </c>
      <c r="M27" s="44" t="s">
        <v>32786</v>
      </c>
      <c r="N27" s="43">
        <v>78775</v>
      </c>
      <c r="O27" s="45" t="s">
        <v>231</v>
      </c>
      <c r="P27" t="s">
        <v>310</v>
      </c>
      <c r="Q27" t="s">
        <v>148</v>
      </c>
      <c r="R27" t="s">
        <v>311</v>
      </c>
      <c r="S27" t="str">
        <f t="shared" si="0"/>
        <v>11-Snacking→44-Salzgebäck→01-Salzgebäck/Kräcker→155420-Knabberbox 300g</v>
      </c>
    </row>
    <row r="28" spans="1:19" x14ac:dyDescent="0.25">
      <c r="A28">
        <v>166572</v>
      </c>
      <c r="B28" t="s">
        <v>312</v>
      </c>
      <c r="C28" t="s">
        <v>313</v>
      </c>
      <c r="D28" t="s">
        <v>290</v>
      </c>
      <c r="E28" t="s">
        <v>140</v>
      </c>
      <c r="F28" t="s">
        <v>314</v>
      </c>
      <c r="G28" t="s">
        <v>315</v>
      </c>
      <c r="H28" t="s">
        <v>316</v>
      </c>
      <c r="I28" t="s">
        <v>144</v>
      </c>
      <c r="J28" t="s">
        <v>145</v>
      </c>
      <c r="K28" s="44" t="s">
        <v>183</v>
      </c>
      <c r="L28" s="51">
        <v>2.79</v>
      </c>
      <c r="M28" s="44" t="s">
        <v>32781</v>
      </c>
      <c r="N28" s="43">
        <v>274914</v>
      </c>
      <c r="O28" s="45" t="s">
        <v>182</v>
      </c>
      <c r="P28" t="s">
        <v>183</v>
      </c>
      <c r="Q28" t="s">
        <v>148</v>
      </c>
      <c r="R28" t="s">
        <v>317</v>
      </c>
      <c r="S28" t="str">
        <f t="shared" si="0"/>
        <v>08-Fruits &amp; Vegetables→58-Obst→04-Beeren→166572-Himbeeren 125g</v>
      </c>
    </row>
    <row r="29" spans="1:19" x14ac:dyDescent="0.25">
      <c r="A29">
        <v>166932</v>
      </c>
      <c r="B29" t="s">
        <v>318</v>
      </c>
      <c r="C29" t="s">
        <v>319</v>
      </c>
      <c r="D29" t="s">
        <v>290</v>
      </c>
      <c r="E29" t="s">
        <v>140</v>
      </c>
      <c r="F29" t="s">
        <v>314</v>
      </c>
      <c r="G29" t="s">
        <v>315</v>
      </c>
      <c r="H29" t="s">
        <v>316</v>
      </c>
      <c r="I29" t="s">
        <v>144</v>
      </c>
      <c r="J29" t="s">
        <v>145</v>
      </c>
      <c r="K29" s="44" t="s">
        <v>183</v>
      </c>
      <c r="L29" s="51">
        <v>3.99</v>
      </c>
      <c r="M29" s="44" t="s">
        <v>32781</v>
      </c>
      <c r="N29" s="43">
        <v>247873</v>
      </c>
      <c r="O29" s="45" t="s">
        <v>231</v>
      </c>
      <c r="P29" t="s">
        <v>320</v>
      </c>
      <c r="Q29" t="s">
        <v>148</v>
      </c>
      <c r="R29" t="s">
        <v>319</v>
      </c>
      <c r="S29" t="str">
        <f t="shared" si="0"/>
        <v>08-Fruits &amp; Vegetables→58-Obst→04-Beeren→166932-Heidelbeeren 300g</v>
      </c>
    </row>
    <row r="30" spans="1:19" x14ac:dyDescent="0.25">
      <c r="A30">
        <v>182005</v>
      </c>
      <c r="B30" t="s">
        <v>321</v>
      </c>
      <c r="C30" t="s">
        <v>322</v>
      </c>
      <c r="D30" t="s">
        <v>323</v>
      </c>
      <c r="E30" t="s">
        <v>140</v>
      </c>
      <c r="F30" t="s">
        <v>237</v>
      </c>
      <c r="G30" t="s">
        <v>283</v>
      </c>
      <c r="H30" t="s">
        <v>296</v>
      </c>
      <c r="I30" t="s">
        <v>144</v>
      </c>
      <c r="J30" t="s">
        <v>145</v>
      </c>
      <c r="K30" s="44" t="s">
        <v>183</v>
      </c>
      <c r="L30" s="51">
        <v>5.99</v>
      </c>
      <c r="M30" s="44" t="s">
        <v>32787</v>
      </c>
      <c r="N30" s="43">
        <v>10824</v>
      </c>
      <c r="O30" s="45" t="s">
        <v>285</v>
      </c>
      <c r="P30" t="s">
        <v>324</v>
      </c>
      <c r="Q30" t="s">
        <v>148</v>
      </c>
      <c r="R30" t="s">
        <v>325</v>
      </c>
      <c r="S30" t="str">
        <f t="shared" si="0"/>
        <v>01-Alcoholic Beverages→03-Wein→01-Rotwein→182005-Grande Alberone Rosso</v>
      </c>
    </row>
    <row r="31" spans="1:19" x14ac:dyDescent="0.25">
      <c r="A31">
        <v>182173</v>
      </c>
      <c r="B31" t="s">
        <v>326</v>
      </c>
      <c r="C31" t="s">
        <v>327</v>
      </c>
      <c r="D31" t="s">
        <v>328</v>
      </c>
      <c r="E31" t="s">
        <v>140</v>
      </c>
      <c r="F31" t="s">
        <v>329</v>
      </c>
      <c r="G31" t="s">
        <v>330</v>
      </c>
      <c r="H31" t="s">
        <v>331</v>
      </c>
      <c r="I31" t="s">
        <v>144</v>
      </c>
      <c r="J31" t="s">
        <v>145</v>
      </c>
      <c r="K31" s="44" t="s">
        <v>183</v>
      </c>
      <c r="L31" s="51">
        <v>2.09</v>
      </c>
      <c r="M31" s="44" t="s">
        <v>32788</v>
      </c>
      <c r="N31" s="43">
        <v>59128</v>
      </c>
      <c r="O31" s="45" t="s">
        <v>200</v>
      </c>
      <c r="P31" t="s">
        <v>332</v>
      </c>
      <c r="Q31" t="s">
        <v>148</v>
      </c>
      <c r="R31" t="s">
        <v>333</v>
      </c>
      <c r="S31" t="str">
        <f t="shared" si="0"/>
        <v>04-Dairy→51-Joghurts/Quark→01-Joghurt, Natur→182173-Türkischer Joghurt 1kg</v>
      </c>
    </row>
    <row r="32" spans="1:19" x14ac:dyDescent="0.25">
      <c r="A32">
        <v>182242</v>
      </c>
      <c r="B32" t="s">
        <v>334</v>
      </c>
      <c r="C32" t="s">
        <v>335</v>
      </c>
      <c r="D32" t="s">
        <v>336</v>
      </c>
      <c r="E32" t="s">
        <v>140</v>
      </c>
      <c r="F32" t="s">
        <v>237</v>
      </c>
      <c r="G32" t="s">
        <v>283</v>
      </c>
      <c r="H32" t="s">
        <v>296</v>
      </c>
      <c r="I32" t="s">
        <v>144</v>
      </c>
      <c r="J32" t="s">
        <v>145</v>
      </c>
      <c r="K32" s="44" t="s">
        <v>183</v>
      </c>
      <c r="L32" s="51">
        <v>2.39</v>
      </c>
      <c r="M32" s="44" t="s">
        <v>32777</v>
      </c>
      <c r="N32" s="43">
        <v>10830</v>
      </c>
      <c r="O32" s="45" t="s">
        <v>285</v>
      </c>
      <c r="P32" t="s">
        <v>337</v>
      </c>
      <c r="Q32" t="s">
        <v>148</v>
      </c>
      <c r="R32" t="s">
        <v>338</v>
      </c>
      <c r="S32" t="str">
        <f t="shared" si="0"/>
        <v>01-Alcoholic Beverages→03-Wein→01-Rotwein→182242-AU Entry Shiraz Cabernet</v>
      </c>
    </row>
    <row r="33" spans="1:19" x14ac:dyDescent="0.25">
      <c r="A33">
        <v>182390</v>
      </c>
      <c r="B33" t="s">
        <v>339</v>
      </c>
      <c r="C33" t="s">
        <v>340</v>
      </c>
      <c r="D33" t="s">
        <v>341</v>
      </c>
      <c r="E33" t="s">
        <v>122</v>
      </c>
      <c r="F33" t="s">
        <v>237</v>
      </c>
      <c r="G33" t="s">
        <v>342</v>
      </c>
      <c r="H33" t="s">
        <v>343</v>
      </c>
      <c r="I33" t="s">
        <v>144</v>
      </c>
      <c r="J33" t="s">
        <v>145</v>
      </c>
      <c r="K33" s="44" t="s">
        <v>183</v>
      </c>
      <c r="L33" s="51">
        <v>0.99</v>
      </c>
      <c r="M33" s="44" t="s">
        <v>32789</v>
      </c>
      <c r="N33" s="43">
        <v>61182</v>
      </c>
      <c r="O33" s="45" t="s">
        <v>344</v>
      </c>
      <c r="P33" t="s">
        <v>345</v>
      </c>
      <c r="Q33" t="s">
        <v>346</v>
      </c>
      <c r="R33" t="s">
        <v>347</v>
      </c>
      <c r="S33" t="str">
        <f t="shared" si="0"/>
        <v>01-Alcoholic Beverages→04-Bier→01-Bier→182390-Bitburger Pils-Dose 500ml</v>
      </c>
    </row>
    <row r="34" spans="1:19" x14ac:dyDescent="0.25">
      <c r="A34">
        <v>182393</v>
      </c>
      <c r="B34" t="s">
        <v>348</v>
      </c>
      <c r="C34" t="s">
        <v>349</v>
      </c>
      <c r="D34" t="s">
        <v>350</v>
      </c>
      <c r="E34" t="s">
        <v>122</v>
      </c>
      <c r="F34" t="s">
        <v>237</v>
      </c>
      <c r="G34" t="s">
        <v>342</v>
      </c>
      <c r="H34" t="s">
        <v>343</v>
      </c>
      <c r="I34" t="s">
        <v>144</v>
      </c>
      <c r="J34" t="s">
        <v>145</v>
      </c>
      <c r="K34" s="44" t="s">
        <v>183</v>
      </c>
      <c r="L34" s="51">
        <v>1.0900000000000001</v>
      </c>
      <c r="M34" s="44" t="s">
        <v>32790</v>
      </c>
      <c r="N34" s="43">
        <v>16973</v>
      </c>
      <c r="O34" s="45" t="s">
        <v>344</v>
      </c>
      <c r="P34" t="s">
        <v>351</v>
      </c>
      <c r="Q34" t="s">
        <v>346</v>
      </c>
      <c r="R34" t="s">
        <v>352</v>
      </c>
      <c r="S34" t="str">
        <f t="shared" si="0"/>
        <v>01-Alcoholic Beverages→04-Bier→01-Bier→182393-Becks Pils-Dose 500ml</v>
      </c>
    </row>
    <row r="35" spans="1:19" x14ac:dyDescent="0.25">
      <c r="A35">
        <v>182411</v>
      </c>
      <c r="B35" t="s">
        <v>353</v>
      </c>
      <c r="C35" t="s">
        <v>354</v>
      </c>
      <c r="D35" t="s">
        <v>290</v>
      </c>
      <c r="E35" t="s">
        <v>140</v>
      </c>
      <c r="F35" t="s">
        <v>237</v>
      </c>
      <c r="G35" t="s">
        <v>283</v>
      </c>
      <c r="H35" t="s">
        <v>284</v>
      </c>
      <c r="I35" t="s">
        <v>144</v>
      </c>
      <c r="J35" t="s">
        <v>145</v>
      </c>
      <c r="K35" s="44" t="s">
        <v>183</v>
      </c>
      <c r="L35" s="51">
        <v>4.79</v>
      </c>
      <c r="M35" s="44" t="s">
        <v>32791</v>
      </c>
      <c r="N35" s="43">
        <v>20418</v>
      </c>
      <c r="O35" s="45" t="s">
        <v>285</v>
      </c>
      <c r="P35" t="s">
        <v>355</v>
      </c>
      <c r="Q35" t="s">
        <v>148</v>
      </c>
      <c r="R35" t="s">
        <v>356</v>
      </c>
      <c r="S35" t="str">
        <f t="shared" si="0"/>
        <v>01-Alcoholic Beverages→03-Wein→02-Weißwein→182411-DE Pfalz TAUSENDFARBEN Grauer B.</v>
      </c>
    </row>
    <row r="36" spans="1:19" x14ac:dyDescent="0.25">
      <c r="A36">
        <v>182415</v>
      </c>
      <c r="B36" t="s">
        <v>357</v>
      </c>
      <c r="C36" t="s">
        <v>358</v>
      </c>
      <c r="D36" t="s">
        <v>290</v>
      </c>
      <c r="E36" t="s">
        <v>140</v>
      </c>
      <c r="F36" t="s">
        <v>237</v>
      </c>
      <c r="G36" t="s">
        <v>283</v>
      </c>
      <c r="H36" t="s">
        <v>296</v>
      </c>
      <c r="I36" t="s">
        <v>144</v>
      </c>
      <c r="J36" t="s">
        <v>145</v>
      </c>
      <c r="K36" s="44" t="s">
        <v>183</v>
      </c>
      <c r="L36" s="51">
        <v>3.29</v>
      </c>
      <c r="M36" s="44" t="s">
        <v>32792</v>
      </c>
      <c r="N36" s="43">
        <v>8559</v>
      </c>
      <c r="O36" s="45" t="s">
        <v>285</v>
      </c>
      <c r="P36" t="s">
        <v>359</v>
      </c>
      <c r="Q36" t="s">
        <v>148</v>
      </c>
      <c r="R36" t="s">
        <v>360</v>
      </c>
      <c r="S36" t="str">
        <f t="shared" si="0"/>
        <v>01-Alcoholic Beverages→03-Wein→01-Rotwein→182415-Catalunya Barrica 750ml</v>
      </c>
    </row>
    <row r="37" spans="1:19" x14ac:dyDescent="0.25">
      <c r="A37">
        <v>182418</v>
      </c>
      <c r="B37" t="s">
        <v>361</v>
      </c>
      <c r="C37" t="s">
        <v>362</v>
      </c>
      <c r="D37" t="s">
        <v>363</v>
      </c>
      <c r="E37" t="s">
        <v>140</v>
      </c>
      <c r="F37" t="s">
        <v>237</v>
      </c>
      <c r="G37" t="s">
        <v>283</v>
      </c>
      <c r="H37" t="s">
        <v>364</v>
      </c>
      <c r="I37" t="s">
        <v>144</v>
      </c>
      <c r="J37" t="s">
        <v>145</v>
      </c>
      <c r="K37" s="44" t="s">
        <v>183</v>
      </c>
      <c r="L37" s="51">
        <v>2.29</v>
      </c>
      <c r="M37" s="44" t="s">
        <v>32789</v>
      </c>
      <c r="N37" s="43">
        <v>21191</v>
      </c>
      <c r="O37" s="45" t="s">
        <v>285</v>
      </c>
      <c r="P37" t="s">
        <v>365</v>
      </c>
      <c r="Q37" t="s">
        <v>148</v>
      </c>
      <c r="R37" t="s">
        <v>366</v>
      </c>
      <c r="S37" t="str">
        <f t="shared" si="0"/>
        <v>01-Alcoholic Beverages→03-Wein→03-Roséwein→182418-IT Primitivo Rosé Puglia IGT</v>
      </c>
    </row>
    <row r="38" spans="1:19" x14ac:dyDescent="0.25">
      <c r="A38">
        <v>182451</v>
      </c>
      <c r="B38" t="s">
        <v>367</v>
      </c>
      <c r="C38" t="s">
        <v>368</v>
      </c>
      <c r="D38" t="s">
        <v>369</v>
      </c>
      <c r="E38" t="s">
        <v>122</v>
      </c>
      <c r="F38" t="s">
        <v>237</v>
      </c>
      <c r="G38" t="s">
        <v>342</v>
      </c>
      <c r="H38" t="s">
        <v>343</v>
      </c>
      <c r="I38" t="s">
        <v>144</v>
      </c>
      <c r="J38" t="s">
        <v>145</v>
      </c>
      <c r="K38" s="44" t="s">
        <v>183</v>
      </c>
      <c r="L38" s="51">
        <v>1.0900000000000001</v>
      </c>
      <c r="M38" s="44" t="s">
        <v>32788</v>
      </c>
      <c r="N38" s="43">
        <v>87039</v>
      </c>
      <c r="O38" s="45" t="s">
        <v>344</v>
      </c>
      <c r="P38" t="s">
        <v>351</v>
      </c>
      <c r="Q38" t="s">
        <v>148</v>
      </c>
      <c r="R38" t="s">
        <v>370</v>
      </c>
      <c r="S38" t="str">
        <f t="shared" si="0"/>
        <v>01-Alcoholic Beverages→04-Bier→01-Bier→182451-Paulaner Hefe-Weißbier 500ml</v>
      </c>
    </row>
    <row r="39" spans="1:19" x14ac:dyDescent="0.25">
      <c r="A39">
        <v>182483</v>
      </c>
      <c r="B39" t="s">
        <v>371</v>
      </c>
      <c r="C39" t="s">
        <v>372</v>
      </c>
      <c r="D39" t="s">
        <v>373</v>
      </c>
      <c r="E39" t="s">
        <v>140</v>
      </c>
      <c r="F39" t="s">
        <v>237</v>
      </c>
      <c r="G39" t="s">
        <v>342</v>
      </c>
      <c r="H39" t="s">
        <v>343</v>
      </c>
      <c r="I39" t="s">
        <v>144</v>
      </c>
      <c r="J39" t="s">
        <v>145</v>
      </c>
      <c r="K39" s="44" t="s">
        <v>183</v>
      </c>
      <c r="L39" s="51">
        <v>0.55000000000000004</v>
      </c>
      <c r="M39" s="44" t="s">
        <v>32793</v>
      </c>
      <c r="N39" s="43">
        <v>170447</v>
      </c>
      <c r="O39" s="45" t="s">
        <v>344</v>
      </c>
      <c r="P39" t="s">
        <v>374</v>
      </c>
      <c r="Q39" t="s">
        <v>148</v>
      </c>
      <c r="R39" t="s">
        <v>375</v>
      </c>
      <c r="S39" t="str">
        <f t="shared" si="0"/>
        <v>01-Alcoholic Beverages→04-Bier→01-Bier→182483-Helles Dose 500ml</v>
      </c>
    </row>
    <row r="40" spans="1:19" x14ac:dyDescent="0.25">
      <c r="A40">
        <v>182502</v>
      </c>
      <c r="B40" t="s">
        <v>376</v>
      </c>
      <c r="C40" t="s">
        <v>377</v>
      </c>
      <c r="D40" t="s">
        <v>290</v>
      </c>
      <c r="E40" t="s">
        <v>140</v>
      </c>
      <c r="F40" t="s">
        <v>237</v>
      </c>
      <c r="G40" t="s">
        <v>283</v>
      </c>
      <c r="H40" t="s">
        <v>296</v>
      </c>
      <c r="I40" t="s">
        <v>144</v>
      </c>
      <c r="J40" t="s">
        <v>145</v>
      </c>
      <c r="K40" s="44" t="s">
        <v>183</v>
      </c>
      <c r="L40" s="51">
        <v>6.99</v>
      </c>
      <c r="M40" s="44" t="s">
        <v>32773</v>
      </c>
      <c r="N40" s="43">
        <v>5794</v>
      </c>
      <c r="O40" s="45" t="s">
        <v>285</v>
      </c>
      <c r="P40" t="s">
        <v>291</v>
      </c>
      <c r="Q40" t="s">
        <v>148</v>
      </c>
      <c r="R40" t="s">
        <v>378</v>
      </c>
      <c r="S40" t="str">
        <f t="shared" si="0"/>
        <v>01-Alcoholic Beverages→03-Wein→01-Rotwein→182502-Finca Sobreno Crianza 750ml</v>
      </c>
    </row>
    <row r="41" spans="1:19" x14ac:dyDescent="0.25">
      <c r="A41">
        <v>182522</v>
      </c>
      <c r="B41" t="s">
        <v>379</v>
      </c>
      <c r="C41" t="s">
        <v>380</v>
      </c>
      <c r="D41" t="s">
        <v>381</v>
      </c>
      <c r="E41" t="s">
        <v>122</v>
      </c>
      <c r="F41" t="s">
        <v>237</v>
      </c>
      <c r="G41" t="s">
        <v>382</v>
      </c>
      <c r="H41" t="s">
        <v>383</v>
      </c>
      <c r="I41" t="s">
        <v>144</v>
      </c>
      <c r="J41" t="s">
        <v>145</v>
      </c>
      <c r="K41" s="44" t="s">
        <v>183</v>
      </c>
      <c r="L41" s="51">
        <v>4.99</v>
      </c>
      <c r="M41" s="44" t="s">
        <v>32794</v>
      </c>
      <c r="N41" s="43">
        <v>5750</v>
      </c>
      <c r="O41" s="45" t="s">
        <v>285</v>
      </c>
      <c r="P41" t="s">
        <v>384</v>
      </c>
      <c r="Q41" t="s">
        <v>148</v>
      </c>
      <c r="R41" t="s">
        <v>385</v>
      </c>
      <c r="S41" t="str">
        <f t="shared" si="0"/>
        <v>01-Alcoholic Beverages→02-Sekt/Schaumwein→01-Sekt/Schaumwein→182522-Rotkäppchen Sekt Trocken</v>
      </c>
    </row>
    <row r="42" spans="1:19" x14ac:dyDescent="0.25">
      <c r="A42">
        <v>182523</v>
      </c>
      <c r="B42" t="s">
        <v>386</v>
      </c>
      <c r="C42" t="s">
        <v>387</v>
      </c>
      <c r="D42" t="s">
        <v>381</v>
      </c>
      <c r="E42" t="s">
        <v>122</v>
      </c>
      <c r="F42" t="s">
        <v>237</v>
      </c>
      <c r="G42" t="s">
        <v>382</v>
      </c>
      <c r="H42" t="s">
        <v>383</v>
      </c>
      <c r="I42" t="s">
        <v>144</v>
      </c>
      <c r="J42" t="s">
        <v>145</v>
      </c>
      <c r="K42" s="44" t="s">
        <v>183</v>
      </c>
      <c r="L42" s="51">
        <v>4.99</v>
      </c>
      <c r="M42" s="44" t="s">
        <v>32794</v>
      </c>
      <c r="N42" s="43">
        <v>6744</v>
      </c>
      <c r="O42" s="45" t="s">
        <v>285</v>
      </c>
      <c r="P42" t="s">
        <v>384</v>
      </c>
      <c r="Q42" t="s">
        <v>148</v>
      </c>
      <c r="R42" t="s">
        <v>388</v>
      </c>
      <c r="S42" t="str">
        <f t="shared" si="0"/>
        <v>01-Alcoholic Beverages→02-Sekt/Schaumwein→01-Sekt/Schaumwein→182523-Rotkäppchen Sekt Halbtrocken</v>
      </c>
    </row>
    <row r="43" spans="1:19" x14ac:dyDescent="0.25">
      <c r="A43">
        <v>182536</v>
      </c>
      <c r="B43" t="s">
        <v>389</v>
      </c>
      <c r="C43" t="s">
        <v>390</v>
      </c>
      <c r="D43" t="s">
        <v>391</v>
      </c>
      <c r="E43" t="s">
        <v>122</v>
      </c>
      <c r="F43" t="s">
        <v>237</v>
      </c>
      <c r="G43" t="s">
        <v>342</v>
      </c>
      <c r="H43" t="s">
        <v>343</v>
      </c>
      <c r="I43" t="s">
        <v>144</v>
      </c>
      <c r="J43" t="s">
        <v>145</v>
      </c>
      <c r="K43" s="44" t="s">
        <v>183</v>
      </c>
      <c r="L43" s="51">
        <v>1.0900000000000001</v>
      </c>
      <c r="M43" s="44" t="s">
        <v>32787</v>
      </c>
      <c r="N43" s="43">
        <v>26814</v>
      </c>
      <c r="O43" s="45" t="s">
        <v>344</v>
      </c>
      <c r="P43" t="s">
        <v>351</v>
      </c>
      <c r="Q43" t="s">
        <v>346</v>
      </c>
      <c r="R43" t="s">
        <v>392</v>
      </c>
      <c r="S43" t="str">
        <f t="shared" si="0"/>
        <v>01-Alcoholic Beverages→04-Bier→01-Bier→182536-Frueh Koelsch-Dose 500ml</v>
      </c>
    </row>
    <row r="44" spans="1:19" x14ac:dyDescent="0.25">
      <c r="A44">
        <v>182568</v>
      </c>
      <c r="B44" t="s">
        <v>393</v>
      </c>
      <c r="C44" t="s">
        <v>394</v>
      </c>
      <c r="D44" t="s">
        <v>395</v>
      </c>
      <c r="E44" t="s">
        <v>140</v>
      </c>
      <c r="F44" t="s">
        <v>237</v>
      </c>
      <c r="G44" t="s">
        <v>382</v>
      </c>
      <c r="H44" t="s">
        <v>383</v>
      </c>
      <c r="I44" t="s">
        <v>144</v>
      </c>
      <c r="J44" t="s">
        <v>145</v>
      </c>
      <c r="K44" s="44" t="s">
        <v>183</v>
      </c>
      <c r="L44" s="51">
        <v>6.49</v>
      </c>
      <c r="M44" s="44" t="s">
        <v>32795</v>
      </c>
      <c r="N44" s="43">
        <v>23517</v>
      </c>
      <c r="O44" s="45" t="s">
        <v>285</v>
      </c>
      <c r="P44" t="s">
        <v>396</v>
      </c>
      <c r="Q44" t="s">
        <v>148</v>
      </c>
      <c r="R44" t="s">
        <v>395</v>
      </c>
      <c r="S44" t="str">
        <f t="shared" si="0"/>
        <v>01-Alcoholic Beverages→02-Sekt/Schaumwein→01-Sekt/Schaumwein→182568-FR Cremant de Loire</v>
      </c>
    </row>
    <row r="45" spans="1:19" x14ac:dyDescent="0.25">
      <c r="A45">
        <v>182573</v>
      </c>
      <c r="B45" t="s">
        <v>397</v>
      </c>
      <c r="C45" t="s">
        <v>398</v>
      </c>
      <c r="D45" t="s">
        <v>399</v>
      </c>
      <c r="E45" t="s">
        <v>140</v>
      </c>
      <c r="F45" t="s">
        <v>237</v>
      </c>
      <c r="G45" t="s">
        <v>283</v>
      </c>
      <c r="H45" t="s">
        <v>284</v>
      </c>
      <c r="I45" t="s">
        <v>144</v>
      </c>
      <c r="J45" t="s">
        <v>145</v>
      </c>
      <c r="K45" s="44" t="s">
        <v>183</v>
      </c>
      <c r="L45" s="51">
        <v>6.99</v>
      </c>
      <c r="M45" s="44" t="s">
        <v>32796</v>
      </c>
      <c r="N45" s="43">
        <v>9913</v>
      </c>
      <c r="O45" s="45" t="s">
        <v>285</v>
      </c>
      <c r="P45" t="s">
        <v>291</v>
      </c>
      <c r="Q45" t="s">
        <v>148</v>
      </c>
      <c r="R45" t="s">
        <v>400</v>
      </c>
      <c r="S45" t="str">
        <f t="shared" si="0"/>
        <v>01-Alcoholic Beverages→03-Wein→02-Weißwein→182573-DE Baden Fritz Keller WB</v>
      </c>
    </row>
    <row r="46" spans="1:19" x14ac:dyDescent="0.25">
      <c r="A46">
        <v>182580</v>
      </c>
      <c r="B46" t="s">
        <v>401</v>
      </c>
      <c r="C46" t="s">
        <v>402</v>
      </c>
      <c r="D46" t="s">
        <v>290</v>
      </c>
      <c r="E46" t="s">
        <v>140</v>
      </c>
      <c r="F46" t="s">
        <v>237</v>
      </c>
      <c r="G46" t="s">
        <v>283</v>
      </c>
      <c r="H46" t="s">
        <v>284</v>
      </c>
      <c r="I46" t="s">
        <v>144</v>
      </c>
      <c r="J46" t="s">
        <v>145</v>
      </c>
      <c r="K46" s="44" t="s">
        <v>183</v>
      </c>
      <c r="L46" s="51">
        <v>2.39</v>
      </c>
      <c r="M46" s="44" t="s">
        <v>32797</v>
      </c>
      <c r="N46" s="43">
        <v>52109</v>
      </c>
      <c r="O46" s="45" t="s">
        <v>285</v>
      </c>
      <c r="P46" t="s">
        <v>337</v>
      </c>
      <c r="Q46" t="s">
        <v>148</v>
      </c>
      <c r="R46" t="s">
        <v>403</v>
      </c>
      <c r="S46" t="str">
        <f t="shared" si="0"/>
        <v>01-Alcoholic Beverages→03-Wein→02-Weißwein→182580-DE Rhh.Pf. Riesling Chardonnay</v>
      </c>
    </row>
    <row r="47" spans="1:19" x14ac:dyDescent="0.25">
      <c r="A47">
        <v>182584</v>
      </c>
      <c r="B47" t="s">
        <v>404</v>
      </c>
      <c r="C47" t="s">
        <v>405</v>
      </c>
      <c r="D47" t="s">
        <v>290</v>
      </c>
      <c r="E47" t="s">
        <v>140</v>
      </c>
      <c r="F47" t="s">
        <v>237</v>
      </c>
      <c r="G47" t="s">
        <v>283</v>
      </c>
      <c r="H47" t="s">
        <v>284</v>
      </c>
      <c r="I47" t="s">
        <v>144</v>
      </c>
      <c r="J47" t="s">
        <v>145</v>
      </c>
      <c r="K47" s="44" t="s">
        <v>183</v>
      </c>
      <c r="L47" s="51">
        <v>5.29</v>
      </c>
      <c r="M47" s="44" t="s">
        <v>32798</v>
      </c>
      <c r="N47" s="43">
        <v>4745</v>
      </c>
      <c r="O47" s="45" t="s">
        <v>285</v>
      </c>
      <c r="P47" t="s">
        <v>406</v>
      </c>
      <c r="Q47" t="s">
        <v>148</v>
      </c>
      <c r="R47" t="s">
        <v>407</v>
      </c>
      <c r="S47" t="str">
        <f t="shared" si="0"/>
        <v>01-Alcoholic Beverages→03-Wein→02-Weißwein→182584-AT Hillinger Grüner Veltliner</v>
      </c>
    </row>
    <row r="48" spans="1:19" x14ac:dyDescent="0.25">
      <c r="A48">
        <v>182585</v>
      </c>
      <c r="B48" t="s">
        <v>408</v>
      </c>
      <c r="C48" t="s">
        <v>409</v>
      </c>
      <c r="D48" t="s">
        <v>410</v>
      </c>
      <c r="E48" t="s">
        <v>140</v>
      </c>
      <c r="F48" t="s">
        <v>237</v>
      </c>
      <c r="G48" t="s">
        <v>238</v>
      </c>
      <c r="H48" t="s">
        <v>238</v>
      </c>
      <c r="I48" t="s">
        <v>144</v>
      </c>
      <c r="J48" t="s">
        <v>145</v>
      </c>
      <c r="K48" s="44" t="s">
        <v>183</v>
      </c>
      <c r="L48" s="51">
        <v>7.29</v>
      </c>
      <c r="M48" s="44" t="s">
        <v>32799</v>
      </c>
      <c r="N48" s="43">
        <v>13227</v>
      </c>
      <c r="O48" s="45" t="s">
        <v>239</v>
      </c>
      <c r="P48" t="s">
        <v>411</v>
      </c>
      <c r="Q48" t="s">
        <v>148</v>
      </c>
      <c r="R48" t="s">
        <v>412</v>
      </c>
      <c r="S48" t="str">
        <f t="shared" si="0"/>
        <v>01-Alcoholic Beverages→01-Spirituosen→01-Spirituosen→182585-Griechischer Brandy 700ml</v>
      </c>
    </row>
    <row r="49" spans="1:19" x14ac:dyDescent="0.25">
      <c r="A49">
        <v>182586</v>
      </c>
      <c r="B49" t="s">
        <v>413</v>
      </c>
      <c r="C49" t="s">
        <v>414</v>
      </c>
      <c r="D49" t="s">
        <v>249</v>
      </c>
      <c r="E49" t="s">
        <v>140</v>
      </c>
      <c r="F49" t="s">
        <v>237</v>
      </c>
      <c r="G49" t="s">
        <v>238</v>
      </c>
      <c r="H49" t="s">
        <v>238</v>
      </c>
      <c r="I49" t="s">
        <v>144</v>
      </c>
      <c r="J49" t="s">
        <v>145</v>
      </c>
      <c r="K49" s="44" t="s">
        <v>183</v>
      </c>
      <c r="L49" s="51">
        <v>8.49</v>
      </c>
      <c r="M49" s="44" t="s">
        <v>32777</v>
      </c>
      <c r="N49" s="43">
        <v>7975</v>
      </c>
      <c r="O49" s="45" t="s">
        <v>239</v>
      </c>
      <c r="P49" t="s">
        <v>415</v>
      </c>
      <c r="Q49" t="s">
        <v>148</v>
      </c>
      <c r="R49" t="s">
        <v>416</v>
      </c>
      <c r="S49" t="str">
        <f t="shared" si="0"/>
        <v>01-Alcoholic Beverages→01-Spirituosen→01-Spirituosen→182586-Genuine Rum 54% 700ml</v>
      </c>
    </row>
    <row r="50" spans="1:19" x14ac:dyDescent="0.25">
      <c r="A50">
        <v>182589</v>
      </c>
      <c r="B50" t="s">
        <v>417</v>
      </c>
      <c r="C50" t="s">
        <v>418</v>
      </c>
      <c r="D50" t="s">
        <v>419</v>
      </c>
      <c r="E50" t="s">
        <v>140</v>
      </c>
      <c r="F50" t="s">
        <v>237</v>
      </c>
      <c r="G50" t="s">
        <v>238</v>
      </c>
      <c r="H50" t="s">
        <v>238</v>
      </c>
      <c r="I50" t="s">
        <v>144</v>
      </c>
      <c r="J50" t="s">
        <v>145</v>
      </c>
      <c r="K50" s="44" t="s">
        <v>183</v>
      </c>
      <c r="L50" s="51">
        <v>6.69</v>
      </c>
      <c r="M50" s="44" t="s">
        <v>32800</v>
      </c>
      <c r="N50" s="43">
        <v>10966</v>
      </c>
      <c r="O50" s="45" t="s">
        <v>239</v>
      </c>
      <c r="P50" t="s">
        <v>420</v>
      </c>
      <c r="Q50" t="s">
        <v>148</v>
      </c>
      <c r="R50" t="s">
        <v>421</v>
      </c>
      <c r="S50" t="str">
        <f t="shared" si="0"/>
        <v>01-Alcoholic Beverages→01-Spirituosen→01-Spirituosen→182589-Brandy 700ml</v>
      </c>
    </row>
    <row r="51" spans="1:19" x14ac:dyDescent="0.25">
      <c r="A51">
        <v>182592</v>
      </c>
      <c r="B51" t="s">
        <v>422</v>
      </c>
      <c r="C51" t="s">
        <v>423</v>
      </c>
      <c r="D51" t="s">
        <v>424</v>
      </c>
      <c r="E51" t="s">
        <v>140</v>
      </c>
      <c r="F51" t="s">
        <v>237</v>
      </c>
      <c r="G51" t="s">
        <v>238</v>
      </c>
      <c r="H51" t="s">
        <v>238</v>
      </c>
      <c r="I51" t="s">
        <v>144</v>
      </c>
      <c r="J51" t="s">
        <v>145</v>
      </c>
      <c r="K51" s="44" t="s">
        <v>183</v>
      </c>
      <c r="L51" s="51">
        <v>5.99</v>
      </c>
      <c r="M51" s="44" t="s">
        <v>32779</v>
      </c>
      <c r="N51" s="43">
        <v>9775</v>
      </c>
      <c r="O51" s="45" t="s">
        <v>239</v>
      </c>
      <c r="P51" t="s">
        <v>425</v>
      </c>
      <c r="Q51" t="s">
        <v>148</v>
      </c>
      <c r="R51" t="s">
        <v>426</v>
      </c>
      <c r="S51" t="str">
        <f t="shared" si="0"/>
        <v>01-Alcoholic Beverages→01-Spirituosen→01-Spirituosen→182592-Schnapps Doppelweizenkorn 700ml</v>
      </c>
    </row>
    <row r="52" spans="1:19" x14ac:dyDescent="0.25">
      <c r="A52">
        <v>182596</v>
      </c>
      <c r="B52" t="s">
        <v>427</v>
      </c>
      <c r="C52" t="s">
        <v>428</v>
      </c>
      <c r="D52" t="s">
        <v>429</v>
      </c>
      <c r="E52" t="s">
        <v>140</v>
      </c>
      <c r="F52" t="s">
        <v>237</v>
      </c>
      <c r="G52" t="s">
        <v>238</v>
      </c>
      <c r="H52" t="s">
        <v>430</v>
      </c>
      <c r="I52" t="s">
        <v>144</v>
      </c>
      <c r="J52" t="s">
        <v>145</v>
      </c>
      <c r="K52" s="44" t="s">
        <v>183</v>
      </c>
      <c r="L52" s="51">
        <v>5.99</v>
      </c>
      <c r="M52" s="44" t="s">
        <v>32779</v>
      </c>
      <c r="N52" s="43">
        <v>21784</v>
      </c>
      <c r="O52" s="45" t="s">
        <v>239</v>
      </c>
      <c r="P52" t="s">
        <v>425</v>
      </c>
      <c r="Q52" t="s">
        <v>148</v>
      </c>
      <c r="R52" t="s">
        <v>431</v>
      </c>
      <c r="S52" t="str">
        <f t="shared" si="0"/>
        <v>01-Alcoholic Beverages→01-Spirituosen→02-Liköre/Bitter→182596-Kräuterlikör 0.7L</v>
      </c>
    </row>
    <row r="53" spans="1:19" x14ac:dyDescent="0.25">
      <c r="A53">
        <v>182597</v>
      </c>
      <c r="B53" t="s">
        <v>432</v>
      </c>
      <c r="C53" t="s">
        <v>433</v>
      </c>
      <c r="D53" t="s">
        <v>434</v>
      </c>
      <c r="E53" t="s">
        <v>140</v>
      </c>
      <c r="F53" t="s">
        <v>237</v>
      </c>
      <c r="G53" t="s">
        <v>238</v>
      </c>
      <c r="H53" t="s">
        <v>430</v>
      </c>
      <c r="I53" t="s">
        <v>144</v>
      </c>
      <c r="J53" t="s">
        <v>145</v>
      </c>
      <c r="K53" s="44" t="s">
        <v>183</v>
      </c>
      <c r="L53" s="51">
        <v>1.19</v>
      </c>
      <c r="M53" s="44" t="s">
        <v>32801</v>
      </c>
      <c r="N53" s="43">
        <v>44727</v>
      </c>
      <c r="O53" s="45" t="s">
        <v>435</v>
      </c>
      <c r="P53" t="s">
        <v>436</v>
      </c>
      <c r="Q53" t="s">
        <v>148</v>
      </c>
      <c r="R53" t="s">
        <v>437</v>
      </c>
      <c r="S53" t="str">
        <f t="shared" si="0"/>
        <v>01-Alcoholic Beverages→01-Spirituosen→02-Liköre/Bitter→182597-St. Vitus Boonekamp 4x20ml</v>
      </c>
    </row>
    <row r="54" spans="1:19" x14ac:dyDescent="0.25">
      <c r="A54">
        <v>182602</v>
      </c>
      <c r="B54" t="s">
        <v>438</v>
      </c>
      <c r="C54" t="s">
        <v>439</v>
      </c>
      <c r="D54" t="s">
        <v>440</v>
      </c>
      <c r="E54" t="s">
        <v>140</v>
      </c>
      <c r="F54" t="s">
        <v>237</v>
      </c>
      <c r="G54" t="s">
        <v>382</v>
      </c>
      <c r="H54" t="s">
        <v>383</v>
      </c>
      <c r="I54" t="s">
        <v>144</v>
      </c>
      <c r="J54" t="s">
        <v>145</v>
      </c>
      <c r="K54" s="44" t="s">
        <v>183</v>
      </c>
      <c r="L54" s="51">
        <v>2.99</v>
      </c>
      <c r="M54" s="44" t="s">
        <v>32776</v>
      </c>
      <c r="N54" s="43">
        <v>34045</v>
      </c>
      <c r="O54" s="45" t="s">
        <v>441</v>
      </c>
      <c r="P54" t="s">
        <v>442</v>
      </c>
      <c r="Q54" t="s">
        <v>148</v>
      </c>
      <c r="R54" t="s">
        <v>443</v>
      </c>
      <c r="S54" t="str">
        <f t="shared" si="0"/>
        <v>01-Alcoholic Beverages→02-Sekt/Schaumwein→01-Sekt/Schaumwein→182602-Stolzenfels Sekt halbtr. 3x200ml</v>
      </c>
    </row>
    <row r="55" spans="1:19" x14ac:dyDescent="0.25">
      <c r="A55">
        <v>182603</v>
      </c>
      <c r="B55" t="s">
        <v>444</v>
      </c>
      <c r="C55" t="s">
        <v>445</v>
      </c>
      <c r="D55" t="s">
        <v>440</v>
      </c>
      <c r="E55" t="s">
        <v>140</v>
      </c>
      <c r="F55" t="s">
        <v>237</v>
      </c>
      <c r="G55" t="s">
        <v>382</v>
      </c>
      <c r="H55" t="s">
        <v>383</v>
      </c>
      <c r="I55" t="s">
        <v>144</v>
      </c>
      <c r="J55" t="s">
        <v>145</v>
      </c>
      <c r="K55" s="44" t="s">
        <v>183</v>
      </c>
      <c r="L55" s="51">
        <v>2.99</v>
      </c>
      <c r="M55" s="44" t="s">
        <v>32802</v>
      </c>
      <c r="N55" s="43">
        <v>36047</v>
      </c>
      <c r="O55" s="45" t="s">
        <v>285</v>
      </c>
      <c r="P55" t="s">
        <v>446</v>
      </c>
      <c r="Q55" t="s">
        <v>148</v>
      </c>
      <c r="R55" t="s">
        <v>447</v>
      </c>
      <c r="S55" t="str">
        <f t="shared" si="0"/>
        <v>01-Alcoholic Beverages→02-Sekt/Schaumwein→01-Sekt/Schaumwein→182603-Stolzenfels Sekt trocken 750ml</v>
      </c>
    </row>
    <row r="56" spans="1:19" x14ac:dyDescent="0.25">
      <c r="A56">
        <v>182604</v>
      </c>
      <c r="B56" t="s">
        <v>448</v>
      </c>
      <c r="C56" t="s">
        <v>449</v>
      </c>
      <c r="D56" t="s">
        <v>440</v>
      </c>
      <c r="E56" t="s">
        <v>140</v>
      </c>
      <c r="F56" t="s">
        <v>237</v>
      </c>
      <c r="G56" t="s">
        <v>382</v>
      </c>
      <c r="H56" t="s">
        <v>383</v>
      </c>
      <c r="I56" t="s">
        <v>144</v>
      </c>
      <c r="J56" t="s">
        <v>145</v>
      </c>
      <c r="K56" s="44" t="s">
        <v>183</v>
      </c>
      <c r="L56" s="51">
        <v>1.1499999999999999</v>
      </c>
      <c r="M56" s="44" t="s">
        <v>32795</v>
      </c>
      <c r="N56" s="43">
        <v>35896</v>
      </c>
      <c r="O56" s="45" t="s">
        <v>450</v>
      </c>
      <c r="P56" t="s">
        <v>451</v>
      </c>
      <c r="Q56" t="s">
        <v>148</v>
      </c>
      <c r="R56" t="s">
        <v>452</v>
      </c>
      <c r="S56" t="str">
        <f t="shared" si="0"/>
        <v>01-Alcoholic Beverages→02-Sekt/Schaumwein→01-Sekt/Schaumwein→182604-Stolzenfels Sekt trocken 200m</v>
      </c>
    </row>
    <row r="57" spans="1:19" x14ac:dyDescent="0.25">
      <c r="A57">
        <v>182607</v>
      </c>
      <c r="B57" t="s">
        <v>453</v>
      </c>
      <c r="C57" t="s">
        <v>454</v>
      </c>
      <c r="D57" t="s">
        <v>290</v>
      </c>
      <c r="E57" t="s">
        <v>140</v>
      </c>
      <c r="F57" t="s">
        <v>237</v>
      </c>
      <c r="G57" t="s">
        <v>283</v>
      </c>
      <c r="H57" t="s">
        <v>284</v>
      </c>
      <c r="I57" t="s">
        <v>144</v>
      </c>
      <c r="J57" t="s">
        <v>145</v>
      </c>
      <c r="K57" s="44" t="s">
        <v>183</v>
      </c>
      <c r="L57" s="51">
        <v>2.79</v>
      </c>
      <c r="M57" s="44" t="s">
        <v>32797</v>
      </c>
      <c r="N57" s="43">
        <v>66781</v>
      </c>
      <c r="O57" s="45" t="s">
        <v>455</v>
      </c>
      <c r="P57" t="s">
        <v>456</v>
      </c>
      <c r="Q57" t="s">
        <v>148</v>
      </c>
      <c r="R57" t="s">
        <v>457</v>
      </c>
      <c r="S57" t="str">
        <f t="shared" si="0"/>
        <v>01-Alcoholic Beverages→03-Wein→02-Weißwein→182607-AT NÖ Grüner Veltliner 1l</v>
      </c>
    </row>
    <row r="58" spans="1:19" x14ac:dyDescent="0.25">
      <c r="A58">
        <v>182609</v>
      </c>
      <c r="B58" t="s">
        <v>458</v>
      </c>
      <c r="C58" t="s">
        <v>459</v>
      </c>
      <c r="D58" t="s">
        <v>290</v>
      </c>
      <c r="E58" t="s">
        <v>140</v>
      </c>
      <c r="F58" t="s">
        <v>237</v>
      </c>
      <c r="G58" t="s">
        <v>283</v>
      </c>
      <c r="H58" t="s">
        <v>284</v>
      </c>
      <c r="I58" t="s">
        <v>144</v>
      </c>
      <c r="J58" t="s">
        <v>145</v>
      </c>
      <c r="K58" s="44" t="s">
        <v>183</v>
      </c>
      <c r="L58" s="51">
        <v>2.4900000000000002</v>
      </c>
      <c r="M58" s="44" t="s">
        <v>32797</v>
      </c>
      <c r="N58" s="43">
        <v>30578</v>
      </c>
      <c r="O58" s="45" t="s">
        <v>455</v>
      </c>
      <c r="P58" t="s">
        <v>460</v>
      </c>
      <c r="Q58" t="s">
        <v>148</v>
      </c>
      <c r="R58" t="s">
        <v>461</v>
      </c>
      <c r="S58" t="str">
        <f t="shared" si="0"/>
        <v>01-Alcoholic Beverages→03-Wein→02-Weißwein→182609-DE Mosel 1l</v>
      </c>
    </row>
    <row r="59" spans="1:19" x14ac:dyDescent="0.25">
      <c r="A59">
        <v>182610</v>
      </c>
      <c r="B59" t="s">
        <v>462</v>
      </c>
      <c r="C59" t="s">
        <v>463</v>
      </c>
      <c r="D59" t="s">
        <v>290</v>
      </c>
      <c r="E59" t="s">
        <v>140</v>
      </c>
      <c r="F59" t="s">
        <v>237</v>
      </c>
      <c r="G59" t="s">
        <v>283</v>
      </c>
      <c r="H59" t="s">
        <v>284</v>
      </c>
      <c r="I59" t="s">
        <v>144</v>
      </c>
      <c r="J59" t="s">
        <v>145</v>
      </c>
      <c r="K59" s="44" t="s">
        <v>183</v>
      </c>
      <c r="L59" s="51">
        <v>2.29</v>
      </c>
      <c r="M59" s="44" t="s">
        <v>32797</v>
      </c>
      <c r="N59" s="43">
        <v>93136</v>
      </c>
      <c r="O59" s="45" t="s">
        <v>455</v>
      </c>
      <c r="P59" t="s">
        <v>464</v>
      </c>
      <c r="Q59" t="s">
        <v>148</v>
      </c>
      <c r="R59" t="s">
        <v>465</v>
      </c>
      <c r="S59" t="str">
        <f t="shared" si="0"/>
        <v>01-Alcoholic Beverages→03-Wein→02-Weißwein→182610-DE Rhh.Pf. Müller-Thurgau 1l</v>
      </c>
    </row>
    <row r="60" spans="1:19" x14ac:dyDescent="0.25">
      <c r="A60">
        <v>182612</v>
      </c>
      <c r="B60" t="s">
        <v>466</v>
      </c>
      <c r="C60" t="s">
        <v>467</v>
      </c>
      <c r="D60" t="s">
        <v>363</v>
      </c>
      <c r="E60" t="s">
        <v>140</v>
      </c>
      <c r="F60" t="s">
        <v>237</v>
      </c>
      <c r="G60" t="s">
        <v>283</v>
      </c>
      <c r="H60" t="s">
        <v>284</v>
      </c>
      <c r="I60" t="s">
        <v>144</v>
      </c>
      <c r="J60" t="s">
        <v>145</v>
      </c>
      <c r="K60" s="44" t="s">
        <v>183</v>
      </c>
      <c r="L60" s="51">
        <v>2.79</v>
      </c>
      <c r="M60" s="44" t="s">
        <v>32785</v>
      </c>
      <c r="N60" s="43">
        <v>38064</v>
      </c>
      <c r="O60" s="45" t="s">
        <v>285</v>
      </c>
      <c r="P60" t="s">
        <v>468</v>
      </c>
      <c r="Q60" t="s">
        <v>148</v>
      </c>
      <c r="R60" t="s">
        <v>469</v>
      </c>
      <c r="S60" t="str">
        <f t="shared" si="0"/>
        <v>01-Alcoholic Beverages→03-Wein→02-Weißwein→182612-IT Pinot Grigio Venezie DOC</v>
      </c>
    </row>
    <row r="61" spans="1:19" x14ac:dyDescent="0.25">
      <c r="A61">
        <v>182613</v>
      </c>
      <c r="B61" t="s">
        <v>470</v>
      </c>
      <c r="C61" t="s">
        <v>471</v>
      </c>
      <c r="D61" t="s">
        <v>290</v>
      </c>
      <c r="E61" t="s">
        <v>140</v>
      </c>
      <c r="F61" t="s">
        <v>237</v>
      </c>
      <c r="G61" t="s">
        <v>283</v>
      </c>
      <c r="H61" t="s">
        <v>364</v>
      </c>
      <c r="I61" t="s">
        <v>144</v>
      </c>
      <c r="J61" t="s">
        <v>145</v>
      </c>
      <c r="K61" s="44" t="s">
        <v>183</v>
      </c>
      <c r="L61" s="51">
        <v>1.89</v>
      </c>
      <c r="M61" s="44" t="s">
        <v>32803</v>
      </c>
      <c r="N61" s="43">
        <v>36665</v>
      </c>
      <c r="O61" s="45" t="s">
        <v>455</v>
      </c>
      <c r="P61" t="s">
        <v>472</v>
      </c>
      <c r="Q61" t="s">
        <v>148</v>
      </c>
      <c r="R61" t="s">
        <v>473</v>
      </c>
      <c r="S61" t="str">
        <f t="shared" si="0"/>
        <v>01-Alcoholic Beverages→03-Wein→03-Roséwein→182613-Sweet Rose 1L</v>
      </c>
    </row>
    <row r="62" spans="1:19" x14ac:dyDescent="0.25">
      <c r="A62">
        <v>182614</v>
      </c>
      <c r="B62" t="s">
        <v>474</v>
      </c>
      <c r="C62" t="s">
        <v>475</v>
      </c>
      <c r="D62" t="s">
        <v>290</v>
      </c>
      <c r="E62" t="s">
        <v>140</v>
      </c>
      <c r="F62" t="s">
        <v>237</v>
      </c>
      <c r="G62" t="s">
        <v>283</v>
      </c>
      <c r="H62" t="s">
        <v>296</v>
      </c>
      <c r="I62" t="s">
        <v>144</v>
      </c>
      <c r="J62" t="s">
        <v>145</v>
      </c>
      <c r="K62" s="44" t="s">
        <v>183</v>
      </c>
      <c r="L62" s="51">
        <v>1.99</v>
      </c>
      <c r="M62" s="44" t="s">
        <v>32804</v>
      </c>
      <c r="N62" s="43">
        <v>22669</v>
      </c>
      <c r="O62" s="45" t="s">
        <v>455</v>
      </c>
      <c r="P62" t="s">
        <v>476</v>
      </c>
      <c r="Q62" t="s">
        <v>148</v>
      </c>
      <c r="R62" t="s">
        <v>477</v>
      </c>
      <c r="S62" t="str">
        <f t="shared" si="0"/>
        <v>01-Alcoholic Beverages→03-Wein→01-Rotwein→182614-Sweet Red 1L</v>
      </c>
    </row>
    <row r="63" spans="1:19" x14ac:dyDescent="0.25">
      <c r="A63">
        <v>182616</v>
      </c>
      <c r="B63" t="s">
        <v>478</v>
      </c>
      <c r="C63" t="s">
        <v>479</v>
      </c>
      <c r="D63" t="s">
        <v>480</v>
      </c>
      <c r="E63" t="s">
        <v>140</v>
      </c>
      <c r="F63" t="s">
        <v>237</v>
      </c>
      <c r="G63" t="s">
        <v>283</v>
      </c>
      <c r="H63" t="s">
        <v>296</v>
      </c>
      <c r="I63" t="s">
        <v>144</v>
      </c>
      <c r="J63" t="s">
        <v>145</v>
      </c>
      <c r="K63" s="44" t="s">
        <v>183</v>
      </c>
      <c r="L63" s="51">
        <v>2.19</v>
      </c>
      <c r="M63" s="44" t="s">
        <v>32777</v>
      </c>
      <c r="N63" s="43">
        <v>23812</v>
      </c>
      <c r="O63" s="45" t="s">
        <v>455</v>
      </c>
      <c r="P63" t="s">
        <v>481</v>
      </c>
      <c r="Q63" t="s">
        <v>148</v>
      </c>
      <c r="R63" t="s">
        <v>482</v>
      </c>
      <c r="S63" t="str">
        <f t="shared" si="0"/>
        <v>01-Alcoholic Beverages→03-Wein→01-Rotwein→182616-Le Rouge IGP</v>
      </c>
    </row>
    <row r="64" spans="1:19" x14ac:dyDescent="0.25">
      <c r="A64">
        <v>182623</v>
      </c>
      <c r="B64" t="s">
        <v>483</v>
      </c>
      <c r="C64" t="s">
        <v>484</v>
      </c>
      <c r="D64" t="s">
        <v>290</v>
      </c>
      <c r="E64" t="s">
        <v>140</v>
      </c>
      <c r="F64" t="s">
        <v>237</v>
      </c>
      <c r="G64" t="s">
        <v>283</v>
      </c>
      <c r="H64" t="s">
        <v>284</v>
      </c>
      <c r="I64" t="s">
        <v>144</v>
      </c>
      <c r="J64" t="s">
        <v>145</v>
      </c>
      <c r="K64" s="44" t="s">
        <v>183</v>
      </c>
      <c r="L64" s="51">
        <v>2.79</v>
      </c>
      <c r="M64" s="44" t="s">
        <v>32805</v>
      </c>
      <c r="N64" s="43">
        <v>22858</v>
      </c>
      <c r="O64" s="45" t="s">
        <v>285</v>
      </c>
      <c r="P64" t="s">
        <v>468</v>
      </c>
      <c r="Q64" t="s">
        <v>148</v>
      </c>
      <c r="R64" t="s">
        <v>485</v>
      </c>
      <c r="S64" t="str">
        <f t="shared" si="0"/>
        <v>01-Alcoholic Beverages→03-Wein→02-Weißwein→182623-DE Baden Weisser Burgunder</v>
      </c>
    </row>
    <row r="65" spans="1:19" x14ac:dyDescent="0.25">
      <c r="A65">
        <v>182624</v>
      </c>
      <c r="B65" t="s">
        <v>486</v>
      </c>
      <c r="C65" t="s">
        <v>487</v>
      </c>
      <c r="D65" t="s">
        <v>290</v>
      </c>
      <c r="E65" t="s">
        <v>140</v>
      </c>
      <c r="F65" t="s">
        <v>237</v>
      </c>
      <c r="G65" t="s">
        <v>283</v>
      </c>
      <c r="H65" t="s">
        <v>488</v>
      </c>
      <c r="I65" t="s">
        <v>144</v>
      </c>
      <c r="J65" t="s">
        <v>145</v>
      </c>
      <c r="K65" s="44" t="s">
        <v>183</v>
      </c>
      <c r="L65" s="51">
        <v>1.19</v>
      </c>
      <c r="M65" s="44" t="s">
        <v>32806</v>
      </c>
      <c r="N65" s="43">
        <v>11477</v>
      </c>
      <c r="O65" s="45" t="s">
        <v>189</v>
      </c>
      <c r="P65" t="s">
        <v>183</v>
      </c>
      <c r="Q65" t="s">
        <v>148</v>
      </c>
      <c r="R65" t="s">
        <v>489</v>
      </c>
      <c r="S65" t="str">
        <f t="shared" ref="S65:S128" si="1">_xlfn.CONCAT(F65,"→",G65,"→",H65,"→",_xlfn.CONCAT(A65,"-",C65))</f>
        <v>01-Alcoholic Beverages→03-Wein→05-Weinhaltige Getränke/Weine, sortiert→182624-Glühwein 1l 9,5ABV</v>
      </c>
    </row>
    <row r="66" spans="1:19" x14ac:dyDescent="0.25">
      <c r="A66">
        <v>182625</v>
      </c>
      <c r="B66" t="s">
        <v>490</v>
      </c>
      <c r="C66" t="s">
        <v>491</v>
      </c>
      <c r="D66" t="s">
        <v>290</v>
      </c>
      <c r="E66" t="s">
        <v>140</v>
      </c>
      <c r="F66" t="s">
        <v>237</v>
      </c>
      <c r="G66" t="s">
        <v>283</v>
      </c>
      <c r="H66" t="s">
        <v>284</v>
      </c>
      <c r="I66" t="s">
        <v>144</v>
      </c>
      <c r="J66" t="s">
        <v>145</v>
      </c>
      <c r="K66" s="44" t="s">
        <v>183</v>
      </c>
      <c r="L66" s="51">
        <v>2.4900000000000002</v>
      </c>
      <c r="M66" s="44" t="s">
        <v>32807</v>
      </c>
      <c r="N66" s="43">
        <v>24709</v>
      </c>
      <c r="O66" s="45" t="s">
        <v>285</v>
      </c>
      <c r="P66" t="s">
        <v>492</v>
      </c>
      <c r="Q66" t="s">
        <v>148</v>
      </c>
      <c r="R66" t="s">
        <v>493</v>
      </c>
      <c r="S66" t="str">
        <f t="shared" si="1"/>
        <v>01-Alcoholic Beverages→03-Wein→02-Weißwein→182625-Szekérvár Mädchentraube</v>
      </c>
    </row>
    <row r="67" spans="1:19" x14ac:dyDescent="0.25">
      <c r="A67">
        <v>182627</v>
      </c>
      <c r="B67" t="s">
        <v>494</v>
      </c>
      <c r="C67" t="s">
        <v>495</v>
      </c>
      <c r="D67" t="s">
        <v>290</v>
      </c>
      <c r="E67" t="s">
        <v>140</v>
      </c>
      <c r="F67" t="s">
        <v>237</v>
      </c>
      <c r="G67" t="s">
        <v>283</v>
      </c>
      <c r="H67" t="s">
        <v>284</v>
      </c>
      <c r="I67" t="s">
        <v>144</v>
      </c>
      <c r="J67" t="s">
        <v>145</v>
      </c>
      <c r="K67" s="44" t="s">
        <v>183</v>
      </c>
      <c r="L67" s="51">
        <v>2.79</v>
      </c>
      <c r="M67" s="44" t="s">
        <v>32808</v>
      </c>
      <c r="N67" s="43">
        <v>4768</v>
      </c>
      <c r="O67" s="45" t="s">
        <v>285</v>
      </c>
      <c r="P67" t="s">
        <v>468</v>
      </c>
      <c r="Q67" t="s">
        <v>148</v>
      </c>
      <c r="R67" t="s">
        <v>496</v>
      </c>
      <c r="S67" t="str">
        <f t="shared" si="1"/>
        <v>01-Alcoholic Beverages→03-Wein→02-Weißwein→182627-DE Nahe Riesling</v>
      </c>
    </row>
    <row r="68" spans="1:19" x14ac:dyDescent="0.25">
      <c r="A68">
        <v>182631</v>
      </c>
      <c r="B68" t="s">
        <v>497</v>
      </c>
      <c r="C68" t="s">
        <v>498</v>
      </c>
      <c r="D68" t="s">
        <v>440</v>
      </c>
      <c r="E68" t="s">
        <v>140</v>
      </c>
      <c r="F68" t="s">
        <v>237</v>
      </c>
      <c r="G68" t="s">
        <v>382</v>
      </c>
      <c r="H68" t="s">
        <v>383</v>
      </c>
      <c r="I68" t="s">
        <v>144</v>
      </c>
      <c r="J68" t="s">
        <v>145</v>
      </c>
      <c r="K68" s="44" t="s">
        <v>183</v>
      </c>
      <c r="L68" s="51">
        <v>2.99</v>
      </c>
      <c r="M68" s="44" t="s">
        <v>32802</v>
      </c>
      <c r="N68" s="43">
        <v>25838</v>
      </c>
      <c r="O68" s="45" t="s">
        <v>285</v>
      </c>
      <c r="P68" t="s">
        <v>446</v>
      </c>
      <c r="Q68" t="s">
        <v>148</v>
      </c>
      <c r="R68" t="s">
        <v>499</v>
      </c>
      <c r="S68" t="str">
        <f t="shared" si="1"/>
        <v>01-Alcoholic Beverages→02-Sekt/Schaumwein→01-Sekt/Schaumwein→182631-Stolzenfels Sekt halbtr. 750ml</v>
      </c>
    </row>
    <row r="69" spans="1:19" x14ac:dyDescent="0.25">
      <c r="A69">
        <v>182632</v>
      </c>
      <c r="B69" t="s">
        <v>500</v>
      </c>
      <c r="C69" t="s">
        <v>501</v>
      </c>
      <c r="D69" t="s">
        <v>290</v>
      </c>
      <c r="E69" t="s">
        <v>140</v>
      </c>
      <c r="F69" t="s">
        <v>237</v>
      </c>
      <c r="G69" t="s">
        <v>283</v>
      </c>
      <c r="H69" t="s">
        <v>284</v>
      </c>
      <c r="I69" t="s">
        <v>144</v>
      </c>
      <c r="J69" t="s">
        <v>145</v>
      </c>
      <c r="K69" s="44" t="s">
        <v>183</v>
      </c>
      <c r="L69" s="51">
        <v>2.79</v>
      </c>
      <c r="M69" s="44" t="s">
        <v>32776</v>
      </c>
      <c r="N69" s="43">
        <v>53506</v>
      </c>
      <c r="O69" s="45" t="s">
        <v>455</v>
      </c>
      <c r="P69" t="s">
        <v>456</v>
      </c>
      <c r="Q69" t="s">
        <v>148</v>
      </c>
      <c r="R69" t="s">
        <v>502</v>
      </c>
      <c r="S69" t="str">
        <f t="shared" si="1"/>
        <v>01-Alcoholic Beverages→03-Wein→02-Weißwein→182632-DE Rhh.Pf. Riesling feinherb 1l</v>
      </c>
    </row>
    <row r="70" spans="1:19" x14ac:dyDescent="0.25">
      <c r="A70">
        <v>182666</v>
      </c>
      <c r="B70" t="s">
        <v>503</v>
      </c>
      <c r="C70" t="s">
        <v>504</v>
      </c>
      <c r="D70" t="s">
        <v>505</v>
      </c>
      <c r="E70" t="s">
        <v>140</v>
      </c>
      <c r="F70" t="s">
        <v>237</v>
      </c>
      <c r="G70" t="s">
        <v>283</v>
      </c>
      <c r="H70" t="s">
        <v>296</v>
      </c>
      <c r="I70" t="s">
        <v>144</v>
      </c>
      <c r="J70" t="s">
        <v>145</v>
      </c>
      <c r="K70" s="44" t="s">
        <v>183</v>
      </c>
      <c r="L70" s="51">
        <v>3.39</v>
      </c>
      <c r="M70" s="44" t="s">
        <v>32771</v>
      </c>
      <c r="N70" s="43">
        <v>11817</v>
      </c>
      <c r="O70" s="45" t="s">
        <v>285</v>
      </c>
      <c r="P70" t="s">
        <v>506</v>
      </c>
      <c r="Q70" t="s">
        <v>148</v>
      </c>
      <c r="R70" t="s">
        <v>507</v>
      </c>
      <c r="S70" t="str">
        <f t="shared" si="1"/>
        <v>01-Alcoholic Beverages→03-Wein→01-Rotwein→182666-Bordeaux Superieur Barrique</v>
      </c>
    </row>
    <row r="71" spans="1:19" x14ac:dyDescent="0.25">
      <c r="A71">
        <v>182705</v>
      </c>
      <c r="B71" t="s">
        <v>508</v>
      </c>
      <c r="C71" t="s">
        <v>509</v>
      </c>
      <c r="D71" t="s">
        <v>290</v>
      </c>
      <c r="E71" t="s">
        <v>140</v>
      </c>
      <c r="F71" t="s">
        <v>237</v>
      </c>
      <c r="G71" t="s">
        <v>283</v>
      </c>
      <c r="H71" t="s">
        <v>284</v>
      </c>
      <c r="I71" t="s">
        <v>144</v>
      </c>
      <c r="J71" t="s">
        <v>145</v>
      </c>
      <c r="K71" s="44" t="s">
        <v>183</v>
      </c>
      <c r="L71" s="51">
        <v>3.49</v>
      </c>
      <c r="M71" s="44" t="s">
        <v>32808</v>
      </c>
      <c r="N71" s="43">
        <v>7054</v>
      </c>
      <c r="O71" s="45" t="s">
        <v>455</v>
      </c>
      <c r="P71" t="s">
        <v>510</v>
      </c>
      <c r="Q71" t="s">
        <v>148</v>
      </c>
      <c r="R71" t="s">
        <v>511</v>
      </c>
      <c r="S71" t="str">
        <f t="shared" si="1"/>
        <v>01-Alcoholic Beverages→03-Wein→02-Weißwein→182705-DE Franken Müller-Thurgau 1l</v>
      </c>
    </row>
    <row r="72" spans="1:19" x14ac:dyDescent="0.25">
      <c r="A72">
        <v>182707</v>
      </c>
      <c r="B72" t="s">
        <v>512</v>
      </c>
      <c r="C72" t="s">
        <v>513</v>
      </c>
      <c r="D72" t="s">
        <v>373</v>
      </c>
      <c r="E72" t="s">
        <v>140</v>
      </c>
      <c r="F72" t="s">
        <v>237</v>
      </c>
      <c r="G72" t="s">
        <v>342</v>
      </c>
      <c r="H72" t="s">
        <v>343</v>
      </c>
      <c r="I72" t="s">
        <v>144</v>
      </c>
      <c r="J72" t="s">
        <v>145</v>
      </c>
      <c r="K72" s="44" t="s">
        <v>183</v>
      </c>
      <c r="L72" s="51">
        <v>0.55000000000000004</v>
      </c>
      <c r="M72" s="44" t="s">
        <v>32809</v>
      </c>
      <c r="N72" s="43">
        <v>282504</v>
      </c>
      <c r="O72" s="45" t="s">
        <v>344</v>
      </c>
      <c r="P72" t="s">
        <v>374</v>
      </c>
      <c r="Q72" t="s">
        <v>148</v>
      </c>
      <c r="R72" t="s">
        <v>514</v>
      </c>
      <c r="S72" t="str">
        <f t="shared" si="1"/>
        <v>01-Alcoholic Beverages→04-Bier→01-Bier→182707-Prem Pils Can 500ml</v>
      </c>
    </row>
    <row r="73" spans="1:19" x14ac:dyDescent="0.25">
      <c r="A73">
        <v>182716</v>
      </c>
      <c r="B73" t="s">
        <v>515</v>
      </c>
      <c r="C73" t="s">
        <v>516</v>
      </c>
      <c r="D73" t="s">
        <v>517</v>
      </c>
      <c r="E73" t="s">
        <v>122</v>
      </c>
      <c r="F73" t="s">
        <v>237</v>
      </c>
      <c r="G73" t="s">
        <v>283</v>
      </c>
      <c r="H73" t="s">
        <v>284</v>
      </c>
      <c r="I73" t="s">
        <v>144</v>
      </c>
      <c r="J73" t="s">
        <v>145</v>
      </c>
      <c r="K73" s="44" t="s">
        <v>183</v>
      </c>
      <c r="L73" s="51">
        <v>3.49</v>
      </c>
      <c r="M73" s="44" t="s">
        <v>32810</v>
      </c>
      <c r="N73" s="43">
        <v>20162</v>
      </c>
      <c r="O73" s="45" t="s">
        <v>285</v>
      </c>
      <c r="P73" t="s">
        <v>518</v>
      </c>
      <c r="Q73" t="s">
        <v>148</v>
      </c>
      <c r="R73" t="s">
        <v>519</v>
      </c>
      <c r="S73" t="str">
        <f t="shared" si="1"/>
        <v>01-Alcoholic Beverages→03-Wein→02-Weißwein→182716-DE Mosel Raimund Prüm Riesling</v>
      </c>
    </row>
    <row r="74" spans="1:19" x14ac:dyDescent="0.25">
      <c r="A74">
        <v>182717</v>
      </c>
      <c r="B74" t="s">
        <v>520</v>
      </c>
      <c r="C74" t="s">
        <v>521</v>
      </c>
      <c r="D74" t="s">
        <v>522</v>
      </c>
      <c r="E74" t="s">
        <v>122</v>
      </c>
      <c r="F74" t="s">
        <v>237</v>
      </c>
      <c r="G74" t="s">
        <v>238</v>
      </c>
      <c r="H74" t="s">
        <v>430</v>
      </c>
      <c r="I74" t="s">
        <v>155</v>
      </c>
      <c r="J74" t="s">
        <v>145</v>
      </c>
      <c r="K74" s="44" t="s">
        <v>32794</v>
      </c>
      <c r="L74" s="51">
        <v>10.99</v>
      </c>
      <c r="M74" s="44" t="s">
        <v>32811</v>
      </c>
      <c r="N74" s="43">
        <v>1269</v>
      </c>
      <c r="O74" s="45" t="s">
        <v>239</v>
      </c>
      <c r="P74" t="s">
        <v>523</v>
      </c>
      <c r="Q74" t="s">
        <v>148</v>
      </c>
      <c r="R74" t="s">
        <v>524</v>
      </c>
      <c r="S74" t="str">
        <f t="shared" si="1"/>
        <v>01-Alcoholic Beverages→01-Spirituosen→02-Liköre/Bitter→182717-Campari 700ml</v>
      </c>
    </row>
    <row r="75" spans="1:19" x14ac:dyDescent="0.25">
      <c r="A75">
        <v>182719</v>
      </c>
      <c r="B75" t="s">
        <v>525</v>
      </c>
      <c r="C75" t="s">
        <v>526</v>
      </c>
      <c r="D75" t="s">
        <v>290</v>
      </c>
      <c r="E75" t="s">
        <v>140</v>
      </c>
      <c r="F75" t="s">
        <v>237</v>
      </c>
      <c r="G75" t="s">
        <v>283</v>
      </c>
      <c r="H75" t="s">
        <v>296</v>
      </c>
      <c r="I75" t="s">
        <v>144</v>
      </c>
      <c r="J75" t="s">
        <v>145</v>
      </c>
      <c r="K75" s="44" t="s">
        <v>183</v>
      </c>
      <c r="L75" s="51">
        <v>2.19</v>
      </c>
      <c r="M75" s="44" t="s">
        <v>32777</v>
      </c>
      <c r="N75" s="43">
        <v>22124</v>
      </c>
      <c r="O75" s="45" t="s">
        <v>285</v>
      </c>
      <c r="P75" t="s">
        <v>527</v>
      </c>
      <c r="Q75" t="s">
        <v>148</v>
      </c>
      <c r="R75" t="s">
        <v>528</v>
      </c>
      <c r="S75" t="str">
        <f t="shared" si="1"/>
        <v>01-Alcoholic Beverages→03-Wein→01-Rotwein→182719-Merlot Pays d'Oc</v>
      </c>
    </row>
    <row r="76" spans="1:19" x14ac:dyDescent="0.25">
      <c r="A76">
        <v>182727</v>
      </c>
      <c r="B76" t="s">
        <v>529</v>
      </c>
      <c r="C76" t="s">
        <v>530</v>
      </c>
      <c r="D76" t="s">
        <v>531</v>
      </c>
      <c r="E76" t="s">
        <v>140</v>
      </c>
      <c r="F76" t="s">
        <v>237</v>
      </c>
      <c r="G76" t="s">
        <v>283</v>
      </c>
      <c r="H76" t="s">
        <v>284</v>
      </c>
      <c r="I76" t="s">
        <v>144</v>
      </c>
      <c r="J76" t="s">
        <v>145</v>
      </c>
      <c r="K76" s="44" t="s">
        <v>183</v>
      </c>
      <c r="L76" s="51">
        <v>2.29</v>
      </c>
      <c r="M76" s="44" t="s">
        <v>32812</v>
      </c>
      <c r="N76" s="43">
        <v>25077</v>
      </c>
      <c r="O76" s="45" t="s">
        <v>285</v>
      </c>
      <c r="P76" t="s">
        <v>365</v>
      </c>
      <c r="Q76" t="s">
        <v>148</v>
      </c>
      <c r="R76" t="s">
        <v>532</v>
      </c>
      <c r="S76" t="str">
        <f t="shared" si="1"/>
        <v>01-Alcoholic Beverages→03-Wein→02-Weißwein→182727-FR Chardonnay</v>
      </c>
    </row>
    <row r="77" spans="1:19" x14ac:dyDescent="0.25">
      <c r="A77">
        <v>182730</v>
      </c>
      <c r="B77" t="s">
        <v>533</v>
      </c>
      <c r="C77" t="s">
        <v>534</v>
      </c>
      <c r="D77" t="s">
        <v>152</v>
      </c>
      <c r="E77" t="s">
        <v>122</v>
      </c>
      <c r="F77" t="s">
        <v>197</v>
      </c>
      <c r="G77" t="s">
        <v>301</v>
      </c>
      <c r="H77" t="s">
        <v>302</v>
      </c>
      <c r="I77" t="s">
        <v>144</v>
      </c>
      <c r="J77" t="s">
        <v>145</v>
      </c>
      <c r="K77" s="44" t="s">
        <v>183</v>
      </c>
      <c r="L77" s="51">
        <v>5.29</v>
      </c>
      <c r="M77" s="44" t="s">
        <v>32785</v>
      </c>
      <c r="N77" s="43">
        <v>53678</v>
      </c>
      <c r="O77" s="45" t="s">
        <v>535</v>
      </c>
      <c r="P77" t="s">
        <v>536</v>
      </c>
      <c r="Q77" t="s">
        <v>148</v>
      </c>
      <c r="R77" t="s">
        <v>534</v>
      </c>
      <c r="S77" t="str">
        <f t="shared" si="1"/>
        <v>03-Breakfast→53-Konfitüren/Brotaufstriche→04-Nussaufstriche→182730-Nutella 750g</v>
      </c>
    </row>
    <row r="78" spans="1:19" x14ac:dyDescent="0.25">
      <c r="A78">
        <v>182731</v>
      </c>
      <c r="B78" t="s">
        <v>537</v>
      </c>
      <c r="C78" t="s">
        <v>538</v>
      </c>
      <c r="D78" t="s">
        <v>539</v>
      </c>
      <c r="E78" t="s">
        <v>140</v>
      </c>
      <c r="F78" t="s">
        <v>237</v>
      </c>
      <c r="G78" t="s">
        <v>238</v>
      </c>
      <c r="H78" t="s">
        <v>238</v>
      </c>
      <c r="I78" t="s">
        <v>144</v>
      </c>
      <c r="J78" t="s">
        <v>145</v>
      </c>
      <c r="K78" s="44" t="s">
        <v>183</v>
      </c>
      <c r="L78" s="51">
        <v>9.99</v>
      </c>
      <c r="M78" s="44" t="s">
        <v>32779</v>
      </c>
      <c r="N78" s="43">
        <v>3917</v>
      </c>
      <c r="O78" s="45" t="s">
        <v>239</v>
      </c>
      <c r="P78" t="s">
        <v>540</v>
      </c>
      <c r="Q78" t="s">
        <v>148</v>
      </c>
      <c r="R78" t="s">
        <v>541</v>
      </c>
      <c r="S78" t="str">
        <f t="shared" si="1"/>
        <v>01-Alcoholic Beverages→01-Spirituosen→01-Spirituosen→182731-Premium Gin 700ml</v>
      </c>
    </row>
    <row r="79" spans="1:19" x14ac:dyDescent="0.25">
      <c r="A79">
        <v>182738</v>
      </c>
      <c r="B79" t="s">
        <v>542</v>
      </c>
      <c r="C79" t="s">
        <v>543</v>
      </c>
      <c r="D79" t="s">
        <v>544</v>
      </c>
      <c r="E79" t="s">
        <v>122</v>
      </c>
      <c r="F79" t="s">
        <v>237</v>
      </c>
      <c r="G79" t="s">
        <v>342</v>
      </c>
      <c r="H79" t="s">
        <v>343</v>
      </c>
      <c r="I79" t="s">
        <v>144</v>
      </c>
      <c r="J79" t="s">
        <v>145</v>
      </c>
      <c r="K79" s="44" t="s">
        <v>183</v>
      </c>
      <c r="L79" s="51">
        <v>0.99</v>
      </c>
      <c r="M79" s="44" t="s">
        <v>32813</v>
      </c>
      <c r="N79" s="43">
        <v>146122</v>
      </c>
      <c r="O79" s="45" t="s">
        <v>344</v>
      </c>
      <c r="P79" t="s">
        <v>345</v>
      </c>
      <c r="Q79" t="s">
        <v>148</v>
      </c>
      <c r="R79" t="s">
        <v>545</v>
      </c>
      <c r="S79" t="str">
        <f t="shared" si="1"/>
        <v>01-Alcoholic Beverages→04-Bier→01-Bier→182738-Krombacher Pils-Dose 500ml</v>
      </c>
    </row>
    <row r="80" spans="1:19" x14ac:dyDescent="0.25">
      <c r="A80">
        <v>182788</v>
      </c>
      <c r="B80" t="s">
        <v>546</v>
      </c>
      <c r="C80" t="s">
        <v>547</v>
      </c>
      <c r="D80" t="s">
        <v>395</v>
      </c>
      <c r="E80" t="s">
        <v>140</v>
      </c>
      <c r="F80" t="s">
        <v>237</v>
      </c>
      <c r="G80" t="s">
        <v>382</v>
      </c>
      <c r="H80" t="s">
        <v>383</v>
      </c>
      <c r="I80" t="s">
        <v>144</v>
      </c>
      <c r="J80" t="s">
        <v>145</v>
      </c>
      <c r="K80" s="44" t="s">
        <v>183</v>
      </c>
      <c r="L80" s="51">
        <v>6.49</v>
      </c>
      <c r="M80" s="44" t="s">
        <v>32795</v>
      </c>
      <c r="N80" s="43">
        <v>13906</v>
      </c>
      <c r="O80" s="45" t="s">
        <v>285</v>
      </c>
      <c r="P80" t="s">
        <v>396</v>
      </c>
      <c r="Q80" t="s">
        <v>148</v>
      </c>
      <c r="R80" t="s">
        <v>548</v>
      </c>
      <c r="S80" t="str">
        <f t="shared" si="1"/>
        <v>01-Alcoholic Beverages→02-Sekt/Schaumwein→01-Sekt/Schaumwein→182788-FR Cremant de Bordeaux Rose</v>
      </c>
    </row>
    <row r="81" spans="1:19" x14ac:dyDescent="0.25">
      <c r="A81">
        <v>182789</v>
      </c>
      <c r="B81" t="s">
        <v>549</v>
      </c>
      <c r="C81" t="s">
        <v>550</v>
      </c>
      <c r="D81" t="s">
        <v>363</v>
      </c>
      <c r="E81" t="s">
        <v>140</v>
      </c>
      <c r="F81" t="s">
        <v>237</v>
      </c>
      <c r="G81" t="s">
        <v>283</v>
      </c>
      <c r="H81" t="s">
        <v>296</v>
      </c>
      <c r="I81" t="s">
        <v>144</v>
      </c>
      <c r="J81" t="s">
        <v>145</v>
      </c>
      <c r="K81" s="44" t="s">
        <v>183</v>
      </c>
      <c r="L81" s="51">
        <v>1.99</v>
      </c>
      <c r="M81" s="44" t="s">
        <v>32814</v>
      </c>
      <c r="N81" s="43">
        <v>16375</v>
      </c>
      <c r="O81" s="45" t="s">
        <v>285</v>
      </c>
      <c r="P81" t="s">
        <v>551</v>
      </c>
      <c r="Q81" t="s">
        <v>148</v>
      </c>
      <c r="R81" t="s">
        <v>552</v>
      </c>
      <c r="S81" t="str">
        <f t="shared" si="1"/>
        <v>01-Alcoholic Beverages→03-Wein→01-Rotwein→182789-IT Merlot Vino d'Italia</v>
      </c>
    </row>
    <row r="82" spans="1:19" x14ac:dyDescent="0.25">
      <c r="A82">
        <v>182790</v>
      </c>
      <c r="B82" t="s">
        <v>553</v>
      </c>
      <c r="C82" t="s">
        <v>554</v>
      </c>
      <c r="D82" t="s">
        <v>290</v>
      </c>
      <c r="E82" t="s">
        <v>140</v>
      </c>
      <c r="F82" t="s">
        <v>237</v>
      </c>
      <c r="G82" t="s">
        <v>283</v>
      </c>
      <c r="H82" t="s">
        <v>296</v>
      </c>
      <c r="I82" t="s">
        <v>144</v>
      </c>
      <c r="J82" t="s">
        <v>145</v>
      </c>
      <c r="K82" s="44" t="s">
        <v>183</v>
      </c>
      <c r="L82" s="51">
        <v>1.69</v>
      </c>
      <c r="M82" s="44" t="s">
        <v>32781</v>
      </c>
      <c r="N82" s="43">
        <v>144817</v>
      </c>
      <c r="O82" s="45" t="s">
        <v>285</v>
      </c>
      <c r="P82" t="s">
        <v>555</v>
      </c>
      <c r="Q82" t="s">
        <v>148</v>
      </c>
      <c r="R82" t="s">
        <v>556</v>
      </c>
      <c r="S82" t="str">
        <f t="shared" si="1"/>
        <v>01-Alcoholic Beverages→03-Wein→01-Rotwein→182790-IT Primitivo Puglia IGT</v>
      </c>
    </row>
    <row r="83" spans="1:19" x14ac:dyDescent="0.25">
      <c r="A83">
        <v>182791</v>
      </c>
      <c r="B83" t="s">
        <v>557</v>
      </c>
      <c r="C83" t="s">
        <v>558</v>
      </c>
      <c r="D83" t="s">
        <v>290</v>
      </c>
      <c r="E83" t="s">
        <v>140</v>
      </c>
      <c r="F83" t="s">
        <v>237</v>
      </c>
      <c r="G83" t="s">
        <v>283</v>
      </c>
      <c r="H83" t="s">
        <v>296</v>
      </c>
      <c r="I83" t="s">
        <v>144</v>
      </c>
      <c r="J83" t="s">
        <v>145</v>
      </c>
      <c r="K83" s="44" t="s">
        <v>183</v>
      </c>
      <c r="L83" s="51">
        <v>3.69</v>
      </c>
      <c r="M83" s="44" t="s">
        <v>32815</v>
      </c>
      <c r="N83" s="43">
        <v>22754</v>
      </c>
      <c r="O83" s="45" t="s">
        <v>285</v>
      </c>
      <c r="P83" t="s">
        <v>297</v>
      </c>
      <c r="Q83" t="s">
        <v>148</v>
      </c>
      <c r="R83" t="s">
        <v>559</v>
      </c>
      <c r="S83" t="str">
        <f t="shared" si="1"/>
        <v>01-Alcoholic Beverages→03-Wein→01-Rotwein→182791-IT Primitivo IGT Doppio Tratto</v>
      </c>
    </row>
    <row r="84" spans="1:19" x14ac:dyDescent="0.25">
      <c r="A84">
        <v>182792</v>
      </c>
      <c r="B84" t="s">
        <v>560</v>
      </c>
      <c r="C84" t="s">
        <v>561</v>
      </c>
      <c r="D84" t="s">
        <v>363</v>
      </c>
      <c r="E84" t="s">
        <v>140</v>
      </c>
      <c r="F84" t="s">
        <v>237</v>
      </c>
      <c r="G84" t="s">
        <v>283</v>
      </c>
      <c r="H84" t="s">
        <v>284</v>
      </c>
      <c r="I84" t="s">
        <v>144</v>
      </c>
      <c r="J84" t="s">
        <v>145</v>
      </c>
      <c r="K84" s="44" t="s">
        <v>183</v>
      </c>
      <c r="L84" s="51">
        <v>2.19</v>
      </c>
      <c r="M84" s="44" t="s">
        <v>32789</v>
      </c>
      <c r="N84" s="43">
        <v>27012</v>
      </c>
      <c r="O84" s="45" t="s">
        <v>285</v>
      </c>
      <c r="P84" t="s">
        <v>527</v>
      </c>
      <c r="Q84" t="s">
        <v>148</v>
      </c>
      <c r="R84" t="s">
        <v>562</v>
      </c>
      <c r="S84" t="str">
        <f t="shared" si="1"/>
        <v>01-Alcoholic Beverages→03-Wein→02-Weißwein→182792-Chardonnay Garda DOC</v>
      </c>
    </row>
    <row r="85" spans="1:19" x14ac:dyDescent="0.25">
      <c r="A85">
        <v>182801</v>
      </c>
      <c r="B85" t="s">
        <v>563</v>
      </c>
      <c r="C85" t="s">
        <v>564</v>
      </c>
      <c r="D85" t="s">
        <v>565</v>
      </c>
      <c r="E85" t="s">
        <v>140</v>
      </c>
      <c r="F85" t="s">
        <v>237</v>
      </c>
      <c r="G85" t="s">
        <v>238</v>
      </c>
      <c r="H85" t="s">
        <v>238</v>
      </c>
      <c r="I85" t="s">
        <v>144</v>
      </c>
      <c r="J85" t="s">
        <v>145</v>
      </c>
      <c r="K85" s="44" t="s">
        <v>183</v>
      </c>
      <c r="L85" s="51">
        <v>5.99</v>
      </c>
      <c r="M85" s="44" t="s">
        <v>32816</v>
      </c>
      <c r="N85" s="43">
        <v>9878</v>
      </c>
      <c r="O85" s="45" t="s">
        <v>344</v>
      </c>
      <c r="P85" t="s">
        <v>566</v>
      </c>
      <c r="Q85" t="s">
        <v>148</v>
      </c>
      <c r="R85" t="s">
        <v>567</v>
      </c>
      <c r="S85" t="str">
        <f t="shared" si="1"/>
        <v>01-Alcoholic Beverages→01-Spirituosen→01-Spirituosen→182801-Grappa 500ml</v>
      </c>
    </row>
    <row r="86" spans="1:19" x14ac:dyDescent="0.25">
      <c r="A86">
        <v>182804</v>
      </c>
      <c r="B86" t="s">
        <v>568</v>
      </c>
      <c r="C86" t="s">
        <v>569</v>
      </c>
      <c r="D86" t="s">
        <v>570</v>
      </c>
      <c r="E86" t="s">
        <v>140</v>
      </c>
      <c r="F86" t="s">
        <v>237</v>
      </c>
      <c r="G86" t="s">
        <v>283</v>
      </c>
      <c r="H86" t="s">
        <v>296</v>
      </c>
      <c r="I86" t="s">
        <v>144</v>
      </c>
      <c r="J86" t="s">
        <v>145</v>
      </c>
      <c r="K86" s="44" t="s">
        <v>183</v>
      </c>
      <c r="L86" s="51">
        <v>4.49</v>
      </c>
      <c r="M86" s="44" t="s">
        <v>32789</v>
      </c>
      <c r="N86" s="43">
        <v>11615</v>
      </c>
      <c r="O86" s="45" t="s">
        <v>285</v>
      </c>
      <c r="P86" t="s">
        <v>571</v>
      </c>
      <c r="Q86" t="s">
        <v>148</v>
      </c>
      <c r="R86" t="s">
        <v>572</v>
      </c>
      <c r="S86" t="str">
        <f t="shared" si="1"/>
        <v>01-Alcoholic Beverages→03-Wein→01-Rotwein→182804-Rioja Reserva DOCa 750ml</v>
      </c>
    </row>
    <row r="87" spans="1:19" x14ac:dyDescent="0.25">
      <c r="A87">
        <v>182812</v>
      </c>
      <c r="B87" t="s">
        <v>573</v>
      </c>
      <c r="C87" t="s">
        <v>574</v>
      </c>
      <c r="D87" t="s">
        <v>575</v>
      </c>
      <c r="E87" t="s">
        <v>140</v>
      </c>
      <c r="F87" t="s">
        <v>237</v>
      </c>
      <c r="G87" t="s">
        <v>238</v>
      </c>
      <c r="H87" t="s">
        <v>430</v>
      </c>
      <c r="I87" t="s">
        <v>144</v>
      </c>
      <c r="J87" t="s">
        <v>145</v>
      </c>
      <c r="K87" s="44" t="s">
        <v>183</v>
      </c>
      <c r="L87" s="51">
        <v>4.8899999999999997</v>
      </c>
      <c r="M87" s="44" t="s">
        <v>32777</v>
      </c>
      <c r="N87" s="43">
        <v>10585</v>
      </c>
      <c r="O87" s="45" t="s">
        <v>239</v>
      </c>
      <c r="P87" t="s">
        <v>576</v>
      </c>
      <c r="Q87" t="s">
        <v>148</v>
      </c>
      <c r="R87" t="s">
        <v>577</v>
      </c>
      <c r="S87" t="str">
        <f t="shared" si="1"/>
        <v>01-Alcoholic Beverages→01-Spirituosen→02-Liköre/Bitter→182812-Amaretto 700ml</v>
      </c>
    </row>
    <row r="88" spans="1:19" x14ac:dyDescent="0.25">
      <c r="A88">
        <v>182824</v>
      </c>
      <c r="B88" t="s">
        <v>578</v>
      </c>
      <c r="C88" t="s">
        <v>579</v>
      </c>
      <c r="D88" t="s">
        <v>152</v>
      </c>
      <c r="E88" t="s">
        <v>122</v>
      </c>
      <c r="F88" t="s">
        <v>197</v>
      </c>
      <c r="G88" t="s">
        <v>301</v>
      </c>
      <c r="H88" t="s">
        <v>302</v>
      </c>
      <c r="I88" t="s">
        <v>144</v>
      </c>
      <c r="J88" t="s">
        <v>145</v>
      </c>
      <c r="K88" s="44" t="s">
        <v>183</v>
      </c>
      <c r="L88" s="51">
        <v>3.79</v>
      </c>
      <c r="M88" s="44" t="s">
        <v>32785</v>
      </c>
      <c r="N88" s="43">
        <v>31309</v>
      </c>
      <c r="O88" s="45" t="s">
        <v>165</v>
      </c>
      <c r="P88" t="s">
        <v>580</v>
      </c>
      <c r="Q88" t="s">
        <v>148</v>
      </c>
      <c r="R88" t="s">
        <v>300</v>
      </c>
      <c r="S88" t="str">
        <f t="shared" si="1"/>
        <v>03-Breakfast→53-Konfitüren/Brotaufstriche→04-Nussaufstriche→182824-Nutella 450g Überfüller</v>
      </c>
    </row>
    <row r="89" spans="1:19" x14ac:dyDescent="0.25">
      <c r="A89">
        <v>182826</v>
      </c>
      <c r="B89" t="s">
        <v>581</v>
      </c>
      <c r="C89" t="s">
        <v>582</v>
      </c>
      <c r="D89" t="s">
        <v>583</v>
      </c>
      <c r="E89" t="s">
        <v>122</v>
      </c>
      <c r="F89" t="s">
        <v>237</v>
      </c>
      <c r="G89" t="s">
        <v>342</v>
      </c>
      <c r="H89" t="s">
        <v>343</v>
      </c>
      <c r="I89" t="s">
        <v>144</v>
      </c>
      <c r="J89" t="s">
        <v>145</v>
      </c>
      <c r="K89" s="44" t="s">
        <v>183</v>
      </c>
      <c r="L89" s="51">
        <v>0.99</v>
      </c>
      <c r="M89" s="44" t="s">
        <v>32817</v>
      </c>
      <c r="N89" s="43">
        <v>16779</v>
      </c>
      <c r="O89" s="45" t="s">
        <v>344</v>
      </c>
      <c r="P89" t="s">
        <v>345</v>
      </c>
      <c r="Q89" t="s">
        <v>346</v>
      </c>
      <c r="R89" t="s">
        <v>584</v>
      </c>
      <c r="S89" t="str">
        <f t="shared" si="1"/>
        <v>01-Alcoholic Beverages→04-Bier→01-Bier→182826-Karlsberg UrPils-Dose 500ml</v>
      </c>
    </row>
    <row r="90" spans="1:19" x14ac:dyDescent="0.25">
      <c r="A90">
        <v>182833</v>
      </c>
      <c r="B90" t="s">
        <v>585</v>
      </c>
      <c r="C90" t="s">
        <v>586</v>
      </c>
      <c r="D90" t="s">
        <v>587</v>
      </c>
      <c r="E90" t="s">
        <v>122</v>
      </c>
      <c r="F90" t="s">
        <v>237</v>
      </c>
      <c r="G90" t="s">
        <v>342</v>
      </c>
      <c r="H90" t="s">
        <v>343</v>
      </c>
      <c r="I90" t="s">
        <v>144</v>
      </c>
      <c r="J90" t="s">
        <v>145</v>
      </c>
      <c r="K90" s="44" t="s">
        <v>183</v>
      </c>
      <c r="L90" s="51">
        <v>0.89</v>
      </c>
      <c r="M90" s="44" t="s">
        <v>32818</v>
      </c>
      <c r="N90" s="43">
        <v>27500</v>
      </c>
      <c r="O90" s="45" t="s">
        <v>344</v>
      </c>
      <c r="P90" t="s">
        <v>588</v>
      </c>
      <c r="Q90" t="s">
        <v>346</v>
      </c>
      <c r="R90" t="s">
        <v>589</v>
      </c>
      <c r="S90" t="str">
        <f t="shared" si="1"/>
        <v>01-Alcoholic Beverages→04-Bier→01-Bier→182833-Stuttgarter Hofbräu Pilsener 500ml</v>
      </c>
    </row>
    <row r="91" spans="1:19" x14ac:dyDescent="0.25">
      <c r="A91">
        <v>182838</v>
      </c>
      <c r="B91" t="s">
        <v>590</v>
      </c>
      <c r="C91" t="s">
        <v>591</v>
      </c>
      <c r="D91" t="s">
        <v>592</v>
      </c>
      <c r="E91" t="s">
        <v>122</v>
      </c>
      <c r="F91" t="s">
        <v>237</v>
      </c>
      <c r="G91" t="s">
        <v>342</v>
      </c>
      <c r="H91" t="s">
        <v>343</v>
      </c>
      <c r="I91" t="s">
        <v>144</v>
      </c>
      <c r="J91" t="s">
        <v>145</v>
      </c>
      <c r="K91" s="44" t="s">
        <v>183</v>
      </c>
      <c r="L91" s="51">
        <v>0.95</v>
      </c>
      <c r="M91" s="44" t="s">
        <v>32819</v>
      </c>
      <c r="N91" s="43">
        <v>14752</v>
      </c>
      <c r="O91" s="45" t="s">
        <v>344</v>
      </c>
      <c r="P91" t="s">
        <v>593</v>
      </c>
      <c r="Q91" t="s">
        <v>346</v>
      </c>
      <c r="R91" t="s">
        <v>594</v>
      </c>
      <c r="S91" t="str">
        <f t="shared" si="1"/>
        <v>01-Alcoholic Beverages→04-Bier→01-Bier→182838-Veltins Pilsener-Dose 500ml</v>
      </c>
    </row>
    <row r="92" spans="1:19" x14ac:dyDescent="0.25">
      <c r="A92">
        <v>182880</v>
      </c>
      <c r="B92" t="s">
        <v>595</v>
      </c>
      <c r="C92" t="s">
        <v>596</v>
      </c>
      <c r="D92" t="s">
        <v>290</v>
      </c>
      <c r="E92" t="s">
        <v>140</v>
      </c>
      <c r="F92" t="s">
        <v>237</v>
      </c>
      <c r="G92" t="s">
        <v>283</v>
      </c>
      <c r="H92" t="s">
        <v>284</v>
      </c>
      <c r="I92" t="s">
        <v>144</v>
      </c>
      <c r="J92" t="s">
        <v>145</v>
      </c>
      <c r="K92" s="44" t="s">
        <v>183</v>
      </c>
      <c r="L92" s="51">
        <v>2.69</v>
      </c>
      <c r="M92" s="44" t="s">
        <v>32777</v>
      </c>
      <c r="N92" s="43">
        <v>10927</v>
      </c>
      <c r="O92" s="45" t="s">
        <v>455</v>
      </c>
      <c r="P92" t="s">
        <v>597</v>
      </c>
      <c r="Q92" t="s">
        <v>148</v>
      </c>
      <c r="R92" t="s">
        <v>598</v>
      </c>
      <c r="S92" t="str">
        <f t="shared" si="1"/>
        <v>01-Alcoholic Beverages→03-Wein→02-Weißwein→182880-IT Bianco Vino Italia 1L</v>
      </c>
    </row>
    <row r="93" spans="1:19" x14ac:dyDescent="0.25">
      <c r="A93">
        <v>182881</v>
      </c>
      <c r="B93" t="s">
        <v>599</v>
      </c>
      <c r="C93" t="s">
        <v>600</v>
      </c>
      <c r="D93" t="s">
        <v>290</v>
      </c>
      <c r="E93" t="s">
        <v>140</v>
      </c>
      <c r="F93" t="s">
        <v>237</v>
      </c>
      <c r="G93" t="s">
        <v>283</v>
      </c>
      <c r="H93" t="s">
        <v>284</v>
      </c>
      <c r="I93" t="s">
        <v>144</v>
      </c>
      <c r="J93" t="s">
        <v>145</v>
      </c>
      <c r="K93" s="44" t="s">
        <v>183</v>
      </c>
      <c r="L93" s="51">
        <v>1.89</v>
      </c>
      <c r="M93" s="44" t="s">
        <v>32796</v>
      </c>
      <c r="N93" s="43">
        <v>43279</v>
      </c>
      <c r="O93" s="45" t="s">
        <v>601</v>
      </c>
      <c r="P93" t="s">
        <v>602</v>
      </c>
      <c r="Q93" t="s">
        <v>148</v>
      </c>
      <c r="R93" t="s">
        <v>603</v>
      </c>
      <c r="S93" t="str">
        <f t="shared" si="1"/>
        <v>01-Alcoholic Beverages→03-Wein→02-Weißwein→182881-ES Tetra white wine 1.5L</v>
      </c>
    </row>
    <row r="94" spans="1:19" x14ac:dyDescent="0.25">
      <c r="A94">
        <v>182911</v>
      </c>
      <c r="B94" t="s">
        <v>604</v>
      </c>
      <c r="C94" t="s">
        <v>605</v>
      </c>
      <c r="D94" t="s">
        <v>290</v>
      </c>
      <c r="E94" t="s">
        <v>140</v>
      </c>
      <c r="F94" t="s">
        <v>237</v>
      </c>
      <c r="G94" t="s">
        <v>283</v>
      </c>
      <c r="H94" t="s">
        <v>296</v>
      </c>
      <c r="I94" t="s">
        <v>144</v>
      </c>
      <c r="J94" t="s">
        <v>145</v>
      </c>
      <c r="K94" s="44" t="s">
        <v>183</v>
      </c>
      <c r="L94" s="51">
        <v>5.49</v>
      </c>
      <c r="M94" s="44" t="s">
        <v>32784</v>
      </c>
      <c r="N94" s="43">
        <v>10380</v>
      </c>
      <c r="O94" s="45" t="s">
        <v>285</v>
      </c>
      <c r="P94" t="s">
        <v>606</v>
      </c>
      <c r="Q94" t="s">
        <v>148</v>
      </c>
      <c r="R94" t="s">
        <v>607</v>
      </c>
      <c r="S94" t="str">
        <f t="shared" si="1"/>
        <v>01-Alcoholic Beverages→03-Wein→01-Rotwein→182911-Rothschild Cabernet Sauvignon 750ml</v>
      </c>
    </row>
    <row r="95" spans="1:19" x14ac:dyDescent="0.25">
      <c r="A95">
        <v>182922</v>
      </c>
      <c r="B95" t="s">
        <v>608</v>
      </c>
      <c r="C95" t="s">
        <v>609</v>
      </c>
      <c r="D95" t="s">
        <v>369</v>
      </c>
      <c r="E95" t="s">
        <v>122</v>
      </c>
      <c r="F95" t="s">
        <v>237</v>
      </c>
      <c r="G95" t="s">
        <v>342</v>
      </c>
      <c r="H95" t="s">
        <v>343</v>
      </c>
      <c r="I95" t="s">
        <v>144</v>
      </c>
      <c r="J95" t="s">
        <v>145</v>
      </c>
      <c r="K95" s="44" t="s">
        <v>183</v>
      </c>
      <c r="L95" s="51">
        <v>1.0900000000000001</v>
      </c>
      <c r="M95" s="44" t="s">
        <v>32820</v>
      </c>
      <c r="N95" s="43">
        <v>33513</v>
      </c>
      <c r="O95" s="45" t="s">
        <v>344</v>
      </c>
      <c r="P95" t="s">
        <v>351</v>
      </c>
      <c r="Q95" t="s">
        <v>346</v>
      </c>
      <c r="R95" t="s">
        <v>610</v>
      </c>
      <c r="S95" t="str">
        <f t="shared" si="1"/>
        <v>01-Alcoholic Beverages→04-Bier→01-Bier→182922-Paulaner Münchn. Hell. 500ml</v>
      </c>
    </row>
    <row r="96" spans="1:19" x14ac:dyDescent="0.25">
      <c r="A96">
        <v>182928</v>
      </c>
      <c r="B96" t="s">
        <v>611</v>
      </c>
      <c r="C96" t="s">
        <v>612</v>
      </c>
      <c r="D96" t="s">
        <v>290</v>
      </c>
      <c r="E96" t="s">
        <v>140</v>
      </c>
      <c r="F96" t="s">
        <v>237</v>
      </c>
      <c r="G96" t="s">
        <v>283</v>
      </c>
      <c r="H96" t="s">
        <v>364</v>
      </c>
      <c r="I96" t="s">
        <v>144</v>
      </c>
      <c r="J96" t="s">
        <v>145</v>
      </c>
      <c r="K96" s="44" t="s">
        <v>183</v>
      </c>
      <c r="L96" s="51">
        <v>3.99</v>
      </c>
      <c r="M96" s="44" t="s">
        <v>32808</v>
      </c>
      <c r="N96" s="43">
        <v>5261</v>
      </c>
      <c r="O96" s="45" t="s">
        <v>455</v>
      </c>
      <c r="P96" t="s">
        <v>446</v>
      </c>
      <c r="Q96" t="s">
        <v>148</v>
      </c>
      <c r="R96" t="s">
        <v>613</v>
      </c>
      <c r="S96" t="str">
        <f t="shared" si="1"/>
        <v>01-Alcoholic Beverages→03-Wein→03-Roséwein→182928-DE Franken Rotling 1l</v>
      </c>
    </row>
    <row r="97" spans="1:19" x14ac:dyDescent="0.25">
      <c r="A97">
        <v>182932</v>
      </c>
      <c r="B97" t="s">
        <v>614</v>
      </c>
      <c r="C97" t="s">
        <v>615</v>
      </c>
      <c r="D97" t="s">
        <v>290</v>
      </c>
      <c r="E97" t="s">
        <v>140</v>
      </c>
      <c r="F97" t="s">
        <v>237</v>
      </c>
      <c r="G97" t="s">
        <v>283</v>
      </c>
      <c r="H97" t="s">
        <v>488</v>
      </c>
      <c r="I97" t="s">
        <v>144</v>
      </c>
      <c r="J97" t="s">
        <v>145</v>
      </c>
      <c r="K97" s="44" t="s">
        <v>183</v>
      </c>
      <c r="L97" s="51">
        <v>1.79</v>
      </c>
      <c r="M97" s="44" t="s">
        <v>32803</v>
      </c>
      <c r="N97" s="43">
        <v>8276</v>
      </c>
      <c r="O97" s="45" t="s">
        <v>455</v>
      </c>
      <c r="P97" t="s">
        <v>616</v>
      </c>
      <c r="Q97" t="s">
        <v>148</v>
      </c>
      <c r="R97" t="s">
        <v>617</v>
      </c>
      <c r="S97" t="str">
        <f t="shared" si="1"/>
        <v>01-Alcoholic Beverages→03-Wein→05-Weinhaltige Getränke/Weine, sortiert→182932-DE Frankfurter Apfelwein 1l</v>
      </c>
    </row>
    <row r="98" spans="1:19" x14ac:dyDescent="0.25">
      <c r="A98">
        <v>182935</v>
      </c>
      <c r="B98" t="s">
        <v>618</v>
      </c>
      <c r="C98" t="s">
        <v>619</v>
      </c>
      <c r="D98" t="s">
        <v>620</v>
      </c>
      <c r="E98" t="s">
        <v>140</v>
      </c>
      <c r="F98" t="s">
        <v>237</v>
      </c>
      <c r="G98" t="s">
        <v>238</v>
      </c>
      <c r="H98" t="s">
        <v>238</v>
      </c>
      <c r="I98" t="s">
        <v>144</v>
      </c>
      <c r="J98" t="s">
        <v>145</v>
      </c>
      <c r="K98" s="44" t="s">
        <v>183</v>
      </c>
      <c r="L98" s="51">
        <v>6.49</v>
      </c>
      <c r="M98" s="44" t="s">
        <v>32779</v>
      </c>
      <c r="N98" s="43">
        <v>9561</v>
      </c>
      <c r="O98" s="45" t="s">
        <v>239</v>
      </c>
      <c r="P98" t="s">
        <v>621</v>
      </c>
      <c r="Q98" t="s">
        <v>148</v>
      </c>
      <c r="R98" t="s">
        <v>622</v>
      </c>
      <c r="S98" t="str">
        <f t="shared" si="1"/>
        <v>01-Alcoholic Beverages→01-Spirituosen→01-Spirituosen→182935-EL London Dry Gin 0.7l</v>
      </c>
    </row>
    <row r="99" spans="1:19" x14ac:dyDescent="0.25">
      <c r="A99">
        <v>182946</v>
      </c>
      <c r="B99" t="s">
        <v>623</v>
      </c>
      <c r="C99" t="s">
        <v>624</v>
      </c>
      <c r="D99" t="s">
        <v>625</v>
      </c>
      <c r="E99" t="s">
        <v>122</v>
      </c>
      <c r="F99" t="s">
        <v>237</v>
      </c>
      <c r="G99" t="s">
        <v>342</v>
      </c>
      <c r="H99" t="s">
        <v>343</v>
      </c>
      <c r="I99" t="s">
        <v>144</v>
      </c>
      <c r="J99" t="s">
        <v>145</v>
      </c>
      <c r="K99" s="44" t="s">
        <v>183</v>
      </c>
      <c r="L99" s="51">
        <v>0.79</v>
      </c>
      <c r="M99" s="44" t="s">
        <v>32821</v>
      </c>
      <c r="N99" s="43">
        <v>18782</v>
      </c>
      <c r="O99" s="45" t="s">
        <v>344</v>
      </c>
      <c r="P99" t="s">
        <v>626</v>
      </c>
      <c r="Q99" t="s">
        <v>346</v>
      </c>
      <c r="R99" t="s">
        <v>627</v>
      </c>
      <c r="S99" t="str">
        <f t="shared" si="1"/>
        <v>01-Alcoholic Beverages→04-Bier→01-Bier→182946-Fuerstenberg Premium Pilsener 500ml</v>
      </c>
    </row>
    <row r="100" spans="1:19" x14ac:dyDescent="0.25">
      <c r="A100">
        <v>182948</v>
      </c>
      <c r="B100" t="s">
        <v>628</v>
      </c>
      <c r="C100" t="s">
        <v>629</v>
      </c>
      <c r="D100" t="s">
        <v>630</v>
      </c>
      <c r="E100" t="s">
        <v>122</v>
      </c>
      <c r="F100" t="s">
        <v>237</v>
      </c>
      <c r="G100" t="s">
        <v>238</v>
      </c>
      <c r="H100" t="s">
        <v>430</v>
      </c>
      <c r="I100" t="s">
        <v>155</v>
      </c>
      <c r="J100" t="s">
        <v>145</v>
      </c>
      <c r="K100" s="44" t="s">
        <v>32797</v>
      </c>
      <c r="L100" s="51">
        <v>9.99</v>
      </c>
      <c r="M100" s="44" t="s">
        <v>32822</v>
      </c>
      <c r="N100" s="43">
        <v>11664</v>
      </c>
      <c r="O100" s="45" t="s">
        <v>239</v>
      </c>
      <c r="P100" t="s">
        <v>540</v>
      </c>
      <c r="Q100" t="s">
        <v>148</v>
      </c>
      <c r="R100" t="s">
        <v>629</v>
      </c>
      <c r="S100" t="str">
        <f t="shared" si="1"/>
        <v>01-Alcoholic Beverages→01-Spirituosen→02-Liköre/Bitter→182948-Ramazzotti 700ml</v>
      </c>
    </row>
    <row r="101" spans="1:19" x14ac:dyDescent="0.25">
      <c r="A101">
        <v>182978</v>
      </c>
      <c r="B101" t="s">
        <v>631</v>
      </c>
      <c r="C101" t="s">
        <v>632</v>
      </c>
      <c r="D101" t="s">
        <v>440</v>
      </c>
      <c r="E101" t="s">
        <v>140</v>
      </c>
      <c r="F101" t="s">
        <v>237</v>
      </c>
      <c r="G101" t="s">
        <v>382</v>
      </c>
      <c r="H101" t="s">
        <v>383</v>
      </c>
      <c r="I101" t="s">
        <v>144</v>
      </c>
      <c r="J101" t="s">
        <v>145</v>
      </c>
      <c r="K101" s="44" t="s">
        <v>183</v>
      </c>
      <c r="L101" s="51">
        <v>2.99</v>
      </c>
      <c r="M101" s="44" t="s">
        <v>32802</v>
      </c>
      <c r="N101" s="43">
        <v>21800</v>
      </c>
      <c r="O101" s="45" t="s">
        <v>285</v>
      </c>
      <c r="P101" t="s">
        <v>446</v>
      </c>
      <c r="Q101" t="s">
        <v>148</v>
      </c>
      <c r="R101" t="s">
        <v>633</v>
      </c>
      <c r="S101" t="str">
        <f t="shared" si="1"/>
        <v>01-Alcoholic Beverages→02-Sekt/Schaumwein→01-Sekt/Schaumwein→182978-Stolzenfels Sekt Rose 750ml</v>
      </c>
    </row>
    <row r="102" spans="1:19" x14ac:dyDescent="0.25">
      <c r="A102">
        <v>182983</v>
      </c>
      <c r="B102" t="s">
        <v>634</v>
      </c>
      <c r="C102" t="s">
        <v>635</v>
      </c>
      <c r="D102" t="s">
        <v>282</v>
      </c>
      <c r="E102" t="s">
        <v>140</v>
      </c>
      <c r="F102" t="s">
        <v>237</v>
      </c>
      <c r="G102" t="s">
        <v>283</v>
      </c>
      <c r="H102" t="s">
        <v>296</v>
      </c>
      <c r="I102" t="s">
        <v>144</v>
      </c>
      <c r="J102" t="s">
        <v>145</v>
      </c>
      <c r="K102" s="44" t="s">
        <v>183</v>
      </c>
      <c r="L102" s="51">
        <v>2.4900000000000002</v>
      </c>
      <c r="M102" s="44" t="s">
        <v>32823</v>
      </c>
      <c r="N102" s="43">
        <v>9795</v>
      </c>
      <c r="O102" s="45" t="s">
        <v>285</v>
      </c>
      <c r="P102" t="s">
        <v>492</v>
      </c>
      <c r="Q102" t="s">
        <v>148</v>
      </c>
      <c r="R102" t="s">
        <v>636</v>
      </c>
      <c r="S102" t="str">
        <f t="shared" si="1"/>
        <v>01-Alcoholic Beverages→03-Wein→01-Rotwein→182983-Entry Level SA CS-Pinotage</v>
      </c>
    </row>
    <row r="103" spans="1:19" x14ac:dyDescent="0.25">
      <c r="A103">
        <v>183013</v>
      </c>
      <c r="B103" t="s">
        <v>637</v>
      </c>
      <c r="C103" t="s">
        <v>638</v>
      </c>
      <c r="D103" t="s">
        <v>290</v>
      </c>
      <c r="E103" t="s">
        <v>140</v>
      </c>
      <c r="F103" t="s">
        <v>237</v>
      </c>
      <c r="G103" t="s">
        <v>283</v>
      </c>
      <c r="H103" t="s">
        <v>296</v>
      </c>
      <c r="I103" t="s">
        <v>144</v>
      </c>
      <c r="J103" t="s">
        <v>145</v>
      </c>
      <c r="K103" s="44" t="s">
        <v>183</v>
      </c>
      <c r="L103" s="51">
        <v>4.49</v>
      </c>
      <c r="M103" s="44" t="s">
        <v>32824</v>
      </c>
      <c r="N103" s="43">
        <v>10244</v>
      </c>
      <c r="O103" s="45" t="s">
        <v>285</v>
      </c>
      <c r="P103" t="s">
        <v>571</v>
      </c>
      <c r="Q103" t="s">
        <v>148</v>
      </c>
      <c r="R103" t="s">
        <v>639</v>
      </c>
      <c r="S103" t="str">
        <f t="shared" si="1"/>
        <v>01-Alcoholic Beverages→03-Wein→01-Rotwein→183013-Esprit Barville Cotes d.Rh.</v>
      </c>
    </row>
    <row r="104" spans="1:19" x14ac:dyDescent="0.25">
      <c r="A104">
        <v>183016</v>
      </c>
      <c r="B104" t="s">
        <v>640</v>
      </c>
      <c r="C104" t="s">
        <v>641</v>
      </c>
      <c r="D104" t="s">
        <v>395</v>
      </c>
      <c r="E104" t="s">
        <v>140</v>
      </c>
      <c r="F104" t="s">
        <v>237</v>
      </c>
      <c r="G104" t="s">
        <v>382</v>
      </c>
      <c r="H104" t="s">
        <v>383</v>
      </c>
      <c r="I104" t="s">
        <v>144</v>
      </c>
      <c r="J104" t="s">
        <v>145</v>
      </c>
      <c r="K104" s="44" t="s">
        <v>183</v>
      </c>
      <c r="L104" s="51">
        <v>6.49</v>
      </c>
      <c r="M104" s="44" t="s">
        <v>32825</v>
      </c>
      <c r="N104" s="43">
        <v>5347</v>
      </c>
      <c r="O104" s="45" t="s">
        <v>285</v>
      </c>
      <c r="P104" t="s">
        <v>396</v>
      </c>
      <c r="Q104" t="s">
        <v>148</v>
      </c>
      <c r="R104" t="s">
        <v>642</v>
      </c>
      <c r="S104" t="str">
        <f t="shared" si="1"/>
        <v>01-Alcoholic Beverages→02-Sekt/Schaumwein→01-Sekt/Schaumwein→183016-FR Cremant d'Alsace</v>
      </c>
    </row>
    <row r="105" spans="1:19" x14ac:dyDescent="0.25">
      <c r="A105">
        <v>183077</v>
      </c>
      <c r="B105" t="s">
        <v>643</v>
      </c>
      <c r="C105" t="s">
        <v>644</v>
      </c>
      <c r="D105" t="s">
        <v>290</v>
      </c>
      <c r="E105" t="s">
        <v>140</v>
      </c>
      <c r="F105" t="s">
        <v>237</v>
      </c>
      <c r="G105" t="s">
        <v>283</v>
      </c>
      <c r="H105" t="s">
        <v>296</v>
      </c>
      <c r="I105" t="s">
        <v>144</v>
      </c>
      <c r="J105" t="s">
        <v>145</v>
      </c>
      <c r="K105" s="44" t="s">
        <v>183</v>
      </c>
      <c r="L105" s="51">
        <v>4.99</v>
      </c>
      <c r="M105" s="44" t="s">
        <v>32773</v>
      </c>
      <c r="N105" s="43">
        <v>6848</v>
      </c>
      <c r="O105" s="45" t="s">
        <v>285</v>
      </c>
      <c r="P105" t="s">
        <v>384</v>
      </c>
      <c r="Q105" t="s">
        <v>148</v>
      </c>
      <c r="R105" t="s">
        <v>644</v>
      </c>
      <c r="S105" t="str">
        <f t="shared" si="1"/>
        <v>01-Alcoholic Beverages→03-Wein→01-Rotwein→183077-Castelsina Chianti</v>
      </c>
    </row>
    <row r="106" spans="1:19" x14ac:dyDescent="0.25">
      <c r="A106">
        <v>183099</v>
      </c>
      <c r="B106" t="s">
        <v>645</v>
      </c>
      <c r="C106" t="s">
        <v>646</v>
      </c>
      <c r="D106" t="s">
        <v>647</v>
      </c>
      <c r="E106" t="s">
        <v>140</v>
      </c>
      <c r="F106" t="s">
        <v>237</v>
      </c>
      <c r="G106" t="s">
        <v>238</v>
      </c>
      <c r="H106" t="s">
        <v>238</v>
      </c>
      <c r="I106" t="s">
        <v>144</v>
      </c>
      <c r="J106" t="s">
        <v>145</v>
      </c>
      <c r="K106" s="44" t="s">
        <v>183</v>
      </c>
      <c r="L106" s="51">
        <v>4.99</v>
      </c>
      <c r="M106" s="44" t="s">
        <v>32779</v>
      </c>
      <c r="N106" s="43">
        <v>6492</v>
      </c>
      <c r="O106" s="45" t="s">
        <v>239</v>
      </c>
      <c r="P106" t="s">
        <v>648</v>
      </c>
      <c r="Q106" t="s">
        <v>148</v>
      </c>
      <c r="R106" t="s">
        <v>649</v>
      </c>
      <c r="S106" t="str">
        <f t="shared" si="1"/>
        <v>01-Alcoholic Beverages→01-Spirituosen→01-Spirituosen→183099-Corn Schnapps 700ml</v>
      </c>
    </row>
    <row r="107" spans="1:19" x14ac:dyDescent="0.25">
      <c r="A107">
        <v>183125</v>
      </c>
      <c r="B107" t="s">
        <v>650</v>
      </c>
      <c r="C107" t="s">
        <v>651</v>
      </c>
      <c r="D107" t="s">
        <v>440</v>
      </c>
      <c r="E107" t="s">
        <v>140</v>
      </c>
      <c r="F107" t="s">
        <v>237</v>
      </c>
      <c r="G107" t="s">
        <v>382</v>
      </c>
      <c r="H107" t="s">
        <v>383</v>
      </c>
      <c r="I107" t="s">
        <v>144</v>
      </c>
      <c r="J107" t="s">
        <v>145</v>
      </c>
      <c r="K107" s="44" t="s">
        <v>183</v>
      </c>
      <c r="L107" s="51">
        <v>2.99</v>
      </c>
      <c r="M107" s="44" t="s">
        <v>32795</v>
      </c>
      <c r="N107" s="43">
        <v>29940</v>
      </c>
      <c r="O107" s="45" t="s">
        <v>285</v>
      </c>
      <c r="P107" t="s">
        <v>446</v>
      </c>
      <c r="Q107" t="s">
        <v>148</v>
      </c>
      <c r="R107" t="s">
        <v>652</v>
      </c>
      <c r="S107" t="str">
        <f t="shared" si="1"/>
        <v>01-Alcoholic Beverages→02-Sekt/Schaumwein→01-Sekt/Schaumwein→183125-Stolzenfels AF weiß 750ml</v>
      </c>
    </row>
    <row r="108" spans="1:19" x14ac:dyDescent="0.25">
      <c r="A108">
        <v>183167</v>
      </c>
      <c r="B108" t="s">
        <v>653</v>
      </c>
      <c r="C108" t="s">
        <v>654</v>
      </c>
      <c r="D108" t="s">
        <v>655</v>
      </c>
      <c r="E108" t="s">
        <v>122</v>
      </c>
      <c r="F108" t="s">
        <v>237</v>
      </c>
      <c r="G108" t="s">
        <v>342</v>
      </c>
      <c r="H108" t="s">
        <v>343</v>
      </c>
      <c r="I108" t="s">
        <v>144</v>
      </c>
      <c r="J108" t="s">
        <v>145</v>
      </c>
      <c r="K108" s="44" t="s">
        <v>183</v>
      </c>
      <c r="L108" s="51">
        <v>0.99</v>
      </c>
      <c r="M108" s="44" t="s">
        <v>32826</v>
      </c>
      <c r="N108" s="43">
        <v>13251</v>
      </c>
      <c r="O108" s="45" t="s">
        <v>344</v>
      </c>
      <c r="P108" t="s">
        <v>345</v>
      </c>
      <c r="Q108" t="s">
        <v>346</v>
      </c>
      <c r="R108" t="s">
        <v>656</v>
      </c>
      <c r="S108" t="str">
        <f t="shared" si="1"/>
        <v>01-Alcoholic Beverages→04-Bier→01-Bier→183167-Spaten Helles-Dose 500ml</v>
      </c>
    </row>
    <row r="109" spans="1:19" x14ac:dyDescent="0.25">
      <c r="A109">
        <v>183178</v>
      </c>
      <c r="B109" t="s">
        <v>657</v>
      </c>
      <c r="C109" t="s">
        <v>658</v>
      </c>
      <c r="D109" t="s">
        <v>659</v>
      </c>
      <c r="E109" t="s">
        <v>122</v>
      </c>
      <c r="F109" t="s">
        <v>237</v>
      </c>
      <c r="G109" t="s">
        <v>342</v>
      </c>
      <c r="H109" t="s">
        <v>343</v>
      </c>
      <c r="I109" t="s">
        <v>144</v>
      </c>
      <c r="J109" t="s">
        <v>145</v>
      </c>
      <c r="K109" s="44" t="s">
        <v>183</v>
      </c>
      <c r="L109" s="51">
        <v>0.99</v>
      </c>
      <c r="M109" s="44" t="s">
        <v>32827</v>
      </c>
      <c r="N109" s="43">
        <v>19879</v>
      </c>
      <c r="O109" s="45" t="s">
        <v>344</v>
      </c>
      <c r="P109" t="s">
        <v>345</v>
      </c>
      <c r="Q109" t="s">
        <v>346</v>
      </c>
      <c r="R109" t="s">
        <v>660</v>
      </c>
      <c r="S109" t="str">
        <f t="shared" si="1"/>
        <v>01-Alcoholic Beverages→04-Bier→01-Bier→183178-Jever Fun-Dose 500ml</v>
      </c>
    </row>
    <row r="110" spans="1:19" x14ac:dyDescent="0.25">
      <c r="A110">
        <v>183207</v>
      </c>
      <c r="B110" t="s">
        <v>661</v>
      </c>
      <c r="C110" t="s">
        <v>662</v>
      </c>
      <c r="D110" t="s">
        <v>663</v>
      </c>
      <c r="E110" t="s">
        <v>122</v>
      </c>
      <c r="F110" t="s">
        <v>237</v>
      </c>
      <c r="G110" t="s">
        <v>238</v>
      </c>
      <c r="H110" t="s">
        <v>238</v>
      </c>
      <c r="I110" t="s">
        <v>155</v>
      </c>
      <c r="J110" t="s">
        <v>145</v>
      </c>
      <c r="K110" s="44" t="s">
        <v>32786</v>
      </c>
      <c r="L110" s="51">
        <v>9.8800000000000008</v>
      </c>
      <c r="M110" s="44" t="s">
        <v>32806</v>
      </c>
      <c r="N110" s="43">
        <v>1589</v>
      </c>
      <c r="O110" s="45" t="s">
        <v>239</v>
      </c>
      <c r="P110" t="s">
        <v>664</v>
      </c>
      <c r="Q110" t="s">
        <v>148</v>
      </c>
      <c r="R110" t="s">
        <v>665</v>
      </c>
      <c r="S110" t="str">
        <f t="shared" si="1"/>
        <v>01-Alcoholic Beverages→01-Spirituosen→01-Spirituosen→183207-Asbach Uralt 36% 700ml</v>
      </c>
    </row>
    <row r="111" spans="1:19" x14ac:dyDescent="0.25">
      <c r="A111">
        <v>183218</v>
      </c>
      <c r="B111" t="s">
        <v>666</v>
      </c>
      <c r="C111" t="s">
        <v>667</v>
      </c>
      <c r="D111" t="s">
        <v>254</v>
      </c>
      <c r="E111" t="s">
        <v>140</v>
      </c>
      <c r="F111" t="s">
        <v>237</v>
      </c>
      <c r="G111" t="s">
        <v>238</v>
      </c>
      <c r="H111" t="s">
        <v>668</v>
      </c>
      <c r="I111" t="s">
        <v>144</v>
      </c>
      <c r="J111" t="s">
        <v>145</v>
      </c>
      <c r="K111" s="44" t="s">
        <v>183</v>
      </c>
      <c r="L111" s="51">
        <v>1.69</v>
      </c>
      <c r="M111" s="44" t="s">
        <v>32828</v>
      </c>
      <c r="N111" s="43">
        <v>40618</v>
      </c>
      <c r="O111" s="45" t="s">
        <v>669</v>
      </c>
      <c r="P111" t="s">
        <v>670</v>
      </c>
      <c r="Q111" t="s">
        <v>148</v>
      </c>
      <c r="R111" t="s">
        <v>671</v>
      </c>
      <c r="S111" t="str">
        <f t="shared" si="1"/>
        <v>01-Alcoholic Beverages→01-Spirituosen→03-Mixgetränke→183218-Whisky und Cola Dose 330ml</v>
      </c>
    </row>
    <row r="112" spans="1:19" x14ac:dyDescent="0.25">
      <c r="A112">
        <v>183219</v>
      </c>
      <c r="B112" t="s">
        <v>672</v>
      </c>
      <c r="C112" t="s">
        <v>673</v>
      </c>
      <c r="D112" t="s">
        <v>249</v>
      </c>
      <c r="E112" t="s">
        <v>140</v>
      </c>
      <c r="F112" t="s">
        <v>237</v>
      </c>
      <c r="G112" t="s">
        <v>238</v>
      </c>
      <c r="H112" t="s">
        <v>668</v>
      </c>
      <c r="I112" t="s">
        <v>144</v>
      </c>
      <c r="J112" t="s">
        <v>145</v>
      </c>
      <c r="K112" s="44" t="s">
        <v>183</v>
      </c>
      <c r="L112" s="51">
        <v>1.69</v>
      </c>
      <c r="M112" s="44" t="s">
        <v>32829</v>
      </c>
      <c r="N112" s="43">
        <v>45638</v>
      </c>
      <c r="O112" s="45" t="s">
        <v>669</v>
      </c>
      <c r="P112" t="s">
        <v>670</v>
      </c>
      <c r="Q112" t="s">
        <v>148</v>
      </c>
      <c r="R112" t="s">
        <v>674</v>
      </c>
      <c r="S112" t="str">
        <f t="shared" si="1"/>
        <v>01-Alcoholic Beverages→01-Spirituosen→03-Mixgetränke→183219-Rum and Cola Dose 330ml</v>
      </c>
    </row>
    <row r="113" spans="1:19" x14ac:dyDescent="0.25">
      <c r="A113">
        <v>183226</v>
      </c>
      <c r="B113" t="s">
        <v>675</v>
      </c>
      <c r="C113" t="s">
        <v>676</v>
      </c>
      <c r="D113" t="s">
        <v>290</v>
      </c>
      <c r="E113" t="s">
        <v>140</v>
      </c>
      <c r="F113" t="s">
        <v>237</v>
      </c>
      <c r="G113" t="s">
        <v>238</v>
      </c>
      <c r="H113" t="s">
        <v>238</v>
      </c>
      <c r="I113" t="s">
        <v>144</v>
      </c>
      <c r="J113" t="s">
        <v>145</v>
      </c>
      <c r="K113" s="44" t="s">
        <v>183</v>
      </c>
      <c r="L113" s="51">
        <v>7.99</v>
      </c>
      <c r="M113" s="44" t="s">
        <v>32824</v>
      </c>
      <c r="N113" s="43">
        <v>2248</v>
      </c>
      <c r="O113" s="45" t="s">
        <v>239</v>
      </c>
      <c r="P113" t="s">
        <v>255</v>
      </c>
      <c r="Q113" t="s">
        <v>148</v>
      </c>
      <c r="R113" t="s">
        <v>677</v>
      </c>
      <c r="S113" t="str">
        <f t="shared" si="1"/>
        <v>01-Alcoholic Beverages→01-Spirituosen→01-Spirituosen→183226-Jagertee 700ml</v>
      </c>
    </row>
    <row r="114" spans="1:19" x14ac:dyDescent="0.25">
      <c r="A114">
        <v>183238</v>
      </c>
      <c r="B114" t="s">
        <v>678</v>
      </c>
      <c r="C114" t="s">
        <v>679</v>
      </c>
      <c r="D114" t="s">
        <v>680</v>
      </c>
      <c r="E114" t="s">
        <v>122</v>
      </c>
      <c r="F114" t="s">
        <v>237</v>
      </c>
      <c r="G114" t="s">
        <v>238</v>
      </c>
      <c r="H114" t="s">
        <v>238</v>
      </c>
      <c r="I114" t="s">
        <v>155</v>
      </c>
      <c r="J114" t="s">
        <v>145</v>
      </c>
      <c r="K114" s="44" t="s">
        <v>32898</v>
      </c>
      <c r="L114" s="51">
        <v>8.99</v>
      </c>
      <c r="M114" s="44" t="s">
        <v>32770</v>
      </c>
      <c r="N114" s="43">
        <v>38383</v>
      </c>
      <c r="O114" s="45" t="s">
        <v>239</v>
      </c>
      <c r="P114" t="s">
        <v>240</v>
      </c>
      <c r="Q114" t="s">
        <v>148</v>
      </c>
      <c r="R114" t="s">
        <v>681</v>
      </c>
      <c r="S114" t="str">
        <f t="shared" si="1"/>
        <v>01-Alcoholic Beverages→01-Spirituosen→01-Spirituosen→183238-Ouzo of Plomari 700ml</v>
      </c>
    </row>
    <row r="115" spans="1:19" x14ac:dyDescent="0.25">
      <c r="A115">
        <v>183239</v>
      </c>
      <c r="B115" t="s">
        <v>682</v>
      </c>
      <c r="C115" t="s">
        <v>683</v>
      </c>
      <c r="D115" t="s">
        <v>373</v>
      </c>
      <c r="E115" t="s">
        <v>140</v>
      </c>
      <c r="F115" t="s">
        <v>237</v>
      </c>
      <c r="G115" t="s">
        <v>342</v>
      </c>
      <c r="H115" t="s">
        <v>343</v>
      </c>
      <c r="I115" t="s">
        <v>144</v>
      </c>
      <c r="J115" t="s">
        <v>145</v>
      </c>
      <c r="K115" s="44" t="s">
        <v>183</v>
      </c>
      <c r="L115" s="51">
        <v>0.69</v>
      </c>
      <c r="M115" s="44" t="s">
        <v>32824</v>
      </c>
      <c r="N115" s="43">
        <v>82846</v>
      </c>
      <c r="O115" s="45" t="s">
        <v>344</v>
      </c>
      <c r="P115" t="s">
        <v>684</v>
      </c>
      <c r="Q115" t="s">
        <v>148</v>
      </c>
      <c r="R115" t="s">
        <v>685</v>
      </c>
      <c r="S115" t="str">
        <f t="shared" si="1"/>
        <v>01-Alcoholic Beverages→04-Bier→01-Bier→183239-Schultenb.Winterbock-Dose500ml</v>
      </c>
    </row>
    <row r="116" spans="1:19" x14ac:dyDescent="0.25">
      <c r="A116">
        <v>183258</v>
      </c>
      <c r="B116" t="s">
        <v>686</v>
      </c>
      <c r="C116" t="s">
        <v>687</v>
      </c>
      <c r="D116" t="s">
        <v>688</v>
      </c>
      <c r="E116" t="s">
        <v>122</v>
      </c>
      <c r="F116" t="s">
        <v>237</v>
      </c>
      <c r="G116" t="s">
        <v>238</v>
      </c>
      <c r="H116" t="s">
        <v>430</v>
      </c>
      <c r="I116" t="s">
        <v>144</v>
      </c>
      <c r="J116" t="s">
        <v>145</v>
      </c>
      <c r="K116" s="44" t="s">
        <v>183</v>
      </c>
      <c r="L116" s="51">
        <v>13.49</v>
      </c>
      <c r="M116" s="44" t="s">
        <v>32830</v>
      </c>
      <c r="N116" s="43">
        <v>4086</v>
      </c>
      <c r="O116" s="45" t="s">
        <v>239</v>
      </c>
      <c r="P116" t="s">
        <v>689</v>
      </c>
      <c r="Q116" t="s">
        <v>148</v>
      </c>
      <c r="R116" t="s">
        <v>687</v>
      </c>
      <c r="S116" t="str">
        <f t="shared" si="1"/>
        <v>01-Alcoholic Beverages→01-Spirituosen→02-Liköre/Bitter→183258-Aperol 11% 700ml</v>
      </c>
    </row>
    <row r="117" spans="1:19" x14ac:dyDescent="0.25">
      <c r="A117">
        <v>183398</v>
      </c>
      <c r="B117" t="s">
        <v>690</v>
      </c>
      <c r="C117" t="s">
        <v>691</v>
      </c>
      <c r="D117" t="s">
        <v>290</v>
      </c>
      <c r="E117" t="s">
        <v>140</v>
      </c>
      <c r="F117" t="s">
        <v>237</v>
      </c>
      <c r="G117" t="s">
        <v>283</v>
      </c>
      <c r="H117" t="s">
        <v>284</v>
      </c>
      <c r="I117" t="s">
        <v>144</v>
      </c>
      <c r="J117" t="s">
        <v>145</v>
      </c>
      <c r="K117" s="44" t="s">
        <v>183</v>
      </c>
      <c r="L117" s="51">
        <v>2.29</v>
      </c>
      <c r="M117" s="44" t="s">
        <v>32824</v>
      </c>
      <c r="N117" s="43">
        <v>16007</v>
      </c>
      <c r="O117" s="45" t="s">
        <v>285</v>
      </c>
      <c r="P117" t="s">
        <v>365</v>
      </c>
      <c r="Q117" t="s">
        <v>148</v>
      </c>
      <c r="R117" t="s">
        <v>692</v>
      </c>
      <c r="S117" t="str">
        <f t="shared" si="1"/>
        <v>01-Alcoholic Beverages→03-Wein→02-Weißwein→183398-DE Rhh.Pf. Scheurebe</v>
      </c>
    </row>
    <row r="118" spans="1:19" x14ac:dyDescent="0.25">
      <c r="A118">
        <v>183413</v>
      </c>
      <c r="B118" t="s">
        <v>693</v>
      </c>
      <c r="C118" t="s">
        <v>694</v>
      </c>
      <c r="D118" t="s">
        <v>290</v>
      </c>
      <c r="E118" t="s">
        <v>140</v>
      </c>
      <c r="F118" t="s">
        <v>237</v>
      </c>
      <c r="G118" t="s">
        <v>283</v>
      </c>
      <c r="H118" t="s">
        <v>296</v>
      </c>
      <c r="I118" t="s">
        <v>144</v>
      </c>
      <c r="J118" t="s">
        <v>145</v>
      </c>
      <c r="K118" s="44" t="s">
        <v>183</v>
      </c>
      <c r="L118" s="51">
        <v>4.49</v>
      </c>
      <c r="M118" s="44" t="s">
        <v>32784</v>
      </c>
      <c r="N118" s="43">
        <v>4558</v>
      </c>
      <c r="O118" s="45" t="s">
        <v>285</v>
      </c>
      <c r="P118" t="s">
        <v>571</v>
      </c>
      <c r="Q118" t="s">
        <v>148</v>
      </c>
      <c r="R118" t="s">
        <v>695</v>
      </c>
      <c r="S118" t="str">
        <f t="shared" si="1"/>
        <v>01-Alcoholic Beverages→03-Wein→01-Rotwein→183413-AT Hillinger Red Cuvee</v>
      </c>
    </row>
    <row r="119" spans="1:19" x14ac:dyDescent="0.25">
      <c r="A119">
        <v>183417</v>
      </c>
      <c r="B119" t="s">
        <v>696</v>
      </c>
      <c r="C119" t="s">
        <v>697</v>
      </c>
      <c r="D119" t="s">
        <v>698</v>
      </c>
      <c r="E119" t="s">
        <v>140</v>
      </c>
      <c r="F119" t="s">
        <v>237</v>
      </c>
      <c r="G119" t="s">
        <v>238</v>
      </c>
      <c r="H119" t="s">
        <v>430</v>
      </c>
      <c r="I119" t="s">
        <v>144</v>
      </c>
      <c r="J119" t="s">
        <v>145</v>
      </c>
      <c r="K119" s="44" t="s">
        <v>183</v>
      </c>
      <c r="L119" s="51">
        <v>6.29</v>
      </c>
      <c r="M119" s="44" t="s">
        <v>32831</v>
      </c>
      <c r="N119" s="43">
        <v>11020</v>
      </c>
      <c r="O119" s="45" t="s">
        <v>239</v>
      </c>
      <c r="P119" t="s">
        <v>699</v>
      </c>
      <c r="Q119" t="s">
        <v>148</v>
      </c>
      <c r="R119" t="s">
        <v>700</v>
      </c>
      <c r="S119" t="str">
        <f t="shared" si="1"/>
        <v>01-Alcoholic Beverages→01-Spirituosen→02-Liköre/Bitter→183417-Amaro Kräuterlikör 700ml</v>
      </c>
    </row>
    <row r="120" spans="1:19" x14ac:dyDescent="0.25">
      <c r="A120">
        <v>183419</v>
      </c>
      <c r="B120" t="s">
        <v>701</v>
      </c>
      <c r="C120" t="s">
        <v>702</v>
      </c>
      <c r="D120" t="s">
        <v>703</v>
      </c>
      <c r="E120" t="s">
        <v>140</v>
      </c>
      <c r="F120" t="s">
        <v>237</v>
      </c>
      <c r="G120" t="s">
        <v>283</v>
      </c>
      <c r="H120" t="s">
        <v>364</v>
      </c>
      <c r="I120" t="s">
        <v>144</v>
      </c>
      <c r="J120" t="s">
        <v>145</v>
      </c>
      <c r="K120" s="44" t="s">
        <v>183</v>
      </c>
      <c r="L120" s="51">
        <v>2.69</v>
      </c>
      <c r="M120" s="44" t="s">
        <v>32769</v>
      </c>
      <c r="N120" s="43">
        <v>21820</v>
      </c>
      <c r="O120" s="45" t="s">
        <v>285</v>
      </c>
      <c r="P120" t="s">
        <v>286</v>
      </c>
      <c r="Q120" t="s">
        <v>148</v>
      </c>
      <c r="R120" t="s">
        <v>704</v>
      </c>
      <c r="S120" t="str">
        <f t="shared" si="1"/>
        <v>01-Alcoholic Beverages→03-Wein→03-Roséwein→183419-ES Rioja Rosado 750ml</v>
      </c>
    </row>
    <row r="121" spans="1:19" x14ac:dyDescent="0.25">
      <c r="A121">
        <v>183423</v>
      </c>
      <c r="B121" t="s">
        <v>705</v>
      </c>
      <c r="C121" t="s">
        <v>706</v>
      </c>
      <c r="D121" t="s">
        <v>290</v>
      </c>
      <c r="E121" t="s">
        <v>140</v>
      </c>
      <c r="F121" t="s">
        <v>237</v>
      </c>
      <c r="G121" t="s">
        <v>283</v>
      </c>
      <c r="H121" t="s">
        <v>296</v>
      </c>
      <c r="I121" t="s">
        <v>144</v>
      </c>
      <c r="J121" t="s">
        <v>145</v>
      </c>
      <c r="K121" s="44" t="s">
        <v>183</v>
      </c>
      <c r="L121" s="51">
        <v>2.69</v>
      </c>
      <c r="M121" s="44" t="s">
        <v>32776</v>
      </c>
      <c r="N121" s="43">
        <v>46461</v>
      </c>
      <c r="O121" s="45" t="s">
        <v>455</v>
      </c>
      <c r="P121" t="s">
        <v>597</v>
      </c>
      <c r="Q121" t="s">
        <v>148</v>
      </c>
      <c r="R121" t="s">
        <v>707</v>
      </c>
      <c r="S121" t="str">
        <f t="shared" si="1"/>
        <v>01-Alcoholic Beverages→03-Wein→01-Rotwein→183423-DE Rhh.Pf. Dornfelder Spätb. 1l</v>
      </c>
    </row>
    <row r="122" spans="1:19" x14ac:dyDescent="0.25">
      <c r="A122">
        <v>183440</v>
      </c>
      <c r="B122" t="s">
        <v>708</v>
      </c>
      <c r="C122" t="s">
        <v>709</v>
      </c>
      <c r="D122" t="s">
        <v>710</v>
      </c>
      <c r="E122" t="s">
        <v>140</v>
      </c>
      <c r="F122" t="s">
        <v>237</v>
      </c>
      <c r="G122" t="s">
        <v>382</v>
      </c>
      <c r="H122" t="s">
        <v>383</v>
      </c>
      <c r="I122" t="s">
        <v>144</v>
      </c>
      <c r="J122" t="s">
        <v>145</v>
      </c>
      <c r="K122" s="44" t="s">
        <v>183</v>
      </c>
      <c r="L122" s="51">
        <v>17.989999999999998</v>
      </c>
      <c r="M122" s="44" t="s">
        <v>32832</v>
      </c>
      <c r="N122" s="43">
        <v>3016</v>
      </c>
      <c r="O122" s="45" t="s">
        <v>285</v>
      </c>
      <c r="P122" t="s">
        <v>711</v>
      </c>
      <c r="Q122" t="s">
        <v>148</v>
      </c>
      <c r="R122" t="s">
        <v>712</v>
      </c>
      <c r="S122" t="str">
        <f t="shared" si="1"/>
        <v>01-Alcoholic Beverages→02-Sekt/Schaumwein→01-Sekt/Schaumwein→183440-FR Champagne Brut</v>
      </c>
    </row>
    <row r="123" spans="1:19" x14ac:dyDescent="0.25">
      <c r="A123">
        <v>184788</v>
      </c>
      <c r="B123" t="s">
        <v>713</v>
      </c>
      <c r="C123" t="s">
        <v>714</v>
      </c>
      <c r="D123" t="s">
        <v>715</v>
      </c>
      <c r="E123" t="s">
        <v>140</v>
      </c>
      <c r="F123" t="s">
        <v>206</v>
      </c>
      <c r="G123" t="s">
        <v>260</v>
      </c>
      <c r="H123" t="s">
        <v>716</v>
      </c>
      <c r="I123" t="s">
        <v>144</v>
      </c>
      <c r="J123" t="s">
        <v>145</v>
      </c>
      <c r="K123" s="44" t="s">
        <v>183</v>
      </c>
      <c r="L123" s="51">
        <v>2.4900000000000002</v>
      </c>
      <c r="M123" s="44" t="s">
        <v>32833</v>
      </c>
      <c r="N123" s="43">
        <v>48378</v>
      </c>
      <c r="O123" s="45" t="s">
        <v>146</v>
      </c>
      <c r="P123" t="s">
        <v>717</v>
      </c>
      <c r="Q123" t="s">
        <v>148</v>
      </c>
      <c r="R123" t="s">
        <v>718</v>
      </c>
      <c r="S123" t="str">
        <f t="shared" si="1"/>
        <v>11-Snacking→87-Nüsse/Trockenfrüchte→01-Nüsse→184788-Haselnusskerne gemahlen</v>
      </c>
    </row>
    <row r="124" spans="1:19" x14ac:dyDescent="0.25">
      <c r="A124">
        <v>184863</v>
      </c>
      <c r="B124" t="s">
        <v>719</v>
      </c>
      <c r="C124" t="s">
        <v>720</v>
      </c>
      <c r="D124" t="s">
        <v>715</v>
      </c>
      <c r="E124" t="s">
        <v>140</v>
      </c>
      <c r="F124" t="s">
        <v>206</v>
      </c>
      <c r="G124" t="s">
        <v>260</v>
      </c>
      <c r="H124" t="s">
        <v>716</v>
      </c>
      <c r="I124" t="s">
        <v>144</v>
      </c>
      <c r="J124" t="s">
        <v>145</v>
      </c>
      <c r="K124" s="44" t="s">
        <v>183</v>
      </c>
      <c r="L124" s="51">
        <v>1.29</v>
      </c>
      <c r="M124" s="44" t="s">
        <v>32834</v>
      </c>
      <c r="N124" s="43">
        <v>26846</v>
      </c>
      <c r="O124" s="45" t="s">
        <v>262</v>
      </c>
      <c r="P124" t="s">
        <v>721</v>
      </c>
      <c r="Q124" t="s">
        <v>148</v>
      </c>
      <c r="R124" t="s">
        <v>720</v>
      </c>
      <c r="S124" t="str">
        <f t="shared" si="1"/>
        <v>11-Snacking→87-Nüsse/Trockenfrüchte→01-Nüsse→184863-Mandeln gehackt</v>
      </c>
    </row>
    <row r="125" spans="1:19" x14ac:dyDescent="0.25">
      <c r="A125">
        <v>184864</v>
      </c>
      <c r="B125" t="s">
        <v>722</v>
      </c>
      <c r="C125" t="s">
        <v>723</v>
      </c>
      <c r="D125" t="s">
        <v>715</v>
      </c>
      <c r="E125" t="s">
        <v>140</v>
      </c>
      <c r="F125" t="s">
        <v>206</v>
      </c>
      <c r="G125" t="s">
        <v>260</v>
      </c>
      <c r="H125" t="s">
        <v>716</v>
      </c>
      <c r="I125" t="s">
        <v>144</v>
      </c>
      <c r="J125" t="s">
        <v>145</v>
      </c>
      <c r="K125" s="44" t="s">
        <v>183</v>
      </c>
      <c r="L125" s="51">
        <v>1.19</v>
      </c>
      <c r="M125" s="44" t="s">
        <v>32833</v>
      </c>
      <c r="N125" s="43">
        <v>36458</v>
      </c>
      <c r="O125" s="45" t="s">
        <v>262</v>
      </c>
      <c r="P125" t="s">
        <v>724</v>
      </c>
      <c r="Q125" t="s">
        <v>148</v>
      </c>
      <c r="R125" t="s">
        <v>725</v>
      </c>
      <c r="S125" t="str">
        <f t="shared" si="1"/>
        <v>11-Snacking→87-Nüsse/Trockenfrüchte→01-Nüsse→184864-Mandeln gemahlen 100g</v>
      </c>
    </row>
    <row r="126" spans="1:19" x14ac:dyDescent="0.25">
      <c r="A126">
        <v>184901</v>
      </c>
      <c r="B126" t="s">
        <v>726</v>
      </c>
      <c r="C126" t="s">
        <v>727</v>
      </c>
      <c r="D126" t="s">
        <v>728</v>
      </c>
      <c r="E126" t="s">
        <v>140</v>
      </c>
      <c r="F126" t="s">
        <v>206</v>
      </c>
      <c r="G126" t="s">
        <v>260</v>
      </c>
      <c r="H126" t="s">
        <v>716</v>
      </c>
      <c r="I126" t="s">
        <v>144</v>
      </c>
      <c r="J126" t="s">
        <v>145</v>
      </c>
      <c r="K126" s="44" t="s">
        <v>183</v>
      </c>
      <c r="L126" s="51">
        <v>3.49</v>
      </c>
      <c r="M126" s="44" t="s">
        <v>32835</v>
      </c>
      <c r="N126" s="43">
        <v>46655</v>
      </c>
      <c r="O126" s="45" t="s">
        <v>209</v>
      </c>
      <c r="P126" t="s">
        <v>729</v>
      </c>
      <c r="Q126" t="s">
        <v>148</v>
      </c>
      <c r="R126" t="s">
        <v>730</v>
      </c>
      <c r="S126" t="str">
        <f t="shared" si="1"/>
        <v>11-Snacking→87-Nüsse/Trockenfrüchte→01-Nüsse→184901-Macadamia gesalzen 125g</v>
      </c>
    </row>
    <row r="127" spans="1:19" x14ac:dyDescent="0.25">
      <c r="A127">
        <v>184902</v>
      </c>
      <c r="B127" t="s">
        <v>731</v>
      </c>
      <c r="C127" t="s">
        <v>732</v>
      </c>
      <c r="D127" t="s">
        <v>307</v>
      </c>
      <c r="E127" t="s">
        <v>140</v>
      </c>
      <c r="F127" t="s">
        <v>206</v>
      </c>
      <c r="G127" t="s">
        <v>308</v>
      </c>
      <c r="H127" t="s">
        <v>309</v>
      </c>
      <c r="I127" t="s">
        <v>144</v>
      </c>
      <c r="J127" t="s">
        <v>145</v>
      </c>
      <c r="K127" s="44" t="s">
        <v>183</v>
      </c>
      <c r="L127" s="51">
        <v>0.69</v>
      </c>
      <c r="M127" s="44" t="s">
        <v>32791</v>
      </c>
      <c r="N127" s="43">
        <v>124787</v>
      </c>
      <c r="O127" s="45" t="s">
        <v>733</v>
      </c>
      <c r="P127" t="s">
        <v>734</v>
      </c>
      <c r="Q127" t="s">
        <v>148</v>
      </c>
      <c r="R127" t="s">
        <v>732</v>
      </c>
      <c r="S127" t="str">
        <f t="shared" si="1"/>
        <v>11-Snacking→44-Salzgebäck→01-Salzgebäck/Kräcker→184902-Salzstangen 250g</v>
      </c>
    </row>
    <row r="128" spans="1:19" x14ac:dyDescent="0.25">
      <c r="A128">
        <v>184939</v>
      </c>
      <c r="B128" t="s">
        <v>735</v>
      </c>
      <c r="C128" t="s">
        <v>736</v>
      </c>
      <c r="D128" t="s">
        <v>307</v>
      </c>
      <c r="E128" t="s">
        <v>140</v>
      </c>
      <c r="F128" t="s">
        <v>206</v>
      </c>
      <c r="G128" t="s">
        <v>308</v>
      </c>
      <c r="H128" t="s">
        <v>309</v>
      </c>
      <c r="I128" t="s">
        <v>144</v>
      </c>
      <c r="J128" t="s">
        <v>145</v>
      </c>
      <c r="K128" s="44" t="s">
        <v>183</v>
      </c>
      <c r="L128" s="51">
        <v>0.89</v>
      </c>
      <c r="M128" s="44" t="s">
        <v>32786</v>
      </c>
      <c r="N128" s="43">
        <v>171366</v>
      </c>
      <c r="O128" s="45" t="s">
        <v>733</v>
      </c>
      <c r="P128" t="s">
        <v>737</v>
      </c>
      <c r="Q128" t="s">
        <v>148</v>
      </c>
      <c r="R128" t="s">
        <v>736</v>
      </c>
      <c r="S128" t="str">
        <f t="shared" si="1"/>
        <v>11-Snacking→44-Salzgebäck→01-Salzgebäck/Kräcker→184939-Salzbrezeln 250g</v>
      </c>
    </row>
    <row r="129" spans="1:19" x14ac:dyDescent="0.25">
      <c r="A129">
        <v>184953</v>
      </c>
      <c r="B129" t="s">
        <v>738</v>
      </c>
      <c r="C129" t="s">
        <v>739</v>
      </c>
      <c r="D129" t="s">
        <v>307</v>
      </c>
      <c r="E129" t="s">
        <v>140</v>
      </c>
      <c r="F129" t="s">
        <v>206</v>
      </c>
      <c r="G129" t="s">
        <v>740</v>
      </c>
      <c r="H129" t="s">
        <v>741</v>
      </c>
      <c r="I129" t="s">
        <v>144</v>
      </c>
      <c r="J129" t="s">
        <v>145</v>
      </c>
      <c r="K129" s="44" t="s">
        <v>183</v>
      </c>
      <c r="L129" s="51">
        <v>0.99</v>
      </c>
      <c r="M129" s="44" t="s">
        <v>32836</v>
      </c>
      <c r="N129" s="43">
        <v>130735</v>
      </c>
      <c r="O129" s="45" t="s">
        <v>146</v>
      </c>
      <c r="P129" t="s">
        <v>742</v>
      </c>
      <c r="Q129" t="s">
        <v>148</v>
      </c>
      <c r="R129" t="s">
        <v>743</v>
      </c>
      <c r="S129" t="str">
        <f t="shared" ref="S129:S192" si="2">_xlfn.CONCAT(F129,"→",G129,"→",H129,"→",_xlfn.CONCAT(A129,"-",C129))</f>
        <v>11-Snacking→86-Chips/Snacks→01-Chips→184953-Chips Paprika 200g</v>
      </c>
    </row>
    <row r="130" spans="1:19" x14ac:dyDescent="0.25">
      <c r="A130">
        <v>184972</v>
      </c>
      <c r="B130" t="s">
        <v>744</v>
      </c>
      <c r="C130" t="s">
        <v>745</v>
      </c>
      <c r="D130" t="s">
        <v>728</v>
      </c>
      <c r="E130" t="s">
        <v>140</v>
      </c>
      <c r="F130" t="s">
        <v>206</v>
      </c>
      <c r="G130" t="s">
        <v>260</v>
      </c>
      <c r="H130" t="s">
        <v>716</v>
      </c>
      <c r="I130" t="s">
        <v>144</v>
      </c>
      <c r="J130" t="s">
        <v>145</v>
      </c>
      <c r="K130" s="44" t="s">
        <v>183</v>
      </c>
      <c r="L130" s="51">
        <v>1.39</v>
      </c>
      <c r="M130" s="44" t="s">
        <v>32791</v>
      </c>
      <c r="N130" s="43">
        <v>87500</v>
      </c>
      <c r="O130" s="45" t="s">
        <v>746</v>
      </c>
      <c r="P130" t="s">
        <v>747</v>
      </c>
      <c r="Q130" t="s">
        <v>148</v>
      </c>
      <c r="R130" t="s">
        <v>748</v>
      </c>
      <c r="S130" t="str">
        <f t="shared" si="2"/>
        <v>11-Snacking→87-Nüsse/Trockenfrüchte→01-Nüsse→184972-Nuss Mix 150g</v>
      </c>
    </row>
    <row r="131" spans="1:19" x14ac:dyDescent="0.25">
      <c r="A131">
        <v>185128</v>
      </c>
      <c r="B131" t="s">
        <v>749</v>
      </c>
      <c r="C131" t="s">
        <v>750</v>
      </c>
      <c r="D131" t="s">
        <v>307</v>
      </c>
      <c r="E131" t="s">
        <v>140</v>
      </c>
      <c r="F131" t="s">
        <v>206</v>
      </c>
      <c r="G131" t="s">
        <v>740</v>
      </c>
      <c r="H131" t="s">
        <v>741</v>
      </c>
      <c r="I131" t="s">
        <v>144</v>
      </c>
      <c r="J131" t="s">
        <v>145</v>
      </c>
      <c r="K131" s="44" t="s">
        <v>183</v>
      </c>
      <c r="L131" s="51">
        <v>0.99</v>
      </c>
      <c r="M131" s="44" t="s">
        <v>32836</v>
      </c>
      <c r="N131" s="43">
        <v>69104</v>
      </c>
      <c r="O131" s="45" t="s">
        <v>146</v>
      </c>
      <c r="P131" t="s">
        <v>742</v>
      </c>
      <c r="Q131" t="s">
        <v>148</v>
      </c>
      <c r="R131" t="s">
        <v>751</v>
      </c>
      <c r="S131" t="str">
        <f t="shared" si="2"/>
        <v>11-Snacking→86-Chips/Snacks→01-Chips→185128-Chips Salz 200g</v>
      </c>
    </row>
    <row r="132" spans="1:19" x14ac:dyDescent="0.25">
      <c r="A132">
        <v>185143</v>
      </c>
      <c r="B132" t="s">
        <v>752</v>
      </c>
      <c r="C132" t="s">
        <v>753</v>
      </c>
      <c r="D132" t="s">
        <v>715</v>
      </c>
      <c r="E132" t="s">
        <v>140</v>
      </c>
      <c r="F132" t="s">
        <v>206</v>
      </c>
      <c r="G132" t="s">
        <v>260</v>
      </c>
      <c r="H132" t="s">
        <v>716</v>
      </c>
      <c r="I132" t="s">
        <v>144</v>
      </c>
      <c r="J132" t="s">
        <v>145</v>
      </c>
      <c r="K132" s="44" t="s">
        <v>183</v>
      </c>
      <c r="L132" s="51">
        <v>1.19</v>
      </c>
      <c r="M132" s="44" t="s">
        <v>32833</v>
      </c>
      <c r="N132" s="43">
        <v>29924</v>
      </c>
      <c r="O132" s="45" t="s">
        <v>262</v>
      </c>
      <c r="P132" t="s">
        <v>724</v>
      </c>
      <c r="Q132" t="s">
        <v>148</v>
      </c>
      <c r="R132" t="s">
        <v>753</v>
      </c>
      <c r="S132" t="str">
        <f t="shared" si="2"/>
        <v>11-Snacking→87-Nüsse/Trockenfrüchte→01-Nüsse→185143-Mandeln gehobelt</v>
      </c>
    </row>
    <row r="133" spans="1:19" x14ac:dyDescent="0.25">
      <c r="A133">
        <v>185271</v>
      </c>
      <c r="B133" t="s">
        <v>754</v>
      </c>
      <c r="C133" t="s">
        <v>755</v>
      </c>
      <c r="D133" t="s">
        <v>756</v>
      </c>
      <c r="E133" t="s">
        <v>122</v>
      </c>
      <c r="F133" t="s">
        <v>197</v>
      </c>
      <c r="G133" t="s">
        <v>198</v>
      </c>
      <c r="H133" t="s">
        <v>199</v>
      </c>
      <c r="I133" t="s">
        <v>144</v>
      </c>
      <c r="J133" t="s">
        <v>145</v>
      </c>
      <c r="K133" s="44" t="s">
        <v>183</v>
      </c>
      <c r="L133" s="51">
        <v>20.99</v>
      </c>
      <c r="M133" s="44" t="s">
        <v>32767</v>
      </c>
      <c r="N133" s="43">
        <v>2047</v>
      </c>
      <c r="O133" s="45" t="s">
        <v>200</v>
      </c>
      <c r="P133" t="s">
        <v>201</v>
      </c>
      <c r="Q133" t="s">
        <v>148</v>
      </c>
      <c r="R133" t="s">
        <v>757</v>
      </c>
      <c r="S133" t="str">
        <f t="shared" si="2"/>
        <v>03-Breakfast→45-Kaffee/Kakao→02-Bohnenkaffee→185271-Dallmayr Crema dOro 1kg</v>
      </c>
    </row>
    <row r="134" spans="1:19" x14ac:dyDescent="0.25">
      <c r="A134">
        <v>185316</v>
      </c>
      <c r="B134" t="s">
        <v>758</v>
      </c>
      <c r="C134" t="s">
        <v>759</v>
      </c>
      <c r="D134" t="s">
        <v>715</v>
      </c>
      <c r="E134" t="s">
        <v>140</v>
      </c>
      <c r="F134" t="s">
        <v>206</v>
      </c>
      <c r="G134" t="s">
        <v>260</v>
      </c>
      <c r="H134" t="s">
        <v>716</v>
      </c>
      <c r="I134" t="s">
        <v>144</v>
      </c>
      <c r="J134" t="s">
        <v>145</v>
      </c>
      <c r="K134" s="44" t="s">
        <v>183</v>
      </c>
      <c r="L134" s="51">
        <v>2.29</v>
      </c>
      <c r="M134" s="44" t="s">
        <v>32833</v>
      </c>
      <c r="N134" s="43">
        <v>23094</v>
      </c>
      <c r="O134" s="45" t="s">
        <v>146</v>
      </c>
      <c r="P134" t="s">
        <v>760</v>
      </c>
      <c r="Q134" t="s">
        <v>148</v>
      </c>
      <c r="R134" t="s">
        <v>761</v>
      </c>
      <c r="S134" t="str">
        <f t="shared" si="2"/>
        <v>11-Snacking→87-Nüsse/Trockenfrüchte→01-Nüsse→185316-Haselnusskerne gehackt</v>
      </c>
    </row>
    <row r="135" spans="1:19" x14ac:dyDescent="0.25">
      <c r="A135">
        <v>185458</v>
      </c>
      <c r="B135" t="s">
        <v>762</v>
      </c>
      <c r="C135" t="s">
        <v>763</v>
      </c>
      <c r="D135" t="s">
        <v>764</v>
      </c>
      <c r="E135" t="s">
        <v>140</v>
      </c>
      <c r="F135" t="s">
        <v>206</v>
      </c>
      <c r="G135" t="s">
        <v>260</v>
      </c>
      <c r="H135" t="s">
        <v>716</v>
      </c>
      <c r="I135" t="s">
        <v>144</v>
      </c>
      <c r="J135" t="s">
        <v>145</v>
      </c>
      <c r="K135" s="44" t="s">
        <v>183</v>
      </c>
      <c r="L135" s="51">
        <v>2.89</v>
      </c>
      <c r="M135" s="44" t="s">
        <v>32776</v>
      </c>
      <c r="N135" s="43">
        <v>130225</v>
      </c>
      <c r="O135" s="45" t="s">
        <v>146</v>
      </c>
      <c r="P135" t="s">
        <v>765</v>
      </c>
      <c r="Q135" t="s">
        <v>148</v>
      </c>
      <c r="R135" t="s">
        <v>766</v>
      </c>
      <c r="S135" t="str">
        <f t="shared" si="2"/>
        <v>11-Snacking→87-Nüsse/Trockenfrüchte→01-Nüsse→185458-Cashewkerne natur 200g</v>
      </c>
    </row>
    <row r="136" spans="1:19" x14ac:dyDescent="0.25">
      <c r="A136">
        <v>185518</v>
      </c>
      <c r="B136" t="s">
        <v>767</v>
      </c>
      <c r="C136" t="s">
        <v>768</v>
      </c>
      <c r="D136" t="s">
        <v>715</v>
      </c>
      <c r="E136" t="s">
        <v>140</v>
      </c>
      <c r="F136" t="s">
        <v>206</v>
      </c>
      <c r="G136" t="s">
        <v>260</v>
      </c>
      <c r="H136" t="s">
        <v>716</v>
      </c>
      <c r="I136" t="s">
        <v>144</v>
      </c>
      <c r="J136" t="s">
        <v>145</v>
      </c>
      <c r="K136" s="44" t="s">
        <v>183</v>
      </c>
      <c r="L136" s="51">
        <v>0.99</v>
      </c>
      <c r="M136" s="44" t="s">
        <v>32833</v>
      </c>
      <c r="N136" s="43">
        <v>20706</v>
      </c>
      <c r="O136" s="45" t="s">
        <v>146</v>
      </c>
      <c r="P136" t="s">
        <v>742</v>
      </c>
      <c r="Q136" t="s">
        <v>148</v>
      </c>
      <c r="R136" t="s">
        <v>769</v>
      </c>
      <c r="S136" t="str">
        <f t="shared" si="2"/>
        <v>11-Snacking→87-Nüsse/Trockenfrüchte→01-Nüsse→185518-Kokosnuss, geraspelt</v>
      </c>
    </row>
    <row r="137" spans="1:19" x14ac:dyDescent="0.25">
      <c r="A137">
        <v>186868</v>
      </c>
      <c r="B137" t="s">
        <v>770</v>
      </c>
      <c r="C137" t="s">
        <v>771</v>
      </c>
      <c r="D137" t="s">
        <v>772</v>
      </c>
      <c r="E137" t="s">
        <v>140</v>
      </c>
      <c r="F137" t="s">
        <v>773</v>
      </c>
      <c r="G137" t="s">
        <v>774</v>
      </c>
      <c r="H137" t="s">
        <v>775</v>
      </c>
      <c r="I137" t="s">
        <v>144</v>
      </c>
      <c r="J137" t="s">
        <v>145</v>
      </c>
      <c r="K137" s="44" t="s">
        <v>183</v>
      </c>
      <c r="L137" s="51">
        <v>1.29</v>
      </c>
      <c r="M137" s="44" t="s">
        <v>32837</v>
      </c>
      <c r="N137" s="43">
        <v>97699</v>
      </c>
      <c r="O137" s="45" t="s">
        <v>189</v>
      </c>
      <c r="P137" t="s">
        <v>183</v>
      </c>
      <c r="Q137" t="s">
        <v>148</v>
      </c>
      <c r="R137" t="s">
        <v>776</v>
      </c>
      <c r="S137" t="str">
        <f t="shared" si="2"/>
        <v>02-Bakery→56-Bake-Off→04-Pikante Snacks→186868-Geflügelrolle</v>
      </c>
    </row>
    <row r="138" spans="1:19" x14ac:dyDescent="0.25">
      <c r="A138">
        <v>186872</v>
      </c>
      <c r="B138" t="s">
        <v>777</v>
      </c>
      <c r="C138" t="s">
        <v>778</v>
      </c>
      <c r="D138" t="s">
        <v>779</v>
      </c>
      <c r="E138" t="s">
        <v>140</v>
      </c>
      <c r="F138" t="s">
        <v>773</v>
      </c>
      <c r="G138" t="s">
        <v>780</v>
      </c>
      <c r="H138" t="s">
        <v>781</v>
      </c>
      <c r="I138" t="s">
        <v>144</v>
      </c>
      <c r="J138" t="s">
        <v>145</v>
      </c>
      <c r="K138" s="44" t="s">
        <v>183</v>
      </c>
      <c r="L138" s="51">
        <v>0.99</v>
      </c>
      <c r="M138" s="44" t="s">
        <v>32838</v>
      </c>
      <c r="N138" s="43">
        <v>95623</v>
      </c>
      <c r="O138" s="45" t="s">
        <v>244</v>
      </c>
      <c r="P138" t="s">
        <v>782</v>
      </c>
      <c r="Q138" t="s">
        <v>148</v>
      </c>
      <c r="R138" t="s">
        <v>783</v>
      </c>
      <c r="S138" t="str">
        <f t="shared" si="2"/>
        <v>02-Bakery→57-Brot/Kuchen→02-Frischbrot→186872-Kleiner Sandwichtoast - Saaten</v>
      </c>
    </row>
    <row r="139" spans="1:19" x14ac:dyDescent="0.25">
      <c r="A139">
        <v>186875</v>
      </c>
      <c r="B139" t="e">
        <v>#N/A</v>
      </c>
      <c r="C139" t="s">
        <v>784</v>
      </c>
      <c r="D139" t="s">
        <v>772</v>
      </c>
      <c r="E139" t="s">
        <v>140</v>
      </c>
      <c r="F139" t="s">
        <v>773</v>
      </c>
      <c r="G139" t="s">
        <v>774</v>
      </c>
      <c r="H139" t="s">
        <v>775</v>
      </c>
      <c r="I139" t="s">
        <v>144</v>
      </c>
      <c r="J139" t="s">
        <v>145</v>
      </c>
      <c r="K139" s="44" t="s">
        <v>183</v>
      </c>
      <c r="L139" s="51">
        <v>0.95</v>
      </c>
      <c r="M139" s="44" t="s">
        <v>32829</v>
      </c>
      <c r="N139" s="43">
        <v>362686</v>
      </c>
      <c r="O139" s="45" t="s">
        <v>189</v>
      </c>
      <c r="P139" t="s">
        <v>183</v>
      </c>
      <c r="Q139" t="s">
        <v>148</v>
      </c>
      <c r="R139" t="s">
        <v>785</v>
      </c>
      <c r="S139" t="str">
        <f t="shared" si="2"/>
        <v>02-Bakery→56-Bake-Off→04-Pikante Snacks→186875-Pizza-Snack Margherita</v>
      </c>
    </row>
    <row r="140" spans="1:19" x14ac:dyDescent="0.25">
      <c r="A140">
        <v>186882</v>
      </c>
      <c r="B140" t="s">
        <v>786</v>
      </c>
      <c r="C140" t="s">
        <v>787</v>
      </c>
      <c r="D140" t="s">
        <v>715</v>
      </c>
      <c r="E140" t="s">
        <v>140</v>
      </c>
      <c r="F140" t="s">
        <v>773</v>
      </c>
      <c r="G140" t="s">
        <v>788</v>
      </c>
      <c r="H140" t="s">
        <v>789</v>
      </c>
      <c r="I140" t="s">
        <v>144</v>
      </c>
      <c r="J140" t="s">
        <v>145</v>
      </c>
      <c r="K140" s="44" t="s">
        <v>183</v>
      </c>
      <c r="L140" s="51">
        <v>0.59</v>
      </c>
      <c r="M140" s="44" t="s">
        <v>32839</v>
      </c>
      <c r="N140" s="43">
        <v>81066</v>
      </c>
      <c r="O140" s="45" t="s">
        <v>746</v>
      </c>
      <c r="P140" t="s">
        <v>790</v>
      </c>
      <c r="Q140" t="s">
        <v>148</v>
      </c>
      <c r="R140" t="s">
        <v>791</v>
      </c>
      <c r="S140" t="str">
        <f t="shared" si="2"/>
        <v>02-Bakery→89-Backartikel→02-Backzutaten→186882-Backpulver 150g</v>
      </c>
    </row>
    <row r="141" spans="1:19" x14ac:dyDescent="0.25">
      <c r="A141">
        <v>186886</v>
      </c>
      <c r="B141" t="s">
        <v>792</v>
      </c>
      <c r="C141" t="s">
        <v>793</v>
      </c>
      <c r="D141" t="s">
        <v>779</v>
      </c>
      <c r="E141" t="s">
        <v>140</v>
      </c>
      <c r="F141" t="s">
        <v>773</v>
      </c>
      <c r="G141" t="s">
        <v>780</v>
      </c>
      <c r="H141" t="s">
        <v>781</v>
      </c>
      <c r="I141" t="s">
        <v>144</v>
      </c>
      <c r="J141" t="s">
        <v>145</v>
      </c>
      <c r="K141" s="44" t="s">
        <v>183</v>
      </c>
      <c r="L141" s="51">
        <v>0.99</v>
      </c>
      <c r="M141" s="44" t="s">
        <v>32838</v>
      </c>
      <c r="N141" s="43">
        <v>119730</v>
      </c>
      <c r="O141" s="45" t="s">
        <v>244</v>
      </c>
      <c r="P141" t="s">
        <v>782</v>
      </c>
      <c r="Q141" t="s">
        <v>148</v>
      </c>
      <c r="R141" t="s">
        <v>794</v>
      </c>
      <c r="S141" t="str">
        <f t="shared" si="2"/>
        <v>02-Bakery→57-Brot/Kuchen→02-Frischbrot→186886-Kl. Sandwichtoast-Dinkel</v>
      </c>
    </row>
    <row r="142" spans="1:19" x14ac:dyDescent="0.25">
      <c r="A142">
        <v>186893</v>
      </c>
      <c r="B142" t="s">
        <v>795</v>
      </c>
      <c r="C142" t="s">
        <v>796</v>
      </c>
      <c r="D142" t="s">
        <v>779</v>
      </c>
      <c r="E142" t="s">
        <v>140</v>
      </c>
      <c r="F142" t="s">
        <v>773</v>
      </c>
      <c r="G142" t="s">
        <v>780</v>
      </c>
      <c r="H142" t="s">
        <v>797</v>
      </c>
      <c r="I142" t="s">
        <v>144</v>
      </c>
      <c r="J142" t="s">
        <v>145</v>
      </c>
      <c r="K142" s="44" t="s">
        <v>183</v>
      </c>
      <c r="L142" s="51">
        <v>2.19</v>
      </c>
      <c r="M142" s="44" t="s">
        <v>32840</v>
      </c>
      <c r="N142" s="43">
        <v>14126</v>
      </c>
      <c r="O142" s="45" t="s">
        <v>303</v>
      </c>
      <c r="P142" t="s">
        <v>798</v>
      </c>
      <c r="Q142" t="s">
        <v>148</v>
      </c>
      <c r="R142" t="s">
        <v>796</v>
      </c>
      <c r="S142" t="str">
        <f t="shared" si="2"/>
        <v>02-Bakery→57-Brot/Kuchen→12-Kleingebäck→186893-Zwieback 450g</v>
      </c>
    </row>
    <row r="143" spans="1:19" x14ac:dyDescent="0.25">
      <c r="A143">
        <v>186912</v>
      </c>
      <c r="B143" t="s">
        <v>799</v>
      </c>
      <c r="C143" t="s">
        <v>800</v>
      </c>
      <c r="D143" t="s">
        <v>715</v>
      </c>
      <c r="E143" t="s">
        <v>140</v>
      </c>
      <c r="F143" t="s">
        <v>773</v>
      </c>
      <c r="G143" t="s">
        <v>788</v>
      </c>
      <c r="H143" t="s">
        <v>789</v>
      </c>
      <c r="I143" t="s">
        <v>144</v>
      </c>
      <c r="J143" t="s">
        <v>145</v>
      </c>
      <c r="K143" s="44" t="s">
        <v>183</v>
      </c>
      <c r="L143" s="51">
        <v>0.79</v>
      </c>
      <c r="M143" s="44" t="s">
        <v>32784</v>
      </c>
      <c r="N143" s="43">
        <v>60071</v>
      </c>
      <c r="O143" s="45" t="s">
        <v>801</v>
      </c>
      <c r="P143" t="s">
        <v>802</v>
      </c>
      <c r="Q143" t="s">
        <v>148</v>
      </c>
      <c r="R143" t="s">
        <v>803</v>
      </c>
      <c r="S143" t="str">
        <f t="shared" si="2"/>
        <v>02-Bakery→89-Backartikel→02-Backzutaten→186912-Trockenbackhefe 6 x 7g</v>
      </c>
    </row>
    <row r="144" spans="1:19" x14ac:dyDescent="0.25">
      <c r="A144">
        <v>186997</v>
      </c>
      <c r="B144" t="s">
        <v>804</v>
      </c>
      <c r="C144" t="s">
        <v>805</v>
      </c>
      <c r="D144" t="s">
        <v>772</v>
      </c>
      <c r="E144" t="s">
        <v>140</v>
      </c>
      <c r="F144" t="s">
        <v>773</v>
      </c>
      <c r="G144" t="s">
        <v>774</v>
      </c>
      <c r="H144" t="s">
        <v>806</v>
      </c>
      <c r="I144" t="s">
        <v>144</v>
      </c>
      <c r="J144" t="s">
        <v>145</v>
      </c>
      <c r="K144" s="44" t="s">
        <v>183</v>
      </c>
      <c r="L144" s="51">
        <v>1.99</v>
      </c>
      <c r="M144" s="44" t="s">
        <v>32841</v>
      </c>
      <c r="N144" s="43">
        <v>112505</v>
      </c>
      <c r="O144" s="45" t="s">
        <v>535</v>
      </c>
      <c r="P144" t="s">
        <v>807</v>
      </c>
      <c r="Q144" t="s">
        <v>148</v>
      </c>
      <c r="R144" t="s">
        <v>805</v>
      </c>
      <c r="S144" t="str">
        <f t="shared" si="2"/>
        <v>02-Bakery→56-Bake-Off→03-Spezialbrot→186997-Weltmeisterbrot</v>
      </c>
    </row>
    <row r="145" spans="1:19" x14ac:dyDescent="0.25">
      <c r="A145">
        <v>187003</v>
      </c>
      <c r="B145" t="s">
        <v>808</v>
      </c>
      <c r="C145" t="s">
        <v>809</v>
      </c>
      <c r="D145" t="s">
        <v>810</v>
      </c>
      <c r="E145" t="s">
        <v>140</v>
      </c>
      <c r="F145" t="s">
        <v>773</v>
      </c>
      <c r="G145" t="s">
        <v>788</v>
      </c>
      <c r="H145" t="s">
        <v>811</v>
      </c>
      <c r="I145" t="s">
        <v>144</v>
      </c>
      <c r="J145" t="s">
        <v>145</v>
      </c>
      <c r="K145" s="44" t="s">
        <v>183</v>
      </c>
      <c r="L145" s="51">
        <v>1.39</v>
      </c>
      <c r="M145" s="44" t="s">
        <v>32842</v>
      </c>
      <c r="N145" s="43">
        <v>43336</v>
      </c>
      <c r="O145" s="45" t="s">
        <v>200</v>
      </c>
      <c r="P145" t="s">
        <v>812</v>
      </c>
      <c r="Q145" t="s">
        <v>148</v>
      </c>
      <c r="R145" t="s">
        <v>813</v>
      </c>
      <c r="S145" t="str">
        <f t="shared" si="2"/>
        <v>02-Bakery→89-Backartikel→03-Zucker/Süßungsmittel→187003-Würfelzucker</v>
      </c>
    </row>
    <row r="146" spans="1:19" x14ac:dyDescent="0.25">
      <c r="A146">
        <v>187005</v>
      </c>
      <c r="B146" t="s">
        <v>814</v>
      </c>
      <c r="C146" t="s">
        <v>815</v>
      </c>
      <c r="D146" t="s">
        <v>810</v>
      </c>
      <c r="E146" t="s">
        <v>140</v>
      </c>
      <c r="F146" t="s">
        <v>773</v>
      </c>
      <c r="G146" t="s">
        <v>788</v>
      </c>
      <c r="H146" t="s">
        <v>811</v>
      </c>
      <c r="I146" t="s">
        <v>144</v>
      </c>
      <c r="J146" t="s">
        <v>145</v>
      </c>
      <c r="K146" s="44" t="s">
        <v>183</v>
      </c>
      <c r="L146" s="51">
        <v>0.99</v>
      </c>
      <c r="M146" s="44" t="s">
        <v>32839</v>
      </c>
      <c r="N146" s="43">
        <v>389139</v>
      </c>
      <c r="O146" s="45" t="s">
        <v>200</v>
      </c>
      <c r="P146" t="s">
        <v>816</v>
      </c>
      <c r="Q146" t="s">
        <v>148</v>
      </c>
      <c r="R146" t="s">
        <v>815</v>
      </c>
      <c r="S146" t="str">
        <f t="shared" si="2"/>
        <v>02-Bakery→89-Backartikel→03-Zucker/Süßungsmittel→187005-Zucker - Raffinade</v>
      </c>
    </row>
    <row r="147" spans="1:19" x14ac:dyDescent="0.25">
      <c r="A147">
        <v>187012</v>
      </c>
      <c r="B147" t="s">
        <v>817</v>
      </c>
      <c r="C147" t="s">
        <v>818</v>
      </c>
      <c r="D147" t="s">
        <v>779</v>
      </c>
      <c r="E147" t="s">
        <v>140</v>
      </c>
      <c r="F147" t="s">
        <v>773</v>
      </c>
      <c r="G147" t="s">
        <v>780</v>
      </c>
      <c r="H147" t="s">
        <v>781</v>
      </c>
      <c r="I147" t="s">
        <v>144</v>
      </c>
      <c r="J147" t="s">
        <v>145</v>
      </c>
      <c r="K147" s="44" t="s">
        <v>183</v>
      </c>
      <c r="L147" s="51">
        <v>0.79</v>
      </c>
      <c r="M147" s="44" t="s">
        <v>32843</v>
      </c>
      <c r="N147" s="43">
        <v>199403</v>
      </c>
      <c r="O147" s="45" t="s">
        <v>165</v>
      </c>
      <c r="P147" t="s">
        <v>819</v>
      </c>
      <c r="Q147" t="s">
        <v>148</v>
      </c>
      <c r="R147" t="s">
        <v>820</v>
      </c>
      <c r="S147" t="str">
        <f t="shared" si="2"/>
        <v>02-Bakery→57-Brot/Kuchen→02-Frischbrot→187012-Buttertoast, 500g</v>
      </c>
    </row>
    <row r="148" spans="1:19" x14ac:dyDescent="0.25">
      <c r="A148">
        <v>187014</v>
      </c>
      <c r="B148" t="s">
        <v>821</v>
      </c>
      <c r="C148" t="s">
        <v>822</v>
      </c>
      <c r="D148" t="s">
        <v>772</v>
      </c>
      <c r="E148" t="s">
        <v>140</v>
      </c>
      <c r="F148" t="s">
        <v>773</v>
      </c>
      <c r="G148" t="s">
        <v>774</v>
      </c>
      <c r="H148" t="s">
        <v>823</v>
      </c>
      <c r="I148" t="s">
        <v>144</v>
      </c>
      <c r="J148" t="s">
        <v>145</v>
      </c>
      <c r="K148" s="44" t="s">
        <v>183</v>
      </c>
      <c r="L148" s="51">
        <v>0.59</v>
      </c>
      <c r="M148" s="44" t="s">
        <v>32781</v>
      </c>
      <c r="N148" s="43">
        <v>1543900</v>
      </c>
      <c r="O148" s="45" t="s">
        <v>262</v>
      </c>
      <c r="P148" t="s">
        <v>824</v>
      </c>
      <c r="Q148" t="s">
        <v>148</v>
      </c>
      <c r="R148" t="s">
        <v>825</v>
      </c>
      <c r="S148" t="str">
        <f t="shared" si="2"/>
        <v>02-Bakery→56-Bake-Off→06-Brötchen/Semmeln→187014-Laugenzopf mit Käse</v>
      </c>
    </row>
    <row r="149" spans="1:19" x14ac:dyDescent="0.25">
      <c r="A149">
        <v>187035</v>
      </c>
      <c r="B149" t="s">
        <v>826</v>
      </c>
      <c r="C149" t="s">
        <v>827</v>
      </c>
      <c r="D149" t="s">
        <v>779</v>
      </c>
      <c r="E149" t="s">
        <v>140</v>
      </c>
      <c r="F149" t="s">
        <v>773</v>
      </c>
      <c r="G149" t="s">
        <v>780</v>
      </c>
      <c r="H149" t="s">
        <v>828</v>
      </c>
      <c r="I149" t="s">
        <v>144</v>
      </c>
      <c r="J149" t="s">
        <v>145</v>
      </c>
      <c r="K149" s="44" t="s">
        <v>183</v>
      </c>
      <c r="L149" s="51">
        <v>1.39</v>
      </c>
      <c r="M149" s="44" t="s">
        <v>32806</v>
      </c>
      <c r="N149" s="43">
        <v>87095</v>
      </c>
      <c r="O149" s="45" t="s">
        <v>733</v>
      </c>
      <c r="P149" t="s">
        <v>829</v>
      </c>
      <c r="Q149" t="s">
        <v>148</v>
      </c>
      <c r="R149" t="s">
        <v>830</v>
      </c>
      <c r="S149" t="str">
        <f t="shared" si="2"/>
        <v>02-Bakery→57-Brot/Kuchen→01-Aufbackartikel→187035-Franz. Steinofenbaguette</v>
      </c>
    </row>
    <row r="150" spans="1:19" x14ac:dyDescent="0.25">
      <c r="A150">
        <v>187036</v>
      </c>
      <c r="B150" t="s">
        <v>831</v>
      </c>
      <c r="C150" t="s">
        <v>832</v>
      </c>
      <c r="D150" t="s">
        <v>715</v>
      </c>
      <c r="E150" t="s">
        <v>140</v>
      </c>
      <c r="F150" t="s">
        <v>773</v>
      </c>
      <c r="G150" t="s">
        <v>788</v>
      </c>
      <c r="H150" t="s">
        <v>789</v>
      </c>
      <c r="I150" t="s">
        <v>144</v>
      </c>
      <c r="J150" t="s">
        <v>145</v>
      </c>
      <c r="K150" s="44" t="s">
        <v>183</v>
      </c>
      <c r="L150" s="51">
        <v>0.45</v>
      </c>
      <c r="M150" s="44" t="s">
        <v>32839</v>
      </c>
      <c r="N150" s="43">
        <v>92653</v>
      </c>
      <c r="O150" s="45" t="s">
        <v>156</v>
      </c>
      <c r="P150" t="s">
        <v>833</v>
      </c>
      <c r="Q150" t="s">
        <v>148</v>
      </c>
      <c r="R150" t="s">
        <v>834</v>
      </c>
      <c r="S150" t="str">
        <f t="shared" si="2"/>
        <v>02-Bakery→89-Backartikel→02-Backzutaten→187036-Vanillinzucker 120g</v>
      </c>
    </row>
    <row r="151" spans="1:19" x14ac:dyDescent="0.25">
      <c r="A151">
        <v>187041</v>
      </c>
      <c r="B151" t="s">
        <v>835</v>
      </c>
      <c r="C151" t="s">
        <v>836</v>
      </c>
      <c r="D151" t="s">
        <v>837</v>
      </c>
      <c r="E151" t="s">
        <v>140</v>
      </c>
      <c r="F151" t="s">
        <v>773</v>
      </c>
      <c r="G151" t="s">
        <v>780</v>
      </c>
      <c r="H151" t="s">
        <v>838</v>
      </c>
      <c r="I151" t="s">
        <v>144</v>
      </c>
      <c r="J151" t="s">
        <v>145</v>
      </c>
      <c r="K151" s="44" t="s">
        <v>183</v>
      </c>
      <c r="L151" s="51">
        <v>2.99</v>
      </c>
      <c r="M151" s="44" t="s">
        <v>32771</v>
      </c>
      <c r="N151" s="43">
        <v>16295</v>
      </c>
      <c r="O151" s="45" t="s">
        <v>272</v>
      </c>
      <c r="P151" t="s">
        <v>839</v>
      </c>
      <c r="Q151" t="s">
        <v>148</v>
      </c>
      <c r="R151" t="s">
        <v>840</v>
      </c>
      <c r="S151" t="str">
        <f t="shared" si="2"/>
        <v>02-Bakery→57-Brot/Kuchen→03-Frische Feinbackwaren→187041-Nussecken 210g</v>
      </c>
    </row>
    <row r="152" spans="1:19" x14ac:dyDescent="0.25">
      <c r="A152">
        <v>187046</v>
      </c>
      <c r="B152" t="s">
        <v>841</v>
      </c>
      <c r="C152" t="s">
        <v>842</v>
      </c>
      <c r="D152" t="s">
        <v>715</v>
      </c>
      <c r="E152" t="s">
        <v>140</v>
      </c>
      <c r="F152" t="s">
        <v>773</v>
      </c>
      <c r="G152" t="s">
        <v>788</v>
      </c>
      <c r="H152" t="s">
        <v>789</v>
      </c>
      <c r="I152" t="s">
        <v>144</v>
      </c>
      <c r="J152" t="s">
        <v>145</v>
      </c>
      <c r="K152" s="44" t="s">
        <v>183</v>
      </c>
      <c r="L152" s="51">
        <v>4.29</v>
      </c>
      <c r="M152" s="44" t="s">
        <v>32810</v>
      </c>
      <c r="N152" s="43">
        <v>38336</v>
      </c>
      <c r="O152" s="45" t="s">
        <v>733</v>
      </c>
      <c r="P152" t="s">
        <v>843</v>
      </c>
      <c r="Q152" t="s">
        <v>148</v>
      </c>
      <c r="R152" t="s">
        <v>842</v>
      </c>
      <c r="S152" t="str">
        <f t="shared" si="2"/>
        <v>02-Bakery→89-Backartikel→02-Backzutaten→187046-Kakao</v>
      </c>
    </row>
    <row r="153" spans="1:19" x14ac:dyDescent="0.25">
      <c r="A153">
        <v>187047</v>
      </c>
      <c r="B153" t="s">
        <v>844</v>
      </c>
      <c r="C153" t="s">
        <v>845</v>
      </c>
      <c r="D153" t="s">
        <v>837</v>
      </c>
      <c r="E153" t="s">
        <v>140</v>
      </c>
      <c r="F153" t="s">
        <v>773</v>
      </c>
      <c r="G153" t="s">
        <v>780</v>
      </c>
      <c r="H153" t="s">
        <v>781</v>
      </c>
      <c r="I153" t="s">
        <v>144</v>
      </c>
      <c r="J153" t="s">
        <v>145</v>
      </c>
      <c r="K153" s="44" t="s">
        <v>183</v>
      </c>
      <c r="L153" s="51">
        <v>1.99</v>
      </c>
      <c r="M153" s="44" t="s">
        <v>32844</v>
      </c>
      <c r="N153" s="43">
        <v>11488</v>
      </c>
      <c r="O153" s="45" t="s">
        <v>733</v>
      </c>
      <c r="P153" t="s">
        <v>846</v>
      </c>
      <c r="Q153" t="s">
        <v>346</v>
      </c>
      <c r="R153" t="s">
        <v>847</v>
      </c>
      <c r="S153" t="str">
        <f t="shared" si="2"/>
        <v>02-Bakery→57-Brot/Kuchen→02-Frischbrot→187047-Nuss-Rosinen-Schwarzbrot</v>
      </c>
    </row>
    <row r="154" spans="1:19" x14ac:dyDescent="0.25">
      <c r="A154">
        <v>187052</v>
      </c>
      <c r="B154" t="s">
        <v>848</v>
      </c>
      <c r="C154" t="s">
        <v>849</v>
      </c>
      <c r="D154" t="s">
        <v>850</v>
      </c>
      <c r="E154" t="s">
        <v>140</v>
      </c>
      <c r="F154" t="s">
        <v>773</v>
      </c>
      <c r="G154" t="s">
        <v>780</v>
      </c>
      <c r="H154" t="s">
        <v>851</v>
      </c>
      <c r="I154" t="s">
        <v>144</v>
      </c>
      <c r="J154" t="s">
        <v>145</v>
      </c>
      <c r="K154" s="44" t="s">
        <v>183</v>
      </c>
      <c r="L154" s="51">
        <v>3.49</v>
      </c>
      <c r="M154" s="44" t="s">
        <v>32767</v>
      </c>
      <c r="N154" s="43">
        <v>15602</v>
      </c>
      <c r="O154" s="45" t="s">
        <v>733</v>
      </c>
      <c r="P154" t="s">
        <v>852</v>
      </c>
      <c r="Q154" t="s">
        <v>346</v>
      </c>
      <c r="R154" t="s">
        <v>853</v>
      </c>
      <c r="S154" t="str">
        <f t="shared" si="2"/>
        <v>02-Bakery→57-Brot/Kuchen→05-Haltbare Feinbackwaren→187052-Fasnachts-Chüechli</v>
      </c>
    </row>
    <row r="155" spans="1:19" x14ac:dyDescent="0.25">
      <c r="A155">
        <v>187053</v>
      </c>
      <c r="B155" t="s">
        <v>854</v>
      </c>
      <c r="C155" t="s">
        <v>855</v>
      </c>
      <c r="D155" t="s">
        <v>850</v>
      </c>
      <c r="E155" t="s">
        <v>140</v>
      </c>
      <c r="F155" t="s">
        <v>773</v>
      </c>
      <c r="G155" t="s">
        <v>780</v>
      </c>
      <c r="H155" t="s">
        <v>851</v>
      </c>
      <c r="I155" t="s">
        <v>144</v>
      </c>
      <c r="J155" t="s">
        <v>145</v>
      </c>
      <c r="K155" s="44" t="s">
        <v>183</v>
      </c>
      <c r="L155" s="51">
        <v>1.39</v>
      </c>
      <c r="M155" s="44" t="s">
        <v>32845</v>
      </c>
      <c r="N155" s="43">
        <v>40414</v>
      </c>
      <c r="O155" s="45" t="s">
        <v>146</v>
      </c>
      <c r="P155" t="s">
        <v>856</v>
      </c>
      <c r="Q155" t="s">
        <v>148</v>
      </c>
      <c r="R155" t="s">
        <v>855</v>
      </c>
      <c r="S155" t="str">
        <f t="shared" si="2"/>
        <v>02-Bakery→57-Brot/Kuchen→05-Haltbare Feinbackwaren→187053-Butter-Croissants</v>
      </c>
    </row>
    <row r="156" spans="1:19" x14ac:dyDescent="0.25">
      <c r="A156">
        <v>187054</v>
      </c>
      <c r="B156" t="s">
        <v>857</v>
      </c>
      <c r="C156" t="s">
        <v>858</v>
      </c>
      <c r="D156" t="s">
        <v>779</v>
      </c>
      <c r="E156" t="s">
        <v>140</v>
      </c>
      <c r="F156" t="s">
        <v>773</v>
      </c>
      <c r="G156" t="s">
        <v>780</v>
      </c>
      <c r="H156" t="s">
        <v>859</v>
      </c>
      <c r="I156" t="s">
        <v>144</v>
      </c>
      <c r="J156" t="s">
        <v>145</v>
      </c>
      <c r="K156" s="44" t="s">
        <v>183</v>
      </c>
      <c r="L156" s="51">
        <v>1.29</v>
      </c>
      <c r="M156" s="44" t="s">
        <v>32846</v>
      </c>
      <c r="N156" s="43">
        <v>75238</v>
      </c>
      <c r="O156" s="45" t="s">
        <v>860</v>
      </c>
      <c r="P156" t="s">
        <v>861</v>
      </c>
      <c r="Q156" t="s">
        <v>346</v>
      </c>
      <c r="R156" t="s">
        <v>858</v>
      </c>
      <c r="S156" t="str">
        <f t="shared" si="2"/>
        <v>02-Bakery→57-Brot/Kuchen→09-Brötchen/Semmeln→187054-Bäckersemmeln</v>
      </c>
    </row>
    <row r="157" spans="1:19" x14ac:dyDescent="0.25">
      <c r="A157">
        <v>187062</v>
      </c>
      <c r="B157" t="s">
        <v>862</v>
      </c>
      <c r="C157" t="s">
        <v>863</v>
      </c>
      <c r="D157" t="s">
        <v>779</v>
      </c>
      <c r="E157" t="s">
        <v>140</v>
      </c>
      <c r="F157" t="s">
        <v>773</v>
      </c>
      <c r="G157" t="s">
        <v>780</v>
      </c>
      <c r="H157" t="s">
        <v>781</v>
      </c>
      <c r="I157" t="s">
        <v>144</v>
      </c>
      <c r="J157" t="s">
        <v>145</v>
      </c>
      <c r="K157" s="44" t="s">
        <v>183</v>
      </c>
      <c r="L157" s="51">
        <v>1.19</v>
      </c>
      <c r="M157" s="44" t="s">
        <v>32843</v>
      </c>
      <c r="N157" s="43">
        <v>134031</v>
      </c>
      <c r="O157" s="45" t="s">
        <v>165</v>
      </c>
      <c r="P157" t="s">
        <v>864</v>
      </c>
      <c r="Q157" t="s">
        <v>148</v>
      </c>
      <c r="R157" t="s">
        <v>863</v>
      </c>
      <c r="S157" t="str">
        <f t="shared" si="2"/>
        <v>02-Bakery→57-Brot/Kuchen→02-Frischbrot→187062-Vital &amp; Fit</v>
      </c>
    </row>
    <row r="158" spans="1:19" x14ac:dyDescent="0.25">
      <c r="A158">
        <v>187080</v>
      </c>
      <c r="B158" t="s">
        <v>865</v>
      </c>
      <c r="C158" t="s">
        <v>866</v>
      </c>
      <c r="D158" t="s">
        <v>837</v>
      </c>
      <c r="E158" t="s">
        <v>140</v>
      </c>
      <c r="F158" t="s">
        <v>773</v>
      </c>
      <c r="G158" t="s">
        <v>780</v>
      </c>
      <c r="H158" t="s">
        <v>867</v>
      </c>
      <c r="I158" t="s">
        <v>144</v>
      </c>
      <c r="J158" t="s">
        <v>145</v>
      </c>
      <c r="K158" s="44" t="s">
        <v>183</v>
      </c>
      <c r="L158" s="51">
        <v>1.59</v>
      </c>
      <c r="M158" s="44" t="s">
        <v>32846</v>
      </c>
      <c r="N158" s="43">
        <v>11233</v>
      </c>
      <c r="O158" s="45" t="s">
        <v>733</v>
      </c>
      <c r="P158" t="s">
        <v>868</v>
      </c>
      <c r="Q158" t="s">
        <v>346</v>
      </c>
      <c r="R158" t="s">
        <v>869</v>
      </c>
      <c r="S158" t="str">
        <f t="shared" si="2"/>
        <v>02-Bakery→57-Brot/Kuchen→04-Frische Kleinbackwaren→187080-Knödelbrot 250g</v>
      </c>
    </row>
    <row r="159" spans="1:19" x14ac:dyDescent="0.25">
      <c r="A159">
        <v>187113</v>
      </c>
      <c r="B159" t="s">
        <v>870</v>
      </c>
      <c r="C159" t="s">
        <v>871</v>
      </c>
      <c r="D159" t="s">
        <v>810</v>
      </c>
      <c r="E159" t="s">
        <v>140</v>
      </c>
      <c r="F159" t="s">
        <v>773</v>
      </c>
      <c r="G159" t="s">
        <v>788</v>
      </c>
      <c r="H159" t="s">
        <v>811</v>
      </c>
      <c r="I159" t="s">
        <v>144</v>
      </c>
      <c r="J159" t="s">
        <v>145</v>
      </c>
      <c r="K159" s="44" t="s">
        <v>183</v>
      </c>
      <c r="L159" s="51">
        <v>0.49</v>
      </c>
      <c r="M159" s="44" t="s">
        <v>32839</v>
      </c>
      <c r="N159" s="43">
        <v>78088</v>
      </c>
      <c r="O159" s="45" t="s">
        <v>733</v>
      </c>
      <c r="P159" t="s">
        <v>872</v>
      </c>
      <c r="Q159" t="s">
        <v>148</v>
      </c>
      <c r="R159" t="s">
        <v>871</v>
      </c>
      <c r="S159" t="str">
        <f t="shared" si="2"/>
        <v>02-Bakery→89-Backartikel→03-Zucker/Süßungsmittel→187113-Puderzucker</v>
      </c>
    </row>
    <row r="160" spans="1:19" x14ac:dyDescent="0.25">
      <c r="A160">
        <v>187114</v>
      </c>
      <c r="B160" t="s">
        <v>873</v>
      </c>
      <c r="C160" t="s">
        <v>874</v>
      </c>
      <c r="D160" t="s">
        <v>850</v>
      </c>
      <c r="E160" t="s">
        <v>140</v>
      </c>
      <c r="F160" t="s">
        <v>773</v>
      </c>
      <c r="G160" t="s">
        <v>780</v>
      </c>
      <c r="H160" t="s">
        <v>851</v>
      </c>
      <c r="I160" t="s">
        <v>144</v>
      </c>
      <c r="J160" t="s">
        <v>145</v>
      </c>
      <c r="K160" s="44" t="s">
        <v>183</v>
      </c>
      <c r="L160" s="51">
        <v>1.99</v>
      </c>
      <c r="M160" s="44" t="s">
        <v>32847</v>
      </c>
      <c r="N160" s="43">
        <v>77667</v>
      </c>
      <c r="O160" s="45" t="s">
        <v>875</v>
      </c>
      <c r="P160" t="s">
        <v>876</v>
      </c>
      <c r="Q160" t="s">
        <v>148</v>
      </c>
      <c r="R160" t="s">
        <v>877</v>
      </c>
      <c r="S160" t="str">
        <f t="shared" si="2"/>
        <v>02-Bakery→57-Brot/Kuchen→05-Haltbare Feinbackwaren→187114-Französische Schokobrötchen 360g</v>
      </c>
    </row>
    <row r="161" spans="1:19" x14ac:dyDescent="0.25">
      <c r="A161">
        <v>187135</v>
      </c>
      <c r="B161" t="e">
        <v>#N/A</v>
      </c>
      <c r="C161" t="s">
        <v>878</v>
      </c>
      <c r="D161" t="s">
        <v>772</v>
      </c>
      <c r="E161" t="s">
        <v>140</v>
      </c>
      <c r="F161" t="s">
        <v>773</v>
      </c>
      <c r="G161" t="s">
        <v>774</v>
      </c>
      <c r="H161" t="s">
        <v>823</v>
      </c>
      <c r="I161" t="s">
        <v>144</v>
      </c>
      <c r="J161" t="s">
        <v>145</v>
      </c>
      <c r="K161" s="44" t="s">
        <v>183</v>
      </c>
      <c r="L161" s="51">
        <v>0.19</v>
      </c>
      <c r="M161" s="44" t="s">
        <v>32841</v>
      </c>
      <c r="N161" s="43">
        <v>586203</v>
      </c>
      <c r="O161" s="45" t="s">
        <v>879</v>
      </c>
      <c r="P161" t="s">
        <v>880</v>
      </c>
      <c r="Q161" t="s">
        <v>148</v>
      </c>
      <c r="R161" t="s">
        <v>878</v>
      </c>
      <c r="S161" t="str">
        <f t="shared" si="2"/>
        <v>02-Bakery→56-Bake-Off→06-Brötchen/Semmeln→187135-Kaiserbrötchen</v>
      </c>
    </row>
    <row r="162" spans="1:19" x14ac:dyDescent="0.25">
      <c r="A162">
        <v>187148</v>
      </c>
      <c r="B162" t="s">
        <v>881</v>
      </c>
      <c r="C162" t="s">
        <v>882</v>
      </c>
      <c r="D162" t="s">
        <v>772</v>
      </c>
      <c r="E162" t="s">
        <v>140</v>
      </c>
      <c r="F162" t="s">
        <v>773</v>
      </c>
      <c r="G162" t="s">
        <v>774</v>
      </c>
      <c r="H162" t="s">
        <v>775</v>
      </c>
      <c r="I162" t="s">
        <v>144</v>
      </c>
      <c r="J162" t="s">
        <v>145</v>
      </c>
      <c r="K162" s="44" t="s">
        <v>183</v>
      </c>
      <c r="L162" s="51">
        <v>0.85</v>
      </c>
      <c r="M162" s="44" t="s">
        <v>32791</v>
      </c>
      <c r="N162" s="43">
        <v>369654</v>
      </c>
      <c r="O162" s="45" t="s">
        <v>189</v>
      </c>
      <c r="P162" t="s">
        <v>183</v>
      </c>
      <c r="Q162" t="s">
        <v>148</v>
      </c>
      <c r="R162" t="s">
        <v>882</v>
      </c>
      <c r="S162" t="str">
        <f t="shared" si="2"/>
        <v>02-Bakery→56-Bake-Off→04-Pikante Snacks→187148-Butter-Laugenecke</v>
      </c>
    </row>
    <row r="163" spans="1:19" x14ac:dyDescent="0.25">
      <c r="A163">
        <v>187164</v>
      </c>
      <c r="B163" t="s">
        <v>883</v>
      </c>
      <c r="C163" t="s">
        <v>884</v>
      </c>
      <c r="D163" t="s">
        <v>779</v>
      </c>
      <c r="E163" t="s">
        <v>140</v>
      </c>
      <c r="F163" t="s">
        <v>773</v>
      </c>
      <c r="G163" t="s">
        <v>780</v>
      </c>
      <c r="H163" t="s">
        <v>781</v>
      </c>
      <c r="I163" t="s">
        <v>144</v>
      </c>
      <c r="J163" t="s">
        <v>145</v>
      </c>
      <c r="K163" s="44" t="s">
        <v>183</v>
      </c>
      <c r="L163" s="51">
        <v>1.0900000000000001</v>
      </c>
      <c r="M163" s="44" t="s">
        <v>32843</v>
      </c>
      <c r="N163" s="43">
        <v>296453</v>
      </c>
      <c r="O163" s="45" t="s">
        <v>535</v>
      </c>
      <c r="P163" t="s">
        <v>885</v>
      </c>
      <c r="Q163" t="s">
        <v>148</v>
      </c>
      <c r="R163" t="s">
        <v>886</v>
      </c>
      <c r="S163" t="str">
        <f t="shared" si="2"/>
        <v>02-Bakery→57-Brot/Kuchen→02-Frischbrot→187164-Weizen-Sandwichtoast</v>
      </c>
    </row>
    <row r="164" spans="1:19" x14ac:dyDescent="0.25">
      <c r="A164">
        <v>187165</v>
      </c>
      <c r="B164" t="s">
        <v>887</v>
      </c>
      <c r="C164" t="s">
        <v>888</v>
      </c>
      <c r="D164" t="s">
        <v>779</v>
      </c>
      <c r="E164" t="s">
        <v>140</v>
      </c>
      <c r="F164" t="s">
        <v>773</v>
      </c>
      <c r="G164" t="s">
        <v>780</v>
      </c>
      <c r="H164" t="s">
        <v>781</v>
      </c>
      <c r="I164" t="s">
        <v>144</v>
      </c>
      <c r="J164" t="s">
        <v>145</v>
      </c>
      <c r="K164" s="44" t="s">
        <v>183</v>
      </c>
      <c r="L164" s="51">
        <v>1.0900000000000001</v>
      </c>
      <c r="M164" s="44" t="s">
        <v>32843</v>
      </c>
      <c r="N164" s="43">
        <v>240513</v>
      </c>
      <c r="O164" s="45" t="s">
        <v>535</v>
      </c>
      <c r="P164" t="s">
        <v>885</v>
      </c>
      <c r="Q164" t="s">
        <v>148</v>
      </c>
      <c r="R164" t="s">
        <v>889</v>
      </c>
      <c r="S164" t="str">
        <f t="shared" si="2"/>
        <v>02-Bakery→57-Brot/Kuchen→02-Frischbrot→187165-Vollkorn-Sandwichtoast</v>
      </c>
    </row>
    <row r="165" spans="1:19" x14ac:dyDescent="0.25">
      <c r="A165">
        <v>187167</v>
      </c>
      <c r="B165" t="s">
        <v>890</v>
      </c>
      <c r="C165" t="s">
        <v>891</v>
      </c>
      <c r="D165" t="s">
        <v>779</v>
      </c>
      <c r="E165" t="s">
        <v>140</v>
      </c>
      <c r="F165" t="s">
        <v>773</v>
      </c>
      <c r="G165" t="s">
        <v>780</v>
      </c>
      <c r="H165" t="s">
        <v>828</v>
      </c>
      <c r="I165" t="s">
        <v>144</v>
      </c>
      <c r="J165" t="s">
        <v>145</v>
      </c>
      <c r="K165" s="44" t="s">
        <v>183</v>
      </c>
      <c r="L165" s="51">
        <v>1.19</v>
      </c>
      <c r="M165" s="44" t="s">
        <v>32844</v>
      </c>
      <c r="N165" s="43">
        <v>180188</v>
      </c>
      <c r="O165" s="45" t="s">
        <v>892</v>
      </c>
      <c r="P165" t="s">
        <v>893</v>
      </c>
      <c r="Q165" t="s">
        <v>148</v>
      </c>
      <c r="R165" t="s">
        <v>894</v>
      </c>
      <c r="S165" t="str">
        <f t="shared" si="2"/>
        <v>02-Bakery→57-Brot/Kuchen→01-Aufbackartikel→187167-Sonntagsbrötchen, Weizen</v>
      </c>
    </row>
    <row r="166" spans="1:19" x14ac:dyDescent="0.25">
      <c r="A166">
        <v>187170</v>
      </c>
      <c r="B166" t="e">
        <v>#N/A</v>
      </c>
      <c r="C166" t="s">
        <v>895</v>
      </c>
      <c r="D166" t="s">
        <v>772</v>
      </c>
      <c r="E166" t="s">
        <v>140</v>
      </c>
      <c r="F166" t="s">
        <v>773</v>
      </c>
      <c r="G166" t="s">
        <v>774</v>
      </c>
      <c r="H166" t="s">
        <v>896</v>
      </c>
      <c r="I166" t="s">
        <v>144</v>
      </c>
      <c r="J166" t="s">
        <v>145</v>
      </c>
      <c r="K166" s="44" t="s">
        <v>183</v>
      </c>
      <c r="L166" s="51">
        <v>0.79</v>
      </c>
      <c r="M166" s="44" t="s">
        <v>32812</v>
      </c>
      <c r="N166" s="43">
        <v>263957</v>
      </c>
      <c r="O166" s="45" t="s">
        <v>189</v>
      </c>
      <c r="P166" t="s">
        <v>183</v>
      </c>
      <c r="Q166" t="s">
        <v>148</v>
      </c>
      <c r="R166" t="s">
        <v>895</v>
      </c>
      <c r="S166" t="str">
        <f t="shared" si="2"/>
        <v>02-Bakery→56-Bake-Off→05-Feinbackwaren→187170-Vanillestange</v>
      </c>
    </row>
    <row r="167" spans="1:19" x14ac:dyDescent="0.25">
      <c r="A167">
        <v>187177</v>
      </c>
      <c r="B167" t="s">
        <v>897</v>
      </c>
      <c r="C167" t="s">
        <v>898</v>
      </c>
      <c r="D167" t="s">
        <v>772</v>
      </c>
      <c r="E167" t="s">
        <v>140</v>
      </c>
      <c r="F167" t="s">
        <v>773</v>
      </c>
      <c r="G167" t="s">
        <v>774</v>
      </c>
      <c r="H167" t="s">
        <v>775</v>
      </c>
      <c r="I167" t="s">
        <v>144</v>
      </c>
      <c r="J167" t="s">
        <v>145</v>
      </c>
      <c r="K167" s="44" t="s">
        <v>183</v>
      </c>
      <c r="L167" s="51">
        <v>0.69</v>
      </c>
      <c r="M167" s="44" t="s">
        <v>32791</v>
      </c>
      <c r="N167" s="43">
        <v>455004</v>
      </c>
      <c r="O167" s="45" t="s">
        <v>189</v>
      </c>
      <c r="P167" t="s">
        <v>183</v>
      </c>
      <c r="Q167" t="s">
        <v>148</v>
      </c>
      <c r="R167" t="s">
        <v>899</v>
      </c>
      <c r="S167" t="str">
        <f t="shared" si="2"/>
        <v>02-Bakery→56-Bake-Off→04-Pikante Snacks→187177-Börekstange Spinat-Käse</v>
      </c>
    </row>
    <row r="168" spans="1:19" x14ac:dyDescent="0.25">
      <c r="A168">
        <v>187194</v>
      </c>
      <c r="B168" t="s">
        <v>900</v>
      </c>
      <c r="C168" t="s">
        <v>901</v>
      </c>
      <c r="D168" t="s">
        <v>779</v>
      </c>
      <c r="E168" t="s">
        <v>140</v>
      </c>
      <c r="F168" t="s">
        <v>773</v>
      </c>
      <c r="G168" t="s">
        <v>788</v>
      </c>
      <c r="H168" t="s">
        <v>902</v>
      </c>
      <c r="I168" t="s">
        <v>144</v>
      </c>
      <c r="J168" t="s">
        <v>145</v>
      </c>
      <c r="K168" s="44" t="s">
        <v>183</v>
      </c>
      <c r="L168" s="51">
        <v>1.59</v>
      </c>
      <c r="M168" s="44" t="s">
        <v>32789</v>
      </c>
      <c r="N168" s="43">
        <v>41688</v>
      </c>
      <c r="O168" s="45" t="s">
        <v>200</v>
      </c>
      <c r="P168" t="s">
        <v>903</v>
      </c>
      <c r="Q168" t="s">
        <v>148</v>
      </c>
      <c r="R168" t="s">
        <v>904</v>
      </c>
      <c r="S168" t="str">
        <f t="shared" si="2"/>
        <v>02-Bakery→89-Backartikel→01-Mehl→187194-Paniermehl 1 kg</v>
      </c>
    </row>
    <row r="169" spans="1:19" x14ac:dyDescent="0.25">
      <c r="A169">
        <v>187215</v>
      </c>
      <c r="B169" t="s">
        <v>905</v>
      </c>
      <c r="C169" t="s">
        <v>906</v>
      </c>
      <c r="D169" t="s">
        <v>715</v>
      </c>
      <c r="E169" t="s">
        <v>140</v>
      </c>
      <c r="F169" t="s">
        <v>773</v>
      </c>
      <c r="G169" t="s">
        <v>788</v>
      </c>
      <c r="H169" t="s">
        <v>789</v>
      </c>
      <c r="I169" t="s">
        <v>144</v>
      </c>
      <c r="J169" t="s">
        <v>145</v>
      </c>
      <c r="K169" s="44" t="s">
        <v>183</v>
      </c>
      <c r="L169" s="51">
        <v>0.39</v>
      </c>
      <c r="M169" s="44" t="s">
        <v>32831</v>
      </c>
      <c r="N169" s="43">
        <v>45141</v>
      </c>
      <c r="O169" s="45" t="s">
        <v>801</v>
      </c>
      <c r="P169" t="s">
        <v>907</v>
      </c>
      <c r="Q169" t="s">
        <v>148</v>
      </c>
      <c r="R169" t="s">
        <v>908</v>
      </c>
      <c r="S169" t="str">
        <f t="shared" si="2"/>
        <v>02-Bakery→89-Backartikel→02-Backzutaten→187215-Sahnesteif 40g</v>
      </c>
    </row>
    <row r="170" spans="1:19" x14ac:dyDescent="0.25">
      <c r="A170">
        <v>187244</v>
      </c>
      <c r="B170" t="e">
        <v>#N/A</v>
      </c>
      <c r="C170" t="s">
        <v>909</v>
      </c>
      <c r="D170" t="s">
        <v>772</v>
      </c>
      <c r="E170" t="s">
        <v>140</v>
      </c>
      <c r="F170" t="s">
        <v>773</v>
      </c>
      <c r="G170" t="s">
        <v>774</v>
      </c>
      <c r="H170" t="s">
        <v>823</v>
      </c>
      <c r="I170" t="s">
        <v>144</v>
      </c>
      <c r="J170" t="s">
        <v>145</v>
      </c>
      <c r="K170" s="44" t="s">
        <v>183</v>
      </c>
      <c r="L170" s="51">
        <v>0.59</v>
      </c>
      <c r="M170" s="44" t="s">
        <v>32795</v>
      </c>
      <c r="N170" s="43">
        <v>648524</v>
      </c>
      <c r="O170" s="45" t="s">
        <v>910</v>
      </c>
      <c r="P170" t="s">
        <v>911</v>
      </c>
      <c r="Q170" t="s">
        <v>148</v>
      </c>
      <c r="R170" t="s">
        <v>909</v>
      </c>
      <c r="S170" t="str">
        <f t="shared" si="2"/>
        <v>02-Bakery→56-Bake-Off→06-Brötchen/Semmeln→187244-Walnussbrötchen</v>
      </c>
    </row>
    <row r="171" spans="1:19" x14ac:dyDescent="0.25">
      <c r="A171">
        <v>187263</v>
      </c>
      <c r="B171" t="e">
        <v>#N/A</v>
      </c>
      <c r="C171" t="s">
        <v>912</v>
      </c>
      <c r="D171" t="s">
        <v>290</v>
      </c>
      <c r="E171" t="s">
        <v>140</v>
      </c>
      <c r="F171" t="s">
        <v>773</v>
      </c>
      <c r="G171" t="s">
        <v>774</v>
      </c>
      <c r="H171" t="s">
        <v>896</v>
      </c>
      <c r="I171" t="s">
        <v>144</v>
      </c>
      <c r="J171" t="s">
        <v>145</v>
      </c>
      <c r="K171" s="44" t="s">
        <v>183</v>
      </c>
      <c r="L171" s="51">
        <v>1.39</v>
      </c>
      <c r="M171" s="44" t="s">
        <v>32848</v>
      </c>
      <c r="N171" s="43">
        <v>10004</v>
      </c>
      <c r="O171" s="45" t="s">
        <v>189</v>
      </c>
      <c r="P171" t="s">
        <v>183</v>
      </c>
      <c r="Q171" t="s">
        <v>346</v>
      </c>
      <c r="R171" t="s">
        <v>913</v>
      </c>
      <c r="S171" t="str">
        <f t="shared" si="2"/>
        <v>02-Bakery→56-Bake-Off→05-Feinbackwaren→187263-Schokocroissant mit Topping 75g</v>
      </c>
    </row>
    <row r="172" spans="1:19" x14ac:dyDescent="0.25">
      <c r="A172">
        <v>187284</v>
      </c>
      <c r="B172" t="e">
        <v>#N/A</v>
      </c>
      <c r="C172" t="s">
        <v>914</v>
      </c>
      <c r="D172" t="s">
        <v>772</v>
      </c>
      <c r="E172" t="s">
        <v>140</v>
      </c>
      <c r="F172" t="s">
        <v>773</v>
      </c>
      <c r="G172" t="s">
        <v>774</v>
      </c>
      <c r="H172" t="s">
        <v>896</v>
      </c>
      <c r="I172" t="s">
        <v>144</v>
      </c>
      <c r="J172" t="s">
        <v>145</v>
      </c>
      <c r="K172" s="44" t="s">
        <v>183</v>
      </c>
      <c r="L172" s="51">
        <v>0.59</v>
      </c>
      <c r="M172" s="44" t="s">
        <v>32830</v>
      </c>
      <c r="N172" s="43">
        <v>313447</v>
      </c>
      <c r="O172" s="45" t="s">
        <v>220</v>
      </c>
      <c r="P172" t="s">
        <v>915</v>
      </c>
      <c r="Q172" t="s">
        <v>148</v>
      </c>
      <c r="R172" t="s">
        <v>914</v>
      </c>
      <c r="S172" t="str">
        <f t="shared" si="2"/>
        <v>02-Bakery→56-Bake-Off→05-Feinbackwaren→187284-Pinkie Donut</v>
      </c>
    </row>
    <row r="173" spans="1:19" x14ac:dyDescent="0.25">
      <c r="A173">
        <v>187285</v>
      </c>
      <c r="B173" t="e">
        <v>#N/A</v>
      </c>
      <c r="C173" t="s">
        <v>916</v>
      </c>
      <c r="D173" t="s">
        <v>772</v>
      </c>
      <c r="E173" t="s">
        <v>140</v>
      </c>
      <c r="F173" t="s">
        <v>773</v>
      </c>
      <c r="G173" t="s">
        <v>774</v>
      </c>
      <c r="H173" t="s">
        <v>896</v>
      </c>
      <c r="I173" t="s">
        <v>144</v>
      </c>
      <c r="J173" t="s">
        <v>145</v>
      </c>
      <c r="K173" s="44" t="s">
        <v>183</v>
      </c>
      <c r="L173" s="51">
        <v>0.59</v>
      </c>
      <c r="M173" s="44" t="s">
        <v>32849</v>
      </c>
      <c r="N173" s="43">
        <v>105586</v>
      </c>
      <c r="O173" s="45" t="s">
        <v>220</v>
      </c>
      <c r="P173" t="s">
        <v>915</v>
      </c>
      <c r="Q173" t="s">
        <v>148</v>
      </c>
      <c r="R173" t="s">
        <v>917</v>
      </c>
      <c r="S173" t="str">
        <f t="shared" si="2"/>
        <v>02-Bakery→56-Bake-Off→05-Feinbackwaren→187285-Donut Milchschokolade</v>
      </c>
    </row>
    <row r="174" spans="1:19" x14ac:dyDescent="0.25">
      <c r="A174">
        <v>187293</v>
      </c>
      <c r="B174" t="e">
        <v>#N/A</v>
      </c>
      <c r="C174" t="s">
        <v>918</v>
      </c>
      <c r="D174" t="s">
        <v>290</v>
      </c>
      <c r="E174" t="s">
        <v>140</v>
      </c>
      <c r="F174" t="s">
        <v>773</v>
      </c>
      <c r="G174" t="s">
        <v>774</v>
      </c>
      <c r="H174" t="s">
        <v>806</v>
      </c>
      <c r="I174" t="s">
        <v>144</v>
      </c>
      <c r="J174" t="s">
        <v>145</v>
      </c>
      <c r="K174" s="44" t="s">
        <v>183</v>
      </c>
      <c r="L174" s="51">
        <v>1.99</v>
      </c>
      <c r="M174" s="44" t="s">
        <v>32850</v>
      </c>
      <c r="N174" s="43">
        <v>21738</v>
      </c>
      <c r="O174" s="45" t="s">
        <v>165</v>
      </c>
      <c r="P174" t="s">
        <v>919</v>
      </c>
      <c r="Q174" t="s">
        <v>346</v>
      </c>
      <c r="R174" t="s">
        <v>918</v>
      </c>
      <c r="S174" t="str">
        <f t="shared" si="2"/>
        <v>02-Bakery→56-Bake-Off→03-Spezialbrot→187293-Rottaler Kerndl</v>
      </c>
    </row>
    <row r="175" spans="1:19" x14ac:dyDescent="0.25">
      <c r="A175">
        <v>187296</v>
      </c>
      <c r="B175" t="s">
        <v>920</v>
      </c>
      <c r="C175" t="s">
        <v>921</v>
      </c>
      <c r="D175" t="s">
        <v>779</v>
      </c>
      <c r="E175" t="s">
        <v>140</v>
      </c>
      <c r="F175" t="s">
        <v>773</v>
      </c>
      <c r="G175" t="s">
        <v>788</v>
      </c>
      <c r="H175" t="s">
        <v>789</v>
      </c>
      <c r="I175" t="s">
        <v>144</v>
      </c>
      <c r="J175" t="s">
        <v>145</v>
      </c>
      <c r="K175" s="44" t="s">
        <v>183</v>
      </c>
      <c r="L175" s="51">
        <v>0.89</v>
      </c>
      <c r="M175" s="44" t="s">
        <v>32851</v>
      </c>
      <c r="N175" s="43">
        <v>42397</v>
      </c>
      <c r="O175" s="45" t="s">
        <v>922</v>
      </c>
      <c r="P175" t="s">
        <v>923</v>
      </c>
      <c r="Q175" t="s">
        <v>148</v>
      </c>
      <c r="R175" t="s">
        <v>924</v>
      </c>
      <c r="S175" t="str">
        <f t="shared" si="2"/>
        <v>02-Bakery→89-Backartikel→02-Backzutaten→187296-Speisestaerke 400g</v>
      </c>
    </row>
    <row r="176" spans="1:19" x14ac:dyDescent="0.25">
      <c r="A176">
        <v>187297</v>
      </c>
      <c r="B176" t="s">
        <v>925</v>
      </c>
      <c r="C176" t="s">
        <v>926</v>
      </c>
      <c r="D176" t="s">
        <v>850</v>
      </c>
      <c r="E176" t="s">
        <v>140</v>
      </c>
      <c r="F176" t="s">
        <v>773</v>
      </c>
      <c r="G176" t="s">
        <v>780</v>
      </c>
      <c r="H176" t="s">
        <v>851</v>
      </c>
      <c r="I176" t="s">
        <v>144</v>
      </c>
      <c r="J176" t="s">
        <v>145</v>
      </c>
      <c r="K176" s="44" t="s">
        <v>183</v>
      </c>
      <c r="L176" s="51">
        <v>1.89</v>
      </c>
      <c r="M176" s="44" t="s">
        <v>32852</v>
      </c>
      <c r="N176" s="43">
        <v>25859</v>
      </c>
      <c r="O176" s="45" t="s">
        <v>922</v>
      </c>
      <c r="P176" t="s">
        <v>927</v>
      </c>
      <c r="Q176" t="s">
        <v>148</v>
      </c>
      <c r="R176" t="s">
        <v>928</v>
      </c>
      <c r="S176" t="str">
        <f t="shared" si="2"/>
        <v>02-Bakery→57-Brot/Kuchen→05-Haltbare Feinbackwaren→187297-Brioche geschnitten 400g</v>
      </c>
    </row>
    <row r="177" spans="1:19" x14ac:dyDescent="0.25">
      <c r="A177">
        <v>187303</v>
      </c>
      <c r="B177" t="e">
        <v>#N/A</v>
      </c>
      <c r="C177" t="s">
        <v>929</v>
      </c>
      <c r="D177" t="s">
        <v>772</v>
      </c>
      <c r="E177" t="s">
        <v>140</v>
      </c>
      <c r="F177" t="s">
        <v>773</v>
      </c>
      <c r="G177" t="s">
        <v>774</v>
      </c>
      <c r="H177" t="s">
        <v>896</v>
      </c>
      <c r="I177" t="s">
        <v>144</v>
      </c>
      <c r="J177" t="s">
        <v>145</v>
      </c>
      <c r="K177" s="44" t="s">
        <v>183</v>
      </c>
      <c r="L177" s="51">
        <v>0.45</v>
      </c>
      <c r="M177" s="44" t="s">
        <v>32781</v>
      </c>
      <c r="N177" s="43">
        <v>1031885</v>
      </c>
      <c r="O177" s="45" t="s">
        <v>189</v>
      </c>
      <c r="P177" t="s">
        <v>183</v>
      </c>
      <c r="Q177" t="s">
        <v>148</v>
      </c>
      <c r="R177" t="s">
        <v>930</v>
      </c>
      <c r="S177" t="str">
        <f t="shared" si="2"/>
        <v>02-Bakery→56-Bake-Off→05-Feinbackwaren→187303-Berliner/Krapfen Mehrfr.</v>
      </c>
    </row>
    <row r="178" spans="1:19" x14ac:dyDescent="0.25">
      <c r="A178">
        <v>187306</v>
      </c>
      <c r="B178" t="s">
        <v>931</v>
      </c>
      <c r="C178" t="s">
        <v>932</v>
      </c>
      <c r="D178" t="s">
        <v>290</v>
      </c>
      <c r="E178" t="s">
        <v>140</v>
      </c>
      <c r="F178" t="s">
        <v>773</v>
      </c>
      <c r="G178" t="s">
        <v>780</v>
      </c>
      <c r="H178" t="s">
        <v>781</v>
      </c>
      <c r="I178" t="s">
        <v>144</v>
      </c>
      <c r="J178" t="s">
        <v>145</v>
      </c>
      <c r="K178" s="44" t="s">
        <v>183</v>
      </c>
      <c r="L178" s="51">
        <v>1.39</v>
      </c>
      <c r="M178" s="44" t="s">
        <v>32853</v>
      </c>
      <c r="N178" s="43">
        <v>33539</v>
      </c>
      <c r="O178" s="45" t="s">
        <v>922</v>
      </c>
      <c r="P178" t="s">
        <v>933</v>
      </c>
      <c r="Q178" t="s">
        <v>346</v>
      </c>
      <c r="R178" t="s">
        <v>934</v>
      </c>
      <c r="S178" t="str">
        <f t="shared" si="2"/>
        <v>02-Bakery→57-Brot/Kuchen→02-Frischbrot→187306-Eifeler Weizenmischbrot</v>
      </c>
    </row>
    <row r="179" spans="1:19" x14ac:dyDescent="0.25">
      <c r="A179">
        <v>187322</v>
      </c>
      <c r="B179" t="s">
        <v>935</v>
      </c>
      <c r="C179" t="s">
        <v>936</v>
      </c>
      <c r="D179" t="s">
        <v>779</v>
      </c>
      <c r="E179" t="s">
        <v>140</v>
      </c>
      <c r="F179" t="s">
        <v>773</v>
      </c>
      <c r="G179" t="s">
        <v>780</v>
      </c>
      <c r="H179" t="s">
        <v>838</v>
      </c>
      <c r="I179" t="s">
        <v>144</v>
      </c>
      <c r="J179" t="s">
        <v>145</v>
      </c>
      <c r="K179" s="44" t="s">
        <v>183</v>
      </c>
      <c r="L179" s="51">
        <v>1.49</v>
      </c>
      <c r="M179" s="44" t="s">
        <v>32839</v>
      </c>
      <c r="N179" s="43">
        <v>42248</v>
      </c>
      <c r="O179" s="45" t="s">
        <v>922</v>
      </c>
      <c r="P179" t="s">
        <v>937</v>
      </c>
      <c r="Q179" t="s">
        <v>148</v>
      </c>
      <c r="R179" t="s">
        <v>936</v>
      </c>
      <c r="S179" t="str">
        <f t="shared" si="2"/>
        <v>02-Bakery→57-Brot/Kuchen→03-Frische Feinbackwaren→187322-Rosinenstuten</v>
      </c>
    </row>
    <row r="180" spans="1:19" x14ac:dyDescent="0.25">
      <c r="A180">
        <v>187350</v>
      </c>
      <c r="B180" t="s">
        <v>938</v>
      </c>
      <c r="C180" t="s">
        <v>939</v>
      </c>
      <c r="D180" t="s">
        <v>779</v>
      </c>
      <c r="E180" t="s">
        <v>140</v>
      </c>
      <c r="F180" t="s">
        <v>773</v>
      </c>
      <c r="G180" t="s">
        <v>780</v>
      </c>
      <c r="H180" t="s">
        <v>838</v>
      </c>
      <c r="I180" t="s">
        <v>144</v>
      </c>
      <c r="J180" t="s">
        <v>145</v>
      </c>
      <c r="K180" s="44" t="s">
        <v>183</v>
      </c>
      <c r="L180" s="51">
        <v>1.49</v>
      </c>
      <c r="M180" s="44" t="s">
        <v>32839</v>
      </c>
      <c r="N180" s="43">
        <v>45165</v>
      </c>
      <c r="O180" s="45" t="s">
        <v>922</v>
      </c>
      <c r="P180" t="s">
        <v>937</v>
      </c>
      <c r="Q180" t="s">
        <v>346</v>
      </c>
      <c r="R180" t="s">
        <v>939</v>
      </c>
      <c r="S180" t="str">
        <f t="shared" si="2"/>
        <v>02-Bakery→57-Brot/Kuchen→03-Frische Feinbackwaren→187350-Feiner Stuten</v>
      </c>
    </row>
    <row r="181" spans="1:19" x14ac:dyDescent="0.25">
      <c r="A181">
        <v>187352</v>
      </c>
      <c r="B181" t="s">
        <v>940</v>
      </c>
      <c r="C181" t="s">
        <v>941</v>
      </c>
      <c r="D181" t="s">
        <v>779</v>
      </c>
      <c r="E181" t="s">
        <v>140</v>
      </c>
      <c r="F181" t="s">
        <v>773</v>
      </c>
      <c r="G181" t="s">
        <v>780</v>
      </c>
      <c r="H181" t="s">
        <v>781</v>
      </c>
      <c r="I181" t="s">
        <v>144</v>
      </c>
      <c r="J181" t="s">
        <v>145</v>
      </c>
      <c r="K181" s="44" t="s">
        <v>183</v>
      </c>
      <c r="L181" s="51">
        <v>1.19</v>
      </c>
      <c r="M181" s="44" t="s">
        <v>32854</v>
      </c>
      <c r="N181" s="43">
        <v>53971</v>
      </c>
      <c r="O181" s="45" t="s">
        <v>165</v>
      </c>
      <c r="P181" t="s">
        <v>864</v>
      </c>
      <c r="Q181" t="s">
        <v>346</v>
      </c>
      <c r="R181" t="s">
        <v>941</v>
      </c>
      <c r="S181" t="str">
        <f t="shared" si="2"/>
        <v>02-Bakery→57-Brot/Kuchen→02-Frischbrot→187352-Paderborner 500g</v>
      </c>
    </row>
    <row r="182" spans="1:19" x14ac:dyDescent="0.25">
      <c r="A182">
        <v>187353</v>
      </c>
      <c r="B182" t="s">
        <v>942</v>
      </c>
      <c r="C182" t="s">
        <v>943</v>
      </c>
      <c r="D182" t="s">
        <v>779</v>
      </c>
      <c r="E182" t="s">
        <v>140</v>
      </c>
      <c r="F182" t="s">
        <v>773</v>
      </c>
      <c r="G182" t="s">
        <v>780</v>
      </c>
      <c r="H182" t="s">
        <v>797</v>
      </c>
      <c r="I182" t="s">
        <v>144</v>
      </c>
      <c r="J182" t="s">
        <v>145</v>
      </c>
      <c r="K182" s="44" t="s">
        <v>183</v>
      </c>
      <c r="L182" s="51">
        <v>0.89</v>
      </c>
      <c r="M182" s="44" t="s">
        <v>32786</v>
      </c>
      <c r="N182" s="43">
        <v>69171</v>
      </c>
      <c r="O182" s="45" t="s">
        <v>733</v>
      </c>
      <c r="P182" t="s">
        <v>737</v>
      </c>
      <c r="Q182" t="s">
        <v>148</v>
      </c>
      <c r="R182" t="s">
        <v>944</v>
      </c>
      <c r="S182" t="str">
        <f t="shared" si="2"/>
        <v>02-Bakery→57-Brot/Kuchen→12-Kleingebäck→187353-Hot Dog Brötchen 250g</v>
      </c>
    </row>
    <row r="183" spans="1:19" x14ac:dyDescent="0.25">
      <c r="A183">
        <v>187363</v>
      </c>
      <c r="B183" t="e">
        <v>#N/A</v>
      </c>
      <c r="C183" t="s">
        <v>945</v>
      </c>
      <c r="D183" t="s">
        <v>290</v>
      </c>
      <c r="E183" t="s">
        <v>140</v>
      </c>
      <c r="F183" t="s">
        <v>773</v>
      </c>
      <c r="G183" t="s">
        <v>774</v>
      </c>
      <c r="H183" t="s">
        <v>806</v>
      </c>
      <c r="I183" t="s">
        <v>144</v>
      </c>
      <c r="J183" t="s">
        <v>145</v>
      </c>
      <c r="K183" s="44" t="s">
        <v>183</v>
      </c>
      <c r="L183" s="51">
        <v>3.69</v>
      </c>
      <c r="M183" s="44" t="s">
        <v>32848</v>
      </c>
      <c r="N183" s="43">
        <v>10399</v>
      </c>
      <c r="O183" s="45" t="s">
        <v>946</v>
      </c>
      <c r="P183" t="s">
        <v>947</v>
      </c>
      <c r="Q183" t="s">
        <v>346</v>
      </c>
      <c r="R183" t="s">
        <v>948</v>
      </c>
      <c r="S183" t="str">
        <f t="shared" si="2"/>
        <v>02-Bakery→56-Bake-Off→03-Spezialbrot→187363-König-Ludwig-Laib 700g</v>
      </c>
    </row>
    <row r="184" spans="1:19" x14ac:dyDescent="0.25">
      <c r="A184">
        <v>187376</v>
      </c>
      <c r="B184" t="s">
        <v>949</v>
      </c>
      <c r="C184" t="s">
        <v>950</v>
      </c>
      <c r="D184" t="s">
        <v>951</v>
      </c>
      <c r="E184" t="s">
        <v>140</v>
      </c>
      <c r="F184" t="s">
        <v>773</v>
      </c>
      <c r="G184" t="s">
        <v>780</v>
      </c>
      <c r="H184" t="s">
        <v>952</v>
      </c>
      <c r="I184" t="s">
        <v>144</v>
      </c>
      <c r="J184" t="s">
        <v>145</v>
      </c>
      <c r="K184" s="44" t="s">
        <v>183</v>
      </c>
      <c r="L184" s="51">
        <v>1.75</v>
      </c>
      <c r="M184" s="44" t="s">
        <v>32855</v>
      </c>
      <c r="N184" s="43">
        <v>110917</v>
      </c>
      <c r="O184" s="45" t="s">
        <v>922</v>
      </c>
      <c r="P184" t="s">
        <v>953</v>
      </c>
      <c r="Q184" t="s">
        <v>148</v>
      </c>
      <c r="R184" t="s">
        <v>954</v>
      </c>
      <c r="S184" t="str">
        <f t="shared" si="2"/>
        <v>02-Bakery→57-Brot/Kuchen→07-Haltbares Brot→187376-Das Pure 400g</v>
      </c>
    </row>
    <row r="185" spans="1:19" x14ac:dyDescent="0.25">
      <c r="A185">
        <v>187377</v>
      </c>
      <c r="B185" t="s">
        <v>955</v>
      </c>
      <c r="C185" t="s">
        <v>956</v>
      </c>
      <c r="D185" t="s">
        <v>850</v>
      </c>
      <c r="E185" t="s">
        <v>140</v>
      </c>
      <c r="F185" t="s">
        <v>773</v>
      </c>
      <c r="G185" t="s">
        <v>780</v>
      </c>
      <c r="H185" t="s">
        <v>838</v>
      </c>
      <c r="I185" t="s">
        <v>144</v>
      </c>
      <c r="J185" t="s">
        <v>145</v>
      </c>
      <c r="K185" s="44" t="s">
        <v>183</v>
      </c>
      <c r="L185" s="51">
        <v>2.79</v>
      </c>
      <c r="M185" s="44" t="s">
        <v>32856</v>
      </c>
      <c r="N185" s="43">
        <v>14479</v>
      </c>
      <c r="O185" s="45" t="s">
        <v>146</v>
      </c>
      <c r="P185" t="s">
        <v>957</v>
      </c>
      <c r="Q185" t="s">
        <v>346</v>
      </c>
      <c r="R185" t="s">
        <v>956</v>
      </c>
      <c r="S185" t="str">
        <f t="shared" si="2"/>
        <v>02-Bakery→57-Brot/Kuchen→03-Frische Feinbackwaren→187377-Mutzemandeln</v>
      </c>
    </row>
    <row r="186" spans="1:19" x14ac:dyDescent="0.25">
      <c r="A186">
        <v>187389</v>
      </c>
      <c r="B186" t="e">
        <v>#N/A</v>
      </c>
      <c r="C186" t="s">
        <v>958</v>
      </c>
      <c r="D186" t="s">
        <v>290</v>
      </c>
      <c r="E186" t="s">
        <v>140</v>
      </c>
      <c r="F186" t="s">
        <v>773</v>
      </c>
      <c r="G186" t="s">
        <v>774</v>
      </c>
      <c r="H186" t="s">
        <v>823</v>
      </c>
      <c r="I186" t="s">
        <v>144</v>
      </c>
      <c r="J186" t="s">
        <v>145</v>
      </c>
      <c r="K186" s="44" t="s">
        <v>183</v>
      </c>
      <c r="L186" s="51">
        <v>0.69</v>
      </c>
      <c r="M186" s="44" t="s">
        <v>32857</v>
      </c>
      <c r="N186" s="43">
        <v>19130</v>
      </c>
      <c r="O186" s="45" t="s">
        <v>189</v>
      </c>
      <c r="P186" t="s">
        <v>183</v>
      </c>
      <c r="Q186" t="s">
        <v>346</v>
      </c>
      <c r="R186" t="s">
        <v>959</v>
      </c>
      <c r="S186" t="str">
        <f t="shared" si="2"/>
        <v>02-Bakery→56-Bake-Off→06-Brötchen/Semmeln→187389-Doppelweck 85g</v>
      </c>
    </row>
    <row r="187" spans="1:19" x14ac:dyDescent="0.25">
      <c r="A187">
        <v>187394</v>
      </c>
      <c r="B187" t="e">
        <v>#N/A</v>
      </c>
      <c r="C187" t="s">
        <v>960</v>
      </c>
      <c r="D187" t="s">
        <v>290</v>
      </c>
      <c r="E187" t="s">
        <v>140</v>
      </c>
      <c r="F187" t="s">
        <v>773</v>
      </c>
      <c r="G187" t="s">
        <v>774</v>
      </c>
      <c r="H187" t="s">
        <v>961</v>
      </c>
      <c r="I187" t="s">
        <v>144</v>
      </c>
      <c r="J187" t="s">
        <v>145</v>
      </c>
      <c r="K187" s="44" t="s">
        <v>183</v>
      </c>
      <c r="L187" s="51">
        <v>3.39</v>
      </c>
      <c r="M187" s="44" t="s">
        <v>32858</v>
      </c>
      <c r="N187" s="43">
        <v>5269</v>
      </c>
      <c r="O187" s="45" t="s">
        <v>535</v>
      </c>
      <c r="P187" t="s">
        <v>962</v>
      </c>
      <c r="Q187" t="s">
        <v>346</v>
      </c>
      <c r="R187" t="s">
        <v>963</v>
      </c>
      <c r="S187" t="str">
        <f t="shared" si="2"/>
        <v>02-Bakery→56-Bake-Off→02-Schwarz-/Vollkornbrot→187394-Nussbrot 750g</v>
      </c>
    </row>
    <row r="188" spans="1:19" x14ac:dyDescent="0.25">
      <c r="A188">
        <v>187395</v>
      </c>
      <c r="B188" t="e">
        <v>#N/A</v>
      </c>
      <c r="C188" t="s">
        <v>964</v>
      </c>
      <c r="D188" t="s">
        <v>290</v>
      </c>
      <c r="E188" t="s">
        <v>140</v>
      </c>
      <c r="F188" t="s">
        <v>773</v>
      </c>
      <c r="G188" t="s">
        <v>774</v>
      </c>
      <c r="H188" t="s">
        <v>806</v>
      </c>
      <c r="I188" t="s">
        <v>144</v>
      </c>
      <c r="J188" t="s">
        <v>145</v>
      </c>
      <c r="K188" s="44" t="s">
        <v>183</v>
      </c>
      <c r="L188" s="51">
        <v>2.99</v>
      </c>
      <c r="M188" s="44" t="s">
        <v>32858</v>
      </c>
      <c r="N188" s="43">
        <v>10460</v>
      </c>
      <c r="O188" s="45" t="s">
        <v>535</v>
      </c>
      <c r="P188" t="s">
        <v>965</v>
      </c>
      <c r="Q188" t="s">
        <v>346</v>
      </c>
      <c r="R188" t="s">
        <v>964</v>
      </c>
      <c r="S188" t="str">
        <f t="shared" si="2"/>
        <v>02-Bakery→56-Bake-Off→03-Spezialbrot→187395-Sauerteigkruste</v>
      </c>
    </row>
    <row r="189" spans="1:19" x14ac:dyDescent="0.25">
      <c r="A189">
        <v>187406</v>
      </c>
      <c r="B189" t="s">
        <v>966</v>
      </c>
      <c r="C189" t="s">
        <v>967</v>
      </c>
      <c r="D189" t="s">
        <v>779</v>
      </c>
      <c r="E189" t="s">
        <v>140</v>
      </c>
      <c r="F189" t="s">
        <v>773</v>
      </c>
      <c r="G189" t="s">
        <v>780</v>
      </c>
      <c r="H189" t="s">
        <v>781</v>
      </c>
      <c r="I189" t="s">
        <v>144</v>
      </c>
      <c r="J189" t="s">
        <v>145</v>
      </c>
      <c r="K189" s="44" t="s">
        <v>183</v>
      </c>
      <c r="L189" s="51">
        <v>1.99</v>
      </c>
      <c r="M189" s="44" t="s">
        <v>32791</v>
      </c>
      <c r="N189" s="43">
        <v>106672</v>
      </c>
      <c r="O189" s="45" t="s">
        <v>165</v>
      </c>
      <c r="P189" t="s">
        <v>919</v>
      </c>
      <c r="Q189" t="s">
        <v>148</v>
      </c>
      <c r="R189" t="s">
        <v>968</v>
      </c>
      <c r="S189" t="str">
        <f t="shared" si="2"/>
        <v>02-Bakery→57-Brot/Kuchen→02-Frischbrot→187406-Proteinbrot 500g</v>
      </c>
    </row>
    <row r="190" spans="1:19" x14ac:dyDescent="0.25">
      <c r="A190">
        <v>187409</v>
      </c>
      <c r="B190" t="s">
        <v>969</v>
      </c>
      <c r="C190" t="s">
        <v>970</v>
      </c>
      <c r="D190" t="s">
        <v>772</v>
      </c>
      <c r="E190" t="s">
        <v>140</v>
      </c>
      <c r="F190" t="s">
        <v>773</v>
      </c>
      <c r="G190" t="s">
        <v>774</v>
      </c>
      <c r="H190" t="s">
        <v>823</v>
      </c>
      <c r="I190" t="s">
        <v>144</v>
      </c>
      <c r="J190" t="s">
        <v>145</v>
      </c>
      <c r="K190" s="44" t="s">
        <v>183</v>
      </c>
      <c r="L190" s="51">
        <v>0.39</v>
      </c>
      <c r="M190" s="44" t="s">
        <v>32859</v>
      </c>
      <c r="N190" s="43">
        <v>455889</v>
      </c>
      <c r="O190" s="45" t="s">
        <v>262</v>
      </c>
      <c r="P190" t="s">
        <v>971</v>
      </c>
      <c r="Q190" t="s">
        <v>148</v>
      </c>
      <c r="R190" t="s">
        <v>970</v>
      </c>
      <c r="S190" t="str">
        <f t="shared" si="2"/>
        <v>02-Bakery→56-Bake-Off→06-Brötchen/Semmeln→187409-Laugenstange</v>
      </c>
    </row>
    <row r="191" spans="1:19" x14ac:dyDescent="0.25">
      <c r="A191">
        <v>187441</v>
      </c>
      <c r="B191" t="e">
        <v>#N/A</v>
      </c>
      <c r="C191" t="s">
        <v>972</v>
      </c>
      <c r="D191" t="s">
        <v>772</v>
      </c>
      <c r="E191" t="s">
        <v>140</v>
      </c>
      <c r="F191" t="s">
        <v>773</v>
      </c>
      <c r="G191" t="s">
        <v>774</v>
      </c>
      <c r="H191" t="s">
        <v>896</v>
      </c>
      <c r="I191" t="s">
        <v>144</v>
      </c>
      <c r="J191" t="s">
        <v>145</v>
      </c>
      <c r="K191" s="44" t="s">
        <v>183</v>
      </c>
      <c r="L191" s="51">
        <v>0.49</v>
      </c>
      <c r="M191" s="44" t="s">
        <v>32775</v>
      </c>
      <c r="N191" s="43">
        <v>811222</v>
      </c>
      <c r="O191" s="45" t="s">
        <v>189</v>
      </c>
      <c r="P191" t="s">
        <v>183</v>
      </c>
      <c r="Q191" t="s">
        <v>148</v>
      </c>
      <c r="R191" t="s">
        <v>972</v>
      </c>
      <c r="S191" t="str">
        <f t="shared" si="2"/>
        <v>02-Bakery→56-Bake-Off→05-Feinbackwaren→187441-Buttercroissant</v>
      </c>
    </row>
    <row r="192" spans="1:19" x14ac:dyDescent="0.25">
      <c r="A192">
        <v>187467</v>
      </c>
      <c r="B192" t="e">
        <v>#N/A</v>
      </c>
      <c r="C192" t="s">
        <v>973</v>
      </c>
      <c r="D192" t="s">
        <v>772</v>
      </c>
      <c r="E192" t="s">
        <v>140</v>
      </c>
      <c r="F192" t="s">
        <v>773</v>
      </c>
      <c r="G192" t="s">
        <v>774</v>
      </c>
      <c r="H192" t="s">
        <v>823</v>
      </c>
      <c r="I192" t="s">
        <v>144</v>
      </c>
      <c r="J192" t="s">
        <v>145</v>
      </c>
      <c r="K192" s="44" t="s">
        <v>183</v>
      </c>
      <c r="L192" s="51">
        <v>0.39</v>
      </c>
      <c r="M192" s="44" t="s">
        <v>32860</v>
      </c>
      <c r="N192" s="43">
        <v>266859</v>
      </c>
      <c r="O192" s="45" t="s">
        <v>910</v>
      </c>
      <c r="P192" t="s">
        <v>974</v>
      </c>
      <c r="Q192" t="s">
        <v>148</v>
      </c>
      <c r="R192" t="s">
        <v>975</v>
      </c>
      <c r="S192" t="str">
        <f t="shared" si="2"/>
        <v>02-Bakery→56-Bake-Off→06-Brötchen/Semmeln→187467-Fußball-Laugenbrötchen</v>
      </c>
    </row>
    <row r="193" spans="1:19" x14ac:dyDescent="0.25">
      <c r="A193">
        <v>187473</v>
      </c>
      <c r="B193" t="s">
        <v>976</v>
      </c>
      <c r="C193" t="s">
        <v>977</v>
      </c>
      <c r="D193" t="s">
        <v>772</v>
      </c>
      <c r="E193" t="s">
        <v>140</v>
      </c>
      <c r="F193" t="s">
        <v>773</v>
      </c>
      <c r="G193" t="s">
        <v>774</v>
      </c>
      <c r="H193" t="s">
        <v>896</v>
      </c>
      <c r="I193" t="s">
        <v>144</v>
      </c>
      <c r="J193" t="s">
        <v>145</v>
      </c>
      <c r="K193" s="44" t="s">
        <v>183</v>
      </c>
      <c r="L193" s="51">
        <v>0.69</v>
      </c>
      <c r="M193" s="44" t="s">
        <v>32769</v>
      </c>
      <c r="N193" s="43">
        <v>248719</v>
      </c>
      <c r="O193" s="45" t="s">
        <v>189</v>
      </c>
      <c r="P193" t="s">
        <v>183</v>
      </c>
      <c r="Q193" t="s">
        <v>148</v>
      </c>
      <c r="R193" t="s">
        <v>978</v>
      </c>
      <c r="S193" t="str">
        <f t="shared" ref="S193:S256" si="3">_xlfn.CONCAT(F193,"→",G193,"→",H193,"→",_xlfn.CONCAT(A193,"-",C193))</f>
        <v>02-Bakery→56-Bake-Off→05-Feinbackwaren→187473-Nuss-Nougatcreme-Croissant</v>
      </c>
    </row>
    <row r="194" spans="1:19" x14ac:dyDescent="0.25">
      <c r="A194">
        <v>187488</v>
      </c>
      <c r="B194" t="s">
        <v>979</v>
      </c>
      <c r="C194" t="s">
        <v>980</v>
      </c>
      <c r="D194" t="s">
        <v>772</v>
      </c>
      <c r="E194" t="s">
        <v>140</v>
      </c>
      <c r="F194" t="s">
        <v>773</v>
      </c>
      <c r="G194" t="s">
        <v>774</v>
      </c>
      <c r="H194" t="s">
        <v>823</v>
      </c>
      <c r="I194" t="s">
        <v>144</v>
      </c>
      <c r="J194" t="s">
        <v>145</v>
      </c>
      <c r="K194" s="44" t="s">
        <v>183</v>
      </c>
      <c r="L194" s="51">
        <v>0.39</v>
      </c>
      <c r="M194" s="44" t="s">
        <v>32802</v>
      </c>
      <c r="N194" s="43">
        <v>1189950</v>
      </c>
      <c r="O194" s="45" t="s">
        <v>262</v>
      </c>
      <c r="P194" t="s">
        <v>971</v>
      </c>
      <c r="Q194" t="s">
        <v>148</v>
      </c>
      <c r="R194" t="s">
        <v>980</v>
      </c>
      <c r="S194" t="str">
        <f t="shared" si="3"/>
        <v>02-Bakery→56-Bake-Off→06-Brötchen/Semmeln→187488-Laugenbrezel</v>
      </c>
    </row>
    <row r="195" spans="1:19" x14ac:dyDescent="0.25">
      <c r="A195">
        <v>187492</v>
      </c>
      <c r="B195" t="s">
        <v>981</v>
      </c>
      <c r="C195" t="s">
        <v>982</v>
      </c>
      <c r="D195" t="s">
        <v>779</v>
      </c>
      <c r="E195" t="s">
        <v>140</v>
      </c>
      <c r="F195" t="s">
        <v>773</v>
      </c>
      <c r="G195" t="s">
        <v>780</v>
      </c>
      <c r="H195" t="s">
        <v>983</v>
      </c>
      <c r="I195" t="s">
        <v>144</v>
      </c>
      <c r="J195" t="s">
        <v>145</v>
      </c>
      <c r="K195" s="44" t="s">
        <v>183</v>
      </c>
      <c r="L195" s="51">
        <v>1.69</v>
      </c>
      <c r="M195" s="44" t="s">
        <v>32861</v>
      </c>
      <c r="N195" s="43">
        <v>97756</v>
      </c>
      <c r="O195" s="45" t="s">
        <v>984</v>
      </c>
      <c r="P195" t="s">
        <v>985</v>
      </c>
      <c r="Q195" t="s">
        <v>148</v>
      </c>
      <c r="R195" t="s">
        <v>982</v>
      </c>
      <c r="S195" t="str">
        <f t="shared" si="3"/>
        <v>02-Bakery→57-Brot/Kuchen→10-Alternativen zum Sandwich→187492-Soft Panini</v>
      </c>
    </row>
    <row r="196" spans="1:19" x14ac:dyDescent="0.25">
      <c r="A196">
        <v>187534</v>
      </c>
      <c r="B196" t="s">
        <v>986</v>
      </c>
      <c r="C196" t="s">
        <v>987</v>
      </c>
      <c r="D196" t="s">
        <v>850</v>
      </c>
      <c r="E196" t="s">
        <v>140</v>
      </c>
      <c r="F196" t="s">
        <v>773</v>
      </c>
      <c r="G196" t="s">
        <v>780</v>
      </c>
      <c r="H196" t="s">
        <v>851</v>
      </c>
      <c r="I196" t="s">
        <v>144</v>
      </c>
      <c r="J196" t="s">
        <v>145</v>
      </c>
      <c r="K196" s="44" t="s">
        <v>183</v>
      </c>
      <c r="L196" s="51">
        <v>1.89</v>
      </c>
      <c r="M196" s="44" t="s">
        <v>32777</v>
      </c>
      <c r="N196" s="43">
        <v>56308</v>
      </c>
      <c r="O196" s="45" t="s">
        <v>988</v>
      </c>
      <c r="P196" t="s">
        <v>989</v>
      </c>
      <c r="Q196" t="s">
        <v>148</v>
      </c>
      <c r="R196" t="s">
        <v>990</v>
      </c>
      <c r="S196" t="str">
        <f t="shared" si="3"/>
        <v>02-Bakery→57-Brot/Kuchen→05-Haltbare Feinbackwaren→187534-Milchbrötchen Natur 480g</v>
      </c>
    </row>
    <row r="197" spans="1:19" x14ac:dyDescent="0.25">
      <c r="A197">
        <v>187563</v>
      </c>
      <c r="B197" t="s">
        <v>991</v>
      </c>
      <c r="C197" t="s">
        <v>992</v>
      </c>
      <c r="D197" t="s">
        <v>779</v>
      </c>
      <c r="E197" t="s">
        <v>140</v>
      </c>
      <c r="F197" t="s">
        <v>773</v>
      </c>
      <c r="G197" t="s">
        <v>780</v>
      </c>
      <c r="H197" t="s">
        <v>781</v>
      </c>
      <c r="I197" t="s">
        <v>144</v>
      </c>
      <c r="J197" t="s">
        <v>145</v>
      </c>
      <c r="K197" s="44" t="s">
        <v>183</v>
      </c>
      <c r="L197" s="51">
        <v>1.19</v>
      </c>
      <c r="M197" s="44" t="s">
        <v>32812</v>
      </c>
      <c r="N197" s="43">
        <v>104470</v>
      </c>
      <c r="O197" s="45" t="s">
        <v>165</v>
      </c>
      <c r="P197" t="s">
        <v>864</v>
      </c>
      <c r="Q197" t="s">
        <v>148</v>
      </c>
      <c r="R197" t="s">
        <v>993</v>
      </c>
      <c r="S197" t="str">
        <f t="shared" si="3"/>
        <v>02-Bakery→57-Brot/Kuchen→02-Frischbrot→187563-Mehrkornschnitten 500g</v>
      </c>
    </row>
    <row r="198" spans="1:19" x14ac:dyDescent="0.25">
      <c r="A198">
        <v>187594</v>
      </c>
      <c r="B198" t="e">
        <v>#N/A</v>
      </c>
      <c r="C198" t="s">
        <v>994</v>
      </c>
      <c r="D198" t="s">
        <v>290</v>
      </c>
      <c r="E198" t="s">
        <v>140</v>
      </c>
      <c r="F198" t="s">
        <v>773</v>
      </c>
      <c r="G198" t="s">
        <v>774</v>
      </c>
      <c r="H198" t="s">
        <v>961</v>
      </c>
      <c r="I198" t="s">
        <v>144</v>
      </c>
      <c r="J198" t="s">
        <v>145</v>
      </c>
      <c r="K198" s="44" t="s">
        <v>183</v>
      </c>
      <c r="L198" s="51">
        <v>1.89</v>
      </c>
      <c r="M198" s="44" t="s">
        <v>32848</v>
      </c>
      <c r="N198" s="43">
        <v>22906</v>
      </c>
      <c r="O198" s="45" t="s">
        <v>165</v>
      </c>
      <c r="P198" t="s">
        <v>995</v>
      </c>
      <c r="Q198" t="s">
        <v>346</v>
      </c>
      <c r="R198" t="s">
        <v>996</v>
      </c>
      <c r="S198" t="str">
        <f t="shared" si="3"/>
        <v>02-Bakery→56-Bake-Off→02-Schwarz-/Vollkornbrot→187594-Roggenlaiberl 500g</v>
      </c>
    </row>
    <row r="199" spans="1:19" x14ac:dyDescent="0.25">
      <c r="A199">
        <v>187597</v>
      </c>
      <c r="B199" t="e">
        <v>#N/A</v>
      </c>
      <c r="C199" t="s">
        <v>997</v>
      </c>
      <c r="D199" t="s">
        <v>290</v>
      </c>
      <c r="E199" t="s">
        <v>140</v>
      </c>
      <c r="F199" t="s">
        <v>773</v>
      </c>
      <c r="G199" t="s">
        <v>774</v>
      </c>
      <c r="H199" t="s">
        <v>823</v>
      </c>
      <c r="I199" t="s">
        <v>144</v>
      </c>
      <c r="J199" t="s">
        <v>145</v>
      </c>
      <c r="K199" s="44" t="s">
        <v>183</v>
      </c>
      <c r="L199" s="51">
        <v>0.55000000000000004</v>
      </c>
      <c r="M199" s="44" t="s">
        <v>32848</v>
      </c>
      <c r="N199" s="43">
        <v>51614</v>
      </c>
      <c r="O199" s="45" t="s">
        <v>189</v>
      </c>
      <c r="P199" t="s">
        <v>183</v>
      </c>
      <c r="Q199" t="s">
        <v>346</v>
      </c>
      <c r="R199" t="s">
        <v>997</v>
      </c>
      <c r="S199" t="str">
        <f t="shared" si="3"/>
        <v>02-Bakery→56-Bake-Off→06-Brötchen/Semmeln→187597-Chiaspitzerl</v>
      </c>
    </row>
    <row r="200" spans="1:19" x14ac:dyDescent="0.25">
      <c r="A200">
        <v>187599</v>
      </c>
      <c r="B200" t="e">
        <v>#N/A</v>
      </c>
      <c r="C200" t="s">
        <v>998</v>
      </c>
      <c r="D200" t="s">
        <v>290</v>
      </c>
      <c r="E200" t="s">
        <v>140</v>
      </c>
      <c r="F200" t="s">
        <v>773</v>
      </c>
      <c r="G200" t="s">
        <v>774</v>
      </c>
      <c r="H200" t="s">
        <v>823</v>
      </c>
      <c r="I200" t="s">
        <v>144</v>
      </c>
      <c r="J200" t="s">
        <v>145</v>
      </c>
      <c r="K200" s="44" t="s">
        <v>183</v>
      </c>
      <c r="L200" s="51">
        <v>0.55000000000000004</v>
      </c>
      <c r="M200" s="44" t="s">
        <v>32848</v>
      </c>
      <c r="N200" s="43">
        <v>51131</v>
      </c>
      <c r="O200" s="45" t="s">
        <v>189</v>
      </c>
      <c r="P200" t="s">
        <v>183</v>
      </c>
      <c r="Q200" t="s">
        <v>346</v>
      </c>
      <c r="R200" t="s">
        <v>999</v>
      </c>
      <c r="S200" t="str">
        <f t="shared" si="3"/>
        <v>02-Bakery→56-Bake-Off→06-Brötchen/Semmeln→187599-Kürbiskern-Sonnenblumensem</v>
      </c>
    </row>
    <row r="201" spans="1:19" x14ac:dyDescent="0.25">
      <c r="A201">
        <v>187601</v>
      </c>
      <c r="B201" t="e">
        <v>#N/A</v>
      </c>
      <c r="C201" t="s">
        <v>1000</v>
      </c>
      <c r="D201" t="s">
        <v>290</v>
      </c>
      <c r="E201" t="s">
        <v>140</v>
      </c>
      <c r="F201" t="s">
        <v>773</v>
      </c>
      <c r="G201" t="s">
        <v>774</v>
      </c>
      <c r="H201" t="s">
        <v>896</v>
      </c>
      <c r="I201" t="s">
        <v>144</v>
      </c>
      <c r="J201" t="s">
        <v>145</v>
      </c>
      <c r="K201" s="44" t="s">
        <v>183</v>
      </c>
      <c r="L201" s="51">
        <v>1.39</v>
      </c>
      <c r="M201" s="44" t="s">
        <v>32848</v>
      </c>
      <c r="N201" s="43">
        <v>30226</v>
      </c>
      <c r="O201" s="45" t="s">
        <v>189</v>
      </c>
      <c r="P201" t="s">
        <v>183</v>
      </c>
      <c r="Q201" t="s">
        <v>346</v>
      </c>
      <c r="R201" t="s">
        <v>1001</v>
      </c>
      <c r="S201" t="str">
        <f t="shared" si="3"/>
        <v>02-Bakery→56-Bake-Off→05-Feinbackwaren→187601-Nussschnecke 120g</v>
      </c>
    </row>
    <row r="202" spans="1:19" x14ac:dyDescent="0.25">
      <c r="A202">
        <v>187602</v>
      </c>
      <c r="B202" t="e">
        <v>#N/A</v>
      </c>
      <c r="C202" t="s">
        <v>1002</v>
      </c>
      <c r="D202" t="s">
        <v>290</v>
      </c>
      <c r="E202" t="s">
        <v>140</v>
      </c>
      <c r="F202" t="s">
        <v>773</v>
      </c>
      <c r="G202" t="s">
        <v>774</v>
      </c>
      <c r="H202" t="s">
        <v>896</v>
      </c>
      <c r="I202" t="s">
        <v>144</v>
      </c>
      <c r="J202" t="s">
        <v>145</v>
      </c>
      <c r="K202" s="44" t="s">
        <v>183</v>
      </c>
      <c r="L202" s="51">
        <v>1.39</v>
      </c>
      <c r="M202" s="44" t="s">
        <v>32848</v>
      </c>
      <c r="N202" s="43">
        <v>19525</v>
      </c>
      <c r="O202" s="45" t="s">
        <v>189</v>
      </c>
      <c r="P202" t="s">
        <v>183</v>
      </c>
      <c r="Q202" t="s">
        <v>346</v>
      </c>
      <c r="R202" t="s">
        <v>1003</v>
      </c>
      <c r="S202" t="str">
        <f t="shared" si="3"/>
        <v>02-Bakery→56-Bake-Off→05-Feinbackwaren→187602-Mohnschnecke 120g</v>
      </c>
    </row>
    <row r="203" spans="1:19" x14ac:dyDescent="0.25">
      <c r="A203">
        <v>187606</v>
      </c>
      <c r="B203" t="e">
        <v>#N/A</v>
      </c>
      <c r="C203" t="s">
        <v>1004</v>
      </c>
      <c r="D203" t="s">
        <v>290</v>
      </c>
      <c r="E203" t="s">
        <v>140</v>
      </c>
      <c r="F203" t="s">
        <v>773</v>
      </c>
      <c r="G203" t="s">
        <v>774</v>
      </c>
      <c r="H203" t="s">
        <v>775</v>
      </c>
      <c r="I203" t="s">
        <v>144</v>
      </c>
      <c r="J203" t="s">
        <v>145</v>
      </c>
      <c r="K203" s="44" t="s">
        <v>183</v>
      </c>
      <c r="L203" s="51">
        <v>1.29</v>
      </c>
      <c r="M203" s="44" t="s">
        <v>32848</v>
      </c>
      <c r="N203" s="43">
        <v>18128</v>
      </c>
      <c r="O203" s="45" t="s">
        <v>189</v>
      </c>
      <c r="P203" t="s">
        <v>183</v>
      </c>
      <c r="Q203" t="s">
        <v>346</v>
      </c>
      <c r="R203" t="s">
        <v>1005</v>
      </c>
      <c r="S203" t="str">
        <f t="shared" si="3"/>
        <v>02-Bakery→56-Bake-Off→04-Pikante Snacks→187606-Knusperstange 100g</v>
      </c>
    </row>
    <row r="204" spans="1:19" x14ac:dyDescent="0.25">
      <c r="A204">
        <v>187607</v>
      </c>
      <c r="B204" t="e">
        <v>#N/A</v>
      </c>
      <c r="C204" t="s">
        <v>1006</v>
      </c>
      <c r="D204" t="s">
        <v>290</v>
      </c>
      <c r="E204" t="s">
        <v>140</v>
      </c>
      <c r="F204" t="s">
        <v>773</v>
      </c>
      <c r="G204" t="s">
        <v>774</v>
      </c>
      <c r="H204" t="s">
        <v>823</v>
      </c>
      <c r="I204" t="s">
        <v>144</v>
      </c>
      <c r="J204" t="s">
        <v>145</v>
      </c>
      <c r="K204" s="44" t="s">
        <v>183</v>
      </c>
      <c r="L204" s="51">
        <v>0.49</v>
      </c>
      <c r="M204" s="44" t="s">
        <v>32848</v>
      </c>
      <c r="N204" s="43">
        <v>97307</v>
      </c>
      <c r="O204" s="45" t="s">
        <v>189</v>
      </c>
      <c r="P204" t="s">
        <v>183</v>
      </c>
      <c r="Q204" t="s">
        <v>346</v>
      </c>
      <c r="R204" t="s">
        <v>1007</v>
      </c>
      <c r="S204" t="str">
        <f t="shared" si="3"/>
        <v>02-Bakery→56-Bake-Off→06-Brötchen/Semmeln→187607-Rustikale Kartoffelsemmel 80g</v>
      </c>
    </row>
    <row r="205" spans="1:19" x14ac:dyDescent="0.25">
      <c r="A205">
        <v>187608</v>
      </c>
      <c r="B205" t="e">
        <v>#N/A</v>
      </c>
      <c r="C205" t="s">
        <v>1008</v>
      </c>
      <c r="D205" t="s">
        <v>290</v>
      </c>
      <c r="E205" t="s">
        <v>140</v>
      </c>
      <c r="F205" t="s">
        <v>773</v>
      </c>
      <c r="G205" t="s">
        <v>774</v>
      </c>
      <c r="H205" t="s">
        <v>1009</v>
      </c>
      <c r="I205" t="s">
        <v>144</v>
      </c>
      <c r="J205" t="s">
        <v>145</v>
      </c>
      <c r="K205" s="44" t="s">
        <v>183</v>
      </c>
      <c r="L205" s="51">
        <v>1.99</v>
      </c>
      <c r="M205" s="44" t="s">
        <v>32767</v>
      </c>
      <c r="N205" s="43">
        <v>17013</v>
      </c>
      <c r="O205" s="45" t="s">
        <v>165</v>
      </c>
      <c r="P205" t="s">
        <v>919</v>
      </c>
      <c r="Q205" t="s">
        <v>346</v>
      </c>
      <c r="R205" t="s">
        <v>1008</v>
      </c>
      <c r="S205" t="str">
        <f t="shared" si="3"/>
        <v>02-Bakery→56-Bake-Off→01-Weißbrot→187608-Weizenbaguette</v>
      </c>
    </row>
    <row r="206" spans="1:19" x14ac:dyDescent="0.25">
      <c r="A206">
        <v>187614</v>
      </c>
      <c r="B206" t="e">
        <v>#N/A</v>
      </c>
      <c r="C206" t="s">
        <v>1010</v>
      </c>
      <c r="D206" t="s">
        <v>290</v>
      </c>
      <c r="E206" t="s">
        <v>140</v>
      </c>
      <c r="F206" t="s">
        <v>773</v>
      </c>
      <c r="G206" t="s">
        <v>774</v>
      </c>
      <c r="H206" t="s">
        <v>896</v>
      </c>
      <c r="I206" t="s">
        <v>144</v>
      </c>
      <c r="J206" t="s">
        <v>145</v>
      </c>
      <c r="K206" s="44" t="s">
        <v>183</v>
      </c>
      <c r="L206" s="51">
        <v>1.39</v>
      </c>
      <c r="M206" s="44" t="s">
        <v>32848</v>
      </c>
      <c r="N206" s="43">
        <v>26020</v>
      </c>
      <c r="O206" s="45" t="s">
        <v>189</v>
      </c>
      <c r="P206" t="s">
        <v>183</v>
      </c>
      <c r="Q206" t="s">
        <v>346</v>
      </c>
      <c r="R206" t="s">
        <v>1011</v>
      </c>
      <c r="S206" t="str">
        <f t="shared" si="3"/>
        <v>02-Bakery→56-Bake-Off→05-Feinbackwaren→187614-Kirschtasche 125g</v>
      </c>
    </row>
    <row r="207" spans="1:19" x14ac:dyDescent="0.25">
      <c r="A207">
        <v>187626</v>
      </c>
      <c r="B207" t="s">
        <v>1012</v>
      </c>
      <c r="C207" t="s">
        <v>1013</v>
      </c>
      <c r="D207" t="s">
        <v>772</v>
      </c>
      <c r="E207" t="s">
        <v>140</v>
      </c>
      <c r="F207" t="s">
        <v>773</v>
      </c>
      <c r="G207" t="s">
        <v>774</v>
      </c>
      <c r="H207" t="s">
        <v>823</v>
      </c>
      <c r="I207" t="s">
        <v>144</v>
      </c>
      <c r="J207" t="s">
        <v>145</v>
      </c>
      <c r="K207" s="44" t="s">
        <v>183</v>
      </c>
      <c r="L207" s="51">
        <v>0.39</v>
      </c>
      <c r="M207" s="44" t="s">
        <v>32862</v>
      </c>
      <c r="N207" s="43">
        <v>69655</v>
      </c>
      <c r="O207" s="45" t="s">
        <v>1014</v>
      </c>
      <c r="P207" t="s">
        <v>1015</v>
      </c>
      <c r="Q207" t="s">
        <v>148</v>
      </c>
      <c r="R207" t="s">
        <v>1016</v>
      </c>
      <c r="S207" t="str">
        <f t="shared" si="3"/>
        <v>02-Bakery→56-Bake-Off→06-Brötchen/Semmeln→187626-Weltmeister-Chia-Brötchen</v>
      </c>
    </row>
    <row r="208" spans="1:19" x14ac:dyDescent="0.25">
      <c r="A208">
        <v>187628</v>
      </c>
      <c r="B208" t="e">
        <v>#N/A</v>
      </c>
      <c r="C208" t="s">
        <v>1017</v>
      </c>
      <c r="D208" t="s">
        <v>772</v>
      </c>
      <c r="E208" t="s">
        <v>140</v>
      </c>
      <c r="F208" t="s">
        <v>773</v>
      </c>
      <c r="G208" t="s">
        <v>774</v>
      </c>
      <c r="H208" t="s">
        <v>823</v>
      </c>
      <c r="I208" t="s">
        <v>144</v>
      </c>
      <c r="J208" t="s">
        <v>145</v>
      </c>
      <c r="K208" s="44" t="s">
        <v>183</v>
      </c>
      <c r="L208" s="51">
        <v>0.19</v>
      </c>
      <c r="M208" s="44" t="s">
        <v>32863</v>
      </c>
      <c r="N208" s="43">
        <v>1814074</v>
      </c>
      <c r="O208" s="45" t="s">
        <v>1014</v>
      </c>
      <c r="P208" t="s">
        <v>1018</v>
      </c>
      <c r="Q208" t="s">
        <v>148</v>
      </c>
      <c r="R208" t="s">
        <v>1017</v>
      </c>
      <c r="S208" t="str">
        <f t="shared" si="3"/>
        <v>02-Bakery→56-Bake-Off→06-Brötchen/Semmeln→187628-Weizenbrötchen</v>
      </c>
    </row>
    <row r="209" spans="1:19" x14ac:dyDescent="0.25">
      <c r="A209">
        <v>187629</v>
      </c>
      <c r="B209" t="e">
        <v>#N/A</v>
      </c>
      <c r="C209" t="s">
        <v>1019</v>
      </c>
      <c r="D209" t="s">
        <v>772</v>
      </c>
      <c r="E209" t="s">
        <v>140</v>
      </c>
      <c r="F209" t="s">
        <v>773</v>
      </c>
      <c r="G209" t="s">
        <v>774</v>
      </c>
      <c r="H209" t="s">
        <v>823</v>
      </c>
      <c r="I209" t="s">
        <v>144</v>
      </c>
      <c r="J209" t="s">
        <v>145</v>
      </c>
      <c r="K209" s="44" t="s">
        <v>183</v>
      </c>
      <c r="L209" s="51">
        <v>0.39</v>
      </c>
      <c r="M209" s="44" t="s">
        <v>32785</v>
      </c>
      <c r="N209" s="43">
        <v>462052</v>
      </c>
      <c r="O209" s="45" t="s">
        <v>1014</v>
      </c>
      <c r="P209" t="s">
        <v>1015</v>
      </c>
      <c r="Q209" t="s">
        <v>148</v>
      </c>
      <c r="R209" t="s">
        <v>1019</v>
      </c>
      <c r="S209" t="str">
        <f t="shared" si="3"/>
        <v>02-Bakery→56-Bake-Off→06-Brötchen/Semmeln→187629-Rosenbrötchen</v>
      </c>
    </row>
    <row r="210" spans="1:19" x14ac:dyDescent="0.25">
      <c r="A210">
        <v>187670</v>
      </c>
      <c r="B210" t="e">
        <v>#N/A</v>
      </c>
      <c r="C210" t="s">
        <v>1020</v>
      </c>
      <c r="D210" t="s">
        <v>290</v>
      </c>
      <c r="E210" t="s">
        <v>140</v>
      </c>
      <c r="F210" t="s">
        <v>773</v>
      </c>
      <c r="G210" t="s">
        <v>774</v>
      </c>
      <c r="H210" t="s">
        <v>823</v>
      </c>
      <c r="I210" t="s">
        <v>144</v>
      </c>
      <c r="J210" t="s">
        <v>145</v>
      </c>
      <c r="K210" s="44" t="s">
        <v>183</v>
      </c>
      <c r="L210" s="51">
        <v>0.75</v>
      </c>
      <c r="M210" s="44" t="s">
        <v>32858</v>
      </c>
      <c r="N210" s="43">
        <v>14987</v>
      </c>
      <c r="O210" s="45" t="s">
        <v>189</v>
      </c>
      <c r="P210" t="s">
        <v>183</v>
      </c>
      <c r="Q210" t="s">
        <v>346</v>
      </c>
      <c r="R210" t="s">
        <v>1021</v>
      </c>
      <c r="S210" t="str">
        <f t="shared" si="3"/>
        <v>02-Bakery→56-Bake-Off→06-Brötchen/Semmeln→187670-Bauernbrötchen 70g</v>
      </c>
    </row>
    <row r="211" spans="1:19" x14ac:dyDescent="0.25">
      <c r="A211">
        <v>187699</v>
      </c>
      <c r="B211" t="e">
        <v>#N/A</v>
      </c>
      <c r="C211" t="s">
        <v>1022</v>
      </c>
      <c r="D211" t="s">
        <v>772</v>
      </c>
      <c r="E211" t="s">
        <v>140</v>
      </c>
      <c r="F211" t="s">
        <v>773</v>
      </c>
      <c r="G211" t="s">
        <v>774</v>
      </c>
      <c r="H211" t="s">
        <v>896</v>
      </c>
      <c r="I211" t="s">
        <v>144</v>
      </c>
      <c r="J211" t="s">
        <v>145</v>
      </c>
      <c r="K211" s="44" t="s">
        <v>183</v>
      </c>
      <c r="L211" s="51">
        <v>0.79</v>
      </c>
      <c r="M211" s="44" t="s">
        <v>32830</v>
      </c>
      <c r="N211" s="43">
        <v>473070</v>
      </c>
      <c r="O211" s="45" t="s">
        <v>189</v>
      </c>
      <c r="P211" t="s">
        <v>183</v>
      </c>
      <c r="Q211" t="s">
        <v>148</v>
      </c>
      <c r="R211" t="s">
        <v>1022</v>
      </c>
      <c r="S211" t="str">
        <f t="shared" si="3"/>
        <v>02-Bakery→56-Bake-Off→05-Feinbackwaren→187699-Franzbrötchen</v>
      </c>
    </row>
    <row r="212" spans="1:19" x14ac:dyDescent="0.25">
      <c r="A212">
        <v>187722</v>
      </c>
      <c r="B212" t="s">
        <v>1023</v>
      </c>
      <c r="C212" t="s">
        <v>1024</v>
      </c>
      <c r="D212" t="s">
        <v>1025</v>
      </c>
      <c r="E212" t="s">
        <v>122</v>
      </c>
      <c r="F212" t="s">
        <v>773</v>
      </c>
      <c r="G212" t="s">
        <v>780</v>
      </c>
      <c r="H212" t="s">
        <v>781</v>
      </c>
      <c r="I212" t="s">
        <v>144</v>
      </c>
      <c r="J212" t="s">
        <v>145</v>
      </c>
      <c r="K212" s="44" t="s">
        <v>183</v>
      </c>
      <c r="L212" s="51">
        <v>1.29</v>
      </c>
      <c r="M212" s="44" t="s">
        <v>32853</v>
      </c>
      <c r="N212" s="43">
        <v>23784</v>
      </c>
      <c r="O212" s="45" t="s">
        <v>922</v>
      </c>
      <c r="P212" t="s">
        <v>1026</v>
      </c>
      <c r="Q212" t="s">
        <v>346</v>
      </c>
      <c r="R212" t="s">
        <v>1027</v>
      </c>
      <c r="S212" t="str">
        <f t="shared" si="3"/>
        <v>02-Bakery→57-Brot/Kuchen→02-Frischbrot→187722-Rh. Vollkornbrot fein</v>
      </c>
    </row>
    <row r="213" spans="1:19" x14ac:dyDescent="0.25">
      <c r="A213">
        <v>187723</v>
      </c>
      <c r="B213" t="s">
        <v>1028</v>
      </c>
      <c r="C213" t="s">
        <v>1029</v>
      </c>
      <c r="D213" t="s">
        <v>1025</v>
      </c>
      <c r="E213" t="s">
        <v>122</v>
      </c>
      <c r="F213" t="s">
        <v>773</v>
      </c>
      <c r="G213" t="s">
        <v>780</v>
      </c>
      <c r="H213" t="s">
        <v>781</v>
      </c>
      <c r="I213" t="s">
        <v>144</v>
      </c>
      <c r="J213" t="s">
        <v>145</v>
      </c>
      <c r="K213" s="44" t="s">
        <v>183</v>
      </c>
      <c r="L213" s="51">
        <v>1.29</v>
      </c>
      <c r="M213" s="44" t="s">
        <v>32853</v>
      </c>
      <c r="N213" s="43">
        <v>30652</v>
      </c>
      <c r="O213" s="45" t="s">
        <v>922</v>
      </c>
      <c r="P213" t="s">
        <v>1026</v>
      </c>
      <c r="Q213" t="s">
        <v>346</v>
      </c>
      <c r="R213" t="s">
        <v>1030</v>
      </c>
      <c r="S213" t="str">
        <f t="shared" si="3"/>
        <v>02-Bakery→57-Brot/Kuchen→02-Frischbrot→187723-Rhein. Vollkornbrot grob</v>
      </c>
    </row>
    <row r="214" spans="1:19" x14ac:dyDescent="0.25">
      <c r="A214">
        <v>187724</v>
      </c>
      <c r="B214" t="s">
        <v>1031</v>
      </c>
      <c r="C214" t="s">
        <v>1032</v>
      </c>
      <c r="D214" t="s">
        <v>290</v>
      </c>
      <c r="E214" t="s">
        <v>140</v>
      </c>
      <c r="F214" t="s">
        <v>773</v>
      </c>
      <c r="G214" t="s">
        <v>780</v>
      </c>
      <c r="H214" t="s">
        <v>781</v>
      </c>
      <c r="I214" t="s">
        <v>144</v>
      </c>
      <c r="J214" t="s">
        <v>145</v>
      </c>
      <c r="K214" s="44" t="s">
        <v>183</v>
      </c>
      <c r="L214" s="51">
        <v>1.39</v>
      </c>
      <c r="M214" s="44" t="s">
        <v>32853</v>
      </c>
      <c r="N214" s="43">
        <v>34605</v>
      </c>
      <c r="O214" s="45" t="s">
        <v>922</v>
      </c>
      <c r="P214" t="s">
        <v>933</v>
      </c>
      <c r="Q214" t="s">
        <v>346</v>
      </c>
      <c r="R214" t="s">
        <v>1033</v>
      </c>
      <c r="S214" t="str">
        <f t="shared" si="3"/>
        <v>02-Bakery→57-Brot/Kuchen→02-Frischbrot→187724-Eifeler Dreikornschnitte</v>
      </c>
    </row>
    <row r="215" spans="1:19" x14ac:dyDescent="0.25">
      <c r="A215">
        <v>187726</v>
      </c>
      <c r="B215" t="s">
        <v>1034</v>
      </c>
      <c r="C215" t="s">
        <v>1035</v>
      </c>
      <c r="D215" t="s">
        <v>290</v>
      </c>
      <c r="E215" t="s">
        <v>140</v>
      </c>
      <c r="F215" t="s">
        <v>773</v>
      </c>
      <c r="G215" t="s">
        <v>780</v>
      </c>
      <c r="H215" t="s">
        <v>781</v>
      </c>
      <c r="I215" t="s">
        <v>144</v>
      </c>
      <c r="J215" t="s">
        <v>145</v>
      </c>
      <c r="K215" s="44" t="s">
        <v>183</v>
      </c>
      <c r="L215" s="51">
        <v>1.29</v>
      </c>
      <c r="M215" s="44" t="s">
        <v>32864</v>
      </c>
      <c r="N215" s="43">
        <v>10582</v>
      </c>
      <c r="O215" s="45" t="s">
        <v>922</v>
      </c>
      <c r="P215" t="s">
        <v>1026</v>
      </c>
      <c r="Q215" t="s">
        <v>346</v>
      </c>
      <c r="R215" t="s">
        <v>1036</v>
      </c>
      <c r="S215" t="str">
        <f t="shared" si="3"/>
        <v>02-Bakery→57-Brot/Kuchen→02-Frischbrot→187726-Rhein. Vollkornbr. kernig</v>
      </c>
    </row>
    <row r="216" spans="1:19" x14ac:dyDescent="0.25">
      <c r="A216">
        <v>187757</v>
      </c>
      <c r="B216" t="e">
        <v>#N/A</v>
      </c>
      <c r="C216" t="s">
        <v>1037</v>
      </c>
      <c r="D216" t="s">
        <v>290</v>
      </c>
      <c r="E216" t="s">
        <v>140</v>
      </c>
      <c r="F216" t="s">
        <v>773</v>
      </c>
      <c r="G216" t="s">
        <v>774</v>
      </c>
      <c r="H216" t="s">
        <v>961</v>
      </c>
      <c r="I216" t="s">
        <v>144</v>
      </c>
      <c r="J216" t="s">
        <v>145</v>
      </c>
      <c r="K216" s="44" t="s">
        <v>183</v>
      </c>
      <c r="L216" s="51">
        <v>3.79</v>
      </c>
      <c r="M216" s="44" t="s">
        <v>32865</v>
      </c>
      <c r="N216" s="43">
        <v>2857</v>
      </c>
      <c r="O216" s="45" t="s">
        <v>200</v>
      </c>
      <c r="P216" t="s">
        <v>1038</v>
      </c>
      <c r="Q216" t="s">
        <v>346</v>
      </c>
      <c r="R216" t="s">
        <v>1039</v>
      </c>
      <c r="S216" t="str">
        <f t="shared" si="3"/>
        <v>02-Bakery→56-Bake-Off→02-Schwarz-/Vollkornbrot→187757-Urvater 1kg</v>
      </c>
    </row>
    <row r="217" spans="1:19" x14ac:dyDescent="0.25">
      <c r="A217">
        <v>187794</v>
      </c>
      <c r="B217" t="e">
        <v>#N/A</v>
      </c>
      <c r="C217" t="s">
        <v>1040</v>
      </c>
      <c r="D217" t="s">
        <v>290</v>
      </c>
      <c r="E217" t="s">
        <v>140</v>
      </c>
      <c r="F217" t="s">
        <v>773</v>
      </c>
      <c r="G217" t="s">
        <v>774</v>
      </c>
      <c r="H217" t="s">
        <v>896</v>
      </c>
      <c r="I217" t="s">
        <v>144</v>
      </c>
      <c r="J217" t="s">
        <v>145</v>
      </c>
      <c r="K217" s="44" t="s">
        <v>183</v>
      </c>
      <c r="L217" s="51">
        <v>1.79</v>
      </c>
      <c r="M217" s="44" t="s">
        <v>32858</v>
      </c>
      <c r="N217" s="43">
        <v>8631</v>
      </c>
      <c r="O217" s="45" t="s">
        <v>189</v>
      </c>
      <c r="P217" t="s">
        <v>183</v>
      </c>
      <c r="Q217" t="s">
        <v>346</v>
      </c>
      <c r="R217" t="s">
        <v>1041</v>
      </c>
      <c r="S217" t="str">
        <f t="shared" si="3"/>
        <v>02-Bakery→56-Bake-Off→05-Feinbackwaren→187794-Puddingbrezel 130g</v>
      </c>
    </row>
    <row r="218" spans="1:19" x14ac:dyDescent="0.25">
      <c r="A218">
        <v>187816</v>
      </c>
      <c r="B218" t="e">
        <v>#N/A</v>
      </c>
      <c r="C218" t="s">
        <v>1042</v>
      </c>
      <c r="D218" t="s">
        <v>772</v>
      </c>
      <c r="E218" t="s">
        <v>140</v>
      </c>
      <c r="F218" t="s">
        <v>773</v>
      </c>
      <c r="G218" t="s">
        <v>774</v>
      </c>
      <c r="H218" t="s">
        <v>823</v>
      </c>
      <c r="I218" t="s">
        <v>144</v>
      </c>
      <c r="J218" t="s">
        <v>145</v>
      </c>
      <c r="K218" s="44" t="s">
        <v>183</v>
      </c>
      <c r="L218" s="51">
        <v>0.49</v>
      </c>
      <c r="M218" s="44" t="s">
        <v>32775</v>
      </c>
      <c r="N218" s="43">
        <v>438084</v>
      </c>
      <c r="O218" s="45" t="s">
        <v>1014</v>
      </c>
      <c r="P218" t="s">
        <v>1043</v>
      </c>
      <c r="Q218" t="s">
        <v>148</v>
      </c>
      <c r="R218" t="s">
        <v>1044</v>
      </c>
      <c r="S218" t="str">
        <f t="shared" si="3"/>
        <v>02-Bakery→56-Bake-Off→06-Brötchen/Semmeln→187816-Sonnenblumenkrüstchen</v>
      </c>
    </row>
    <row r="219" spans="1:19" x14ac:dyDescent="0.25">
      <c r="A219">
        <v>187975</v>
      </c>
      <c r="B219" t="e">
        <v>#N/A</v>
      </c>
      <c r="C219" t="s">
        <v>1045</v>
      </c>
      <c r="D219" t="s">
        <v>772</v>
      </c>
      <c r="E219" t="s">
        <v>140</v>
      </c>
      <c r="F219" t="s">
        <v>773</v>
      </c>
      <c r="G219" t="s">
        <v>774</v>
      </c>
      <c r="H219" t="s">
        <v>961</v>
      </c>
      <c r="I219" t="s">
        <v>144</v>
      </c>
      <c r="J219" t="s">
        <v>145</v>
      </c>
      <c r="K219" s="44" t="s">
        <v>183</v>
      </c>
      <c r="L219" s="51">
        <v>1.19</v>
      </c>
      <c r="M219" s="44" t="s">
        <v>32792</v>
      </c>
      <c r="N219" s="43">
        <v>162276</v>
      </c>
      <c r="O219" s="45" t="s">
        <v>1046</v>
      </c>
      <c r="P219" t="s">
        <v>1047</v>
      </c>
      <c r="Q219" t="s">
        <v>148</v>
      </c>
      <c r="R219" t="s">
        <v>1045</v>
      </c>
      <c r="S219" t="str">
        <f t="shared" si="3"/>
        <v>02-Bakery→56-Bake-Off→02-Schwarz-/Vollkornbrot→187975-Bauernkruste</v>
      </c>
    </row>
    <row r="220" spans="1:19" x14ac:dyDescent="0.25">
      <c r="A220">
        <v>188021</v>
      </c>
      <c r="B220" t="e">
        <v>#N/A</v>
      </c>
      <c r="C220" t="s">
        <v>1048</v>
      </c>
      <c r="D220" t="s">
        <v>772</v>
      </c>
      <c r="E220" t="s">
        <v>140</v>
      </c>
      <c r="F220" t="s">
        <v>773</v>
      </c>
      <c r="G220" t="s">
        <v>774</v>
      </c>
      <c r="H220" t="s">
        <v>896</v>
      </c>
      <c r="I220" t="s">
        <v>144</v>
      </c>
      <c r="J220" t="s">
        <v>145</v>
      </c>
      <c r="K220" s="44" t="s">
        <v>183</v>
      </c>
      <c r="L220" s="51">
        <v>0.28999999999999998</v>
      </c>
      <c r="M220" s="44" t="s">
        <v>32866</v>
      </c>
      <c r="N220" s="43">
        <v>523093</v>
      </c>
      <c r="O220" s="45" t="s">
        <v>189</v>
      </c>
      <c r="P220" t="s">
        <v>183</v>
      </c>
      <c r="Q220" t="s">
        <v>148</v>
      </c>
      <c r="R220" t="s">
        <v>1048</v>
      </c>
      <c r="S220" t="str">
        <f t="shared" si="3"/>
        <v>02-Bakery→56-Bake-Off→05-Feinbackwaren→188021-Quarkbällchen</v>
      </c>
    </row>
    <row r="221" spans="1:19" x14ac:dyDescent="0.25">
      <c r="A221">
        <v>188037</v>
      </c>
      <c r="B221" t="e">
        <v>#N/A</v>
      </c>
      <c r="C221" t="s">
        <v>1049</v>
      </c>
      <c r="D221" t="s">
        <v>290</v>
      </c>
      <c r="E221" t="s">
        <v>140</v>
      </c>
      <c r="F221" t="s">
        <v>773</v>
      </c>
      <c r="G221" t="s">
        <v>774</v>
      </c>
      <c r="H221" t="s">
        <v>823</v>
      </c>
      <c r="I221" t="s">
        <v>144</v>
      </c>
      <c r="J221" t="s">
        <v>145</v>
      </c>
      <c r="K221" s="44" t="s">
        <v>183</v>
      </c>
      <c r="L221" s="51">
        <v>1.29</v>
      </c>
      <c r="M221" s="44" t="s">
        <v>32867</v>
      </c>
      <c r="N221" s="43">
        <v>12033</v>
      </c>
      <c r="O221" s="45" t="s">
        <v>189</v>
      </c>
      <c r="P221" t="s">
        <v>183</v>
      </c>
      <c r="Q221" t="s">
        <v>346</v>
      </c>
      <c r="R221" t="s">
        <v>1050</v>
      </c>
      <c r="S221" t="str">
        <f t="shared" si="3"/>
        <v>02-Bakery→56-Bake-Off→06-Brötchen/Semmeln→188037-Käsebrötchen 90g</v>
      </c>
    </row>
    <row r="222" spans="1:19" x14ac:dyDescent="0.25">
      <c r="A222">
        <v>188038</v>
      </c>
      <c r="B222" t="e">
        <v>#N/A</v>
      </c>
      <c r="C222" t="s">
        <v>1051</v>
      </c>
      <c r="D222" t="s">
        <v>290</v>
      </c>
      <c r="E222" t="s">
        <v>140</v>
      </c>
      <c r="F222" t="s">
        <v>773</v>
      </c>
      <c r="G222" t="s">
        <v>774</v>
      </c>
      <c r="H222" t="s">
        <v>896</v>
      </c>
      <c r="I222" t="s">
        <v>144</v>
      </c>
      <c r="J222" t="s">
        <v>145</v>
      </c>
      <c r="K222" s="44" t="s">
        <v>183</v>
      </c>
      <c r="L222" s="51">
        <v>1.99</v>
      </c>
      <c r="M222" s="44" t="s">
        <v>32867</v>
      </c>
      <c r="N222" s="43">
        <v>5759</v>
      </c>
      <c r="O222" s="45" t="s">
        <v>189</v>
      </c>
      <c r="P222" t="s">
        <v>183</v>
      </c>
      <c r="Q222" t="s">
        <v>346</v>
      </c>
      <c r="R222" t="s">
        <v>1052</v>
      </c>
      <c r="S222" t="str">
        <f t="shared" si="3"/>
        <v>02-Bakery→56-Bake-Off→05-Feinbackwaren→188038-Teestange 120g</v>
      </c>
    </row>
    <row r="223" spans="1:19" x14ac:dyDescent="0.25">
      <c r="A223">
        <v>188039</v>
      </c>
      <c r="B223" t="e">
        <v>#N/A</v>
      </c>
      <c r="C223" t="s">
        <v>1053</v>
      </c>
      <c r="D223" t="s">
        <v>290</v>
      </c>
      <c r="E223" t="s">
        <v>140</v>
      </c>
      <c r="F223" t="s">
        <v>773</v>
      </c>
      <c r="G223" t="s">
        <v>774</v>
      </c>
      <c r="H223" t="s">
        <v>896</v>
      </c>
      <c r="I223" t="s">
        <v>144</v>
      </c>
      <c r="J223" t="s">
        <v>145</v>
      </c>
      <c r="K223" s="44" t="s">
        <v>183</v>
      </c>
      <c r="L223" s="51">
        <v>1.99</v>
      </c>
      <c r="M223" s="44" t="s">
        <v>32867</v>
      </c>
      <c r="N223" s="43">
        <v>5469</v>
      </c>
      <c r="O223" s="45" t="s">
        <v>189</v>
      </c>
      <c r="P223" t="s">
        <v>183</v>
      </c>
      <c r="Q223" t="s">
        <v>346</v>
      </c>
      <c r="R223" t="s">
        <v>1054</v>
      </c>
      <c r="S223" t="str">
        <f t="shared" si="3"/>
        <v>02-Bakery→56-Bake-Off→05-Feinbackwaren→188039-Rosinenschnecke 150g</v>
      </c>
    </row>
    <row r="224" spans="1:19" x14ac:dyDescent="0.25">
      <c r="A224">
        <v>188344</v>
      </c>
      <c r="B224" t="s">
        <v>1055</v>
      </c>
      <c r="C224" t="s">
        <v>1056</v>
      </c>
      <c r="D224" t="s">
        <v>779</v>
      </c>
      <c r="E224" t="s">
        <v>140</v>
      </c>
      <c r="F224" t="s">
        <v>773</v>
      </c>
      <c r="G224" t="s">
        <v>780</v>
      </c>
      <c r="H224" t="s">
        <v>983</v>
      </c>
      <c r="I224" t="s">
        <v>144</v>
      </c>
      <c r="J224" t="s">
        <v>145</v>
      </c>
      <c r="K224" s="44" t="s">
        <v>183</v>
      </c>
      <c r="L224" s="51">
        <v>1.49</v>
      </c>
      <c r="M224" s="44" t="s">
        <v>32780</v>
      </c>
      <c r="N224" s="43">
        <v>201332</v>
      </c>
      <c r="O224" s="45" t="s">
        <v>984</v>
      </c>
      <c r="P224" t="s">
        <v>1057</v>
      </c>
      <c r="Q224" t="s">
        <v>148</v>
      </c>
      <c r="R224" t="s">
        <v>1058</v>
      </c>
      <c r="S224" t="str">
        <f t="shared" si="3"/>
        <v>02-Bakery→57-Brot/Kuchen→10-Alternativen zum Sandwich→188344-Protein-Wraps 320g</v>
      </c>
    </row>
    <row r="225" spans="1:19" x14ac:dyDescent="0.25">
      <c r="A225">
        <v>188447</v>
      </c>
      <c r="B225" t="e">
        <v>#N/A</v>
      </c>
      <c r="C225" t="s">
        <v>1059</v>
      </c>
      <c r="D225" t="s">
        <v>290</v>
      </c>
      <c r="E225" t="s">
        <v>140</v>
      </c>
      <c r="F225" t="s">
        <v>773</v>
      </c>
      <c r="G225" t="s">
        <v>774</v>
      </c>
      <c r="H225" t="s">
        <v>896</v>
      </c>
      <c r="I225" t="s">
        <v>144</v>
      </c>
      <c r="J225" t="s">
        <v>145</v>
      </c>
      <c r="K225" s="44" t="s">
        <v>183</v>
      </c>
      <c r="L225" s="51">
        <v>1.99</v>
      </c>
      <c r="M225" s="44" t="s">
        <v>32868</v>
      </c>
      <c r="N225" s="43">
        <v>6050</v>
      </c>
      <c r="O225" s="45" t="s">
        <v>189</v>
      </c>
      <c r="P225" t="s">
        <v>183</v>
      </c>
      <c r="Q225" t="s">
        <v>346</v>
      </c>
      <c r="R225" t="s">
        <v>1060</v>
      </c>
      <c r="S225" t="str">
        <f t="shared" si="3"/>
        <v>02-Bakery→56-Bake-Off→05-Feinbackwaren→188447-Schokobrötchen 95g</v>
      </c>
    </row>
    <row r="226" spans="1:19" x14ac:dyDescent="0.25">
      <c r="A226">
        <v>188682</v>
      </c>
      <c r="B226" t="s">
        <v>1061</v>
      </c>
      <c r="C226" t="s">
        <v>1062</v>
      </c>
      <c r="D226" t="s">
        <v>779</v>
      </c>
      <c r="E226" t="s">
        <v>140</v>
      </c>
      <c r="F226" t="s">
        <v>773</v>
      </c>
      <c r="G226" t="s">
        <v>780</v>
      </c>
      <c r="H226" t="s">
        <v>781</v>
      </c>
      <c r="I226" t="s">
        <v>144</v>
      </c>
      <c r="J226" t="s">
        <v>145</v>
      </c>
      <c r="K226" s="44" t="s">
        <v>183</v>
      </c>
      <c r="L226" s="51">
        <v>0.79</v>
      </c>
      <c r="M226" s="44" t="s">
        <v>32831</v>
      </c>
      <c r="N226" s="43">
        <v>229850</v>
      </c>
      <c r="O226" s="45" t="s">
        <v>165</v>
      </c>
      <c r="P226" t="s">
        <v>819</v>
      </c>
      <c r="Q226" t="s">
        <v>148</v>
      </c>
      <c r="R226" t="s">
        <v>1062</v>
      </c>
      <c r="S226" t="str">
        <f t="shared" si="3"/>
        <v>02-Bakery→57-Brot/Kuchen→02-Frischbrot→188682-Vollkorntoast</v>
      </c>
    </row>
    <row r="227" spans="1:19" x14ac:dyDescent="0.25">
      <c r="A227">
        <v>188683</v>
      </c>
      <c r="B227" t="s">
        <v>1063</v>
      </c>
      <c r="C227" t="s">
        <v>1064</v>
      </c>
      <c r="D227" t="s">
        <v>810</v>
      </c>
      <c r="E227" t="s">
        <v>140</v>
      </c>
      <c r="F227" t="s">
        <v>773</v>
      </c>
      <c r="G227" t="s">
        <v>788</v>
      </c>
      <c r="H227" t="s">
        <v>811</v>
      </c>
      <c r="I227" t="s">
        <v>144</v>
      </c>
      <c r="J227" t="s">
        <v>145</v>
      </c>
      <c r="K227" s="44" t="s">
        <v>183</v>
      </c>
      <c r="L227" s="51">
        <v>0.89</v>
      </c>
      <c r="M227" s="44" t="s">
        <v>32842</v>
      </c>
      <c r="N227" s="43">
        <v>28411</v>
      </c>
      <c r="O227" s="45" t="s">
        <v>165</v>
      </c>
      <c r="P227" t="s">
        <v>1065</v>
      </c>
      <c r="Q227" t="s">
        <v>148</v>
      </c>
      <c r="R227" t="s">
        <v>1066</v>
      </c>
      <c r="S227" t="str">
        <f t="shared" si="3"/>
        <v>02-Bakery→89-Backartikel→03-Zucker/Süßungsmittel→188683-Gelierzucker 2:1 500g</v>
      </c>
    </row>
    <row r="228" spans="1:19" x14ac:dyDescent="0.25">
      <c r="A228">
        <v>188685</v>
      </c>
      <c r="B228" t="s">
        <v>1067</v>
      </c>
      <c r="C228" t="s">
        <v>1068</v>
      </c>
      <c r="D228" t="s">
        <v>1069</v>
      </c>
      <c r="E228" t="s">
        <v>140</v>
      </c>
      <c r="F228" t="s">
        <v>773</v>
      </c>
      <c r="G228" t="s">
        <v>788</v>
      </c>
      <c r="H228" t="s">
        <v>811</v>
      </c>
      <c r="I228" t="s">
        <v>144</v>
      </c>
      <c r="J228" t="s">
        <v>145</v>
      </c>
      <c r="K228" s="44" t="s">
        <v>183</v>
      </c>
      <c r="L228" s="51">
        <v>0.95</v>
      </c>
      <c r="M228" s="44" t="s">
        <v>32844</v>
      </c>
      <c r="N228" s="43">
        <v>27214</v>
      </c>
      <c r="O228" s="45" t="s">
        <v>879</v>
      </c>
      <c r="P228" t="s">
        <v>1070</v>
      </c>
      <c r="Q228" t="s">
        <v>148</v>
      </c>
      <c r="R228" t="s">
        <v>1071</v>
      </c>
      <c r="S228" t="str">
        <f t="shared" si="3"/>
        <v>02-Bakery→89-Backartikel→03-Zucker/Süßungsmittel→188685-Süßstofftabletten 72g</v>
      </c>
    </row>
    <row r="229" spans="1:19" x14ac:dyDescent="0.25">
      <c r="A229">
        <v>188687</v>
      </c>
      <c r="B229" t="s">
        <v>1072</v>
      </c>
      <c r="C229" t="s">
        <v>1073</v>
      </c>
      <c r="D229" t="s">
        <v>715</v>
      </c>
      <c r="E229" t="s">
        <v>140</v>
      </c>
      <c r="F229" t="s">
        <v>773</v>
      </c>
      <c r="G229" t="s">
        <v>788</v>
      </c>
      <c r="H229" t="s">
        <v>902</v>
      </c>
      <c r="I229" t="s">
        <v>144</v>
      </c>
      <c r="J229" t="s">
        <v>145</v>
      </c>
      <c r="K229" s="44" t="s">
        <v>183</v>
      </c>
      <c r="L229" s="51">
        <v>0.59</v>
      </c>
      <c r="M229" s="44" t="s">
        <v>32839</v>
      </c>
      <c r="N229" s="43">
        <v>614740</v>
      </c>
      <c r="O229" s="45" t="s">
        <v>200</v>
      </c>
      <c r="P229" t="s">
        <v>1074</v>
      </c>
      <c r="Q229" t="s">
        <v>148</v>
      </c>
      <c r="R229" t="s">
        <v>1073</v>
      </c>
      <c r="S229" t="str">
        <f t="shared" si="3"/>
        <v>02-Bakery→89-Backartikel→01-Mehl→188687-Weizenmehl</v>
      </c>
    </row>
    <row r="230" spans="1:19" x14ac:dyDescent="0.25">
      <c r="A230">
        <v>191176</v>
      </c>
      <c r="B230" t="s">
        <v>1075</v>
      </c>
      <c r="C230" t="s">
        <v>1076</v>
      </c>
      <c r="D230" t="s">
        <v>1077</v>
      </c>
      <c r="E230" t="s">
        <v>140</v>
      </c>
      <c r="F230" t="s">
        <v>1078</v>
      </c>
      <c r="G230" t="s">
        <v>1079</v>
      </c>
      <c r="H230" t="s">
        <v>1080</v>
      </c>
      <c r="I230" t="s">
        <v>144</v>
      </c>
      <c r="J230" t="s">
        <v>145</v>
      </c>
      <c r="K230" s="44" t="s">
        <v>183</v>
      </c>
      <c r="L230" s="51">
        <v>2.79</v>
      </c>
      <c r="M230" s="44" t="s">
        <v>32786</v>
      </c>
      <c r="N230" s="43">
        <v>11628</v>
      </c>
      <c r="O230" s="45" t="s">
        <v>1081</v>
      </c>
      <c r="P230" t="s">
        <v>1082</v>
      </c>
      <c r="Q230" t="s">
        <v>148</v>
      </c>
      <c r="R230" t="s">
        <v>1083</v>
      </c>
      <c r="S230" t="str">
        <f t="shared" si="3"/>
        <v>07-Freezer→77-TK Desserts/Backwaren/Eis→02-Eis→191176-Eis-Sandwich Stracciatella</v>
      </c>
    </row>
    <row r="231" spans="1:19" x14ac:dyDescent="0.25">
      <c r="A231">
        <v>191192</v>
      </c>
      <c r="B231" t="s">
        <v>1084</v>
      </c>
      <c r="C231" t="s">
        <v>1085</v>
      </c>
      <c r="D231" t="s">
        <v>1086</v>
      </c>
      <c r="E231" t="s">
        <v>140</v>
      </c>
      <c r="F231" t="s">
        <v>162</v>
      </c>
      <c r="G231" t="s">
        <v>171</v>
      </c>
      <c r="H231" t="s">
        <v>172</v>
      </c>
      <c r="I231" t="s">
        <v>144</v>
      </c>
      <c r="J231" t="s">
        <v>145</v>
      </c>
      <c r="K231" s="44" t="s">
        <v>183</v>
      </c>
      <c r="L231" s="51">
        <v>1.89</v>
      </c>
      <c r="M231" s="44" t="s">
        <v>32795</v>
      </c>
      <c r="N231" s="43">
        <v>42153</v>
      </c>
      <c r="O231" s="45" t="s">
        <v>1087</v>
      </c>
      <c r="P231" t="s">
        <v>1088</v>
      </c>
      <c r="Q231" t="s">
        <v>148</v>
      </c>
      <c r="R231" t="s">
        <v>1089</v>
      </c>
      <c r="S231" t="str">
        <f t="shared" si="3"/>
        <v>09-Pantry→47-Konserven→02-Gemüsekonserven→191192-Stangenspargel 370ml</v>
      </c>
    </row>
    <row r="232" spans="1:19" x14ac:dyDescent="0.25">
      <c r="A232">
        <v>191199</v>
      </c>
      <c r="B232" t="s">
        <v>1090</v>
      </c>
      <c r="C232" t="s">
        <v>1091</v>
      </c>
      <c r="D232" t="s">
        <v>1092</v>
      </c>
      <c r="E232" t="s">
        <v>140</v>
      </c>
      <c r="F232" t="s">
        <v>162</v>
      </c>
      <c r="G232" t="s">
        <v>171</v>
      </c>
      <c r="H232" t="s">
        <v>1093</v>
      </c>
      <c r="I232" t="s">
        <v>144</v>
      </c>
      <c r="J232" t="s">
        <v>145</v>
      </c>
      <c r="K232" s="44" t="s">
        <v>183</v>
      </c>
      <c r="L232" s="51">
        <v>1.99</v>
      </c>
      <c r="M232" s="44" t="s">
        <v>32777</v>
      </c>
      <c r="N232" s="43">
        <v>56855</v>
      </c>
      <c r="O232" s="45" t="s">
        <v>988</v>
      </c>
      <c r="P232" t="s">
        <v>1094</v>
      </c>
      <c r="Q232" t="s">
        <v>148</v>
      </c>
      <c r="R232" t="s">
        <v>1095</v>
      </c>
      <c r="S232" t="str">
        <f t="shared" si="3"/>
        <v>09-Pantry→47-Konserven→01-Obstkonserven→191199-Pfirsiche 850ml</v>
      </c>
    </row>
    <row r="233" spans="1:19" x14ac:dyDescent="0.25">
      <c r="A233">
        <v>191288</v>
      </c>
      <c r="B233" t="s">
        <v>1096</v>
      </c>
      <c r="C233" t="s">
        <v>1097</v>
      </c>
      <c r="D233" t="s">
        <v>170</v>
      </c>
      <c r="E233" t="s">
        <v>140</v>
      </c>
      <c r="F233" t="s">
        <v>162</v>
      </c>
      <c r="G233" t="s">
        <v>171</v>
      </c>
      <c r="H233" t="s">
        <v>1098</v>
      </c>
      <c r="I233" t="s">
        <v>155</v>
      </c>
      <c r="J233" t="s">
        <v>145</v>
      </c>
      <c r="K233" s="44" t="s">
        <v>32898</v>
      </c>
      <c r="L233" s="51">
        <v>0.99</v>
      </c>
      <c r="M233" s="44" t="s">
        <v>32770</v>
      </c>
      <c r="N233" s="43">
        <v>368188</v>
      </c>
      <c r="O233" s="45" t="s">
        <v>1099</v>
      </c>
      <c r="P233" t="s">
        <v>1100</v>
      </c>
      <c r="Q233" t="s">
        <v>148</v>
      </c>
      <c r="R233" t="s">
        <v>1101</v>
      </c>
      <c r="S233" t="str">
        <f t="shared" si="3"/>
        <v>09-Pantry→47-Konserven→06-Antipasti, ungekühlt→191288-Griechische Pfefferonen 500g</v>
      </c>
    </row>
    <row r="234" spans="1:19" x14ac:dyDescent="0.25">
      <c r="A234">
        <v>191296</v>
      </c>
      <c r="B234" t="s">
        <v>1102</v>
      </c>
      <c r="C234" t="s">
        <v>1103</v>
      </c>
      <c r="D234" t="s">
        <v>1104</v>
      </c>
      <c r="E234" t="s">
        <v>140</v>
      </c>
      <c r="F234" t="s">
        <v>1078</v>
      </c>
      <c r="G234" t="s">
        <v>1105</v>
      </c>
      <c r="H234" t="s">
        <v>143</v>
      </c>
      <c r="I234" t="s">
        <v>144</v>
      </c>
      <c r="J234" t="s">
        <v>145</v>
      </c>
      <c r="K234" s="44" t="s">
        <v>183</v>
      </c>
      <c r="L234" s="51">
        <v>6.99</v>
      </c>
      <c r="M234" s="44" t="s">
        <v>32869</v>
      </c>
      <c r="N234" s="43">
        <v>8808</v>
      </c>
      <c r="O234" s="45" t="s">
        <v>303</v>
      </c>
      <c r="P234" t="s">
        <v>1106</v>
      </c>
      <c r="Q234" t="s">
        <v>148</v>
      </c>
      <c r="R234" t="s">
        <v>1103</v>
      </c>
      <c r="S234" t="str">
        <f t="shared" si="3"/>
        <v>07-Freezer→75-TK Fleisch/Fisch→01-Fisch/Meeresfrüchte→191296-Zanderfilets</v>
      </c>
    </row>
    <row r="235" spans="1:19" x14ac:dyDescent="0.25">
      <c r="A235">
        <v>191368</v>
      </c>
      <c r="B235" t="s">
        <v>1107</v>
      </c>
      <c r="C235" t="s">
        <v>1108</v>
      </c>
      <c r="D235" t="s">
        <v>1077</v>
      </c>
      <c r="E235" t="s">
        <v>140</v>
      </c>
      <c r="F235" t="s">
        <v>1078</v>
      </c>
      <c r="G235" t="s">
        <v>1079</v>
      </c>
      <c r="H235" t="s">
        <v>1080</v>
      </c>
      <c r="I235" t="s">
        <v>144</v>
      </c>
      <c r="J235" t="s">
        <v>145</v>
      </c>
      <c r="K235" s="44" t="s">
        <v>183</v>
      </c>
      <c r="L235" s="51">
        <v>3.49</v>
      </c>
      <c r="M235" s="44" t="s">
        <v>32774</v>
      </c>
      <c r="N235" s="43">
        <v>22648</v>
      </c>
      <c r="O235" s="45" t="s">
        <v>441</v>
      </c>
      <c r="P235" t="s">
        <v>1109</v>
      </c>
      <c r="Q235" t="s">
        <v>148</v>
      </c>
      <c r="R235" t="s">
        <v>1110</v>
      </c>
      <c r="S235" t="str">
        <f t="shared" si="3"/>
        <v>07-Freezer→77-TK Desserts/Backwaren/Eis→02-Eis→191368-Sensation Mini Schoko</v>
      </c>
    </row>
    <row r="236" spans="1:19" x14ac:dyDescent="0.25">
      <c r="A236">
        <v>191378</v>
      </c>
      <c r="B236" t="s">
        <v>1111</v>
      </c>
      <c r="C236" t="s">
        <v>1112</v>
      </c>
      <c r="D236" t="s">
        <v>1113</v>
      </c>
      <c r="E236" t="s">
        <v>140</v>
      </c>
      <c r="F236" t="s">
        <v>1078</v>
      </c>
      <c r="G236" t="s">
        <v>1114</v>
      </c>
      <c r="H236" t="s">
        <v>1115</v>
      </c>
      <c r="I236" t="s">
        <v>144</v>
      </c>
      <c r="J236" t="s">
        <v>145</v>
      </c>
      <c r="K236" s="44" t="s">
        <v>183</v>
      </c>
      <c r="L236" s="51">
        <v>4.99</v>
      </c>
      <c r="M236" s="44" t="s">
        <v>32835</v>
      </c>
      <c r="N236" s="43">
        <v>83736</v>
      </c>
      <c r="O236" s="45" t="s">
        <v>165</v>
      </c>
      <c r="P236" t="s">
        <v>1116</v>
      </c>
      <c r="Q236" t="s">
        <v>148</v>
      </c>
      <c r="R236" t="s">
        <v>1117</v>
      </c>
      <c r="S236" t="str">
        <f t="shared" si="3"/>
        <v>07-Freezer→76-TK Obst/Gemüse→03-Obst→191378-Himbeeren, tiefgefroren 500g</v>
      </c>
    </row>
    <row r="237" spans="1:19" x14ac:dyDescent="0.25">
      <c r="A237">
        <v>191380</v>
      </c>
      <c r="B237" t="s">
        <v>1118</v>
      </c>
      <c r="C237" t="s">
        <v>1119</v>
      </c>
      <c r="D237" t="s">
        <v>1120</v>
      </c>
      <c r="E237" t="s">
        <v>140</v>
      </c>
      <c r="F237" t="s">
        <v>162</v>
      </c>
      <c r="G237" t="s">
        <v>1121</v>
      </c>
      <c r="H237" t="s">
        <v>1122</v>
      </c>
      <c r="I237" t="s">
        <v>144</v>
      </c>
      <c r="J237" t="s">
        <v>145</v>
      </c>
      <c r="K237" s="44" t="s">
        <v>183</v>
      </c>
      <c r="L237" s="51">
        <v>2.79</v>
      </c>
      <c r="M237" s="44" t="s">
        <v>32786</v>
      </c>
      <c r="N237" s="43">
        <v>30932</v>
      </c>
      <c r="O237" s="45" t="s">
        <v>231</v>
      </c>
      <c r="P237" t="s">
        <v>1123</v>
      </c>
      <c r="Q237" t="s">
        <v>148</v>
      </c>
      <c r="R237" t="s">
        <v>1119</v>
      </c>
      <c r="S237" t="str">
        <f t="shared" si="3"/>
        <v>09-Pantry→82-Wurst-/Fleisch-/Fischkonserven→02-Wurst-/Fleischkonserven→191380-Hot Dogs 300g</v>
      </c>
    </row>
    <row r="238" spans="1:19" x14ac:dyDescent="0.25">
      <c r="A238">
        <v>191385</v>
      </c>
      <c r="B238" t="s">
        <v>1124</v>
      </c>
      <c r="C238" t="s">
        <v>1125</v>
      </c>
      <c r="D238" t="s">
        <v>1126</v>
      </c>
      <c r="E238" t="s">
        <v>140</v>
      </c>
      <c r="F238" t="s">
        <v>1078</v>
      </c>
      <c r="G238" t="s">
        <v>1105</v>
      </c>
      <c r="H238" t="s">
        <v>143</v>
      </c>
      <c r="I238" t="s">
        <v>144</v>
      </c>
      <c r="J238" t="s">
        <v>145</v>
      </c>
      <c r="K238" s="44" t="s">
        <v>183</v>
      </c>
      <c r="L238" s="51">
        <v>4.99</v>
      </c>
      <c r="M238" s="44" t="s">
        <v>32870</v>
      </c>
      <c r="N238" s="43">
        <v>47667</v>
      </c>
      <c r="O238" s="45" t="s">
        <v>733</v>
      </c>
      <c r="P238" t="s">
        <v>1127</v>
      </c>
      <c r="Q238" t="s">
        <v>148</v>
      </c>
      <c r="R238" t="s">
        <v>1128</v>
      </c>
      <c r="S238" t="str">
        <f t="shared" si="3"/>
        <v>07-Freezer→75-TK Fleisch/Fisch→01-Fisch/Meeresfrüchte→191385-TK Lachsfilets 250g</v>
      </c>
    </row>
    <row r="239" spans="1:19" x14ac:dyDescent="0.25">
      <c r="A239">
        <v>191386</v>
      </c>
      <c r="B239" t="s">
        <v>1129</v>
      </c>
      <c r="C239" t="s">
        <v>1130</v>
      </c>
      <c r="D239" t="s">
        <v>1126</v>
      </c>
      <c r="E239" t="s">
        <v>140</v>
      </c>
      <c r="F239" t="s">
        <v>1078</v>
      </c>
      <c r="G239" t="s">
        <v>1105</v>
      </c>
      <c r="H239" t="s">
        <v>143</v>
      </c>
      <c r="I239" t="s">
        <v>144</v>
      </c>
      <c r="J239" t="s">
        <v>145</v>
      </c>
      <c r="K239" s="44" t="s">
        <v>183</v>
      </c>
      <c r="L239" s="51">
        <v>2.4900000000000002</v>
      </c>
      <c r="M239" s="44" t="s">
        <v>32782</v>
      </c>
      <c r="N239" s="43">
        <v>81058</v>
      </c>
      <c r="O239" s="45" t="s">
        <v>303</v>
      </c>
      <c r="P239" t="s">
        <v>876</v>
      </c>
      <c r="Q239" t="s">
        <v>148</v>
      </c>
      <c r="R239" t="s">
        <v>1131</v>
      </c>
      <c r="S239" t="str">
        <f t="shared" si="3"/>
        <v>07-Freezer→75-TK Fleisch/Fisch→01-Fisch/Meeresfrüchte→191386-TK Fischstäbchen 450g</v>
      </c>
    </row>
    <row r="240" spans="1:19" x14ac:dyDescent="0.25">
      <c r="A240">
        <v>191391</v>
      </c>
      <c r="B240" t="s">
        <v>1132</v>
      </c>
      <c r="C240" t="s">
        <v>1133</v>
      </c>
      <c r="D240" t="s">
        <v>1134</v>
      </c>
      <c r="E240" t="s">
        <v>140</v>
      </c>
      <c r="F240" t="s">
        <v>1078</v>
      </c>
      <c r="G240" t="s">
        <v>1105</v>
      </c>
      <c r="H240" t="s">
        <v>1135</v>
      </c>
      <c r="I240" t="s">
        <v>144</v>
      </c>
      <c r="J240" t="s">
        <v>145</v>
      </c>
      <c r="K240" s="44" t="s">
        <v>183</v>
      </c>
      <c r="L240" s="51">
        <v>5.25</v>
      </c>
      <c r="M240" s="44" t="s">
        <v>32775</v>
      </c>
      <c r="N240" s="43">
        <v>17229</v>
      </c>
      <c r="O240" s="45" t="s">
        <v>1136</v>
      </c>
      <c r="P240" t="s">
        <v>953</v>
      </c>
      <c r="Q240" t="s">
        <v>148</v>
      </c>
      <c r="R240" t="s">
        <v>1137</v>
      </c>
      <c r="S240" t="str">
        <f t="shared" si="3"/>
        <v>07-Freezer→75-TK Fleisch/Fisch→02-Hühnchen→191391-TK Brathähnchen 1.2kg</v>
      </c>
    </row>
    <row r="241" spans="1:19" x14ac:dyDescent="0.25">
      <c r="A241">
        <v>191430</v>
      </c>
      <c r="B241" t="s">
        <v>1138</v>
      </c>
      <c r="C241" t="s">
        <v>1139</v>
      </c>
      <c r="D241" t="s">
        <v>779</v>
      </c>
      <c r="E241" t="s">
        <v>140</v>
      </c>
      <c r="F241" t="s">
        <v>1078</v>
      </c>
      <c r="G241" t="s">
        <v>1079</v>
      </c>
      <c r="H241" t="s">
        <v>1140</v>
      </c>
      <c r="I241" t="s">
        <v>144</v>
      </c>
      <c r="J241" t="s">
        <v>145</v>
      </c>
      <c r="K241" s="44" t="s">
        <v>183</v>
      </c>
      <c r="L241" s="51">
        <v>1.99</v>
      </c>
      <c r="M241" s="44" t="s">
        <v>32793</v>
      </c>
      <c r="N241" s="43">
        <v>64141</v>
      </c>
      <c r="O241" s="45" t="s">
        <v>1141</v>
      </c>
      <c r="P241" t="s">
        <v>1142</v>
      </c>
      <c r="Q241" t="s">
        <v>148</v>
      </c>
      <c r="R241" t="s">
        <v>1143</v>
      </c>
      <c r="S241" t="str">
        <f t="shared" si="3"/>
        <v>07-Freezer→77-TK Desserts/Backwaren/Eis→01-Backwaren→191430-Laugenbrezeln 868g</v>
      </c>
    </row>
    <row r="242" spans="1:19" x14ac:dyDescent="0.25">
      <c r="A242">
        <v>191431</v>
      </c>
      <c r="B242" t="s">
        <v>1144</v>
      </c>
      <c r="C242" t="s">
        <v>1145</v>
      </c>
      <c r="D242" t="s">
        <v>779</v>
      </c>
      <c r="E242" t="s">
        <v>140</v>
      </c>
      <c r="F242" t="s">
        <v>1078</v>
      </c>
      <c r="G242" t="s">
        <v>1079</v>
      </c>
      <c r="H242" t="s">
        <v>1140</v>
      </c>
      <c r="I242" t="s">
        <v>144</v>
      </c>
      <c r="J242" t="s">
        <v>145</v>
      </c>
      <c r="K242" s="44" t="s">
        <v>183</v>
      </c>
      <c r="L242" s="51">
        <v>1.99</v>
      </c>
      <c r="M242" s="44" t="s">
        <v>32871</v>
      </c>
      <c r="N242" s="43">
        <v>97085</v>
      </c>
      <c r="O242" s="45" t="s">
        <v>1146</v>
      </c>
      <c r="P242" t="s">
        <v>1147</v>
      </c>
      <c r="Q242" t="s">
        <v>148</v>
      </c>
      <c r="R242" t="s">
        <v>1148</v>
      </c>
      <c r="S242" t="str">
        <f t="shared" si="3"/>
        <v>07-Freezer→77-TK Desserts/Backwaren/Eis→01-Backwaren→191431-Laugenstangen 818g</v>
      </c>
    </row>
    <row r="243" spans="1:19" x14ac:dyDescent="0.25">
      <c r="A243">
        <v>191458</v>
      </c>
      <c r="B243" t="s">
        <v>1149</v>
      </c>
      <c r="C243" t="s">
        <v>1150</v>
      </c>
      <c r="D243" t="s">
        <v>1134</v>
      </c>
      <c r="E243" t="s">
        <v>140</v>
      </c>
      <c r="F243" t="s">
        <v>1078</v>
      </c>
      <c r="G243" t="s">
        <v>1105</v>
      </c>
      <c r="H243" t="s">
        <v>1151</v>
      </c>
      <c r="I243" t="s">
        <v>144</v>
      </c>
      <c r="J243" t="s">
        <v>145</v>
      </c>
      <c r="K243" s="44" t="s">
        <v>183</v>
      </c>
      <c r="L243" s="51">
        <v>6.99</v>
      </c>
      <c r="M243" s="44" t="s">
        <v>32780</v>
      </c>
      <c r="N243" s="43">
        <v>9169</v>
      </c>
      <c r="O243" s="45" t="s">
        <v>875</v>
      </c>
      <c r="P243" t="s">
        <v>1152</v>
      </c>
      <c r="Q243" t="s">
        <v>148</v>
      </c>
      <c r="R243" t="s">
        <v>1153</v>
      </c>
      <c r="S243" t="str">
        <f t="shared" si="3"/>
        <v>07-Freezer→75-TK Fleisch/Fisch→05-Rind→191458-Wiener Kalbsschnitzel 360g</v>
      </c>
    </row>
    <row r="244" spans="1:19" x14ac:dyDescent="0.25">
      <c r="A244">
        <v>191483</v>
      </c>
      <c r="B244" t="s">
        <v>1154</v>
      </c>
      <c r="C244" t="s">
        <v>1155</v>
      </c>
      <c r="D244" t="s">
        <v>1134</v>
      </c>
      <c r="E244" t="s">
        <v>140</v>
      </c>
      <c r="F244" t="s">
        <v>1078</v>
      </c>
      <c r="G244" t="s">
        <v>1105</v>
      </c>
      <c r="H244" t="s">
        <v>1156</v>
      </c>
      <c r="I244" t="s">
        <v>144</v>
      </c>
      <c r="J244" t="s">
        <v>145</v>
      </c>
      <c r="K244" s="44" t="s">
        <v>183</v>
      </c>
      <c r="L244" s="51">
        <v>9.99</v>
      </c>
      <c r="M244" s="44" t="s">
        <v>32833</v>
      </c>
      <c r="N244" s="43">
        <v>1509</v>
      </c>
      <c r="O244" s="45" t="s">
        <v>1157</v>
      </c>
      <c r="P244" t="s">
        <v>1158</v>
      </c>
      <c r="Q244" t="s">
        <v>148</v>
      </c>
      <c r="R244" t="s">
        <v>1159</v>
      </c>
      <c r="S244" t="str">
        <f t="shared" si="3"/>
        <v>07-Freezer→75-TK Fleisch/Fisch→07-Sonstige Fleischwaren→191483-Junge Ente 2.4kg</v>
      </c>
    </row>
    <row r="245" spans="1:19" x14ac:dyDescent="0.25">
      <c r="A245">
        <v>191489</v>
      </c>
      <c r="B245" t="s">
        <v>1160</v>
      </c>
      <c r="C245" t="s">
        <v>1161</v>
      </c>
      <c r="D245" t="s">
        <v>1134</v>
      </c>
      <c r="E245" t="s">
        <v>140</v>
      </c>
      <c r="F245" t="s">
        <v>1078</v>
      </c>
      <c r="G245" t="s">
        <v>1105</v>
      </c>
      <c r="H245" t="s">
        <v>1135</v>
      </c>
      <c r="I245" t="s">
        <v>144</v>
      </c>
      <c r="J245" t="s">
        <v>145</v>
      </c>
      <c r="K245" s="44" t="s">
        <v>183</v>
      </c>
      <c r="L245" s="51">
        <v>4.99</v>
      </c>
      <c r="M245" s="44" t="s">
        <v>32872</v>
      </c>
      <c r="N245" s="43">
        <v>16609</v>
      </c>
      <c r="O245" s="45" t="s">
        <v>165</v>
      </c>
      <c r="P245" t="s">
        <v>1116</v>
      </c>
      <c r="Q245" t="s">
        <v>148</v>
      </c>
      <c r="R245" t="s">
        <v>1162</v>
      </c>
      <c r="S245" t="str">
        <f t="shared" si="3"/>
        <v>07-Freezer→75-TK Fleisch/Fisch→02-Hühnchen→191489-Hähnchen Cordon Bleu</v>
      </c>
    </row>
    <row r="246" spans="1:19" x14ac:dyDescent="0.25">
      <c r="A246">
        <v>191513</v>
      </c>
      <c r="B246" t="s">
        <v>1163</v>
      </c>
      <c r="C246" t="s">
        <v>1164</v>
      </c>
      <c r="D246" t="s">
        <v>1165</v>
      </c>
      <c r="E246" t="s">
        <v>122</v>
      </c>
      <c r="F246" t="s">
        <v>1078</v>
      </c>
      <c r="G246" t="s">
        <v>1079</v>
      </c>
      <c r="H246" t="s">
        <v>1140</v>
      </c>
      <c r="I246" t="s">
        <v>144</v>
      </c>
      <c r="J246" t="s">
        <v>145</v>
      </c>
      <c r="K246" s="44" t="s">
        <v>183</v>
      </c>
      <c r="L246" s="51">
        <v>2.29</v>
      </c>
      <c r="M246" s="44" t="s">
        <v>32781</v>
      </c>
      <c r="N246" s="43">
        <v>182127</v>
      </c>
      <c r="O246" s="45" t="s">
        <v>303</v>
      </c>
      <c r="P246" t="s">
        <v>1166</v>
      </c>
      <c r="Q246" t="s">
        <v>148</v>
      </c>
      <c r="R246" t="s">
        <v>1167</v>
      </c>
      <c r="S246" t="str">
        <f t="shared" si="3"/>
        <v>07-Freezer→77-TK Desserts/Backwaren/Eis→01-Backwaren→191513-C&amp;W Weizenbrötchen 450g</v>
      </c>
    </row>
    <row r="247" spans="1:19" x14ac:dyDescent="0.25">
      <c r="A247">
        <v>191514</v>
      </c>
      <c r="B247" t="s">
        <v>1168</v>
      </c>
      <c r="C247" t="s">
        <v>1169</v>
      </c>
      <c r="D247" t="s">
        <v>1170</v>
      </c>
      <c r="E247" t="s">
        <v>140</v>
      </c>
      <c r="F247" t="s">
        <v>162</v>
      </c>
      <c r="G247" t="s">
        <v>1171</v>
      </c>
      <c r="H247" t="s">
        <v>1172</v>
      </c>
      <c r="I247" t="s">
        <v>144</v>
      </c>
      <c r="J247" t="s">
        <v>145</v>
      </c>
      <c r="K247" s="44" t="s">
        <v>183</v>
      </c>
      <c r="L247" s="51">
        <v>0.89</v>
      </c>
      <c r="M247" s="44" t="s">
        <v>32873</v>
      </c>
      <c r="N247" s="43">
        <v>32289</v>
      </c>
      <c r="O247" s="45" t="s">
        <v>146</v>
      </c>
      <c r="P247" t="s">
        <v>1173</v>
      </c>
      <c r="Q247" t="s">
        <v>346</v>
      </c>
      <c r="R247" t="s">
        <v>1169</v>
      </c>
      <c r="S247" t="str">
        <f t="shared" si="3"/>
        <v>09-Pantry→48-Fertiggerichte/Suppen→05-Trockensuppen/Fixprodukte/trockene Suppe→191514-Backerbsen</v>
      </c>
    </row>
    <row r="248" spans="1:19" x14ac:dyDescent="0.25">
      <c r="A248">
        <v>191520</v>
      </c>
      <c r="B248" t="s">
        <v>1174</v>
      </c>
      <c r="C248" t="s">
        <v>1175</v>
      </c>
      <c r="D248" t="s">
        <v>1176</v>
      </c>
      <c r="E248" t="s">
        <v>122</v>
      </c>
      <c r="F248" t="s">
        <v>1078</v>
      </c>
      <c r="G248" t="s">
        <v>1177</v>
      </c>
      <c r="H248" t="s">
        <v>1178</v>
      </c>
      <c r="I248" t="s">
        <v>144</v>
      </c>
      <c r="J248" t="s">
        <v>145</v>
      </c>
      <c r="K248" s="44" t="s">
        <v>183</v>
      </c>
      <c r="L248" s="51">
        <v>1.79</v>
      </c>
      <c r="M248" s="44" t="s">
        <v>32781</v>
      </c>
      <c r="N248" s="43">
        <v>8495</v>
      </c>
      <c r="O248" s="45" t="s">
        <v>875</v>
      </c>
      <c r="P248" t="s">
        <v>1179</v>
      </c>
      <c r="Q248" t="s">
        <v>148</v>
      </c>
      <c r="R248" t="s">
        <v>1180</v>
      </c>
      <c r="S248" t="str">
        <f t="shared" si="3"/>
        <v>07-Freezer→78-TK Fertiggerichte/Pizzas→02-Pizza/Baguettes→191520-Wagner Pizza Thunfisch 360g</v>
      </c>
    </row>
    <row r="249" spans="1:19" x14ac:dyDescent="0.25">
      <c r="A249">
        <v>191521</v>
      </c>
      <c r="B249" t="s">
        <v>1181</v>
      </c>
      <c r="C249" t="s">
        <v>1182</v>
      </c>
      <c r="D249" t="s">
        <v>1176</v>
      </c>
      <c r="E249" t="s">
        <v>122</v>
      </c>
      <c r="F249" t="s">
        <v>1078</v>
      </c>
      <c r="G249" t="s">
        <v>1177</v>
      </c>
      <c r="H249" t="s">
        <v>1178</v>
      </c>
      <c r="I249" t="s">
        <v>144</v>
      </c>
      <c r="J249" t="s">
        <v>145</v>
      </c>
      <c r="K249" s="44" t="s">
        <v>183</v>
      </c>
      <c r="L249" s="51">
        <v>1.79</v>
      </c>
      <c r="M249" s="44" t="s">
        <v>32781</v>
      </c>
      <c r="N249" s="43">
        <v>24240</v>
      </c>
      <c r="O249" s="45" t="s">
        <v>860</v>
      </c>
      <c r="P249" t="s">
        <v>1183</v>
      </c>
      <c r="Q249" t="s">
        <v>148</v>
      </c>
      <c r="R249" t="s">
        <v>1184</v>
      </c>
      <c r="S249" t="str">
        <f t="shared" si="3"/>
        <v>07-Freezer→78-TK Fertiggerichte/Pizzas→02-Pizza/Baguettes→191521-Wagner Pizza Mozz 350g</v>
      </c>
    </row>
    <row r="250" spans="1:19" x14ac:dyDescent="0.25">
      <c r="A250">
        <v>191522</v>
      </c>
      <c r="B250" t="s">
        <v>1185</v>
      </c>
      <c r="C250" t="s">
        <v>1186</v>
      </c>
      <c r="D250" t="s">
        <v>1176</v>
      </c>
      <c r="E250" t="s">
        <v>122</v>
      </c>
      <c r="F250" t="s">
        <v>1078</v>
      </c>
      <c r="G250" t="s">
        <v>1177</v>
      </c>
      <c r="H250" t="s">
        <v>1178</v>
      </c>
      <c r="I250" t="s">
        <v>144</v>
      </c>
      <c r="J250" t="s">
        <v>145</v>
      </c>
      <c r="K250" s="44" t="s">
        <v>183</v>
      </c>
      <c r="L250" s="51">
        <v>1.79</v>
      </c>
      <c r="M250" s="44" t="s">
        <v>32781</v>
      </c>
      <c r="N250" s="43">
        <v>30020</v>
      </c>
      <c r="O250" s="45" t="s">
        <v>984</v>
      </c>
      <c r="P250" t="s">
        <v>1187</v>
      </c>
      <c r="Q250" t="s">
        <v>148</v>
      </c>
      <c r="R250" t="s">
        <v>1188</v>
      </c>
      <c r="S250" t="str">
        <f t="shared" si="3"/>
        <v>07-Freezer→78-TK Fertiggerichte/Pizzas→02-Pizza/Baguettes→191522-Wagner Pizza Salami 320g</v>
      </c>
    </row>
    <row r="251" spans="1:19" x14ac:dyDescent="0.25">
      <c r="A251">
        <v>191523</v>
      </c>
      <c r="B251" t="s">
        <v>1189</v>
      </c>
      <c r="C251" t="s">
        <v>1190</v>
      </c>
      <c r="D251" t="s">
        <v>1176</v>
      </c>
      <c r="E251" t="s">
        <v>122</v>
      </c>
      <c r="F251" t="s">
        <v>1078</v>
      </c>
      <c r="G251" t="s">
        <v>1177</v>
      </c>
      <c r="H251" t="s">
        <v>1178</v>
      </c>
      <c r="I251" t="s">
        <v>144</v>
      </c>
      <c r="J251" t="s">
        <v>145</v>
      </c>
      <c r="K251" s="44" t="s">
        <v>183</v>
      </c>
      <c r="L251" s="51">
        <v>1.79</v>
      </c>
      <c r="M251" s="44" t="s">
        <v>32781</v>
      </c>
      <c r="N251" s="43">
        <v>20340</v>
      </c>
      <c r="O251" s="45" t="s">
        <v>860</v>
      </c>
      <c r="P251" t="s">
        <v>1183</v>
      </c>
      <c r="Q251" t="s">
        <v>148</v>
      </c>
      <c r="R251" t="s">
        <v>1191</v>
      </c>
      <c r="S251" t="str">
        <f t="shared" si="3"/>
        <v>07-Freezer→78-TK Fertiggerichte/Pizzas→02-Pizza/Baguettes→191523-Wagner Pizza Spec 350g</v>
      </c>
    </row>
    <row r="252" spans="1:19" x14ac:dyDescent="0.25">
      <c r="A252">
        <v>191524</v>
      </c>
      <c r="B252" t="s">
        <v>1192</v>
      </c>
      <c r="C252" t="s">
        <v>1193</v>
      </c>
      <c r="D252" t="s">
        <v>1176</v>
      </c>
      <c r="E252" t="s">
        <v>122</v>
      </c>
      <c r="F252" t="s">
        <v>1078</v>
      </c>
      <c r="G252" t="s">
        <v>1177</v>
      </c>
      <c r="H252" t="s">
        <v>1178</v>
      </c>
      <c r="I252" t="s">
        <v>144</v>
      </c>
      <c r="J252" t="s">
        <v>145</v>
      </c>
      <c r="K252" s="44" t="s">
        <v>183</v>
      </c>
      <c r="L252" s="51">
        <v>1.79</v>
      </c>
      <c r="M252" s="44" t="s">
        <v>32781</v>
      </c>
      <c r="N252" s="43">
        <v>24897</v>
      </c>
      <c r="O252" s="45" t="s">
        <v>860</v>
      </c>
      <c r="P252" t="s">
        <v>1183</v>
      </c>
      <c r="Q252" t="s">
        <v>148</v>
      </c>
      <c r="R252" t="s">
        <v>1194</v>
      </c>
      <c r="S252" t="str">
        <f t="shared" si="3"/>
        <v>07-Freezer→78-TK Fertiggerichte/Pizzas→02-Pizza/Baguettes→191524-Wagner Pizza Diavolo 350g</v>
      </c>
    </row>
    <row r="253" spans="1:19" x14ac:dyDescent="0.25">
      <c r="A253">
        <v>191543</v>
      </c>
      <c r="B253" t="s">
        <v>1195</v>
      </c>
      <c r="C253" t="s">
        <v>1196</v>
      </c>
      <c r="D253" t="s">
        <v>1176</v>
      </c>
      <c r="E253" t="s">
        <v>122</v>
      </c>
      <c r="F253" t="s">
        <v>1078</v>
      </c>
      <c r="G253" t="s">
        <v>1177</v>
      </c>
      <c r="H253" t="s">
        <v>1178</v>
      </c>
      <c r="I253" t="s">
        <v>144</v>
      </c>
      <c r="J253" t="s">
        <v>145</v>
      </c>
      <c r="K253" s="44" t="s">
        <v>183</v>
      </c>
      <c r="L253" s="51">
        <v>1.69</v>
      </c>
      <c r="M253" s="44" t="s">
        <v>32781</v>
      </c>
      <c r="N253" s="43">
        <v>34340</v>
      </c>
      <c r="O253" s="45" t="s">
        <v>1197</v>
      </c>
      <c r="P253" t="s">
        <v>1198</v>
      </c>
      <c r="Q253" t="s">
        <v>148</v>
      </c>
      <c r="R253" t="s">
        <v>1199</v>
      </c>
      <c r="S253" t="str">
        <f t="shared" si="3"/>
        <v>07-Freezer→78-TK Fertiggerichte/Pizzas→02-Pizza/Baguettes→191543-Wagner Piccolinis Salami 270g</v>
      </c>
    </row>
    <row r="254" spans="1:19" x14ac:dyDescent="0.25">
      <c r="A254">
        <v>191613</v>
      </c>
      <c r="B254" t="s">
        <v>1200</v>
      </c>
      <c r="C254" t="s">
        <v>1201</v>
      </c>
      <c r="D254" t="s">
        <v>1086</v>
      </c>
      <c r="E254" t="s">
        <v>140</v>
      </c>
      <c r="F254" t="s">
        <v>162</v>
      </c>
      <c r="G254" t="s">
        <v>171</v>
      </c>
      <c r="H254" t="s">
        <v>172</v>
      </c>
      <c r="I254" t="s">
        <v>144</v>
      </c>
      <c r="J254" t="s">
        <v>145</v>
      </c>
      <c r="K254" s="44" t="s">
        <v>183</v>
      </c>
      <c r="L254" s="51">
        <v>1.79</v>
      </c>
      <c r="M254" s="44" t="s">
        <v>32874</v>
      </c>
      <c r="N254" s="43">
        <v>33295</v>
      </c>
      <c r="O254" s="45" t="s">
        <v>1202</v>
      </c>
      <c r="P254" t="s">
        <v>1203</v>
      </c>
      <c r="Q254" t="s">
        <v>148</v>
      </c>
      <c r="R254" t="s">
        <v>1204</v>
      </c>
      <c r="S254" t="str">
        <f t="shared" si="3"/>
        <v>09-Pantry→47-Konserven→02-Gemüsekonserven→191613-Mini-Pack Sonnenmais</v>
      </c>
    </row>
    <row r="255" spans="1:19" x14ac:dyDescent="0.25">
      <c r="A255">
        <v>191626</v>
      </c>
      <c r="B255" t="s">
        <v>1205</v>
      </c>
      <c r="C255" t="s">
        <v>785</v>
      </c>
      <c r="D255" t="s">
        <v>1206</v>
      </c>
      <c r="E255" t="s">
        <v>140</v>
      </c>
      <c r="F255" t="s">
        <v>1078</v>
      </c>
      <c r="G255" t="s">
        <v>1177</v>
      </c>
      <c r="H255" t="s">
        <v>1178</v>
      </c>
      <c r="I255" t="s">
        <v>144</v>
      </c>
      <c r="J255" t="s">
        <v>145</v>
      </c>
      <c r="K255" s="44" t="s">
        <v>183</v>
      </c>
      <c r="L255" s="51">
        <v>2.99</v>
      </c>
      <c r="M255" s="44" t="s">
        <v>32828</v>
      </c>
      <c r="N255" s="43">
        <v>45670</v>
      </c>
      <c r="O255" s="45" t="s">
        <v>1207</v>
      </c>
      <c r="P255" t="s">
        <v>1208</v>
      </c>
      <c r="Q255" t="s">
        <v>148</v>
      </c>
      <c r="R255" t="s">
        <v>785</v>
      </c>
      <c r="S255" t="str">
        <f t="shared" si="3"/>
        <v>07-Freezer→78-TK Fertiggerichte/Pizzas→02-Pizza/Baguettes→191626-Pizza Margherita</v>
      </c>
    </row>
    <row r="256" spans="1:19" x14ac:dyDescent="0.25">
      <c r="A256">
        <v>191660</v>
      </c>
      <c r="B256" t="s">
        <v>1209</v>
      </c>
      <c r="C256" t="s">
        <v>1210</v>
      </c>
      <c r="D256" t="s">
        <v>1134</v>
      </c>
      <c r="E256" t="s">
        <v>140</v>
      </c>
      <c r="F256" t="s">
        <v>1078</v>
      </c>
      <c r="G256" t="s">
        <v>1105</v>
      </c>
      <c r="H256" t="s">
        <v>1135</v>
      </c>
      <c r="I256" t="s">
        <v>144</v>
      </c>
      <c r="J256" t="s">
        <v>145</v>
      </c>
      <c r="K256" s="44" t="s">
        <v>183</v>
      </c>
      <c r="L256" s="51">
        <v>3.99</v>
      </c>
      <c r="M256" s="44" t="s">
        <v>32791</v>
      </c>
      <c r="N256" s="43">
        <v>50073</v>
      </c>
      <c r="O256" s="45" t="s">
        <v>165</v>
      </c>
      <c r="P256" t="s">
        <v>1211</v>
      </c>
      <c r="Q256" t="s">
        <v>148</v>
      </c>
      <c r="R256" t="s">
        <v>1212</v>
      </c>
      <c r="S256" t="str">
        <f t="shared" si="3"/>
        <v>07-Freezer→75-TK Fleisch/Fisch→02-Hühnchen→191660-TK Hähn. Mini Schni. 500g</v>
      </c>
    </row>
    <row r="257" spans="1:19" x14ac:dyDescent="0.25">
      <c r="A257">
        <v>191661</v>
      </c>
      <c r="B257" t="s">
        <v>1213</v>
      </c>
      <c r="C257" t="s">
        <v>1214</v>
      </c>
      <c r="D257" t="s">
        <v>1134</v>
      </c>
      <c r="E257" t="s">
        <v>140</v>
      </c>
      <c r="F257" t="s">
        <v>1078</v>
      </c>
      <c r="G257" t="s">
        <v>1105</v>
      </c>
      <c r="H257" t="s">
        <v>1135</v>
      </c>
      <c r="I257" t="s">
        <v>144</v>
      </c>
      <c r="J257" t="s">
        <v>145</v>
      </c>
      <c r="K257" s="44" t="s">
        <v>183</v>
      </c>
      <c r="L257" s="51">
        <v>3.99</v>
      </c>
      <c r="M257" s="44" t="s">
        <v>32875</v>
      </c>
      <c r="N257" s="43">
        <v>45151</v>
      </c>
      <c r="O257" s="45" t="s">
        <v>165</v>
      </c>
      <c r="P257" t="s">
        <v>1211</v>
      </c>
      <c r="Q257" t="s">
        <v>148</v>
      </c>
      <c r="R257" t="s">
        <v>1215</v>
      </c>
      <c r="S257" t="str">
        <f t="shared" ref="S257:S320" si="4">_xlfn.CONCAT(F257,"→",G257,"→",H257,"→",_xlfn.CONCAT(A257,"-",C257))</f>
        <v>07-Freezer→75-TK Fleisch/Fisch→02-Hühnchen→191661-TK Crispy Chi. Nug. 500g</v>
      </c>
    </row>
    <row r="258" spans="1:19" x14ac:dyDescent="0.25">
      <c r="A258">
        <v>191682</v>
      </c>
      <c r="B258" t="s">
        <v>1216</v>
      </c>
      <c r="C258" t="s">
        <v>1217</v>
      </c>
      <c r="D258" t="s">
        <v>1218</v>
      </c>
      <c r="E258" t="s">
        <v>140</v>
      </c>
      <c r="F258" t="s">
        <v>1078</v>
      </c>
      <c r="G258" t="s">
        <v>1114</v>
      </c>
      <c r="H258" t="s">
        <v>1219</v>
      </c>
      <c r="I258" t="s">
        <v>144</v>
      </c>
      <c r="J258" t="s">
        <v>145</v>
      </c>
      <c r="K258" s="44" t="s">
        <v>183</v>
      </c>
      <c r="L258" s="51">
        <v>1.49</v>
      </c>
      <c r="M258" s="44" t="s">
        <v>32876</v>
      </c>
      <c r="N258" s="43">
        <v>127708</v>
      </c>
      <c r="O258" s="45" t="s">
        <v>200</v>
      </c>
      <c r="P258" t="s">
        <v>1220</v>
      </c>
      <c r="Q258" t="s">
        <v>148</v>
      </c>
      <c r="R258" t="s">
        <v>1221</v>
      </c>
      <c r="S258" t="str">
        <f t="shared" si="4"/>
        <v>07-Freezer→76-TK Obst/Gemüse→02-Kartoffelprodukte→191682-TK Pommes Frites 1kg</v>
      </c>
    </row>
    <row r="259" spans="1:19" x14ac:dyDescent="0.25">
      <c r="A259">
        <v>191752</v>
      </c>
      <c r="B259" t="s">
        <v>1222</v>
      </c>
      <c r="C259" t="s">
        <v>1223</v>
      </c>
      <c r="D259" t="s">
        <v>1092</v>
      </c>
      <c r="E259" t="s">
        <v>140</v>
      </c>
      <c r="F259" t="s">
        <v>162</v>
      </c>
      <c r="G259" t="s">
        <v>171</v>
      </c>
      <c r="H259" t="s">
        <v>1093</v>
      </c>
      <c r="I259" t="s">
        <v>144</v>
      </c>
      <c r="J259" t="s">
        <v>145</v>
      </c>
      <c r="K259" s="44" t="s">
        <v>183</v>
      </c>
      <c r="L259" s="51">
        <v>3.69</v>
      </c>
      <c r="M259" s="44" t="s">
        <v>32861</v>
      </c>
      <c r="N259" s="43">
        <v>78348</v>
      </c>
      <c r="O259" s="45" t="s">
        <v>1224</v>
      </c>
      <c r="P259" t="s">
        <v>1225</v>
      </c>
      <c r="Q259" t="s">
        <v>148</v>
      </c>
      <c r="R259" t="s">
        <v>1223</v>
      </c>
      <c r="S259" t="str">
        <f t="shared" si="4"/>
        <v>09-Pantry→47-Konserven→01-Obstkonserven→191752-Sauerkirschen</v>
      </c>
    </row>
    <row r="260" spans="1:19" x14ac:dyDescent="0.25">
      <c r="A260">
        <v>191811</v>
      </c>
      <c r="B260" t="s">
        <v>1226</v>
      </c>
      <c r="C260" t="s">
        <v>1227</v>
      </c>
      <c r="D260" t="s">
        <v>1228</v>
      </c>
      <c r="E260" t="s">
        <v>140</v>
      </c>
      <c r="F260" t="s">
        <v>206</v>
      </c>
      <c r="G260" t="s">
        <v>207</v>
      </c>
      <c r="H260" t="s">
        <v>1229</v>
      </c>
      <c r="I260" t="s">
        <v>144</v>
      </c>
      <c r="J260" t="s">
        <v>145</v>
      </c>
      <c r="K260" s="44" t="s">
        <v>183</v>
      </c>
      <c r="L260" s="51">
        <v>1.79</v>
      </c>
      <c r="M260" s="44" t="s">
        <v>32838</v>
      </c>
      <c r="N260" s="43">
        <v>36655</v>
      </c>
      <c r="O260" s="45" t="s">
        <v>1230</v>
      </c>
      <c r="P260" t="s">
        <v>1231</v>
      </c>
      <c r="Q260" t="s">
        <v>148</v>
      </c>
      <c r="R260" t="s">
        <v>1232</v>
      </c>
      <c r="S260" t="str">
        <f t="shared" si="4"/>
        <v>11-Snacking→42-Gebäck→02-Waffeln→191811-Butterwaffeln 6x40g</v>
      </c>
    </row>
    <row r="261" spans="1:19" x14ac:dyDescent="0.25">
      <c r="A261">
        <v>191855</v>
      </c>
      <c r="B261" t="s">
        <v>1233</v>
      </c>
      <c r="C261" t="s">
        <v>1234</v>
      </c>
      <c r="D261" t="s">
        <v>1134</v>
      </c>
      <c r="E261" t="s">
        <v>140</v>
      </c>
      <c r="F261" t="s">
        <v>1078</v>
      </c>
      <c r="G261" t="s">
        <v>1105</v>
      </c>
      <c r="H261" t="s">
        <v>1135</v>
      </c>
      <c r="I261" t="s">
        <v>144</v>
      </c>
      <c r="J261" t="s">
        <v>145</v>
      </c>
      <c r="K261" s="44" t="s">
        <v>183</v>
      </c>
      <c r="L261" s="51">
        <v>4.49</v>
      </c>
      <c r="M261" s="44" t="s">
        <v>32801</v>
      </c>
      <c r="N261" s="43">
        <v>25396</v>
      </c>
      <c r="O261" s="45" t="s">
        <v>535</v>
      </c>
      <c r="P261" t="s">
        <v>1235</v>
      </c>
      <c r="Q261" t="s">
        <v>148</v>
      </c>
      <c r="R261" t="s">
        <v>1236</v>
      </c>
      <c r="S261" t="str">
        <f t="shared" si="4"/>
        <v>07-Freezer→75-TK Fleisch/Fisch→02-Hühnchen→191855-TK Chicken Wings Hot</v>
      </c>
    </row>
    <row r="262" spans="1:19" x14ac:dyDescent="0.25">
      <c r="A262">
        <v>191856</v>
      </c>
      <c r="B262" t="s">
        <v>1237</v>
      </c>
      <c r="C262" t="s">
        <v>1238</v>
      </c>
      <c r="D262" t="s">
        <v>1134</v>
      </c>
      <c r="E262" t="s">
        <v>140</v>
      </c>
      <c r="F262" t="s">
        <v>1078</v>
      </c>
      <c r="G262" t="s">
        <v>1105</v>
      </c>
      <c r="H262" t="s">
        <v>1135</v>
      </c>
      <c r="I262" t="s">
        <v>144</v>
      </c>
      <c r="J262" t="s">
        <v>145</v>
      </c>
      <c r="K262" s="44" t="s">
        <v>183</v>
      </c>
      <c r="L262" s="51">
        <v>4.49</v>
      </c>
      <c r="M262" s="44" t="s">
        <v>32801</v>
      </c>
      <c r="N262" s="43">
        <v>31907</v>
      </c>
      <c r="O262" s="45" t="s">
        <v>535</v>
      </c>
      <c r="P262" t="s">
        <v>1235</v>
      </c>
      <c r="Q262" t="s">
        <v>148</v>
      </c>
      <c r="R262" t="s">
        <v>1239</v>
      </c>
      <c r="S262" t="str">
        <f t="shared" si="4"/>
        <v>07-Freezer→75-TK Fleisch/Fisch→02-Hühnchen→191856-TK Chicken Wings Mild</v>
      </c>
    </row>
    <row r="263" spans="1:19" x14ac:dyDescent="0.25">
      <c r="A263">
        <v>191892</v>
      </c>
      <c r="B263" t="s">
        <v>1240</v>
      </c>
      <c r="C263" t="s">
        <v>1241</v>
      </c>
      <c r="D263" t="s">
        <v>1165</v>
      </c>
      <c r="E263" t="s">
        <v>122</v>
      </c>
      <c r="F263" t="s">
        <v>1078</v>
      </c>
      <c r="G263" t="s">
        <v>1079</v>
      </c>
      <c r="H263" t="s">
        <v>1140</v>
      </c>
      <c r="I263" t="s">
        <v>144</v>
      </c>
      <c r="J263" t="s">
        <v>145</v>
      </c>
      <c r="K263" s="44" t="s">
        <v>183</v>
      </c>
      <c r="L263" s="51">
        <v>3.29</v>
      </c>
      <c r="M263" s="44" t="s">
        <v>32781</v>
      </c>
      <c r="N263" s="43">
        <v>136863</v>
      </c>
      <c r="O263" s="45" t="s">
        <v>1242</v>
      </c>
      <c r="P263" t="s">
        <v>1243</v>
      </c>
      <c r="Q263" t="s">
        <v>148</v>
      </c>
      <c r="R263" t="s">
        <v>1244</v>
      </c>
      <c r="S263" t="str">
        <f t="shared" si="4"/>
        <v>07-Freezer→77-TK Desserts/Backwaren/Eis→01-Backwaren→191892-C&amp;W Dinkelbrötchen 420g</v>
      </c>
    </row>
    <row r="264" spans="1:19" x14ac:dyDescent="0.25">
      <c r="A264">
        <v>191907</v>
      </c>
      <c r="B264" t="s">
        <v>1245</v>
      </c>
      <c r="C264" t="s">
        <v>1246</v>
      </c>
      <c r="D264" t="s">
        <v>1247</v>
      </c>
      <c r="E264" t="s">
        <v>140</v>
      </c>
      <c r="F264" t="s">
        <v>162</v>
      </c>
      <c r="G264" t="s">
        <v>1121</v>
      </c>
      <c r="H264" t="s">
        <v>1248</v>
      </c>
      <c r="I264" t="s">
        <v>144</v>
      </c>
      <c r="J264" t="s">
        <v>145</v>
      </c>
      <c r="K264" s="44" t="s">
        <v>183</v>
      </c>
      <c r="L264" s="51">
        <v>1.29</v>
      </c>
      <c r="M264" s="44" t="s">
        <v>32771</v>
      </c>
      <c r="N264" s="43">
        <v>53951</v>
      </c>
      <c r="O264" s="45" t="s">
        <v>1249</v>
      </c>
      <c r="P264" t="s">
        <v>1250</v>
      </c>
      <c r="Q264" t="s">
        <v>148</v>
      </c>
      <c r="R264" t="s">
        <v>1251</v>
      </c>
      <c r="S264" t="str">
        <f t="shared" si="4"/>
        <v>09-Pantry→82-Wurst-/Fleisch-/Fischkonserven→01-Fischkonserven→191907-Thunf.Stueck Gemue</v>
      </c>
    </row>
    <row r="265" spans="1:19" x14ac:dyDescent="0.25">
      <c r="A265">
        <v>191938</v>
      </c>
      <c r="B265" t="s">
        <v>1252</v>
      </c>
      <c r="C265" t="s">
        <v>1253</v>
      </c>
      <c r="D265" t="s">
        <v>1126</v>
      </c>
      <c r="E265" t="s">
        <v>140</v>
      </c>
      <c r="F265" t="s">
        <v>1078</v>
      </c>
      <c r="G265" t="s">
        <v>1105</v>
      </c>
      <c r="H265" t="s">
        <v>143</v>
      </c>
      <c r="I265" t="s">
        <v>144</v>
      </c>
      <c r="J265" t="s">
        <v>145</v>
      </c>
      <c r="K265" s="44" t="s">
        <v>183</v>
      </c>
      <c r="L265" s="51">
        <v>3.49</v>
      </c>
      <c r="M265" s="44" t="s">
        <v>32838</v>
      </c>
      <c r="N265" s="43">
        <v>50413</v>
      </c>
      <c r="O265" s="45" t="s">
        <v>733</v>
      </c>
      <c r="P265" t="s">
        <v>852</v>
      </c>
      <c r="Q265" t="s">
        <v>148</v>
      </c>
      <c r="R265" t="s">
        <v>1254</v>
      </c>
      <c r="S265" t="str">
        <f t="shared" si="4"/>
        <v>07-Freezer→75-TK Fleisch/Fisch→01-Fisch/Meeresfrüchte→191938-TK Riesengarn. ASC Provencale</v>
      </c>
    </row>
    <row r="266" spans="1:19" x14ac:dyDescent="0.25">
      <c r="A266">
        <v>191940</v>
      </c>
      <c r="B266" t="s">
        <v>1255</v>
      </c>
      <c r="C266" t="s">
        <v>1256</v>
      </c>
      <c r="D266" t="s">
        <v>1126</v>
      </c>
      <c r="E266" t="s">
        <v>140</v>
      </c>
      <c r="F266" t="s">
        <v>1078</v>
      </c>
      <c r="G266" t="s">
        <v>1105</v>
      </c>
      <c r="H266" t="s">
        <v>143</v>
      </c>
      <c r="I266" t="s">
        <v>144</v>
      </c>
      <c r="J266" t="s">
        <v>145</v>
      </c>
      <c r="K266" s="44" t="s">
        <v>183</v>
      </c>
      <c r="L266" s="51">
        <v>3.49</v>
      </c>
      <c r="M266" s="44" t="s">
        <v>32838</v>
      </c>
      <c r="N266" s="43">
        <v>56308</v>
      </c>
      <c r="O266" s="45" t="s">
        <v>1257</v>
      </c>
      <c r="P266" t="s">
        <v>1258</v>
      </c>
      <c r="Q266" t="s">
        <v>148</v>
      </c>
      <c r="R266" t="s">
        <v>1259</v>
      </c>
      <c r="S266" t="str">
        <f t="shared" si="4"/>
        <v>07-Freezer→75-TK Fleisch/Fisch→01-Fisch/Meeresfrüchte→191940-TK Riesengarn. ASC Natur</v>
      </c>
    </row>
    <row r="267" spans="1:19" x14ac:dyDescent="0.25">
      <c r="A267">
        <v>192022</v>
      </c>
      <c r="B267" t="s">
        <v>1260</v>
      </c>
      <c r="C267" t="s">
        <v>1261</v>
      </c>
      <c r="D267" t="s">
        <v>1104</v>
      </c>
      <c r="E267" t="s">
        <v>140</v>
      </c>
      <c r="F267" t="s">
        <v>1078</v>
      </c>
      <c r="G267" t="s">
        <v>1114</v>
      </c>
      <c r="H267" t="s">
        <v>1219</v>
      </c>
      <c r="I267" t="s">
        <v>144</v>
      </c>
      <c r="J267" t="s">
        <v>145</v>
      </c>
      <c r="K267" s="44" t="s">
        <v>183</v>
      </c>
      <c r="L267" s="51">
        <v>1.69</v>
      </c>
      <c r="M267" s="44" t="s">
        <v>32877</v>
      </c>
      <c r="N267" s="43">
        <v>21865</v>
      </c>
      <c r="O267" s="45" t="s">
        <v>1262</v>
      </c>
      <c r="P267" t="s">
        <v>1263</v>
      </c>
      <c r="Q267" t="s">
        <v>148</v>
      </c>
      <c r="R267" t="s">
        <v>1261</v>
      </c>
      <c r="S267" t="str">
        <f t="shared" si="4"/>
        <v>07-Freezer→76-TK Obst/Gemüse→02-Kartoffelprodukte→192022-Herzoginkartoffeln</v>
      </c>
    </row>
    <row r="268" spans="1:19" x14ac:dyDescent="0.25">
      <c r="A268">
        <v>192107</v>
      </c>
      <c r="B268" t="s">
        <v>1264</v>
      </c>
      <c r="C268" t="s">
        <v>1265</v>
      </c>
      <c r="D268" t="s">
        <v>1218</v>
      </c>
      <c r="E268" t="s">
        <v>140</v>
      </c>
      <c r="F268" t="s">
        <v>1078</v>
      </c>
      <c r="G268" t="s">
        <v>1114</v>
      </c>
      <c r="H268" t="s">
        <v>1219</v>
      </c>
      <c r="I268" t="s">
        <v>144</v>
      </c>
      <c r="J268" t="s">
        <v>145</v>
      </c>
      <c r="K268" s="44" t="s">
        <v>183</v>
      </c>
      <c r="L268" s="51">
        <v>1.49</v>
      </c>
      <c r="M268" s="44" t="s">
        <v>32876</v>
      </c>
      <c r="N268" s="43">
        <v>101385</v>
      </c>
      <c r="O268" s="45" t="s">
        <v>200</v>
      </c>
      <c r="P268" t="s">
        <v>1220</v>
      </c>
      <c r="Q268" t="s">
        <v>148</v>
      </c>
      <c r="R268" t="s">
        <v>1266</v>
      </c>
      <c r="S268" t="str">
        <f t="shared" si="4"/>
        <v>07-Freezer→76-TK Obst/Gemüse→02-Kartoffelprodukte→192107-TK Wellenschnittpommes 1kg</v>
      </c>
    </row>
    <row r="269" spans="1:19" x14ac:dyDescent="0.25">
      <c r="A269">
        <v>192121</v>
      </c>
      <c r="B269" t="s">
        <v>1267</v>
      </c>
      <c r="C269" t="s">
        <v>1268</v>
      </c>
      <c r="D269" t="s">
        <v>1126</v>
      </c>
      <c r="E269" t="s">
        <v>140</v>
      </c>
      <c r="F269" t="s">
        <v>1078</v>
      </c>
      <c r="G269" t="s">
        <v>1105</v>
      </c>
      <c r="H269" t="s">
        <v>143</v>
      </c>
      <c r="I269" t="s">
        <v>144</v>
      </c>
      <c r="J269" t="s">
        <v>145</v>
      </c>
      <c r="K269" s="44" t="s">
        <v>183</v>
      </c>
      <c r="L269" s="51">
        <v>3.79</v>
      </c>
      <c r="M269" s="44" t="s">
        <v>32830</v>
      </c>
      <c r="N269" s="43">
        <v>51193</v>
      </c>
      <c r="O269" s="45" t="s">
        <v>733</v>
      </c>
      <c r="P269" t="s">
        <v>1269</v>
      </c>
      <c r="Q269" t="s">
        <v>148</v>
      </c>
      <c r="R269" t="s">
        <v>1270</v>
      </c>
      <c r="S269" t="str">
        <f t="shared" si="4"/>
        <v>07-Freezer→75-TK Fleisch/Fisch→01-Fisch/Meeresfrüchte→192121-TK Wildlachsfilets 250g</v>
      </c>
    </row>
    <row r="270" spans="1:19" x14ac:dyDescent="0.25">
      <c r="A270">
        <v>192130</v>
      </c>
      <c r="B270" t="s">
        <v>1271</v>
      </c>
      <c r="C270" t="s">
        <v>1272</v>
      </c>
      <c r="D270" t="s">
        <v>1086</v>
      </c>
      <c r="E270" t="s">
        <v>140</v>
      </c>
      <c r="F270" t="s">
        <v>162</v>
      </c>
      <c r="G270" t="s">
        <v>171</v>
      </c>
      <c r="H270" t="s">
        <v>1273</v>
      </c>
      <c r="I270" t="s">
        <v>144</v>
      </c>
      <c r="J270" t="s">
        <v>145</v>
      </c>
      <c r="K270" s="44" t="s">
        <v>183</v>
      </c>
      <c r="L270" s="51">
        <v>1.29</v>
      </c>
      <c r="M270" s="44" t="s">
        <v>32777</v>
      </c>
      <c r="N270" s="43">
        <v>56849</v>
      </c>
      <c r="O270" s="45" t="s">
        <v>1274</v>
      </c>
      <c r="P270" t="s">
        <v>1275</v>
      </c>
      <c r="Q270" t="s">
        <v>148</v>
      </c>
      <c r="R270" t="s">
        <v>1272</v>
      </c>
      <c r="S270" t="str">
        <f t="shared" si="4"/>
        <v>09-Pantry→47-Konserven→03-Sauerkonserven→192130-Cornichons 720ml</v>
      </c>
    </row>
    <row r="271" spans="1:19" x14ac:dyDescent="0.25">
      <c r="A271">
        <v>192131</v>
      </c>
      <c r="B271" t="s">
        <v>1276</v>
      </c>
      <c r="C271" t="s">
        <v>1277</v>
      </c>
      <c r="D271" t="s">
        <v>1086</v>
      </c>
      <c r="E271" t="s">
        <v>140</v>
      </c>
      <c r="F271" t="s">
        <v>162</v>
      </c>
      <c r="G271" t="s">
        <v>171</v>
      </c>
      <c r="H271" t="s">
        <v>172</v>
      </c>
      <c r="I271" t="s">
        <v>144</v>
      </c>
      <c r="J271" t="s">
        <v>145</v>
      </c>
      <c r="K271" s="44" t="s">
        <v>183</v>
      </c>
      <c r="L271" s="51">
        <v>0.89</v>
      </c>
      <c r="M271" s="44" t="s">
        <v>32874</v>
      </c>
      <c r="N271" s="43">
        <v>224735</v>
      </c>
      <c r="O271" s="45" t="s">
        <v>1278</v>
      </c>
      <c r="P271" t="s">
        <v>1279</v>
      </c>
      <c r="Q271" t="s">
        <v>148</v>
      </c>
      <c r="R271" t="s">
        <v>1277</v>
      </c>
      <c r="S271" t="str">
        <f t="shared" si="4"/>
        <v>09-Pantry→47-Konserven→02-Gemüsekonserven→192131-Sonnenmais 425ml</v>
      </c>
    </row>
    <row r="272" spans="1:19" x14ac:dyDescent="0.25">
      <c r="A272">
        <v>193761</v>
      </c>
      <c r="B272" t="s">
        <v>1280</v>
      </c>
      <c r="C272" t="s">
        <v>1281</v>
      </c>
      <c r="D272" t="s">
        <v>1086</v>
      </c>
      <c r="E272" t="s">
        <v>140</v>
      </c>
      <c r="F272" t="s">
        <v>162</v>
      </c>
      <c r="G272" t="s">
        <v>171</v>
      </c>
      <c r="H272" t="s">
        <v>172</v>
      </c>
      <c r="I272" t="s">
        <v>144</v>
      </c>
      <c r="J272" t="s">
        <v>145</v>
      </c>
      <c r="K272" s="44" t="s">
        <v>183</v>
      </c>
      <c r="L272" s="51">
        <v>0.65</v>
      </c>
      <c r="M272" s="44" t="s">
        <v>32781</v>
      </c>
      <c r="N272" s="43">
        <v>491021</v>
      </c>
      <c r="O272" s="45" t="s">
        <v>922</v>
      </c>
      <c r="P272" t="s">
        <v>1282</v>
      </c>
      <c r="Q272" t="s">
        <v>148</v>
      </c>
      <c r="R272" t="s">
        <v>1283</v>
      </c>
      <c r="S272" t="str">
        <f t="shared" si="4"/>
        <v>09-Pantry→47-Konserven→02-Gemüsekonserven→193761-Tomaten gehackt 400g</v>
      </c>
    </row>
    <row r="273" spans="1:19" x14ac:dyDescent="0.25">
      <c r="A273">
        <v>193906</v>
      </c>
      <c r="B273" t="s">
        <v>1284</v>
      </c>
      <c r="C273" t="s">
        <v>1285</v>
      </c>
      <c r="D273" t="s">
        <v>575</v>
      </c>
      <c r="E273" t="s">
        <v>140</v>
      </c>
      <c r="F273" t="s">
        <v>237</v>
      </c>
      <c r="G273" t="s">
        <v>382</v>
      </c>
      <c r="H273" t="s">
        <v>383</v>
      </c>
      <c r="I273" t="s">
        <v>144</v>
      </c>
      <c r="J273" t="s">
        <v>145</v>
      </c>
      <c r="K273" s="44" t="s">
        <v>183</v>
      </c>
      <c r="L273" s="51">
        <v>1.79</v>
      </c>
      <c r="M273" s="44" t="s">
        <v>32813</v>
      </c>
      <c r="N273" s="43">
        <v>27434</v>
      </c>
      <c r="O273" s="45" t="s">
        <v>285</v>
      </c>
      <c r="P273" t="s">
        <v>1286</v>
      </c>
      <c r="Q273" t="s">
        <v>148</v>
      </c>
      <c r="R273" t="s">
        <v>1287</v>
      </c>
      <c r="S273" t="str">
        <f t="shared" si="4"/>
        <v>01-Alcoholic Beverages→02-Sekt/Schaumwein→01-Sekt/Schaumwein→193906-Hugo Classic</v>
      </c>
    </row>
    <row r="274" spans="1:19" x14ac:dyDescent="0.25">
      <c r="A274">
        <v>193925</v>
      </c>
      <c r="B274" t="s">
        <v>1288</v>
      </c>
      <c r="C274" t="s">
        <v>1289</v>
      </c>
      <c r="D274" t="s">
        <v>1290</v>
      </c>
      <c r="E274" t="s">
        <v>140</v>
      </c>
      <c r="F274" t="s">
        <v>162</v>
      </c>
      <c r="G274" t="s">
        <v>1291</v>
      </c>
      <c r="H274" t="s">
        <v>1292</v>
      </c>
      <c r="I274" t="s">
        <v>144</v>
      </c>
      <c r="J274" t="s">
        <v>145</v>
      </c>
      <c r="K274" s="44" t="s">
        <v>183</v>
      </c>
      <c r="L274" s="51">
        <v>1.49</v>
      </c>
      <c r="M274" s="44" t="s">
        <v>32843</v>
      </c>
      <c r="N274" s="43">
        <v>232139</v>
      </c>
      <c r="O274" s="45" t="s">
        <v>189</v>
      </c>
      <c r="P274" t="s">
        <v>183</v>
      </c>
      <c r="Q274" t="s">
        <v>148</v>
      </c>
      <c r="R274" t="s">
        <v>1293</v>
      </c>
      <c r="S274" t="str">
        <f t="shared" si="4"/>
        <v>09-Pantry→52-Dressings/Öle/Soßen→02-Speiseöle→193925-Pflanzenöl 1L</v>
      </c>
    </row>
    <row r="275" spans="1:19" x14ac:dyDescent="0.25">
      <c r="A275">
        <v>193926</v>
      </c>
      <c r="B275" t="s">
        <v>1294</v>
      </c>
      <c r="C275" t="s">
        <v>1295</v>
      </c>
      <c r="D275" t="s">
        <v>1290</v>
      </c>
      <c r="E275" t="s">
        <v>140</v>
      </c>
      <c r="F275" t="s">
        <v>162</v>
      </c>
      <c r="G275" t="s">
        <v>1291</v>
      </c>
      <c r="H275" t="s">
        <v>1292</v>
      </c>
      <c r="I275" t="s">
        <v>144</v>
      </c>
      <c r="J275" t="s">
        <v>145</v>
      </c>
      <c r="K275" s="44" t="s">
        <v>183</v>
      </c>
      <c r="L275" s="51">
        <v>1.69</v>
      </c>
      <c r="M275" s="44" t="s">
        <v>32859</v>
      </c>
      <c r="N275" s="43">
        <v>258068</v>
      </c>
      <c r="O275" s="45" t="s">
        <v>455</v>
      </c>
      <c r="P275" t="s">
        <v>1296</v>
      </c>
      <c r="Q275" t="s">
        <v>148</v>
      </c>
      <c r="R275" t="s">
        <v>1295</v>
      </c>
      <c r="S275" t="str">
        <f t="shared" si="4"/>
        <v>09-Pantry→52-Dressings/Öle/Soßen→02-Speiseöle→193926-Sonnenblumenöl 1L</v>
      </c>
    </row>
    <row r="276" spans="1:19" x14ac:dyDescent="0.25">
      <c r="A276">
        <v>193958</v>
      </c>
      <c r="B276" t="s">
        <v>1297</v>
      </c>
      <c r="C276" t="s">
        <v>1298</v>
      </c>
      <c r="D276" t="s">
        <v>1299</v>
      </c>
      <c r="E276" t="s">
        <v>122</v>
      </c>
      <c r="F276" t="s">
        <v>162</v>
      </c>
      <c r="G276" t="s">
        <v>1291</v>
      </c>
      <c r="H276" t="s">
        <v>1300</v>
      </c>
      <c r="I276" t="s">
        <v>144</v>
      </c>
      <c r="J276" t="s">
        <v>145</v>
      </c>
      <c r="K276" s="44" t="s">
        <v>183</v>
      </c>
      <c r="L276" s="51">
        <v>1.79</v>
      </c>
      <c r="M276" s="44" t="s">
        <v>32878</v>
      </c>
      <c r="N276" s="43">
        <v>16676</v>
      </c>
      <c r="O276" s="45" t="s">
        <v>1301</v>
      </c>
      <c r="P276" t="s">
        <v>1302</v>
      </c>
      <c r="Q276" t="s">
        <v>148</v>
      </c>
      <c r="R276" t="s">
        <v>1303</v>
      </c>
      <c r="S276" t="str">
        <f t="shared" si="4"/>
        <v>09-Pantry→52-Dressings/Öle/Soßen→01-Ketchup/Senf→193958-Händlmaier Hausmachersenf</v>
      </c>
    </row>
    <row r="277" spans="1:19" x14ac:dyDescent="0.25">
      <c r="A277">
        <v>193967</v>
      </c>
      <c r="B277" t="s">
        <v>1304</v>
      </c>
      <c r="C277" t="s">
        <v>1305</v>
      </c>
      <c r="D277" t="s">
        <v>161</v>
      </c>
      <c r="E277" t="s">
        <v>140</v>
      </c>
      <c r="F277" t="s">
        <v>162</v>
      </c>
      <c r="G277" t="s">
        <v>163</v>
      </c>
      <c r="H277" t="s">
        <v>164</v>
      </c>
      <c r="I277" t="s">
        <v>144</v>
      </c>
      <c r="J277" t="s">
        <v>145</v>
      </c>
      <c r="K277" s="44" t="s">
        <v>183</v>
      </c>
      <c r="L277" s="51">
        <v>2.4900000000000002</v>
      </c>
      <c r="M277" s="44" t="s">
        <v>32830</v>
      </c>
      <c r="N277" s="43">
        <v>130674</v>
      </c>
      <c r="O277" s="45" t="s">
        <v>200</v>
      </c>
      <c r="P277" t="s">
        <v>1306</v>
      </c>
      <c r="Q277" t="s">
        <v>148</v>
      </c>
      <c r="R277" t="s">
        <v>1307</v>
      </c>
      <c r="S277" t="str">
        <f t="shared" si="4"/>
        <v>09-Pantry→54-Nährmittel→01-Reis→193967-Basmati Reis 1kg</v>
      </c>
    </row>
    <row r="278" spans="1:19" x14ac:dyDescent="0.25">
      <c r="A278">
        <v>194036</v>
      </c>
      <c r="B278" t="s">
        <v>1308</v>
      </c>
      <c r="C278" t="s">
        <v>1309</v>
      </c>
      <c r="D278" t="s">
        <v>1310</v>
      </c>
      <c r="E278" t="s">
        <v>122</v>
      </c>
      <c r="F278" t="s">
        <v>206</v>
      </c>
      <c r="G278" t="s">
        <v>1311</v>
      </c>
      <c r="H278" t="s">
        <v>1312</v>
      </c>
      <c r="I278" t="s">
        <v>155</v>
      </c>
      <c r="J278" t="s">
        <v>145</v>
      </c>
      <c r="K278" s="44" t="s">
        <v>32786</v>
      </c>
      <c r="L278" s="51">
        <v>2.4900000000000002</v>
      </c>
      <c r="M278" s="44" t="s">
        <v>32879</v>
      </c>
      <c r="N278" s="43">
        <v>25906</v>
      </c>
      <c r="O278" s="45" t="s">
        <v>860</v>
      </c>
      <c r="P278" t="s">
        <v>1313</v>
      </c>
      <c r="Q278" t="s">
        <v>148</v>
      </c>
      <c r="R278" t="s">
        <v>1314</v>
      </c>
      <c r="S278" t="str">
        <f t="shared" si="4"/>
        <v>11-Snacking→40-Bonbons/Kaugummi→04-Fruchtgummi→194036-Haribo Erdbeeren 350g</v>
      </c>
    </row>
    <row r="279" spans="1:19" x14ac:dyDescent="0.25">
      <c r="A279">
        <v>194038</v>
      </c>
      <c r="B279" t="s">
        <v>1315</v>
      </c>
      <c r="C279" t="s">
        <v>1316</v>
      </c>
      <c r="D279" t="s">
        <v>161</v>
      </c>
      <c r="E279" t="s">
        <v>140</v>
      </c>
      <c r="F279" t="s">
        <v>162</v>
      </c>
      <c r="G279" t="s">
        <v>163</v>
      </c>
      <c r="H279" t="s">
        <v>164</v>
      </c>
      <c r="I279" t="s">
        <v>144</v>
      </c>
      <c r="J279" t="s">
        <v>145</v>
      </c>
      <c r="K279" s="44" t="s">
        <v>183</v>
      </c>
      <c r="L279" s="51">
        <v>0.79</v>
      </c>
      <c r="M279" s="44" t="s">
        <v>32780</v>
      </c>
      <c r="N279" s="43">
        <v>75771</v>
      </c>
      <c r="O279" s="45" t="s">
        <v>165</v>
      </c>
      <c r="P279" t="s">
        <v>819</v>
      </c>
      <c r="Q279" t="s">
        <v>148</v>
      </c>
      <c r="R279" t="s">
        <v>1317</v>
      </c>
      <c r="S279" t="str">
        <f t="shared" si="4"/>
        <v>09-Pantry→54-Nährmittel→01-Reis→194038-GL: Langkornreis 500g</v>
      </c>
    </row>
    <row r="280" spans="1:19" x14ac:dyDescent="0.25">
      <c r="A280">
        <v>194050</v>
      </c>
      <c r="B280" t="s">
        <v>1318</v>
      </c>
      <c r="C280" t="s">
        <v>1319</v>
      </c>
      <c r="D280" t="s">
        <v>1320</v>
      </c>
      <c r="E280" t="s">
        <v>140</v>
      </c>
      <c r="F280" t="s">
        <v>162</v>
      </c>
      <c r="G280" t="s">
        <v>1291</v>
      </c>
      <c r="H280" t="s">
        <v>1300</v>
      </c>
      <c r="I280" t="s">
        <v>144</v>
      </c>
      <c r="J280" t="s">
        <v>145</v>
      </c>
      <c r="K280" s="44" t="s">
        <v>183</v>
      </c>
      <c r="L280" s="51">
        <v>0.89</v>
      </c>
      <c r="M280" s="44" t="s">
        <v>32784</v>
      </c>
      <c r="N280" s="43">
        <v>16281</v>
      </c>
      <c r="O280" s="45" t="s">
        <v>1321</v>
      </c>
      <c r="P280" t="s">
        <v>1322</v>
      </c>
      <c r="Q280" t="s">
        <v>148</v>
      </c>
      <c r="R280" t="s">
        <v>1323</v>
      </c>
      <c r="S280" t="str">
        <f t="shared" si="4"/>
        <v>09-Pantry→52-Dressings/Öle/Soßen→01-Ketchup/Senf→194050-Senf süß (Hausmacher) 250ml</v>
      </c>
    </row>
    <row r="281" spans="1:19" x14ac:dyDescent="0.25">
      <c r="A281">
        <v>194055</v>
      </c>
      <c r="B281" t="s">
        <v>1324</v>
      </c>
      <c r="C281" t="s">
        <v>1325</v>
      </c>
      <c r="D281" t="s">
        <v>230</v>
      </c>
      <c r="E281" t="s">
        <v>140</v>
      </c>
      <c r="F281" t="s">
        <v>206</v>
      </c>
      <c r="G281" t="s">
        <v>213</v>
      </c>
      <c r="H281" t="s">
        <v>214</v>
      </c>
      <c r="I281" t="s">
        <v>144</v>
      </c>
      <c r="J281" t="s">
        <v>145</v>
      </c>
      <c r="K281" s="44" t="s">
        <v>183</v>
      </c>
      <c r="L281" s="51">
        <v>1.99</v>
      </c>
      <c r="M281" s="44" t="s">
        <v>32830</v>
      </c>
      <c r="N281" s="43">
        <v>112517</v>
      </c>
      <c r="O281" s="45" t="s">
        <v>146</v>
      </c>
      <c r="P281" t="s">
        <v>215</v>
      </c>
      <c r="Q281" t="s">
        <v>148</v>
      </c>
      <c r="R281" t="s">
        <v>1326</v>
      </c>
      <c r="S281" t="str">
        <f t="shared" si="4"/>
        <v>11-Snacking→41-Schokolade/Pralinen→02-Schokoriegel→194055-Milchriegel</v>
      </c>
    </row>
    <row r="282" spans="1:19" x14ac:dyDescent="0.25">
      <c r="A282">
        <v>194067</v>
      </c>
      <c r="B282" t="s">
        <v>1327</v>
      </c>
      <c r="C282" t="s">
        <v>1328</v>
      </c>
      <c r="D282" t="s">
        <v>1329</v>
      </c>
      <c r="E282" t="s">
        <v>140</v>
      </c>
      <c r="F282" t="s">
        <v>162</v>
      </c>
      <c r="G282" t="s">
        <v>163</v>
      </c>
      <c r="H282" t="s">
        <v>188</v>
      </c>
      <c r="I282" t="s">
        <v>144</v>
      </c>
      <c r="J282" t="s">
        <v>145</v>
      </c>
      <c r="K282" s="44" t="s">
        <v>183</v>
      </c>
      <c r="L282" s="51">
        <v>1.39</v>
      </c>
      <c r="M282" s="44" t="s">
        <v>32880</v>
      </c>
      <c r="N282" s="43">
        <v>41223</v>
      </c>
      <c r="O282" s="45" t="s">
        <v>165</v>
      </c>
      <c r="P282" t="s">
        <v>1330</v>
      </c>
      <c r="Q282" t="s">
        <v>148</v>
      </c>
      <c r="R282" t="s">
        <v>1331</v>
      </c>
      <c r="S282" t="str">
        <f t="shared" si="4"/>
        <v>09-Pantry→54-Nährmittel→02-Teigwaren→194067-Spätzle 500g</v>
      </c>
    </row>
    <row r="283" spans="1:19" x14ac:dyDescent="0.25">
      <c r="A283">
        <v>194068</v>
      </c>
      <c r="B283" t="s">
        <v>1332</v>
      </c>
      <c r="C283" t="s">
        <v>1333</v>
      </c>
      <c r="D283" t="s">
        <v>715</v>
      </c>
      <c r="E283" t="s">
        <v>140</v>
      </c>
      <c r="F283" t="s">
        <v>162</v>
      </c>
      <c r="G283" t="s">
        <v>163</v>
      </c>
      <c r="H283" t="s">
        <v>1334</v>
      </c>
      <c r="I283" t="s">
        <v>144</v>
      </c>
      <c r="J283" t="s">
        <v>145</v>
      </c>
      <c r="K283" s="44" t="s">
        <v>183</v>
      </c>
      <c r="L283" s="51">
        <v>1.99</v>
      </c>
      <c r="M283" s="44" t="s">
        <v>32839</v>
      </c>
      <c r="N283" s="43">
        <v>16779</v>
      </c>
      <c r="O283" s="45" t="s">
        <v>189</v>
      </c>
      <c r="P283" t="s">
        <v>183</v>
      </c>
      <c r="Q283" t="s">
        <v>148</v>
      </c>
      <c r="R283" t="s">
        <v>1335</v>
      </c>
      <c r="S283" t="str">
        <f t="shared" si="4"/>
        <v>09-Pantry→54-Nährmittel→04-Kräuter/Gewürze/Würzzutaten→194068-Bourbon Vanilleschoten</v>
      </c>
    </row>
    <row r="284" spans="1:19" x14ac:dyDescent="0.25">
      <c r="A284">
        <v>194072</v>
      </c>
      <c r="B284" t="s">
        <v>1336</v>
      </c>
      <c r="C284" t="s">
        <v>1337</v>
      </c>
      <c r="D284" t="s">
        <v>1310</v>
      </c>
      <c r="E284" t="s">
        <v>122</v>
      </c>
      <c r="F284" t="s">
        <v>206</v>
      </c>
      <c r="G284" t="s">
        <v>1311</v>
      </c>
      <c r="H284" t="s">
        <v>1312</v>
      </c>
      <c r="I284" t="s">
        <v>144</v>
      </c>
      <c r="J284" t="s">
        <v>145</v>
      </c>
      <c r="K284" s="44" t="s">
        <v>183</v>
      </c>
      <c r="L284" s="51">
        <v>2.99</v>
      </c>
      <c r="M284" s="44" t="s">
        <v>32881</v>
      </c>
      <c r="N284" s="43">
        <v>25319</v>
      </c>
      <c r="O284" s="45" t="s">
        <v>1338</v>
      </c>
      <c r="P284" t="s">
        <v>1339</v>
      </c>
      <c r="Q284" t="s">
        <v>148</v>
      </c>
      <c r="R284" t="s">
        <v>1340</v>
      </c>
      <c r="S284" t="str">
        <f t="shared" si="4"/>
        <v>11-Snacking→40-Bonbons/Kaugummi→04-Fruchtgummi→194072-Haribo Party Spass 425g</v>
      </c>
    </row>
    <row r="285" spans="1:19" x14ac:dyDescent="0.25">
      <c r="A285">
        <v>194096</v>
      </c>
      <c r="B285" t="s">
        <v>1341</v>
      </c>
      <c r="C285" t="s">
        <v>1342</v>
      </c>
      <c r="D285" t="s">
        <v>230</v>
      </c>
      <c r="E285" t="s">
        <v>140</v>
      </c>
      <c r="F285" t="s">
        <v>206</v>
      </c>
      <c r="G285" t="s">
        <v>213</v>
      </c>
      <c r="H285" t="s">
        <v>277</v>
      </c>
      <c r="I285" t="s">
        <v>144</v>
      </c>
      <c r="J285" t="s">
        <v>145</v>
      </c>
      <c r="K285" s="44" t="s">
        <v>183</v>
      </c>
      <c r="L285" s="51">
        <v>0.89</v>
      </c>
      <c r="M285" s="44" t="s">
        <v>32882</v>
      </c>
      <c r="N285" s="43">
        <v>146536</v>
      </c>
      <c r="O285" s="45" t="s">
        <v>262</v>
      </c>
      <c r="P285" t="s">
        <v>1343</v>
      </c>
      <c r="Q285" t="s">
        <v>148</v>
      </c>
      <c r="R285" t="s">
        <v>1344</v>
      </c>
      <c r="S285" t="str">
        <f t="shared" si="4"/>
        <v>11-Snacking→41-Schokolade/Pralinen→01-Tafelschokolade→194096-Choceur Haselnuss 100g</v>
      </c>
    </row>
    <row r="286" spans="1:19" x14ac:dyDescent="0.25">
      <c r="A286">
        <v>194108</v>
      </c>
      <c r="B286" t="s">
        <v>1345</v>
      </c>
      <c r="C286" t="s">
        <v>1346</v>
      </c>
      <c r="D286" t="s">
        <v>1320</v>
      </c>
      <c r="E286" t="s">
        <v>140</v>
      </c>
      <c r="F286" t="s">
        <v>162</v>
      </c>
      <c r="G286" t="s">
        <v>1291</v>
      </c>
      <c r="H286" t="s">
        <v>1300</v>
      </c>
      <c r="I286" t="s">
        <v>144</v>
      </c>
      <c r="J286" t="s">
        <v>145</v>
      </c>
      <c r="K286" s="44" t="s">
        <v>183</v>
      </c>
      <c r="L286" s="51">
        <v>0.69</v>
      </c>
      <c r="M286" s="44" t="s">
        <v>32883</v>
      </c>
      <c r="N286" s="43">
        <v>121469</v>
      </c>
      <c r="O286" s="45" t="s">
        <v>450</v>
      </c>
      <c r="P286" t="s">
        <v>1347</v>
      </c>
      <c r="Q286" t="s">
        <v>148</v>
      </c>
      <c r="R286" t="s">
        <v>1348</v>
      </c>
      <c r="S286" t="str">
        <f t="shared" si="4"/>
        <v>09-Pantry→52-Dressings/Öle/Soßen→01-Ketchup/Senf→194108-Senf mittelscharf Tube 200ml</v>
      </c>
    </row>
    <row r="287" spans="1:19" x14ac:dyDescent="0.25">
      <c r="A287">
        <v>194121</v>
      </c>
      <c r="B287" t="s">
        <v>1349</v>
      </c>
      <c r="C287" t="s">
        <v>1350</v>
      </c>
      <c r="D287" t="s">
        <v>1120</v>
      </c>
      <c r="E287" t="s">
        <v>140</v>
      </c>
      <c r="F287" t="s">
        <v>162</v>
      </c>
      <c r="G287" t="s">
        <v>163</v>
      </c>
      <c r="H287" t="s">
        <v>1334</v>
      </c>
      <c r="I287" t="s">
        <v>155</v>
      </c>
      <c r="J287" t="s">
        <v>145</v>
      </c>
      <c r="K287" s="44" t="s">
        <v>32768</v>
      </c>
      <c r="L287" s="51">
        <v>1.19</v>
      </c>
      <c r="M287" s="44" t="s">
        <v>32822</v>
      </c>
      <c r="N287" s="43">
        <v>70088</v>
      </c>
      <c r="O287" s="45" t="s">
        <v>746</v>
      </c>
      <c r="P287" t="s">
        <v>1351</v>
      </c>
      <c r="Q287" t="s">
        <v>148</v>
      </c>
      <c r="R287" t="s">
        <v>1350</v>
      </c>
      <c r="S287" t="str">
        <f t="shared" si="4"/>
        <v>09-Pantry→54-Nährmittel→04-Kräuter/Gewürze/Würzzutaten→194121-Roestzwiebeln 150g</v>
      </c>
    </row>
    <row r="288" spans="1:19" x14ac:dyDescent="0.25">
      <c r="A288">
        <v>194124</v>
      </c>
      <c r="B288" t="s">
        <v>1352</v>
      </c>
      <c r="C288" t="s">
        <v>1353</v>
      </c>
      <c r="D288" t="s">
        <v>1354</v>
      </c>
      <c r="E288" t="s">
        <v>140</v>
      </c>
      <c r="F288" t="s">
        <v>206</v>
      </c>
      <c r="G288" t="s">
        <v>1355</v>
      </c>
      <c r="H288" t="s">
        <v>1356</v>
      </c>
      <c r="I288" t="s">
        <v>144</v>
      </c>
      <c r="J288" t="s">
        <v>145</v>
      </c>
      <c r="K288" s="44" t="s">
        <v>183</v>
      </c>
      <c r="L288" s="51">
        <v>2.4900000000000002</v>
      </c>
      <c r="M288" s="44" t="s">
        <v>32884</v>
      </c>
      <c r="N288" s="43">
        <v>90762</v>
      </c>
      <c r="O288" s="45" t="s">
        <v>746</v>
      </c>
      <c r="P288" t="s">
        <v>1357</v>
      </c>
      <c r="Q288" t="s">
        <v>148</v>
      </c>
      <c r="R288" t="s">
        <v>1358</v>
      </c>
      <c r="S288" t="str">
        <f t="shared" si="4"/>
        <v>11-Snacking→43-Saisonartikel Süßwaren→02-Ostern→194124-Nougat Eier</v>
      </c>
    </row>
    <row r="289" spans="1:19" x14ac:dyDescent="0.25">
      <c r="A289">
        <v>194128</v>
      </c>
      <c r="B289" t="s">
        <v>1359</v>
      </c>
      <c r="C289" t="s">
        <v>1360</v>
      </c>
      <c r="D289" t="s">
        <v>230</v>
      </c>
      <c r="E289" t="s">
        <v>140</v>
      </c>
      <c r="F289" t="s">
        <v>206</v>
      </c>
      <c r="G289" t="s">
        <v>213</v>
      </c>
      <c r="H289" t="s">
        <v>277</v>
      </c>
      <c r="I289" t="s">
        <v>144</v>
      </c>
      <c r="J289" t="s">
        <v>145</v>
      </c>
      <c r="K289" s="44" t="s">
        <v>183</v>
      </c>
      <c r="L289" s="51">
        <v>0.89</v>
      </c>
      <c r="M289" s="44" t="s">
        <v>32882</v>
      </c>
      <c r="N289" s="43">
        <v>284664</v>
      </c>
      <c r="O289" s="45" t="s">
        <v>262</v>
      </c>
      <c r="P289" t="s">
        <v>1343</v>
      </c>
      <c r="Q289" t="s">
        <v>148</v>
      </c>
      <c r="R289" t="s">
        <v>1361</v>
      </c>
      <c r="S289" t="str">
        <f t="shared" si="4"/>
        <v>11-Snacking→41-Schokolade/Pralinen→01-Tafelschokolade→194128-Choceur Vollmilch 100g</v>
      </c>
    </row>
    <row r="290" spans="1:19" x14ac:dyDescent="0.25">
      <c r="A290">
        <v>194141</v>
      </c>
      <c r="B290" t="s">
        <v>1362</v>
      </c>
      <c r="C290" t="s">
        <v>1363</v>
      </c>
      <c r="D290" t="s">
        <v>1320</v>
      </c>
      <c r="E290" t="s">
        <v>140</v>
      </c>
      <c r="F290" t="s">
        <v>162</v>
      </c>
      <c r="G290" t="s">
        <v>1291</v>
      </c>
      <c r="H290" t="s">
        <v>1364</v>
      </c>
      <c r="I290" t="s">
        <v>144</v>
      </c>
      <c r="J290" t="s">
        <v>145</v>
      </c>
      <c r="K290" s="44" t="s">
        <v>183</v>
      </c>
      <c r="L290" s="51">
        <v>1.59</v>
      </c>
      <c r="M290" s="44" t="s">
        <v>32797</v>
      </c>
      <c r="N290" s="43">
        <v>112210</v>
      </c>
      <c r="O290" s="45" t="s">
        <v>344</v>
      </c>
      <c r="P290" t="s">
        <v>1365</v>
      </c>
      <c r="Q290" t="s">
        <v>148</v>
      </c>
      <c r="R290" t="s">
        <v>1363</v>
      </c>
      <c r="S290" t="str">
        <f t="shared" si="4"/>
        <v>09-Pantry→52-Dressings/Öle/Soßen→03-Mayonnaise→194141-Remoulade 500ml</v>
      </c>
    </row>
    <row r="291" spans="1:19" x14ac:dyDescent="0.25">
      <c r="A291">
        <v>194142</v>
      </c>
      <c r="B291" t="s">
        <v>1366</v>
      </c>
      <c r="C291" t="s">
        <v>1367</v>
      </c>
      <c r="D291" t="s">
        <v>1354</v>
      </c>
      <c r="E291" t="s">
        <v>140</v>
      </c>
      <c r="F291" t="s">
        <v>206</v>
      </c>
      <c r="G291" t="s">
        <v>1355</v>
      </c>
      <c r="H291" t="s">
        <v>1356</v>
      </c>
      <c r="I291" t="s">
        <v>144</v>
      </c>
      <c r="J291" t="s">
        <v>145</v>
      </c>
      <c r="K291" s="44" t="s">
        <v>183</v>
      </c>
      <c r="L291" s="51">
        <v>1.29</v>
      </c>
      <c r="M291" s="44" t="s">
        <v>32884</v>
      </c>
      <c r="N291" s="43">
        <v>85005</v>
      </c>
      <c r="O291" s="45" t="s">
        <v>262</v>
      </c>
      <c r="P291" t="s">
        <v>721</v>
      </c>
      <c r="Q291" t="s">
        <v>148</v>
      </c>
      <c r="R291" t="s">
        <v>1368</v>
      </c>
      <c r="S291" t="str">
        <f t="shared" si="4"/>
        <v>11-Snacking→43-Saisonartikel Süßwaren→02-Ostern→194142-70/30 Marz &amp; Nougat Riegel</v>
      </c>
    </row>
    <row r="292" spans="1:19" x14ac:dyDescent="0.25">
      <c r="A292">
        <v>194171</v>
      </c>
      <c r="B292" t="s">
        <v>1369</v>
      </c>
      <c r="C292" t="s">
        <v>1370</v>
      </c>
      <c r="D292" t="s">
        <v>152</v>
      </c>
      <c r="E292" t="s">
        <v>122</v>
      </c>
      <c r="F292" t="s">
        <v>206</v>
      </c>
      <c r="G292" t="s">
        <v>213</v>
      </c>
      <c r="H292" t="s">
        <v>1371</v>
      </c>
      <c r="I292" t="s">
        <v>144</v>
      </c>
      <c r="J292" t="s">
        <v>145</v>
      </c>
      <c r="K292" s="44" t="s">
        <v>183</v>
      </c>
      <c r="L292" s="51">
        <v>3.49</v>
      </c>
      <c r="M292" s="44" t="s">
        <v>32885</v>
      </c>
      <c r="N292" s="43">
        <v>22191</v>
      </c>
      <c r="O292" s="45" t="s">
        <v>1372</v>
      </c>
      <c r="P292" t="s">
        <v>1373</v>
      </c>
      <c r="Q292" t="s">
        <v>148</v>
      </c>
      <c r="R292" t="s">
        <v>1370</v>
      </c>
      <c r="S292" t="str">
        <f t="shared" si="4"/>
        <v>11-Snacking→41-Schokolade/Pralinen→03-Pralinen→194171-Mon Cheri 157g</v>
      </c>
    </row>
    <row r="293" spans="1:19" x14ac:dyDescent="0.25">
      <c r="A293">
        <v>194205</v>
      </c>
      <c r="B293" t="s">
        <v>1374</v>
      </c>
      <c r="C293" t="s">
        <v>1375</v>
      </c>
      <c r="D293" t="s">
        <v>170</v>
      </c>
      <c r="E293" t="s">
        <v>140</v>
      </c>
      <c r="F293" t="s">
        <v>162</v>
      </c>
      <c r="G293" t="s">
        <v>163</v>
      </c>
      <c r="H293" t="s">
        <v>188</v>
      </c>
      <c r="I293" t="s">
        <v>155</v>
      </c>
      <c r="J293" t="s">
        <v>145</v>
      </c>
      <c r="K293" s="44" t="s">
        <v>32898</v>
      </c>
      <c r="L293" s="51">
        <v>0.89</v>
      </c>
      <c r="M293" s="44" t="s">
        <v>32770</v>
      </c>
      <c r="N293" s="43">
        <v>328001</v>
      </c>
      <c r="O293" s="45" t="s">
        <v>165</v>
      </c>
      <c r="P293" t="s">
        <v>1065</v>
      </c>
      <c r="Q293" t="s">
        <v>148</v>
      </c>
      <c r="R293" t="s">
        <v>1376</v>
      </c>
      <c r="S293" t="str">
        <f t="shared" si="4"/>
        <v>09-Pantry→54-Nährmittel→02-Teigwaren→194205-Kritharaki Nudeln 500g</v>
      </c>
    </row>
    <row r="294" spans="1:19" x14ac:dyDescent="0.25">
      <c r="A294">
        <v>194277</v>
      </c>
      <c r="B294" t="s">
        <v>1377</v>
      </c>
      <c r="C294" t="s">
        <v>1378</v>
      </c>
      <c r="D294" t="s">
        <v>1310</v>
      </c>
      <c r="E294" t="s">
        <v>122</v>
      </c>
      <c r="F294" t="s">
        <v>206</v>
      </c>
      <c r="G294" t="s">
        <v>1355</v>
      </c>
      <c r="H294" t="s">
        <v>1356</v>
      </c>
      <c r="I294" t="s">
        <v>144</v>
      </c>
      <c r="J294" t="s">
        <v>145</v>
      </c>
      <c r="K294" s="44" t="s">
        <v>183</v>
      </c>
      <c r="L294" s="51">
        <v>1.49</v>
      </c>
      <c r="M294" s="44" t="s">
        <v>32884</v>
      </c>
      <c r="N294" s="43">
        <v>67798</v>
      </c>
      <c r="O294" s="45" t="s">
        <v>1257</v>
      </c>
      <c r="P294" t="s">
        <v>1379</v>
      </c>
      <c r="Q294" t="s">
        <v>148</v>
      </c>
      <c r="R294" t="s">
        <v>1380</v>
      </c>
      <c r="S294" t="str">
        <f t="shared" si="4"/>
        <v>11-Snacking→43-Saisonartikel Süßwaren→02-Ostern→194277-Haribo Baiser Eier 230g</v>
      </c>
    </row>
    <row r="295" spans="1:19" x14ac:dyDescent="0.25">
      <c r="A295">
        <v>194330</v>
      </c>
      <c r="B295" t="s">
        <v>1381</v>
      </c>
      <c r="C295" t="s">
        <v>1382</v>
      </c>
      <c r="D295" t="s">
        <v>152</v>
      </c>
      <c r="E295" t="s">
        <v>122</v>
      </c>
      <c r="F295" t="s">
        <v>206</v>
      </c>
      <c r="G295" t="s">
        <v>213</v>
      </c>
      <c r="H295" t="s">
        <v>214</v>
      </c>
      <c r="I295" t="s">
        <v>144</v>
      </c>
      <c r="J295" t="s">
        <v>145</v>
      </c>
      <c r="K295" s="44" t="s">
        <v>183</v>
      </c>
      <c r="L295" s="51">
        <v>3.29</v>
      </c>
      <c r="M295" s="44" t="s">
        <v>32781</v>
      </c>
      <c r="N295" s="43">
        <v>79479</v>
      </c>
      <c r="O295" s="45" t="s">
        <v>1383</v>
      </c>
      <c r="P295" t="s">
        <v>1384</v>
      </c>
      <c r="Q295" t="s">
        <v>148</v>
      </c>
      <c r="R295" t="s">
        <v>1382</v>
      </c>
      <c r="S295" t="str">
        <f t="shared" si="4"/>
        <v>11-Snacking→41-Schokolade/Pralinen→02-Schokoriegel→194330-Hanuta 220g</v>
      </c>
    </row>
    <row r="296" spans="1:19" x14ac:dyDescent="0.25">
      <c r="A296">
        <v>194339</v>
      </c>
      <c r="B296" t="s">
        <v>1385</v>
      </c>
      <c r="C296" t="s">
        <v>1386</v>
      </c>
      <c r="D296" t="s">
        <v>1170</v>
      </c>
      <c r="E296" t="s">
        <v>140</v>
      </c>
      <c r="F296" t="s">
        <v>162</v>
      </c>
      <c r="G296" t="s">
        <v>163</v>
      </c>
      <c r="H296" t="s">
        <v>1334</v>
      </c>
      <c r="I296" t="s">
        <v>144</v>
      </c>
      <c r="J296" t="s">
        <v>145</v>
      </c>
      <c r="K296" s="44" t="s">
        <v>183</v>
      </c>
      <c r="L296" s="51">
        <v>0.85</v>
      </c>
      <c r="M296" s="44" t="s">
        <v>32886</v>
      </c>
      <c r="N296" s="43">
        <v>72878</v>
      </c>
      <c r="O296" s="45" t="s">
        <v>1387</v>
      </c>
      <c r="P296" t="s">
        <v>1388</v>
      </c>
      <c r="Q296" t="s">
        <v>148</v>
      </c>
      <c r="R296" t="s">
        <v>1389</v>
      </c>
      <c r="S296" t="str">
        <f t="shared" si="4"/>
        <v>09-Pantry→54-Nährmittel→04-Kräuter/Gewürze/Würzzutaten→194339-Paprika edelsuess 50g</v>
      </c>
    </row>
    <row r="297" spans="1:19" x14ac:dyDescent="0.25">
      <c r="A297">
        <v>194341</v>
      </c>
      <c r="B297" t="s">
        <v>1390</v>
      </c>
      <c r="C297" t="s">
        <v>1391</v>
      </c>
      <c r="D297" t="s">
        <v>1170</v>
      </c>
      <c r="E297" t="s">
        <v>140</v>
      </c>
      <c r="F297" t="s">
        <v>162</v>
      </c>
      <c r="G297" t="s">
        <v>163</v>
      </c>
      <c r="H297" t="s">
        <v>1334</v>
      </c>
      <c r="I297" t="s">
        <v>144</v>
      </c>
      <c r="J297" t="s">
        <v>145</v>
      </c>
      <c r="K297" s="44" t="s">
        <v>183</v>
      </c>
      <c r="L297" s="51">
        <v>0.85</v>
      </c>
      <c r="M297" s="44" t="s">
        <v>32831</v>
      </c>
      <c r="N297" s="43">
        <v>52567</v>
      </c>
      <c r="O297" s="45" t="s">
        <v>1387</v>
      </c>
      <c r="P297" t="s">
        <v>1388</v>
      </c>
      <c r="Q297" t="s">
        <v>148</v>
      </c>
      <c r="R297" t="s">
        <v>1392</v>
      </c>
      <c r="S297" t="str">
        <f t="shared" si="4"/>
        <v>09-Pantry→54-Nährmittel→04-Kräuter/Gewürze/Würzzutaten→194341-Pfeffer schwarz 50g</v>
      </c>
    </row>
    <row r="298" spans="1:19" x14ac:dyDescent="0.25">
      <c r="A298">
        <v>194358</v>
      </c>
      <c r="B298" t="s">
        <v>1393</v>
      </c>
      <c r="C298" t="s">
        <v>1394</v>
      </c>
      <c r="D298" t="s">
        <v>1320</v>
      </c>
      <c r="E298" t="s">
        <v>140</v>
      </c>
      <c r="F298" t="s">
        <v>162</v>
      </c>
      <c r="G298" t="s">
        <v>1291</v>
      </c>
      <c r="H298" t="s">
        <v>1395</v>
      </c>
      <c r="I298" t="s">
        <v>144</v>
      </c>
      <c r="J298" t="s">
        <v>145</v>
      </c>
      <c r="K298" s="44" t="s">
        <v>183</v>
      </c>
      <c r="L298" s="51">
        <v>0.59</v>
      </c>
      <c r="M298" s="44" t="s">
        <v>32887</v>
      </c>
      <c r="N298" s="43">
        <v>40126</v>
      </c>
      <c r="O298" s="45" t="s">
        <v>455</v>
      </c>
      <c r="P298" t="s">
        <v>1396</v>
      </c>
      <c r="Q298" t="s">
        <v>148</v>
      </c>
      <c r="R298" t="s">
        <v>1397</v>
      </c>
      <c r="S298" t="str">
        <f t="shared" si="4"/>
        <v>09-Pantry→52-Dressings/Öle/Soßen→05-Essig→194358-Wein-Branntweinessig MF</v>
      </c>
    </row>
    <row r="299" spans="1:19" x14ac:dyDescent="0.25">
      <c r="A299">
        <v>194368</v>
      </c>
      <c r="B299" t="s">
        <v>1398</v>
      </c>
      <c r="C299" t="s">
        <v>1399</v>
      </c>
      <c r="D299" t="s">
        <v>1329</v>
      </c>
      <c r="E299" t="s">
        <v>140</v>
      </c>
      <c r="F299" t="s">
        <v>162</v>
      </c>
      <c r="G299" t="s">
        <v>163</v>
      </c>
      <c r="H299" t="s">
        <v>188</v>
      </c>
      <c r="I299" t="s">
        <v>144</v>
      </c>
      <c r="J299" t="s">
        <v>145</v>
      </c>
      <c r="K299" s="44" t="s">
        <v>183</v>
      </c>
      <c r="L299" s="51">
        <v>1.49</v>
      </c>
      <c r="M299" s="44" t="s">
        <v>32825</v>
      </c>
      <c r="N299" s="43">
        <v>21473</v>
      </c>
      <c r="O299" s="45" t="s">
        <v>165</v>
      </c>
      <c r="P299" t="s">
        <v>1400</v>
      </c>
      <c r="Q299" t="s">
        <v>346</v>
      </c>
      <c r="R299" t="s">
        <v>1401</v>
      </c>
      <c r="S299" t="str">
        <f t="shared" si="4"/>
        <v>09-Pantry→54-Nährmittel→02-Teigwaren→194368-Faden-Nester-Suppennudeln</v>
      </c>
    </row>
    <row r="300" spans="1:19" x14ac:dyDescent="0.25">
      <c r="A300">
        <v>194370</v>
      </c>
      <c r="B300" t="s">
        <v>1402</v>
      </c>
      <c r="C300" t="s">
        <v>1403</v>
      </c>
      <c r="D300" t="s">
        <v>1329</v>
      </c>
      <c r="E300" t="s">
        <v>140</v>
      </c>
      <c r="F300" t="s">
        <v>162</v>
      </c>
      <c r="G300" t="s">
        <v>163</v>
      </c>
      <c r="H300" t="s">
        <v>1404</v>
      </c>
      <c r="I300" t="s">
        <v>144</v>
      </c>
      <c r="J300" t="s">
        <v>145</v>
      </c>
      <c r="K300" s="44" t="s">
        <v>183</v>
      </c>
      <c r="L300" s="51">
        <v>1.19</v>
      </c>
      <c r="M300" s="44" t="s">
        <v>32874</v>
      </c>
      <c r="N300" s="43">
        <v>51774</v>
      </c>
      <c r="O300" s="45" t="s">
        <v>860</v>
      </c>
      <c r="P300" t="s">
        <v>1405</v>
      </c>
      <c r="Q300" t="s">
        <v>148</v>
      </c>
      <c r="R300" t="s">
        <v>1403</v>
      </c>
      <c r="S300" t="str">
        <f t="shared" si="4"/>
        <v>09-Pantry→54-Nährmittel→03-Kartoffelprodukte→194370-Kartoffelpüree</v>
      </c>
    </row>
    <row r="301" spans="1:19" x14ac:dyDescent="0.25">
      <c r="A301">
        <v>194371</v>
      </c>
      <c r="B301" t="s">
        <v>1406</v>
      </c>
      <c r="C301" t="s">
        <v>1407</v>
      </c>
      <c r="D301" t="s">
        <v>1329</v>
      </c>
      <c r="E301" t="s">
        <v>140</v>
      </c>
      <c r="F301" t="s">
        <v>162</v>
      </c>
      <c r="G301" t="s">
        <v>163</v>
      </c>
      <c r="H301" t="s">
        <v>1404</v>
      </c>
      <c r="I301" t="s">
        <v>144</v>
      </c>
      <c r="J301" t="s">
        <v>145</v>
      </c>
      <c r="K301" s="44" t="s">
        <v>183</v>
      </c>
      <c r="L301" s="51">
        <v>0.99</v>
      </c>
      <c r="M301" s="44" t="s">
        <v>32815</v>
      </c>
      <c r="N301" s="43">
        <v>13206</v>
      </c>
      <c r="O301" s="45" t="s">
        <v>1408</v>
      </c>
      <c r="P301" t="s">
        <v>1409</v>
      </c>
      <c r="Q301" t="s">
        <v>346</v>
      </c>
      <c r="R301" t="s">
        <v>1410</v>
      </c>
      <c r="S301" t="str">
        <f t="shared" si="4"/>
        <v>09-Pantry→54-Nährmittel→03-Kartoffelprodukte→194371-Kartoffelknödel Halb&amp;Halb</v>
      </c>
    </row>
    <row r="302" spans="1:19" x14ac:dyDescent="0.25">
      <c r="A302">
        <v>194372</v>
      </c>
      <c r="B302" t="s">
        <v>1411</v>
      </c>
      <c r="C302" t="s">
        <v>1412</v>
      </c>
      <c r="D302" t="s">
        <v>1320</v>
      </c>
      <c r="E302" t="s">
        <v>140</v>
      </c>
      <c r="F302" t="s">
        <v>162</v>
      </c>
      <c r="G302" t="s">
        <v>1291</v>
      </c>
      <c r="H302" t="s">
        <v>1300</v>
      </c>
      <c r="I302" t="s">
        <v>144</v>
      </c>
      <c r="J302" t="s">
        <v>145</v>
      </c>
      <c r="K302" s="44" t="s">
        <v>183</v>
      </c>
      <c r="L302" s="51">
        <v>0.69</v>
      </c>
      <c r="M302" s="44" t="s">
        <v>32883</v>
      </c>
      <c r="N302" s="43">
        <v>16402</v>
      </c>
      <c r="O302" s="45" t="s">
        <v>450</v>
      </c>
      <c r="P302" t="s">
        <v>1347</v>
      </c>
      <c r="Q302" t="s">
        <v>148</v>
      </c>
      <c r="R302" t="s">
        <v>1413</v>
      </c>
      <c r="S302" t="str">
        <f t="shared" si="4"/>
        <v>09-Pantry→52-Dressings/Öle/Soßen→01-Ketchup/Senf→194372-Delikato Senf scharf 200ml</v>
      </c>
    </row>
    <row r="303" spans="1:19" x14ac:dyDescent="0.25">
      <c r="A303">
        <v>194373</v>
      </c>
      <c r="B303" t="s">
        <v>1414</v>
      </c>
      <c r="C303" t="s">
        <v>1415</v>
      </c>
      <c r="D303" t="s">
        <v>1320</v>
      </c>
      <c r="E303" t="s">
        <v>140</v>
      </c>
      <c r="F303" t="s">
        <v>162</v>
      </c>
      <c r="G303" t="s">
        <v>1291</v>
      </c>
      <c r="H303" t="s">
        <v>1300</v>
      </c>
      <c r="I303" t="s">
        <v>144</v>
      </c>
      <c r="J303" t="s">
        <v>145</v>
      </c>
      <c r="K303" s="44" t="s">
        <v>183</v>
      </c>
      <c r="L303" s="51">
        <v>0.59</v>
      </c>
      <c r="M303" s="44" t="s">
        <v>32883</v>
      </c>
      <c r="N303" s="43">
        <v>66008</v>
      </c>
      <c r="O303" s="45" t="s">
        <v>1321</v>
      </c>
      <c r="P303" t="s">
        <v>1416</v>
      </c>
      <c r="Q303" t="s">
        <v>148</v>
      </c>
      <c r="R303" t="s">
        <v>1417</v>
      </c>
      <c r="S303" t="str">
        <f t="shared" si="4"/>
        <v>09-Pantry→52-Dressings/Öle/Soßen→01-Ketchup/Senf→194373-Senf mittelscharf 250ml</v>
      </c>
    </row>
    <row r="304" spans="1:19" x14ac:dyDescent="0.25">
      <c r="A304">
        <v>194379</v>
      </c>
      <c r="B304" t="s">
        <v>1418</v>
      </c>
      <c r="C304" t="s">
        <v>1419</v>
      </c>
      <c r="D304" t="s">
        <v>1170</v>
      </c>
      <c r="E304" t="s">
        <v>140</v>
      </c>
      <c r="F304" t="s">
        <v>162</v>
      </c>
      <c r="G304" t="s">
        <v>163</v>
      </c>
      <c r="H304" t="s">
        <v>1334</v>
      </c>
      <c r="I304" t="s">
        <v>144</v>
      </c>
      <c r="J304" t="s">
        <v>145</v>
      </c>
      <c r="K304" s="44" t="s">
        <v>183</v>
      </c>
      <c r="L304" s="51">
        <v>0.28999999999999998</v>
      </c>
      <c r="M304" s="44" t="s">
        <v>32888</v>
      </c>
      <c r="N304" s="43">
        <v>262051</v>
      </c>
      <c r="O304" s="45" t="s">
        <v>165</v>
      </c>
      <c r="P304" t="s">
        <v>1420</v>
      </c>
      <c r="Q304" t="s">
        <v>148</v>
      </c>
      <c r="R304" t="s">
        <v>1419</v>
      </c>
      <c r="S304" t="str">
        <f t="shared" si="4"/>
        <v>09-Pantry→54-Nährmittel→04-Kräuter/Gewürze/Würzzutaten→194379-Jodsalz 500g</v>
      </c>
    </row>
    <row r="305" spans="1:19" x14ac:dyDescent="0.25">
      <c r="A305">
        <v>194381</v>
      </c>
      <c r="B305" t="s">
        <v>1421</v>
      </c>
      <c r="C305" t="s">
        <v>1422</v>
      </c>
      <c r="D305" t="s">
        <v>1354</v>
      </c>
      <c r="E305" t="s">
        <v>140</v>
      </c>
      <c r="F305" t="s">
        <v>206</v>
      </c>
      <c r="G305" t="s">
        <v>1355</v>
      </c>
      <c r="H305" t="s">
        <v>1356</v>
      </c>
      <c r="I305" t="s">
        <v>144</v>
      </c>
      <c r="J305" t="s">
        <v>145</v>
      </c>
      <c r="K305" s="44" t="s">
        <v>183</v>
      </c>
      <c r="L305" s="51">
        <v>2.29</v>
      </c>
      <c r="M305" s="44" t="s">
        <v>32884</v>
      </c>
      <c r="N305" s="43">
        <v>84906</v>
      </c>
      <c r="O305" s="45" t="s">
        <v>746</v>
      </c>
      <c r="P305" t="s">
        <v>1423</v>
      </c>
      <c r="Q305" t="s">
        <v>148</v>
      </c>
      <c r="R305" t="s">
        <v>1424</v>
      </c>
      <c r="S305" t="str">
        <f t="shared" si="4"/>
        <v>11-Snacking→43-Saisonartikel Süßwaren→02-Ostern→194381-Eierlikör Eier</v>
      </c>
    </row>
    <row r="306" spans="1:19" x14ac:dyDescent="0.25">
      <c r="A306">
        <v>194382</v>
      </c>
      <c r="B306" t="s">
        <v>1425</v>
      </c>
      <c r="C306" t="s">
        <v>1426</v>
      </c>
      <c r="D306" t="s">
        <v>1320</v>
      </c>
      <c r="E306" t="s">
        <v>140</v>
      </c>
      <c r="F306" t="s">
        <v>162</v>
      </c>
      <c r="G306" t="s">
        <v>1291</v>
      </c>
      <c r="H306" t="s">
        <v>1395</v>
      </c>
      <c r="I306" t="s">
        <v>144</v>
      </c>
      <c r="J306" t="s">
        <v>145</v>
      </c>
      <c r="K306" s="44" t="s">
        <v>183</v>
      </c>
      <c r="L306" s="51">
        <v>0.79</v>
      </c>
      <c r="M306" s="44" t="s">
        <v>32778</v>
      </c>
      <c r="N306" s="43">
        <v>123887</v>
      </c>
      <c r="O306" s="45" t="s">
        <v>922</v>
      </c>
      <c r="P306" t="s">
        <v>166</v>
      </c>
      <c r="Q306" t="s">
        <v>148</v>
      </c>
      <c r="R306" t="s">
        <v>1426</v>
      </c>
      <c r="S306" t="str">
        <f t="shared" si="4"/>
        <v>09-Pantry→52-Dressings/Öle/Soßen→05-Essig→194382-Essig-Essenz 400g</v>
      </c>
    </row>
    <row r="307" spans="1:19" x14ac:dyDescent="0.25">
      <c r="A307">
        <v>194494</v>
      </c>
      <c r="B307" t="s">
        <v>1427</v>
      </c>
      <c r="C307" t="s">
        <v>1428</v>
      </c>
      <c r="D307" t="s">
        <v>152</v>
      </c>
      <c r="E307" t="s">
        <v>122</v>
      </c>
      <c r="F307" t="s">
        <v>206</v>
      </c>
      <c r="G307" t="s">
        <v>213</v>
      </c>
      <c r="H307" t="s">
        <v>214</v>
      </c>
      <c r="I307" t="s">
        <v>144</v>
      </c>
      <c r="J307" t="s">
        <v>145</v>
      </c>
      <c r="K307" s="44" t="s">
        <v>183</v>
      </c>
      <c r="L307" s="51">
        <v>3.29</v>
      </c>
      <c r="M307" s="44" t="s">
        <v>32780</v>
      </c>
      <c r="N307" s="43">
        <v>23066</v>
      </c>
      <c r="O307" s="45" t="s">
        <v>209</v>
      </c>
      <c r="P307" t="s">
        <v>1429</v>
      </c>
      <c r="Q307" t="s">
        <v>148</v>
      </c>
      <c r="R307" t="s">
        <v>1430</v>
      </c>
      <c r="S307" t="str">
        <f t="shared" si="4"/>
        <v>11-Snacking→41-Schokolade/Pralinen→02-Schokoriegel→194494-Kinder Bueno 6er 129g</v>
      </c>
    </row>
    <row r="308" spans="1:19" x14ac:dyDescent="0.25">
      <c r="A308">
        <v>194552</v>
      </c>
      <c r="B308" t="s">
        <v>1431</v>
      </c>
      <c r="C308" t="s">
        <v>1432</v>
      </c>
      <c r="D308" t="s">
        <v>1329</v>
      </c>
      <c r="E308" t="s">
        <v>140</v>
      </c>
      <c r="F308" t="s">
        <v>162</v>
      </c>
      <c r="G308" t="s">
        <v>163</v>
      </c>
      <c r="H308" t="s">
        <v>188</v>
      </c>
      <c r="I308" t="s">
        <v>144</v>
      </c>
      <c r="J308" t="s">
        <v>145</v>
      </c>
      <c r="K308" s="44" t="s">
        <v>183</v>
      </c>
      <c r="L308" s="51">
        <v>1.49</v>
      </c>
      <c r="M308" s="44" t="s">
        <v>32880</v>
      </c>
      <c r="N308" s="43">
        <v>14215</v>
      </c>
      <c r="O308" s="45" t="s">
        <v>165</v>
      </c>
      <c r="P308" t="s">
        <v>1400</v>
      </c>
      <c r="Q308" t="s">
        <v>346</v>
      </c>
      <c r="R308" t="s">
        <v>1433</v>
      </c>
      <c r="S308" t="str">
        <f t="shared" si="4"/>
        <v>09-Pantry→54-Nährmittel→02-Teigwaren→194552-Geschabte Spätzle 500g</v>
      </c>
    </row>
    <row r="309" spans="1:19" x14ac:dyDescent="0.25">
      <c r="A309">
        <v>194672</v>
      </c>
      <c r="B309" t="s">
        <v>1434</v>
      </c>
      <c r="C309" t="s">
        <v>1435</v>
      </c>
      <c r="D309" t="s">
        <v>1354</v>
      </c>
      <c r="E309" t="s">
        <v>140</v>
      </c>
      <c r="F309" t="s">
        <v>206</v>
      </c>
      <c r="G309" t="s">
        <v>1355</v>
      </c>
      <c r="H309" t="s">
        <v>1356</v>
      </c>
      <c r="I309" t="s">
        <v>144</v>
      </c>
      <c r="J309" t="s">
        <v>145</v>
      </c>
      <c r="K309" s="44" t="s">
        <v>183</v>
      </c>
      <c r="L309" s="51">
        <v>1.99</v>
      </c>
      <c r="M309" s="44" t="s">
        <v>32884</v>
      </c>
      <c r="N309" s="43">
        <v>101522</v>
      </c>
      <c r="O309" s="45" t="s">
        <v>746</v>
      </c>
      <c r="P309" t="s">
        <v>1436</v>
      </c>
      <c r="Q309" t="s">
        <v>148</v>
      </c>
      <c r="R309" t="s">
        <v>1437</v>
      </c>
      <c r="S309" t="str">
        <f t="shared" si="4"/>
        <v>11-Snacking→43-Saisonartikel Süßwaren→02-Ostern→194672-Blätterkrokant-Eier</v>
      </c>
    </row>
    <row r="310" spans="1:19" x14ac:dyDescent="0.25">
      <c r="A310">
        <v>194677</v>
      </c>
      <c r="B310" t="s">
        <v>1438</v>
      </c>
      <c r="C310" t="s">
        <v>1439</v>
      </c>
      <c r="D310" t="s">
        <v>1290</v>
      </c>
      <c r="E310" t="s">
        <v>140</v>
      </c>
      <c r="F310" t="s">
        <v>162</v>
      </c>
      <c r="G310" t="s">
        <v>1291</v>
      </c>
      <c r="H310" t="s">
        <v>1292</v>
      </c>
      <c r="I310" t="s">
        <v>144</v>
      </c>
      <c r="J310" t="s">
        <v>145</v>
      </c>
      <c r="K310" s="44" t="s">
        <v>183</v>
      </c>
      <c r="L310" s="51">
        <v>1.19</v>
      </c>
      <c r="M310" s="44" t="s">
        <v>32843</v>
      </c>
      <c r="N310" s="43">
        <v>48106</v>
      </c>
      <c r="O310" s="45" t="s">
        <v>344</v>
      </c>
      <c r="P310" t="s">
        <v>1440</v>
      </c>
      <c r="Q310" t="s">
        <v>148</v>
      </c>
      <c r="R310" t="s">
        <v>1441</v>
      </c>
      <c r="S310" t="str">
        <f t="shared" si="4"/>
        <v>09-Pantry→52-Dressings/Öle/Soßen→02-Speiseöle→194677-Rapsöl 500ml</v>
      </c>
    </row>
    <row r="311" spans="1:19" x14ac:dyDescent="0.25">
      <c r="A311">
        <v>194682</v>
      </c>
      <c r="B311" t="s">
        <v>1442</v>
      </c>
      <c r="C311" t="s">
        <v>1443</v>
      </c>
      <c r="D311" t="s">
        <v>161</v>
      </c>
      <c r="E311" t="s">
        <v>140</v>
      </c>
      <c r="F311" t="s">
        <v>162</v>
      </c>
      <c r="G311" t="s">
        <v>163</v>
      </c>
      <c r="H311" t="s">
        <v>164</v>
      </c>
      <c r="I311" t="s">
        <v>144</v>
      </c>
      <c r="J311" t="s">
        <v>145</v>
      </c>
      <c r="K311" s="44" t="s">
        <v>183</v>
      </c>
      <c r="L311" s="51">
        <v>1.39</v>
      </c>
      <c r="M311" s="44" t="s">
        <v>32780</v>
      </c>
      <c r="N311" s="43">
        <v>98087</v>
      </c>
      <c r="O311" s="45" t="s">
        <v>200</v>
      </c>
      <c r="P311" t="s">
        <v>812</v>
      </c>
      <c r="Q311" t="s">
        <v>148</v>
      </c>
      <c r="R311" t="s">
        <v>1444</v>
      </c>
      <c r="S311" t="str">
        <f t="shared" si="4"/>
        <v>09-Pantry→54-Nährmittel→01-Reis→194682-Parboiled Reis 1kg</v>
      </c>
    </row>
    <row r="312" spans="1:19" x14ac:dyDescent="0.25">
      <c r="A312">
        <v>196193</v>
      </c>
      <c r="B312" t="s">
        <v>1445</v>
      </c>
      <c r="C312" t="s">
        <v>1446</v>
      </c>
      <c r="D312" t="s">
        <v>1447</v>
      </c>
      <c r="E312" t="s">
        <v>140</v>
      </c>
      <c r="F312" t="s">
        <v>1448</v>
      </c>
      <c r="G312" t="s">
        <v>1449</v>
      </c>
      <c r="H312" t="s">
        <v>1450</v>
      </c>
      <c r="I312" t="s">
        <v>144</v>
      </c>
      <c r="J312" t="s">
        <v>145</v>
      </c>
      <c r="K312" s="44" t="s">
        <v>183</v>
      </c>
      <c r="L312" s="51">
        <v>5</v>
      </c>
      <c r="M312" s="44" t="s">
        <v>32889</v>
      </c>
      <c r="N312" s="43">
        <v>130091</v>
      </c>
      <c r="O312" s="45" t="s">
        <v>189</v>
      </c>
      <c r="P312" t="s">
        <v>183</v>
      </c>
      <c r="Q312" t="s">
        <v>148</v>
      </c>
      <c r="R312" t="s">
        <v>1446</v>
      </c>
      <c r="S312" t="str">
        <f t="shared" si="4"/>
        <v>18-Services→93-ALDI Services→03-ALDI/HOFER Talk→196193-ALDI TALK Guth. 5E</v>
      </c>
    </row>
    <row r="313" spans="1:19" x14ac:dyDescent="0.25">
      <c r="A313">
        <v>196238</v>
      </c>
      <c r="B313" t="s">
        <v>1451</v>
      </c>
      <c r="C313" t="s">
        <v>1452</v>
      </c>
      <c r="D313" t="s">
        <v>1447</v>
      </c>
      <c r="E313" t="s">
        <v>140</v>
      </c>
      <c r="F313" t="s">
        <v>1448</v>
      </c>
      <c r="G313" t="s">
        <v>1449</v>
      </c>
      <c r="H313" t="s">
        <v>1450</v>
      </c>
      <c r="I313" t="s">
        <v>144</v>
      </c>
      <c r="J313" t="s">
        <v>145</v>
      </c>
      <c r="K313" s="44" t="s">
        <v>183</v>
      </c>
      <c r="L313" s="51">
        <v>2.99</v>
      </c>
      <c r="M313" s="44" t="s">
        <v>32890</v>
      </c>
      <c r="N313" s="43">
        <v>6384</v>
      </c>
      <c r="O313" s="45" t="s">
        <v>189</v>
      </c>
      <c r="P313" t="s">
        <v>183</v>
      </c>
      <c r="Q313" t="s">
        <v>148</v>
      </c>
      <c r="R313" t="s">
        <v>1452</v>
      </c>
      <c r="S313" t="str">
        <f t="shared" si="4"/>
        <v>18-Services→93-ALDI Services→03-ALDI/HOFER Talk→196238-ALDI TALK Starter</v>
      </c>
    </row>
    <row r="314" spans="1:19" x14ac:dyDescent="0.25">
      <c r="A314">
        <v>196244</v>
      </c>
      <c r="B314" t="s">
        <v>1453</v>
      </c>
      <c r="C314" t="s">
        <v>1454</v>
      </c>
      <c r="D314" t="s">
        <v>1455</v>
      </c>
      <c r="E314" t="s">
        <v>140</v>
      </c>
      <c r="F314" t="s">
        <v>1456</v>
      </c>
      <c r="G314" t="s">
        <v>1457</v>
      </c>
      <c r="H314" t="s">
        <v>1458</v>
      </c>
      <c r="I314" t="s">
        <v>144</v>
      </c>
      <c r="J314" t="s">
        <v>145</v>
      </c>
      <c r="K314" s="44" t="s">
        <v>183</v>
      </c>
      <c r="L314" s="51">
        <v>0.5</v>
      </c>
      <c r="M314" s="44" t="s">
        <v>32891</v>
      </c>
      <c r="N314" s="43">
        <v>89822</v>
      </c>
      <c r="O314" s="45" t="s">
        <v>1014</v>
      </c>
      <c r="P314" t="s">
        <v>1459</v>
      </c>
      <c r="Q314" t="s">
        <v>148</v>
      </c>
      <c r="R314" t="s">
        <v>1460</v>
      </c>
      <c r="S314" t="str">
        <f t="shared" si="4"/>
        <v>14-Health, Beauty &amp; Baby→13-Apothekenprodukte→04-Nahrungsergänzungsmittel→196244-Magnesium Brausetabletten</v>
      </c>
    </row>
    <row r="315" spans="1:19" x14ac:dyDescent="0.25">
      <c r="A315">
        <v>196313</v>
      </c>
      <c r="B315" t="s">
        <v>1461</v>
      </c>
      <c r="C315" t="s">
        <v>1462</v>
      </c>
      <c r="D315" t="s">
        <v>290</v>
      </c>
      <c r="E315" t="s">
        <v>140</v>
      </c>
      <c r="F315" t="s">
        <v>1448</v>
      </c>
      <c r="G315" t="s">
        <v>1463</v>
      </c>
      <c r="H315" t="s">
        <v>1464</v>
      </c>
      <c r="I315" t="s">
        <v>144</v>
      </c>
      <c r="J315" t="s">
        <v>145</v>
      </c>
      <c r="K315" s="44" t="s">
        <v>183</v>
      </c>
      <c r="L315" s="51">
        <v>50</v>
      </c>
      <c r="M315" s="44" t="s">
        <v>32892</v>
      </c>
      <c r="N315" s="43">
        <v>2550</v>
      </c>
      <c r="O315" s="45" t="s">
        <v>189</v>
      </c>
      <c r="P315" t="s">
        <v>183</v>
      </c>
      <c r="Q315" t="s">
        <v>148</v>
      </c>
      <c r="R315" t="s">
        <v>1465</v>
      </c>
      <c r="S315" t="str">
        <f t="shared" si="4"/>
        <v>18-Services→63-Geschenkkarten/Gutscheine/Tickets/Coupon→02-Externe Geschenkkarten→196313-Paysafe Guth EUR50</v>
      </c>
    </row>
    <row r="316" spans="1:19" x14ac:dyDescent="0.25">
      <c r="A316">
        <v>196842</v>
      </c>
      <c r="B316" t="s">
        <v>1466</v>
      </c>
      <c r="C316" t="s">
        <v>1467</v>
      </c>
      <c r="D316" t="s">
        <v>1468</v>
      </c>
      <c r="E316" t="s">
        <v>140</v>
      </c>
      <c r="F316" t="s">
        <v>1456</v>
      </c>
      <c r="G316" t="s">
        <v>1469</v>
      </c>
      <c r="H316" t="s">
        <v>1470</v>
      </c>
      <c r="I316" t="s">
        <v>144</v>
      </c>
      <c r="J316" t="s">
        <v>145</v>
      </c>
      <c r="K316" s="44" t="s">
        <v>183</v>
      </c>
      <c r="L316" s="51">
        <v>0.75</v>
      </c>
      <c r="M316" s="44" t="s">
        <v>32893</v>
      </c>
      <c r="N316" s="43">
        <v>22900</v>
      </c>
      <c r="O316" s="45" t="s">
        <v>669</v>
      </c>
      <c r="P316" t="s">
        <v>1471</v>
      </c>
      <c r="Q316" t="s">
        <v>148</v>
      </c>
      <c r="R316" t="s">
        <v>1472</v>
      </c>
      <c r="S316" t="str">
        <f t="shared" si="4"/>
        <v>14-Health, Beauty &amp; Baby→09-Babyartikel→06-Snacks/Getränke→196842-Bio-Apfel stil. Min. 330ml</v>
      </c>
    </row>
    <row r="317" spans="1:19" x14ac:dyDescent="0.25">
      <c r="A317">
        <v>197015</v>
      </c>
      <c r="B317" t="s">
        <v>1473</v>
      </c>
      <c r="C317" t="s">
        <v>1474</v>
      </c>
      <c r="D317" t="s">
        <v>1447</v>
      </c>
      <c r="E317" t="s">
        <v>140</v>
      </c>
      <c r="F317" t="s">
        <v>1448</v>
      </c>
      <c r="G317" t="s">
        <v>1449</v>
      </c>
      <c r="H317" t="s">
        <v>1450</v>
      </c>
      <c r="I317" t="s">
        <v>144</v>
      </c>
      <c r="J317" t="s">
        <v>145</v>
      </c>
      <c r="K317" s="44" t="s">
        <v>183</v>
      </c>
      <c r="L317" s="51">
        <v>30</v>
      </c>
      <c r="M317" s="44" t="s">
        <v>32894</v>
      </c>
      <c r="N317" s="43">
        <v>34555</v>
      </c>
      <c r="O317" s="45" t="s">
        <v>189</v>
      </c>
      <c r="P317" t="s">
        <v>183</v>
      </c>
      <c r="Q317" t="s">
        <v>148</v>
      </c>
      <c r="R317" t="s">
        <v>1475</v>
      </c>
      <c r="S317" t="str">
        <f t="shared" si="4"/>
        <v>18-Services→93-ALDI Services→03-ALDI/HOFER Talk→197015-ALDI TALK Guth.30E</v>
      </c>
    </row>
    <row r="318" spans="1:19" x14ac:dyDescent="0.25">
      <c r="A318">
        <v>197026</v>
      </c>
      <c r="B318" t="s">
        <v>1476</v>
      </c>
      <c r="C318" t="s">
        <v>1477</v>
      </c>
      <c r="D318" t="s">
        <v>1447</v>
      </c>
      <c r="E318" t="s">
        <v>140</v>
      </c>
      <c r="F318" t="s">
        <v>1448</v>
      </c>
      <c r="G318" t="s">
        <v>1449</v>
      </c>
      <c r="H318" t="s">
        <v>1450</v>
      </c>
      <c r="I318" t="s">
        <v>144</v>
      </c>
      <c r="J318" t="s">
        <v>145</v>
      </c>
      <c r="K318" s="44" t="s">
        <v>183</v>
      </c>
      <c r="L318" s="51">
        <v>15</v>
      </c>
      <c r="M318" s="44" t="s">
        <v>32894</v>
      </c>
      <c r="N318" s="43">
        <v>64668</v>
      </c>
      <c r="O318" s="45" t="s">
        <v>189</v>
      </c>
      <c r="P318" t="s">
        <v>183</v>
      </c>
      <c r="Q318" t="s">
        <v>148</v>
      </c>
      <c r="R318" t="s">
        <v>1478</v>
      </c>
      <c r="S318" t="str">
        <f t="shared" si="4"/>
        <v>18-Services→93-ALDI Services→03-ALDI/HOFER Talk→197026-ALDI TALK Guth.15E</v>
      </c>
    </row>
    <row r="319" spans="1:19" x14ac:dyDescent="0.25">
      <c r="A319">
        <v>198709</v>
      </c>
      <c r="B319" t="s">
        <v>1479</v>
      </c>
      <c r="C319" t="s">
        <v>1480</v>
      </c>
      <c r="D319" t="s">
        <v>1126</v>
      </c>
      <c r="E319" t="s">
        <v>140</v>
      </c>
      <c r="F319" t="s">
        <v>1078</v>
      </c>
      <c r="G319" t="s">
        <v>1105</v>
      </c>
      <c r="H319" t="s">
        <v>143</v>
      </c>
      <c r="I319" t="s">
        <v>144</v>
      </c>
      <c r="J319" t="s">
        <v>145</v>
      </c>
      <c r="K319" s="44" t="s">
        <v>183</v>
      </c>
      <c r="L319" s="51">
        <v>2.4900000000000002</v>
      </c>
      <c r="M319" s="44" t="s">
        <v>32895</v>
      </c>
      <c r="N319" s="43">
        <v>38284</v>
      </c>
      <c r="O319" s="45" t="s">
        <v>1481</v>
      </c>
      <c r="P319" t="s">
        <v>1482</v>
      </c>
      <c r="Q319" t="s">
        <v>148</v>
      </c>
      <c r="R319" t="s">
        <v>1483</v>
      </c>
      <c r="S319" t="str">
        <f t="shared" si="4"/>
        <v>07-Freezer→75-TK Fleisch/Fisch→01-Fisch/Meeresfrüchte→198709-TK Backfisch-Stäbchen</v>
      </c>
    </row>
    <row r="320" spans="1:19" x14ac:dyDescent="0.25">
      <c r="A320">
        <v>199009</v>
      </c>
      <c r="B320" t="s">
        <v>1484</v>
      </c>
      <c r="C320" t="s">
        <v>1485</v>
      </c>
      <c r="D320" t="s">
        <v>1092</v>
      </c>
      <c r="E320" t="s">
        <v>140</v>
      </c>
      <c r="F320" t="s">
        <v>162</v>
      </c>
      <c r="G320" t="s">
        <v>171</v>
      </c>
      <c r="H320" t="s">
        <v>1093</v>
      </c>
      <c r="I320" t="s">
        <v>144</v>
      </c>
      <c r="J320" t="s">
        <v>145</v>
      </c>
      <c r="K320" s="44" t="s">
        <v>183</v>
      </c>
      <c r="L320" s="51">
        <v>0.89</v>
      </c>
      <c r="M320" s="44" t="s">
        <v>32812</v>
      </c>
      <c r="N320" s="43">
        <v>43900</v>
      </c>
      <c r="O320" s="45" t="s">
        <v>1486</v>
      </c>
      <c r="P320" t="s">
        <v>1487</v>
      </c>
      <c r="Q320" t="s">
        <v>148</v>
      </c>
      <c r="R320" t="s">
        <v>1485</v>
      </c>
      <c r="S320" t="str">
        <f t="shared" si="4"/>
        <v>09-Pantry→47-Konserven→01-Obstkonserven→199009-Mandarin Orangen</v>
      </c>
    </row>
    <row r="321" spans="1:19" x14ac:dyDescent="0.25">
      <c r="A321">
        <v>199292</v>
      </c>
      <c r="B321" t="s">
        <v>1488</v>
      </c>
      <c r="C321" t="s">
        <v>1489</v>
      </c>
      <c r="D321" t="s">
        <v>161</v>
      </c>
      <c r="E321" t="s">
        <v>140</v>
      </c>
      <c r="F321" t="s">
        <v>162</v>
      </c>
      <c r="G321" t="s">
        <v>163</v>
      </c>
      <c r="H321" t="s">
        <v>164</v>
      </c>
      <c r="I321" t="s">
        <v>144</v>
      </c>
      <c r="J321" t="s">
        <v>145</v>
      </c>
      <c r="K321" s="44" t="s">
        <v>183</v>
      </c>
      <c r="L321" s="51">
        <v>1.99</v>
      </c>
      <c r="M321" s="44" t="s">
        <v>32780</v>
      </c>
      <c r="N321" s="43">
        <v>28318</v>
      </c>
      <c r="O321" s="45" t="s">
        <v>200</v>
      </c>
      <c r="P321" t="s">
        <v>1490</v>
      </c>
      <c r="Q321" t="s">
        <v>148</v>
      </c>
      <c r="R321" t="s">
        <v>1489</v>
      </c>
      <c r="S321" t="str">
        <f t="shared" ref="S321:S384" si="5">_xlfn.CONCAT(F321,"→",G321,"→",H321,"→",_xlfn.CONCAT(A321,"-",C321))</f>
        <v>09-Pantry→54-Nährmittel→01-Reis→199292-Jasmin Reis 1kg</v>
      </c>
    </row>
    <row r="322" spans="1:19" x14ac:dyDescent="0.25">
      <c r="A322">
        <v>199305</v>
      </c>
      <c r="B322" t="s">
        <v>1491</v>
      </c>
      <c r="C322" t="s">
        <v>1492</v>
      </c>
      <c r="D322" t="s">
        <v>1092</v>
      </c>
      <c r="E322" t="s">
        <v>140</v>
      </c>
      <c r="F322" t="s">
        <v>162</v>
      </c>
      <c r="G322" t="s">
        <v>171</v>
      </c>
      <c r="H322" t="s">
        <v>1093</v>
      </c>
      <c r="I322" t="s">
        <v>144</v>
      </c>
      <c r="J322" t="s">
        <v>145</v>
      </c>
      <c r="K322" s="44" t="s">
        <v>183</v>
      </c>
      <c r="L322" s="51">
        <v>1.79</v>
      </c>
      <c r="M322" s="44" t="s">
        <v>32781</v>
      </c>
      <c r="N322" s="43">
        <v>38369</v>
      </c>
      <c r="O322" s="45" t="s">
        <v>1493</v>
      </c>
      <c r="P322" t="s">
        <v>1494</v>
      </c>
      <c r="Q322" t="s">
        <v>148</v>
      </c>
      <c r="R322" t="s">
        <v>1495</v>
      </c>
      <c r="S322" t="str">
        <f t="shared" si="5"/>
        <v>09-Pantry→47-Konserven→01-Obstkonserven→199305-Ananas Stuecke 580 ml</v>
      </c>
    </row>
    <row r="323" spans="1:19" x14ac:dyDescent="0.25">
      <c r="A323">
        <v>199832</v>
      </c>
      <c r="B323" t="e">
        <v>#N/A</v>
      </c>
      <c r="C323" t="s">
        <v>1496</v>
      </c>
      <c r="D323" t="s">
        <v>290</v>
      </c>
      <c r="E323" t="s">
        <v>140</v>
      </c>
      <c r="F323" t="s">
        <v>773</v>
      </c>
      <c r="G323" t="s">
        <v>774</v>
      </c>
      <c r="H323" t="s">
        <v>896</v>
      </c>
      <c r="I323" t="s">
        <v>144</v>
      </c>
      <c r="J323" t="s">
        <v>145</v>
      </c>
      <c r="K323" s="44" t="s">
        <v>183</v>
      </c>
      <c r="L323" s="51">
        <v>1.89</v>
      </c>
      <c r="M323" s="44" t="s">
        <v>32791</v>
      </c>
      <c r="N323" s="43">
        <v>19352</v>
      </c>
      <c r="O323" s="45" t="s">
        <v>189</v>
      </c>
      <c r="P323" t="s">
        <v>183</v>
      </c>
      <c r="Q323" t="s">
        <v>346</v>
      </c>
      <c r="R323" t="s">
        <v>1496</v>
      </c>
      <c r="S323" t="str">
        <f t="shared" si="5"/>
        <v>02-Bakery→56-Bake-Off→05-Feinbackwaren→199832-Schokokrapfen</v>
      </c>
    </row>
    <row r="324" spans="1:19" x14ac:dyDescent="0.25">
      <c r="A324">
        <v>199847</v>
      </c>
      <c r="B324" t="e">
        <v>#N/A</v>
      </c>
      <c r="C324" t="s">
        <v>1497</v>
      </c>
      <c r="D324" t="s">
        <v>290</v>
      </c>
      <c r="E324" t="s">
        <v>140</v>
      </c>
      <c r="F324" t="s">
        <v>773</v>
      </c>
      <c r="G324" t="s">
        <v>774</v>
      </c>
      <c r="H324" t="s">
        <v>896</v>
      </c>
      <c r="I324" t="s">
        <v>144</v>
      </c>
      <c r="J324" t="s">
        <v>145</v>
      </c>
      <c r="K324" s="44" t="s">
        <v>183</v>
      </c>
      <c r="L324" s="51">
        <v>1.89</v>
      </c>
      <c r="M324" s="44" t="s">
        <v>32791</v>
      </c>
      <c r="N324" s="43">
        <v>23751</v>
      </c>
      <c r="O324" s="45" t="s">
        <v>189</v>
      </c>
      <c r="P324" t="s">
        <v>183</v>
      </c>
      <c r="Q324" t="s">
        <v>346</v>
      </c>
      <c r="R324" t="s">
        <v>1497</v>
      </c>
      <c r="S324" t="str">
        <f t="shared" si="5"/>
        <v>02-Bakery→56-Bake-Off→05-Feinbackwaren→199847-Vanillekrapfen</v>
      </c>
    </row>
    <row r="325" spans="1:19" x14ac:dyDescent="0.25">
      <c r="A325">
        <v>200204</v>
      </c>
      <c r="B325" t="s">
        <v>1498</v>
      </c>
      <c r="C325" t="s">
        <v>1499</v>
      </c>
      <c r="D325" t="s">
        <v>1077</v>
      </c>
      <c r="E325" t="s">
        <v>140</v>
      </c>
      <c r="F325" t="s">
        <v>1078</v>
      </c>
      <c r="G325" t="s">
        <v>1079</v>
      </c>
      <c r="H325" t="s">
        <v>1080</v>
      </c>
      <c r="I325" t="s">
        <v>144</v>
      </c>
      <c r="J325" t="s">
        <v>145</v>
      </c>
      <c r="K325" s="44" t="s">
        <v>183</v>
      </c>
      <c r="L325" s="51">
        <v>2.99</v>
      </c>
      <c r="M325" s="44" t="s">
        <v>32786</v>
      </c>
      <c r="N325" s="43">
        <v>8468</v>
      </c>
      <c r="O325" s="45" t="s">
        <v>441</v>
      </c>
      <c r="P325" t="s">
        <v>442</v>
      </c>
      <c r="Q325" t="s">
        <v>148</v>
      </c>
      <c r="R325" t="s">
        <v>1500</v>
      </c>
      <c r="S325" t="str">
        <f t="shared" si="5"/>
        <v>07-Freezer→77-TK Desserts/Backwaren/Eis→02-Eis→200204-Mini Stieleis Frucht</v>
      </c>
    </row>
    <row r="326" spans="1:19" x14ac:dyDescent="0.25">
      <c r="A326">
        <v>200875</v>
      </c>
      <c r="B326" t="s">
        <v>1501</v>
      </c>
      <c r="C326" t="s">
        <v>1502</v>
      </c>
      <c r="D326" t="s">
        <v>1086</v>
      </c>
      <c r="E326" t="s">
        <v>140</v>
      </c>
      <c r="F326" t="s">
        <v>162</v>
      </c>
      <c r="G326" t="s">
        <v>171</v>
      </c>
      <c r="H326" t="s">
        <v>1503</v>
      </c>
      <c r="I326" t="s">
        <v>144</v>
      </c>
      <c r="J326" t="s">
        <v>145</v>
      </c>
      <c r="K326" s="44" t="s">
        <v>183</v>
      </c>
      <c r="L326" s="51">
        <v>0.99</v>
      </c>
      <c r="M326" s="44" t="s">
        <v>32813</v>
      </c>
      <c r="N326" s="43">
        <v>136641</v>
      </c>
      <c r="O326" s="45" t="s">
        <v>1504</v>
      </c>
      <c r="P326" t="s">
        <v>1505</v>
      </c>
      <c r="Q326" t="s">
        <v>148</v>
      </c>
      <c r="R326" t="s">
        <v>1506</v>
      </c>
      <c r="S326" t="str">
        <f t="shared" si="5"/>
        <v>09-Pantry→47-Konserven→04-Pilzkonserven→200875-Champignons 1. Wahl, in Scheiben</v>
      </c>
    </row>
    <row r="327" spans="1:19" x14ac:dyDescent="0.25">
      <c r="A327">
        <v>200945</v>
      </c>
      <c r="B327" t="s">
        <v>1507</v>
      </c>
      <c r="C327" t="s">
        <v>1508</v>
      </c>
      <c r="D327" t="s">
        <v>1092</v>
      </c>
      <c r="E327" t="s">
        <v>140</v>
      </c>
      <c r="F327" t="s">
        <v>162</v>
      </c>
      <c r="G327" t="s">
        <v>171</v>
      </c>
      <c r="H327" t="s">
        <v>1093</v>
      </c>
      <c r="I327" t="s">
        <v>144</v>
      </c>
      <c r="J327" t="s">
        <v>145</v>
      </c>
      <c r="K327" s="44" t="s">
        <v>183</v>
      </c>
      <c r="L327" s="51">
        <v>1.79</v>
      </c>
      <c r="M327" s="44" t="s">
        <v>32774</v>
      </c>
      <c r="N327" s="43">
        <v>20716</v>
      </c>
      <c r="O327" s="45" t="s">
        <v>1493</v>
      </c>
      <c r="P327" t="s">
        <v>1494</v>
      </c>
      <c r="Q327" t="s">
        <v>148</v>
      </c>
      <c r="R327" t="s">
        <v>1509</v>
      </c>
      <c r="S327" t="str">
        <f t="shared" si="5"/>
        <v>09-Pantry→47-Konserven→01-Obstkonserven→200945-Ananas Scheiben 560g</v>
      </c>
    </row>
    <row r="328" spans="1:19" x14ac:dyDescent="0.25">
      <c r="A328">
        <v>200995</v>
      </c>
      <c r="B328" t="s">
        <v>1510</v>
      </c>
      <c r="C328" t="s">
        <v>1511</v>
      </c>
      <c r="D328" t="s">
        <v>1086</v>
      </c>
      <c r="E328" t="s">
        <v>140</v>
      </c>
      <c r="F328" t="s">
        <v>162</v>
      </c>
      <c r="G328" t="s">
        <v>171</v>
      </c>
      <c r="H328" t="s">
        <v>1503</v>
      </c>
      <c r="I328" t="s">
        <v>144</v>
      </c>
      <c r="J328" t="s">
        <v>145</v>
      </c>
      <c r="K328" s="44" t="s">
        <v>183</v>
      </c>
      <c r="L328" s="51">
        <v>1.0900000000000001</v>
      </c>
      <c r="M328" s="44" t="s">
        <v>32815</v>
      </c>
      <c r="N328" s="43">
        <v>31556</v>
      </c>
      <c r="O328" s="45" t="s">
        <v>1504</v>
      </c>
      <c r="P328" t="s">
        <v>1512</v>
      </c>
      <c r="Q328" t="s">
        <v>148</v>
      </c>
      <c r="R328" t="s">
        <v>1513</v>
      </c>
      <c r="S328" t="str">
        <f t="shared" si="5"/>
        <v>09-Pantry→47-Konserven→04-Pilzkonserven→200995-Champignons ganz, erste Wahl</v>
      </c>
    </row>
    <row r="329" spans="1:19" x14ac:dyDescent="0.25">
      <c r="A329">
        <v>201973</v>
      </c>
      <c r="B329" t="s">
        <v>1514</v>
      </c>
      <c r="C329" t="s">
        <v>1515</v>
      </c>
      <c r="D329" t="s">
        <v>1516</v>
      </c>
      <c r="E329" t="s">
        <v>140</v>
      </c>
      <c r="F329" t="s">
        <v>314</v>
      </c>
      <c r="G329" t="s">
        <v>315</v>
      </c>
      <c r="H329" t="s">
        <v>1517</v>
      </c>
      <c r="I329" t="s">
        <v>144</v>
      </c>
      <c r="J329" t="s">
        <v>145</v>
      </c>
      <c r="K329" s="44" t="s">
        <v>183</v>
      </c>
      <c r="L329" s="51">
        <v>1.59</v>
      </c>
      <c r="M329" s="44" t="s">
        <v>32781</v>
      </c>
      <c r="N329" s="43">
        <v>137004</v>
      </c>
      <c r="O329" s="45" t="s">
        <v>200</v>
      </c>
      <c r="P329" t="s">
        <v>903</v>
      </c>
      <c r="Q329" t="s">
        <v>148</v>
      </c>
      <c r="R329" t="s">
        <v>1515</v>
      </c>
      <c r="S329" t="str">
        <f t="shared" si="5"/>
        <v>08-Fruits &amp; Vegetables→58-Obst→01-Äpfel→201973-Äpfel Braeburn 1kg</v>
      </c>
    </row>
    <row r="330" spans="1:19" x14ac:dyDescent="0.25">
      <c r="A330">
        <v>202291</v>
      </c>
      <c r="B330" t="s">
        <v>1518</v>
      </c>
      <c r="C330" t="s">
        <v>1519</v>
      </c>
      <c r="D330" t="s">
        <v>1520</v>
      </c>
      <c r="E330" t="s">
        <v>140</v>
      </c>
      <c r="F330" t="s">
        <v>329</v>
      </c>
      <c r="G330" t="s">
        <v>1521</v>
      </c>
      <c r="H330" t="s">
        <v>1522</v>
      </c>
      <c r="I330" t="s">
        <v>144</v>
      </c>
      <c r="J330" t="s">
        <v>145</v>
      </c>
      <c r="K330" s="44" t="s">
        <v>183</v>
      </c>
      <c r="L330" s="51">
        <v>2.65</v>
      </c>
      <c r="M330" s="44" t="s">
        <v>32896</v>
      </c>
      <c r="N330" s="43">
        <v>89508</v>
      </c>
      <c r="O330" s="45" t="s">
        <v>146</v>
      </c>
      <c r="P330" t="s">
        <v>1523</v>
      </c>
      <c r="Q330" t="s">
        <v>148</v>
      </c>
      <c r="R330" t="s">
        <v>1519</v>
      </c>
      <c r="S330" t="str">
        <f t="shared" si="5"/>
        <v>04-Dairy→84-Käse/Käseersatzprodukte→05-Käseerzeugnisse eigener Art→202291-Bio-Feta</v>
      </c>
    </row>
    <row r="331" spans="1:19" x14ac:dyDescent="0.25">
      <c r="A331">
        <v>202293</v>
      </c>
      <c r="B331" t="s">
        <v>1524</v>
      </c>
      <c r="C331" t="s">
        <v>1525</v>
      </c>
      <c r="D331" t="s">
        <v>328</v>
      </c>
      <c r="E331" t="s">
        <v>140</v>
      </c>
      <c r="F331" t="s">
        <v>329</v>
      </c>
      <c r="G331" t="s">
        <v>1526</v>
      </c>
      <c r="H331" t="s">
        <v>1527</v>
      </c>
      <c r="I331" t="s">
        <v>144</v>
      </c>
      <c r="J331" t="s">
        <v>145</v>
      </c>
      <c r="K331" s="44" t="s">
        <v>183</v>
      </c>
      <c r="L331" s="51">
        <v>0.89</v>
      </c>
      <c r="M331" s="44" t="s">
        <v>32877</v>
      </c>
      <c r="N331" s="43">
        <v>176230</v>
      </c>
      <c r="O331" s="45" t="s">
        <v>1528</v>
      </c>
      <c r="P331" t="s">
        <v>1529</v>
      </c>
      <c r="Q331" t="s">
        <v>148</v>
      </c>
      <c r="R331" t="s">
        <v>1530</v>
      </c>
      <c r="S331" t="str">
        <f t="shared" si="5"/>
        <v>04-Dairy→50-H-Milchprodukte/Milchersatzprodukte→02-H-Milch→202293-Kondensmilch 10pzt 340g</v>
      </c>
    </row>
    <row r="332" spans="1:19" x14ac:dyDescent="0.25">
      <c r="A332">
        <v>202302</v>
      </c>
      <c r="B332" t="s">
        <v>1531</v>
      </c>
      <c r="C332" t="s">
        <v>1532</v>
      </c>
      <c r="D332" t="s">
        <v>328</v>
      </c>
      <c r="E332" t="s">
        <v>140</v>
      </c>
      <c r="F332" t="s">
        <v>329</v>
      </c>
      <c r="G332" t="s">
        <v>1526</v>
      </c>
      <c r="H332" t="s">
        <v>1527</v>
      </c>
      <c r="I332" t="s">
        <v>144</v>
      </c>
      <c r="J332" t="s">
        <v>145</v>
      </c>
      <c r="K332" s="44" t="s">
        <v>183</v>
      </c>
      <c r="L332" s="51">
        <v>0.79</v>
      </c>
      <c r="M332" s="44" t="s">
        <v>32877</v>
      </c>
      <c r="N332" s="43">
        <v>197921</v>
      </c>
      <c r="O332" s="45" t="s">
        <v>1528</v>
      </c>
      <c r="P332" t="s">
        <v>1533</v>
      </c>
      <c r="Q332" t="s">
        <v>148</v>
      </c>
      <c r="R332" t="s">
        <v>1534</v>
      </c>
      <c r="S332" t="str">
        <f t="shared" si="5"/>
        <v>04-Dairy→50-H-Milchprodukte/Milchersatzprodukte→02-H-Milch→202302-Kondensmilch 7,5pzt 340g</v>
      </c>
    </row>
    <row r="333" spans="1:19" x14ac:dyDescent="0.25">
      <c r="A333">
        <v>202335</v>
      </c>
      <c r="B333" t="s">
        <v>1535</v>
      </c>
      <c r="C333" t="s">
        <v>1536</v>
      </c>
      <c r="D333" t="s">
        <v>1537</v>
      </c>
      <c r="E333" t="s">
        <v>140</v>
      </c>
      <c r="F333" t="s">
        <v>141</v>
      </c>
      <c r="G333" t="s">
        <v>1538</v>
      </c>
      <c r="H333" t="s">
        <v>1539</v>
      </c>
      <c r="I333" t="s">
        <v>144</v>
      </c>
      <c r="J333" t="s">
        <v>145</v>
      </c>
      <c r="K333" s="44" t="s">
        <v>183</v>
      </c>
      <c r="L333" s="51">
        <v>2.79</v>
      </c>
      <c r="M333" s="44" t="s">
        <v>32859</v>
      </c>
      <c r="N333" s="43">
        <v>50679</v>
      </c>
      <c r="O333" s="45" t="s">
        <v>231</v>
      </c>
      <c r="P333" t="s">
        <v>1123</v>
      </c>
      <c r="Q333" t="s">
        <v>148</v>
      </c>
      <c r="R333" t="s">
        <v>1540</v>
      </c>
      <c r="S333" t="str">
        <f t="shared" si="5"/>
        <v>05-Chilled Convenience→69-Gekühlte Wurstwaren→10-Sonstige Wurst→202335-MM Hausmacher Frikadellen 300g</v>
      </c>
    </row>
    <row r="334" spans="1:19" x14ac:dyDescent="0.25">
      <c r="A334">
        <v>202404</v>
      </c>
      <c r="B334" t="s">
        <v>1541</v>
      </c>
      <c r="C334" t="s">
        <v>1542</v>
      </c>
      <c r="D334" t="s">
        <v>259</v>
      </c>
      <c r="E334" t="s">
        <v>140</v>
      </c>
      <c r="F334" t="s">
        <v>141</v>
      </c>
      <c r="G334" t="s">
        <v>1538</v>
      </c>
      <c r="H334" t="s">
        <v>1543</v>
      </c>
      <c r="I334" t="s">
        <v>144</v>
      </c>
      <c r="J334" t="s">
        <v>145</v>
      </c>
      <c r="K334" s="44" t="s">
        <v>183</v>
      </c>
      <c r="L334" s="51">
        <v>2.99</v>
      </c>
      <c r="M334" s="44" t="s">
        <v>32768</v>
      </c>
      <c r="N334" s="43">
        <v>12591</v>
      </c>
      <c r="O334" s="45" t="s">
        <v>733</v>
      </c>
      <c r="P334" t="s">
        <v>1544</v>
      </c>
      <c r="Q334" t="s">
        <v>346</v>
      </c>
      <c r="R334" t="s">
        <v>1545</v>
      </c>
      <c r="S334" t="str">
        <f t="shared" si="5"/>
        <v>05-Chilled Convenience→69-Gekühlte Wurstwaren→03-Brühwurst→202404-Bio-Münchner-Weißwurst</v>
      </c>
    </row>
    <row r="335" spans="1:19" x14ac:dyDescent="0.25">
      <c r="A335">
        <v>202485</v>
      </c>
      <c r="B335" t="s">
        <v>1546</v>
      </c>
      <c r="C335" t="s">
        <v>1547</v>
      </c>
      <c r="D335" t="s">
        <v>328</v>
      </c>
      <c r="E335" t="s">
        <v>140</v>
      </c>
      <c r="F335" t="s">
        <v>329</v>
      </c>
      <c r="G335" t="s">
        <v>1548</v>
      </c>
      <c r="H335" t="s">
        <v>1549</v>
      </c>
      <c r="I335" t="s">
        <v>144</v>
      </c>
      <c r="J335" t="s">
        <v>145</v>
      </c>
      <c r="K335" s="44" t="s">
        <v>183</v>
      </c>
      <c r="L335" s="51">
        <v>0.59</v>
      </c>
      <c r="M335" s="44" t="s">
        <v>32897</v>
      </c>
      <c r="N335" s="43">
        <v>160905</v>
      </c>
      <c r="O335" s="45" t="s">
        <v>146</v>
      </c>
      <c r="P335" t="s">
        <v>1550</v>
      </c>
      <c r="Q335" t="s">
        <v>148</v>
      </c>
      <c r="R335" t="s">
        <v>1547</v>
      </c>
      <c r="S335" t="str">
        <f t="shared" si="5"/>
        <v>04-Dairy→83-Milch/Sahne/Butter→03-Sahne→202485-Saure Sahne 200g</v>
      </c>
    </row>
    <row r="336" spans="1:19" x14ac:dyDescent="0.25">
      <c r="A336">
        <v>202491</v>
      </c>
      <c r="B336" t="s">
        <v>1551</v>
      </c>
      <c r="C336" t="s">
        <v>1552</v>
      </c>
      <c r="D336" t="s">
        <v>328</v>
      </c>
      <c r="E336" t="s">
        <v>140</v>
      </c>
      <c r="F336" t="s">
        <v>329</v>
      </c>
      <c r="G336" t="s">
        <v>1521</v>
      </c>
      <c r="H336" t="s">
        <v>1553</v>
      </c>
      <c r="I336" t="s">
        <v>144</v>
      </c>
      <c r="J336" t="s">
        <v>145</v>
      </c>
      <c r="K336" s="44" t="s">
        <v>183</v>
      </c>
      <c r="L336" s="51">
        <v>1.59</v>
      </c>
      <c r="M336" s="44" t="s">
        <v>32879</v>
      </c>
      <c r="N336" s="43">
        <v>498030</v>
      </c>
      <c r="O336" s="45" t="s">
        <v>231</v>
      </c>
      <c r="P336" t="s">
        <v>1554</v>
      </c>
      <c r="Q336" t="s">
        <v>148</v>
      </c>
      <c r="R336" t="s">
        <v>1552</v>
      </c>
      <c r="S336" t="str">
        <f t="shared" si="5"/>
        <v>04-Dairy→84-Käse/Käseersatzprodukte→03-Frischkäse→202491-Frischkaese Natur</v>
      </c>
    </row>
    <row r="337" spans="1:19" x14ac:dyDescent="0.25">
      <c r="A337">
        <v>202493</v>
      </c>
      <c r="B337" t="s">
        <v>1555</v>
      </c>
      <c r="C337" t="s">
        <v>1556</v>
      </c>
      <c r="D337" t="s">
        <v>328</v>
      </c>
      <c r="E337" t="s">
        <v>140</v>
      </c>
      <c r="F337" t="s">
        <v>329</v>
      </c>
      <c r="G337" t="s">
        <v>1521</v>
      </c>
      <c r="H337" t="s">
        <v>1553</v>
      </c>
      <c r="I337" t="s">
        <v>144</v>
      </c>
      <c r="J337" t="s">
        <v>145</v>
      </c>
      <c r="K337" s="44" t="s">
        <v>183</v>
      </c>
      <c r="L337" s="51">
        <v>1.59</v>
      </c>
      <c r="M337" s="44" t="s">
        <v>32879</v>
      </c>
      <c r="N337" s="43">
        <v>135910</v>
      </c>
      <c r="O337" s="45" t="s">
        <v>231</v>
      </c>
      <c r="P337" t="s">
        <v>1554</v>
      </c>
      <c r="Q337" t="s">
        <v>148</v>
      </c>
      <c r="R337" t="s">
        <v>1557</v>
      </c>
      <c r="S337" t="str">
        <f t="shared" si="5"/>
        <v>04-Dairy→84-Käse/Käseersatzprodukte→03-Frischkäse→202493-Frischkaese Kraeuter</v>
      </c>
    </row>
    <row r="338" spans="1:19" x14ac:dyDescent="0.25">
      <c r="A338">
        <v>202507</v>
      </c>
      <c r="B338" t="s">
        <v>1558</v>
      </c>
      <c r="C338" t="s">
        <v>1559</v>
      </c>
      <c r="D338" t="s">
        <v>1560</v>
      </c>
      <c r="E338" t="s">
        <v>140</v>
      </c>
      <c r="F338" t="s">
        <v>141</v>
      </c>
      <c r="G338" t="s">
        <v>1538</v>
      </c>
      <c r="H338" t="s">
        <v>1561</v>
      </c>
      <c r="I338" t="s">
        <v>155</v>
      </c>
      <c r="J338" t="s">
        <v>145</v>
      </c>
      <c r="K338" s="44" t="s">
        <v>32786</v>
      </c>
      <c r="L338" s="51">
        <v>2.4900000000000002</v>
      </c>
      <c r="M338" s="44" t="s">
        <v>32785</v>
      </c>
      <c r="N338" s="43">
        <v>20681</v>
      </c>
      <c r="O338" s="45" t="s">
        <v>733</v>
      </c>
      <c r="P338" t="s">
        <v>1562</v>
      </c>
      <c r="Q338" t="s">
        <v>148</v>
      </c>
      <c r="R338" t="s">
        <v>1563</v>
      </c>
      <c r="S338" t="str">
        <f t="shared" si="5"/>
        <v>05-Chilled Convenience→69-Gekühlte Wurstwaren→08-Schinken roh/gepökelt/luftgetrocknet→202507-Schwarzw. Schinken 250g</v>
      </c>
    </row>
    <row r="339" spans="1:19" x14ac:dyDescent="0.25">
      <c r="A339">
        <v>202554</v>
      </c>
      <c r="B339" t="s">
        <v>1564</v>
      </c>
      <c r="C339" t="s">
        <v>1565</v>
      </c>
      <c r="D339" t="s">
        <v>328</v>
      </c>
      <c r="E339" t="s">
        <v>140</v>
      </c>
      <c r="F339" t="s">
        <v>329</v>
      </c>
      <c r="G339" t="s">
        <v>1548</v>
      </c>
      <c r="H339" t="s">
        <v>1566</v>
      </c>
      <c r="I339" t="s">
        <v>144</v>
      </c>
      <c r="J339" t="s">
        <v>145</v>
      </c>
      <c r="K339" s="44" t="s">
        <v>183</v>
      </c>
      <c r="L339" s="51">
        <v>5.39</v>
      </c>
      <c r="M339" s="44" t="s">
        <v>32898</v>
      </c>
      <c r="N339" s="43">
        <v>51081</v>
      </c>
      <c r="O339" s="45" t="s">
        <v>165</v>
      </c>
      <c r="P339" t="s">
        <v>1567</v>
      </c>
      <c r="Q339" t="s">
        <v>148</v>
      </c>
      <c r="R339" t="s">
        <v>1565</v>
      </c>
      <c r="S339" t="str">
        <f t="shared" si="5"/>
        <v>04-Dairy→83-Milch/Sahne/Butter→04-Butter/tierische Fette→202554-Butterschmalz 500g</v>
      </c>
    </row>
    <row r="340" spans="1:19" x14ac:dyDescent="0.25">
      <c r="A340">
        <v>202666</v>
      </c>
      <c r="B340" t="s">
        <v>1568</v>
      </c>
      <c r="C340" t="s">
        <v>1569</v>
      </c>
      <c r="D340" t="s">
        <v>328</v>
      </c>
      <c r="E340" t="s">
        <v>140</v>
      </c>
      <c r="F340" t="s">
        <v>329</v>
      </c>
      <c r="G340" t="s">
        <v>1548</v>
      </c>
      <c r="H340" t="s">
        <v>1570</v>
      </c>
      <c r="I340" t="s">
        <v>144</v>
      </c>
      <c r="J340" t="s">
        <v>145</v>
      </c>
      <c r="K340" s="44" t="s">
        <v>183</v>
      </c>
      <c r="L340" s="51">
        <v>0.59</v>
      </c>
      <c r="M340" s="44" t="s">
        <v>32807</v>
      </c>
      <c r="N340" s="43">
        <v>178278</v>
      </c>
      <c r="O340" s="45" t="s">
        <v>165</v>
      </c>
      <c r="P340" t="s">
        <v>1571</v>
      </c>
      <c r="Q340" t="s">
        <v>148</v>
      </c>
      <c r="R340" t="s">
        <v>1572</v>
      </c>
      <c r="S340" t="str">
        <f t="shared" si="5"/>
        <v>04-Dairy→83-Milch/Sahne/Butter→01-Milchgetränke→202666-Reine Buttermilch 500g</v>
      </c>
    </row>
    <row r="341" spans="1:19" x14ac:dyDescent="0.25">
      <c r="A341">
        <v>202667</v>
      </c>
      <c r="B341" t="s">
        <v>1573</v>
      </c>
      <c r="C341" t="s">
        <v>1574</v>
      </c>
      <c r="D341" t="s">
        <v>328</v>
      </c>
      <c r="E341" t="s">
        <v>140</v>
      </c>
      <c r="F341" t="s">
        <v>329</v>
      </c>
      <c r="G341" t="s">
        <v>1521</v>
      </c>
      <c r="H341" t="s">
        <v>1575</v>
      </c>
      <c r="I341" t="s">
        <v>144</v>
      </c>
      <c r="J341" t="s">
        <v>145</v>
      </c>
      <c r="K341" s="44" t="s">
        <v>183</v>
      </c>
      <c r="L341" s="51">
        <v>3.79</v>
      </c>
      <c r="M341" s="44" t="s">
        <v>32899</v>
      </c>
      <c r="N341" s="43">
        <v>81049</v>
      </c>
      <c r="O341" s="45" t="s">
        <v>922</v>
      </c>
      <c r="P341" t="s">
        <v>1576</v>
      </c>
      <c r="Q341" t="s">
        <v>148</v>
      </c>
      <c r="R341" t="s">
        <v>1577</v>
      </c>
      <c r="S341" t="str">
        <f t="shared" si="5"/>
        <v>04-Dairy→84-Käse/Käseersatzprodukte→01-Hart-/Schnittkäse→202667-Emmentaler am Stueck 400g</v>
      </c>
    </row>
    <row r="342" spans="1:19" x14ac:dyDescent="0.25">
      <c r="A342">
        <v>202669</v>
      </c>
      <c r="B342" t="s">
        <v>1578</v>
      </c>
      <c r="C342" t="s">
        <v>1579</v>
      </c>
      <c r="D342" t="s">
        <v>328</v>
      </c>
      <c r="E342" t="s">
        <v>140</v>
      </c>
      <c r="F342" t="s">
        <v>329</v>
      </c>
      <c r="G342" t="s">
        <v>1526</v>
      </c>
      <c r="H342" t="s">
        <v>1580</v>
      </c>
      <c r="I342" t="s">
        <v>144</v>
      </c>
      <c r="J342" t="s">
        <v>145</v>
      </c>
      <c r="K342" s="44" t="s">
        <v>183</v>
      </c>
      <c r="L342" s="51">
        <v>0.79</v>
      </c>
      <c r="M342" s="44" t="s">
        <v>32877</v>
      </c>
      <c r="N342" s="43">
        <v>372196</v>
      </c>
      <c r="O342" s="45" t="s">
        <v>146</v>
      </c>
      <c r="P342" t="s">
        <v>1581</v>
      </c>
      <c r="Q342" t="s">
        <v>148</v>
      </c>
      <c r="R342" t="s">
        <v>1582</v>
      </c>
      <c r="S342" t="str">
        <f t="shared" si="5"/>
        <v>04-Dairy→50-H-Milchprodukte/Milchersatzprodukte→03-H-Sahne→202669-H-Schmand 200g</v>
      </c>
    </row>
    <row r="343" spans="1:19" x14ac:dyDescent="0.25">
      <c r="A343">
        <v>202672</v>
      </c>
      <c r="B343" t="s">
        <v>1583</v>
      </c>
      <c r="C343" t="s">
        <v>1584</v>
      </c>
      <c r="D343" t="s">
        <v>328</v>
      </c>
      <c r="E343" t="s">
        <v>140</v>
      </c>
      <c r="F343" t="s">
        <v>329</v>
      </c>
      <c r="G343" t="s">
        <v>1526</v>
      </c>
      <c r="H343" t="s">
        <v>1580</v>
      </c>
      <c r="I343" t="s">
        <v>144</v>
      </c>
      <c r="J343" t="s">
        <v>145</v>
      </c>
      <c r="K343" s="44" t="s">
        <v>183</v>
      </c>
      <c r="L343" s="51">
        <v>0.89</v>
      </c>
      <c r="M343" s="44" t="s">
        <v>32781</v>
      </c>
      <c r="N343" s="43">
        <v>1354153</v>
      </c>
      <c r="O343" s="45" t="s">
        <v>146</v>
      </c>
      <c r="P343" t="s">
        <v>1173</v>
      </c>
      <c r="Q343" t="s">
        <v>148</v>
      </c>
      <c r="R343" t="s">
        <v>1585</v>
      </c>
      <c r="S343" t="str">
        <f t="shared" si="5"/>
        <v>04-Dairy→50-H-Milchprodukte/Milchersatzprodukte→03-H-Sahne→202672-H-Sahne 30pzt 200 g</v>
      </c>
    </row>
    <row r="344" spans="1:19" x14ac:dyDescent="0.25">
      <c r="A344">
        <v>202674</v>
      </c>
      <c r="B344" t="s">
        <v>1586</v>
      </c>
      <c r="C344" t="s">
        <v>1587</v>
      </c>
      <c r="D344" t="s">
        <v>290</v>
      </c>
      <c r="E344" t="s">
        <v>140</v>
      </c>
      <c r="F344" t="s">
        <v>1588</v>
      </c>
      <c r="G344" t="s">
        <v>1589</v>
      </c>
      <c r="H344" t="s">
        <v>1590</v>
      </c>
      <c r="I344" t="s">
        <v>144</v>
      </c>
      <c r="J344" t="s">
        <v>145</v>
      </c>
      <c r="K344" s="44" t="s">
        <v>183</v>
      </c>
      <c r="L344" s="51">
        <v>0.79</v>
      </c>
      <c r="M344" s="44" t="s">
        <v>32897</v>
      </c>
      <c r="N344" s="43">
        <v>312830</v>
      </c>
      <c r="O344" s="45" t="s">
        <v>601</v>
      </c>
      <c r="P344" t="s">
        <v>1591</v>
      </c>
      <c r="Q344" t="s">
        <v>148</v>
      </c>
      <c r="R344" t="s">
        <v>1592</v>
      </c>
      <c r="S344" t="str">
        <f t="shared" si="5"/>
        <v>10-Non-Alcoholic Beverages→05-Wasser→01-Wasser→202674-San Benedetto 1,5l</v>
      </c>
    </row>
    <row r="345" spans="1:19" x14ac:dyDescent="0.25">
      <c r="A345">
        <v>202678</v>
      </c>
      <c r="B345" t="s">
        <v>1593</v>
      </c>
      <c r="C345" t="s">
        <v>1594</v>
      </c>
      <c r="D345" t="s">
        <v>328</v>
      </c>
      <c r="E345" t="s">
        <v>140</v>
      </c>
      <c r="F345" t="s">
        <v>329</v>
      </c>
      <c r="G345" t="s">
        <v>1526</v>
      </c>
      <c r="H345" t="s">
        <v>1580</v>
      </c>
      <c r="I345" t="s">
        <v>144</v>
      </c>
      <c r="J345" t="s">
        <v>145</v>
      </c>
      <c r="K345" s="44" t="s">
        <v>183</v>
      </c>
      <c r="L345" s="51">
        <v>0.89</v>
      </c>
      <c r="M345" s="44" t="s">
        <v>32900</v>
      </c>
      <c r="N345" s="43">
        <v>94186</v>
      </c>
      <c r="O345" s="45" t="s">
        <v>146</v>
      </c>
      <c r="P345" t="s">
        <v>1173</v>
      </c>
      <c r="Q345" t="s">
        <v>148</v>
      </c>
      <c r="R345" t="s">
        <v>1594</v>
      </c>
      <c r="S345" t="str">
        <f t="shared" si="5"/>
        <v>04-Dairy→50-H-Milchprodukte/Milchersatzprodukte→03-H-Sahne→202678-Kaffeesahne 20er</v>
      </c>
    </row>
    <row r="346" spans="1:19" x14ac:dyDescent="0.25">
      <c r="A346">
        <v>202679</v>
      </c>
      <c r="B346" t="s">
        <v>1595</v>
      </c>
      <c r="C346" t="s">
        <v>1596</v>
      </c>
      <c r="D346" t="s">
        <v>328</v>
      </c>
      <c r="E346" t="s">
        <v>140</v>
      </c>
      <c r="F346" t="s">
        <v>329</v>
      </c>
      <c r="G346" t="s">
        <v>1526</v>
      </c>
      <c r="H346" t="s">
        <v>1580</v>
      </c>
      <c r="I346" t="s">
        <v>144</v>
      </c>
      <c r="J346" t="s">
        <v>145</v>
      </c>
      <c r="K346" s="44" t="s">
        <v>183</v>
      </c>
      <c r="L346" s="51">
        <v>0.69</v>
      </c>
      <c r="M346" s="44" t="s">
        <v>32767</v>
      </c>
      <c r="N346" s="43">
        <v>265563</v>
      </c>
      <c r="O346" s="45" t="s">
        <v>146</v>
      </c>
      <c r="P346" t="s">
        <v>1405</v>
      </c>
      <c r="Q346" t="s">
        <v>148</v>
      </c>
      <c r="R346" t="s">
        <v>1597</v>
      </c>
      <c r="S346" t="str">
        <f t="shared" si="5"/>
        <v>04-Dairy→50-H-Milchprodukte/Milchersatzprodukte→03-H-Sahne→202679-Kaffeesahne Kännchen 200g</v>
      </c>
    </row>
    <row r="347" spans="1:19" x14ac:dyDescent="0.25">
      <c r="A347">
        <v>202680</v>
      </c>
      <c r="B347" t="s">
        <v>1598</v>
      </c>
      <c r="C347" t="s">
        <v>1599</v>
      </c>
      <c r="D347" t="s">
        <v>259</v>
      </c>
      <c r="E347" t="s">
        <v>140</v>
      </c>
      <c r="F347" t="s">
        <v>329</v>
      </c>
      <c r="G347" t="s">
        <v>1521</v>
      </c>
      <c r="H347" t="s">
        <v>1522</v>
      </c>
      <c r="I347" t="s">
        <v>144</v>
      </c>
      <c r="J347" t="s">
        <v>145</v>
      </c>
      <c r="K347" s="44" t="s">
        <v>183</v>
      </c>
      <c r="L347" s="51">
        <v>1.29</v>
      </c>
      <c r="M347" s="44" t="s">
        <v>32901</v>
      </c>
      <c r="N347" s="43">
        <v>131291</v>
      </c>
      <c r="O347" s="45" t="s">
        <v>209</v>
      </c>
      <c r="P347" t="s">
        <v>1600</v>
      </c>
      <c r="Q347" t="s">
        <v>148</v>
      </c>
      <c r="R347" t="s">
        <v>1601</v>
      </c>
      <c r="S347" t="str">
        <f t="shared" si="5"/>
        <v>04-Dairy→84-Käse/Käseersatzprodukte→05-Käseerzeugnisse eigener Art→202680-Bio NL Mozzarella  125g</v>
      </c>
    </row>
    <row r="348" spans="1:19" x14ac:dyDescent="0.25">
      <c r="A348">
        <v>202682</v>
      </c>
      <c r="B348" t="s">
        <v>1602</v>
      </c>
      <c r="C348" t="s">
        <v>1603</v>
      </c>
      <c r="D348" t="s">
        <v>328</v>
      </c>
      <c r="E348" t="s">
        <v>140</v>
      </c>
      <c r="F348" t="s">
        <v>329</v>
      </c>
      <c r="G348" t="s">
        <v>1548</v>
      </c>
      <c r="H348" t="s">
        <v>1566</v>
      </c>
      <c r="I348" t="s">
        <v>144</v>
      </c>
      <c r="J348" t="s">
        <v>145</v>
      </c>
      <c r="K348" s="44" t="s">
        <v>183</v>
      </c>
      <c r="L348" s="51">
        <v>0.99</v>
      </c>
      <c r="M348" s="44" t="s">
        <v>32877</v>
      </c>
      <c r="N348" s="43">
        <v>1225357</v>
      </c>
      <c r="O348" s="45" t="s">
        <v>733</v>
      </c>
      <c r="P348" t="s">
        <v>1604</v>
      </c>
      <c r="Q348" t="s">
        <v>148</v>
      </c>
      <c r="R348" t="s">
        <v>1603</v>
      </c>
      <c r="S348" t="str">
        <f t="shared" si="5"/>
        <v>04-Dairy→83-Milch/Sahne/Butter→04-Butter/tierische Fette→202682-Dt. Markenbut 250g</v>
      </c>
    </row>
    <row r="349" spans="1:19" x14ac:dyDescent="0.25">
      <c r="A349">
        <v>202683</v>
      </c>
      <c r="B349" t="s">
        <v>1605</v>
      </c>
      <c r="C349" t="s">
        <v>1606</v>
      </c>
      <c r="D349" t="s">
        <v>1560</v>
      </c>
      <c r="E349" t="s">
        <v>140</v>
      </c>
      <c r="F349" t="s">
        <v>141</v>
      </c>
      <c r="G349" t="s">
        <v>1538</v>
      </c>
      <c r="H349" t="s">
        <v>1543</v>
      </c>
      <c r="I349" t="s">
        <v>144</v>
      </c>
      <c r="J349" t="s">
        <v>145</v>
      </c>
      <c r="K349" s="44" t="s">
        <v>183</v>
      </c>
      <c r="L349" s="51">
        <v>2.79</v>
      </c>
      <c r="M349" s="44" t="s">
        <v>32806</v>
      </c>
      <c r="N349" s="43">
        <v>50223</v>
      </c>
      <c r="O349" s="45" t="s">
        <v>922</v>
      </c>
      <c r="P349" t="s">
        <v>1607</v>
      </c>
      <c r="Q349" t="s">
        <v>148</v>
      </c>
      <c r="R349" t="s">
        <v>1606</v>
      </c>
      <c r="S349" t="str">
        <f t="shared" si="5"/>
        <v>05-Chilled Convenience→69-Gekühlte Wurstwaren→03-Brühwurst→202683-Lyoner 400g</v>
      </c>
    </row>
    <row r="350" spans="1:19" x14ac:dyDescent="0.25">
      <c r="A350">
        <v>202692</v>
      </c>
      <c r="B350" t="s">
        <v>1608</v>
      </c>
      <c r="C350" t="s">
        <v>1609</v>
      </c>
      <c r="D350" t="s">
        <v>328</v>
      </c>
      <c r="E350" t="s">
        <v>140</v>
      </c>
      <c r="F350" t="s">
        <v>329</v>
      </c>
      <c r="G350" t="s">
        <v>1548</v>
      </c>
      <c r="H350" t="s">
        <v>1549</v>
      </c>
      <c r="I350" t="s">
        <v>144</v>
      </c>
      <c r="J350" t="s">
        <v>145</v>
      </c>
      <c r="K350" s="44" t="s">
        <v>183</v>
      </c>
      <c r="L350" s="51">
        <v>0.89</v>
      </c>
      <c r="M350" s="44" t="s">
        <v>32795</v>
      </c>
      <c r="N350" s="43">
        <v>529437</v>
      </c>
      <c r="O350" s="45" t="s">
        <v>146</v>
      </c>
      <c r="P350" t="s">
        <v>1173</v>
      </c>
      <c r="Q350" t="s">
        <v>148</v>
      </c>
      <c r="R350" t="s">
        <v>1609</v>
      </c>
      <c r="S350" t="str">
        <f t="shared" si="5"/>
        <v>04-Dairy→83-Milch/Sahne/Butter→03-Sahne→202692-Schlagsahne 200g</v>
      </c>
    </row>
    <row r="351" spans="1:19" x14ac:dyDescent="0.25">
      <c r="A351">
        <v>202698</v>
      </c>
      <c r="B351" t="s">
        <v>1610</v>
      </c>
      <c r="C351" t="s">
        <v>1611</v>
      </c>
      <c r="D351" t="s">
        <v>328</v>
      </c>
      <c r="E351" t="s">
        <v>140</v>
      </c>
      <c r="F351" t="s">
        <v>329</v>
      </c>
      <c r="G351" t="s">
        <v>1548</v>
      </c>
      <c r="H351" t="s">
        <v>1566</v>
      </c>
      <c r="I351" t="s">
        <v>144</v>
      </c>
      <c r="J351" t="s">
        <v>145</v>
      </c>
      <c r="K351" s="44" t="s">
        <v>183</v>
      </c>
      <c r="L351" s="51">
        <v>1.89</v>
      </c>
      <c r="M351" s="44" t="s">
        <v>32877</v>
      </c>
      <c r="N351" s="43">
        <v>137306</v>
      </c>
      <c r="O351" s="45" t="s">
        <v>733</v>
      </c>
      <c r="P351" t="s">
        <v>1612</v>
      </c>
      <c r="Q351" t="s">
        <v>148</v>
      </c>
      <c r="R351" t="s">
        <v>1613</v>
      </c>
      <c r="S351" t="str">
        <f t="shared" si="5"/>
        <v>04-Dairy→83-Milch/Sahne/Butter→04-Butter/tierische Fette→202698-Irische Butter250g</v>
      </c>
    </row>
    <row r="352" spans="1:19" x14ac:dyDescent="0.25">
      <c r="A352">
        <v>202699</v>
      </c>
      <c r="B352" t="s">
        <v>1614</v>
      </c>
      <c r="C352" t="s">
        <v>1615</v>
      </c>
      <c r="D352" t="s">
        <v>152</v>
      </c>
      <c r="E352" t="s">
        <v>122</v>
      </c>
      <c r="F352" t="s">
        <v>141</v>
      </c>
      <c r="G352" t="s">
        <v>153</v>
      </c>
      <c r="H352" t="s">
        <v>154</v>
      </c>
      <c r="I352" t="s">
        <v>144</v>
      </c>
      <c r="J352" t="s">
        <v>145</v>
      </c>
      <c r="K352" s="44" t="s">
        <v>183</v>
      </c>
      <c r="L352" s="51">
        <v>2.99</v>
      </c>
      <c r="M352" s="44" t="s">
        <v>32830</v>
      </c>
      <c r="N352" s="43">
        <v>49532</v>
      </c>
      <c r="O352" s="45" t="s">
        <v>1230</v>
      </c>
      <c r="P352" t="s">
        <v>1616</v>
      </c>
      <c r="Q352" t="s">
        <v>148</v>
      </c>
      <c r="R352" t="s">
        <v>1617</v>
      </c>
      <c r="S352" t="str">
        <f t="shared" si="5"/>
        <v>05-Chilled Convenience→73-Gekühlte Feinkost→07-Desserts→202699-Ferrero Kinder Pingui 240g</v>
      </c>
    </row>
    <row r="353" spans="1:19" x14ac:dyDescent="0.25">
      <c r="A353">
        <v>202703</v>
      </c>
      <c r="B353" t="s">
        <v>1618</v>
      </c>
      <c r="C353" t="s">
        <v>1619</v>
      </c>
      <c r="D353" t="s">
        <v>1620</v>
      </c>
      <c r="E353" t="s">
        <v>140</v>
      </c>
      <c r="F353" t="s">
        <v>1588</v>
      </c>
      <c r="G353" t="s">
        <v>1621</v>
      </c>
      <c r="H353" t="s">
        <v>1622</v>
      </c>
      <c r="I353" t="s">
        <v>144</v>
      </c>
      <c r="J353" t="s">
        <v>145</v>
      </c>
      <c r="K353" s="44" t="s">
        <v>183</v>
      </c>
      <c r="L353" s="51">
        <v>1.49</v>
      </c>
      <c r="M353" s="44" t="s">
        <v>32768</v>
      </c>
      <c r="N353" s="43">
        <v>123826</v>
      </c>
      <c r="O353" s="45" t="s">
        <v>455</v>
      </c>
      <c r="P353" t="s">
        <v>1623</v>
      </c>
      <c r="Q353" t="s">
        <v>148</v>
      </c>
      <c r="R353" t="s">
        <v>1619</v>
      </c>
      <c r="S353" t="str">
        <f t="shared" si="5"/>
        <v>10-Non-Alcoholic Beverages→81-Fruchtsäfte/Sirupe→01-Fruchtsäfte (Säfte, Nektar)→202703-Traubendirektsa 1l</v>
      </c>
    </row>
    <row r="354" spans="1:19" x14ac:dyDescent="0.25">
      <c r="A354">
        <v>202720</v>
      </c>
      <c r="B354" t="s">
        <v>1624</v>
      </c>
      <c r="C354" t="s">
        <v>1625</v>
      </c>
      <c r="D354" t="s">
        <v>1560</v>
      </c>
      <c r="E354" t="s">
        <v>140</v>
      </c>
      <c r="F354" t="s">
        <v>141</v>
      </c>
      <c r="G354" t="s">
        <v>1538</v>
      </c>
      <c r="H354" t="s">
        <v>1561</v>
      </c>
      <c r="I354" t="s">
        <v>144</v>
      </c>
      <c r="J354" t="s">
        <v>145</v>
      </c>
      <c r="K354" s="44" t="s">
        <v>183</v>
      </c>
      <c r="L354" s="51">
        <v>2.4900000000000002</v>
      </c>
      <c r="M354" s="44" t="s">
        <v>32872</v>
      </c>
      <c r="N354" s="43">
        <v>85345</v>
      </c>
      <c r="O354" s="45" t="s">
        <v>146</v>
      </c>
      <c r="P354" t="s">
        <v>717</v>
      </c>
      <c r="Q354" t="s">
        <v>148</v>
      </c>
      <c r="R354" t="s">
        <v>1563</v>
      </c>
      <c r="S354" t="str">
        <f t="shared" si="5"/>
        <v>05-Chilled Convenience→69-Gekühlte Wurstwaren→08-Schinken roh/gepökelt/luftgetrocknet→202720-Schwarzwaelder Schinken</v>
      </c>
    </row>
    <row r="355" spans="1:19" x14ac:dyDescent="0.25">
      <c r="A355">
        <v>202732</v>
      </c>
      <c r="B355" t="s">
        <v>1626</v>
      </c>
      <c r="C355" t="s">
        <v>1627</v>
      </c>
      <c r="D355" t="s">
        <v>328</v>
      </c>
      <c r="E355" t="s">
        <v>140</v>
      </c>
      <c r="F355" t="s">
        <v>329</v>
      </c>
      <c r="G355" t="s">
        <v>1526</v>
      </c>
      <c r="H355" t="s">
        <v>1580</v>
      </c>
      <c r="I355" t="s">
        <v>144</v>
      </c>
      <c r="J355" t="s">
        <v>145</v>
      </c>
      <c r="K355" s="44" t="s">
        <v>183</v>
      </c>
      <c r="L355" s="51">
        <v>0.99</v>
      </c>
      <c r="M355" s="44" t="s">
        <v>32781</v>
      </c>
      <c r="N355" s="43">
        <v>338591</v>
      </c>
      <c r="O355" s="45" t="s">
        <v>146</v>
      </c>
      <c r="P355" t="s">
        <v>742</v>
      </c>
      <c r="Q355" t="s">
        <v>148</v>
      </c>
      <c r="R355" t="s">
        <v>1628</v>
      </c>
      <c r="S355" t="str">
        <f t="shared" si="5"/>
        <v>04-Dairy→50-H-Milchprodukte/Milchersatzprodukte→03-H-Sahne→202732-Laktosefreie H-Sahne 200g</v>
      </c>
    </row>
    <row r="356" spans="1:19" x14ac:dyDescent="0.25">
      <c r="A356">
        <v>202733</v>
      </c>
      <c r="B356" t="s">
        <v>1629</v>
      </c>
      <c r="C356" t="s">
        <v>1630</v>
      </c>
      <c r="D356" t="s">
        <v>170</v>
      </c>
      <c r="E356" t="s">
        <v>140</v>
      </c>
      <c r="F356" t="s">
        <v>329</v>
      </c>
      <c r="G356" t="s">
        <v>1521</v>
      </c>
      <c r="H356" t="s">
        <v>1522</v>
      </c>
      <c r="I356" t="s">
        <v>144</v>
      </c>
      <c r="J356" t="s">
        <v>145</v>
      </c>
      <c r="K356" s="44" t="s">
        <v>183</v>
      </c>
      <c r="L356" s="51">
        <v>7.29</v>
      </c>
      <c r="M356" s="44" t="s">
        <v>32792</v>
      </c>
      <c r="N356" s="43">
        <v>29766</v>
      </c>
      <c r="O356" s="45" t="s">
        <v>200</v>
      </c>
      <c r="P356" t="s">
        <v>1631</v>
      </c>
      <c r="Q356" t="s">
        <v>148</v>
      </c>
      <c r="R356" t="s">
        <v>1632</v>
      </c>
      <c r="S356" t="str">
        <f t="shared" si="5"/>
        <v>04-Dairy→84-Käse/Käseersatzprodukte→05-Käseerzeugnisse eigener Art→202733-Weißkäse in Salzlake 1kg</v>
      </c>
    </row>
    <row r="357" spans="1:19" x14ac:dyDescent="0.25">
      <c r="A357">
        <v>202742</v>
      </c>
      <c r="B357" t="s">
        <v>1633</v>
      </c>
      <c r="C357" t="s">
        <v>1634</v>
      </c>
      <c r="D357" t="s">
        <v>328</v>
      </c>
      <c r="E357" t="s">
        <v>140</v>
      </c>
      <c r="F357" t="s">
        <v>329</v>
      </c>
      <c r="G357" t="s">
        <v>1521</v>
      </c>
      <c r="H357" t="s">
        <v>1635</v>
      </c>
      <c r="I357" t="s">
        <v>144</v>
      </c>
      <c r="J357" t="s">
        <v>145</v>
      </c>
      <c r="K357" s="44" t="s">
        <v>183</v>
      </c>
      <c r="L357" s="51">
        <v>2.4900000000000002</v>
      </c>
      <c r="M357" s="44" t="s">
        <v>32813</v>
      </c>
      <c r="N357" s="43">
        <v>102511</v>
      </c>
      <c r="O357" s="45" t="s">
        <v>733</v>
      </c>
      <c r="P357" t="s">
        <v>1562</v>
      </c>
      <c r="Q357" t="s">
        <v>148</v>
      </c>
      <c r="R357" t="s">
        <v>1636</v>
      </c>
      <c r="S357" t="str">
        <f t="shared" si="5"/>
        <v>04-Dairy→84-Käse/Käseersatzprodukte→09-Käse geschnitten→202742-Emmentaler Scheiben 250g</v>
      </c>
    </row>
    <row r="358" spans="1:19" x14ac:dyDescent="0.25">
      <c r="A358">
        <v>202753</v>
      </c>
      <c r="B358" t="s">
        <v>1637</v>
      </c>
      <c r="C358" t="s">
        <v>1638</v>
      </c>
      <c r="D358" t="s">
        <v>1639</v>
      </c>
      <c r="E358" t="s">
        <v>122</v>
      </c>
      <c r="F358" t="s">
        <v>1588</v>
      </c>
      <c r="G358" t="s">
        <v>1640</v>
      </c>
      <c r="H358" t="s">
        <v>1641</v>
      </c>
      <c r="I358" t="s">
        <v>144</v>
      </c>
      <c r="J358" t="s">
        <v>145</v>
      </c>
      <c r="K358" s="44" t="s">
        <v>183</v>
      </c>
      <c r="L358" s="51">
        <v>1.59</v>
      </c>
      <c r="M358" s="44" t="s">
        <v>32830</v>
      </c>
      <c r="N358" s="43">
        <v>396221</v>
      </c>
      <c r="O358" s="45" t="s">
        <v>1642</v>
      </c>
      <c r="P358" t="s">
        <v>1643</v>
      </c>
      <c r="Q358" t="s">
        <v>148</v>
      </c>
      <c r="R358" t="s">
        <v>1644</v>
      </c>
      <c r="S358" t="str">
        <f t="shared" si="5"/>
        <v>10-Non-Alcoholic Beverages→80-CO2 Erfrischungsgetränke→01-Softdrinks/Fruchthaltige Erfrischungsget→202753-Coca-Cola Original 1.25L</v>
      </c>
    </row>
    <row r="359" spans="1:19" x14ac:dyDescent="0.25">
      <c r="A359">
        <v>202777</v>
      </c>
      <c r="B359" t="s">
        <v>1645</v>
      </c>
      <c r="C359" t="s">
        <v>1646</v>
      </c>
      <c r="D359" t="s">
        <v>1560</v>
      </c>
      <c r="E359" t="s">
        <v>140</v>
      </c>
      <c r="F359" t="s">
        <v>141</v>
      </c>
      <c r="G359" t="s">
        <v>1538</v>
      </c>
      <c r="H359" t="s">
        <v>1647</v>
      </c>
      <c r="I359" t="s">
        <v>144</v>
      </c>
      <c r="J359" t="s">
        <v>145</v>
      </c>
      <c r="K359" s="44" t="s">
        <v>183</v>
      </c>
      <c r="L359" s="51">
        <v>1.49</v>
      </c>
      <c r="M359" s="44" t="s">
        <v>32902</v>
      </c>
      <c r="N359" s="43">
        <v>304382</v>
      </c>
      <c r="O359" s="45" t="s">
        <v>146</v>
      </c>
      <c r="P359" t="s">
        <v>1648</v>
      </c>
      <c r="Q359" t="s">
        <v>148</v>
      </c>
      <c r="R359" t="s">
        <v>1649</v>
      </c>
      <c r="S359" t="str">
        <f t="shared" si="5"/>
        <v>05-Chilled Convenience→69-Gekühlte Wurstwaren→07-Schinken gekocht/gepökelt→202777-Koch-Hinterschinken</v>
      </c>
    </row>
    <row r="360" spans="1:19" x14ac:dyDescent="0.25">
      <c r="A360">
        <v>202800</v>
      </c>
      <c r="B360" t="e">
        <v>#N/A</v>
      </c>
      <c r="C360" t="s">
        <v>1650</v>
      </c>
      <c r="D360" t="s">
        <v>1639</v>
      </c>
      <c r="E360" t="s">
        <v>122</v>
      </c>
      <c r="F360" t="s">
        <v>1588</v>
      </c>
      <c r="G360" t="s">
        <v>1640</v>
      </c>
      <c r="H360" t="s">
        <v>1641</v>
      </c>
      <c r="I360" t="s">
        <v>144</v>
      </c>
      <c r="J360" t="s">
        <v>145</v>
      </c>
      <c r="K360" s="44" t="s">
        <v>183</v>
      </c>
      <c r="L360" s="51">
        <v>0.75</v>
      </c>
      <c r="M360" s="44" t="s">
        <v>32775</v>
      </c>
      <c r="N360" s="43">
        <v>521326</v>
      </c>
      <c r="O360" s="45" t="s">
        <v>669</v>
      </c>
      <c r="P360" t="s">
        <v>1471</v>
      </c>
      <c r="Q360" t="s">
        <v>148</v>
      </c>
      <c r="R360" t="s">
        <v>1650</v>
      </c>
      <c r="S360" t="str">
        <f t="shared" si="5"/>
        <v>10-Non-Alcoholic Beverages→80-CO2 Erfrischungsgetränke→01-Softdrinks/Fruchthaltige Erfrischungsget→202800-Coca-Cola 330ml</v>
      </c>
    </row>
    <row r="361" spans="1:19" x14ac:dyDescent="0.25">
      <c r="A361">
        <v>202803</v>
      </c>
      <c r="B361" t="s">
        <v>1651</v>
      </c>
      <c r="C361" t="s">
        <v>1652</v>
      </c>
      <c r="D361" t="s">
        <v>1560</v>
      </c>
      <c r="E361" t="s">
        <v>140</v>
      </c>
      <c r="F361" t="s">
        <v>141</v>
      </c>
      <c r="G361" t="s">
        <v>1538</v>
      </c>
      <c r="H361" t="s">
        <v>1543</v>
      </c>
      <c r="I361" t="s">
        <v>144</v>
      </c>
      <c r="J361" t="s">
        <v>145</v>
      </c>
      <c r="K361" s="44" t="s">
        <v>183</v>
      </c>
      <c r="L361" s="51">
        <v>3.29</v>
      </c>
      <c r="M361" s="44" t="s">
        <v>32806</v>
      </c>
      <c r="N361" s="43">
        <v>27407</v>
      </c>
      <c r="O361" s="45" t="s">
        <v>1653</v>
      </c>
      <c r="P361" t="s">
        <v>1654</v>
      </c>
      <c r="Q361" t="s">
        <v>148</v>
      </c>
      <c r="R361" t="s">
        <v>1655</v>
      </c>
      <c r="S361" t="str">
        <f t="shared" si="5"/>
        <v>05-Chilled Convenience→69-Gekühlte Wurstwaren→03-Brühwurst→202803-Schinkenfleischwurst 650g</v>
      </c>
    </row>
    <row r="362" spans="1:19" x14ac:dyDescent="0.25">
      <c r="A362">
        <v>202813</v>
      </c>
      <c r="B362" t="s">
        <v>1656</v>
      </c>
      <c r="C362" t="s">
        <v>1657</v>
      </c>
      <c r="D362" t="s">
        <v>328</v>
      </c>
      <c r="E362" t="s">
        <v>140</v>
      </c>
      <c r="F362" t="s">
        <v>329</v>
      </c>
      <c r="G362" t="s">
        <v>330</v>
      </c>
      <c r="H362" t="s">
        <v>331</v>
      </c>
      <c r="I362" t="s">
        <v>144</v>
      </c>
      <c r="J362" t="s">
        <v>145</v>
      </c>
      <c r="K362" s="44" t="s">
        <v>183</v>
      </c>
      <c r="L362" s="51">
        <v>0.75</v>
      </c>
      <c r="M362" s="44" t="s">
        <v>32781</v>
      </c>
      <c r="N362" s="43">
        <v>396719</v>
      </c>
      <c r="O362" s="45" t="s">
        <v>1262</v>
      </c>
      <c r="P362" t="s">
        <v>1658</v>
      </c>
      <c r="Q362" t="s">
        <v>148</v>
      </c>
      <c r="R362" t="s">
        <v>1659</v>
      </c>
      <c r="S362" t="str">
        <f t="shared" si="5"/>
        <v>04-Dairy→51-Joghurts/Quark→01-Joghurt, Natur→202813-Vollmilch Joghurt 3,5% 4x150g</v>
      </c>
    </row>
    <row r="363" spans="1:19" x14ac:dyDescent="0.25">
      <c r="A363">
        <v>202829</v>
      </c>
      <c r="B363" t="s">
        <v>1660</v>
      </c>
      <c r="C363" t="s">
        <v>1661</v>
      </c>
      <c r="D363" t="s">
        <v>328</v>
      </c>
      <c r="E363" t="s">
        <v>140</v>
      </c>
      <c r="F363" t="s">
        <v>329</v>
      </c>
      <c r="G363" t="s">
        <v>1548</v>
      </c>
      <c r="H363" t="s">
        <v>1566</v>
      </c>
      <c r="I363" t="s">
        <v>144</v>
      </c>
      <c r="J363" t="s">
        <v>145</v>
      </c>
      <c r="K363" s="44" t="s">
        <v>183</v>
      </c>
      <c r="L363" s="51">
        <v>0.99</v>
      </c>
      <c r="M363" s="44" t="s">
        <v>32877</v>
      </c>
      <c r="N363" s="43">
        <v>270756</v>
      </c>
      <c r="O363" s="45" t="s">
        <v>733</v>
      </c>
      <c r="P363" t="s">
        <v>1604</v>
      </c>
      <c r="Q363" t="s">
        <v>148</v>
      </c>
      <c r="R363" t="s">
        <v>1662</v>
      </c>
      <c r="S363" t="str">
        <f t="shared" si="5"/>
        <v>04-Dairy→83-Milch/Sahne/Butter→04-Butter/tierische Fette→202829-Süßrahmbutter 250g</v>
      </c>
    </row>
    <row r="364" spans="1:19" x14ac:dyDescent="0.25">
      <c r="A364">
        <v>202842</v>
      </c>
      <c r="B364" t="s">
        <v>1663</v>
      </c>
      <c r="C364" t="s">
        <v>1664</v>
      </c>
      <c r="D364" t="s">
        <v>328</v>
      </c>
      <c r="E364" t="s">
        <v>140</v>
      </c>
      <c r="F364" t="s">
        <v>329</v>
      </c>
      <c r="G364" t="s">
        <v>1521</v>
      </c>
      <c r="H364" t="s">
        <v>1635</v>
      </c>
      <c r="I364" t="s">
        <v>144</v>
      </c>
      <c r="J364" t="s">
        <v>145</v>
      </c>
      <c r="K364" s="44" t="s">
        <v>183</v>
      </c>
      <c r="L364" s="51">
        <v>1.29</v>
      </c>
      <c r="M364" s="44" t="s">
        <v>32781</v>
      </c>
      <c r="N364" s="43">
        <v>225575</v>
      </c>
      <c r="O364" s="45" t="s">
        <v>733</v>
      </c>
      <c r="P364" t="s">
        <v>1665</v>
      </c>
      <c r="Q364" t="s">
        <v>148</v>
      </c>
      <c r="R364" t="s">
        <v>1666</v>
      </c>
      <c r="S364" t="str">
        <f t="shared" si="5"/>
        <v>04-Dairy→84-Käse/Käseersatzprodukte→09-Käse geschnitten→202842-Kaeseaufschnitt 250g</v>
      </c>
    </row>
    <row r="365" spans="1:19" x14ac:dyDescent="0.25">
      <c r="A365">
        <v>202860</v>
      </c>
      <c r="B365" t="s">
        <v>1667</v>
      </c>
      <c r="C365" t="s">
        <v>1668</v>
      </c>
      <c r="D365" t="s">
        <v>1669</v>
      </c>
      <c r="E365" t="s">
        <v>140</v>
      </c>
      <c r="F365" t="s">
        <v>141</v>
      </c>
      <c r="G365" t="s">
        <v>1538</v>
      </c>
      <c r="H365" t="s">
        <v>1543</v>
      </c>
      <c r="I365" t="s">
        <v>144</v>
      </c>
      <c r="J365" t="s">
        <v>145</v>
      </c>
      <c r="K365" s="44" t="s">
        <v>183</v>
      </c>
      <c r="L365" s="51">
        <v>3.59</v>
      </c>
      <c r="M365" s="44" t="s">
        <v>32903</v>
      </c>
      <c r="N365" s="43">
        <v>3157</v>
      </c>
      <c r="O365" s="45" t="s">
        <v>860</v>
      </c>
      <c r="P365" t="s">
        <v>1670</v>
      </c>
      <c r="Q365" t="s">
        <v>346</v>
      </c>
      <c r="R365" t="s">
        <v>1671</v>
      </c>
      <c r="S365" t="str">
        <f t="shared" si="5"/>
        <v>05-Chilled Convenience→69-Gekühlte Wurstwaren→03-Brühwurst→202860-GQB Nürnberger Stadtwurst</v>
      </c>
    </row>
    <row r="366" spans="1:19" x14ac:dyDescent="0.25">
      <c r="A366">
        <v>202877</v>
      </c>
      <c r="B366" t="s">
        <v>1672</v>
      </c>
      <c r="C366" t="s">
        <v>1673</v>
      </c>
      <c r="D366" t="s">
        <v>328</v>
      </c>
      <c r="E366" t="s">
        <v>140</v>
      </c>
      <c r="F366" t="s">
        <v>329</v>
      </c>
      <c r="G366" t="s">
        <v>1521</v>
      </c>
      <c r="H366" t="s">
        <v>1635</v>
      </c>
      <c r="I366" t="s">
        <v>144</v>
      </c>
      <c r="J366" t="s">
        <v>145</v>
      </c>
      <c r="K366" s="44" t="s">
        <v>183</v>
      </c>
      <c r="L366" s="51">
        <v>2.39</v>
      </c>
      <c r="M366" s="44" t="s">
        <v>32899</v>
      </c>
      <c r="N366" s="43">
        <v>44037</v>
      </c>
      <c r="O366" s="45" t="s">
        <v>231</v>
      </c>
      <c r="P366" t="s">
        <v>1674</v>
      </c>
      <c r="Q366" t="s">
        <v>148</v>
      </c>
      <c r="R366" t="s">
        <v>1675</v>
      </c>
      <c r="S366" t="str">
        <f t="shared" si="5"/>
        <v>04-Dairy→84-Käse/Käseersatzprodukte→09-Käse geschnitten→202877-Maasdamer Scheiben 300g</v>
      </c>
    </row>
    <row r="367" spans="1:19" x14ac:dyDescent="0.25">
      <c r="A367">
        <v>202878</v>
      </c>
      <c r="B367" t="s">
        <v>1676</v>
      </c>
      <c r="C367" t="s">
        <v>1677</v>
      </c>
      <c r="D367" t="s">
        <v>1560</v>
      </c>
      <c r="E367" t="s">
        <v>140</v>
      </c>
      <c r="F367" t="s">
        <v>141</v>
      </c>
      <c r="G367" t="s">
        <v>1538</v>
      </c>
      <c r="H367" t="s">
        <v>1543</v>
      </c>
      <c r="I367" t="s">
        <v>144</v>
      </c>
      <c r="J367" t="s">
        <v>145</v>
      </c>
      <c r="K367" s="44" t="s">
        <v>183</v>
      </c>
      <c r="L367" s="51">
        <v>2.99</v>
      </c>
      <c r="M367" s="44" t="s">
        <v>32816</v>
      </c>
      <c r="N367" s="43">
        <v>78205</v>
      </c>
      <c r="O367" s="45" t="s">
        <v>231</v>
      </c>
      <c r="P367" t="s">
        <v>1678</v>
      </c>
      <c r="Q367" t="s">
        <v>148</v>
      </c>
      <c r="R367" t="s">
        <v>1679</v>
      </c>
      <c r="S367" t="str">
        <f t="shared" si="5"/>
        <v>05-Chilled Convenience→69-Gekühlte Wurstwaren→03-Brühwurst→202878-Muenchner Weißwurst mit Senf</v>
      </c>
    </row>
    <row r="368" spans="1:19" x14ac:dyDescent="0.25">
      <c r="A368">
        <v>202880</v>
      </c>
      <c r="B368" t="s">
        <v>1680</v>
      </c>
      <c r="C368" t="s">
        <v>1681</v>
      </c>
      <c r="D368" t="s">
        <v>1682</v>
      </c>
      <c r="E368" t="s">
        <v>122</v>
      </c>
      <c r="F368" t="s">
        <v>1588</v>
      </c>
      <c r="G368" t="s">
        <v>1589</v>
      </c>
      <c r="H368" t="s">
        <v>1590</v>
      </c>
      <c r="I368" t="s">
        <v>144</v>
      </c>
      <c r="J368" t="s">
        <v>145</v>
      </c>
      <c r="K368" s="44" t="s">
        <v>183</v>
      </c>
      <c r="L368" s="51">
        <v>0.67</v>
      </c>
      <c r="M368" s="44" t="s">
        <v>32781</v>
      </c>
      <c r="N368" s="43">
        <v>545113</v>
      </c>
      <c r="O368" s="45" t="s">
        <v>601</v>
      </c>
      <c r="P368" t="s">
        <v>1683</v>
      </c>
      <c r="Q368" t="s">
        <v>148</v>
      </c>
      <c r="R368" t="s">
        <v>1684</v>
      </c>
      <c r="S368" t="str">
        <f t="shared" si="5"/>
        <v>10-Non-Alcoholic Beverages→05-Wasser→01-Wasser→202880-Gerolstein. Med 1,5l</v>
      </c>
    </row>
    <row r="369" spans="1:19" x14ac:dyDescent="0.25">
      <c r="A369">
        <v>202910</v>
      </c>
      <c r="B369" t="s">
        <v>1685</v>
      </c>
      <c r="C369" t="s">
        <v>1686</v>
      </c>
      <c r="D369" t="s">
        <v>1560</v>
      </c>
      <c r="E369" t="s">
        <v>140</v>
      </c>
      <c r="F369" t="s">
        <v>141</v>
      </c>
      <c r="G369" t="s">
        <v>1538</v>
      </c>
      <c r="H369" t="s">
        <v>1687</v>
      </c>
      <c r="I369" t="s">
        <v>144</v>
      </c>
      <c r="J369" t="s">
        <v>145</v>
      </c>
      <c r="K369" s="44" t="s">
        <v>183</v>
      </c>
      <c r="L369" s="51">
        <v>1.49</v>
      </c>
      <c r="M369" s="44" t="s">
        <v>32879</v>
      </c>
      <c r="N369" s="43">
        <v>218237</v>
      </c>
      <c r="O369" s="45" t="s">
        <v>746</v>
      </c>
      <c r="P369" t="s">
        <v>1688</v>
      </c>
      <c r="Q369" t="s">
        <v>148</v>
      </c>
      <c r="R369" t="s">
        <v>1689</v>
      </c>
      <c r="S369" t="str">
        <f t="shared" si="5"/>
        <v>05-Chilled Convenience→69-Gekühlte Wurstwaren→05-Rohwurst→202910-Herzhafte Edelsalami 150g</v>
      </c>
    </row>
    <row r="370" spans="1:19" x14ac:dyDescent="0.25">
      <c r="A370">
        <v>202925</v>
      </c>
      <c r="B370" t="s">
        <v>1690</v>
      </c>
      <c r="C370" t="s">
        <v>1691</v>
      </c>
      <c r="D370" t="s">
        <v>328</v>
      </c>
      <c r="E370" t="s">
        <v>140</v>
      </c>
      <c r="F370" t="s">
        <v>329</v>
      </c>
      <c r="G370" t="s">
        <v>330</v>
      </c>
      <c r="H370" t="s">
        <v>331</v>
      </c>
      <c r="I370" t="s">
        <v>144</v>
      </c>
      <c r="J370" t="s">
        <v>145</v>
      </c>
      <c r="K370" s="44" t="s">
        <v>183</v>
      </c>
      <c r="L370" s="51">
        <v>0.89</v>
      </c>
      <c r="M370" s="44" t="s">
        <v>32795</v>
      </c>
      <c r="N370" s="43">
        <v>177715</v>
      </c>
      <c r="O370" s="45" t="s">
        <v>165</v>
      </c>
      <c r="P370" t="s">
        <v>1065</v>
      </c>
      <c r="Q370" t="s">
        <v>148</v>
      </c>
      <c r="R370" t="s">
        <v>1692</v>
      </c>
      <c r="S370" t="str">
        <f t="shared" si="5"/>
        <v>04-Dairy→51-Joghurts/Quark→01-Joghurt, Natur→202925-Joghurt 3,5% Fett 500g</v>
      </c>
    </row>
    <row r="371" spans="1:19" x14ac:dyDescent="0.25">
      <c r="A371">
        <v>202926</v>
      </c>
      <c r="B371" t="s">
        <v>1693</v>
      </c>
      <c r="C371" t="s">
        <v>1694</v>
      </c>
      <c r="D371" t="s">
        <v>170</v>
      </c>
      <c r="E371" t="s">
        <v>140</v>
      </c>
      <c r="F371" t="s">
        <v>329</v>
      </c>
      <c r="G371" t="s">
        <v>330</v>
      </c>
      <c r="H371" t="s">
        <v>331</v>
      </c>
      <c r="I371" t="s">
        <v>144</v>
      </c>
      <c r="J371" t="s">
        <v>145</v>
      </c>
      <c r="K371" s="44" t="s">
        <v>183</v>
      </c>
      <c r="L371" s="51">
        <v>1.39</v>
      </c>
      <c r="M371" s="44" t="s">
        <v>32900</v>
      </c>
      <c r="N371" s="43">
        <v>290920</v>
      </c>
      <c r="O371" s="45" t="s">
        <v>1262</v>
      </c>
      <c r="P371" t="s">
        <v>1533</v>
      </c>
      <c r="Q371" t="s">
        <v>148</v>
      </c>
      <c r="R371" t="s">
        <v>1695</v>
      </c>
      <c r="S371" t="str">
        <f t="shared" si="5"/>
        <v>04-Dairy→51-Joghurts/Quark→01-Joghurt, Natur→202926-Joghurt griech. Art Natur 600g</v>
      </c>
    </row>
    <row r="372" spans="1:19" x14ac:dyDescent="0.25">
      <c r="A372">
        <v>202954</v>
      </c>
      <c r="B372" t="s">
        <v>1696</v>
      </c>
      <c r="C372" t="s">
        <v>1697</v>
      </c>
      <c r="D372" t="s">
        <v>328</v>
      </c>
      <c r="E372" t="s">
        <v>140</v>
      </c>
      <c r="F372" t="s">
        <v>329</v>
      </c>
      <c r="G372" t="s">
        <v>1548</v>
      </c>
      <c r="H372" t="s">
        <v>1549</v>
      </c>
      <c r="I372" t="s">
        <v>144</v>
      </c>
      <c r="J372" t="s">
        <v>145</v>
      </c>
      <c r="K372" s="44" t="s">
        <v>183</v>
      </c>
      <c r="L372" s="51">
        <v>0.99</v>
      </c>
      <c r="M372" s="44" t="s">
        <v>32775</v>
      </c>
      <c r="N372" s="43">
        <v>366020</v>
      </c>
      <c r="O372" s="45" t="s">
        <v>146</v>
      </c>
      <c r="P372" t="s">
        <v>742</v>
      </c>
      <c r="Q372" t="s">
        <v>148</v>
      </c>
      <c r="R372" t="s">
        <v>1697</v>
      </c>
      <c r="S372" t="str">
        <f t="shared" si="5"/>
        <v>04-Dairy→83-Milch/Sahne/Butter→03-Sahne→202954-Creme Fraiche 200g</v>
      </c>
    </row>
    <row r="373" spans="1:19" x14ac:dyDescent="0.25">
      <c r="A373">
        <v>202972</v>
      </c>
      <c r="B373" t="s">
        <v>1698</v>
      </c>
      <c r="C373" t="s">
        <v>1699</v>
      </c>
      <c r="D373" t="s">
        <v>1700</v>
      </c>
      <c r="E373" t="s">
        <v>140</v>
      </c>
      <c r="F373" t="s">
        <v>141</v>
      </c>
      <c r="G373" t="s">
        <v>1538</v>
      </c>
      <c r="H373" t="s">
        <v>1543</v>
      </c>
      <c r="I373" t="s">
        <v>144</v>
      </c>
      <c r="J373" t="s">
        <v>145</v>
      </c>
      <c r="K373" s="44" t="s">
        <v>183</v>
      </c>
      <c r="L373" s="51">
        <v>2.79</v>
      </c>
      <c r="M373" s="44" t="s">
        <v>32835</v>
      </c>
      <c r="N373" s="43">
        <v>90538</v>
      </c>
      <c r="O373" s="45" t="s">
        <v>165</v>
      </c>
      <c r="P373" t="s">
        <v>1701</v>
      </c>
      <c r="Q373" t="s">
        <v>148</v>
      </c>
      <c r="R373" t="s">
        <v>1702</v>
      </c>
      <c r="S373" t="str">
        <f t="shared" si="5"/>
        <v>05-Chilled Convenience→69-Gekühlte Wurstwaren→03-Brühwurst→202972-Geflügel-Fleischwurst 500g</v>
      </c>
    </row>
    <row r="374" spans="1:19" x14ac:dyDescent="0.25">
      <c r="A374">
        <v>202990</v>
      </c>
      <c r="B374" t="s">
        <v>1703</v>
      </c>
      <c r="C374" t="s">
        <v>1704</v>
      </c>
      <c r="D374" t="s">
        <v>1560</v>
      </c>
      <c r="E374" t="s">
        <v>140</v>
      </c>
      <c r="F374" t="s">
        <v>141</v>
      </c>
      <c r="G374" t="s">
        <v>1538</v>
      </c>
      <c r="H374" t="s">
        <v>1543</v>
      </c>
      <c r="I374" t="s">
        <v>144</v>
      </c>
      <c r="J374" t="s">
        <v>145</v>
      </c>
      <c r="K374" s="44" t="s">
        <v>183</v>
      </c>
      <c r="L374" s="51">
        <v>0.89</v>
      </c>
      <c r="M374" s="44" t="s">
        <v>32806</v>
      </c>
      <c r="N374" s="43">
        <v>244048</v>
      </c>
      <c r="O374" s="45" t="s">
        <v>146</v>
      </c>
      <c r="P374" t="s">
        <v>1173</v>
      </c>
      <c r="Q374" t="s">
        <v>148</v>
      </c>
      <c r="R374" t="s">
        <v>1704</v>
      </c>
      <c r="S374" t="str">
        <f t="shared" si="5"/>
        <v>05-Chilled Convenience→69-Gekühlte Wurstwaren→03-Brühwurst→202990-Schinken-Lyoner</v>
      </c>
    </row>
    <row r="375" spans="1:19" x14ac:dyDescent="0.25">
      <c r="A375">
        <v>203022</v>
      </c>
      <c r="B375" t="s">
        <v>1705</v>
      </c>
      <c r="C375" t="s">
        <v>1706</v>
      </c>
      <c r="D375" t="s">
        <v>328</v>
      </c>
      <c r="E375" t="s">
        <v>140</v>
      </c>
      <c r="F375" t="s">
        <v>329</v>
      </c>
      <c r="G375" t="s">
        <v>1548</v>
      </c>
      <c r="H375" t="s">
        <v>1566</v>
      </c>
      <c r="I375" t="s">
        <v>144</v>
      </c>
      <c r="J375" t="s">
        <v>145</v>
      </c>
      <c r="K375" s="44" t="s">
        <v>183</v>
      </c>
      <c r="L375" s="51">
        <v>1.0900000000000001</v>
      </c>
      <c r="M375" s="44" t="s">
        <v>32904</v>
      </c>
      <c r="N375" s="43">
        <v>355468</v>
      </c>
      <c r="O375" s="45" t="s">
        <v>733</v>
      </c>
      <c r="P375" t="s">
        <v>1707</v>
      </c>
      <c r="Q375" t="s">
        <v>148</v>
      </c>
      <c r="R375" t="s">
        <v>1706</v>
      </c>
      <c r="S375" t="str">
        <f t="shared" si="5"/>
        <v>04-Dairy→83-Milch/Sahne/Butter→04-Butter/tierische Fette→203022-Streichf unges250g</v>
      </c>
    </row>
    <row r="376" spans="1:19" x14ac:dyDescent="0.25">
      <c r="A376">
        <v>203023</v>
      </c>
      <c r="B376" t="s">
        <v>1708</v>
      </c>
      <c r="C376" t="s">
        <v>1709</v>
      </c>
      <c r="D376" t="s">
        <v>328</v>
      </c>
      <c r="E376" t="s">
        <v>140</v>
      </c>
      <c r="F376" t="s">
        <v>329</v>
      </c>
      <c r="G376" t="s">
        <v>1548</v>
      </c>
      <c r="H376" t="s">
        <v>1566</v>
      </c>
      <c r="I376" t="s">
        <v>144</v>
      </c>
      <c r="J376" t="s">
        <v>145</v>
      </c>
      <c r="K376" s="44" t="s">
        <v>183</v>
      </c>
      <c r="L376" s="51">
        <v>1.0900000000000001</v>
      </c>
      <c r="M376" s="44" t="s">
        <v>32904</v>
      </c>
      <c r="N376" s="43">
        <v>153061</v>
      </c>
      <c r="O376" s="45" t="s">
        <v>733</v>
      </c>
      <c r="P376" t="s">
        <v>1707</v>
      </c>
      <c r="Q376" t="s">
        <v>148</v>
      </c>
      <c r="R376" t="s">
        <v>1709</v>
      </c>
      <c r="S376" t="str">
        <f t="shared" si="5"/>
        <v>04-Dairy→83-Milch/Sahne/Butter→04-Butter/tierische Fette→203023-Streichf ges 250g</v>
      </c>
    </row>
    <row r="377" spans="1:19" x14ac:dyDescent="0.25">
      <c r="A377">
        <v>203048</v>
      </c>
      <c r="B377" t="s">
        <v>1710</v>
      </c>
      <c r="C377" t="s">
        <v>1711</v>
      </c>
      <c r="D377" t="s">
        <v>1560</v>
      </c>
      <c r="E377" t="s">
        <v>140</v>
      </c>
      <c r="F377" t="s">
        <v>141</v>
      </c>
      <c r="G377" t="s">
        <v>1538</v>
      </c>
      <c r="H377" t="s">
        <v>1687</v>
      </c>
      <c r="I377" t="s">
        <v>144</v>
      </c>
      <c r="J377" t="s">
        <v>145</v>
      </c>
      <c r="K377" s="44" t="s">
        <v>183</v>
      </c>
      <c r="L377" s="51">
        <v>3.99</v>
      </c>
      <c r="M377" s="44" t="s">
        <v>32905</v>
      </c>
      <c r="N377" s="43">
        <v>12932</v>
      </c>
      <c r="O377" s="45" t="s">
        <v>231</v>
      </c>
      <c r="P377" t="s">
        <v>320</v>
      </c>
      <c r="Q377" t="s">
        <v>148</v>
      </c>
      <c r="R377" t="s">
        <v>1712</v>
      </c>
      <c r="S377" t="str">
        <f t="shared" si="5"/>
        <v>05-Chilled Convenience→69-Gekühlte Wurstwaren→05-Rohwurst→203048-Pfefferbeißer 300g HF3</v>
      </c>
    </row>
    <row r="378" spans="1:19" x14ac:dyDescent="0.25">
      <c r="A378">
        <v>203049</v>
      </c>
      <c r="B378" t="s">
        <v>1713</v>
      </c>
      <c r="C378" t="s">
        <v>1714</v>
      </c>
      <c r="D378" t="s">
        <v>1560</v>
      </c>
      <c r="E378" t="s">
        <v>140</v>
      </c>
      <c r="F378" t="s">
        <v>141</v>
      </c>
      <c r="G378" t="s">
        <v>1538</v>
      </c>
      <c r="H378" t="s">
        <v>1687</v>
      </c>
      <c r="I378" t="s">
        <v>144</v>
      </c>
      <c r="J378" t="s">
        <v>145</v>
      </c>
      <c r="K378" s="44" t="s">
        <v>183</v>
      </c>
      <c r="L378" s="51">
        <v>3.99</v>
      </c>
      <c r="M378" s="44" t="s">
        <v>32905</v>
      </c>
      <c r="N378" s="43">
        <v>23137</v>
      </c>
      <c r="O378" s="45" t="s">
        <v>231</v>
      </c>
      <c r="P378" t="s">
        <v>320</v>
      </c>
      <c r="Q378" t="s">
        <v>148</v>
      </c>
      <c r="R378" t="s">
        <v>1715</v>
      </c>
      <c r="S378" t="str">
        <f t="shared" si="5"/>
        <v>05-Chilled Convenience→69-Gekühlte Wurstwaren→05-Rohwurst→203049-Schinken-Mettwürstchen HF3</v>
      </c>
    </row>
    <row r="379" spans="1:19" x14ac:dyDescent="0.25">
      <c r="A379">
        <v>203092</v>
      </c>
      <c r="B379" t="s">
        <v>1716</v>
      </c>
      <c r="C379" t="s">
        <v>1717</v>
      </c>
      <c r="D379" t="s">
        <v>328</v>
      </c>
      <c r="E379" t="s">
        <v>140</v>
      </c>
      <c r="F379" t="s">
        <v>329</v>
      </c>
      <c r="G379" t="s">
        <v>330</v>
      </c>
      <c r="H379" t="s">
        <v>1718</v>
      </c>
      <c r="I379" t="s">
        <v>144</v>
      </c>
      <c r="J379" t="s">
        <v>145</v>
      </c>
      <c r="K379" s="44" t="s">
        <v>183</v>
      </c>
      <c r="L379" s="51">
        <v>1.19</v>
      </c>
      <c r="M379" s="44" t="s">
        <v>32897</v>
      </c>
      <c r="N379" s="43">
        <v>103245</v>
      </c>
      <c r="O379" s="45" t="s">
        <v>165</v>
      </c>
      <c r="P379" t="s">
        <v>864</v>
      </c>
      <c r="Q379" t="s">
        <v>148</v>
      </c>
      <c r="R379" t="s">
        <v>1717</v>
      </c>
      <c r="S379" t="str">
        <f t="shared" si="5"/>
        <v>04-Dairy→51-Joghurts/Quark→04-Quark→203092-Skyr 500g</v>
      </c>
    </row>
    <row r="380" spans="1:19" x14ac:dyDescent="0.25">
      <c r="A380">
        <v>203096</v>
      </c>
      <c r="B380" t="s">
        <v>1719</v>
      </c>
      <c r="C380" t="s">
        <v>1720</v>
      </c>
      <c r="D380" t="s">
        <v>1721</v>
      </c>
      <c r="E380" t="s">
        <v>122</v>
      </c>
      <c r="F380" t="s">
        <v>1722</v>
      </c>
      <c r="G380" t="s">
        <v>1723</v>
      </c>
      <c r="H380" t="s">
        <v>1724</v>
      </c>
      <c r="I380" t="s">
        <v>144</v>
      </c>
      <c r="J380" t="s">
        <v>145</v>
      </c>
      <c r="K380" s="44" t="s">
        <v>183</v>
      </c>
      <c r="L380" s="51">
        <v>1.49</v>
      </c>
      <c r="M380" s="44" t="s">
        <v>32775</v>
      </c>
      <c r="N380" s="43">
        <v>91725</v>
      </c>
      <c r="O380" s="45" t="s">
        <v>189</v>
      </c>
      <c r="P380" t="s">
        <v>183</v>
      </c>
      <c r="Q380" t="s">
        <v>148</v>
      </c>
      <c r="R380" t="s">
        <v>1720</v>
      </c>
      <c r="S380" t="str">
        <f t="shared" si="5"/>
        <v>17-Outdoor/Leisure→32-Spielwaren→02-Spielzeugautos/-fahrzeuge→203096-Hot Wheels Auto</v>
      </c>
    </row>
    <row r="381" spans="1:19" x14ac:dyDescent="0.25">
      <c r="A381">
        <v>203121</v>
      </c>
      <c r="B381" t="s">
        <v>1725</v>
      </c>
      <c r="C381" t="s">
        <v>1726</v>
      </c>
      <c r="D381" t="s">
        <v>328</v>
      </c>
      <c r="E381" t="s">
        <v>140</v>
      </c>
      <c r="F381" t="s">
        <v>329</v>
      </c>
      <c r="G381" t="s">
        <v>1548</v>
      </c>
      <c r="H381" t="s">
        <v>1570</v>
      </c>
      <c r="I381" t="s">
        <v>144</v>
      </c>
      <c r="J381" t="s">
        <v>145</v>
      </c>
      <c r="K381" s="44" t="s">
        <v>183</v>
      </c>
      <c r="L381" s="51">
        <v>0.49</v>
      </c>
      <c r="M381" s="44" t="s">
        <v>32781</v>
      </c>
      <c r="N381" s="43">
        <v>753544</v>
      </c>
      <c r="O381" s="45" t="s">
        <v>1321</v>
      </c>
      <c r="P381" t="s">
        <v>1727</v>
      </c>
      <c r="Q381" t="s">
        <v>148</v>
      </c>
      <c r="R381" t="s">
        <v>1726</v>
      </c>
      <c r="S381" t="str">
        <f t="shared" si="5"/>
        <v>04-Dairy→83-Milch/Sahne/Butter→01-Milchgetränke→203121-Ayran 250ml</v>
      </c>
    </row>
    <row r="382" spans="1:19" x14ac:dyDescent="0.25">
      <c r="A382">
        <v>203223</v>
      </c>
      <c r="B382" t="s">
        <v>1728</v>
      </c>
      <c r="C382" t="s">
        <v>1729</v>
      </c>
      <c r="D382" t="s">
        <v>1730</v>
      </c>
      <c r="E382" t="s">
        <v>140</v>
      </c>
      <c r="F382" t="s">
        <v>329</v>
      </c>
      <c r="G382" t="s">
        <v>1548</v>
      </c>
      <c r="H382" t="s">
        <v>1731</v>
      </c>
      <c r="I382" t="s">
        <v>144</v>
      </c>
      <c r="J382" t="s">
        <v>145</v>
      </c>
      <c r="K382" s="44" t="s">
        <v>183</v>
      </c>
      <c r="L382" s="51">
        <v>1.19</v>
      </c>
      <c r="M382" s="44" t="s">
        <v>32839</v>
      </c>
      <c r="N382" s="43">
        <v>91694</v>
      </c>
      <c r="O382" s="45" t="s">
        <v>189</v>
      </c>
      <c r="P382" t="s">
        <v>183</v>
      </c>
      <c r="Q382" t="s">
        <v>148</v>
      </c>
      <c r="R382" t="s">
        <v>1729</v>
      </c>
      <c r="S382" t="str">
        <f t="shared" si="5"/>
        <v>04-Dairy→83-Milch/Sahne/Butter→02-Milch→203223-Weidemilch 3.5% 1L</v>
      </c>
    </row>
    <row r="383" spans="1:19" x14ac:dyDescent="0.25">
      <c r="A383">
        <v>203249</v>
      </c>
      <c r="B383" t="s">
        <v>1732</v>
      </c>
      <c r="C383" t="s">
        <v>1733</v>
      </c>
      <c r="D383" t="s">
        <v>1560</v>
      </c>
      <c r="E383" t="s">
        <v>140</v>
      </c>
      <c r="F383" t="s">
        <v>141</v>
      </c>
      <c r="G383" t="s">
        <v>1538</v>
      </c>
      <c r="H383" t="s">
        <v>1734</v>
      </c>
      <c r="I383" t="s">
        <v>144</v>
      </c>
      <c r="J383" t="s">
        <v>145</v>
      </c>
      <c r="K383" s="44" t="s">
        <v>183</v>
      </c>
      <c r="L383" s="51">
        <v>6.79</v>
      </c>
      <c r="M383" s="44" t="s">
        <v>32902</v>
      </c>
      <c r="N383" s="43">
        <v>43847</v>
      </c>
      <c r="O383" s="45" t="s">
        <v>182</v>
      </c>
      <c r="P383" t="s">
        <v>183</v>
      </c>
      <c r="Q383" t="s">
        <v>148</v>
      </c>
      <c r="R383" t="s">
        <v>1735</v>
      </c>
      <c r="S383" t="str">
        <f t="shared" si="5"/>
        <v>05-Chilled Convenience→69-Gekühlte Wurstwaren→06-Würstchen→203249-Wiener Würstchen 1000g</v>
      </c>
    </row>
    <row r="384" spans="1:19" x14ac:dyDescent="0.25">
      <c r="A384">
        <v>203260</v>
      </c>
      <c r="B384" t="s">
        <v>1736</v>
      </c>
      <c r="C384" t="s">
        <v>1737</v>
      </c>
      <c r="D384" t="s">
        <v>1682</v>
      </c>
      <c r="E384" t="s">
        <v>122</v>
      </c>
      <c r="F384" t="s">
        <v>1588</v>
      </c>
      <c r="G384" t="s">
        <v>1589</v>
      </c>
      <c r="H384" t="s">
        <v>1590</v>
      </c>
      <c r="I384" t="s">
        <v>144</v>
      </c>
      <c r="J384" t="s">
        <v>145</v>
      </c>
      <c r="K384" s="44" t="s">
        <v>183</v>
      </c>
      <c r="L384" s="51">
        <v>0.99</v>
      </c>
      <c r="M384" s="44" t="s">
        <v>32906</v>
      </c>
      <c r="N384" s="43">
        <v>118768</v>
      </c>
      <c r="O384" s="45" t="s">
        <v>601</v>
      </c>
      <c r="P384" t="s">
        <v>1738</v>
      </c>
      <c r="Q384" t="s">
        <v>346</v>
      </c>
      <c r="R384" t="s">
        <v>1739</v>
      </c>
      <c r="S384" t="str">
        <f t="shared" si="5"/>
        <v>10-Non-Alcoholic Beverages→05-Wasser→01-Wasser→203260-Gerolstein. Nat 1,5l</v>
      </c>
    </row>
    <row r="385" spans="1:19" x14ac:dyDescent="0.25">
      <c r="A385">
        <v>203293</v>
      </c>
      <c r="B385" t="s">
        <v>1740</v>
      </c>
      <c r="C385" t="s">
        <v>1741</v>
      </c>
      <c r="D385" t="s">
        <v>1742</v>
      </c>
      <c r="E385" t="s">
        <v>122</v>
      </c>
      <c r="F385" t="s">
        <v>141</v>
      </c>
      <c r="G385" t="s">
        <v>153</v>
      </c>
      <c r="H385" t="s">
        <v>154</v>
      </c>
      <c r="I385" t="s">
        <v>155</v>
      </c>
      <c r="J385" t="s">
        <v>145</v>
      </c>
      <c r="K385" s="44" t="s">
        <v>32797</v>
      </c>
      <c r="L385" s="51">
        <v>1.49</v>
      </c>
      <c r="M385" s="44" t="s">
        <v>32768</v>
      </c>
      <c r="N385" s="43">
        <v>32167</v>
      </c>
      <c r="O385" s="45" t="s">
        <v>922</v>
      </c>
      <c r="P385" t="s">
        <v>937</v>
      </c>
      <c r="Q385" t="s">
        <v>148</v>
      </c>
      <c r="R385" t="s">
        <v>1743</v>
      </c>
      <c r="S385" t="str">
        <f t="shared" ref="S385:S448" si="6">_xlfn.CONCAT(F385,"→",G385,"→",H385,"→",_xlfn.CONCAT(A385,"-",C385))</f>
        <v>05-Chilled Convenience→73-Gekühlte Feinkost→07-Desserts→203293-Zott Monte Maxi 4x100g</v>
      </c>
    </row>
    <row r="386" spans="1:19" x14ac:dyDescent="0.25">
      <c r="A386">
        <v>203299</v>
      </c>
      <c r="B386" t="s">
        <v>1744</v>
      </c>
      <c r="C386" t="s">
        <v>1745</v>
      </c>
      <c r="D386" t="s">
        <v>1746</v>
      </c>
      <c r="E386" t="s">
        <v>140</v>
      </c>
      <c r="F386" t="s">
        <v>141</v>
      </c>
      <c r="G386" t="s">
        <v>153</v>
      </c>
      <c r="H386" t="s">
        <v>1747</v>
      </c>
      <c r="I386" t="s">
        <v>144</v>
      </c>
      <c r="J386" t="s">
        <v>145</v>
      </c>
      <c r="K386" s="44" t="s">
        <v>183</v>
      </c>
      <c r="L386" s="51">
        <v>1.65</v>
      </c>
      <c r="M386" s="44" t="s">
        <v>32813</v>
      </c>
      <c r="N386" s="43">
        <v>63105</v>
      </c>
      <c r="O386" s="45" t="s">
        <v>165</v>
      </c>
      <c r="P386" t="s">
        <v>1748</v>
      </c>
      <c r="Q386" t="s">
        <v>148</v>
      </c>
      <c r="R386" t="s">
        <v>1749</v>
      </c>
      <c r="S386" t="str">
        <f t="shared" si="6"/>
        <v>05-Chilled Convenience→73-Gekühlte Feinkost→02-Aufstriche/Dips/Dressings→203299-Zaziki 500g</v>
      </c>
    </row>
    <row r="387" spans="1:19" x14ac:dyDescent="0.25">
      <c r="A387">
        <v>203300</v>
      </c>
      <c r="B387" t="s">
        <v>1750</v>
      </c>
      <c r="C387" t="s">
        <v>1751</v>
      </c>
      <c r="D387" t="s">
        <v>328</v>
      </c>
      <c r="E387" t="s">
        <v>140</v>
      </c>
      <c r="F387" t="s">
        <v>329</v>
      </c>
      <c r="G387" t="s">
        <v>1526</v>
      </c>
      <c r="H387" t="s">
        <v>1527</v>
      </c>
      <c r="I387" t="s">
        <v>144</v>
      </c>
      <c r="J387" t="s">
        <v>145</v>
      </c>
      <c r="K387" s="44" t="s">
        <v>183</v>
      </c>
      <c r="L387" s="51">
        <v>0.69</v>
      </c>
      <c r="M387" s="44" t="s">
        <v>32877</v>
      </c>
      <c r="N387" s="43">
        <v>199574</v>
      </c>
      <c r="O387" s="45" t="s">
        <v>1528</v>
      </c>
      <c r="P387" t="s">
        <v>1752</v>
      </c>
      <c r="Q387" t="s">
        <v>148</v>
      </c>
      <c r="R387" t="s">
        <v>1753</v>
      </c>
      <c r="S387" t="str">
        <f t="shared" si="6"/>
        <v>04-Dairy→50-H-Milchprodukte/Milchersatzprodukte→02-H-Milch→203300-Kondensmilch 4pzt 340g</v>
      </c>
    </row>
    <row r="388" spans="1:19" x14ac:dyDescent="0.25">
      <c r="A388">
        <v>203338</v>
      </c>
      <c r="B388" t="s">
        <v>1754</v>
      </c>
      <c r="C388" t="s">
        <v>1755</v>
      </c>
      <c r="D388" t="s">
        <v>1756</v>
      </c>
      <c r="E388" t="s">
        <v>122</v>
      </c>
      <c r="F388" t="s">
        <v>329</v>
      </c>
      <c r="G388" t="s">
        <v>1526</v>
      </c>
      <c r="H388" t="s">
        <v>1527</v>
      </c>
      <c r="I388" t="s">
        <v>144</v>
      </c>
      <c r="J388" t="s">
        <v>145</v>
      </c>
      <c r="K388" s="44" t="s">
        <v>183</v>
      </c>
      <c r="L388" s="51">
        <v>1.69</v>
      </c>
      <c r="M388" s="44" t="s">
        <v>32907</v>
      </c>
      <c r="N388" s="43">
        <v>120800</v>
      </c>
      <c r="O388" s="45" t="s">
        <v>455</v>
      </c>
      <c r="P388" t="s">
        <v>1296</v>
      </c>
      <c r="Q388" t="s">
        <v>148</v>
      </c>
      <c r="R388" t="s">
        <v>1757</v>
      </c>
      <c r="S388" t="str">
        <f t="shared" si="6"/>
        <v>04-Dairy→50-H-Milchprodukte/Milchersatzprodukte→02-H-Milch→203338-Weih H-Milch 3.5%</v>
      </c>
    </row>
    <row r="389" spans="1:19" x14ac:dyDescent="0.25">
      <c r="A389">
        <v>203386</v>
      </c>
      <c r="B389" t="s">
        <v>1758</v>
      </c>
      <c r="C389" t="s">
        <v>1759</v>
      </c>
      <c r="D389" t="s">
        <v>1756</v>
      </c>
      <c r="E389" t="s">
        <v>122</v>
      </c>
      <c r="F389" t="s">
        <v>329</v>
      </c>
      <c r="G389" t="s">
        <v>1548</v>
      </c>
      <c r="H389" t="s">
        <v>1566</v>
      </c>
      <c r="I389" t="s">
        <v>155</v>
      </c>
      <c r="J389" t="s">
        <v>145</v>
      </c>
      <c r="K389" s="44" t="s">
        <v>32898</v>
      </c>
      <c r="L389" s="51">
        <v>1.39</v>
      </c>
      <c r="M389" s="44" t="s">
        <v>32786</v>
      </c>
      <c r="N389" s="43">
        <v>423505</v>
      </c>
      <c r="O389" s="45" t="s">
        <v>733</v>
      </c>
      <c r="P389" t="s">
        <v>829</v>
      </c>
      <c r="Q389" t="s">
        <v>148</v>
      </c>
      <c r="R389" t="s">
        <v>1760</v>
      </c>
      <c r="S389" t="str">
        <f t="shared" si="6"/>
        <v>04-Dairy→83-Milch/Sahne/Butter→04-Butter/tierische Fette→203386-Weihenstephan Butter 250g</v>
      </c>
    </row>
    <row r="390" spans="1:19" x14ac:dyDescent="0.25">
      <c r="A390">
        <v>203394</v>
      </c>
      <c r="B390" t="s">
        <v>1761</v>
      </c>
      <c r="C390" t="s">
        <v>1762</v>
      </c>
      <c r="D390" t="s">
        <v>152</v>
      </c>
      <c r="E390" t="s">
        <v>122</v>
      </c>
      <c r="F390" t="s">
        <v>141</v>
      </c>
      <c r="G390" t="s">
        <v>153</v>
      </c>
      <c r="H390" t="s">
        <v>154</v>
      </c>
      <c r="I390" t="s">
        <v>144</v>
      </c>
      <c r="J390" t="s">
        <v>145</v>
      </c>
      <c r="K390" s="44" t="s">
        <v>183</v>
      </c>
      <c r="L390" s="51">
        <v>2.99</v>
      </c>
      <c r="M390" s="44" t="s">
        <v>32877</v>
      </c>
      <c r="N390" s="43">
        <v>59287</v>
      </c>
      <c r="O390" s="45" t="s">
        <v>1763</v>
      </c>
      <c r="P390" t="s">
        <v>1764</v>
      </c>
      <c r="Q390" t="s">
        <v>148</v>
      </c>
      <c r="R390" t="s">
        <v>1765</v>
      </c>
      <c r="S390" t="str">
        <f t="shared" si="6"/>
        <v>05-Chilled Convenience→73-Gekühlte Feinkost→07-Desserts→203394-Ferrero Milchschnitte 280g</v>
      </c>
    </row>
    <row r="391" spans="1:19" x14ac:dyDescent="0.25">
      <c r="A391">
        <v>203417</v>
      </c>
      <c r="B391" t="s">
        <v>1766</v>
      </c>
      <c r="C391" t="s">
        <v>1767</v>
      </c>
      <c r="D391" t="s">
        <v>1560</v>
      </c>
      <c r="E391" t="s">
        <v>140</v>
      </c>
      <c r="F391" t="s">
        <v>141</v>
      </c>
      <c r="G391" t="s">
        <v>1538</v>
      </c>
      <c r="H391" t="s">
        <v>1734</v>
      </c>
      <c r="I391" t="s">
        <v>144</v>
      </c>
      <c r="J391" t="s">
        <v>145</v>
      </c>
      <c r="K391" s="44" t="s">
        <v>183</v>
      </c>
      <c r="L391" s="51">
        <v>4.49</v>
      </c>
      <c r="M391" s="44" t="s">
        <v>32908</v>
      </c>
      <c r="N391" s="43">
        <v>4939</v>
      </c>
      <c r="O391" s="45" t="s">
        <v>922</v>
      </c>
      <c r="P391" t="s">
        <v>1768</v>
      </c>
      <c r="Q391" t="s">
        <v>346</v>
      </c>
      <c r="R391" t="s">
        <v>1769</v>
      </c>
      <c r="S391" t="str">
        <f t="shared" si="6"/>
        <v>05-Chilled Convenience→69-Gekühlte Wurstwaren→06-Würstchen→203417-Oberländer-Wollwurst HF3 400g</v>
      </c>
    </row>
    <row r="392" spans="1:19" x14ac:dyDescent="0.25">
      <c r="A392">
        <v>203509</v>
      </c>
      <c r="B392" t="s">
        <v>1770</v>
      </c>
      <c r="C392" t="s">
        <v>1771</v>
      </c>
      <c r="D392" t="s">
        <v>1772</v>
      </c>
      <c r="E392" t="s">
        <v>140</v>
      </c>
      <c r="F392" t="s">
        <v>329</v>
      </c>
      <c r="G392" t="s">
        <v>1521</v>
      </c>
      <c r="H392" t="s">
        <v>1575</v>
      </c>
      <c r="I392" t="s">
        <v>144</v>
      </c>
      <c r="J392" t="s">
        <v>145</v>
      </c>
      <c r="K392" s="44" t="s">
        <v>183</v>
      </c>
      <c r="L392" s="51">
        <v>3.59</v>
      </c>
      <c r="M392" s="44" t="s">
        <v>32899</v>
      </c>
      <c r="N392" s="43">
        <v>23726</v>
      </c>
      <c r="O392" s="45" t="s">
        <v>860</v>
      </c>
      <c r="P392" t="s">
        <v>1670</v>
      </c>
      <c r="Q392" t="s">
        <v>148</v>
      </c>
      <c r="R392" t="s">
        <v>1773</v>
      </c>
      <c r="S392" t="str">
        <f t="shared" si="6"/>
        <v>04-Dairy→84-Käse/Käseersatzprodukte→01-Hart-/Schnittkäse→203509-Gutsdammer Kaese 350g</v>
      </c>
    </row>
    <row r="393" spans="1:19" x14ac:dyDescent="0.25">
      <c r="A393">
        <v>203603</v>
      </c>
      <c r="B393" t="s">
        <v>1774</v>
      </c>
      <c r="C393" t="s">
        <v>1775</v>
      </c>
      <c r="D393" t="s">
        <v>259</v>
      </c>
      <c r="E393" t="s">
        <v>140</v>
      </c>
      <c r="F393" t="s">
        <v>329</v>
      </c>
      <c r="G393" t="s">
        <v>1548</v>
      </c>
      <c r="H393" t="s">
        <v>1731</v>
      </c>
      <c r="I393" t="s">
        <v>144</v>
      </c>
      <c r="J393" t="s">
        <v>145</v>
      </c>
      <c r="K393" s="44" t="s">
        <v>183</v>
      </c>
      <c r="L393" s="51">
        <v>1.45</v>
      </c>
      <c r="M393" s="44" t="s">
        <v>32909</v>
      </c>
      <c r="N393" s="43">
        <v>148773</v>
      </c>
      <c r="O393" s="45" t="s">
        <v>455</v>
      </c>
      <c r="P393" t="s">
        <v>1776</v>
      </c>
      <c r="Q393" t="s">
        <v>148</v>
      </c>
      <c r="R393" t="s">
        <v>1777</v>
      </c>
      <c r="S393" t="str">
        <f t="shared" si="6"/>
        <v>04-Dairy→83-Milch/Sahne/Butter→02-Milch→203603-Bio Bergbauern Heumilch 3.8% 1L</v>
      </c>
    </row>
    <row r="394" spans="1:19" x14ac:dyDescent="0.25">
      <c r="A394">
        <v>203632</v>
      </c>
      <c r="B394" t="s">
        <v>1778</v>
      </c>
      <c r="C394" t="s">
        <v>1779</v>
      </c>
      <c r="D394" t="s">
        <v>1639</v>
      </c>
      <c r="E394" t="s">
        <v>122</v>
      </c>
      <c r="F394" t="s">
        <v>1588</v>
      </c>
      <c r="G394" t="s">
        <v>1640</v>
      </c>
      <c r="H394" t="s">
        <v>1641</v>
      </c>
      <c r="I394" t="s">
        <v>144</v>
      </c>
      <c r="J394" t="s">
        <v>145</v>
      </c>
      <c r="K394" s="44" t="s">
        <v>183</v>
      </c>
      <c r="L394" s="51">
        <v>0.99</v>
      </c>
      <c r="M394" s="44" t="s">
        <v>32910</v>
      </c>
      <c r="N394" s="43">
        <v>118598</v>
      </c>
      <c r="O394" s="45" t="s">
        <v>669</v>
      </c>
      <c r="P394" t="s">
        <v>1780</v>
      </c>
      <c r="Q394" t="s">
        <v>148</v>
      </c>
      <c r="R394" t="s">
        <v>1781</v>
      </c>
      <c r="S394" t="str">
        <f t="shared" si="6"/>
        <v>10-Non-Alcoholic Beverages→80-CO2 Erfrischungsgetränke→01-Softdrinks/Fruchthaltige Erfrischungsget→203632-Coca-Cola Dose 330ml</v>
      </c>
    </row>
    <row r="395" spans="1:19" x14ac:dyDescent="0.25">
      <c r="A395">
        <v>203642</v>
      </c>
      <c r="B395" t="s">
        <v>1782</v>
      </c>
      <c r="C395" t="s">
        <v>1783</v>
      </c>
      <c r="D395" t="s">
        <v>1784</v>
      </c>
      <c r="E395" t="s">
        <v>140</v>
      </c>
      <c r="F395" t="s">
        <v>141</v>
      </c>
      <c r="G395" t="s">
        <v>153</v>
      </c>
      <c r="H395" t="s">
        <v>1785</v>
      </c>
      <c r="I395" t="s">
        <v>144</v>
      </c>
      <c r="J395" t="s">
        <v>145</v>
      </c>
      <c r="K395" s="44" t="s">
        <v>183</v>
      </c>
      <c r="L395" s="51">
        <v>2.79</v>
      </c>
      <c r="M395" s="44" t="s">
        <v>32877</v>
      </c>
      <c r="N395" s="43">
        <v>10872</v>
      </c>
      <c r="O395" s="45" t="s">
        <v>535</v>
      </c>
      <c r="P395" t="s">
        <v>1786</v>
      </c>
      <c r="Q395" t="s">
        <v>346</v>
      </c>
      <c r="R395" t="s">
        <v>1787</v>
      </c>
      <c r="S395" t="str">
        <f t="shared" si="6"/>
        <v>05-Chilled Convenience→73-Gekühlte Feinkost→04-Salat, verzehrfertig→203642-Schwäbischer Kartoffels. 750g</v>
      </c>
    </row>
    <row r="396" spans="1:19" x14ac:dyDescent="0.25">
      <c r="A396">
        <v>203648</v>
      </c>
      <c r="B396" t="s">
        <v>1788</v>
      </c>
      <c r="C396" t="s">
        <v>1789</v>
      </c>
      <c r="D396" t="s">
        <v>1790</v>
      </c>
      <c r="E396" t="s">
        <v>140</v>
      </c>
      <c r="F396" t="s">
        <v>1588</v>
      </c>
      <c r="G396" t="s">
        <v>1589</v>
      </c>
      <c r="H396" t="s">
        <v>1590</v>
      </c>
      <c r="I396" t="s">
        <v>144</v>
      </c>
      <c r="J396" t="s">
        <v>145</v>
      </c>
      <c r="K396" s="44" t="s">
        <v>183</v>
      </c>
      <c r="L396" s="51">
        <v>0.28999999999999998</v>
      </c>
      <c r="M396" s="44" t="s">
        <v>32911</v>
      </c>
      <c r="N396" s="43">
        <v>1630382</v>
      </c>
      <c r="O396" s="45" t="s">
        <v>601</v>
      </c>
      <c r="P396" t="s">
        <v>1791</v>
      </c>
      <c r="Q396" t="s">
        <v>148</v>
      </c>
      <c r="R396" t="s">
        <v>1792</v>
      </c>
      <c r="S396" t="str">
        <f t="shared" si="6"/>
        <v>10-Non-Alcoholic Beverages→05-Wasser→01-Wasser→203648-Quellbrunn cla 1,5l</v>
      </c>
    </row>
    <row r="397" spans="1:19" x14ac:dyDescent="0.25">
      <c r="A397">
        <v>203659</v>
      </c>
      <c r="B397" t="s">
        <v>1793</v>
      </c>
      <c r="C397" t="s">
        <v>1794</v>
      </c>
      <c r="D397" t="s">
        <v>1795</v>
      </c>
      <c r="E397" t="s">
        <v>140</v>
      </c>
      <c r="F397" t="s">
        <v>329</v>
      </c>
      <c r="G397" t="s">
        <v>1521</v>
      </c>
      <c r="H397" t="s">
        <v>1553</v>
      </c>
      <c r="I397" t="s">
        <v>144</v>
      </c>
      <c r="J397" t="s">
        <v>145</v>
      </c>
      <c r="K397" s="44" t="s">
        <v>183</v>
      </c>
      <c r="L397" s="51">
        <v>1.79</v>
      </c>
      <c r="M397" s="44" t="s">
        <v>32835</v>
      </c>
      <c r="N397" s="43">
        <v>118109</v>
      </c>
      <c r="O397" s="45" t="s">
        <v>733</v>
      </c>
      <c r="P397" t="s">
        <v>1796</v>
      </c>
      <c r="Q397" t="s">
        <v>148</v>
      </c>
      <c r="R397" t="s">
        <v>1797</v>
      </c>
      <c r="S397" t="str">
        <f t="shared" si="6"/>
        <v>04-Dairy→84-Käse/Käseersatzprodukte→03-Frischkäse→203659-Mascarpone 250g</v>
      </c>
    </row>
    <row r="398" spans="1:19" x14ac:dyDescent="0.25">
      <c r="A398">
        <v>203660</v>
      </c>
      <c r="B398" t="s">
        <v>1798</v>
      </c>
      <c r="C398" t="s">
        <v>1799</v>
      </c>
      <c r="D398" t="s">
        <v>1790</v>
      </c>
      <c r="E398" t="s">
        <v>140</v>
      </c>
      <c r="F398" t="s">
        <v>1588</v>
      </c>
      <c r="G398" t="s">
        <v>1589</v>
      </c>
      <c r="H398" t="s">
        <v>1590</v>
      </c>
      <c r="I398" t="s">
        <v>144</v>
      </c>
      <c r="J398" t="s">
        <v>145</v>
      </c>
      <c r="K398" s="44" t="s">
        <v>183</v>
      </c>
      <c r="L398" s="51">
        <v>0.28999999999999998</v>
      </c>
      <c r="M398" s="44" t="s">
        <v>32911</v>
      </c>
      <c r="N398" s="43">
        <v>5227856</v>
      </c>
      <c r="O398" s="45" t="s">
        <v>601</v>
      </c>
      <c r="P398" t="s">
        <v>1791</v>
      </c>
      <c r="Q398" t="s">
        <v>148</v>
      </c>
      <c r="R398" t="s">
        <v>1800</v>
      </c>
      <c r="S398" t="str">
        <f t="shared" si="6"/>
        <v>10-Non-Alcoholic Beverages→05-Wasser→01-Wasser→203660-Quellbrunn nat 1,5l</v>
      </c>
    </row>
    <row r="399" spans="1:19" x14ac:dyDescent="0.25">
      <c r="A399">
        <v>203661</v>
      </c>
      <c r="B399" t="s">
        <v>1801</v>
      </c>
      <c r="C399" t="s">
        <v>1802</v>
      </c>
      <c r="D399" t="s">
        <v>1790</v>
      </c>
      <c r="E399" t="s">
        <v>140</v>
      </c>
      <c r="F399" t="s">
        <v>1588</v>
      </c>
      <c r="G399" t="s">
        <v>1589</v>
      </c>
      <c r="H399" t="s">
        <v>1590</v>
      </c>
      <c r="I399" t="s">
        <v>144</v>
      </c>
      <c r="J399" t="s">
        <v>145</v>
      </c>
      <c r="K399" s="44" t="s">
        <v>183</v>
      </c>
      <c r="L399" s="51">
        <v>0.28999999999999998</v>
      </c>
      <c r="M399" s="44" t="s">
        <v>32911</v>
      </c>
      <c r="N399" s="43">
        <v>2009772</v>
      </c>
      <c r="O399" s="45" t="s">
        <v>601</v>
      </c>
      <c r="P399" t="s">
        <v>1791</v>
      </c>
      <c r="Q399" t="s">
        <v>148</v>
      </c>
      <c r="R399" t="s">
        <v>1803</v>
      </c>
      <c r="S399" t="str">
        <f t="shared" si="6"/>
        <v>10-Non-Alcoholic Beverages→05-Wasser→01-Wasser→203661-Quellbrunn med 1,5l</v>
      </c>
    </row>
    <row r="400" spans="1:19" x14ac:dyDescent="0.25">
      <c r="A400">
        <v>203662</v>
      </c>
      <c r="B400" t="s">
        <v>1804</v>
      </c>
      <c r="C400" t="s">
        <v>1805</v>
      </c>
      <c r="D400" t="s">
        <v>1806</v>
      </c>
      <c r="E400" t="s">
        <v>140</v>
      </c>
      <c r="F400" t="s">
        <v>329</v>
      </c>
      <c r="G400" t="s">
        <v>1526</v>
      </c>
      <c r="H400" t="s">
        <v>1807</v>
      </c>
      <c r="I400" t="s">
        <v>155</v>
      </c>
      <c r="J400" t="s">
        <v>145</v>
      </c>
      <c r="K400" s="44" t="s">
        <v>32797</v>
      </c>
      <c r="L400" s="51">
        <v>3.49</v>
      </c>
      <c r="M400" s="44" t="s">
        <v>32768</v>
      </c>
      <c r="N400" s="43">
        <v>82926</v>
      </c>
      <c r="O400" s="45" t="s">
        <v>733</v>
      </c>
      <c r="P400" t="s">
        <v>852</v>
      </c>
      <c r="Q400" t="s">
        <v>148</v>
      </c>
      <c r="R400" t="s">
        <v>1808</v>
      </c>
      <c r="S400" t="str">
        <f t="shared" si="6"/>
        <v>04-Dairy→50-H-Milchprodukte/Milchersatzprodukte→01-H-Käse→203662-Geriebener Hartkaese 250g</v>
      </c>
    </row>
    <row r="401" spans="1:19" x14ac:dyDescent="0.25">
      <c r="A401">
        <v>203751</v>
      </c>
      <c r="B401" t="s">
        <v>1809</v>
      </c>
      <c r="C401" t="s">
        <v>1810</v>
      </c>
      <c r="D401" t="s">
        <v>1811</v>
      </c>
      <c r="E401" t="s">
        <v>122</v>
      </c>
      <c r="F401" t="s">
        <v>1588</v>
      </c>
      <c r="G401" t="s">
        <v>1589</v>
      </c>
      <c r="H401" t="s">
        <v>1590</v>
      </c>
      <c r="I401" t="s">
        <v>144</v>
      </c>
      <c r="J401" t="s">
        <v>145</v>
      </c>
      <c r="K401" s="44" t="s">
        <v>183</v>
      </c>
      <c r="L401" s="51">
        <v>0.55000000000000004</v>
      </c>
      <c r="M401" s="44" t="s">
        <v>32912</v>
      </c>
      <c r="N401" s="43">
        <v>140599</v>
      </c>
      <c r="O401" s="45" t="s">
        <v>455</v>
      </c>
      <c r="P401" t="s">
        <v>1812</v>
      </c>
      <c r="Q401" t="s">
        <v>346</v>
      </c>
      <c r="R401" t="s">
        <v>1810</v>
      </c>
      <c r="S401" t="str">
        <f t="shared" si="6"/>
        <v>10-Non-Alcoholic Beverages→05-Wasser→01-Wasser→203751-rieser Urwasser 1l</v>
      </c>
    </row>
    <row r="402" spans="1:19" x14ac:dyDescent="0.25">
      <c r="A402">
        <v>203819</v>
      </c>
      <c r="B402" t="s">
        <v>1813</v>
      </c>
      <c r="C402" t="s">
        <v>1814</v>
      </c>
      <c r="D402" t="s">
        <v>1104</v>
      </c>
      <c r="E402" t="s">
        <v>140</v>
      </c>
      <c r="F402" t="s">
        <v>141</v>
      </c>
      <c r="G402" t="s">
        <v>1538</v>
      </c>
      <c r="H402" t="s">
        <v>1539</v>
      </c>
      <c r="I402" t="s">
        <v>144</v>
      </c>
      <c r="J402" t="s">
        <v>145</v>
      </c>
      <c r="K402" s="44" t="s">
        <v>183</v>
      </c>
      <c r="L402" s="51">
        <v>2.99</v>
      </c>
      <c r="M402" s="44" t="s">
        <v>32848</v>
      </c>
      <c r="N402" s="43">
        <v>38397</v>
      </c>
      <c r="O402" s="45" t="s">
        <v>1014</v>
      </c>
      <c r="P402" t="s">
        <v>1815</v>
      </c>
      <c r="Q402" t="s">
        <v>148</v>
      </c>
      <c r="R402" t="s">
        <v>1816</v>
      </c>
      <c r="S402" t="str">
        <f t="shared" si="6"/>
        <v>05-Chilled Convenience→69-Gekühlte Wurstwaren→10-Sonstige Wurst→203819-Bresaola della Valtellina IGP 80g</v>
      </c>
    </row>
    <row r="403" spans="1:19" x14ac:dyDescent="0.25">
      <c r="A403">
        <v>203906</v>
      </c>
      <c r="B403" t="s">
        <v>1817</v>
      </c>
      <c r="C403" t="s">
        <v>1818</v>
      </c>
      <c r="D403" t="s">
        <v>1772</v>
      </c>
      <c r="E403" t="s">
        <v>140</v>
      </c>
      <c r="F403" t="s">
        <v>329</v>
      </c>
      <c r="G403" t="s">
        <v>1521</v>
      </c>
      <c r="H403" t="s">
        <v>1575</v>
      </c>
      <c r="I403" t="s">
        <v>144</v>
      </c>
      <c r="J403" t="s">
        <v>145</v>
      </c>
      <c r="K403" s="44" t="s">
        <v>183</v>
      </c>
      <c r="L403" s="51">
        <v>4.29</v>
      </c>
      <c r="M403" s="44" t="s">
        <v>32879</v>
      </c>
      <c r="N403" s="43">
        <v>75433</v>
      </c>
      <c r="O403" s="45" t="s">
        <v>303</v>
      </c>
      <c r="P403" t="s">
        <v>1819</v>
      </c>
      <c r="Q403" t="s">
        <v>148</v>
      </c>
      <c r="R403" t="s">
        <v>1820</v>
      </c>
      <c r="S403" t="str">
        <f t="shared" si="6"/>
        <v>04-Dairy→84-Käse/Käseersatzprodukte→01-Hart-/Schnittkäse→203906-Gouda mittelalt Stueck 450g</v>
      </c>
    </row>
    <row r="404" spans="1:19" x14ac:dyDescent="0.25">
      <c r="A404">
        <v>203954</v>
      </c>
      <c r="B404" t="s">
        <v>1821</v>
      </c>
      <c r="C404" t="s">
        <v>1822</v>
      </c>
      <c r="D404" t="s">
        <v>1806</v>
      </c>
      <c r="E404" t="s">
        <v>140</v>
      </c>
      <c r="F404" t="s">
        <v>329</v>
      </c>
      <c r="G404" t="s">
        <v>1521</v>
      </c>
      <c r="H404" t="s">
        <v>1522</v>
      </c>
      <c r="I404" t="s">
        <v>144</v>
      </c>
      <c r="J404" t="s">
        <v>145</v>
      </c>
      <c r="K404" s="44" t="s">
        <v>183</v>
      </c>
      <c r="L404" s="51">
        <v>2.59</v>
      </c>
      <c r="M404" s="44" t="s">
        <v>32913</v>
      </c>
      <c r="N404" s="43">
        <v>66124</v>
      </c>
      <c r="O404" s="45" t="s">
        <v>922</v>
      </c>
      <c r="P404" t="s">
        <v>1379</v>
      </c>
      <c r="Q404" t="s">
        <v>148</v>
      </c>
      <c r="R404" t="s">
        <v>1823</v>
      </c>
      <c r="S404" t="str">
        <f t="shared" si="6"/>
        <v>04-Dairy→84-Käse/Käseersatzprodukte→05-Käseerzeugnisse eigener Art→203954-Mozzarella Rolle, 400g</v>
      </c>
    </row>
    <row r="405" spans="1:19" x14ac:dyDescent="0.25">
      <c r="A405">
        <v>204028</v>
      </c>
      <c r="B405" t="s">
        <v>1824</v>
      </c>
      <c r="C405" t="s">
        <v>1825</v>
      </c>
      <c r="D405" t="s">
        <v>328</v>
      </c>
      <c r="E405" t="s">
        <v>140</v>
      </c>
      <c r="F405" t="s">
        <v>329</v>
      </c>
      <c r="G405" t="s">
        <v>1521</v>
      </c>
      <c r="H405" t="s">
        <v>1826</v>
      </c>
      <c r="I405" t="s">
        <v>144</v>
      </c>
      <c r="J405" t="s">
        <v>145</v>
      </c>
      <c r="K405" s="44" t="s">
        <v>183</v>
      </c>
      <c r="L405" s="51">
        <v>1.79</v>
      </c>
      <c r="M405" s="44" t="s">
        <v>32896</v>
      </c>
      <c r="N405" s="43">
        <v>234013</v>
      </c>
      <c r="O405" s="45" t="s">
        <v>733</v>
      </c>
      <c r="P405" t="s">
        <v>1796</v>
      </c>
      <c r="Q405" t="s">
        <v>148</v>
      </c>
      <c r="R405" t="s">
        <v>1827</v>
      </c>
      <c r="S405" t="str">
        <f t="shared" si="6"/>
        <v>04-Dairy→84-Käse/Käseersatzprodukte→07-Käse gerieben/zerkleinert→204028-Emmentaler gerieben 250g</v>
      </c>
    </row>
    <row r="406" spans="1:19" x14ac:dyDescent="0.25">
      <c r="A406">
        <v>204033</v>
      </c>
      <c r="B406" t="s">
        <v>1828</v>
      </c>
      <c r="C406" t="s">
        <v>1829</v>
      </c>
      <c r="D406" t="s">
        <v>1830</v>
      </c>
      <c r="E406" t="s">
        <v>122</v>
      </c>
      <c r="F406" t="s">
        <v>329</v>
      </c>
      <c r="G406" t="s">
        <v>1548</v>
      </c>
      <c r="H406" t="s">
        <v>1566</v>
      </c>
      <c r="I406" t="s">
        <v>155</v>
      </c>
      <c r="J406" t="s">
        <v>145</v>
      </c>
      <c r="K406" s="44" t="s">
        <v>32786</v>
      </c>
      <c r="L406" s="51">
        <v>1.39</v>
      </c>
      <c r="M406" s="44" t="s">
        <v>32898</v>
      </c>
      <c r="N406" s="43">
        <v>13257</v>
      </c>
      <c r="O406" s="45" t="s">
        <v>733</v>
      </c>
      <c r="P406" t="s">
        <v>829</v>
      </c>
      <c r="Q406" t="s">
        <v>148</v>
      </c>
      <c r="R406" t="s">
        <v>1831</v>
      </c>
      <c r="S406" t="str">
        <f t="shared" si="6"/>
        <v>04-Dairy→83-Milch/Sahne/Butter→04-Butter/tierische Fette→204033-Meggle Feine Butter 250g</v>
      </c>
    </row>
    <row r="407" spans="1:19" x14ac:dyDescent="0.25">
      <c r="A407">
        <v>204147</v>
      </c>
      <c r="B407" t="s">
        <v>1832</v>
      </c>
      <c r="C407" t="s">
        <v>1833</v>
      </c>
      <c r="D407" t="s">
        <v>259</v>
      </c>
      <c r="E407" t="s">
        <v>140</v>
      </c>
      <c r="F407" t="s">
        <v>329</v>
      </c>
      <c r="G407" t="s">
        <v>1521</v>
      </c>
      <c r="H407" t="s">
        <v>1553</v>
      </c>
      <c r="I407" t="s">
        <v>144</v>
      </c>
      <c r="J407" t="s">
        <v>145</v>
      </c>
      <c r="K407" s="44" t="s">
        <v>183</v>
      </c>
      <c r="L407" s="51">
        <v>0.99</v>
      </c>
      <c r="M407" s="44" t="s">
        <v>32781</v>
      </c>
      <c r="N407" s="43">
        <v>453690</v>
      </c>
      <c r="O407" s="45" t="s">
        <v>146</v>
      </c>
      <c r="P407" t="s">
        <v>742</v>
      </c>
      <c r="Q407" t="s">
        <v>148</v>
      </c>
      <c r="R407" t="s">
        <v>1834</v>
      </c>
      <c r="S407" t="str">
        <f t="shared" si="6"/>
        <v>04-Dairy→84-Käse/Käseersatzprodukte→03-Frischkäse→204147-Bio-Körn. Frischkäse 200g</v>
      </c>
    </row>
    <row r="408" spans="1:19" x14ac:dyDescent="0.25">
      <c r="A408">
        <v>204233</v>
      </c>
      <c r="B408" t="s">
        <v>1835</v>
      </c>
      <c r="C408" t="s">
        <v>1836</v>
      </c>
      <c r="D408" t="s">
        <v>1772</v>
      </c>
      <c r="E408" t="s">
        <v>140</v>
      </c>
      <c r="F408" t="s">
        <v>329</v>
      </c>
      <c r="G408" t="s">
        <v>1521</v>
      </c>
      <c r="H408" t="s">
        <v>1635</v>
      </c>
      <c r="I408" t="s">
        <v>144</v>
      </c>
      <c r="J408" t="s">
        <v>145</v>
      </c>
      <c r="K408" s="44" t="s">
        <v>183</v>
      </c>
      <c r="L408" s="51">
        <v>2.69</v>
      </c>
      <c r="M408" s="44" t="s">
        <v>32879</v>
      </c>
      <c r="N408" s="43">
        <v>50700</v>
      </c>
      <c r="O408" s="45" t="s">
        <v>231</v>
      </c>
      <c r="P408" t="s">
        <v>1837</v>
      </c>
      <c r="Q408" t="s">
        <v>148</v>
      </c>
      <c r="R408" t="s">
        <v>1838</v>
      </c>
      <c r="S408" t="str">
        <f t="shared" si="6"/>
        <v>04-Dairy→84-Käse/Käseersatzprodukte→09-Käse geschnitten→204233-Gouda mitteltalt Sch. 300g</v>
      </c>
    </row>
    <row r="409" spans="1:19" x14ac:dyDescent="0.25">
      <c r="A409">
        <v>204237</v>
      </c>
      <c r="B409" t="s">
        <v>1839</v>
      </c>
      <c r="C409" t="s">
        <v>1840</v>
      </c>
      <c r="D409" t="s">
        <v>1841</v>
      </c>
      <c r="E409" t="s">
        <v>140</v>
      </c>
      <c r="F409" t="s">
        <v>329</v>
      </c>
      <c r="G409" t="s">
        <v>1521</v>
      </c>
      <c r="H409" t="s">
        <v>1575</v>
      </c>
      <c r="I409" t="s">
        <v>144</v>
      </c>
      <c r="J409" t="s">
        <v>145</v>
      </c>
      <c r="K409" s="44" t="s">
        <v>183</v>
      </c>
      <c r="L409" s="51">
        <v>3.79</v>
      </c>
      <c r="M409" s="44" t="s">
        <v>32775</v>
      </c>
      <c r="N409" s="43">
        <v>130793</v>
      </c>
      <c r="O409" s="45" t="s">
        <v>303</v>
      </c>
      <c r="P409" t="s">
        <v>304</v>
      </c>
      <c r="Q409" t="s">
        <v>148</v>
      </c>
      <c r="R409" t="s">
        <v>1842</v>
      </c>
      <c r="S409" t="str">
        <f t="shared" si="6"/>
        <v>04-Dairy→84-Käse/Käseersatzprodukte→01-Hart-/Schnittkäse→204237-Gouda jung am Stueck 450g</v>
      </c>
    </row>
    <row r="410" spans="1:19" x14ac:dyDescent="0.25">
      <c r="A410">
        <v>204276</v>
      </c>
      <c r="B410" t="s">
        <v>1843</v>
      </c>
      <c r="C410" t="s">
        <v>1844</v>
      </c>
      <c r="D410" t="s">
        <v>1772</v>
      </c>
      <c r="E410" t="s">
        <v>140</v>
      </c>
      <c r="F410" t="s">
        <v>329</v>
      </c>
      <c r="G410" t="s">
        <v>1521</v>
      </c>
      <c r="H410" t="s">
        <v>1635</v>
      </c>
      <c r="I410" t="s">
        <v>144</v>
      </c>
      <c r="J410" t="s">
        <v>145</v>
      </c>
      <c r="K410" s="44" t="s">
        <v>183</v>
      </c>
      <c r="L410" s="51">
        <v>2.59</v>
      </c>
      <c r="M410" s="44" t="s">
        <v>32914</v>
      </c>
      <c r="N410" s="43">
        <v>28298</v>
      </c>
      <c r="O410" s="45" t="s">
        <v>146</v>
      </c>
      <c r="P410" t="s">
        <v>1845</v>
      </c>
      <c r="Q410" t="s">
        <v>148</v>
      </c>
      <c r="R410" t="s">
        <v>1846</v>
      </c>
      <c r="S410" t="str">
        <f t="shared" si="6"/>
        <v>04-Dairy→84-Käse/Käseersatzprodukte→09-Käse geschnitten→204276-Gouda Alt Sch. 200g</v>
      </c>
    </row>
    <row r="411" spans="1:19" x14ac:dyDescent="0.25">
      <c r="A411">
        <v>204375</v>
      </c>
      <c r="B411" t="s">
        <v>1847</v>
      </c>
      <c r="C411" t="s">
        <v>1848</v>
      </c>
      <c r="D411" t="s">
        <v>1849</v>
      </c>
      <c r="E411" t="s">
        <v>122</v>
      </c>
      <c r="F411" t="s">
        <v>329</v>
      </c>
      <c r="G411" t="s">
        <v>1526</v>
      </c>
      <c r="H411" t="s">
        <v>1527</v>
      </c>
      <c r="I411" t="s">
        <v>155</v>
      </c>
      <c r="J411" t="s">
        <v>145</v>
      </c>
      <c r="K411" s="44" t="s">
        <v>32806</v>
      </c>
      <c r="L411" s="51">
        <v>0.99</v>
      </c>
      <c r="M411" s="44" t="s">
        <v>32907</v>
      </c>
      <c r="N411" s="43">
        <v>87180</v>
      </c>
      <c r="O411" s="45" t="s">
        <v>189</v>
      </c>
      <c r="P411" t="s">
        <v>183</v>
      </c>
      <c r="Q411" t="s">
        <v>148</v>
      </c>
      <c r="R411" t="s">
        <v>1848</v>
      </c>
      <c r="S411" t="str">
        <f t="shared" si="6"/>
        <v>04-Dairy→50-H-Milchprodukte/Milchersatzprodukte→02-H-Milch→204375-Landl H-Mil 1.5%1L</v>
      </c>
    </row>
    <row r="412" spans="1:19" x14ac:dyDescent="0.25">
      <c r="A412">
        <v>204434</v>
      </c>
      <c r="B412" t="s">
        <v>1850</v>
      </c>
      <c r="C412" t="s">
        <v>1851</v>
      </c>
      <c r="D412" t="s">
        <v>259</v>
      </c>
      <c r="E412" t="s">
        <v>140</v>
      </c>
      <c r="F412" t="s">
        <v>329</v>
      </c>
      <c r="G412" t="s">
        <v>1548</v>
      </c>
      <c r="H412" t="s">
        <v>1566</v>
      </c>
      <c r="I412" t="s">
        <v>144</v>
      </c>
      <c r="J412" t="s">
        <v>145</v>
      </c>
      <c r="K412" s="44" t="s">
        <v>183</v>
      </c>
      <c r="L412" s="51">
        <v>2.69</v>
      </c>
      <c r="M412" s="44" t="s">
        <v>32915</v>
      </c>
      <c r="N412" s="43">
        <v>102535</v>
      </c>
      <c r="O412" s="45" t="s">
        <v>733</v>
      </c>
      <c r="P412" t="s">
        <v>1852</v>
      </c>
      <c r="Q412" t="s">
        <v>148</v>
      </c>
      <c r="R412" t="s">
        <v>1851</v>
      </c>
      <c r="S412" t="str">
        <f t="shared" si="6"/>
        <v>04-Dairy→83-Milch/Sahne/Butter→04-Butter/tierische Fette→204434-Bio-Butter 250 g</v>
      </c>
    </row>
    <row r="413" spans="1:19" x14ac:dyDescent="0.25">
      <c r="A413">
        <v>204543</v>
      </c>
      <c r="B413" t="s">
        <v>1853</v>
      </c>
      <c r="C413" t="s">
        <v>1854</v>
      </c>
      <c r="D413" t="s">
        <v>205</v>
      </c>
      <c r="E413" t="s">
        <v>122</v>
      </c>
      <c r="F413" t="s">
        <v>141</v>
      </c>
      <c r="G413" t="s">
        <v>153</v>
      </c>
      <c r="H413" t="s">
        <v>154</v>
      </c>
      <c r="I413" t="s">
        <v>155</v>
      </c>
      <c r="J413" t="s">
        <v>145</v>
      </c>
      <c r="K413" s="44" t="s">
        <v>32786</v>
      </c>
      <c r="L413" s="51">
        <v>1.29</v>
      </c>
      <c r="M413" s="44" t="s">
        <v>32806</v>
      </c>
      <c r="N413" s="43">
        <v>25519</v>
      </c>
      <c r="O413" s="45" t="s">
        <v>1855</v>
      </c>
      <c r="P413" t="s">
        <v>1856</v>
      </c>
      <c r="Q413" t="s">
        <v>148</v>
      </c>
      <c r="R413" t="s">
        <v>1857</v>
      </c>
      <c r="S413" t="str">
        <f t="shared" si="6"/>
        <v>05-Chilled Convenience→73-Gekühlte Feinkost→07-Desserts→204543-Ferrero Milchschnitt 5davon1 gratis 140g</v>
      </c>
    </row>
    <row r="414" spans="1:19" x14ac:dyDescent="0.25">
      <c r="A414">
        <v>204699</v>
      </c>
      <c r="B414" t="s">
        <v>1858</v>
      </c>
      <c r="C414" t="s">
        <v>1859</v>
      </c>
      <c r="D414" t="s">
        <v>328</v>
      </c>
      <c r="E414" t="s">
        <v>140</v>
      </c>
      <c r="F414" t="s">
        <v>329</v>
      </c>
      <c r="G414" t="s">
        <v>330</v>
      </c>
      <c r="H414" t="s">
        <v>331</v>
      </c>
      <c r="I414" t="s">
        <v>144</v>
      </c>
      <c r="J414" t="s">
        <v>145</v>
      </c>
      <c r="K414" s="44" t="s">
        <v>183</v>
      </c>
      <c r="L414" s="51">
        <v>1.19</v>
      </c>
      <c r="M414" s="44" t="s">
        <v>32916</v>
      </c>
      <c r="N414" s="43">
        <v>67932</v>
      </c>
      <c r="O414" s="45" t="s">
        <v>303</v>
      </c>
      <c r="P414" t="s">
        <v>782</v>
      </c>
      <c r="Q414" t="s">
        <v>148</v>
      </c>
      <c r="R414" t="s">
        <v>1860</v>
      </c>
      <c r="S414" t="str">
        <f t="shared" si="6"/>
        <v>04-Dairy→51-Joghurts/Quark→01-Joghurt, Natur→204699-Bergbauern-Naturj. im Gl.</v>
      </c>
    </row>
    <row r="415" spans="1:19" x14ac:dyDescent="0.25">
      <c r="A415">
        <v>205122</v>
      </c>
      <c r="B415" t="s">
        <v>1861</v>
      </c>
      <c r="C415" t="s">
        <v>1862</v>
      </c>
      <c r="D415" t="s">
        <v>369</v>
      </c>
      <c r="E415" t="s">
        <v>122</v>
      </c>
      <c r="F415" t="s">
        <v>1588</v>
      </c>
      <c r="G415" t="s">
        <v>1640</v>
      </c>
      <c r="H415" t="s">
        <v>1641</v>
      </c>
      <c r="I415" t="s">
        <v>144</v>
      </c>
      <c r="J415" t="s">
        <v>145</v>
      </c>
      <c r="K415" s="44" t="s">
        <v>183</v>
      </c>
      <c r="L415" s="51">
        <v>0.85</v>
      </c>
      <c r="M415" s="44" t="s">
        <v>32844</v>
      </c>
      <c r="N415" s="43">
        <v>125485</v>
      </c>
      <c r="O415" s="45" t="s">
        <v>669</v>
      </c>
      <c r="P415" t="s">
        <v>1863</v>
      </c>
      <c r="Q415" t="s">
        <v>346</v>
      </c>
      <c r="R415" t="s">
        <v>1864</v>
      </c>
      <c r="S415" t="str">
        <f t="shared" si="6"/>
        <v>10-Non-Alcoholic Beverages→80-CO2 Erfrischungsgetränke→01-Softdrinks/Fruchthaltige Erfrischungsget→205122-Paulaner Spezi 330ml</v>
      </c>
    </row>
    <row r="416" spans="1:19" x14ac:dyDescent="0.25">
      <c r="A416">
        <v>205137</v>
      </c>
      <c r="B416" t="s">
        <v>1865</v>
      </c>
      <c r="C416" t="s">
        <v>1866</v>
      </c>
      <c r="D416" t="s">
        <v>1520</v>
      </c>
      <c r="E416" t="s">
        <v>140</v>
      </c>
      <c r="F416" t="s">
        <v>329</v>
      </c>
      <c r="G416" t="s">
        <v>1867</v>
      </c>
      <c r="H416" t="s">
        <v>1868</v>
      </c>
      <c r="I416" t="s">
        <v>144</v>
      </c>
      <c r="J416" t="s">
        <v>145</v>
      </c>
      <c r="K416" s="44" t="s">
        <v>183</v>
      </c>
      <c r="L416" s="51">
        <v>3.99</v>
      </c>
      <c r="M416" s="44" t="s">
        <v>32780</v>
      </c>
      <c r="N416" s="43">
        <v>490336</v>
      </c>
      <c r="O416" s="45" t="s">
        <v>189</v>
      </c>
      <c r="P416" t="s">
        <v>183</v>
      </c>
      <c r="Q416" t="s">
        <v>148</v>
      </c>
      <c r="R416" t="s">
        <v>1869</v>
      </c>
      <c r="S416" t="str">
        <f t="shared" si="6"/>
        <v>04-Dairy→55-Eier→01-Rohe Eier→205137-Bio Eier 10er</v>
      </c>
    </row>
    <row r="417" spans="1:19" x14ac:dyDescent="0.25">
      <c r="A417">
        <v>205240</v>
      </c>
      <c r="B417" t="s">
        <v>1870</v>
      </c>
      <c r="C417" t="s">
        <v>1871</v>
      </c>
      <c r="D417" t="s">
        <v>1872</v>
      </c>
      <c r="E417" t="s">
        <v>122</v>
      </c>
      <c r="F417" t="s">
        <v>141</v>
      </c>
      <c r="G417" t="s">
        <v>1538</v>
      </c>
      <c r="H417" t="s">
        <v>1543</v>
      </c>
      <c r="I417" t="s">
        <v>144</v>
      </c>
      <c r="J417" t="s">
        <v>145</v>
      </c>
      <c r="K417" s="44" t="s">
        <v>183</v>
      </c>
      <c r="L417" s="51">
        <v>4.79</v>
      </c>
      <c r="M417" s="44" t="s">
        <v>32917</v>
      </c>
      <c r="N417" s="43">
        <v>7267</v>
      </c>
      <c r="O417" s="45" t="s">
        <v>922</v>
      </c>
      <c r="P417" t="s">
        <v>1873</v>
      </c>
      <c r="Q417" t="s">
        <v>346</v>
      </c>
      <c r="R417" t="s">
        <v>1874</v>
      </c>
      <c r="S417" t="str">
        <f t="shared" si="6"/>
        <v>05-Chilled Convenience→69-Gekühlte Wurstwaren→03-Brühwurst→205240-Kunzler Lyoner 400g</v>
      </c>
    </row>
    <row r="418" spans="1:19" x14ac:dyDescent="0.25">
      <c r="A418">
        <v>205265</v>
      </c>
      <c r="B418" t="s">
        <v>1875</v>
      </c>
      <c r="C418" t="s">
        <v>1876</v>
      </c>
      <c r="D418" t="s">
        <v>1329</v>
      </c>
      <c r="E418" t="s">
        <v>140</v>
      </c>
      <c r="F418" t="s">
        <v>329</v>
      </c>
      <c r="G418" t="s">
        <v>1867</v>
      </c>
      <c r="H418" t="s">
        <v>1868</v>
      </c>
      <c r="I418" t="s">
        <v>144</v>
      </c>
      <c r="J418" t="s">
        <v>145</v>
      </c>
      <c r="K418" s="44" t="s">
        <v>183</v>
      </c>
      <c r="L418" s="51">
        <v>2.99</v>
      </c>
      <c r="M418" s="44" t="s">
        <v>32780</v>
      </c>
      <c r="N418" s="43">
        <v>598697</v>
      </c>
      <c r="O418" s="45" t="s">
        <v>189</v>
      </c>
      <c r="P418" t="s">
        <v>183</v>
      </c>
      <c r="Q418" t="s">
        <v>148</v>
      </c>
      <c r="R418" t="s">
        <v>1877</v>
      </c>
      <c r="S418" t="str">
        <f t="shared" si="6"/>
        <v>04-Dairy→55-Eier→01-Rohe Eier→205265-Freiland Eier 10er</v>
      </c>
    </row>
    <row r="419" spans="1:19" x14ac:dyDescent="0.25">
      <c r="A419">
        <v>205266</v>
      </c>
      <c r="B419" t="s">
        <v>1878</v>
      </c>
      <c r="C419" t="s">
        <v>1879</v>
      </c>
      <c r="D419" t="s">
        <v>1329</v>
      </c>
      <c r="E419" t="s">
        <v>140</v>
      </c>
      <c r="F419" t="s">
        <v>329</v>
      </c>
      <c r="G419" t="s">
        <v>1867</v>
      </c>
      <c r="H419" t="s">
        <v>1868</v>
      </c>
      <c r="I419" t="s">
        <v>144</v>
      </c>
      <c r="J419" t="s">
        <v>145</v>
      </c>
      <c r="K419" s="44" t="s">
        <v>183</v>
      </c>
      <c r="L419" s="51">
        <v>2.4900000000000002</v>
      </c>
      <c r="M419" s="44" t="s">
        <v>32780</v>
      </c>
      <c r="N419" s="43">
        <v>574198</v>
      </c>
      <c r="O419" s="45" t="s">
        <v>189</v>
      </c>
      <c r="P419" t="s">
        <v>183</v>
      </c>
      <c r="Q419" t="s">
        <v>148</v>
      </c>
      <c r="R419" t="s">
        <v>1880</v>
      </c>
      <c r="S419" t="str">
        <f t="shared" si="6"/>
        <v>04-Dairy→55-Eier→01-Rohe Eier→205266-Bodenhaltung Eier 10er</v>
      </c>
    </row>
    <row r="420" spans="1:19" x14ac:dyDescent="0.25">
      <c r="A420">
        <v>205301</v>
      </c>
      <c r="B420" t="s">
        <v>1881</v>
      </c>
      <c r="C420" t="s">
        <v>1882</v>
      </c>
      <c r="D420" t="s">
        <v>290</v>
      </c>
      <c r="E420" t="s">
        <v>140</v>
      </c>
      <c r="F420" t="s">
        <v>141</v>
      </c>
      <c r="G420" t="s">
        <v>1538</v>
      </c>
      <c r="H420" t="s">
        <v>1647</v>
      </c>
      <c r="I420" t="s">
        <v>144</v>
      </c>
      <c r="J420" t="s">
        <v>145</v>
      </c>
      <c r="K420" s="44" t="s">
        <v>183</v>
      </c>
      <c r="L420" s="51">
        <v>2.89</v>
      </c>
      <c r="M420" s="44" t="s">
        <v>32888</v>
      </c>
      <c r="N420" s="43">
        <v>67769</v>
      </c>
      <c r="O420" s="45" t="s">
        <v>262</v>
      </c>
      <c r="P420" t="s">
        <v>1883</v>
      </c>
      <c r="Q420" t="s">
        <v>148</v>
      </c>
      <c r="R420" t="s">
        <v>1884</v>
      </c>
      <c r="S420" t="str">
        <f t="shared" si="6"/>
        <v>05-Chilled Convenience→69-Gekühlte Wurstwaren→07-Schinken gekocht/gepökelt→205301-Bio-Farmer Schinken 100g</v>
      </c>
    </row>
    <row r="421" spans="1:19" x14ac:dyDescent="0.25">
      <c r="A421">
        <v>205305</v>
      </c>
      <c r="B421" t="s">
        <v>1885</v>
      </c>
      <c r="C421" t="s">
        <v>1886</v>
      </c>
      <c r="D421" t="s">
        <v>290</v>
      </c>
      <c r="E421" t="s">
        <v>140</v>
      </c>
      <c r="F421" t="s">
        <v>141</v>
      </c>
      <c r="G421" t="s">
        <v>1538</v>
      </c>
      <c r="H421" t="s">
        <v>1543</v>
      </c>
      <c r="I421" t="s">
        <v>144</v>
      </c>
      <c r="J421" t="s">
        <v>145</v>
      </c>
      <c r="K421" s="44" t="s">
        <v>183</v>
      </c>
      <c r="L421" s="51">
        <v>1.49</v>
      </c>
      <c r="M421" s="44" t="s">
        <v>32897</v>
      </c>
      <c r="N421" s="43">
        <v>18617</v>
      </c>
      <c r="O421" s="45" t="s">
        <v>262</v>
      </c>
      <c r="P421" t="s">
        <v>1887</v>
      </c>
      <c r="Q421" t="s">
        <v>346</v>
      </c>
      <c r="R421" t="s">
        <v>1888</v>
      </c>
      <c r="S421" t="str">
        <f t="shared" si="6"/>
        <v>05-Chilled Convenience→69-Gekühlte Wurstwaren→03-Brühwurst→205305-Bio-Leberkaese 100g</v>
      </c>
    </row>
    <row r="422" spans="1:19" x14ac:dyDescent="0.25">
      <c r="A422">
        <v>205382</v>
      </c>
      <c r="B422" t="s">
        <v>1889</v>
      </c>
      <c r="C422" t="s">
        <v>1890</v>
      </c>
      <c r="D422" t="s">
        <v>1891</v>
      </c>
      <c r="E422" t="s">
        <v>122</v>
      </c>
      <c r="F422" t="s">
        <v>1588</v>
      </c>
      <c r="G422" t="s">
        <v>1589</v>
      </c>
      <c r="H422" t="s">
        <v>1590</v>
      </c>
      <c r="I422" t="s">
        <v>144</v>
      </c>
      <c r="J422" t="s">
        <v>145</v>
      </c>
      <c r="K422" s="44" t="s">
        <v>183</v>
      </c>
      <c r="L422" s="51">
        <v>1.25</v>
      </c>
      <c r="M422" s="44" t="s">
        <v>32797</v>
      </c>
      <c r="N422" s="43">
        <v>350492</v>
      </c>
      <c r="O422" s="45" t="s">
        <v>601</v>
      </c>
      <c r="P422" t="s">
        <v>1892</v>
      </c>
      <c r="Q422" t="s">
        <v>148</v>
      </c>
      <c r="R422" t="s">
        <v>1893</v>
      </c>
      <c r="S422" t="str">
        <f t="shared" si="6"/>
        <v>10-Non-Alcoholic Beverages→05-Wasser→01-Wasser→205382-Volvic Nat 1,5l</v>
      </c>
    </row>
    <row r="423" spans="1:19" x14ac:dyDescent="0.25">
      <c r="A423">
        <v>205562</v>
      </c>
      <c r="B423" t="s">
        <v>1894</v>
      </c>
      <c r="C423" t="s">
        <v>1895</v>
      </c>
      <c r="D423" t="s">
        <v>1896</v>
      </c>
      <c r="E423" t="s">
        <v>122</v>
      </c>
      <c r="F423" t="s">
        <v>141</v>
      </c>
      <c r="G423" t="s">
        <v>1538</v>
      </c>
      <c r="H423" t="s">
        <v>1543</v>
      </c>
      <c r="I423" t="s">
        <v>144</v>
      </c>
      <c r="J423" t="s">
        <v>145</v>
      </c>
      <c r="K423" s="44" t="s">
        <v>183</v>
      </c>
      <c r="L423" s="51">
        <v>0.89</v>
      </c>
      <c r="M423" s="44" t="s">
        <v>32806</v>
      </c>
      <c r="N423" s="43">
        <v>27215</v>
      </c>
      <c r="O423" s="45" t="s">
        <v>262</v>
      </c>
      <c r="P423" t="s">
        <v>1343</v>
      </c>
      <c r="Q423" t="s">
        <v>346</v>
      </c>
      <c r="R423" t="s">
        <v>1897</v>
      </c>
      <c r="S423" t="str">
        <f t="shared" si="6"/>
        <v>05-Chilled Convenience→69-Gekühlte Wurstwaren→03-Brühwurst→205562-Stuttgarter Schinkenwurst 100g</v>
      </c>
    </row>
    <row r="424" spans="1:19" x14ac:dyDescent="0.25">
      <c r="A424">
        <v>205570</v>
      </c>
      <c r="B424" t="s">
        <v>1898</v>
      </c>
      <c r="C424" t="s">
        <v>1899</v>
      </c>
      <c r="D424" t="s">
        <v>1900</v>
      </c>
      <c r="E424" t="s">
        <v>122</v>
      </c>
      <c r="F424" t="s">
        <v>329</v>
      </c>
      <c r="G424" t="s">
        <v>1526</v>
      </c>
      <c r="H424" t="s">
        <v>1527</v>
      </c>
      <c r="I424" t="s">
        <v>155</v>
      </c>
      <c r="J424" t="s">
        <v>145</v>
      </c>
      <c r="K424" s="44" t="s">
        <v>32786</v>
      </c>
      <c r="L424" s="51">
        <v>0.99</v>
      </c>
      <c r="M424" s="44" t="s">
        <v>32806</v>
      </c>
      <c r="N424" s="43">
        <v>566737</v>
      </c>
      <c r="O424" s="45" t="s">
        <v>455</v>
      </c>
      <c r="P424" t="s">
        <v>1901</v>
      </c>
      <c r="Q424" t="s">
        <v>148</v>
      </c>
      <c r="R424" t="s">
        <v>1902</v>
      </c>
      <c r="S424" t="str">
        <f t="shared" si="6"/>
        <v>04-Dairy→50-H-Milchprodukte/Milchersatzprodukte→02-H-Milch→205570-Bärenmarke H-Milch 3.8% 1l</v>
      </c>
    </row>
    <row r="425" spans="1:19" x14ac:dyDescent="0.25">
      <c r="A425">
        <v>205624</v>
      </c>
      <c r="B425" t="s">
        <v>1903</v>
      </c>
      <c r="C425" t="s">
        <v>1904</v>
      </c>
      <c r="D425" t="s">
        <v>1560</v>
      </c>
      <c r="E425" t="s">
        <v>140</v>
      </c>
      <c r="F425" t="s">
        <v>141</v>
      </c>
      <c r="G425" t="s">
        <v>1538</v>
      </c>
      <c r="H425" t="s">
        <v>1734</v>
      </c>
      <c r="I425" t="s">
        <v>144</v>
      </c>
      <c r="J425" t="s">
        <v>145</v>
      </c>
      <c r="K425" s="44" t="s">
        <v>183</v>
      </c>
      <c r="L425" s="51">
        <v>5.49</v>
      </c>
      <c r="M425" s="44" t="s">
        <v>32918</v>
      </c>
      <c r="N425" s="43">
        <v>21044</v>
      </c>
      <c r="O425" s="45" t="s">
        <v>922</v>
      </c>
      <c r="P425" t="s">
        <v>1905</v>
      </c>
      <c r="Q425" t="s">
        <v>346</v>
      </c>
      <c r="R425" t="s">
        <v>1906</v>
      </c>
      <c r="S425" t="str">
        <f t="shared" si="6"/>
        <v>05-Chilled Convenience→69-Gekühlte Wurstwaren→06-Würstchen→205624-Rindswurst HF3 400g</v>
      </c>
    </row>
    <row r="426" spans="1:19" x14ac:dyDescent="0.25">
      <c r="A426">
        <v>205626</v>
      </c>
      <c r="B426" t="s">
        <v>1907</v>
      </c>
      <c r="C426" t="s">
        <v>1908</v>
      </c>
      <c r="D426" t="s">
        <v>1560</v>
      </c>
      <c r="E426" t="s">
        <v>140</v>
      </c>
      <c r="F426" t="s">
        <v>141</v>
      </c>
      <c r="G426" t="s">
        <v>1538</v>
      </c>
      <c r="H426" t="s">
        <v>1734</v>
      </c>
      <c r="I426" t="s">
        <v>144</v>
      </c>
      <c r="J426" t="s">
        <v>145</v>
      </c>
      <c r="K426" s="44" t="s">
        <v>183</v>
      </c>
      <c r="L426" s="51">
        <v>2.99</v>
      </c>
      <c r="M426" s="44" t="s">
        <v>32902</v>
      </c>
      <c r="N426" s="43">
        <v>113714</v>
      </c>
      <c r="O426" s="45" t="s">
        <v>922</v>
      </c>
      <c r="P426" t="s">
        <v>1909</v>
      </c>
      <c r="Q426" t="s">
        <v>148</v>
      </c>
      <c r="R426" t="s">
        <v>1735</v>
      </c>
      <c r="S426" t="str">
        <f t="shared" si="6"/>
        <v>05-Chilled Convenience→69-Gekühlte Wurstwaren→06-Würstchen→205626-Wiener Würstchen 400g</v>
      </c>
    </row>
    <row r="427" spans="1:19" x14ac:dyDescent="0.25">
      <c r="A427">
        <v>205628</v>
      </c>
      <c r="B427" t="s">
        <v>1910</v>
      </c>
      <c r="C427" t="s">
        <v>1911</v>
      </c>
      <c r="D427" t="s">
        <v>1620</v>
      </c>
      <c r="E427" t="s">
        <v>140</v>
      </c>
      <c r="F427" t="s">
        <v>1588</v>
      </c>
      <c r="G427" t="s">
        <v>1621</v>
      </c>
      <c r="H427" t="s">
        <v>1622</v>
      </c>
      <c r="I427" t="s">
        <v>144</v>
      </c>
      <c r="J427" t="s">
        <v>145</v>
      </c>
      <c r="K427" s="44" t="s">
        <v>183</v>
      </c>
      <c r="L427" s="51">
        <v>1.29</v>
      </c>
      <c r="M427" s="44" t="s">
        <v>32794</v>
      </c>
      <c r="N427" s="43">
        <v>249682</v>
      </c>
      <c r="O427" s="45" t="s">
        <v>455</v>
      </c>
      <c r="P427" t="s">
        <v>1912</v>
      </c>
      <c r="Q427" t="s">
        <v>148</v>
      </c>
      <c r="R427" t="s">
        <v>1913</v>
      </c>
      <c r="S427" t="str">
        <f t="shared" si="6"/>
        <v>10-Non-Alcoholic Beverages→81-Fruchtsäfte/Sirupe→01-Fruchtsäfte (Säfte, Nektar)→205628-Apfeldir. natu. 1l</v>
      </c>
    </row>
    <row r="428" spans="1:19" x14ac:dyDescent="0.25">
      <c r="A428">
        <v>205637</v>
      </c>
      <c r="B428" t="s">
        <v>1914</v>
      </c>
      <c r="C428" t="s">
        <v>1915</v>
      </c>
      <c r="D428" t="s">
        <v>1916</v>
      </c>
      <c r="E428" t="s">
        <v>140</v>
      </c>
      <c r="F428" t="s">
        <v>1588</v>
      </c>
      <c r="G428" t="s">
        <v>1640</v>
      </c>
      <c r="H428" t="s">
        <v>1641</v>
      </c>
      <c r="I428" t="s">
        <v>144</v>
      </c>
      <c r="J428" t="s">
        <v>145</v>
      </c>
      <c r="K428" s="44" t="s">
        <v>183</v>
      </c>
      <c r="L428" s="51">
        <v>0.65</v>
      </c>
      <c r="M428" s="44" t="s">
        <v>32886</v>
      </c>
      <c r="N428" s="43">
        <v>185333</v>
      </c>
      <c r="O428" s="45" t="s">
        <v>601</v>
      </c>
      <c r="P428" t="s">
        <v>1917</v>
      </c>
      <c r="Q428" t="s">
        <v>148</v>
      </c>
      <c r="R428" t="s">
        <v>1915</v>
      </c>
      <c r="S428" t="str">
        <f t="shared" si="6"/>
        <v>10-Non-Alcoholic Beverages→80-CO2 Erfrischungsgetränke→01-Softdrinks/Fruchthaltige Erfrischungsget→205637-River Cola 1.5L</v>
      </c>
    </row>
    <row r="429" spans="1:19" x14ac:dyDescent="0.25">
      <c r="A429">
        <v>205853</v>
      </c>
      <c r="B429" t="s">
        <v>1918</v>
      </c>
      <c r="C429" t="s">
        <v>1919</v>
      </c>
      <c r="D429" t="s">
        <v>1920</v>
      </c>
      <c r="E429" t="s">
        <v>140</v>
      </c>
      <c r="F429" t="s">
        <v>329</v>
      </c>
      <c r="G429" t="s">
        <v>1521</v>
      </c>
      <c r="H429" t="s">
        <v>1635</v>
      </c>
      <c r="I429" t="s">
        <v>144</v>
      </c>
      <c r="J429" t="s">
        <v>145</v>
      </c>
      <c r="K429" s="44" t="s">
        <v>183</v>
      </c>
      <c r="L429" s="51">
        <v>3.99</v>
      </c>
      <c r="M429" s="44" t="s">
        <v>32919</v>
      </c>
      <c r="N429" s="43">
        <v>5577</v>
      </c>
      <c r="O429" s="45" t="s">
        <v>922</v>
      </c>
      <c r="P429" t="s">
        <v>1116</v>
      </c>
      <c r="Q429" t="s">
        <v>148</v>
      </c>
      <c r="R429" t="s">
        <v>1921</v>
      </c>
      <c r="S429" t="str">
        <f t="shared" si="6"/>
        <v>04-Dairy→84-Käse/Käseersatzprodukte→09-Käse geschnitten→205853-Raclette Kaese 400g</v>
      </c>
    </row>
    <row r="430" spans="1:19" x14ac:dyDescent="0.25">
      <c r="A430">
        <v>205855</v>
      </c>
      <c r="B430" t="s">
        <v>1922</v>
      </c>
      <c r="C430" t="s">
        <v>1923</v>
      </c>
      <c r="D430" t="s">
        <v>1795</v>
      </c>
      <c r="E430" t="s">
        <v>140</v>
      </c>
      <c r="F430" t="s">
        <v>141</v>
      </c>
      <c r="G430" t="s">
        <v>1538</v>
      </c>
      <c r="H430" t="s">
        <v>1647</v>
      </c>
      <c r="I430" t="s">
        <v>144</v>
      </c>
      <c r="J430" t="s">
        <v>145</v>
      </c>
      <c r="K430" s="44" t="s">
        <v>183</v>
      </c>
      <c r="L430" s="51">
        <v>2.39</v>
      </c>
      <c r="M430" s="44" t="s">
        <v>32902</v>
      </c>
      <c r="N430" s="43">
        <v>191408</v>
      </c>
      <c r="O430" s="45" t="s">
        <v>146</v>
      </c>
      <c r="P430" t="s">
        <v>1924</v>
      </c>
      <c r="Q430" t="s">
        <v>148</v>
      </c>
      <c r="R430" t="s">
        <v>1923</v>
      </c>
      <c r="S430" t="str">
        <f t="shared" si="6"/>
        <v>05-Chilled Convenience→69-Gekühlte Wurstwaren→07-Schinken gekocht/gepökelt→205855-Prosciutto Cotto</v>
      </c>
    </row>
    <row r="431" spans="1:19" x14ac:dyDescent="0.25">
      <c r="A431">
        <v>210966</v>
      </c>
      <c r="B431" t="s">
        <v>1925</v>
      </c>
      <c r="C431" t="s">
        <v>1926</v>
      </c>
      <c r="D431" t="s">
        <v>1927</v>
      </c>
      <c r="E431" t="s">
        <v>122</v>
      </c>
      <c r="F431" t="s">
        <v>1928</v>
      </c>
      <c r="G431" t="s">
        <v>1929</v>
      </c>
      <c r="H431" t="s">
        <v>1930</v>
      </c>
      <c r="I431" t="s">
        <v>144</v>
      </c>
      <c r="J431" t="s">
        <v>145</v>
      </c>
      <c r="K431" s="44" t="s">
        <v>183</v>
      </c>
      <c r="L431" s="51">
        <v>3.85</v>
      </c>
      <c r="M431" s="44" t="s">
        <v>32795</v>
      </c>
      <c r="N431" s="43">
        <v>38795</v>
      </c>
      <c r="O431" s="45" t="s">
        <v>1931</v>
      </c>
      <c r="P431" t="s">
        <v>1932</v>
      </c>
      <c r="Q431" t="s">
        <v>148</v>
      </c>
      <c r="R431" t="s">
        <v>1933</v>
      </c>
      <c r="S431" t="str">
        <f t="shared" si="6"/>
        <v>16-Household→10-Papierwaren→03-Taschentücher/Kosmetiktücher→210966-TEMPO Klassik 30x 10</v>
      </c>
    </row>
    <row r="432" spans="1:19" x14ac:dyDescent="0.25">
      <c r="A432">
        <v>211003</v>
      </c>
      <c r="B432" t="s">
        <v>1934</v>
      </c>
      <c r="C432" t="s">
        <v>1935</v>
      </c>
      <c r="D432" t="s">
        <v>1126</v>
      </c>
      <c r="E432" t="s">
        <v>140</v>
      </c>
      <c r="F432" t="s">
        <v>1936</v>
      </c>
      <c r="G432" t="s">
        <v>1937</v>
      </c>
      <c r="H432" t="s">
        <v>1938</v>
      </c>
      <c r="I432" t="s">
        <v>144</v>
      </c>
      <c r="J432" t="s">
        <v>145</v>
      </c>
      <c r="K432" s="44" t="s">
        <v>183</v>
      </c>
      <c r="L432" s="51">
        <v>9.49</v>
      </c>
      <c r="M432" s="44" t="s">
        <v>32855</v>
      </c>
      <c r="N432" s="43">
        <v>94616</v>
      </c>
      <c r="O432" s="45" t="s">
        <v>165</v>
      </c>
      <c r="P432" t="s">
        <v>1939</v>
      </c>
      <c r="Q432" t="s">
        <v>148</v>
      </c>
      <c r="R432" t="s">
        <v>1940</v>
      </c>
      <c r="S432" t="str">
        <f t="shared" si="6"/>
        <v>06-Fresh Meat &amp; Fish→64-Fisch, frisch→01-Fisch→211003-Frischer Atl. Lachs 500g</v>
      </c>
    </row>
    <row r="433" spans="1:19" x14ac:dyDescent="0.25">
      <c r="A433">
        <v>211065</v>
      </c>
      <c r="B433" t="s">
        <v>1941</v>
      </c>
      <c r="C433" t="s">
        <v>1942</v>
      </c>
      <c r="D433" t="s">
        <v>1126</v>
      </c>
      <c r="E433" t="s">
        <v>140</v>
      </c>
      <c r="F433" t="s">
        <v>1936</v>
      </c>
      <c r="G433" t="s">
        <v>1937</v>
      </c>
      <c r="H433" t="s">
        <v>1938</v>
      </c>
      <c r="I433" t="s">
        <v>155</v>
      </c>
      <c r="J433" t="s">
        <v>145</v>
      </c>
      <c r="K433" s="44" t="s">
        <v>32797</v>
      </c>
      <c r="L433" s="51">
        <v>9.99</v>
      </c>
      <c r="M433" s="44" t="s">
        <v>32775</v>
      </c>
      <c r="N433" s="43">
        <v>4607.8459999999995</v>
      </c>
      <c r="O433" s="45" t="s">
        <v>200</v>
      </c>
      <c r="P433" t="s">
        <v>1943</v>
      </c>
      <c r="Q433" t="s">
        <v>148</v>
      </c>
      <c r="R433" t="s">
        <v>1944</v>
      </c>
      <c r="S433" t="str">
        <f t="shared" si="6"/>
        <v>06-Fresh Meat &amp; Fish→64-Fisch, frisch→01-Fisch→211065-Lachsforelle, ganz</v>
      </c>
    </row>
    <row r="434" spans="1:19" x14ac:dyDescent="0.25">
      <c r="A434">
        <v>211074</v>
      </c>
      <c r="B434" t="s">
        <v>1945</v>
      </c>
      <c r="C434" t="s">
        <v>1946</v>
      </c>
      <c r="D434" t="s">
        <v>1290</v>
      </c>
      <c r="E434" t="s">
        <v>140</v>
      </c>
      <c r="F434" t="s">
        <v>329</v>
      </c>
      <c r="G434" t="s">
        <v>1947</v>
      </c>
      <c r="H434" t="s">
        <v>1948</v>
      </c>
      <c r="I434" t="s">
        <v>144</v>
      </c>
      <c r="J434" t="s">
        <v>145</v>
      </c>
      <c r="K434" s="44" t="s">
        <v>183</v>
      </c>
      <c r="L434" s="51">
        <v>1.59</v>
      </c>
      <c r="M434" s="44" t="s">
        <v>32795</v>
      </c>
      <c r="N434" s="43">
        <v>110369</v>
      </c>
      <c r="O434" s="45" t="s">
        <v>165</v>
      </c>
      <c r="P434" t="s">
        <v>1949</v>
      </c>
      <c r="Q434" t="s">
        <v>148</v>
      </c>
      <c r="R434" t="s">
        <v>1950</v>
      </c>
      <c r="S434" t="str">
        <f t="shared" si="6"/>
        <v>04-Dairy→60-Margarine/pflanzliche Fette→01-Margarine/pflanzliche Fette→211074-Bellasan Sonnenblumen Margarine 500g</v>
      </c>
    </row>
    <row r="435" spans="1:19" x14ac:dyDescent="0.25">
      <c r="A435">
        <v>211078</v>
      </c>
      <c r="B435" t="s">
        <v>1951</v>
      </c>
      <c r="C435" t="s">
        <v>1952</v>
      </c>
      <c r="D435" t="s">
        <v>1537</v>
      </c>
      <c r="E435" t="s">
        <v>140</v>
      </c>
      <c r="F435" t="s">
        <v>1936</v>
      </c>
      <c r="G435" t="s">
        <v>1953</v>
      </c>
      <c r="H435" t="s">
        <v>1954</v>
      </c>
      <c r="I435" t="s">
        <v>144</v>
      </c>
      <c r="J435" t="s">
        <v>145</v>
      </c>
      <c r="K435" s="44" t="s">
        <v>183</v>
      </c>
      <c r="L435" s="51">
        <v>8.19</v>
      </c>
      <c r="M435" s="44" t="s">
        <v>32781</v>
      </c>
      <c r="N435" s="43">
        <v>83259</v>
      </c>
      <c r="O435" s="45" t="s">
        <v>189</v>
      </c>
      <c r="P435" t="s">
        <v>183</v>
      </c>
      <c r="Q435" t="s">
        <v>148</v>
      </c>
      <c r="R435" t="s">
        <v>1955</v>
      </c>
      <c r="S435" t="str">
        <f t="shared" si="6"/>
        <v>06-Fresh Meat &amp; Fish→67-Geflügel, frisch→01-Hühnchen, frisch→211078-Hähn. Brustf. XXL, 1kg</v>
      </c>
    </row>
    <row r="436" spans="1:19" x14ac:dyDescent="0.25">
      <c r="A436">
        <v>211084</v>
      </c>
      <c r="B436" t="s">
        <v>1956</v>
      </c>
      <c r="C436" t="s">
        <v>1957</v>
      </c>
      <c r="D436" t="s">
        <v>1537</v>
      </c>
      <c r="E436" t="s">
        <v>140</v>
      </c>
      <c r="F436" t="s">
        <v>1936</v>
      </c>
      <c r="G436" t="s">
        <v>1953</v>
      </c>
      <c r="H436" t="s">
        <v>1954</v>
      </c>
      <c r="I436" t="s">
        <v>144</v>
      </c>
      <c r="J436" t="s">
        <v>145</v>
      </c>
      <c r="K436" s="44" t="s">
        <v>183</v>
      </c>
      <c r="L436" s="51">
        <v>8.49</v>
      </c>
      <c r="M436" s="44" t="s">
        <v>32785</v>
      </c>
      <c r="N436" s="43">
        <v>23833</v>
      </c>
      <c r="O436" s="45" t="s">
        <v>1958</v>
      </c>
      <c r="P436" t="s">
        <v>1959</v>
      </c>
      <c r="Q436" t="s">
        <v>148</v>
      </c>
      <c r="R436" t="s">
        <v>1960</v>
      </c>
      <c r="S436" t="str">
        <f t="shared" si="6"/>
        <v>06-Fresh Meat &amp; Fish→67-Geflügel, frisch→01-Hühnchen, frisch→211084-Hähn. Schenkel XXL 2kg</v>
      </c>
    </row>
    <row r="437" spans="1:19" x14ac:dyDescent="0.25">
      <c r="A437">
        <v>211101</v>
      </c>
      <c r="B437" t="s">
        <v>1961</v>
      </c>
      <c r="C437" t="s">
        <v>1962</v>
      </c>
      <c r="D437" t="s">
        <v>290</v>
      </c>
      <c r="E437" t="s">
        <v>140</v>
      </c>
      <c r="F437" t="s">
        <v>141</v>
      </c>
      <c r="G437" t="s">
        <v>1963</v>
      </c>
      <c r="H437" t="s">
        <v>1404</v>
      </c>
      <c r="I437" t="s">
        <v>144</v>
      </c>
      <c r="J437" t="s">
        <v>145</v>
      </c>
      <c r="K437" s="44" t="s">
        <v>183</v>
      </c>
      <c r="L437" s="51">
        <v>1.79</v>
      </c>
      <c r="M437" s="44" t="s">
        <v>32920</v>
      </c>
      <c r="N437" s="43">
        <v>10780</v>
      </c>
      <c r="O437" s="45" t="s">
        <v>535</v>
      </c>
      <c r="P437" t="s">
        <v>1964</v>
      </c>
      <c r="Q437" t="s">
        <v>346</v>
      </c>
      <c r="R437" t="s">
        <v>1965</v>
      </c>
      <c r="S437" t="str">
        <f t="shared" si="6"/>
        <v>05-Chilled Convenience→72-Gekühlte Fertiggerichte→03-Kartoffelprodukte→211101-Fränkischer Kloßteig,750g</v>
      </c>
    </row>
    <row r="438" spans="1:19" x14ac:dyDescent="0.25">
      <c r="A438">
        <v>211159</v>
      </c>
      <c r="B438" t="s">
        <v>1966</v>
      </c>
      <c r="C438" t="s">
        <v>1967</v>
      </c>
      <c r="D438" t="s">
        <v>1290</v>
      </c>
      <c r="E438" t="s">
        <v>140</v>
      </c>
      <c r="F438" t="s">
        <v>329</v>
      </c>
      <c r="G438" t="s">
        <v>1947</v>
      </c>
      <c r="H438" t="s">
        <v>1948</v>
      </c>
      <c r="I438" t="s">
        <v>144</v>
      </c>
      <c r="J438" t="s">
        <v>145</v>
      </c>
      <c r="K438" s="44" t="s">
        <v>183</v>
      </c>
      <c r="L438" s="51">
        <v>0.79</v>
      </c>
      <c r="M438" s="44" t="s">
        <v>32887</v>
      </c>
      <c r="N438" s="43">
        <v>61926</v>
      </c>
      <c r="O438" s="45" t="s">
        <v>733</v>
      </c>
      <c r="P438" t="s">
        <v>1968</v>
      </c>
      <c r="Q438" t="s">
        <v>148</v>
      </c>
      <c r="R438" t="s">
        <v>1969</v>
      </c>
      <c r="S438" t="str">
        <f t="shared" si="6"/>
        <v>04-Dairy→60-Margarine/pflanzliche Fette→01-Margarine/pflanzliche Fette→211159-Vitareform Margarine 250g</v>
      </c>
    </row>
    <row r="439" spans="1:19" x14ac:dyDescent="0.25">
      <c r="A439">
        <v>211171</v>
      </c>
      <c r="B439" t="s">
        <v>1970</v>
      </c>
      <c r="C439" t="s">
        <v>1971</v>
      </c>
      <c r="D439" t="s">
        <v>1520</v>
      </c>
      <c r="E439" t="s">
        <v>140</v>
      </c>
      <c r="F439" t="s">
        <v>141</v>
      </c>
      <c r="G439" t="s">
        <v>142</v>
      </c>
      <c r="H439" t="s">
        <v>143</v>
      </c>
      <c r="I439" t="s">
        <v>144</v>
      </c>
      <c r="J439" t="s">
        <v>145</v>
      </c>
      <c r="K439" s="44" t="s">
        <v>183</v>
      </c>
      <c r="L439" s="51">
        <v>4.29</v>
      </c>
      <c r="M439" s="44" t="s">
        <v>32825</v>
      </c>
      <c r="N439" s="43">
        <v>12525</v>
      </c>
      <c r="O439" s="45" t="s">
        <v>262</v>
      </c>
      <c r="P439" t="s">
        <v>1972</v>
      </c>
      <c r="Q439" t="s">
        <v>148</v>
      </c>
      <c r="R439" t="s">
        <v>1973</v>
      </c>
      <c r="S439" t="str">
        <f t="shared" si="6"/>
        <v>05-Chilled Convenience→71-Gekühlter verzehrfertiger Fisch→01-Fisch/Meeresfrüchte→211171-Bio-Räucherlachs 100g</v>
      </c>
    </row>
    <row r="440" spans="1:19" x14ac:dyDescent="0.25">
      <c r="A440">
        <v>211172</v>
      </c>
      <c r="B440" t="s">
        <v>1974</v>
      </c>
      <c r="C440" t="s">
        <v>1975</v>
      </c>
      <c r="D440" t="s">
        <v>1746</v>
      </c>
      <c r="E440" t="s">
        <v>140</v>
      </c>
      <c r="F440" t="s">
        <v>141</v>
      </c>
      <c r="G440" t="s">
        <v>1963</v>
      </c>
      <c r="H440" t="s">
        <v>1976</v>
      </c>
      <c r="I440" t="s">
        <v>144</v>
      </c>
      <c r="J440" t="s">
        <v>145</v>
      </c>
      <c r="K440" s="44" t="s">
        <v>183</v>
      </c>
      <c r="L440" s="51">
        <v>0.95</v>
      </c>
      <c r="M440" s="44" t="s">
        <v>32921</v>
      </c>
      <c r="N440" s="43">
        <v>194938</v>
      </c>
      <c r="O440" s="45" t="s">
        <v>1763</v>
      </c>
      <c r="P440" t="s">
        <v>1405</v>
      </c>
      <c r="Q440" t="s">
        <v>148</v>
      </c>
      <c r="R440" t="s">
        <v>1977</v>
      </c>
      <c r="S440" t="str">
        <f t="shared" si="6"/>
        <v>05-Chilled Convenience→72-Gekühlte Fertiggerichte→05-Backwaren→211172-Blätterteig, frisch 275g</v>
      </c>
    </row>
    <row r="441" spans="1:19" x14ac:dyDescent="0.25">
      <c r="A441">
        <v>211187</v>
      </c>
      <c r="B441" t="s">
        <v>1978</v>
      </c>
      <c r="C441" t="s">
        <v>1979</v>
      </c>
      <c r="D441" t="s">
        <v>1290</v>
      </c>
      <c r="E441" t="s">
        <v>140</v>
      </c>
      <c r="F441" t="s">
        <v>329</v>
      </c>
      <c r="G441" t="s">
        <v>1947</v>
      </c>
      <c r="H441" t="s">
        <v>1948</v>
      </c>
      <c r="I441" t="s">
        <v>144</v>
      </c>
      <c r="J441" t="s">
        <v>145</v>
      </c>
      <c r="K441" s="44" t="s">
        <v>183</v>
      </c>
      <c r="L441" s="51">
        <v>1.59</v>
      </c>
      <c r="M441" s="44" t="s">
        <v>32791</v>
      </c>
      <c r="N441" s="43">
        <v>69156</v>
      </c>
      <c r="O441" s="45" t="s">
        <v>344</v>
      </c>
      <c r="P441" t="s">
        <v>1365</v>
      </c>
      <c r="Q441" t="s">
        <v>148</v>
      </c>
      <c r="R441" t="s">
        <v>1980</v>
      </c>
      <c r="S441" t="str">
        <f t="shared" si="6"/>
        <v>04-Dairy→60-Margarine/pflanzliche Fette→01-Margarine/pflanzliche Fette→211187-Pflanzencreme 500ml</v>
      </c>
    </row>
    <row r="442" spans="1:19" x14ac:dyDescent="0.25">
      <c r="A442">
        <v>211208</v>
      </c>
      <c r="B442" t="s">
        <v>1981</v>
      </c>
      <c r="C442" t="s">
        <v>1982</v>
      </c>
      <c r="D442" t="s">
        <v>1290</v>
      </c>
      <c r="E442" t="s">
        <v>140</v>
      </c>
      <c r="F442" t="s">
        <v>329</v>
      </c>
      <c r="G442" t="s">
        <v>1947</v>
      </c>
      <c r="H442" t="s">
        <v>1948</v>
      </c>
      <c r="I442" t="s">
        <v>144</v>
      </c>
      <c r="J442" t="s">
        <v>145</v>
      </c>
      <c r="K442" s="44" t="s">
        <v>183</v>
      </c>
      <c r="L442" s="51">
        <v>2.89</v>
      </c>
      <c r="M442" s="44" t="s">
        <v>32791</v>
      </c>
      <c r="N442" s="43">
        <v>25428</v>
      </c>
      <c r="O442" s="45" t="s">
        <v>189</v>
      </c>
      <c r="P442" t="s">
        <v>183</v>
      </c>
      <c r="Q442" t="s">
        <v>148</v>
      </c>
      <c r="R442" t="s">
        <v>1983</v>
      </c>
      <c r="S442" t="str">
        <f t="shared" si="6"/>
        <v>04-Dairy→60-Margarine/pflanzliche Fette→01-Margarine/pflanzliche Fette→211208-Bellasan Pflanzenfett 1kg</v>
      </c>
    </row>
    <row r="443" spans="1:19" x14ac:dyDescent="0.25">
      <c r="A443">
        <v>211235</v>
      </c>
      <c r="B443" t="s">
        <v>1984</v>
      </c>
      <c r="C443" t="s">
        <v>1985</v>
      </c>
      <c r="D443" t="s">
        <v>1126</v>
      </c>
      <c r="E443" t="s">
        <v>140</v>
      </c>
      <c r="F443" t="s">
        <v>1936</v>
      </c>
      <c r="G443" t="s">
        <v>1937</v>
      </c>
      <c r="H443" t="s">
        <v>1938</v>
      </c>
      <c r="I443" t="s">
        <v>144</v>
      </c>
      <c r="J443" t="s">
        <v>145</v>
      </c>
      <c r="K443" s="44" t="s">
        <v>183</v>
      </c>
      <c r="L443" s="51">
        <v>5.79</v>
      </c>
      <c r="M443" s="44" t="s">
        <v>32861</v>
      </c>
      <c r="N443" s="43">
        <v>91361</v>
      </c>
      <c r="O443" s="45" t="s">
        <v>231</v>
      </c>
      <c r="P443" t="s">
        <v>1986</v>
      </c>
      <c r="Q443" t="s">
        <v>148</v>
      </c>
      <c r="R443" t="s">
        <v>1940</v>
      </c>
      <c r="S443" t="str">
        <f t="shared" si="6"/>
        <v>06-Fresh Meat &amp; Fish→64-Fisch, frisch→01-Fisch→211235-Frisches Norwegisches Lachsfilet 300g</v>
      </c>
    </row>
    <row r="444" spans="1:19" x14ac:dyDescent="0.25">
      <c r="A444">
        <v>211286</v>
      </c>
      <c r="B444" t="s">
        <v>1987</v>
      </c>
      <c r="C444" t="s">
        <v>1988</v>
      </c>
      <c r="D444" t="s">
        <v>1329</v>
      </c>
      <c r="E444" t="s">
        <v>140</v>
      </c>
      <c r="F444" t="s">
        <v>141</v>
      </c>
      <c r="G444" t="s">
        <v>1963</v>
      </c>
      <c r="H444" t="s">
        <v>1404</v>
      </c>
      <c r="I444" t="s">
        <v>144</v>
      </c>
      <c r="J444" t="s">
        <v>145</v>
      </c>
      <c r="K444" s="44" t="s">
        <v>183</v>
      </c>
      <c r="L444" s="51">
        <v>1.99</v>
      </c>
      <c r="M444" s="44" t="s">
        <v>32919</v>
      </c>
      <c r="N444" s="43">
        <v>13425</v>
      </c>
      <c r="O444" s="45" t="s">
        <v>189</v>
      </c>
      <c r="P444" t="s">
        <v>183</v>
      </c>
      <c r="Q444" t="s">
        <v>346</v>
      </c>
      <c r="R444" t="s">
        <v>1989</v>
      </c>
      <c r="S444" t="str">
        <f t="shared" si="6"/>
        <v>05-Chilled Convenience→72-Gekühlte Fertiggerichte→03-Kartoffelprodukte→211286-Reibekuchenteig 1kg</v>
      </c>
    </row>
    <row r="445" spans="1:19" x14ac:dyDescent="0.25">
      <c r="A445">
        <v>211328</v>
      </c>
      <c r="B445" t="s">
        <v>1990</v>
      </c>
      <c r="C445" t="s">
        <v>1991</v>
      </c>
      <c r="D445" t="s">
        <v>1537</v>
      </c>
      <c r="E445" t="s">
        <v>140</v>
      </c>
      <c r="F445" t="s">
        <v>1936</v>
      </c>
      <c r="G445" t="s">
        <v>1953</v>
      </c>
      <c r="H445" t="s">
        <v>1954</v>
      </c>
      <c r="I445" t="s">
        <v>144</v>
      </c>
      <c r="J445" t="s">
        <v>145</v>
      </c>
      <c r="K445" s="44" t="s">
        <v>183</v>
      </c>
      <c r="L445" s="51">
        <v>4.99</v>
      </c>
      <c r="M445" s="44" t="s">
        <v>32775</v>
      </c>
      <c r="N445" s="43">
        <v>69283</v>
      </c>
      <c r="O445" s="45" t="s">
        <v>922</v>
      </c>
      <c r="P445" t="s">
        <v>1992</v>
      </c>
      <c r="Q445" t="s">
        <v>148</v>
      </c>
      <c r="R445" t="s">
        <v>1993</v>
      </c>
      <c r="S445" t="str">
        <f t="shared" si="6"/>
        <v>06-Fresh Meat &amp; Fish→67-Geflügel, frisch→01-Hühnchen, frisch→211328-Hähnchen Innenfilet 400g</v>
      </c>
    </row>
    <row r="446" spans="1:19" x14ac:dyDescent="0.25">
      <c r="A446">
        <v>211363</v>
      </c>
      <c r="B446" t="s">
        <v>1994</v>
      </c>
      <c r="C446" t="s">
        <v>1995</v>
      </c>
      <c r="D446" t="s">
        <v>1537</v>
      </c>
      <c r="E446" t="s">
        <v>140</v>
      </c>
      <c r="F446" t="s">
        <v>1936</v>
      </c>
      <c r="G446" t="s">
        <v>1953</v>
      </c>
      <c r="H446" t="s">
        <v>1954</v>
      </c>
      <c r="I446" t="s">
        <v>144</v>
      </c>
      <c r="J446" t="s">
        <v>145</v>
      </c>
      <c r="K446" s="44" t="s">
        <v>183</v>
      </c>
      <c r="L446" s="51">
        <v>3.99</v>
      </c>
      <c r="M446" s="44" t="s">
        <v>32922</v>
      </c>
      <c r="N446" s="43">
        <v>23457</v>
      </c>
      <c r="O446" s="45" t="s">
        <v>1262</v>
      </c>
      <c r="P446" t="s">
        <v>1996</v>
      </c>
      <c r="Q446" t="s">
        <v>148</v>
      </c>
      <c r="R446" t="s">
        <v>1997</v>
      </c>
      <c r="S446" t="str">
        <f t="shared" si="6"/>
        <v>06-Fresh Meat &amp; Fish→67-Geflügel, frisch→01-Hühnchen, frisch→211363-Hähnchen Unterkeule 600g</v>
      </c>
    </row>
    <row r="447" spans="1:19" x14ac:dyDescent="0.25">
      <c r="A447">
        <v>211397</v>
      </c>
      <c r="B447" t="s">
        <v>1998</v>
      </c>
      <c r="C447" t="s">
        <v>1999</v>
      </c>
      <c r="D447" t="s">
        <v>139</v>
      </c>
      <c r="E447" t="s">
        <v>140</v>
      </c>
      <c r="F447" t="s">
        <v>141</v>
      </c>
      <c r="G447" t="s">
        <v>142</v>
      </c>
      <c r="H447" t="s">
        <v>143</v>
      </c>
      <c r="I447" t="s">
        <v>144</v>
      </c>
      <c r="J447" t="s">
        <v>145</v>
      </c>
      <c r="K447" s="44" t="s">
        <v>183</v>
      </c>
      <c r="L447" s="51">
        <v>1.99</v>
      </c>
      <c r="M447" s="44" t="s">
        <v>32861</v>
      </c>
      <c r="N447" s="43">
        <v>67155</v>
      </c>
      <c r="O447" s="45" t="s">
        <v>262</v>
      </c>
      <c r="P447" t="s">
        <v>2000</v>
      </c>
      <c r="Q447" t="s">
        <v>148</v>
      </c>
      <c r="R447" t="s">
        <v>2001</v>
      </c>
      <c r="S447" t="str">
        <f t="shared" si="6"/>
        <v>05-Chilled Convenience→71-Gekühlter verzehrfertiger Fisch→01-Fisch/Meeresfrüchte→211397-Almare Eismeergarnelen</v>
      </c>
    </row>
    <row r="448" spans="1:19" x14ac:dyDescent="0.25">
      <c r="A448">
        <v>211427</v>
      </c>
      <c r="B448" t="s">
        <v>2002</v>
      </c>
      <c r="C448" t="s">
        <v>2003</v>
      </c>
      <c r="D448" t="s">
        <v>1537</v>
      </c>
      <c r="E448" t="s">
        <v>140</v>
      </c>
      <c r="F448" t="s">
        <v>1936</v>
      </c>
      <c r="G448" t="s">
        <v>1953</v>
      </c>
      <c r="H448" t="s">
        <v>1954</v>
      </c>
      <c r="I448" t="s">
        <v>144</v>
      </c>
      <c r="J448" t="s">
        <v>145</v>
      </c>
      <c r="K448" s="44" t="s">
        <v>183</v>
      </c>
      <c r="L448" s="51">
        <v>6.79</v>
      </c>
      <c r="M448" s="44" t="s">
        <v>32830</v>
      </c>
      <c r="N448" s="43">
        <v>86922</v>
      </c>
      <c r="O448" s="45" t="s">
        <v>1262</v>
      </c>
      <c r="P448" t="s">
        <v>2004</v>
      </c>
      <c r="Q448" t="s">
        <v>148</v>
      </c>
      <c r="R448" t="s">
        <v>2005</v>
      </c>
      <c r="S448" t="str">
        <f t="shared" si="6"/>
        <v>06-Fresh Meat &amp; Fish→67-Geflügel, frisch→01-Hühnchen, frisch→211427-Hähnchen Brustfilet 600g</v>
      </c>
    </row>
    <row r="449" spans="1:19" x14ac:dyDescent="0.25">
      <c r="A449">
        <v>211498</v>
      </c>
      <c r="B449" t="s">
        <v>2006</v>
      </c>
      <c r="C449" t="s">
        <v>2007</v>
      </c>
      <c r="D449" t="s">
        <v>259</v>
      </c>
      <c r="E449" t="s">
        <v>140</v>
      </c>
      <c r="F449" t="s">
        <v>1936</v>
      </c>
      <c r="G449" t="s">
        <v>2008</v>
      </c>
      <c r="H449" t="s">
        <v>2009</v>
      </c>
      <c r="I449" t="s">
        <v>144</v>
      </c>
      <c r="J449" t="s">
        <v>145</v>
      </c>
      <c r="K449" s="44" t="s">
        <v>183</v>
      </c>
      <c r="L449" s="51">
        <v>6.49</v>
      </c>
      <c r="M449" s="44" t="s">
        <v>32842</v>
      </c>
      <c r="N449" s="43">
        <v>117137</v>
      </c>
      <c r="O449" s="45" t="s">
        <v>922</v>
      </c>
      <c r="P449" t="s">
        <v>2010</v>
      </c>
      <c r="Q449" t="s">
        <v>148</v>
      </c>
      <c r="R449" t="s">
        <v>2011</v>
      </c>
      <c r="S449" t="str">
        <f t="shared" ref="S449:S512" si="7">_xlfn.CONCAT(F449,"→",G449,"→",H449,"→",_xlfn.CONCAT(A449,"-",C449))</f>
        <v>06-Fresh Meat &amp; Fish→62-Frischfleisch (ohne Schwein/Geflügel)→01-Rind, frisch→211498-Bio Rind Hackfleisch 400g</v>
      </c>
    </row>
    <row r="450" spans="1:19" x14ac:dyDescent="0.25">
      <c r="A450">
        <v>211573</v>
      </c>
      <c r="B450" t="s">
        <v>2012</v>
      </c>
      <c r="C450" t="s">
        <v>2013</v>
      </c>
      <c r="D450" t="s">
        <v>259</v>
      </c>
      <c r="E450" t="s">
        <v>140</v>
      </c>
      <c r="F450" t="s">
        <v>1936</v>
      </c>
      <c r="G450" t="s">
        <v>2008</v>
      </c>
      <c r="H450" t="s">
        <v>2009</v>
      </c>
      <c r="I450" t="s">
        <v>144</v>
      </c>
      <c r="J450" t="s">
        <v>145</v>
      </c>
      <c r="K450" s="44" t="s">
        <v>183</v>
      </c>
      <c r="L450" s="51">
        <v>7.99</v>
      </c>
      <c r="M450" s="44" t="s">
        <v>32795</v>
      </c>
      <c r="N450" s="43">
        <v>39951</v>
      </c>
      <c r="O450" s="45" t="s">
        <v>922</v>
      </c>
      <c r="P450" t="s">
        <v>2014</v>
      </c>
      <c r="Q450" t="s">
        <v>148</v>
      </c>
      <c r="R450" t="s">
        <v>2015</v>
      </c>
      <c r="S450" t="str">
        <f t="shared" si="7"/>
        <v>06-Fresh Meat &amp; Fish→62-Frischfleisch (ohne Schwein/Geflügel)→01-Rind, frisch→211573-Bio Rind Gulasch 400g</v>
      </c>
    </row>
    <row r="451" spans="1:19" x14ac:dyDescent="0.25">
      <c r="A451">
        <v>211584</v>
      </c>
      <c r="B451" t="s">
        <v>2016</v>
      </c>
      <c r="C451" t="s">
        <v>2017</v>
      </c>
      <c r="D451" t="s">
        <v>1537</v>
      </c>
      <c r="E451" t="s">
        <v>140</v>
      </c>
      <c r="F451" t="s">
        <v>1936</v>
      </c>
      <c r="G451" t="s">
        <v>2018</v>
      </c>
      <c r="H451" t="s">
        <v>2019</v>
      </c>
      <c r="I451" t="s">
        <v>144</v>
      </c>
      <c r="J451" t="s">
        <v>145</v>
      </c>
      <c r="K451" s="44" t="s">
        <v>183</v>
      </c>
      <c r="L451" s="51">
        <v>1.99</v>
      </c>
      <c r="M451" s="44" t="s">
        <v>32781</v>
      </c>
      <c r="N451" s="43">
        <v>73158</v>
      </c>
      <c r="O451" s="45" t="s">
        <v>922</v>
      </c>
      <c r="P451" t="s">
        <v>2020</v>
      </c>
      <c r="Q451" t="s">
        <v>148</v>
      </c>
      <c r="R451" t="s">
        <v>2021</v>
      </c>
      <c r="S451" t="str">
        <f t="shared" si="7"/>
        <v>06-Fresh Meat &amp; Fish→68-Schweinefleisch, frisch→01-Schwein, frisch→211584-FF Schwein Bratwurst 400g</v>
      </c>
    </row>
    <row r="452" spans="1:19" x14ac:dyDescent="0.25">
      <c r="A452">
        <v>211592</v>
      </c>
      <c r="B452" t="s">
        <v>2022</v>
      </c>
      <c r="C452" t="s">
        <v>2023</v>
      </c>
      <c r="D452" t="s">
        <v>2024</v>
      </c>
      <c r="E452" t="s">
        <v>140</v>
      </c>
      <c r="F452" t="s">
        <v>1928</v>
      </c>
      <c r="G452" t="s">
        <v>2025</v>
      </c>
      <c r="H452" t="s">
        <v>2026</v>
      </c>
      <c r="I452" t="s">
        <v>144</v>
      </c>
      <c r="J452" t="s">
        <v>145</v>
      </c>
      <c r="K452" s="44" t="s">
        <v>183</v>
      </c>
      <c r="L452" s="51">
        <v>0.59</v>
      </c>
      <c r="M452" s="44" t="s">
        <v>32923</v>
      </c>
      <c r="N452" s="43">
        <v>57810</v>
      </c>
      <c r="O452" s="45" t="s">
        <v>189</v>
      </c>
      <c r="P452" t="s">
        <v>183</v>
      </c>
      <c r="Q452" t="s">
        <v>148</v>
      </c>
      <c r="R452" t="s">
        <v>2027</v>
      </c>
      <c r="S452" t="str">
        <f t="shared" si="7"/>
        <v>16-Household→11-Folien/Tücher→02-Tragetaschen→211592-Recycling-Tiefkühltraget.</v>
      </c>
    </row>
    <row r="453" spans="1:19" x14ac:dyDescent="0.25">
      <c r="A453">
        <v>211620</v>
      </c>
      <c r="B453" t="s">
        <v>2028</v>
      </c>
      <c r="C453" t="s">
        <v>2029</v>
      </c>
      <c r="D453" t="s">
        <v>2030</v>
      </c>
      <c r="E453" t="s">
        <v>122</v>
      </c>
      <c r="F453" t="s">
        <v>1928</v>
      </c>
      <c r="G453" t="s">
        <v>2025</v>
      </c>
      <c r="H453" t="s">
        <v>2026</v>
      </c>
      <c r="I453" t="s">
        <v>144</v>
      </c>
      <c r="J453" t="s">
        <v>145</v>
      </c>
      <c r="K453" s="44" t="s">
        <v>183</v>
      </c>
      <c r="L453" s="51">
        <v>1.99</v>
      </c>
      <c r="M453" s="44" t="s">
        <v>32924</v>
      </c>
      <c r="N453" s="43">
        <v>38457</v>
      </c>
      <c r="O453" s="45" t="s">
        <v>189</v>
      </c>
      <c r="P453" t="s">
        <v>183</v>
      </c>
      <c r="Q453" t="s">
        <v>148</v>
      </c>
      <c r="R453" t="s">
        <v>2031</v>
      </c>
      <c r="S453" t="str">
        <f t="shared" si="7"/>
        <v>16-Household→11-Folien/Tücher→02-Tragetaschen→211620-Fairtrade Stofftasche</v>
      </c>
    </row>
    <row r="454" spans="1:19" x14ac:dyDescent="0.25">
      <c r="A454">
        <v>211635</v>
      </c>
      <c r="B454" t="s">
        <v>2032</v>
      </c>
      <c r="C454" t="s">
        <v>2033</v>
      </c>
      <c r="D454" t="s">
        <v>2024</v>
      </c>
      <c r="E454" t="s">
        <v>140</v>
      </c>
      <c r="F454" t="s">
        <v>1928</v>
      </c>
      <c r="G454" t="s">
        <v>2025</v>
      </c>
      <c r="H454" t="s">
        <v>2026</v>
      </c>
      <c r="I454" t="s">
        <v>144</v>
      </c>
      <c r="J454" t="s">
        <v>145</v>
      </c>
      <c r="K454" s="44" t="s">
        <v>183</v>
      </c>
      <c r="L454" s="51">
        <v>0.25</v>
      </c>
      <c r="M454" s="44" t="s">
        <v>32925</v>
      </c>
      <c r="N454" s="43">
        <v>401257</v>
      </c>
      <c r="O454" s="45" t="s">
        <v>189</v>
      </c>
      <c r="P454" t="s">
        <v>183</v>
      </c>
      <c r="Q454" t="s">
        <v>148</v>
      </c>
      <c r="R454" t="s">
        <v>2034</v>
      </c>
      <c r="S454" t="str">
        <f t="shared" si="7"/>
        <v>16-Household→11-Folien/Tücher→02-Tragetaschen→211635-Papiertragetasche</v>
      </c>
    </row>
    <row r="455" spans="1:19" x14ac:dyDescent="0.25">
      <c r="A455">
        <v>211639</v>
      </c>
      <c r="B455" t="s">
        <v>2035</v>
      </c>
      <c r="C455" t="s">
        <v>2036</v>
      </c>
      <c r="D455" t="s">
        <v>1795</v>
      </c>
      <c r="E455" t="s">
        <v>140</v>
      </c>
      <c r="F455" t="s">
        <v>141</v>
      </c>
      <c r="G455" t="s">
        <v>1963</v>
      </c>
      <c r="H455" t="s">
        <v>1976</v>
      </c>
      <c r="I455" t="s">
        <v>144</v>
      </c>
      <c r="J455" t="s">
        <v>145</v>
      </c>
      <c r="K455" s="44" t="s">
        <v>183</v>
      </c>
      <c r="L455" s="51">
        <v>1.29</v>
      </c>
      <c r="M455" s="44" t="s">
        <v>32858</v>
      </c>
      <c r="N455" s="43">
        <v>119619</v>
      </c>
      <c r="O455" s="45" t="s">
        <v>2037</v>
      </c>
      <c r="P455" t="s">
        <v>2038</v>
      </c>
      <c r="Q455" t="s">
        <v>148</v>
      </c>
      <c r="R455" t="s">
        <v>2039</v>
      </c>
      <c r="S455" t="str">
        <f t="shared" si="7"/>
        <v>05-Chilled Convenience→72-Gekühlte Fertiggerichte→05-Backwaren→211639-XXL-Pizzateig 550g</v>
      </c>
    </row>
    <row r="456" spans="1:19" x14ac:dyDescent="0.25">
      <c r="A456">
        <v>211743</v>
      </c>
      <c r="B456" t="s">
        <v>2040</v>
      </c>
      <c r="C456" t="s">
        <v>2041</v>
      </c>
      <c r="D456" t="s">
        <v>1329</v>
      </c>
      <c r="E456" t="s">
        <v>140</v>
      </c>
      <c r="F456" t="s">
        <v>141</v>
      </c>
      <c r="G456" t="s">
        <v>1963</v>
      </c>
      <c r="H456" t="s">
        <v>1404</v>
      </c>
      <c r="I456" t="s">
        <v>144</v>
      </c>
      <c r="J456" t="s">
        <v>145</v>
      </c>
      <c r="K456" s="44" t="s">
        <v>183</v>
      </c>
      <c r="L456" s="51">
        <v>1.49</v>
      </c>
      <c r="M456" s="44" t="s">
        <v>32873</v>
      </c>
      <c r="N456" s="43">
        <v>46893</v>
      </c>
      <c r="O456" s="45" t="s">
        <v>535</v>
      </c>
      <c r="P456" t="s">
        <v>1490</v>
      </c>
      <c r="Q456" t="s">
        <v>148</v>
      </c>
      <c r="R456" t="s">
        <v>2042</v>
      </c>
      <c r="S456" t="str">
        <f t="shared" si="7"/>
        <v>05-Chilled Convenience→72-Gekühlte Fertiggerichte→03-Kartoffelprodukte→211743-Kloßteig, kochfertig, 750g</v>
      </c>
    </row>
    <row r="457" spans="1:19" x14ac:dyDescent="0.25">
      <c r="A457">
        <v>211760</v>
      </c>
      <c r="B457" t="s">
        <v>2043</v>
      </c>
      <c r="C457" t="s">
        <v>2044</v>
      </c>
      <c r="D457" t="s">
        <v>1126</v>
      </c>
      <c r="E457" t="s">
        <v>140</v>
      </c>
      <c r="F457" t="s">
        <v>1936</v>
      </c>
      <c r="G457" t="s">
        <v>1937</v>
      </c>
      <c r="H457" t="s">
        <v>1938</v>
      </c>
      <c r="I457" t="s">
        <v>144</v>
      </c>
      <c r="J457" t="s">
        <v>145</v>
      </c>
      <c r="K457" s="44" t="s">
        <v>183</v>
      </c>
      <c r="L457" s="51">
        <v>5.49</v>
      </c>
      <c r="M457" s="44" t="s">
        <v>32793</v>
      </c>
      <c r="N457" s="43">
        <v>29466</v>
      </c>
      <c r="O457" s="45" t="s">
        <v>733</v>
      </c>
      <c r="P457" t="s">
        <v>2045</v>
      </c>
      <c r="Q457" t="s">
        <v>148</v>
      </c>
      <c r="R457" t="s">
        <v>2046</v>
      </c>
      <c r="S457" t="str">
        <f t="shared" si="7"/>
        <v>06-Fresh Meat &amp; Fish→64-Fisch, frisch→01-Fisch→211760-Kabeljau Rückenfilet 250g</v>
      </c>
    </row>
    <row r="458" spans="1:19" x14ac:dyDescent="0.25">
      <c r="A458">
        <v>211838</v>
      </c>
      <c r="B458" t="s">
        <v>2047</v>
      </c>
      <c r="C458" t="s">
        <v>2048</v>
      </c>
      <c r="D458" t="s">
        <v>2049</v>
      </c>
      <c r="E458" t="s">
        <v>122</v>
      </c>
      <c r="F458" t="s">
        <v>141</v>
      </c>
      <c r="G458" t="s">
        <v>1963</v>
      </c>
      <c r="H458" t="s">
        <v>2050</v>
      </c>
      <c r="I458" t="s">
        <v>144</v>
      </c>
      <c r="J458" t="s">
        <v>145</v>
      </c>
      <c r="K458" s="44" t="s">
        <v>183</v>
      </c>
      <c r="L458" s="51">
        <v>2.29</v>
      </c>
      <c r="M458" s="44" t="s">
        <v>32791</v>
      </c>
      <c r="N458" s="43">
        <v>105424</v>
      </c>
      <c r="O458" s="45" t="s">
        <v>875</v>
      </c>
      <c r="P458" t="s">
        <v>868</v>
      </c>
      <c r="Q458" t="s">
        <v>148</v>
      </c>
      <c r="R458" t="s">
        <v>2051</v>
      </c>
      <c r="S458" t="str">
        <f t="shared" si="7"/>
        <v>05-Chilled Convenience→72-Gekühlte Fertiggerichte→04-Teigwaren→211838-Bürger Maultaschen 360g</v>
      </c>
    </row>
    <row r="459" spans="1:19" x14ac:dyDescent="0.25">
      <c r="A459">
        <v>211845</v>
      </c>
      <c r="B459" t="s">
        <v>2052</v>
      </c>
      <c r="C459" t="s">
        <v>2053</v>
      </c>
      <c r="D459" t="s">
        <v>2054</v>
      </c>
      <c r="E459" t="s">
        <v>140</v>
      </c>
      <c r="F459" t="s">
        <v>141</v>
      </c>
      <c r="G459" t="s">
        <v>1963</v>
      </c>
      <c r="H459" t="s">
        <v>2055</v>
      </c>
      <c r="I459" t="s">
        <v>144</v>
      </c>
      <c r="J459" t="s">
        <v>145</v>
      </c>
      <c r="K459" s="44" t="s">
        <v>183</v>
      </c>
      <c r="L459" s="51">
        <v>2.59</v>
      </c>
      <c r="M459" s="44" t="s">
        <v>32926</v>
      </c>
      <c r="N459" s="43">
        <v>21739</v>
      </c>
      <c r="O459" s="45" t="s">
        <v>244</v>
      </c>
      <c r="P459" t="s">
        <v>2056</v>
      </c>
      <c r="Q459" t="s">
        <v>148</v>
      </c>
      <c r="R459" t="s">
        <v>2053</v>
      </c>
      <c r="S459" t="str">
        <f t="shared" si="7"/>
        <v>05-Chilled Convenience→72-Gekühlte Fertiggerichte→02-Pizza→211845-Flammkuchen 375g</v>
      </c>
    </row>
    <row r="460" spans="1:19" x14ac:dyDescent="0.25">
      <c r="A460">
        <v>211856</v>
      </c>
      <c r="B460" t="s">
        <v>2057</v>
      </c>
      <c r="C460" t="s">
        <v>2058</v>
      </c>
      <c r="D460" t="s">
        <v>1537</v>
      </c>
      <c r="E460" t="s">
        <v>140</v>
      </c>
      <c r="F460" t="s">
        <v>1936</v>
      </c>
      <c r="G460" t="s">
        <v>1953</v>
      </c>
      <c r="H460" t="s">
        <v>1954</v>
      </c>
      <c r="I460" t="s">
        <v>144</v>
      </c>
      <c r="J460" t="s">
        <v>145</v>
      </c>
      <c r="K460" s="44" t="s">
        <v>183</v>
      </c>
      <c r="L460" s="51">
        <v>7.69</v>
      </c>
      <c r="M460" s="44" t="s">
        <v>32785</v>
      </c>
      <c r="N460" s="43">
        <v>41377</v>
      </c>
      <c r="O460" s="45" t="s">
        <v>2059</v>
      </c>
      <c r="P460" t="s">
        <v>2060</v>
      </c>
      <c r="Q460" t="s">
        <v>148</v>
      </c>
      <c r="R460" t="s">
        <v>2061</v>
      </c>
      <c r="S460" t="str">
        <f t="shared" si="7"/>
        <v>06-Fresh Meat &amp; Fish→67-Geflügel, frisch→01-Hühnchen, frisch→211856-Maispoularde 1,4kg</v>
      </c>
    </row>
    <row r="461" spans="1:19" x14ac:dyDescent="0.25">
      <c r="A461">
        <v>211926</v>
      </c>
      <c r="B461" t="s">
        <v>2062</v>
      </c>
      <c r="C461" t="s">
        <v>2063</v>
      </c>
      <c r="D461" t="s">
        <v>1329</v>
      </c>
      <c r="E461" t="s">
        <v>140</v>
      </c>
      <c r="F461" t="s">
        <v>141</v>
      </c>
      <c r="G461" t="s">
        <v>1963</v>
      </c>
      <c r="H461" t="s">
        <v>1404</v>
      </c>
      <c r="I461" t="s">
        <v>144</v>
      </c>
      <c r="J461" t="s">
        <v>145</v>
      </c>
      <c r="K461" s="44" t="s">
        <v>183</v>
      </c>
      <c r="L461" s="51">
        <v>1.79</v>
      </c>
      <c r="M461" s="44" t="s">
        <v>32927</v>
      </c>
      <c r="N461" s="43">
        <v>35782</v>
      </c>
      <c r="O461" s="45" t="s">
        <v>165</v>
      </c>
      <c r="P461" t="s">
        <v>2064</v>
      </c>
      <c r="Q461" t="s">
        <v>346</v>
      </c>
      <c r="R461" t="s">
        <v>2065</v>
      </c>
      <c r="S461" t="str">
        <f t="shared" si="7"/>
        <v>05-Chilled Convenience→72-Gekühlte Fertiggerichte→03-Kartoffelprodukte→211926-Buabaspitzle Schupfnudeln, 500g</v>
      </c>
    </row>
    <row r="462" spans="1:19" x14ac:dyDescent="0.25">
      <c r="A462">
        <v>211987</v>
      </c>
      <c r="B462" t="s">
        <v>2066</v>
      </c>
      <c r="C462" t="s">
        <v>2067</v>
      </c>
      <c r="D462" t="s">
        <v>259</v>
      </c>
      <c r="E462" t="s">
        <v>140</v>
      </c>
      <c r="F462" t="s">
        <v>1936</v>
      </c>
      <c r="G462" t="s">
        <v>2008</v>
      </c>
      <c r="H462" t="s">
        <v>2068</v>
      </c>
      <c r="I462" t="s">
        <v>144</v>
      </c>
      <c r="J462" t="s">
        <v>145</v>
      </c>
      <c r="K462" s="44" t="s">
        <v>183</v>
      </c>
      <c r="L462" s="51">
        <v>6.19</v>
      </c>
      <c r="M462" s="44" t="s">
        <v>32835</v>
      </c>
      <c r="N462" s="43">
        <v>95963</v>
      </c>
      <c r="O462" s="45" t="s">
        <v>922</v>
      </c>
      <c r="P462" t="s">
        <v>2069</v>
      </c>
      <c r="Q462" t="s">
        <v>148</v>
      </c>
      <c r="R462" t="s">
        <v>2070</v>
      </c>
      <c r="S462" t="str">
        <f t="shared" si="7"/>
        <v>06-Fresh Meat &amp; Fish→62-Frischfleisch (ohne Schwein/Geflügel)→04-Hackfleisch, diverse→211987-Bio Hackfleisch gem. 400g</v>
      </c>
    </row>
    <row r="463" spans="1:19" x14ac:dyDescent="0.25">
      <c r="A463">
        <v>211993</v>
      </c>
      <c r="B463" t="s">
        <v>2071</v>
      </c>
      <c r="C463" t="s">
        <v>2072</v>
      </c>
      <c r="D463" t="s">
        <v>1537</v>
      </c>
      <c r="E463" t="s">
        <v>140</v>
      </c>
      <c r="F463" t="s">
        <v>1936</v>
      </c>
      <c r="G463" t="s">
        <v>2018</v>
      </c>
      <c r="H463" t="s">
        <v>2019</v>
      </c>
      <c r="I463" t="s">
        <v>144</v>
      </c>
      <c r="J463" t="s">
        <v>145</v>
      </c>
      <c r="K463" s="44" t="s">
        <v>183</v>
      </c>
      <c r="L463" s="51">
        <v>3.89</v>
      </c>
      <c r="M463" s="44" t="s">
        <v>32781</v>
      </c>
      <c r="N463" s="43">
        <v>32841</v>
      </c>
      <c r="O463" s="45" t="s">
        <v>165</v>
      </c>
      <c r="P463" t="s">
        <v>2073</v>
      </c>
      <c r="Q463" t="s">
        <v>148</v>
      </c>
      <c r="R463" t="s">
        <v>2074</v>
      </c>
      <c r="S463" t="str">
        <f t="shared" si="7"/>
        <v>06-Fresh Meat &amp; Fish→68-Schweinefleisch, frisch→01-Schwein, frisch→211993-Schw. Gulasch 500g</v>
      </c>
    </row>
    <row r="464" spans="1:19" x14ac:dyDescent="0.25">
      <c r="A464">
        <v>211998</v>
      </c>
      <c r="B464" t="s">
        <v>2075</v>
      </c>
      <c r="C464" t="s">
        <v>2076</v>
      </c>
      <c r="D464" t="s">
        <v>1537</v>
      </c>
      <c r="E464" t="s">
        <v>140</v>
      </c>
      <c r="F464" t="s">
        <v>1936</v>
      </c>
      <c r="G464" t="s">
        <v>2018</v>
      </c>
      <c r="H464" t="s">
        <v>2019</v>
      </c>
      <c r="I464" t="s">
        <v>144</v>
      </c>
      <c r="J464" t="s">
        <v>145</v>
      </c>
      <c r="K464" s="44" t="s">
        <v>183</v>
      </c>
      <c r="L464" s="51">
        <v>3.99</v>
      </c>
      <c r="M464" s="44" t="s">
        <v>32868</v>
      </c>
      <c r="N464" s="43">
        <v>9545</v>
      </c>
      <c r="O464" s="45" t="s">
        <v>165</v>
      </c>
      <c r="P464" t="s">
        <v>1211</v>
      </c>
      <c r="Q464" t="s">
        <v>148</v>
      </c>
      <c r="R464" t="s">
        <v>2077</v>
      </c>
      <c r="S464" t="str">
        <f t="shared" si="7"/>
        <v>06-Fresh Meat &amp; Fish→68-Schweinefleisch, frisch→01-Schwein, frisch→211998-FF Schwein Gyros 500g</v>
      </c>
    </row>
    <row r="465" spans="1:19" x14ac:dyDescent="0.25">
      <c r="A465">
        <v>212000</v>
      </c>
      <c r="B465" t="s">
        <v>2078</v>
      </c>
      <c r="C465" t="s">
        <v>2079</v>
      </c>
      <c r="D465" t="s">
        <v>1537</v>
      </c>
      <c r="E465" t="s">
        <v>140</v>
      </c>
      <c r="F465" t="s">
        <v>1936</v>
      </c>
      <c r="G465" t="s">
        <v>2018</v>
      </c>
      <c r="H465" t="s">
        <v>2019</v>
      </c>
      <c r="I465" t="s">
        <v>144</v>
      </c>
      <c r="J465" t="s">
        <v>145</v>
      </c>
      <c r="K465" s="44" t="s">
        <v>183</v>
      </c>
      <c r="L465" s="51">
        <v>3.19</v>
      </c>
      <c r="M465" s="44" t="s">
        <v>32781</v>
      </c>
      <c r="N465" s="43">
        <v>39748</v>
      </c>
      <c r="O465" s="45" t="s">
        <v>922</v>
      </c>
      <c r="P465" t="s">
        <v>1211</v>
      </c>
      <c r="Q465" t="s">
        <v>148</v>
      </c>
      <c r="R465" t="s">
        <v>2080</v>
      </c>
      <c r="S465" t="str">
        <f t="shared" si="7"/>
        <v>06-Fresh Meat &amp; Fish→68-Schweinefleisch, frisch→01-Schwein, frisch→212000-Schw. Minutensteak 400g</v>
      </c>
    </row>
    <row r="466" spans="1:19" x14ac:dyDescent="0.25">
      <c r="A466">
        <v>212011</v>
      </c>
      <c r="B466" t="s">
        <v>2081</v>
      </c>
      <c r="C466" t="s">
        <v>2082</v>
      </c>
      <c r="D466" t="s">
        <v>1104</v>
      </c>
      <c r="E466" t="s">
        <v>140</v>
      </c>
      <c r="F466" t="s">
        <v>141</v>
      </c>
      <c r="G466" t="s">
        <v>1963</v>
      </c>
      <c r="H466" t="s">
        <v>2050</v>
      </c>
      <c r="I466" t="s">
        <v>144</v>
      </c>
      <c r="J466" t="s">
        <v>145</v>
      </c>
      <c r="K466" s="44" t="s">
        <v>183</v>
      </c>
      <c r="L466" s="51">
        <v>2.4900000000000002</v>
      </c>
      <c r="M466" s="44" t="s">
        <v>32919</v>
      </c>
      <c r="N466" s="43">
        <v>61336</v>
      </c>
      <c r="O466" s="45" t="s">
        <v>875</v>
      </c>
      <c r="P466" t="s">
        <v>2083</v>
      </c>
      <c r="Q466" t="s">
        <v>148</v>
      </c>
      <c r="R466" t="s">
        <v>2084</v>
      </c>
      <c r="S466" t="str">
        <f t="shared" si="7"/>
        <v>05-Chilled Convenience→72-Gekühlte Fertiggerichte→04-Teigwaren→212011-Metzgermaultaschen 360g</v>
      </c>
    </row>
    <row r="467" spans="1:19" x14ac:dyDescent="0.25">
      <c r="A467">
        <v>212057</v>
      </c>
      <c r="B467" t="s">
        <v>2085</v>
      </c>
      <c r="C467" t="s">
        <v>2086</v>
      </c>
      <c r="D467" t="s">
        <v>2049</v>
      </c>
      <c r="E467" t="s">
        <v>122</v>
      </c>
      <c r="F467" t="s">
        <v>141</v>
      </c>
      <c r="G467" t="s">
        <v>1963</v>
      </c>
      <c r="H467" t="s">
        <v>2050</v>
      </c>
      <c r="I467" t="s">
        <v>144</v>
      </c>
      <c r="J467" t="s">
        <v>145</v>
      </c>
      <c r="K467" s="44" t="s">
        <v>183</v>
      </c>
      <c r="L467" s="51">
        <v>2.29</v>
      </c>
      <c r="M467" s="44" t="s">
        <v>32878</v>
      </c>
      <c r="N467" s="43">
        <v>10427</v>
      </c>
      <c r="O467" s="45" t="s">
        <v>1528</v>
      </c>
      <c r="P467" t="s">
        <v>2087</v>
      </c>
      <c r="Q467" t="s">
        <v>346</v>
      </c>
      <c r="R467" t="s">
        <v>2088</v>
      </c>
      <c r="S467" t="str">
        <f t="shared" si="7"/>
        <v>05-Chilled Convenience→72-Gekühlte Fertiggerichte→04-Teigwaren→212057-Bürger Maultaschen, gerollt 340g</v>
      </c>
    </row>
    <row r="468" spans="1:19" x14ac:dyDescent="0.25">
      <c r="A468">
        <v>212086</v>
      </c>
      <c r="B468" t="s">
        <v>2089</v>
      </c>
      <c r="C468" t="s">
        <v>2090</v>
      </c>
      <c r="D468" t="s">
        <v>139</v>
      </c>
      <c r="E468" t="s">
        <v>140</v>
      </c>
      <c r="F468" t="s">
        <v>141</v>
      </c>
      <c r="G468" t="s">
        <v>142</v>
      </c>
      <c r="H468" t="s">
        <v>143</v>
      </c>
      <c r="I468" t="s">
        <v>155</v>
      </c>
      <c r="J468" t="s">
        <v>145</v>
      </c>
      <c r="K468" s="44" t="s">
        <v>32898</v>
      </c>
      <c r="L468" s="51">
        <v>4.29</v>
      </c>
      <c r="M468" s="44" t="s">
        <v>32775</v>
      </c>
      <c r="N468" s="43">
        <v>148492</v>
      </c>
      <c r="O468" s="45" t="s">
        <v>1383</v>
      </c>
      <c r="P468" t="s">
        <v>2091</v>
      </c>
      <c r="Q468" t="s">
        <v>148</v>
      </c>
      <c r="R468" t="s">
        <v>2090</v>
      </c>
      <c r="S468" t="str">
        <f t="shared" si="7"/>
        <v>05-Chilled Convenience→71-Gekühlter verzehrfertiger Fisch→01-Fisch/Meeresfrüchte→212086-Raeucherlachs XXL</v>
      </c>
    </row>
    <row r="469" spans="1:19" x14ac:dyDescent="0.25">
      <c r="A469">
        <v>212182</v>
      </c>
      <c r="B469" t="s">
        <v>2092</v>
      </c>
      <c r="C469" t="s">
        <v>2093</v>
      </c>
      <c r="D469" t="s">
        <v>1290</v>
      </c>
      <c r="E469" t="s">
        <v>140</v>
      </c>
      <c r="F469" t="s">
        <v>329</v>
      </c>
      <c r="G469" t="s">
        <v>1947</v>
      </c>
      <c r="H469" t="s">
        <v>1948</v>
      </c>
      <c r="I469" t="s">
        <v>144</v>
      </c>
      <c r="J469" t="s">
        <v>145</v>
      </c>
      <c r="K469" s="44" t="s">
        <v>183</v>
      </c>
      <c r="L469" s="51">
        <v>1.49</v>
      </c>
      <c r="M469" s="44" t="s">
        <v>32791</v>
      </c>
      <c r="N469" s="43">
        <v>67098</v>
      </c>
      <c r="O469" s="45" t="s">
        <v>165</v>
      </c>
      <c r="P469" t="s">
        <v>1400</v>
      </c>
      <c r="Q469" t="s">
        <v>148</v>
      </c>
      <c r="R469" t="s">
        <v>2094</v>
      </c>
      <c r="S469" t="str">
        <f t="shared" si="7"/>
        <v>04-Dairy→60-Margarine/pflanzliche Fette→01-Margarine/pflanzliche Fette→212182-Bellasan Pflanzen Margarine</v>
      </c>
    </row>
    <row r="470" spans="1:19" x14ac:dyDescent="0.25">
      <c r="A470">
        <v>212268</v>
      </c>
      <c r="B470" t="s">
        <v>2095</v>
      </c>
      <c r="C470" t="s">
        <v>2096</v>
      </c>
      <c r="D470" t="s">
        <v>290</v>
      </c>
      <c r="E470" t="s">
        <v>140</v>
      </c>
      <c r="F470" t="s">
        <v>1928</v>
      </c>
      <c r="G470" t="s">
        <v>2025</v>
      </c>
      <c r="H470" t="s">
        <v>2026</v>
      </c>
      <c r="I470" t="s">
        <v>144</v>
      </c>
      <c r="J470" t="s">
        <v>145</v>
      </c>
      <c r="K470" s="44" t="s">
        <v>183</v>
      </c>
      <c r="L470" s="51">
        <v>0.02</v>
      </c>
      <c r="M470" s="44" t="s">
        <v>32793</v>
      </c>
      <c r="N470" s="43">
        <v>1425807</v>
      </c>
      <c r="O470" s="45" t="s">
        <v>189</v>
      </c>
      <c r="P470" t="s">
        <v>183</v>
      </c>
      <c r="Q470" t="s">
        <v>148</v>
      </c>
      <c r="R470" t="s">
        <v>2096</v>
      </c>
      <c r="S470" t="str">
        <f t="shared" si="7"/>
        <v>16-Household→11-Folien/Tücher→02-Tragetaschen→212268-Obstknotenbeutel</v>
      </c>
    </row>
    <row r="471" spans="1:19" x14ac:dyDescent="0.25">
      <c r="A471">
        <v>212307</v>
      </c>
      <c r="B471" t="s">
        <v>2097</v>
      </c>
      <c r="C471" t="s">
        <v>2098</v>
      </c>
      <c r="D471" t="s">
        <v>1537</v>
      </c>
      <c r="E471" t="s">
        <v>140</v>
      </c>
      <c r="F471" t="s">
        <v>1936</v>
      </c>
      <c r="G471" t="s">
        <v>2018</v>
      </c>
      <c r="H471" t="s">
        <v>2019</v>
      </c>
      <c r="I471" t="s">
        <v>144</v>
      </c>
      <c r="J471" t="s">
        <v>145</v>
      </c>
      <c r="K471" s="44" t="s">
        <v>183</v>
      </c>
      <c r="L471" s="51">
        <v>4.59</v>
      </c>
      <c r="M471" s="44" t="s">
        <v>32781</v>
      </c>
      <c r="N471" s="43">
        <v>33681</v>
      </c>
      <c r="O471" s="45" t="s">
        <v>165</v>
      </c>
      <c r="P471" t="s">
        <v>2099</v>
      </c>
      <c r="Q471" t="s">
        <v>148</v>
      </c>
      <c r="R471" t="s">
        <v>2100</v>
      </c>
      <c r="S471" t="str">
        <f t="shared" si="7"/>
        <v>06-Fresh Meat &amp; Fish→68-Schweinefleisch, frisch→01-Schwein, frisch→212307-FF Schwein Schnitzel 500g</v>
      </c>
    </row>
    <row r="472" spans="1:19" x14ac:dyDescent="0.25">
      <c r="A472">
        <v>212332</v>
      </c>
      <c r="B472" t="s">
        <v>2101</v>
      </c>
      <c r="C472" t="s">
        <v>2102</v>
      </c>
      <c r="D472" t="s">
        <v>1537</v>
      </c>
      <c r="E472" t="s">
        <v>140</v>
      </c>
      <c r="F472" t="s">
        <v>1936</v>
      </c>
      <c r="G472" t="s">
        <v>1953</v>
      </c>
      <c r="H472" t="s">
        <v>1954</v>
      </c>
      <c r="I472" t="s">
        <v>144</v>
      </c>
      <c r="J472" t="s">
        <v>145</v>
      </c>
      <c r="K472" s="44" t="s">
        <v>183</v>
      </c>
      <c r="L472" s="51">
        <v>4.99</v>
      </c>
      <c r="M472" s="44" t="s">
        <v>32794</v>
      </c>
      <c r="N472" s="43">
        <v>13913</v>
      </c>
      <c r="O472" s="45" t="s">
        <v>922</v>
      </c>
      <c r="P472" t="s">
        <v>1992</v>
      </c>
      <c r="Q472" t="s">
        <v>148</v>
      </c>
      <c r="R472" t="s">
        <v>2103</v>
      </c>
      <c r="S472" t="str">
        <f t="shared" si="7"/>
        <v>06-Fresh Meat &amp; Fish→67-Geflügel, frisch→01-Hühnchen, frisch→212332-Hähn. Minutenschnitzel 400g</v>
      </c>
    </row>
    <row r="473" spans="1:19" x14ac:dyDescent="0.25">
      <c r="A473">
        <v>212439</v>
      </c>
      <c r="B473" t="s">
        <v>2104</v>
      </c>
      <c r="C473" t="s">
        <v>2105</v>
      </c>
      <c r="D473" t="s">
        <v>1537</v>
      </c>
      <c r="E473" t="s">
        <v>140</v>
      </c>
      <c r="F473" t="s">
        <v>1936</v>
      </c>
      <c r="G473" t="s">
        <v>1953</v>
      </c>
      <c r="H473" t="s">
        <v>1954</v>
      </c>
      <c r="I473" t="s">
        <v>155</v>
      </c>
      <c r="J473" t="s">
        <v>145</v>
      </c>
      <c r="K473" s="44" t="s">
        <v>32898</v>
      </c>
      <c r="L473" s="51">
        <v>12.99</v>
      </c>
      <c r="M473" s="44" t="s">
        <v>32770</v>
      </c>
      <c r="N473" s="43">
        <v>60303</v>
      </c>
      <c r="O473" s="45" t="s">
        <v>2106</v>
      </c>
      <c r="P473" t="s">
        <v>2107</v>
      </c>
      <c r="Q473" t="s">
        <v>148</v>
      </c>
      <c r="R473" t="s">
        <v>1955</v>
      </c>
      <c r="S473" t="str">
        <f t="shared" si="7"/>
        <v>06-Fresh Meat &amp; Fish→67-Geflügel, frisch→01-Hühnchen, frisch→212439-Hähnchen Brustfilet 1.5kg</v>
      </c>
    </row>
    <row r="474" spans="1:19" x14ac:dyDescent="0.25">
      <c r="A474">
        <v>212738</v>
      </c>
      <c r="B474" t="s">
        <v>2108</v>
      </c>
      <c r="C474" t="s">
        <v>2109</v>
      </c>
      <c r="D474" t="s">
        <v>1126</v>
      </c>
      <c r="E474" t="s">
        <v>140</v>
      </c>
      <c r="F474" t="s">
        <v>1936</v>
      </c>
      <c r="G474" t="s">
        <v>1937</v>
      </c>
      <c r="H474" t="s">
        <v>1938</v>
      </c>
      <c r="I474" t="s">
        <v>155</v>
      </c>
      <c r="J474" t="s">
        <v>145</v>
      </c>
      <c r="K474" s="44" t="s">
        <v>32898</v>
      </c>
      <c r="L474" s="51">
        <v>16.989999999999998</v>
      </c>
      <c r="M474" s="44" t="s">
        <v>32830</v>
      </c>
      <c r="N474" s="43">
        <v>24284</v>
      </c>
      <c r="O474" s="45" t="s">
        <v>200</v>
      </c>
      <c r="P474" t="s">
        <v>2110</v>
      </c>
      <c r="Q474" t="s">
        <v>148</v>
      </c>
      <c r="R474" t="s">
        <v>2111</v>
      </c>
      <c r="S474" t="str">
        <f t="shared" si="7"/>
        <v>06-Fresh Meat &amp; Fish→64-Fisch, frisch→01-Fisch→212738-Gol.Seafood Lachsfilet 8x125g</v>
      </c>
    </row>
    <row r="475" spans="1:19" x14ac:dyDescent="0.25">
      <c r="A475">
        <v>212909</v>
      </c>
      <c r="B475" t="s">
        <v>2112</v>
      </c>
      <c r="C475" t="s">
        <v>2113</v>
      </c>
      <c r="D475" t="s">
        <v>1537</v>
      </c>
      <c r="E475" t="s">
        <v>140</v>
      </c>
      <c r="F475" t="s">
        <v>1936</v>
      </c>
      <c r="G475" t="s">
        <v>1953</v>
      </c>
      <c r="H475" t="s">
        <v>1954</v>
      </c>
      <c r="I475" t="s">
        <v>144</v>
      </c>
      <c r="J475" t="s">
        <v>145</v>
      </c>
      <c r="K475" s="44" t="s">
        <v>183</v>
      </c>
      <c r="L475" s="51">
        <v>4.8899999999999997</v>
      </c>
      <c r="M475" s="44" t="s">
        <v>32775</v>
      </c>
      <c r="N475" s="43">
        <v>27798</v>
      </c>
      <c r="O475" s="45" t="s">
        <v>535</v>
      </c>
      <c r="P475" t="s">
        <v>2114</v>
      </c>
      <c r="Q475" t="s">
        <v>148</v>
      </c>
      <c r="R475" t="s">
        <v>2115</v>
      </c>
      <c r="S475" t="str">
        <f t="shared" si="7"/>
        <v>06-Fresh Meat &amp; Fish→67-Geflügel, frisch→01-Hühnchen, frisch→212909-Halbes Hähnchen gewürzt 750g</v>
      </c>
    </row>
    <row r="476" spans="1:19" x14ac:dyDescent="0.25">
      <c r="A476">
        <v>213129</v>
      </c>
      <c r="B476" t="s">
        <v>2116</v>
      </c>
      <c r="C476" t="s">
        <v>2117</v>
      </c>
      <c r="D476" t="s">
        <v>1329</v>
      </c>
      <c r="E476" t="s">
        <v>140</v>
      </c>
      <c r="F476" t="s">
        <v>141</v>
      </c>
      <c r="G476" t="s">
        <v>1963</v>
      </c>
      <c r="H476" t="s">
        <v>2050</v>
      </c>
      <c r="I476" t="s">
        <v>144</v>
      </c>
      <c r="J476" t="s">
        <v>145</v>
      </c>
      <c r="K476" s="44" t="s">
        <v>183</v>
      </c>
      <c r="L476" s="51">
        <v>2.4900000000000002</v>
      </c>
      <c r="M476" s="44" t="s">
        <v>32927</v>
      </c>
      <c r="N476" s="43">
        <v>32807</v>
      </c>
      <c r="O476" s="45" t="s">
        <v>2118</v>
      </c>
      <c r="P476" t="s">
        <v>1015</v>
      </c>
      <c r="Q476" t="s">
        <v>346</v>
      </c>
      <c r="R476" t="s">
        <v>2119</v>
      </c>
      <c r="S476" t="str">
        <f t="shared" si="7"/>
        <v>05-Chilled Convenience→72-Gekühlte Fertiggerichte→04-Teigwaren→213129-Maultaschen/gerollt (6x 85g)</v>
      </c>
    </row>
    <row r="477" spans="1:19" x14ac:dyDescent="0.25">
      <c r="A477">
        <v>213275</v>
      </c>
      <c r="B477" t="s">
        <v>2120</v>
      </c>
      <c r="C477" t="s">
        <v>2121</v>
      </c>
      <c r="D477" t="s">
        <v>259</v>
      </c>
      <c r="E477" t="s">
        <v>140</v>
      </c>
      <c r="F477" t="s">
        <v>1936</v>
      </c>
      <c r="G477" t="s">
        <v>2018</v>
      </c>
      <c r="H477" t="s">
        <v>2019</v>
      </c>
      <c r="I477" t="s">
        <v>144</v>
      </c>
      <c r="J477" t="s">
        <v>145</v>
      </c>
      <c r="K477" s="44" t="s">
        <v>183</v>
      </c>
      <c r="L477" s="51">
        <v>4.8899999999999997</v>
      </c>
      <c r="M477" s="44" t="s">
        <v>32868</v>
      </c>
      <c r="N477" s="43">
        <v>12237</v>
      </c>
      <c r="O477" s="45" t="s">
        <v>733</v>
      </c>
      <c r="P477" t="s">
        <v>2122</v>
      </c>
      <c r="Q477" t="s">
        <v>148</v>
      </c>
      <c r="R477" t="s">
        <v>2123</v>
      </c>
      <c r="S477" t="str">
        <f t="shared" si="7"/>
        <v>06-Fresh Meat &amp; Fish→68-Schweinefleisch, frisch→01-Schwein, frisch→213275-Bio Schw. Schnitzel 250g</v>
      </c>
    </row>
    <row r="478" spans="1:19" x14ac:dyDescent="0.25">
      <c r="A478">
        <v>213281</v>
      </c>
      <c r="B478" t="s">
        <v>2124</v>
      </c>
      <c r="C478" t="s">
        <v>2125</v>
      </c>
      <c r="D478" t="s">
        <v>259</v>
      </c>
      <c r="E478" t="s">
        <v>140</v>
      </c>
      <c r="F478" t="s">
        <v>1936</v>
      </c>
      <c r="G478" t="s">
        <v>2018</v>
      </c>
      <c r="H478" t="s">
        <v>2019</v>
      </c>
      <c r="I478" t="s">
        <v>144</v>
      </c>
      <c r="J478" t="s">
        <v>145</v>
      </c>
      <c r="K478" s="44" t="s">
        <v>183</v>
      </c>
      <c r="L478" s="51">
        <v>2.99</v>
      </c>
      <c r="M478" s="44" t="s">
        <v>32775</v>
      </c>
      <c r="N478" s="43">
        <v>41271</v>
      </c>
      <c r="O478" s="45" t="s">
        <v>1230</v>
      </c>
      <c r="P478" t="s">
        <v>1616</v>
      </c>
      <c r="Q478" t="s">
        <v>148</v>
      </c>
      <c r="R478" t="s">
        <v>2126</v>
      </c>
      <c r="S478" t="str">
        <f t="shared" si="7"/>
        <v>06-Fresh Meat &amp; Fish→68-Schweinefleisch, frisch→01-Schwein, frisch→213281-Bio Schwein Bratw. 240g</v>
      </c>
    </row>
    <row r="479" spans="1:19" x14ac:dyDescent="0.25">
      <c r="A479">
        <v>213291</v>
      </c>
      <c r="B479" t="s">
        <v>2127</v>
      </c>
      <c r="C479" t="s">
        <v>2128</v>
      </c>
      <c r="D479" t="s">
        <v>2129</v>
      </c>
      <c r="E479" t="s">
        <v>122</v>
      </c>
      <c r="F479" t="s">
        <v>141</v>
      </c>
      <c r="G479" t="s">
        <v>1963</v>
      </c>
      <c r="H479" t="s">
        <v>1404</v>
      </c>
      <c r="I479" t="s">
        <v>144</v>
      </c>
      <c r="J479" t="s">
        <v>145</v>
      </c>
      <c r="K479" s="44" t="s">
        <v>183</v>
      </c>
      <c r="L479" s="51">
        <v>1.79</v>
      </c>
      <c r="M479" s="44" t="s">
        <v>32928</v>
      </c>
      <c r="N479" s="43">
        <v>16843</v>
      </c>
      <c r="O479" s="45" t="s">
        <v>535</v>
      </c>
      <c r="P479" t="s">
        <v>1964</v>
      </c>
      <c r="Q479" t="s">
        <v>346</v>
      </c>
      <c r="R479" t="s">
        <v>2130</v>
      </c>
      <c r="S479" t="str">
        <f t="shared" si="7"/>
        <v>05-Chilled Convenience→72-Gekühlte Fertiggerichte→03-Kartoffelprodukte→213291-GQB Burgis Or. Ba. Knödelteig</v>
      </c>
    </row>
    <row r="480" spans="1:19" x14ac:dyDescent="0.25">
      <c r="A480">
        <v>213407</v>
      </c>
      <c r="B480" t="s">
        <v>2131</v>
      </c>
      <c r="C480" t="s">
        <v>2132</v>
      </c>
      <c r="D480" t="s">
        <v>1537</v>
      </c>
      <c r="E480" t="s">
        <v>140</v>
      </c>
      <c r="F480" t="s">
        <v>1936</v>
      </c>
      <c r="G480" t="s">
        <v>1953</v>
      </c>
      <c r="H480" t="s">
        <v>1954</v>
      </c>
      <c r="I480" t="s">
        <v>144</v>
      </c>
      <c r="J480" t="s">
        <v>145</v>
      </c>
      <c r="K480" s="44" t="s">
        <v>183</v>
      </c>
      <c r="L480" s="51">
        <v>4.99</v>
      </c>
      <c r="M480" s="44" t="s">
        <v>32791</v>
      </c>
      <c r="N480" s="43">
        <v>66459</v>
      </c>
      <c r="O480" s="45" t="s">
        <v>922</v>
      </c>
      <c r="P480" t="s">
        <v>1992</v>
      </c>
      <c r="Q480" t="s">
        <v>148</v>
      </c>
      <c r="R480" t="s">
        <v>2133</v>
      </c>
      <c r="S480" t="str">
        <f t="shared" si="7"/>
        <v>06-Fresh Meat &amp; Fish→67-Geflügel, frisch→01-Hühnchen, frisch→213407-Hähn. Geschn. natur 400g</v>
      </c>
    </row>
    <row r="481" spans="1:19" x14ac:dyDescent="0.25">
      <c r="A481">
        <v>213409</v>
      </c>
      <c r="B481" t="s">
        <v>2134</v>
      </c>
      <c r="C481" t="s">
        <v>2135</v>
      </c>
      <c r="D481" t="s">
        <v>1537</v>
      </c>
      <c r="E481" t="s">
        <v>140</v>
      </c>
      <c r="F481" t="s">
        <v>1936</v>
      </c>
      <c r="G481" t="s">
        <v>2018</v>
      </c>
      <c r="H481" t="s">
        <v>2019</v>
      </c>
      <c r="I481" t="s">
        <v>144</v>
      </c>
      <c r="J481" t="s">
        <v>145</v>
      </c>
      <c r="K481" s="44" t="s">
        <v>183</v>
      </c>
      <c r="L481" s="51">
        <v>4.99</v>
      </c>
      <c r="M481" s="44" t="s">
        <v>32781</v>
      </c>
      <c r="N481" s="43">
        <v>66409</v>
      </c>
      <c r="O481" s="45" t="s">
        <v>165</v>
      </c>
      <c r="P481" t="s">
        <v>1116</v>
      </c>
      <c r="Q481" t="s">
        <v>148</v>
      </c>
      <c r="R481" t="s">
        <v>2136</v>
      </c>
      <c r="S481" t="str">
        <f t="shared" si="7"/>
        <v>06-Fresh Meat &amp; Fish→68-Schweinefleisch, frisch→01-Schwein, frisch→213409-Schwein Cordon Bleu 500g</v>
      </c>
    </row>
    <row r="482" spans="1:19" x14ac:dyDescent="0.25">
      <c r="A482">
        <v>213456</v>
      </c>
      <c r="B482" t="s">
        <v>2137</v>
      </c>
      <c r="C482" t="s">
        <v>2138</v>
      </c>
      <c r="D482" t="s">
        <v>1746</v>
      </c>
      <c r="E482" t="s">
        <v>140</v>
      </c>
      <c r="F482" t="s">
        <v>141</v>
      </c>
      <c r="G482" t="s">
        <v>1963</v>
      </c>
      <c r="H482" t="s">
        <v>1976</v>
      </c>
      <c r="I482" t="s">
        <v>144</v>
      </c>
      <c r="J482" t="s">
        <v>145</v>
      </c>
      <c r="K482" s="44" t="s">
        <v>183</v>
      </c>
      <c r="L482" s="51">
        <v>0.15</v>
      </c>
      <c r="M482" s="44" t="s">
        <v>32929</v>
      </c>
      <c r="N482" s="43">
        <v>348837</v>
      </c>
      <c r="O482" s="45" t="s">
        <v>801</v>
      </c>
      <c r="P482" t="s">
        <v>2139</v>
      </c>
      <c r="Q482" t="s">
        <v>148</v>
      </c>
      <c r="R482" t="s">
        <v>2140</v>
      </c>
      <c r="S482" t="str">
        <f t="shared" si="7"/>
        <v>05-Chilled Convenience→72-Gekühlte Fertiggerichte→05-Backwaren→213456-Wonnemeyer Hefe Wuerfel 42g</v>
      </c>
    </row>
    <row r="483" spans="1:19" x14ac:dyDescent="0.25">
      <c r="A483">
        <v>213471</v>
      </c>
      <c r="B483" t="s">
        <v>2141</v>
      </c>
      <c r="C483" t="s">
        <v>2142</v>
      </c>
      <c r="D483" t="s">
        <v>1537</v>
      </c>
      <c r="E483" t="s">
        <v>140</v>
      </c>
      <c r="F483" t="s">
        <v>1936</v>
      </c>
      <c r="G483" t="s">
        <v>1953</v>
      </c>
      <c r="H483" t="s">
        <v>1954</v>
      </c>
      <c r="I483" t="s">
        <v>144</v>
      </c>
      <c r="J483" t="s">
        <v>145</v>
      </c>
      <c r="K483" s="44" t="s">
        <v>183</v>
      </c>
      <c r="L483" s="51">
        <v>5.29</v>
      </c>
      <c r="M483" s="44" t="s">
        <v>32791</v>
      </c>
      <c r="N483" s="43">
        <v>37333</v>
      </c>
      <c r="O483" s="45" t="s">
        <v>2143</v>
      </c>
      <c r="P483" t="s">
        <v>2144</v>
      </c>
      <c r="Q483" t="s">
        <v>148</v>
      </c>
      <c r="R483" t="s">
        <v>2145</v>
      </c>
      <c r="S483" t="str">
        <f t="shared" si="7"/>
        <v>06-Fresh Meat &amp; Fish→67-Geflügel, frisch→01-Hühnchen, frisch→213471-Hähnchen Schenkel 1,1kg</v>
      </c>
    </row>
    <row r="484" spans="1:19" x14ac:dyDescent="0.25">
      <c r="A484">
        <v>218079</v>
      </c>
      <c r="B484" t="s">
        <v>2146</v>
      </c>
      <c r="C484" t="s">
        <v>2147</v>
      </c>
      <c r="D484" t="s">
        <v>2148</v>
      </c>
      <c r="E484" t="s">
        <v>140</v>
      </c>
      <c r="F484" t="s">
        <v>1928</v>
      </c>
      <c r="G484" t="s">
        <v>2149</v>
      </c>
      <c r="H484" t="s">
        <v>2150</v>
      </c>
      <c r="I484" t="s">
        <v>144</v>
      </c>
      <c r="J484" t="s">
        <v>145</v>
      </c>
      <c r="K484" s="44" t="s">
        <v>183</v>
      </c>
      <c r="L484" s="51">
        <v>3.95</v>
      </c>
      <c r="M484" s="44" t="s">
        <v>32905</v>
      </c>
      <c r="N484" s="43">
        <v>18722</v>
      </c>
      <c r="O484" s="45" t="s">
        <v>2151</v>
      </c>
      <c r="P484" t="s">
        <v>2152</v>
      </c>
      <c r="Q484" t="s">
        <v>148</v>
      </c>
      <c r="R484" t="s">
        <v>2153</v>
      </c>
      <c r="S484" t="str">
        <f t="shared" si="7"/>
        <v>16-Household→85-Tiernahrung→01-Hundenahrung→218079-Pr Hund trocken 3kg</v>
      </c>
    </row>
    <row r="485" spans="1:19" x14ac:dyDescent="0.25">
      <c r="A485">
        <v>218427</v>
      </c>
      <c r="B485" t="s">
        <v>2154</v>
      </c>
      <c r="C485" t="s">
        <v>2155</v>
      </c>
      <c r="D485" t="s">
        <v>2156</v>
      </c>
      <c r="E485" t="s">
        <v>140</v>
      </c>
      <c r="F485" t="s">
        <v>1928</v>
      </c>
      <c r="G485" t="s">
        <v>2149</v>
      </c>
      <c r="H485" t="s">
        <v>2157</v>
      </c>
      <c r="I485" t="s">
        <v>144</v>
      </c>
      <c r="J485" t="s">
        <v>145</v>
      </c>
      <c r="K485" s="44" t="s">
        <v>183</v>
      </c>
      <c r="L485" s="51">
        <v>3.95</v>
      </c>
      <c r="M485" s="44" t="s">
        <v>32930</v>
      </c>
      <c r="N485" s="43">
        <v>57063</v>
      </c>
      <c r="O485" s="45" t="s">
        <v>2158</v>
      </c>
      <c r="P485" t="s">
        <v>1738</v>
      </c>
      <c r="Q485" t="s">
        <v>148</v>
      </c>
      <c r="R485" t="s">
        <v>2159</v>
      </c>
      <c r="S485" t="str">
        <f t="shared" si="7"/>
        <v>16-Household→85-Tiernahrung→02-Katzennahrung→218427-Cl Katze Streu 6l</v>
      </c>
    </row>
    <row r="486" spans="1:19" x14ac:dyDescent="0.25">
      <c r="A486">
        <v>218430</v>
      </c>
      <c r="B486" t="e">
        <v>#N/A</v>
      </c>
      <c r="C486" t="s">
        <v>2160</v>
      </c>
      <c r="D486" t="s">
        <v>2161</v>
      </c>
      <c r="E486" t="s">
        <v>140</v>
      </c>
      <c r="F486" t="s">
        <v>2162</v>
      </c>
      <c r="G486" t="s">
        <v>2163</v>
      </c>
      <c r="H486" t="s">
        <v>2164</v>
      </c>
      <c r="I486" t="s">
        <v>144</v>
      </c>
      <c r="J486" t="s">
        <v>145</v>
      </c>
      <c r="K486" s="44" t="s">
        <v>183</v>
      </c>
      <c r="L486" s="51">
        <v>5.55</v>
      </c>
      <c r="M486" s="44" t="s">
        <v>32931</v>
      </c>
      <c r="N486" s="43">
        <v>3253</v>
      </c>
      <c r="O486" s="45" t="s">
        <v>189</v>
      </c>
      <c r="P486" t="s">
        <v>183</v>
      </c>
      <c r="Q486" t="s">
        <v>148</v>
      </c>
      <c r="R486" t="s">
        <v>2165</v>
      </c>
      <c r="S486" t="str">
        <f t="shared" si="7"/>
        <v>15-Home Improvement→25-Haushaltsartikel→03-Koch-/Küchenzubehör→218430-Sodastar Füllung Tauschz.</v>
      </c>
    </row>
    <row r="487" spans="1:19" x14ac:dyDescent="0.25">
      <c r="A487">
        <v>218608</v>
      </c>
      <c r="B487" t="e">
        <v>#N/A</v>
      </c>
      <c r="C487" t="s">
        <v>2166</v>
      </c>
      <c r="D487" t="s">
        <v>2161</v>
      </c>
      <c r="E487" t="s">
        <v>140</v>
      </c>
      <c r="F487" t="s">
        <v>2162</v>
      </c>
      <c r="G487" t="s">
        <v>2163</v>
      </c>
      <c r="H487" t="s">
        <v>2164</v>
      </c>
      <c r="I487" t="s">
        <v>144</v>
      </c>
      <c r="J487" t="s">
        <v>145</v>
      </c>
      <c r="K487" s="44" t="s">
        <v>183</v>
      </c>
      <c r="L487" s="51">
        <v>19.55</v>
      </c>
      <c r="M487" s="44" t="s">
        <v>32932</v>
      </c>
      <c r="N487" s="43">
        <v>53657</v>
      </c>
      <c r="O487" s="45" t="s">
        <v>189</v>
      </c>
      <c r="P487" t="s">
        <v>183</v>
      </c>
      <c r="Q487" t="s">
        <v>148</v>
      </c>
      <c r="R487" t="s">
        <v>2167</v>
      </c>
      <c r="S487" t="str">
        <f t="shared" si="7"/>
        <v>15-Home Improvement→25-Haushaltsartikel→03-Koch-/Küchenzubehör→218608-Sodastar CO2 Verkaufszylinder</v>
      </c>
    </row>
    <row r="488" spans="1:19" x14ac:dyDescent="0.25">
      <c r="A488">
        <v>218805</v>
      </c>
      <c r="B488" t="s">
        <v>2168</v>
      </c>
      <c r="C488" t="s">
        <v>2169</v>
      </c>
      <c r="D488" t="s">
        <v>2170</v>
      </c>
      <c r="E488" t="s">
        <v>140</v>
      </c>
      <c r="F488" t="s">
        <v>1928</v>
      </c>
      <c r="G488" t="s">
        <v>2171</v>
      </c>
      <c r="H488" t="s">
        <v>2172</v>
      </c>
      <c r="I488" t="s">
        <v>2173</v>
      </c>
      <c r="J488" t="s">
        <v>145</v>
      </c>
      <c r="K488" s="44" t="s">
        <v>32781</v>
      </c>
      <c r="L488" s="51">
        <v>3.99</v>
      </c>
      <c r="M488" s="44" t="s">
        <v>32933</v>
      </c>
      <c r="N488" s="43">
        <v>28074</v>
      </c>
      <c r="O488" s="45" t="s">
        <v>231</v>
      </c>
      <c r="P488" t="s">
        <v>320</v>
      </c>
      <c r="Q488" t="s">
        <v>148</v>
      </c>
      <c r="R488" t="s">
        <v>2174</v>
      </c>
      <c r="S488" t="str">
        <f t="shared" si="7"/>
        <v>16-Household→06-Wasch-/Putz-/Reinigungsmittel→04-Putzmittel→218805-Waschmasch. Hyg. Reiniger</v>
      </c>
    </row>
    <row r="489" spans="1:19" x14ac:dyDescent="0.25">
      <c r="A489">
        <v>227670</v>
      </c>
      <c r="B489" t="s">
        <v>2175</v>
      </c>
      <c r="C489" t="s">
        <v>2176</v>
      </c>
      <c r="D489" t="s">
        <v>290</v>
      </c>
      <c r="E489" t="s">
        <v>140</v>
      </c>
      <c r="F489" t="s">
        <v>237</v>
      </c>
      <c r="G489" t="s">
        <v>283</v>
      </c>
      <c r="H489" t="s">
        <v>284</v>
      </c>
      <c r="I489" t="s">
        <v>144</v>
      </c>
      <c r="J489" t="s">
        <v>145</v>
      </c>
      <c r="K489" s="44" t="s">
        <v>183</v>
      </c>
      <c r="L489" s="51">
        <v>2.4900000000000002</v>
      </c>
      <c r="M489" s="44" t="s">
        <v>32773</v>
      </c>
      <c r="N489" s="43">
        <v>7468</v>
      </c>
      <c r="O489" s="45" t="s">
        <v>285</v>
      </c>
      <c r="P489" t="s">
        <v>492</v>
      </c>
      <c r="Q489" t="s">
        <v>148</v>
      </c>
      <c r="R489" t="s">
        <v>2177</v>
      </c>
      <c r="S489" t="str">
        <f t="shared" si="7"/>
        <v>01-Alcoholic Beverages→03-Wein→02-Weißwein→227670-SW: DE Rhh.Pf. Elise Gewürztram.</v>
      </c>
    </row>
    <row r="490" spans="1:19" x14ac:dyDescent="0.25">
      <c r="A490">
        <v>227807</v>
      </c>
      <c r="B490" t="e">
        <v>#N/A</v>
      </c>
      <c r="C490" t="s">
        <v>2178</v>
      </c>
      <c r="D490" t="s">
        <v>290</v>
      </c>
      <c r="E490" t="s">
        <v>140</v>
      </c>
      <c r="F490" t="s">
        <v>314</v>
      </c>
      <c r="G490" t="s">
        <v>2179</v>
      </c>
      <c r="H490" t="s">
        <v>2180</v>
      </c>
      <c r="I490" t="s">
        <v>144</v>
      </c>
      <c r="J490" t="s">
        <v>145</v>
      </c>
      <c r="K490" s="44" t="s">
        <v>183</v>
      </c>
      <c r="L490" s="51">
        <v>0.49</v>
      </c>
      <c r="M490" s="44" t="s">
        <v>32781</v>
      </c>
      <c r="N490" s="43">
        <v>639789</v>
      </c>
      <c r="O490" s="45" t="s">
        <v>189</v>
      </c>
      <c r="P490" t="s">
        <v>183</v>
      </c>
      <c r="Q490" t="s">
        <v>148</v>
      </c>
      <c r="R490" t="s">
        <v>2181</v>
      </c>
      <c r="S490" t="str">
        <f t="shared" si="7"/>
        <v>08-Fruits &amp; Vegetables→38-Gemüse→04-Kohlgemüse→227807-Kohlrabi Stück</v>
      </c>
    </row>
    <row r="491" spans="1:19" x14ac:dyDescent="0.25">
      <c r="A491">
        <v>227872</v>
      </c>
      <c r="B491" t="s">
        <v>2182</v>
      </c>
      <c r="C491" t="s">
        <v>2183</v>
      </c>
      <c r="D491" t="s">
        <v>290</v>
      </c>
      <c r="E491" t="s">
        <v>140</v>
      </c>
      <c r="F491" t="s">
        <v>314</v>
      </c>
      <c r="G491" t="s">
        <v>315</v>
      </c>
      <c r="H491" t="s">
        <v>2184</v>
      </c>
      <c r="I491" t="s">
        <v>144</v>
      </c>
      <c r="J491" t="s">
        <v>145</v>
      </c>
      <c r="K491" s="44" t="s">
        <v>183</v>
      </c>
      <c r="L491" s="51">
        <v>2.29</v>
      </c>
      <c r="M491" s="44" t="s">
        <v>32781</v>
      </c>
      <c r="N491" s="43">
        <v>29964</v>
      </c>
      <c r="O491" s="45" t="s">
        <v>189</v>
      </c>
      <c r="P491" t="s">
        <v>183</v>
      </c>
      <c r="Q491" t="s">
        <v>148</v>
      </c>
      <c r="R491" t="s">
        <v>2183</v>
      </c>
      <c r="S491" t="str">
        <f t="shared" si="7"/>
        <v>08-Fruits &amp; Vegetables→58-Obst→07-Exotische Früchte→227872-Granatäpfel Stück</v>
      </c>
    </row>
    <row r="492" spans="1:19" x14ac:dyDescent="0.25">
      <c r="A492">
        <v>227875</v>
      </c>
      <c r="B492" t="s">
        <v>2185</v>
      </c>
      <c r="C492" t="s">
        <v>313</v>
      </c>
      <c r="D492" t="s">
        <v>290</v>
      </c>
      <c r="E492" t="s">
        <v>140</v>
      </c>
      <c r="F492" t="s">
        <v>314</v>
      </c>
      <c r="G492" t="s">
        <v>315</v>
      </c>
      <c r="H492" t="s">
        <v>316</v>
      </c>
      <c r="I492" t="s">
        <v>144</v>
      </c>
      <c r="J492" t="s">
        <v>145</v>
      </c>
      <c r="K492" s="44" t="s">
        <v>183</v>
      </c>
      <c r="L492" s="51">
        <v>2.59</v>
      </c>
      <c r="M492" s="44" t="s">
        <v>32775</v>
      </c>
      <c r="N492" s="43">
        <v>7466</v>
      </c>
      <c r="O492" s="45" t="s">
        <v>209</v>
      </c>
      <c r="P492" t="s">
        <v>2186</v>
      </c>
      <c r="Q492" t="s">
        <v>148</v>
      </c>
      <c r="R492" t="s">
        <v>313</v>
      </c>
      <c r="S492" t="str">
        <f t="shared" si="7"/>
        <v>08-Fruits &amp; Vegetables→58-Obst→04-Beeren→227875-Himbeeren 125g</v>
      </c>
    </row>
    <row r="493" spans="1:19" x14ac:dyDescent="0.25">
      <c r="A493">
        <v>228039</v>
      </c>
      <c r="B493" t="s">
        <v>2187</v>
      </c>
      <c r="C493" t="s">
        <v>2188</v>
      </c>
      <c r="D493" t="s">
        <v>259</v>
      </c>
      <c r="E493" t="s">
        <v>140</v>
      </c>
      <c r="F493" t="s">
        <v>314</v>
      </c>
      <c r="G493" t="s">
        <v>2179</v>
      </c>
      <c r="H493" t="s">
        <v>2189</v>
      </c>
      <c r="I493" t="s">
        <v>144</v>
      </c>
      <c r="J493" t="s">
        <v>145</v>
      </c>
      <c r="K493" s="44" t="s">
        <v>183</v>
      </c>
      <c r="L493" s="51">
        <v>2.69</v>
      </c>
      <c r="M493" s="44" t="s">
        <v>32781</v>
      </c>
      <c r="N493" s="43">
        <v>314462</v>
      </c>
      <c r="O493" s="45" t="s">
        <v>165</v>
      </c>
      <c r="P493" t="s">
        <v>2190</v>
      </c>
      <c r="Q493" t="s">
        <v>148</v>
      </c>
      <c r="R493" t="s">
        <v>2188</v>
      </c>
      <c r="S493" t="str">
        <f t="shared" si="7"/>
        <v>08-Fruits &amp; Vegetables→38-Gemüse→11-Zucchini→228039-Bio-Zucchini 500g</v>
      </c>
    </row>
    <row r="494" spans="1:19" x14ac:dyDescent="0.25">
      <c r="A494">
        <v>228103</v>
      </c>
      <c r="B494" t="s">
        <v>2191</v>
      </c>
      <c r="C494" t="s">
        <v>2192</v>
      </c>
      <c r="D494" t="s">
        <v>259</v>
      </c>
      <c r="E494" t="s">
        <v>140</v>
      </c>
      <c r="F494" t="s">
        <v>314</v>
      </c>
      <c r="G494" t="s">
        <v>2179</v>
      </c>
      <c r="H494" t="s">
        <v>2193</v>
      </c>
      <c r="I494" t="s">
        <v>144</v>
      </c>
      <c r="J494" t="s">
        <v>145</v>
      </c>
      <c r="K494" s="44" t="s">
        <v>183</v>
      </c>
      <c r="L494" s="51">
        <v>2.19</v>
      </c>
      <c r="M494" s="44" t="s">
        <v>32781</v>
      </c>
      <c r="N494" s="43">
        <v>149330</v>
      </c>
      <c r="O494" s="45" t="s">
        <v>165</v>
      </c>
      <c r="P494" t="s">
        <v>953</v>
      </c>
      <c r="Q494" t="s">
        <v>148</v>
      </c>
      <c r="R494" t="s">
        <v>2194</v>
      </c>
      <c r="S494" t="str">
        <f t="shared" si="7"/>
        <v>08-Fruits &amp; Vegetables→38-Gemüse→03-Tomaten→228103-Bio Tomaten OTV 500g</v>
      </c>
    </row>
    <row r="495" spans="1:19" x14ac:dyDescent="0.25">
      <c r="A495">
        <v>228112</v>
      </c>
      <c r="B495" t="s">
        <v>2195</v>
      </c>
      <c r="C495" t="s">
        <v>2196</v>
      </c>
      <c r="D495" t="s">
        <v>290</v>
      </c>
      <c r="E495" t="s">
        <v>140</v>
      </c>
      <c r="F495" t="s">
        <v>314</v>
      </c>
      <c r="G495" t="s">
        <v>315</v>
      </c>
      <c r="H495" t="s">
        <v>2197</v>
      </c>
      <c r="I495" t="s">
        <v>144</v>
      </c>
      <c r="J495" t="s">
        <v>145</v>
      </c>
      <c r="K495" s="44" t="s">
        <v>183</v>
      </c>
      <c r="L495" s="51">
        <v>2.59</v>
      </c>
      <c r="M495" s="44" t="s">
        <v>32781</v>
      </c>
      <c r="N495" s="43">
        <v>46268</v>
      </c>
      <c r="O495" s="45" t="s">
        <v>200</v>
      </c>
      <c r="P495" t="s">
        <v>2198</v>
      </c>
      <c r="Q495" t="s">
        <v>148</v>
      </c>
      <c r="R495" t="s">
        <v>2196</v>
      </c>
      <c r="S495" t="str">
        <f t="shared" si="7"/>
        <v>08-Fruits &amp; Vegetables→58-Obst→02-Birnen→228112-Birnen Rocha 1kg</v>
      </c>
    </row>
    <row r="496" spans="1:19" x14ac:dyDescent="0.25">
      <c r="A496">
        <v>228121</v>
      </c>
      <c r="B496" t="s">
        <v>2199</v>
      </c>
      <c r="C496" t="s">
        <v>2200</v>
      </c>
      <c r="D496" t="s">
        <v>1516</v>
      </c>
      <c r="E496" t="s">
        <v>140</v>
      </c>
      <c r="F496" t="s">
        <v>314</v>
      </c>
      <c r="G496" t="s">
        <v>2179</v>
      </c>
      <c r="H496" t="s">
        <v>2201</v>
      </c>
      <c r="I496" t="s">
        <v>144</v>
      </c>
      <c r="J496" t="s">
        <v>145</v>
      </c>
      <c r="K496" s="44" t="s">
        <v>183</v>
      </c>
      <c r="L496" s="51">
        <v>1.55</v>
      </c>
      <c r="M496" s="44" t="s">
        <v>32781</v>
      </c>
      <c r="N496" s="43">
        <v>124003</v>
      </c>
      <c r="O496" s="45" t="s">
        <v>922</v>
      </c>
      <c r="P496" t="s">
        <v>2202</v>
      </c>
      <c r="Q496" t="s">
        <v>148</v>
      </c>
      <c r="R496" t="s">
        <v>2203</v>
      </c>
      <c r="S496" t="str">
        <f t="shared" si="7"/>
        <v>08-Fruits &amp; Vegetables→38-Gemüse→08-Pilze→228121-Champignons braun 400g</v>
      </c>
    </row>
    <row r="497" spans="1:19" x14ac:dyDescent="0.25">
      <c r="A497">
        <v>228193</v>
      </c>
      <c r="B497" t="e">
        <v>#N/A</v>
      </c>
      <c r="C497" t="s">
        <v>2204</v>
      </c>
      <c r="D497" t="s">
        <v>290</v>
      </c>
      <c r="E497" t="s">
        <v>140</v>
      </c>
      <c r="F497" t="s">
        <v>314</v>
      </c>
      <c r="G497" t="s">
        <v>2179</v>
      </c>
      <c r="H497" t="s">
        <v>2180</v>
      </c>
      <c r="I497" t="s">
        <v>144</v>
      </c>
      <c r="J497" t="s">
        <v>145</v>
      </c>
      <c r="K497" s="44" t="s">
        <v>183</v>
      </c>
      <c r="L497" s="51">
        <v>1.99</v>
      </c>
      <c r="M497" s="44" t="s">
        <v>32781</v>
      </c>
      <c r="N497" s="43">
        <v>34913.093999999997</v>
      </c>
      <c r="O497" s="45" t="s">
        <v>200</v>
      </c>
      <c r="P497" t="s">
        <v>1490</v>
      </c>
      <c r="Q497" t="s">
        <v>148</v>
      </c>
      <c r="R497" t="s">
        <v>2205</v>
      </c>
      <c r="S497" t="str">
        <f t="shared" si="7"/>
        <v>08-Fruits &amp; Vegetables→38-Gemüse→04-Kohlgemüse→228193-Wirsing lose</v>
      </c>
    </row>
    <row r="498" spans="1:19" x14ac:dyDescent="0.25">
      <c r="A498">
        <v>228204</v>
      </c>
      <c r="B498" t="s">
        <v>2206</v>
      </c>
      <c r="C498" t="s">
        <v>2207</v>
      </c>
      <c r="D498" t="s">
        <v>1516</v>
      </c>
      <c r="E498" t="s">
        <v>140</v>
      </c>
      <c r="F498" t="s">
        <v>314</v>
      </c>
      <c r="G498" t="s">
        <v>2179</v>
      </c>
      <c r="H498" t="s">
        <v>2208</v>
      </c>
      <c r="I498" t="s">
        <v>144</v>
      </c>
      <c r="J498" t="s">
        <v>145</v>
      </c>
      <c r="K498" s="44" t="s">
        <v>183</v>
      </c>
      <c r="L498" s="51">
        <v>2.4900000000000002</v>
      </c>
      <c r="M498" s="44" t="s">
        <v>32830</v>
      </c>
      <c r="N498" s="43">
        <v>454181</v>
      </c>
      <c r="O498" s="45" t="s">
        <v>165</v>
      </c>
      <c r="P498" t="s">
        <v>2020</v>
      </c>
      <c r="Q498" t="s">
        <v>148</v>
      </c>
      <c r="R498" t="s">
        <v>2209</v>
      </c>
      <c r="S498" t="str">
        <f t="shared" si="7"/>
        <v>08-Fruits &amp; Vegetables→38-Gemüse→02-Paprika→228204-Rote Paprika 500g</v>
      </c>
    </row>
    <row r="499" spans="1:19" x14ac:dyDescent="0.25">
      <c r="A499">
        <v>228287</v>
      </c>
      <c r="B499" t="e">
        <v>#N/A</v>
      </c>
      <c r="C499" t="s">
        <v>2210</v>
      </c>
      <c r="D499" t="s">
        <v>290</v>
      </c>
      <c r="E499" t="s">
        <v>140</v>
      </c>
      <c r="F499" t="s">
        <v>314</v>
      </c>
      <c r="G499" t="s">
        <v>2179</v>
      </c>
      <c r="H499" t="s">
        <v>2211</v>
      </c>
      <c r="I499" t="s">
        <v>144</v>
      </c>
      <c r="J499" t="s">
        <v>145</v>
      </c>
      <c r="K499" s="44" t="s">
        <v>183</v>
      </c>
      <c r="L499" s="51">
        <v>0.99</v>
      </c>
      <c r="M499" s="44" t="s">
        <v>32781</v>
      </c>
      <c r="N499" s="43">
        <v>170120</v>
      </c>
      <c r="O499" s="45" t="s">
        <v>189</v>
      </c>
      <c r="P499" t="s">
        <v>183</v>
      </c>
      <c r="Q499" t="s">
        <v>148</v>
      </c>
      <c r="R499" t="s">
        <v>2212</v>
      </c>
      <c r="S499" t="str">
        <f t="shared" si="7"/>
        <v>08-Fruits &amp; Vegetables→38-Gemüse→05-Wurzel-/Knollengemüse→228287-Staudensellerie Stück</v>
      </c>
    </row>
    <row r="500" spans="1:19" x14ac:dyDescent="0.25">
      <c r="A500">
        <v>228295</v>
      </c>
      <c r="B500" t="s">
        <v>2213</v>
      </c>
      <c r="C500" t="s">
        <v>2214</v>
      </c>
      <c r="D500" t="s">
        <v>1669</v>
      </c>
      <c r="E500" t="s">
        <v>140</v>
      </c>
      <c r="F500" t="s">
        <v>314</v>
      </c>
      <c r="G500" t="s">
        <v>2179</v>
      </c>
      <c r="H500" t="s">
        <v>2215</v>
      </c>
      <c r="I500" t="s">
        <v>144</v>
      </c>
      <c r="J500" t="s">
        <v>145</v>
      </c>
      <c r="K500" s="44" t="s">
        <v>183</v>
      </c>
      <c r="L500" s="51">
        <v>1.49</v>
      </c>
      <c r="M500" s="44" t="s">
        <v>32775</v>
      </c>
      <c r="N500" s="43">
        <v>19877</v>
      </c>
      <c r="O500" s="45" t="s">
        <v>189</v>
      </c>
      <c r="P500" t="s">
        <v>183</v>
      </c>
      <c r="Q500" t="s">
        <v>148</v>
      </c>
      <c r="R500" t="s">
        <v>2214</v>
      </c>
      <c r="S500" t="str">
        <f t="shared" si="7"/>
        <v>08-Fruits &amp; Vegetables→38-Gemüse→13-Frische Kräuter→228295-Bio-Topf Basilikum</v>
      </c>
    </row>
    <row r="501" spans="1:19" x14ac:dyDescent="0.25">
      <c r="A501">
        <v>228304</v>
      </c>
      <c r="B501" t="s">
        <v>2216</v>
      </c>
      <c r="C501" t="s">
        <v>2217</v>
      </c>
      <c r="D501" t="s">
        <v>290</v>
      </c>
      <c r="E501" t="s">
        <v>140</v>
      </c>
      <c r="F501" t="s">
        <v>314</v>
      </c>
      <c r="G501" t="s">
        <v>315</v>
      </c>
      <c r="H501" t="s">
        <v>1517</v>
      </c>
      <c r="I501" t="s">
        <v>144</v>
      </c>
      <c r="J501" t="s">
        <v>145</v>
      </c>
      <c r="K501" s="44" t="s">
        <v>183</v>
      </c>
      <c r="L501" s="51">
        <v>1.49</v>
      </c>
      <c r="M501" s="44" t="s">
        <v>32830</v>
      </c>
      <c r="N501" s="43">
        <v>72888</v>
      </c>
      <c r="O501" s="45" t="s">
        <v>200</v>
      </c>
      <c r="P501" t="s">
        <v>1220</v>
      </c>
      <c r="Q501" t="s">
        <v>148</v>
      </c>
      <c r="R501" t="s">
        <v>2218</v>
      </c>
      <c r="S501" t="str">
        <f t="shared" si="7"/>
        <v>08-Fruits &amp; Vegetables→58-Obst→01-Äpfel→228304-Äpfel rot 1kg</v>
      </c>
    </row>
    <row r="502" spans="1:19" x14ac:dyDescent="0.25">
      <c r="A502">
        <v>228374</v>
      </c>
      <c r="B502" t="s">
        <v>2219</v>
      </c>
      <c r="C502" t="s">
        <v>2220</v>
      </c>
      <c r="D502" t="s">
        <v>259</v>
      </c>
      <c r="E502" t="s">
        <v>140</v>
      </c>
      <c r="F502" t="s">
        <v>314</v>
      </c>
      <c r="G502" t="s">
        <v>315</v>
      </c>
      <c r="H502" t="s">
        <v>2221</v>
      </c>
      <c r="I502" t="s">
        <v>144</v>
      </c>
      <c r="J502" t="s">
        <v>145</v>
      </c>
      <c r="K502" s="44" t="s">
        <v>183</v>
      </c>
      <c r="L502" s="51">
        <v>1.99</v>
      </c>
      <c r="M502" s="44" t="s">
        <v>32781</v>
      </c>
      <c r="N502" s="43">
        <v>121660</v>
      </c>
      <c r="O502" s="45" t="s">
        <v>189</v>
      </c>
      <c r="P502" t="s">
        <v>183</v>
      </c>
      <c r="Q502" t="s">
        <v>148</v>
      </c>
      <c r="R502" t="s">
        <v>2222</v>
      </c>
      <c r="S502" t="str">
        <f t="shared" si="7"/>
        <v>08-Fruits &amp; Vegetables→58-Obst→06-Zitrusfrüchte→228374-Bio Fairtrade Limetten 4 Stück</v>
      </c>
    </row>
    <row r="503" spans="1:19" x14ac:dyDescent="0.25">
      <c r="A503">
        <v>228384</v>
      </c>
      <c r="B503" t="s">
        <v>2223</v>
      </c>
      <c r="C503" t="s">
        <v>2224</v>
      </c>
      <c r="D503" t="s">
        <v>259</v>
      </c>
      <c r="E503" t="s">
        <v>140</v>
      </c>
      <c r="F503" t="s">
        <v>314</v>
      </c>
      <c r="G503" t="s">
        <v>315</v>
      </c>
      <c r="H503" t="s">
        <v>2197</v>
      </c>
      <c r="I503" t="s">
        <v>144</v>
      </c>
      <c r="J503" t="s">
        <v>145</v>
      </c>
      <c r="K503" s="44" t="s">
        <v>183</v>
      </c>
      <c r="L503" s="51">
        <v>2.69</v>
      </c>
      <c r="M503" s="44" t="s">
        <v>32775</v>
      </c>
      <c r="N503" s="43">
        <v>110745</v>
      </c>
      <c r="O503" s="45" t="s">
        <v>1262</v>
      </c>
      <c r="P503" t="s">
        <v>2225</v>
      </c>
      <c r="Q503" t="s">
        <v>148</v>
      </c>
      <c r="R503" t="s">
        <v>2226</v>
      </c>
      <c r="S503" t="str">
        <f t="shared" si="7"/>
        <v>08-Fruits &amp; Vegetables→58-Obst→02-Birnen→228384-Birnen Bio 600g</v>
      </c>
    </row>
    <row r="504" spans="1:19" x14ac:dyDescent="0.25">
      <c r="A504">
        <v>228451</v>
      </c>
      <c r="B504" t="s">
        <v>2227</v>
      </c>
      <c r="C504" t="s">
        <v>2228</v>
      </c>
      <c r="D504" t="s">
        <v>1516</v>
      </c>
      <c r="E504" t="s">
        <v>140</v>
      </c>
      <c r="F504" t="s">
        <v>314</v>
      </c>
      <c r="G504" t="s">
        <v>2179</v>
      </c>
      <c r="H504" t="s">
        <v>2180</v>
      </c>
      <c r="I504" t="s">
        <v>144</v>
      </c>
      <c r="J504" t="s">
        <v>145</v>
      </c>
      <c r="K504" s="44" t="s">
        <v>183</v>
      </c>
      <c r="L504" s="51">
        <v>1.1100000000000001</v>
      </c>
      <c r="M504" s="44" t="s">
        <v>32781</v>
      </c>
      <c r="N504" s="43">
        <v>602317</v>
      </c>
      <c r="O504" s="45" t="s">
        <v>165</v>
      </c>
      <c r="P504" t="s">
        <v>2229</v>
      </c>
      <c r="Q504" t="s">
        <v>148</v>
      </c>
      <c r="R504" t="s">
        <v>2228</v>
      </c>
      <c r="S504" t="str">
        <f t="shared" si="7"/>
        <v>08-Fruits &amp; Vegetables→38-Gemüse→04-Kohlgemüse→228451-Brokkoli 500g</v>
      </c>
    </row>
    <row r="505" spans="1:19" x14ac:dyDescent="0.25">
      <c r="A505">
        <v>228462</v>
      </c>
      <c r="B505" t="s">
        <v>2230</v>
      </c>
      <c r="C505" t="s">
        <v>2231</v>
      </c>
      <c r="D505" t="s">
        <v>1669</v>
      </c>
      <c r="E505" t="s">
        <v>140</v>
      </c>
      <c r="F505" t="s">
        <v>314</v>
      </c>
      <c r="G505" t="s">
        <v>2179</v>
      </c>
      <c r="H505" t="s">
        <v>2201</v>
      </c>
      <c r="I505" t="s">
        <v>144</v>
      </c>
      <c r="J505" t="s">
        <v>145</v>
      </c>
      <c r="K505" s="44" t="s">
        <v>183</v>
      </c>
      <c r="L505" s="51">
        <v>1.99</v>
      </c>
      <c r="M505" s="44" t="s">
        <v>32830</v>
      </c>
      <c r="N505" s="43">
        <v>168941</v>
      </c>
      <c r="O505" s="45" t="s">
        <v>922</v>
      </c>
      <c r="P505" t="s">
        <v>2020</v>
      </c>
      <c r="Q505" t="s">
        <v>148</v>
      </c>
      <c r="R505" t="s">
        <v>2232</v>
      </c>
      <c r="S505" t="str">
        <f t="shared" si="7"/>
        <v>08-Fruits &amp; Vegetables→38-Gemüse→08-Pilze→228462-Champignons weiß 400g</v>
      </c>
    </row>
    <row r="506" spans="1:19" x14ac:dyDescent="0.25">
      <c r="A506">
        <v>228467</v>
      </c>
      <c r="B506" t="s">
        <v>2233</v>
      </c>
      <c r="C506" t="s">
        <v>2234</v>
      </c>
      <c r="D506" t="s">
        <v>1516</v>
      </c>
      <c r="E506" t="s">
        <v>140</v>
      </c>
      <c r="F506" t="s">
        <v>314</v>
      </c>
      <c r="G506" t="s">
        <v>2235</v>
      </c>
      <c r="H506" t="s">
        <v>2236</v>
      </c>
      <c r="I506" t="s">
        <v>144</v>
      </c>
      <c r="J506" t="s">
        <v>145</v>
      </c>
      <c r="K506" s="44" t="s">
        <v>183</v>
      </c>
      <c r="L506" s="51">
        <v>1.69</v>
      </c>
      <c r="M506" s="44" t="s">
        <v>32781</v>
      </c>
      <c r="N506" s="43">
        <v>48947</v>
      </c>
      <c r="O506" s="45" t="s">
        <v>165</v>
      </c>
      <c r="P506" t="s">
        <v>2237</v>
      </c>
      <c r="Q506" t="s">
        <v>148</v>
      </c>
      <c r="R506" t="s">
        <v>2234</v>
      </c>
      <c r="S506" t="str">
        <f t="shared" si="7"/>
        <v>08-Fruits &amp; Vegetables→88-Salate→02-Sonstige Salate→228467-Chicoree 500g</v>
      </c>
    </row>
    <row r="507" spans="1:19" x14ac:dyDescent="0.25">
      <c r="A507">
        <v>228479</v>
      </c>
      <c r="B507" t="s">
        <v>2238</v>
      </c>
      <c r="C507" t="s">
        <v>2239</v>
      </c>
      <c r="D507" t="s">
        <v>1516</v>
      </c>
      <c r="E507" t="s">
        <v>140</v>
      </c>
      <c r="F507" t="s">
        <v>314</v>
      </c>
      <c r="G507" t="s">
        <v>2235</v>
      </c>
      <c r="H507" t="s">
        <v>2240</v>
      </c>
      <c r="I507" t="s">
        <v>144</v>
      </c>
      <c r="J507" t="s">
        <v>145</v>
      </c>
      <c r="K507" s="44" t="s">
        <v>183</v>
      </c>
      <c r="L507" s="51">
        <v>0.99</v>
      </c>
      <c r="M507" s="44" t="s">
        <v>32781</v>
      </c>
      <c r="N507" s="43">
        <v>679546</v>
      </c>
      <c r="O507" s="45" t="s">
        <v>189</v>
      </c>
      <c r="P507" t="s">
        <v>183</v>
      </c>
      <c r="Q507" t="s">
        <v>148</v>
      </c>
      <c r="R507" t="s">
        <v>2239</v>
      </c>
      <c r="S507" t="str">
        <f t="shared" si="7"/>
        <v>08-Fruits &amp; Vegetables→88-Salate→01-Blattsalate→228479-Eisbergsalat</v>
      </c>
    </row>
    <row r="508" spans="1:19" x14ac:dyDescent="0.25">
      <c r="A508">
        <v>228492</v>
      </c>
      <c r="B508" t="s">
        <v>2241</v>
      </c>
      <c r="C508" t="s">
        <v>2242</v>
      </c>
      <c r="D508" t="s">
        <v>290</v>
      </c>
      <c r="E508" t="s">
        <v>140</v>
      </c>
      <c r="F508" t="s">
        <v>314</v>
      </c>
      <c r="G508" t="s">
        <v>2235</v>
      </c>
      <c r="H508" t="s">
        <v>2240</v>
      </c>
      <c r="I508" t="s">
        <v>144</v>
      </c>
      <c r="J508" t="s">
        <v>145</v>
      </c>
      <c r="K508" s="44" t="s">
        <v>183</v>
      </c>
      <c r="L508" s="51">
        <v>1.49</v>
      </c>
      <c r="M508" s="44" t="s">
        <v>32791</v>
      </c>
      <c r="N508" s="43">
        <v>182476</v>
      </c>
      <c r="O508" s="45" t="s">
        <v>746</v>
      </c>
      <c r="P508" t="s">
        <v>1688</v>
      </c>
      <c r="Q508" t="s">
        <v>148</v>
      </c>
      <c r="R508" t="s">
        <v>2242</v>
      </c>
      <c r="S508" t="str">
        <f t="shared" si="7"/>
        <v>08-Fruits &amp; Vegetables→88-Salate→01-Blattsalate→228492-Feldsalat 150g</v>
      </c>
    </row>
    <row r="509" spans="1:19" x14ac:dyDescent="0.25">
      <c r="A509">
        <v>228571</v>
      </c>
      <c r="B509" t="s">
        <v>2243</v>
      </c>
      <c r="C509" t="s">
        <v>2244</v>
      </c>
      <c r="D509" t="s">
        <v>290</v>
      </c>
      <c r="E509" t="s">
        <v>140</v>
      </c>
      <c r="F509" t="s">
        <v>314</v>
      </c>
      <c r="G509" t="s">
        <v>2179</v>
      </c>
      <c r="H509" t="s">
        <v>2201</v>
      </c>
      <c r="I509" t="s">
        <v>144</v>
      </c>
      <c r="J509" t="s">
        <v>145</v>
      </c>
      <c r="K509" s="44" t="s">
        <v>183</v>
      </c>
      <c r="L509" s="51">
        <v>2.99</v>
      </c>
      <c r="M509" s="44" t="s">
        <v>32791</v>
      </c>
      <c r="N509" s="43">
        <v>26569</v>
      </c>
      <c r="O509" s="45" t="s">
        <v>746</v>
      </c>
      <c r="P509" t="s">
        <v>2245</v>
      </c>
      <c r="Q509" t="s">
        <v>148</v>
      </c>
      <c r="R509" t="s">
        <v>2246</v>
      </c>
      <c r="S509" t="str">
        <f t="shared" si="7"/>
        <v>08-Fruits &amp; Vegetables→38-Gemüse→08-Pilze→228571-SK: Kräuterseitlinge 150g</v>
      </c>
    </row>
    <row r="510" spans="1:19" x14ac:dyDescent="0.25">
      <c r="A510">
        <v>228577</v>
      </c>
      <c r="B510" t="s">
        <v>2247</v>
      </c>
      <c r="C510" t="s">
        <v>2248</v>
      </c>
      <c r="D510" t="s">
        <v>2249</v>
      </c>
      <c r="E510" t="s">
        <v>140</v>
      </c>
      <c r="F510" t="s">
        <v>314</v>
      </c>
      <c r="G510" t="s">
        <v>2179</v>
      </c>
      <c r="H510" t="s">
        <v>2250</v>
      </c>
      <c r="I510" t="s">
        <v>144</v>
      </c>
      <c r="J510" t="s">
        <v>145</v>
      </c>
      <c r="K510" s="44" t="s">
        <v>183</v>
      </c>
      <c r="L510" s="51">
        <v>1.69</v>
      </c>
      <c r="M510" s="44" t="s">
        <v>32830</v>
      </c>
      <c r="N510" s="43">
        <v>304524</v>
      </c>
      <c r="O510" s="45" t="s">
        <v>200</v>
      </c>
      <c r="P510" t="s">
        <v>2251</v>
      </c>
      <c r="Q510" t="s">
        <v>148</v>
      </c>
      <c r="R510" t="s">
        <v>2252</v>
      </c>
      <c r="S510" t="str">
        <f t="shared" si="7"/>
        <v>08-Fruits &amp; Vegetables→38-Gemüse→06-Kartoffeln→228577-KS: Speisekart. Spez. Drillinge 1kg</v>
      </c>
    </row>
    <row r="511" spans="1:19" x14ac:dyDescent="0.25">
      <c r="A511">
        <v>228578</v>
      </c>
      <c r="B511" t="e">
        <v>#N/A</v>
      </c>
      <c r="C511" t="s">
        <v>2253</v>
      </c>
      <c r="D511" t="s">
        <v>290</v>
      </c>
      <c r="E511" t="s">
        <v>140</v>
      </c>
      <c r="F511" t="s">
        <v>314</v>
      </c>
      <c r="G511" t="s">
        <v>315</v>
      </c>
      <c r="H511" t="s">
        <v>2221</v>
      </c>
      <c r="I511" t="s">
        <v>144</v>
      </c>
      <c r="J511" t="s">
        <v>145</v>
      </c>
      <c r="K511" s="44" t="s">
        <v>183</v>
      </c>
      <c r="L511" s="51">
        <v>2.69</v>
      </c>
      <c r="M511" s="44" t="s">
        <v>32781</v>
      </c>
      <c r="N511" s="43">
        <v>113922.024</v>
      </c>
      <c r="O511" s="45" t="s">
        <v>200</v>
      </c>
      <c r="P511" t="s">
        <v>2254</v>
      </c>
      <c r="Q511" t="s">
        <v>148</v>
      </c>
      <c r="R511" t="s">
        <v>2255</v>
      </c>
      <c r="S511" t="str">
        <f t="shared" si="7"/>
        <v>08-Fruits &amp; Vegetables→58-Obst→06-Zitrusfrüchte→228578-KS: Mandarinen premium lose</v>
      </c>
    </row>
    <row r="512" spans="1:19" x14ac:dyDescent="0.25">
      <c r="A512">
        <v>228594</v>
      </c>
      <c r="B512" t="e">
        <v>#N/A</v>
      </c>
      <c r="C512" t="s">
        <v>2256</v>
      </c>
      <c r="D512" t="s">
        <v>290</v>
      </c>
      <c r="E512" t="s">
        <v>140</v>
      </c>
      <c r="F512" t="s">
        <v>314</v>
      </c>
      <c r="G512" t="s">
        <v>2235</v>
      </c>
      <c r="H512" t="s">
        <v>2240</v>
      </c>
      <c r="I512" t="s">
        <v>144</v>
      </c>
      <c r="J512" t="s">
        <v>145</v>
      </c>
      <c r="K512" s="44" t="s">
        <v>183</v>
      </c>
      <c r="L512" s="51">
        <v>18.899999999999999</v>
      </c>
      <c r="M512" s="44" t="s">
        <v>32781</v>
      </c>
      <c r="N512" s="43">
        <v>2599.1390000000001</v>
      </c>
      <c r="O512" s="45" t="s">
        <v>200</v>
      </c>
      <c r="P512" t="s">
        <v>2257</v>
      </c>
      <c r="Q512" t="s">
        <v>148</v>
      </c>
      <c r="R512" t="s">
        <v>2256</v>
      </c>
      <c r="S512" t="str">
        <f t="shared" si="7"/>
        <v>08-Fruits &amp; Vegetables→88-Salate→01-Blattsalate→228594-Feldsalat lose</v>
      </c>
    </row>
    <row r="513" spans="1:19" x14ac:dyDescent="0.25">
      <c r="A513">
        <v>228626</v>
      </c>
      <c r="B513" t="e">
        <v>#N/A</v>
      </c>
      <c r="C513" t="s">
        <v>2258</v>
      </c>
      <c r="D513" t="s">
        <v>2249</v>
      </c>
      <c r="E513" t="s">
        <v>140</v>
      </c>
      <c r="F513" t="s">
        <v>314</v>
      </c>
      <c r="G513" t="s">
        <v>315</v>
      </c>
      <c r="H513" t="s">
        <v>2184</v>
      </c>
      <c r="I513" t="s">
        <v>144</v>
      </c>
      <c r="J513" t="s">
        <v>145</v>
      </c>
      <c r="K513" s="44" t="s">
        <v>183</v>
      </c>
      <c r="L513" s="51">
        <v>0.85</v>
      </c>
      <c r="M513" s="44" t="s">
        <v>32781</v>
      </c>
      <c r="N513" s="43">
        <v>375630</v>
      </c>
      <c r="O513" s="45" t="s">
        <v>189</v>
      </c>
      <c r="P513" t="s">
        <v>183</v>
      </c>
      <c r="Q513" t="s">
        <v>148</v>
      </c>
      <c r="R513" t="s">
        <v>2259</v>
      </c>
      <c r="S513" t="str">
        <f t="shared" ref="S513:S576" si="8">_xlfn.CONCAT(F513,"→",G513,"→",H513,"→",_xlfn.CONCAT(A513,"-",C513))</f>
        <v>08-Fruits &amp; Vegetables→58-Obst→07-Exotische Früchte→228626-KS: Passionsfrüchte Stück</v>
      </c>
    </row>
    <row r="514" spans="1:19" x14ac:dyDescent="0.25">
      <c r="A514">
        <v>228635</v>
      </c>
      <c r="B514" t="s">
        <v>2260</v>
      </c>
      <c r="C514" t="s">
        <v>2261</v>
      </c>
      <c r="D514" t="s">
        <v>1516</v>
      </c>
      <c r="E514" t="s">
        <v>140</v>
      </c>
      <c r="F514" t="s">
        <v>314</v>
      </c>
      <c r="G514" t="s">
        <v>315</v>
      </c>
      <c r="H514" t="s">
        <v>2262</v>
      </c>
      <c r="I514" t="s">
        <v>144</v>
      </c>
      <c r="J514" t="s">
        <v>145</v>
      </c>
      <c r="K514" s="44" t="s">
        <v>183</v>
      </c>
      <c r="L514" s="51">
        <v>2.29</v>
      </c>
      <c r="M514" s="44" t="s">
        <v>32781</v>
      </c>
      <c r="N514" s="43">
        <v>76277</v>
      </c>
      <c r="O514" s="45" t="s">
        <v>165</v>
      </c>
      <c r="P514" t="s">
        <v>2263</v>
      </c>
      <c r="Q514" t="s">
        <v>148</v>
      </c>
      <c r="R514" t="s">
        <v>2261</v>
      </c>
      <c r="S514" t="str">
        <f t="shared" si="8"/>
        <v>08-Fruits &amp; Vegetables→58-Obst→03-Steinobst→228635-Pflaumen 500g</v>
      </c>
    </row>
    <row r="515" spans="1:19" x14ac:dyDescent="0.25">
      <c r="A515">
        <v>228718</v>
      </c>
      <c r="B515" t="s">
        <v>2264</v>
      </c>
      <c r="C515" t="s">
        <v>2265</v>
      </c>
      <c r="D515" t="s">
        <v>290</v>
      </c>
      <c r="E515" t="s">
        <v>140</v>
      </c>
      <c r="F515" t="s">
        <v>314</v>
      </c>
      <c r="G515" t="s">
        <v>2235</v>
      </c>
      <c r="H515" t="s">
        <v>2240</v>
      </c>
      <c r="I515" t="s">
        <v>144</v>
      </c>
      <c r="J515" t="s">
        <v>145</v>
      </c>
      <c r="K515" s="44" t="s">
        <v>183</v>
      </c>
      <c r="L515" s="51">
        <v>0.99</v>
      </c>
      <c r="M515" s="44" t="s">
        <v>32781</v>
      </c>
      <c r="N515" s="43">
        <v>279456</v>
      </c>
      <c r="O515" s="45" t="s">
        <v>209</v>
      </c>
      <c r="P515" t="s">
        <v>2266</v>
      </c>
      <c r="Q515" t="s">
        <v>148</v>
      </c>
      <c r="R515" t="s">
        <v>2265</v>
      </c>
      <c r="S515" t="str">
        <f t="shared" si="8"/>
        <v>08-Fruits &amp; Vegetables→88-Salate→01-Blattsalate→228718-Rucola 125g</v>
      </c>
    </row>
    <row r="516" spans="1:19" x14ac:dyDescent="0.25">
      <c r="A516">
        <v>228727</v>
      </c>
      <c r="B516" t="s">
        <v>2267</v>
      </c>
      <c r="C516" t="s">
        <v>2268</v>
      </c>
      <c r="D516" t="s">
        <v>1669</v>
      </c>
      <c r="E516" t="s">
        <v>140</v>
      </c>
      <c r="F516" t="s">
        <v>314</v>
      </c>
      <c r="G516" t="s">
        <v>2179</v>
      </c>
      <c r="H516" t="s">
        <v>2269</v>
      </c>
      <c r="I516" t="s">
        <v>144</v>
      </c>
      <c r="J516" t="s">
        <v>145</v>
      </c>
      <c r="K516" s="44" t="s">
        <v>183</v>
      </c>
      <c r="L516" s="51">
        <v>0.89</v>
      </c>
      <c r="M516" s="44" t="s">
        <v>32775</v>
      </c>
      <c r="N516" s="43">
        <v>39748</v>
      </c>
      <c r="O516" s="45" t="s">
        <v>733</v>
      </c>
      <c r="P516" t="s">
        <v>737</v>
      </c>
      <c r="Q516" t="s">
        <v>148</v>
      </c>
      <c r="R516" t="s">
        <v>2268</v>
      </c>
      <c r="S516" t="str">
        <f t="shared" si="8"/>
        <v>08-Fruits &amp; Vegetables→38-Gemüse→07-Zwiebelgemüse→228727-Schalotten 250g</v>
      </c>
    </row>
    <row r="517" spans="1:19" x14ac:dyDescent="0.25">
      <c r="A517">
        <v>228785</v>
      </c>
      <c r="B517" t="s">
        <v>2270</v>
      </c>
      <c r="C517" t="s">
        <v>2271</v>
      </c>
      <c r="D517" t="s">
        <v>1669</v>
      </c>
      <c r="E517" t="s">
        <v>140</v>
      </c>
      <c r="F517" t="s">
        <v>314</v>
      </c>
      <c r="G517" t="s">
        <v>2179</v>
      </c>
      <c r="H517" t="s">
        <v>2250</v>
      </c>
      <c r="I517" t="s">
        <v>144</v>
      </c>
      <c r="J517" t="s">
        <v>145</v>
      </c>
      <c r="K517" s="44" t="s">
        <v>183</v>
      </c>
      <c r="L517" s="51">
        <v>1.99</v>
      </c>
      <c r="M517" s="44" t="s">
        <v>32791</v>
      </c>
      <c r="N517" s="43">
        <v>45869</v>
      </c>
      <c r="O517" s="45" t="s">
        <v>2272</v>
      </c>
      <c r="P517" t="s">
        <v>2273</v>
      </c>
      <c r="Q517" t="s">
        <v>148</v>
      </c>
      <c r="R517" t="s">
        <v>2274</v>
      </c>
      <c r="S517" t="str">
        <f t="shared" si="8"/>
        <v>08-Fruits &amp; Vegetables→38-Gemüse→06-Kartoffeln→228785-Speisekartoffeln mk 2.5kg</v>
      </c>
    </row>
    <row r="518" spans="1:19" x14ac:dyDescent="0.25">
      <c r="A518">
        <v>228793</v>
      </c>
      <c r="B518" t="s">
        <v>2275</v>
      </c>
      <c r="C518" t="s">
        <v>2276</v>
      </c>
      <c r="D518" t="s">
        <v>1516</v>
      </c>
      <c r="E518" t="s">
        <v>140</v>
      </c>
      <c r="F518" t="s">
        <v>314</v>
      </c>
      <c r="G518" t="s">
        <v>2179</v>
      </c>
      <c r="H518" t="s">
        <v>2277</v>
      </c>
      <c r="I518" t="s">
        <v>144</v>
      </c>
      <c r="J518" t="s">
        <v>145</v>
      </c>
      <c r="K518" s="44" t="s">
        <v>183</v>
      </c>
      <c r="L518" s="51">
        <v>1.89</v>
      </c>
      <c r="M518" s="44" t="s">
        <v>32781</v>
      </c>
      <c r="N518" s="43">
        <v>66369</v>
      </c>
      <c r="O518" s="45" t="s">
        <v>2278</v>
      </c>
      <c r="P518" t="s">
        <v>2279</v>
      </c>
      <c r="Q518" t="s">
        <v>148</v>
      </c>
      <c r="R518" t="s">
        <v>2276</v>
      </c>
      <c r="S518" t="str">
        <f t="shared" si="8"/>
        <v>08-Fruits &amp; Vegetables→38-Gemüse→16-Sonstiges Gemüse→228793-Suppengemüse 800g</v>
      </c>
    </row>
    <row r="519" spans="1:19" x14ac:dyDescent="0.25">
      <c r="A519">
        <v>228796</v>
      </c>
      <c r="B519" t="s">
        <v>2280</v>
      </c>
      <c r="C519" t="s">
        <v>2281</v>
      </c>
      <c r="D519" t="s">
        <v>1516</v>
      </c>
      <c r="E519" t="s">
        <v>140</v>
      </c>
      <c r="F519" t="s">
        <v>314</v>
      </c>
      <c r="G519" t="s">
        <v>315</v>
      </c>
      <c r="H519" t="s">
        <v>2282</v>
      </c>
      <c r="I519" t="s">
        <v>144</v>
      </c>
      <c r="J519" t="s">
        <v>145</v>
      </c>
      <c r="K519" s="44" t="s">
        <v>183</v>
      </c>
      <c r="L519" s="51">
        <v>2.19</v>
      </c>
      <c r="M519" s="44" t="s">
        <v>32775</v>
      </c>
      <c r="N519" s="43">
        <v>305106</v>
      </c>
      <c r="O519" s="45" t="s">
        <v>165</v>
      </c>
      <c r="P519" t="s">
        <v>953</v>
      </c>
      <c r="Q519" t="s">
        <v>148</v>
      </c>
      <c r="R519" t="s">
        <v>2283</v>
      </c>
      <c r="S519" t="str">
        <f t="shared" si="8"/>
        <v>08-Fruits &amp; Vegetables→58-Obst→05-Trauben→228796-Trauben dunkel kernlos 500g</v>
      </c>
    </row>
    <row r="520" spans="1:19" x14ac:dyDescent="0.25">
      <c r="A520">
        <v>228798</v>
      </c>
      <c r="B520" t="s">
        <v>2284</v>
      </c>
      <c r="C520" t="s">
        <v>2285</v>
      </c>
      <c r="D520" t="s">
        <v>1516</v>
      </c>
      <c r="E520" t="s">
        <v>140</v>
      </c>
      <c r="F520" t="s">
        <v>314</v>
      </c>
      <c r="G520" t="s">
        <v>315</v>
      </c>
      <c r="H520" t="s">
        <v>2282</v>
      </c>
      <c r="I520" t="s">
        <v>144</v>
      </c>
      <c r="J520" t="s">
        <v>145</v>
      </c>
      <c r="K520" s="44" t="s">
        <v>183</v>
      </c>
      <c r="L520" s="51">
        <v>2.19</v>
      </c>
      <c r="M520" s="44" t="s">
        <v>32830</v>
      </c>
      <c r="N520" s="43">
        <v>294034</v>
      </c>
      <c r="O520" s="45" t="s">
        <v>165</v>
      </c>
      <c r="P520" t="s">
        <v>953</v>
      </c>
      <c r="Q520" t="s">
        <v>148</v>
      </c>
      <c r="R520" t="s">
        <v>2286</v>
      </c>
      <c r="S520" t="str">
        <f t="shared" si="8"/>
        <v>08-Fruits &amp; Vegetables→58-Obst→05-Trauben→228798-Helle kernlose Trauben 500g</v>
      </c>
    </row>
    <row r="521" spans="1:19" x14ac:dyDescent="0.25">
      <c r="A521">
        <v>228825</v>
      </c>
      <c r="B521" t="s">
        <v>2287</v>
      </c>
      <c r="C521" t="s">
        <v>2288</v>
      </c>
      <c r="D521" t="s">
        <v>2289</v>
      </c>
      <c r="E521" t="s">
        <v>122</v>
      </c>
      <c r="F521" t="s">
        <v>314</v>
      </c>
      <c r="G521" t="s">
        <v>315</v>
      </c>
      <c r="H521" t="s">
        <v>1517</v>
      </c>
      <c r="I521" t="s">
        <v>144</v>
      </c>
      <c r="J521" t="s">
        <v>145</v>
      </c>
      <c r="K521" s="44" t="s">
        <v>183</v>
      </c>
      <c r="L521" s="51">
        <v>1.79</v>
      </c>
      <c r="M521" s="44" t="s">
        <v>32781</v>
      </c>
      <c r="N521" s="43">
        <v>81995</v>
      </c>
      <c r="O521" s="45" t="s">
        <v>1653</v>
      </c>
      <c r="P521" t="s">
        <v>2290</v>
      </c>
      <c r="Q521" t="s">
        <v>148</v>
      </c>
      <c r="R521" t="s">
        <v>2288</v>
      </c>
      <c r="S521" t="str">
        <f t="shared" si="8"/>
        <v>08-Fruits &amp; Vegetables→58-Obst→01-Äpfel→228825-Äpfel Kanzi 650g</v>
      </c>
    </row>
    <row r="522" spans="1:19" x14ac:dyDescent="0.25">
      <c r="A522">
        <v>228892</v>
      </c>
      <c r="B522" t="s">
        <v>2291</v>
      </c>
      <c r="C522" t="s">
        <v>2292</v>
      </c>
      <c r="D522" t="s">
        <v>1516</v>
      </c>
      <c r="E522" t="s">
        <v>140</v>
      </c>
      <c r="F522" t="s">
        <v>314</v>
      </c>
      <c r="G522" t="s">
        <v>315</v>
      </c>
      <c r="H522" t="s">
        <v>1517</v>
      </c>
      <c r="I522" t="s">
        <v>144</v>
      </c>
      <c r="J522" t="s">
        <v>145</v>
      </c>
      <c r="K522" s="44" t="s">
        <v>183</v>
      </c>
      <c r="L522" s="51">
        <v>1.69</v>
      </c>
      <c r="M522" s="44" t="s">
        <v>32781</v>
      </c>
      <c r="N522" s="43">
        <v>274769</v>
      </c>
      <c r="O522" s="45" t="s">
        <v>200</v>
      </c>
      <c r="P522" t="s">
        <v>2251</v>
      </c>
      <c r="Q522" t="s">
        <v>148</v>
      </c>
      <c r="R522" t="s">
        <v>2292</v>
      </c>
      <c r="S522" t="str">
        <f t="shared" si="8"/>
        <v>08-Fruits &amp; Vegetables→58-Obst→01-Äpfel→228892-Äpfel Gala 1kg</v>
      </c>
    </row>
    <row r="523" spans="1:19" x14ac:dyDescent="0.25">
      <c r="A523">
        <v>228991</v>
      </c>
      <c r="B523" t="s">
        <v>2293</v>
      </c>
      <c r="C523" t="s">
        <v>2294</v>
      </c>
      <c r="D523" t="s">
        <v>259</v>
      </c>
      <c r="E523" t="s">
        <v>140</v>
      </c>
      <c r="F523" t="s">
        <v>314</v>
      </c>
      <c r="G523" t="s">
        <v>2179</v>
      </c>
      <c r="H523" t="s">
        <v>2201</v>
      </c>
      <c r="I523" t="s">
        <v>144</v>
      </c>
      <c r="J523" t="s">
        <v>145</v>
      </c>
      <c r="K523" s="44" t="s">
        <v>183</v>
      </c>
      <c r="L523" s="51">
        <v>1.79</v>
      </c>
      <c r="M523" s="44" t="s">
        <v>32791</v>
      </c>
      <c r="N523" s="43">
        <v>235226</v>
      </c>
      <c r="O523" s="45" t="s">
        <v>733</v>
      </c>
      <c r="P523" t="s">
        <v>1796</v>
      </c>
      <c r="Q523" t="s">
        <v>148</v>
      </c>
      <c r="R523" t="s">
        <v>2295</v>
      </c>
      <c r="S523" t="str">
        <f t="shared" si="8"/>
        <v>08-Fruits &amp; Vegetables→38-Gemüse→08-Pilze→228991-Bio-Champignon braun 250g</v>
      </c>
    </row>
    <row r="524" spans="1:19" x14ac:dyDescent="0.25">
      <c r="A524">
        <v>229043</v>
      </c>
      <c r="B524" t="s">
        <v>2296</v>
      </c>
      <c r="C524" t="s">
        <v>2297</v>
      </c>
      <c r="D524" t="s">
        <v>259</v>
      </c>
      <c r="E524" t="s">
        <v>140</v>
      </c>
      <c r="F524" t="s">
        <v>314</v>
      </c>
      <c r="G524" t="s">
        <v>2179</v>
      </c>
      <c r="H524" t="s">
        <v>2208</v>
      </c>
      <c r="I524" t="s">
        <v>144</v>
      </c>
      <c r="J524" t="s">
        <v>145</v>
      </c>
      <c r="K524" s="44" t="s">
        <v>183</v>
      </c>
      <c r="L524" s="51">
        <v>2.4900000000000002</v>
      </c>
      <c r="M524" s="44" t="s">
        <v>32781</v>
      </c>
      <c r="N524" s="43">
        <v>187043</v>
      </c>
      <c r="O524" s="45" t="s">
        <v>922</v>
      </c>
      <c r="P524" t="s">
        <v>2298</v>
      </c>
      <c r="Q524" t="s">
        <v>148</v>
      </c>
      <c r="R524" t="s">
        <v>2299</v>
      </c>
      <c r="S524" t="str">
        <f t="shared" si="8"/>
        <v>08-Fruits &amp; Vegetables→38-Gemüse→02-Paprika→229043-Bio Paprika 400g</v>
      </c>
    </row>
    <row r="525" spans="1:19" x14ac:dyDescent="0.25">
      <c r="A525">
        <v>229113</v>
      </c>
      <c r="B525" t="e">
        <v>#N/A</v>
      </c>
      <c r="C525" t="s">
        <v>2300</v>
      </c>
      <c r="D525" t="s">
        <v>290</v>
      </c>
      <c r="E525" t="s">
        <v>140</v>
      </c>
      <c r="F525" t="s">
        <v>314</v>
      </c>
      <c r="G525" t="s">
        <v>2179</v>
      </c>
      <c r="H525" t="s">
        <v>2180</v>
      </c>
      <c r="I525" t="s">
        <v>144</v>
      </c>
      <c r="J525" t="s">
        <v>145</v>
      </c>
      <c r="K525" s="44" t="s">
        <v>183</v>
      </c>
      <c r="L525" s="51">
        <v>1.25</v>
      </c>
      <c r="M525" s="44" t="s">
        <v>32781</v>
      </c>
      <c r="N525" s="43">
        <v>371727</v>
      </c>
      <c r="O525" s="45" t="s">
        <v>189</v>
      </c>
      <c r="P525" t="s">
        <v>183</v>
      </c>
      <c r="Q525" t="s">
        <v>148</v>
      </c>
      <c r="R525" t="s">
        <v>2301</v>
      </c>
      <c r="S525" t="str">
        <f t="shared" si="8"/>
        <v>08-Fruits &amp; Vegetables→38-Gemüse→04-Kohlgemüse→229113-Blumenkohl Stück</v>
      </c>
    </row>
    <row r="526" spans="1:19" x14ac:dyDescent="0.25">
      <c r="A526">
        <v>229116</v>
      </c>
      <c r="B526" t="s">
        <v>2302</v>
      </c>
      <c r="C526" t="s">
        <v>2303</v>
      </c>
      <c r="D526" t="s">
        <v>1516</v>
      </c>
      <c r="E526" t="s">
        <v>140</v>
      </c>
      <c r="F526" t="s">
        <v>314</v>
      </c>
      <c r="G526" t="s">
        <v>2179</v>
      </c>
      <c r="H526" t="s">
        <v>2304</v>
      </c>
      <c r="I526" t="s">
        <v>144</v>
      </c>
      <c r="J526" t="s">
        <v>145</v>
      </c>
      <c r="K526" s="44" t="s">
        <v>183</v>
      </c>
      <c r="L526" s="51">
        <v>2.4900000000000002</v>
      </c>
      <c r="M526" s="44" t="s">
        <v>32791</v>
      </c>
      <c r="N526" s="43">
        <v>57408</v>
      </c>
      <c r="O526" s="45" t="s">
        <v>165</v>
      </c>
      <c r="P526" t="s">
        <v>2020</v>
      </c>
      <c r="Q526" t="s">
        <v>148</v>
      </c>
      <c r="R526" t="s">
        <v>2303</v>
      </c>
      <c r="S526" t="str">
        <f t="shared" si="8"/>
        <v>08-Fruits &amp; Vegetables→38-Gemüse→09-Hülsenfrüchte→229116-Breite Bohnen 500g</v>
      </c>
    </row>
    <row r="527" spans="1:19" x14ac:dyDescent="0.25">
      <c r="A527">
        <v>229136</v>
      </c>
      <c r="B527" t="s">
        <v>2305</v>
      </c>
      <c r="C527" t="s">
        <v>2200</v>
      </c>
      <c r="D527" t="s">
        <v>1669</v>
      </c>
      <c r="E527" t="s">
        <v>140</v>
      </c>
      <c r="F527" t="s">
        <v>314</v>
      </c>
      <c r="G527" t="s">
        <v>2179</v>
      </c>
      <c r="H527" t="s">
        <v>2201</v>
      </c>
      <c r="I527" t="s">
        <v>144</v>
      </c>
      <c r="J527" t="s">
        <v>145</v>
      </c>
      <c r="K527" s="44" t="s">
        <v>183</v>
      </c>
      <c r="L527" s="51">
        <v>2.19</v>
      </c>
      <c r="M527" s="44" t="s">
        <v>32791</v>
      </c>
      <c r="N527" s="43">
        <v>148829</v>
      </c>
      <c r="O527" s="45" t="s">
        <v>922</v>
      </c>
      <c r="P527" t="s">
        <v>2306</v>
      </c>
      <c r="Q527" t="s">
        <v>148</v>
      </c>
      <c r="R527" t="s">
        <v>2203</v>
      </c>
      <c r="S527" t="str">
        <f t="shared" si="8"/>
        <v>08-Fruits &amp; Vegetables→38-Gemüse→08-Pilze→229136-Champignons braun 400g</v>
      </c>
    </row>
    <row r="528" spans="1:19" x14ac:dyDescent="0.25">
      <c r="A528">
        <v>229151</v>
      </c>
      <c r="B528" t="s">
        <v>2307</v>
      </c>
      <c r="C528" t="s">
        <v>2234</v>
      </c>
      <c r="D528" t="s">
        <v>290</v>
      </c>
      <c r="E528" t="s">
        <v>140</v>
      </c>
      <c r="F528" t="s">
        <v>314</v>
      </c>
      <c r="G528" t="s">
        <v>2235</v>
      </c>
      <c r="H528" t="s">
        <v>2236</v>
      </c>
      <c r="I528" t="s">
        <v>144</v>
      </c>
      <c r="J528" t="s">
        <v>145</v>
      </c>
      <c r="K528" s="44" t="s">
        <v>183</v>
      </c>
      <c r="L528" s="51">
        <v>1.69</v>
      </c>
      <c r="M528" s="44" t="s">
        <v>32781</v>
      </c>
      <c r="N528" s="43">
        <v>18341</v>
      </c>
      <c r="O528" s="45" t="s">
        <v>165</v>
      </c>
      <c r="P528" t="s">
        <v>2237</v>
      </c>
      <c r="Q528" t="s">
        <v>148</v>
      </c>
      <c r="R528" t="s">
        <v>2234</v>
      </c>
      <c r="S528" t="str">
        <f t="shared" si="8"/>
        <v>08-Fruits &amp; Vegetables→88-Salate→02-Sonstige Salate→229151-Chicoree 500g</v>
      </c>
    </row>
    <row r="529" spans="1:19" x14ac:dyDescent="0.25">
      <c r="A529">
        <v>229289</v>
      </c>
      <c r="B529" t="s">
        <v>2308</v>
      </c>
      <c r="C529" t="s">
        <v>2309</v>
      </c>
      <c r="D529" t="s">
        <v>1516</v>
      </c>
      <c r="E529" t="s">
        <v>140</v>
      </c>
      <c r="F529" t="s">
        <v>314</v>
      </c>
      <c r="G529" t="s">
        <v>2179</v>
      </c>
      <c r="H529" t="s">
        <v>2211</v>
      </c>
      <c r="I529" t="s">
        <v>144</v>
      </c>
      <c r="J529" t="s">
        <v>145</v>
      </c>
      <c r="K529" s="44" t="s">
        <v>183</v>
      </c>
      <c r="L529" s="51">
        <v>1.59</v>
      </c>
      <c r="M529" s="44" t="s">
        <v>32781</v>
      </c>
      <c r="N529" s="43">
        <v>63089</v>
      </c>
      <c r="O529" s="45" t="s">
        <v>1958</v>
      </c>
      <c r="P529" t="s">
        <v>2273</v>
      </c>
      <c r="Q529" t="s">
        <v>148</v>
      </c>
      <c r="R529" t="s">
        <v>2309</v>
      </c>
      <c r="S529" t="str">
        <f t="shared" si="8"/>
        <v>08-Fruits &amp; Vegetables→38-Gemüse→05-Wurzel-/Knollengemüse→229289-Karotten 2kg</v>
      </c>
    </row>
    <row r="530" spans="1:19" x14ac:dyDescent="0.25">
      <c r="A530">
        <v>229338</v>
      </c>
      <c r="B530" t="s">
        <v>2310</v>
      </c>
      <c r="C530" t="s">
        <v>2311</v>
      </c>
      <c r="D530" t="s">
        <v>290</v>
      </c>
      <c r="E530" t="s">
        <v>140</v>
      </c>
      <c r="F530" t="s">
        <v>314</v>
      </c>
      <c r="G530" t="s">
        <v>315</v>
      </c>
      <c r="H530" t="s">
        <v>2184</v>
      </c>
      <c r="I530" t="s">
        <v>144</v>
      </c>
      <c r="J530" t="s">
        <v>145</v>
      </c>
      <c r="K530" s="44" t="s">
        <v>183</v>
      </c>
      <c r="L530" s="51">
        <v>0.28999999999999998</v>
      </c>
      <c r="M530" s="44" t="s">
        <v>32830</v>
      </c>
      <c r="N530" s="43">
        <v>892720</v>
      </c>
      <c r="O530" s="45" t="s">
        <v>189</v>
      </c>
      <c r="P530" t="s">
        <v>183</v>
      </c>
      <c r="Q530" t="s">
        <v>148</v>
      </c>
      <c r="R530" t="s">
        <v>2311</v>
      </c>
      <c r="S530" t="str">
        <f t="shared" si="8"/>
        <v>08-Fruits &amp; Vegetables→58-Obst→07-Exotische Früchte→229338-Kiwi grün Stück</v>
      </c>
    </row>
    <row r="531" spans="1:19" x14ac:dyDescent="0.25">
      <c r="A531">
        <v>229350</v>
      </c>
      <c r="B531" t="s">
        <v>2312</v>
      </c>
      <c r="C531" t="s">
        <v>2313</v>
      </c>
      <c r="D531" t="s">
        <v>1516</v>
      </c>
      <c r="E531" t="s">
        <v>140</v>
      </c>
      <c r="F531" t="s">
        <v>314</v>
      </c>
      <c r="G531" t="s">
        <v>2179</v>
      </c>
      <c r="H531" t="s">
        <v>2269</v>
      </c>
      <c r="I531" t="s">
        <v>144</v>
      </c>
      <c r="J531" t="s">
        <v>145</v>
      </c>
      <c r="K531" s="44" t="s">
        <v>183</v>
      </c>
      <c r="L531" s="51">
        <v>0.89</v>
      </c>
      <c r="M531" s="44" t="s">
        <v>32785</v>
      </c>
      <c r="N531" s="43">
        <v>342243</v>
      </c>
      <c r="O531" s="45" t="s">
        <v>146</v>
      </c>
      <c r="P531" t="s">
        <v>1173</v>
      </c>
      <c r="Q531" t="s">
        <v>148</v>
      </c>
      <c r="R531" t="s">
        <v>2314</v>
      </c>
      <c r="S531" t="str">
        <f t="shared" si="8"/>
        <v>08-Fruits &amp; Vegetables→38-Gemüse→07-Zwiebelgemüse→229350-Weißer Knoblauch 200g</v>
      </c>
    </row>
    <row r="532" spans="1:19" x14ac:dyDescent="0.25">
      <c r="A532">
        <v>229352</v>
      </c>
      <c r="B532" t="s">
        <v>2315</v>
      </c>
      <c r="C532" t="s">
        <v>2316</v>
      </c>
      <c r="D532" t="s">
        <v>290</v>
      </c>
      <c r="E532" t="s">
        <v>140</v>
      </c>
      <c r="F532" t="s">
        <v>314</v>
      </c>
      <c r="G532" t="s">
        <v>2235</v>
      </c>
      <c r="H532" t="s">
        <v>2240</v>
      </c>
      <c r="I532" t="s">
        <v>144</v>
      </c>
      <c r="J532" t="s">
        <v>145</v>
      </c>
      <c r="K532" s="44" t="s">
        <v>183</v>
      </c>
      <c r="L532" s="51">
        <v>1.29</v>
      </c>
      <c r="M532" s="44" t="s">
        <v>32775</v>
      </c>
      <c r="N532" s="43">
        <v>102566</v>
      </c>
      <c r="O532" s="45" t="s">
        <v>189</v>
      </c>
      <c r="P532" t="s">
        <v>183</v>
      </c>
      <c r="Q532" t="s">
        <v>148</v>
      </c>
      <c r="R532" t="s">
        <v>2317</v>
      </c>
      <c r="S532" t="str">
        <f t="shared" si="8"/>
        <v>08-Fruits &amp; Vegetables→88-Salate→01-Blattsalate→229352-Kopfsalat Stück</v>
      </c>
    </row>
    <row r="533" spans="1:19" x14ac:dyDescent="0.25">
      <c r="A533">
        <v>229373</v>
      </c>
      <c r="B533" t="e">
        <v>#N/A</v>
      </c>
      <c r="C533" t="s">
        <v>2318</v>
      </c>
      <c r="D533" t="s">
        <v>290</v>
      </c>
      <c r="E533" t="s">
        <v>140</v>
      </c>
      <c r="F533" t="s">
        <v>314</v>
      </c>
      <c r="G533" t="s">
        <v>315</v>
      </c>
      <c r="H533" t="s">
        <v>2221</v>
      </c>
      <c r="I533" t="s">
        <v>144</v>
      </c>
      <c r="J533" t="s">
        <v>145</v>
      </c>
      <c r="K533" s="44" t="s">
        <v>183</v>
      </c>
      <c r="L533" s="51">
        <v>2.86</v>
      </c>
      <c r="M533" s="44" t="s">
        <v>32795</v>
      </c>
      <c r="N533" s="43">
        <v>5289.8860000000004</v>
      </c>
      <c r="O533" s="45" t="s">
        <v>200</v>
      </c>
      <c r="P533" t="s">
        <v>2319</v>
      </c>
      <c r="Q533" t="s">
        <v>148</v>
      </c>
      <c r="R533" t="s">
        <v>2320</v>
      </c>
      <c r="S533" t="str">
        <f t="shared" si="8"/>
        <v>08-Fruits &amp; Vegetables→58-Obst→06-Zitrusfrüchte→229373-KS: Clementinen Premium lose</v>
      </c>
    </row>
    <row r="534" spans="1:19" x14ac:dyDescent="0.25">
      <c r="A534">
        <v>229374</v>
      </c>
      <c r="B534" t="e">
        <v>#N/A</v>
      </c>
      <c r="C534" t="s">
        <v>2321</v>
      </c>
      <c r="D534" t="s">
        <v>290</v>
      </c>
      <c r="E534" t="s">
        <v>140</v>
      </c>
      <c r="F534" t="s">
        <v>314</v>
      </c>
      <c r="G534" t="s">
        <v>315</v>
      </c>
      <c r="H534" t="s">
        <v>2221</v>
      </c>
      <c r="I534" t="s">
        <v>144</v>
      </c>
      <c r="J534" t="s">
        <v>145</v>
      </c>
      <c r="K534" s="44" t="s">
        <v>183</v>
      </c>
      <c r="L534" s="51">
        <v>2.79</v>
      </c>
      <c r="M534" s="44" t="s">
        <v>32781</v>
      </c>
      <c r="N534" s="43">
        <v>111487.493</v>
      </c>
      <c r="O534" s="45" t="s">
        <v>200</v>
      </c>
      <c r="P534" t="s">
        <v>2322</v>
      </c>
      <c r="Q534" t="s">
        <v>148</v>
      </c>
      <c r="R534" t="s">
        <v>2323</v>
      </c>
      <c r="S534" t="str">
        <f t="shared" si="8"/>
        <v>08-Fruits &amp; Vegetables→58-Obst→06-Zitrusfrüchte→229374-KS: Orangen lose</v>
      </c>
    </row>
    <row r="535" spans="1:19" x14ac:dyDescent="0.25">
      <c r="A535">
        <v>229381</v>
      </c>
      <c r="B535" t="e">
        <v>#N/A</v>
      </c>
      <c r="C535" t="s">
        <v>2324</v>
      </c>
      <c r="D535" t="s">
        <v>290</v>
      </c>
      <c r="E535" t="s">
        <v>140</v>
      </c>
      <c r="F535" t="s">
        <v>314</v>
      </c>
      <c r="G535" t="s">
        <v>2179</v>
      </c>
      <c r="H535" t="s">
        <v>2269</v>
      </c>
      <c r="I535" t="s">
        <v>144</v>
      </c>
      <c r="J535" t="s">
        <v>145</v>
      </c>
      <c r="K535" s="44" t="s">
        <v>183</v>
      </c>
      <c r="L535" s="51">
        <v>0.69</v>
      </c>
      <c r="M535" s="44" t="s">
        <v>32781</v>
      </c>
      <c r="N535" s="43">
        <v>654575</v>
      </c>
      <c r="O535" s="45" t="s">
        <v>189</v>
      </c>
      <c r="P535" t="s">
        <v>183</v>
      </c>
      <c r="Q535" t="s">
        <v>148</v>
      </c>
      <c r="R535" t="s">
        <v>2325</v>
      </c>
      <c r="S535" t="str">
        <f t="shared" si="8"/>
        <v>08-Fruits &amp; Vegetables→38-Gemüse→07-Zwiebelgemüse→229381-Lauch/Porree kurz Stück</v>
      </c>
    </row>
    <row r="536" spans="1:19" x14ac:dyDescent="0.25">
      <c r="A536">
        <v>229396</v>
      </c>
      <c r="B536" t="s">
        <v>2326</v>
      </c>
      <c r="C536" t="s">
        <v>2327</v>
      </c>
      <c r="D536" t="s">
        <v>259</v>
      </c>
      <c r="E536" t="s">
        <v>140</v>
      </c>
      <c r="F536" t="s">
        <v>314</v>
      </c>
      <c r="G536" t="s">
        <v>315</v>
      </c>
      <c r="H536" t="s">
        <v>2328</v>
      </c>
      <c r="I536" t="s">
        <v>144</v>
      </c>
      <c r="J536" t="s">
        <v>145</v>
      </c>
      <c r="K536" s="44" t="s">
        <v>183</v>
      </c>
      <c r="L536" s="51">
        <v>1.99</v>
      </c>
      <c r="M536" s="44" t="s">
        <v>32791</v>
      </c>
      <c r="N536" s="43">
        <v>529914.86600000004</v>
      </c>
      <c r="O536" s="45" t="s">
        <v>200</v>
      </c>
      <c r="P536" t="s">
        <v>1490</v>
      </c>
      <c r="Q536" t="s">
        <v>148</v>
      </c>
      <c r="R536" t="s">
        <v>2329</v>
      </c>
      <c r="S536" t="str">
        <f t="shared" si="8"/>
        <v>08-Fruits &amp; Vegetables→58-Obst→08-Bananen→229396-Bio FT Lose Bananen 18kg</v>
      </c>
    </row>
    <row r="537" spans="1:19" x14ac:dyDescent="0.25">
      <c r="A537">
        <v>229424</v>
      </c>
      <c r="B537" t="e">
        <v>#N/A</v>
      </c>
      <c r="C537" t="s">
        <v>2330</v>
      </c>
      <c r="D537" t="s">
        <v>290</v>
      </c>
      <c r="E537" t="s">
        <v>140</v>
      </c>
      <c r="F537" t="s">
        <v>314</v>
      </c>
      <c r="G537" t="s">
        <v>2179</v>
      </c>
      <c r="H537" t="s">
        <v>2180</v>
      </c>
      <c r="I537" t="s">
        <v>144</v>
      </c>
      <c r="J537" t="s">
        <v>145</v>
      </c>
      <c r="K537" s="44" t="s">
        <v>183</v>
      </c>
      <c r="L537" s="51">
        <v>0.99</v>
      </c>
      <c r="M537" s="44" t="s">
        <v>32830</v>
      </c>
      <c r="N537" s="43">
        <v>144538.644</v>
      </c>
      <c r="O537" s="45" t="s">
        <v>200</v>
      </c>
      <c r="P537" t="s">
        <v>816</v>
      </c>
      <c r="Q537" t="s">
        <v>148</v>
      </c>
      <c r="R537" t="s">
        <v>2331</v>
      </c>
      <c r="S537" t="str">
        <f t="shared" si="8"/>
        <v>08-Fruits &amp; Vegetables→38-Gemüse→04-Kohlgemüse→229424-Weißkohl lose</v>
      </c>
    </row>
    <row r="538" spans="1:19" x14ac:dyDescent="0.25">
      <c r="A538">
        <v>229425</v>
      </c>
      <c r="B538" t="e">
        <v>#N/A</v>
      </c>
      <c r="C538" t="s">
        <v>2332</v>
      </c>
      <c r="D538" t="s">
        <v>290</v>
      </c>
      <c r="E538" t="s">
        <v>140</v>
      </c>
      <c r="F538" t="s">
        <v>314</v>
      </c>
      <c r="G538" t="s">
        <v>2179</v>
      </c>
      <c r="H538" t="s">
        <v>2189</v>
      </c>
      <c r="I538" t="s">
        <v>144</v>
      </c>
      <c r="J538" t="s">
        <v>145</v>
      </c>
      <c r="K538" s="44" t="s">
        <v>183</v>
      </c>
      <c r="L538" s="51">
        <v>3.99</v>
      </c>
      <c r="M538" s="44" t="s">
        <v>32781</v>
      </c>
      <c r="N538" s="43">
        <v>182160.171</v>
      </c>
      <c r="O538" s="45" t="s">
        <v>200</v>
      </c>
      <c r="P538" t="s">
        <v>965</v>
      </c>
      <c r="Q538" t="s">
        <v>148</v>
      </c>
      <c r="R538" t="s">
        <v>2332</v>
      </c>
      <c r="S538" t="str">
        <f t="shared" si="8"/>
        <v>08-Fruits &amp; Vegetables→38-Gemüse→11-Zucchini→229425-Zucchini lose</v>
      </c>
    </row>
    <row r="539" spans="1:19" x14ac:dyDescent="0.25">
      <c r="A539">
        <v>229468</v>
      </c>
      <c r="B539" t="s">
        <v>2333</v>
      </c>
      <c r="C539" t="s">
        <v>2334</v>
      </c>
      <c r="D539" t="s">
        <v>1516</v>
      </c>
      <c r="E539" t="s">
        <v>140</v>
      </c>
      <c r="F539" t="s">
        <v>314</v>
      </c>
      <c r="G539" t="s">
        <v>2179</v>
      </c>
      <c r="H539" t="s">
        <v>2208</v>
      </c>
      <c r="I539" t="s">
        <v>144</v>
      </c>
      <c r="J539" t="s">
        <v>145</v>
      </c>
      <c r="K539" s="44" t="s">
        <v>183</v>
      </c>
      <c r="L539" s="51">
        <v>2.39</v>
      </c>
      <c r="M539" s="44" t="s">
        <v>32830</v>
      </c>
      <c r="N539" s="43">
        <v>257134</v>
      </c>
      <c r="O539" s="45" t="s">
        <v>165</v>
      </c>
      <c r="P539" t="s">
        <v>2335</v>
      </c>
      <c r="Q539" t="s">
        <v>148</v>
      </c>
      <c r="R539" t="s">
        <v>2336</v>
      </c>
      <c r="S539" t="str">
        <f t="shared" si="8"/>
        <v>08-Fruits &amp; Vegetables→38-Gemüse→02-Paprika→229468-Mix Paprika 500g</v>
      </c>
    </row>
    <row r="540" spans="1:19" x14ac:dyDescent="0.25">
      <c r="A540">
        <v>229646</v>
      </c>
      <c r="B540" t="s">
        <v>2337</v>
      </c>
      <c r="C540" t="s">
        <v>2338</v>
      </c>
      <c r="D540" t="s">
        <v>1516</v>
      </c>
      <c r="E540" t="s">
        <v>140</v>
      </c>
      <c r="F540" t="s">
        <v>314</v>
      </c>
      <c r="G540" t="s">
        <v>2179</v>
      </c>
      <c r="H540" t="s">
        <v>2193</v>
      </c>
      <c r="I540" t="s">
        <v>144</v>
      </c>
      <c r="J540" t="s">
        <v>145</v>
      </c>
      <c r="K540" s="44" t="s">
        <v>183</v>
      </c>
      <c r="L540" s="51">
        <v>1.29</v>
      </c>
      <c r="M540" s="44" t="s">
        <v>32830</v>
      </c>
      <c r="N540" s="43">
        <v>271936</v>
      </c>
      <c r="O540" s="45" t="s">
        <v>165</v>
      </c>
      <c r="P540" t="s">
        <v>2339</v>
      </c>
      <c r="Q540" t="s">
        <v>148</v>
      </c>
      <c r="R540" t="s">
        <v>2338</v>
      </c>
      <c r="S540" t="str">
        <f t="shared" si="8"/>
        <v>08-Fruits &amp; Vegetables→38-Gemüse→03-Tomaten→229646-Romatomaten 500g</v>
      </c>
    </row>
    <row r="541" spans="1:19" x14ac:dyDescent="0.25">
      <c r="A541">
        <v>229654</v>
      </c>
      <c r="B541" t="s">
        <v>2340</v>
      </c>
      <c r="C541" t="s">
        <v>2265</v>
      </c>
      <c r="D541" t="s">
        <v>1516</v>
      </c>
      <c r="E541" t="s">
        <v>140</v>
      </c>
      <c r="F541" t="s">
        <v>314</v>
      </c>
      <c r="G541" t="s">
        <v>2235</v>
      </c>
      <c r="H541" t="s">
        <v>2240</v>
      </c>
      <c r="I541" t="s">
        <v>144</v>
      </c>
      <c r="J541" t="s">
        <v>145</v>
      </c>
      <c r="K541" s="44" t="s">
        <v>183</v>
      </c>
      <c r="L541" s="51">
        <v>0.99</v>
      </c>
      <c r="M541" s="44" t="s">
        <v>32781</v>
      </c>
      <c r="N541" s="43">
        <v>277078</v>
      </c>
      <c r="O541" s="45" t="s">
        <v>209</v>
      </c>
      <c r="P541" t="s">
        <v>2266</v>
      </c>
      <c r="Q541" t="s">
        <v>148</v>
      </c>
      <c r="R541" t="s">
        <v>2265</v>
      </c>
      <c r="S541" t="str">
        <f t="shared" si="8"/>
        <v>08-Fruits &amp; Vegetables→88-Salate→01-Blattsalate→229654-Rucola 125g</v>
      </c>
    </row>
    <row r="542" spans="1:19" x14ac:dyDescent="0.25">
      <c r="A542">
        <v>229787</v>
      </c>
      <c r="B542" t="s">
        <v>2341</v>
      </c>
      <c r="C542" t="s">
        <v>2342</v>
      </c>
      <c r="D542" t="s">
        <v>1516</v>
      </c>
      <c r="E542" t="s">
        <v>140</v>
      </c>
      <c r="F542" t="s">
        <v>314</v>
      </c>
      <c r="G542" t="s">
        <v>2179</v>
      </c>
      <c r="H542" t="s">
        <v>2250</v>
      </c>
      <c r="I542" t="s">
        <v>144</v>
      </c>
      <c r="J542" t="s">
        <v>145</v>
      </c>
      <c r="K542" s="44" t="s">
        <v>183</v>
      </c>
      <c r="L542" s="51">
        <v>1.99</v>
      </c>
      <c r="M542" s="44" t="s">
        <v>32781</v>
      </c>
      <c r="N542" s="43">
        <v>119880</v>
      </c>
      <c r="O542" s="45" t="s">
        <v>2272</v>
      </c>
      <c r="P542" t="s">
        <v>2273</v>
      </c>
      <c r="Q542" t="s">
        <v>148</v>
      </c>
      <c r="R542" t="s">
        <v>2343</v>
      </c>
      <c r="S542" t="str">
        <f t="shared" si="8"/>
        <v>08-Fruits &amp; Vegetables→38-Gemüse→06-Kartoffeln→229787-Speisekartoffeln fk 2.5kg</v>
      </c>
    </row>
    <row r="543" spans="1:19" x14ac:dyDescent="0.25">
      <c r="A543">
        <v>229817</v>
      </c>
      <c r="B543" t="s">
        <v>2344</v>
      </c>
      <c r="C543" t="s">
        <v>2345</v>
      </c>
      <c r="D543" t="s">
        <v>1516</v>
      </c>
      <c r="E543" t="s">
        <v>140</v>
      </c>
      <c r="F543" t="s">
        <v>314</v>
      </c>
      <c r="G543" t="s">
        <v>315</v>
      </c>
      <c r="H543" t="s">
        <v>2282</v>
      </c>
      <c r="I543" t="s">
        <v>144</v>
      </c>
      <c r="J543" t="s">
        <v>145</v>
      </c>
      <c r="K543" s="44" t="s">
        <v>183</v>
      </c>
      <c r="L543" s="51">
        <v>2.99</v>
      </c>
      <c r="M543" s="44" t="s">
        <v>32781</v>
      </c>
      <c r="N543" s="43">
        <v>161215</v>
      </c>
      <c r="O543" s="45" t="s">
        <v>165</v>
      </c>
      <c r="P543" t="s">
        <v>2346</v>
      </c>
      <c r="Q543" t="s">
        <v>148</v>
      </c>
      <c r="R543" t="s">
        <v>2347</v>
      </c>
      <c r="S543" t="str">
        <f t="shared" si="8"/>
        <v>08-Fruits &amp; Vegetables→58-Obst→05-Trauben→229817-Trauben Mix kernlos 500g</v>
      </c>
    </row>
    <row r="544" spans="1:19" x14ac:dyDescent="0.25">
      <c r="A544">
        <v>229827</v>
      </c>
      <c r="B544" t="s">
        <v>2348</v>
      </c>
      <c r="C544" t="s">
        <v>2349</v>
      </c>
      <c r="D544" t="s">
        <v>1516</v>
      </c>
      <c r="E544" t="s">
        <v>140</v>
      </c>
      <c r="F544" t="s">
        <v>314</v>
      </c>
      <c r="G544" t="s">
        <v>2179</v>
      </c>
      <c r="H544" t="s">
        <v>2304</v>
      </c>
      <c r="I544" t="s">
        <v>144</v>
      </c>
      <c r="J544" t="s">
        <v>145</v>
      </c>
      <c r="K544" s="44" t="s">
        <v>183</v>
      </c>
      <c r="L544" s="51">
        <v>2.19</v>
      </c>
      <c r="M544" s="44" t="s">
        <v>32781</v>
      </c>
      <c r="N544" s="43">
        <v>63804</v>
      </c>
      <c r="O544" s="45" t="s">
        <v>146</v>
      </c>
      <c r="P544" t="s">
        <v>2350</v>
      </c>
      <c r="Q544" t="s">
        <v>148</v>
      </c>
      <c r="R544" t="s">
        <v>2349</v>
      </c>
      <c r="S544" t="str">
        <f t="shared" si="8"/>
        <v>08-Fruits &amp; Vegetables→38-Gemüse→09-Hülsenfrüchte→229827-Zuckererbsen 200g</v>
      </c>
    </row>
    <row r="545" spans="1:19" x14ac:dyDescent="0.25">
      <c r="A545">
        <v>229843</v>
      </c>
      <c r="B545" t="s">
        <v>2351</v>
      </c>
      <c r="C545" t="s">
        <v>2352</v>
      </c>
      <c r="D545" t="s">
        <v>259</v>
      </c>
      <c r="E545" t="s">
        <v>140</v>
      </c>
      <c r="F545" t="s">
        <v>314</v>
      </c>
      <c r="G545" t="s">
        <v>2235</v>
      </c>
      <c r="H545" t="s">
        <v>2240</v>
      </c>
      <c r="I545" t="s">
        <v>144</v>
      </c>
      <c r="J545" t="s">
        <v>145</v>
      </c>
      <c r="K545" s="44" t="s">
        <v>183</v>
      </c>
      <c r="L545" s="51">
        <v>1.79</v>
      </c>
      <c r="M545" s="44" t="s">
        <v>32781</v>
      </c>
      <c r="N545" s="43">
        <v>208699</v>
      </c>
      <c r="O545" s="45" t="s">
        <v>262</v>
      </c>
      <c r="P545" t="s">
        <v>2353</v>
      </c>
      <c r="Q545" t="s">
        <v>148</v>
      </c>
      <c r="R545" t="s">
        <v>2354</v>
      </c>
      <c r="S545" t="str">
        <f t="shared" si="8"/>
        <v>08-Fruits &amp; Vegetables→88-Salate→01-Blattsalate→229843-Bio-Feldsalat 100g</v>
      </c>
    </row>
    <row r="546" spans="1:19" x14ac:dyDescent="0.25">
      <c r="A546">
        <v>229907</v>
      </c>
      <c r="B546" t="s">
        <v>2355</v>
      </c>
      <c r="C546" t="s">
        <v>2356</v>
      </c>
      <c r="D546" t="s">
        <v>1516</v>
      </c>
      <c r="E546" t="s">
        <v>140</v>
      </c>
      <c r="F546" t="s">
        <v>314</v>
      </c>
      <c r="G546" t="s">
        <v>2179</v>
      </c>
      <c r="H546" t="s">
        <v>2193</v>
      </c>
      <c r="I546" t="s">
        <v>144</v>
      </c>
      <c r="J546" t="s">
        <v>145</v>
      </c>
      <c r="K546" s="44" t="s">
        <v>183</v>
      </c>
      <c r="L546" s="51">
        <v>0.99</v>
      </c>
      <c r="M546" s="44" t="s">
        <v>32791</v>
      </c>
      <c r="N546" s="43">
        <v>246970</v>
      </c>
      <c r="O546" s="45" t="s">
        <v>733</v>
      </c>
      <c r="P546" t="s">
        <v>1604</v>
      </c>
      <c r="Q546" t="s">
        <v>148</v>
      </c>
      <c r="R546" t="s">
        <v>2356</v>
      </c>
      <c r="S546" t="str">
        <f t="shared" si="8"/>
        <v>08-Fruits &amp; Vegetables→38-Gemüse→03-Tomaten→229907-Datteltomaten 250g</v>
      </c>
    </row>
    <row r="547" spans="1:19" x14ac:dyDescent="0.25">
      <c r="A547">
        <v>229912</v>
      </c>
      <c r="B547" t="e">
        <v>#N/A</v>
      </c>
      <c r="C547" t="s">
        <v>2357</v>
      </c>
      <c r="D547" t="s">
        <v>290</v>
      </c>
      <c r="E547" t="s">
        <v>140</v>
      </c>
      <c r="F547" t="s">
        <v>314</v>
      </c>
      <c r="G547" t="s">
        <v>315</v>
      </c>
      <c r="H547" t="s">
        <v>2221</v>
      </c>
      <c r="I547" t="s">
        <v>144</v>
      </c>
      <c r="J547" t="s">
        <v>145</v>
      </c>
      <c r="K547" s="44" t="s">
        <v>183</v>
      </c>
      <c r="L547" s="51">
        <v>0.59</v>
      </c>
      <c r="M547" s="44" t="s">
        <v>32781</v>
      </c>
      <c r="N547" s="43">
        <v>348835</v>
      </c>
      <c r="O547" s="45" t="s">
        <v>189</v>
      </c>
      <c r="P547" t="s">
        <v>183</v>
      </c>
      <c r="Q547" t="s">
        <v>148</v>
      </c>
      <c r="R547" t="s">
        <v>2358</v>
      </c>
      <c r="S547" t="str">
        <f t="shared" si="8"/>
        <v>08-Fruits &amp; Vegetables→58-Obst→06-Zitrusfrüchte→229912-Grapefruit Stück</v>
      </c>
    </row>
    <row r="548" spans="1:19" x14ac:dyDescent="0.25">
      <c r="A548">
        <v>229921</v>
      </c>
      <c r="B548" t="s">
        <v>2359</v>
      </c>
      <c r="C548" t="s">
        <v>2360</v>
      </c>
      <c r="D548" t="s">
        <v>290</v>
      </c>
      <c r="E548" t="s">
        <v>140</v>
      </c>
      <c r="F548" t="s">
        <v>314</v>
      </c>
      <c r="G548" t="s">
        <v>2179</v>
      </c>
      <c r="H548" t="s">
        <v>2361</v>
      </c>
      <c r="I548" t="s">
        <v>144</v>
      </c>
      <c r="J548" t="s">
        <v>145</v>
      </c>
      <c r="K548" s="44" t="s">
        <v>183</v>
      </c>
      <c r="L548" s="51">
        <v>0.88</v>
      </c>
      <c r="M548" s="44" t="s">
        <v>32934</v>
      </c>
      <c r="N548" s="43">
        <v>2106824</v>
      </c>
      <c r="O548" s="45" t="s">
        <v>189</v>
      </c>
      <c r="P548" t="s">
        <v>183</v>
      </c>
      <c r="Q548" t="s">
        <v>148</v>
      </c>
      <c r="R548" t="s">
        <v>2362</v>
      </c>
      <c r="S548" t="str">
        <f t="shared" si="8"/>
        <v>08-Fruits &amp; Vegetables→38-Gemüse→01-Gemüse (hart)→229921-Gurke Stück</v>
      </c>
    </row>
    <row r="549" spans="1:19" x14ac:dyDescent="0.25">
      <c r="A549">
        <v>229959</v>
      </c>
      <c r="B549" t="s">
        <v>2363</v>
      </c>
      <c r="C549" t="s">
        <v>2292</v>
      </c>
      <c r="D549" t="s">
        <v>1669</v>
      </c>
      <c r="E549" t="s">
        <v>140</v>
      </c>
      <c r="F549" t="s">
        <v>314</v>
      </c>
      <c r="G549" t="s">
        <v>315</v>
      </c>
      <c r="H549" t="s">
        <v>1517</v>
      </c>
      <c r="I549" t="s">
        <v>144</v>
      </c>
      <c r="J549" t="s">
        <v>145</v>
      </c>
      <c r="K549" s="44" t="s">
        <v>183</v>
      </c>
      <c r="L549" s="51">
        <v>1.69</v>
      </c>
      <c r="M549" s="44" t="s">
        <v>32781</v>
      </c>
      <c r="N549" s="43">
        <v>125023</v>
      </c>
      <c r="O549" s="45" t="s">
        <v>200</v>
      </c>
      <c r="P549" t="s">
        <v>2251</v>
      </c>
      <c r="Q549" t="s">
        <v>148</v>
      </c>
      <c r="R549" t="s">
        <v>2292</v>
      </c>
      <c r="S549" t="str">
        <f t="shared" si="8"/>
        <v>08-Fruits &amp; Vegetables→58-Obst→01-Äpfel→229959-Äpfel Gala 1kg</v>
      </c>
    </row>
    <row r="550" spans="1:19" x14ac:dyDescent="0.25">
      <c r="A550">
        <v>230052</v>
      </c>
      <c r="B550" t="s">
        <v>2364</v>
      </c>
      <c r="C550" t="s">
        <v>2365</v>
      </c>
      <c r="D550" t="s">
        <v>290</v>
      </c>
      <c r="E550" t="s">
        <v>140</v>
      </c>
      <c r="F550" t="s">
        <v>314</v>
      </c>
      <c r="G550" t="s">
        <v>2179</v>
      </c>
      <c r="H550" t="s">
        <v>2277</v>
      </c>
      <c r="I550" t="s">
        <v>144</v>
      </c>
      <c r="J550" t="s">
        <v>145</v>
      </c>
      <c r="K550" s="44" t="s">
        <v>183</v>
      </c>
      <c r="L550" s="51">
        <v>1.29</v>
      </c>
      <c r="M550" s="44" t="s">
        <v>32830</v>
      </c>
      <c r="N550" s="43">
        <v>315982</v>
      </c>
      <c r="O550" s="45" t="s">
        <v>189</v>
      </c>
      <c r="P550" t="s">
        <v>183</v>
      </c>
      <c r="Q550" t="s">
        <v>148</v>
      </c>
      <c r="R550" t="s">
        <v>2366</v>
      </c>
      <c r="S550" t="str">
        <f t="shared" si="8"/>
        <v>08-Fruits &amp; Vegetables→38-Gemüse→16-Sonstiges Gemüse→230052-Auberginen Stück</v>
      </c>
    </row>
    <row r="551" spans="1:19" x14ac:dyDescent="0.25">
      <c r="A551">
        <v>230053</v>
      </c>
      <c r="B551" t="s">
        <v>2367</v>
      </c>
      <c r="C551" t="s">
        <v>2368</v>
      </c>
      <c r="D551" t="s">
        <v>290</v>
      </c>
      <c r="E551" t="s">
        <v>140</v>
      </c>
      <c r="F551" t="s">
        <v>314</v>
      </c>
      <c r="G551" t="s">
        <v>2179</v>
      </c>
      <c r="H551" t="s">
        <v>2201</v>
      </c>
      <c r="I551" t="s">
        <v>144</v>
      </c>
      <c r="J551" t="s">
        <v>145</v>
      </c>
      <c r="K551" s="44" t="s">
        <v>183</v>
      </c>
      <c r="L551" s="51">
        <v>2.39</v>
      </c>
      <c r="M551" s="44" t="s">
        <v>32781</v>
      </c>
      <c r="N551" s="43">
        <v>33066</v>
      </c>
      <c r="O551" s="45" t="s">
        <v>146</v>
      </c>
      <c r="P551" t="s">
        <v>1924</v>
      </c>
      <c r="Q551" t="s">
        <v>148</v>
      </c>
      <c r="R551" t="s">
        <v>2369</v>
      </c>
      <c r="S551" t="str">
        <f t="shared" si="8"/>
        <v>08-Fruits &amp; Vegetables→38-Gemüse→08-Pilze→230053-SK: Austernpilze 200g</v>
      </c>
    </row>
    <row r="552" spans="1:19" x14ac:dyDescent="0.25">
      <c r="A552">
        <v>230116</v>
      </c>
      <c r="B552" t="s">
        <v>2370</v>
      </c>
      <c r="C552" t="s">
        <v>2371</v>
      </c>
      <c r="D552" t="s">
        <v>259</v>
      </c>
      <c r="E552" t="s">
        <v>140</v>
      </c>
      <c r="F552" t="s">
        <v>314</v>
      </c>
      <c r="G552" t="s">
        <v>315</v>
      </c>
      <c r="H552" t="s">
        <v>316</v>
      </c>
      <c r="I552" t="s">
        <v>144</v>
      </c>
      <c r="J552" t="s">
        <v>145</v>
      </c>
      <c r="K552" s="44" t="s">
        <v>183</v>
      </c>
      <c r="L552" s="51">
        <v>2.99</v>
      </c>
      <c r="M552" s="44" t="s">
        <v>32781</v>
      </c>
      <c r="N552" s="43">
        <v>46329</v>
      </c>
      <c r="O552" s="45" t="s">
        <v>733</v>
      </c>
      <c r="P552" t="s">
        <v>1544</v>
      </c>
      <c r="Q552" t="s">
        <v>148</v>
      </c>
      <c r="R552" t="s">
        <v>2371</v>
      </c>
      <c r="S552" t="str">
        <f t="shared" si="8"/>
        <v>08-Fruits &amp; Vegetables→58-Obst→04-Beeren→230116-Bio-Erdbeeren 250g</v>
      </c>
    </row>
    <row r="553" spans="1:19" x14ac:dyDescent="0.25">
      <c r="A553">
        <v>230122</v>
      </c>
      <c r="B553" t="s">
        <v>2372</v>
      </c>
      <c r="C553" t="s">
        <v>2373</v>
      </c>
      <c r="D553" t="s">
        <v>259</v>
      </c>
      <c r="E553" t="s">
        <v>140</v>
      </c>
      <c r="F553" t="s">
        <v>314</v>
      </c>
      <c r="G553" t="s">
        <v>2179</v>
      </c>
      <c r="H553" t="s">
        <v>2361</v>
      </c>
      <c r="I553" t="s">
        <v>144</v>
      </c>
      <c r="J553" t="s">
        <v>145</v>
      </c>
      <c r="K553" s="44" t="s">
        <v>183</v>
      </c>
      <c r="L553" s="51">
        <v>1.49</v>
      </c>
      <c r="M553" s="44" t="s">
        <v>32781</v>
      </c>
      <c r="N553" s="43">
        <v>498945</v>
      </c>
      <c r="O553" s="45" t="s">
        <v>189</v>
      </c>
      <c r="P553" t="s">
        <v>183</v>
      </c>
      <c r="Q553" t="s">
        <v>148</v>
      </c>
      <c r="R553" t="s">
        <v>2374</v>
      </c>
      <c r="S553" t="str">
        <f t="shared" si="8"/>
        <v>08-Fruits &amp; Vegetables→38-Gemüse→01-Gemüse (hart)→230122-Bio-Gurke, Stück</v>
      </c>
    </row>
    <row r="554" spans="1:19" x14ac:dyDescent="0.25">
      <c r="A554">
        <v>230334</v>
      </c>
      <c r="B554" t="s">
        <v>2375</v>
      </c>
      <c r="C554" t="s">
        <v>2231</v>
      </c>
      <c r="D554" t="s">
        <v>1516</v>
      </c>
      <c r="E554" t="s">
        <v>140</v>
      </c>
      <c r="F554" t="s">
        <v>314</v>
      </c>
      <c r="G554" t="s">
        <v>2179</v>
      </c>
      <c r="H554" t="s">
        <v>2201</v>
      </c>
      <c r="I554" t="s">
        <v>144</v>
      </c>
      <c r="J554" t="s">
        <v>145</v>
      </c>
      <c r="K554" s="44" t="s">
        <v>183</v>
      </c>
      <c r="L554" s="51">
        <v>1.99</v>
      </c>
      <c r="M554" s="44" t="s">
        <v>32830</v>
      </c>
      <c r="N554" s="43">
        <v>22934</v>
      </c>
      <c r="O554" s="45" t="s">
        <v>922</v>
      </c>
      <c r="P554" t="s">
        <v>2020</v>
      </c>
      <c r="Q554" t="s">
        <v>148</v>
      </c>
      <c r="R554" t="s">
        <v>2232</v>
      </c>
      <c r="S554" t="str">
        <f t="shared" si="8"/>
        <v>08-Fruits &amp; Vegetables→38-Gemüse→08-Pilze→230334-Champignons weiß 400g</v>
      </c>
    </row>
    <row r="555" spans="1:19" x14ac:dyDescent="0.25">
      <c r="A555">
        <v>230348</v>
      </c>
      <c r="B555" t="s">
        <v>2376</v>
      </c>
      <c r="C555" t="s">
        <v>2234</v>
      </c>
      <c r="D555" t="s">
        <v>1669</v>
      </c>
      <c r="E555" t="s">
        <v>140</v>
      </c>
      <c r="F555" t="s">
        <v>314</v>
      </c>
      <c r="G555" t="s">
        <v>2235</v>
      </c>
      <c r="H555" t="s">
        <v>2236</v>
      </c>
      <c r="I555" t="s">
        <v>144</v>
      </c>
      <c r="J555" t="s">
        <v>145</v>
      </c>
      <c r="K555" s="44" t="s">
        <v>183</v>
      </c>
      <c r="L555" s="51">
        <v>1.69</v>
      </c>
      <c r="M555" s="44" t="s">
        <v>32781</v>
      </c>
      <c r="N555" s="43">
        <v>59162</v>
      </c>
      <c r="O555" s="45" t="s">
        <v>165</v>
      </c>
      <c r="P555" t="s">
        <v>2237</v>
      </c>
      <c r="Q555" t="s">
        <v>148</v>
      </c>
      <c r="R555" t="s">
        <v>2234</v>
      </c>
      <c r="S555" t="str">
        <f t="shared" si="8"/>
        <v>08-Fruits &amp; Vegetables→88-Salate→02-Sonstige Salate→230348-Chicoree 500g</v>
      </c>
    </row>
    <row r="556" spans="1:19" x14ac:dyDescent="0.25">
      <c r="A556">
        <v>230372</v>
      </c>
      <c r="B556" t="s">
        <v>2377</v>
      </c>
      <c r="C556" t="s">
        <v>2378</v>
      </c>
      <c r="D556" t="s">
        <v>1516</v>
      </c>
      <c r="E556" t="s">
        <v>140</v>
      </c>
      <c r="F556" t="s">
        <v>314</v>
      </c>
      <c r="G556" t="s">
        <v>2179</v>
      </c>
      <c r="H556" t="s">
        <v>2193</v>
      </c>
      <c r="I556" t="s">
        <v>144</v>
      </c>
      <c r="J556" t="s">
        <v>145</v>
      </c>
      <c r="K556" s="44" t="s">
        <v>183</v>
      </c>
      <c r="L556" s="51">
        <v>1.69</v>
      </c>
      <c r="M556" s="44" t="s">
        <v>32781</v>
      </c>
      <c r="N556" s="43">
        <v>520673</v>
      </c>
      <c r="O556" s="45" t="s">
        <v>165</v>
      </c>
      <c r="P556" t="s">
        <v>2237</v>
      </c>
      <c r="Q556" t="s">
        <v>148</v>
      </c>
      <c r="R556" t="s">
        <v>2378</v>
      </c>
      <c r="S556" t="str">
        <f t="shared" si="8"/>
        <v>08-Fruits &amp; Vegetables→38-Gemüse→03-Tomaten→230372-Datteltomaten 500g</v>
      </c>
    </row>
    <row r="557" spans="1:19" x14ac:dyDescent="0.25">
      <c r="A557">
        <v>230391</v>
      </c>
      <c r="B557" t="s">
        <v>2379</v>
      </c>
      <c r="C557" t="s">
        <v>2380</v>
      </c>
      <c r="D557" t="s">
        <v>290</v>
      </c>
      <c r="E557" t="s">
        <v>140</v>
      </c>
      <c r="F557" t="s">
        <v>314</v>
      </c>
      <c r="G557" t="s">
        <v>2235</v>
      </c>
      <c r="H557" t="s">
        <v>2240</v>
      </c>
      <c r="I557" t="s">
        <v>144</v>
      </c>
      <c r="J557" t="s">
        <v>145</v>
      </c>
      <c r="K557" s="44" t="s">
        <v>183</v>
      </c>
      <c r="L557" s="51">
        <v>1.59</v>
      </c>
      <c r="M557" s="44" t="s">
        <v>32791</v>
      </c>
      <c r="N557" s="43">
        <v>181902</v>
      </c>
      <c r="O557" s="45" t="s">
        <v>189</v>
      </c>
      <c r="P557" t="s">
        <v>183</v>
      </c>
      <c r="Q557" t="s">
        <v>148</v>
      </c>
      <c r="R557" t="s">
        <v>2381</v>
      </c>
      <c r="S557" t="str">
        <f t="shared" si="8"/>
        <v>08-Fruits &amp; Vegetables→88-Salate→01-Blattsalate→230391-Endiviensalat Stück</v>
      </c>
    </row>
    <row r="558" spans="1:19" x14ac:dyDescent="0.25">
      <c r="A558">
        <v>230410</v>
      </c>
      <c r="B558" t="s">
        <v>2382</v>
      </c>
      <c r="C558" t="s">
        <v>2383</v>
      </c>
      <c r="D558" t="s">
        <v>290</v>
      </c>
      <c r="E558" t="s">
        <v>140</v>
      </c>
      <c r="F558" t="s">
        <v>314</v>
      </c>
      <c r="G558" t="s">
        <v>315</v>
      </c>
      <c r="H558" t="s">
        <v>316</v>
      </c>
      <c r="I558" t="s">
        <v>144</v>
      </c>
      <c r="J558" t="s">
        <v>145</v>
      </c>
      <c r="K558" s="44" t="s">
        <v>183</v>
      </c>
      <c r="L558" s="51">
        <v>3.33</v>
      </c>
      <c r="M558" s="44" t="s">
        <v>32781</v>
      </c>
      <c r="N558" s="43">
        <v>272530</v>
      </c>
      <c r="O558" s="45" t="s">
        <v>165</v>
      </c>
      <c r="P558" t="s">
        <v>2384</v>
      </c>
      <c r="Q558" t="s">
        <v>148</v>
      </c>
      <c r="R558" t="s">
        <v>2383</v>
      </c>
      <c r="S558" t="str">
        <f t="shared" si="8"/>
        <v>08-Fruits &amp; Vegetables→58-Obst→04-Beeren→230410-Erdbeeren 500g</v>
      </c>
    </row>
    <row r="559" spans="1:19" x14ac:dyDescent="0.25">
      <c r="A559">
        <v>230554</v>
      </c>
      <c r="B559" t="s">
        <v>2385</v>
      </c>
      <c r="C559" t="s">
        <v>2309</v>
      </c>
      <c r="D559" t="s">
        <v>1669</v>
      </c>
      <c r="E559" t="s">
        <v>140</v>
      </c>
      <c r="F559" t="s">
        <v>314</v>
      </c>
      <c r="G559" t="s">
        <v>2179</v>
      </c>
      <c r="H559" t="s">
        <v>2211</v>
      </c>
      <c r="I559" t="s">
        <v>144</v>
      </c>
      <c r="J559" t="s">
        <v>145</v>
      </c>
      <c r="K559" s="44" t="s">
        <v>183</v>
      </c>
      <c r="L559" s="51">
        <v>1.69</v>
      </c>
      <c r="M559" s="44" t="s">
        <v>32781</v>
      </c>
      <c r="N559" s="43">
        <v>89107</v>
      </c>
      <c r="O559" s="45" t="s">
        <v>1958</v>
      </c>
      <c r="P559" t="s">
        <v>2386</v>
      </c>
      <c r="Q559" t="s">
        <v>148</v>
      </c>
      <c r="R559" t="s">
        <v>2309</v>
      </c>
      <c r="S559" t="str">
        <f t="shared" si="8"/>
        <v>08-Fruits &amp; Vegetables→38-Gemüse→05-Wurzel-/Knollengemüse→230554-Karotten 2kg</v>
      </c>
    </row>
    <row r="560" spans="1:19" x14ac:dyDescent="0.25">
      <c r="A560">
        <v>230555</v>
      </c>
      <c r="B560" t="e">
        <v>#N/A</v>
      </c>
      <c r="C560" t="s">
        <v>2387</v>
      </c>
      <c r="D560" t="s">
        <v>290</v>
      </c>
      <c r="E560" t="s">
        <v>140</v>
      </c>
      <c r="F560" t="s">
        <v>314</v>
      </c>
      <c r="G560" t="s">
        <v>2179</v>
      </c>
      <c r="H560" t="s">
        <v>2211</v>
      </c>
      <c r="I560" t="s">
        <v>144</v>
      </c>
      <c r="J560" t="s">
        <v>145</v>
      </c>
      <c r="K560" s="44" t="s">
        <v>183</v>
      </c>
      <c r="L560" s="51">
        <v>1.89</v>
      </c>
      <c r="M560" s="44" t="s">
        <v>32781</v>
      </c>
      <c r="N560" s="43">
        <v>38355</v>
      </c>
      <c r="O560" s="45" t="s">
        <v>189</v>
      </c>
      <c r="P560" t="s">
        <v>183</v>
      </c>
      <c r="Q560" t="s">
        <v>148</v>
      </c>
      <c r="R560" t="s">
        <v>2388</v>
      </c>
      <c r="S560" t="str">
        <f t="shared" si="8"/>
        <v>08-Fruits &amp; Vegetables→38-Gemüse→05-Wurzel-/Knollengemüse→230555-Karotten Bundmöhren Bund</v>
      </c>
    </row>
    <row r="561" spans="1:19" x14ac:dyDescent="0.25">
      <c r="A561">
        <v>230566</v>
      </c>
      <c r="B561" t="s">
        <v>2389</v>
      </c>
      <c r="C561" t="s">
        <v>2390</v>
      </c>
      <c r="D561" t="s">
        <v>1516</v>
      </c>
      <c r="E561" t="s">
        <v>140</v>
      </c>
      <c r="F561" t="s">
        <v>314</v>
      </c>
      <c r="G561" t="s">
        <v>315</v>
      </c>
      <c r="H561" t="s">
        <v>1517</v>
      </c>
      <c r="I561" t="s">
        <v>144</v>
      </c>
      <c r="J561" t="s">
        <v>145</v>
      </c>
      <c r="K561" s="44" t="s">
        <v>183</v>
      </c>
      <c r="L561" s="51">
        <v>1.79</v>
      </c>
      <c r="M561" s="44" t="s">
        <v>32781</v>
      </c>
      <c r="N561" s="43">
        <v>182962</v>
      </c>
      <c r="O561" s="45" t="s">
        <v>1958</v>
      </c>
      <c r="P561" t="s">
        <v>2391</v>
      </c>
      <c r="Q561" t="s">
        <v>148</v>
      </c>
      <c r="R561" t="s">
        <v>2392</v>
      </c>
      <c r="S561" t="str">
        <f t="shared" si="8"/>
        <v>08-Fruits &amp; Vegetables→58-Obst→01-Äpfel→230566-Äpfel Krumme Dinger 2kg</v>
      </c>
    </row>
    <row r="562" spans="1:19" x14ac:dyDescent="0.25">
      <c r="A562">
        <v>230597</v>
      </c>
      <c r="B562" t="s">
        <v>2393</v>
      </c>
      <c r="C562" t="s">
        <v>2394</v>
      </c>
      <c r="D562" t="s">
        <v>290</v>
      </c>
      <c r="E562" t="s">
        <v>140</v>
      </c>
      <c r="F562" t="s">
        <v>314</v>
      </c>
      <c r="G562" t="s">
        <v>315</v>
      </c>
      <c r="H562" t="s">
        <v>2184</v>
      </c>
      <c r="I562" t="s">
        <v>144</v>
      </c>
      <c r="J562" t="s">
        <v>145</v>
      </c>
      <c r="K562" s="44" t="s">
        <v>183</v>
      </c>
      <c r="L562" s="51">
        <v>0.59</v>
      </c>
      <c r="M562" s="44" t="s">
        <v>32781</v>
      </c>
      <c r="N562" s="43">
        <v>920380</v>
      </c>
      <c r="O562" s="45" t="s">
        <v>189</v>
      </c>
      <c r="P562" t="s">
        <v>183</v>
      </c>
      <c r="Q562" t="s">
        <v>148</v>
      </c>
      <c r="R562" t="s">
        <v>2395</v>
      </c>
      <c r="S562" t="str">
        <f t="shared" si="8"/>
        <v>08-Fruits &amp; Vegetables→58-Obst→07-Exotische Früchte→230597-Lose Gold Kiwi</v>
      </c>
    </row>
    <row r="563" spans="1:19" x14ac:dyDescent="0.25">
      <c r="A563">
        <v>230672</v>
      </c>
      <c r="B563" t="e">
        <v>#N/A</v>
      </c>
      <c r="C563" t="s">
        <v>2396</v>
      </c>
      <c r="D563" t="s">
        <v>290</v>
      </c>
      <c r="E563" t="s">
        <v>140</v>
      </c>
      <c r="F563" t="s">
        <v>314</v>
      </c>
      <c r="G563" t="s">
        <v>315</v>
      </c>
      <c r="H563" t="s">
        <v>2221</v>
      </c>
      <c r="I563" t="s">
        <v>144</v>
      </c>
      <c r="J563" t="s">
        <v>145</v>
      </c>
      <c r="K563" s="44" t="s">
        <v>183</v>
      </c>
      <c r="L563" s="51">
        <v>0.69</v>
      </c>
      <c r="M563" s="44" t="s">
        <v>32781</v>
      </c>
      <c r="N563" s="43">
        <v>294189</v>
      </c>
      <c r="O563" s="45" t="s">
        <v>189</v>
      </c>
      <c r="P563" t="s">
        <v>183</v>
      </c>
      <c r="Q563" t="s">
        <v>148</v>
      </c>
      <c r="R563" t="s">
        <v>2397</v>
      </c>
      <c r="S563" t="str">
        <f t="shared" si="8"/>
        <v>08-Fruits &amp; Vegetables→58-Obst→06-Zitrusfrüchte→230672-KS: Zitronen Stück</v>
      </c>
    </row>
    <row r="564" spans="1:19" x14ac:dyDescent="0.25">
      <c r="A564">
        <v>230685</v>
      </c>
      <c r="B564" t="s">
        <v>2398</v>
      </c>
      <c r="C564" t="s">
        <v>2399</v>
      </c>
      <c r="D564" t="s">
        <v>290</v>
      </c>
      <c r="E564" t="s">
        <v>140</v>
      </c>
      <c r="F564" t="s">
        <v>314</v>
      </c>
      <c r="G564" t="s">
        <v>315</v>
      </c>
      <c r="H564" t="s">
        <v>2282</v>
      </c>
      <c r="I564" t="s">
        <v>144</v>
      </c>
      <c r="J564" t="s">
        <v>145</v>
      </c>
      <c r="K564" s="44" t="s">
        <v>183</v>
      </c>
      <c r="L564" s="51">
        <v>5.99</v>
      </c>
      <c r="M564" s="44" t="s">
        <v>32781</v>
      </c>
      <c r="N564" s="43">
        <v>61960.587</v>
      </c>
      <c r="O564" s="45" t="s">
        <v>200</v>
      </c>
      <c r="P564" t="s">
        <v>1235</v>
      </c>
      <c r="Q564" t="s">
        <v>148</v>
      </c>
      <c r="R564" t="s">
        <v>2400</v>
      </c>
      <c r="S564" t="str">
        <f t="shared" si="8"/>
        <v>08-Fruits &amp; Vegetables→58-Obst→05-Trauben→230685-KS: Trauben dunkel kernlos lose</v>
      </c>
    </row>
    <row r="565" spans="1:19" x14ac:dyDescent="0.25">
      <c r="A565">
        <v>230692</v>
      </c>
      <c r="B565" t="e">
        <v>#N/A</v>
      </c>
      <c r="C565" t="s">
        <v>2401</v>
      </c>
      <c r="D565" t="s">
        <v>290</v>
      </c>
      <c r="E565" t="s">
        <v>140</v>
      </c>
      <c r="F565" t="s">
        <v>314</v>
      </c>
      <c r="G565" t="s">
        <v>2179</v>
      </c>
      <c r="H565" t="s">
        <v>2269</v>
      </c>
      <c r="I565" t="s">
        <v>144</v>
      </c>
      <c r="J565" t="s">
        <v>145</v>
      </c>
      <c r="K565" s="44" t="s">
        <v>183</v>
      </c>
      <c r="L565" s="51">
        <v>0.49</v>
      </c>
      <c r="M565" s="44" t="s">
        <v>32791</v>
      </c>
      <c r="N565" s="43">
        <v>599192</v>
      </c>
      <c r="O565" s="45" t="s">
        <v>189</v>
      </c>
      <c r="P565" t="s">
        <v>183</v>
      </c>
      <c r="Q565" t="s">
        <v>148</v>
      </c>
      <c r="R565" t="s">
        <v>2402</v>
      </c>
      <c r="S565" t="str">
        <f t="shared" si="8"/>
        <v>08-Fruits &amp; Vegetables→38-Gemüse→07-Zwiebelgemüse→230692-Lauchzwiebeln Bund</v>
      </c>
    </row>
    <row r="566" spans="1:19" x14ac:dyDescent="0.25">
      <c r="A566">
        <v>230712</v>
      </c>
      <c r="B566" t="e">
        <v>#N/A</v>
      </c>
      <c r="C566" t="s">
        <v>2403</v>
      </c>
      <c r="D566" t="s">
        <v>290</v>
      </c>
      <c r="E566" t="s">
        <v>140</v>
      </c>
      <c r="F566" t="s">
        <v>314</v>
      </c>
      <c r="G566" t="s">
        <v>315</v>
      </c>
      <c r="H566" t="s">
        <v>2328</v>
      </c>
      <c r="I566" t="s">
        <v>144</v>
      </c>
      <c r="J566" t="s">
        <v>145</v>
      </c>
      <c r="K566" s="44" t="s">
        <v>183</v>
      </c>
      <c r="L566" s="51">
        <v>1.29</v>
      </c>
      <c r="M566" s="44" t="s">
        <v>32791</v>
      </c>
      <c r="N566" s="43">
        <v>1445381.986</v>
      </c>
      <c r="O566" s="45" t="s">
        <v>200</v>
      </c>
      <c r="P566" t="s">
        <v>2404</v>
      </c>
      <c r="Q566" t="s">
        <v>148</v>
      </c>
      <c r="R566" t="s">
        <v>2405</v>
      </c>
      <c r="S566" t="str">
        <f t="shared" si="8"/>
        <v>08-Fruits &amp; Vegetables→58-Obst→08-Bananen→230712-Lose Bananen 18kg</v>
      </c>
    </row>
    <row r="567" spans="1:19" x14ac:dyDescent="0.25">
      <c r="A567">
        <v>230715</v>
      </c>
      <c r="B567" t="e">
        <v>#N/A</v>
      </c>
      <c r="C567" t="s">
        <v>2406</v>
      </c>
      <c r="D567" t="s">
        <v>259</v>
      </c>
      <c r="E567" t="s">
        <v>140</v>
      </c>
      <c r="F567" t="s">
        <v>314</v>
      </c>
      <c r="G567" t="s">
        <v>2179</v>
      </c>
      <c r="H567" t="s">
        <v>2407</v>
      </c>
      <c r="I567" t="s">
        <v>144</v>
      </c>
      <c r="J567" t="s">
        <v>145</v>
      </c>
      <c r="K567" s="44" t="s">
        <v>183</v>
      </c>
      <c r="L567" s="51">
        <v>2.99</v>
      </c>
      <c r="M567" s="44" t="s">
        <v>32781</v>
      </c>
      <c r="N567" s="43">
        <v>69850.512000000002</v>
      </c>
      <c r="O567" s="45" t="s">
        <v>200</v>
      </c>
      <c r="P567" t="s">
        <v>2408</v>
      </c>
      <c r="Q567" t="s">
        <v>148</v>
      </c>
      <c r="R567" t="s">
        <v>2409</v>
      </c>
      <c r="S567" t="str">
        <f t="shared" si="8"/>
        <v>08-Fruits &amp; Vegetables→38-Gemüse→10-Kürbisse→230715-Bio Hokkaido lose</v>
      </c>
    </row>
    <row r="568" spans="1:19" x14ac:dyDescent="0.25">
      <c r="A568">
        <v>230729</v>
      </c>
      <c r="B568" t="e">
        <v>#N/A</v>
      </c>
      <c r="C568" t="s">
        <v>2410</v>
      </c>
      <c r="D568" t="s">
        <v>290</v>
      </c>
      <c r="E568" t="s">
        <v>140</v>
      </c>
      <c r="F568" t="s">
        <v>314</v>
      </c>
      <c r="G568" t="s">
        <v>2179</v>
      </c>
      <c r="H568" t="s">
        <v>2211</v>
      </c>
      <c r="I568" t="s">
        <v>144</v>
      </c>
      <c r="J568" t="s">
        <v>145</v>
      </c>
      <c r="K568" s="44" t="s">
        <v>183</v>
      </c>
      <c r="L568" s="51">
        <v>2.99</v>
      </c>
      <c r="M568" s="44" t="s">
        <v>32781</v>
      </c>
      <c r="N568" s="43">
        <v>63345.029000000002</v>
      </c>
      <c r="O568" s="45" t="s">
        <v>200</v>
      </c>
      <c r="P568" t="s">
        <v>2408</v>
      </c>
      <c r="Q568" t="s">
        <v>148</v>
      </c>
      <c r="R568" t="s">
        <v>2411</v>
      </c>
      <c r="S568" t="str">
        <f t="shared" si="8"/>
        <v>08-Fruits &amp; Vegetables→38-Gemüse→05-Wurzel-/Knollengemüse→230729-Fenchel lose</v>
      </c>
    </row>
    <row r="569" spans="1:19" x14ac:dyDescent="0.25">
      <c r="A569">
        <v>230732</v>
      </c>
      <c r="B569" t="e">
        <v>#N/A</v>
      </c>
      <c r="C569" t="s">
        <v>2412</v>
      </c>
      <c r="D569" t="s">
        <v>290</v>
      </c>
      <c r="E569" t="s">
        <v>140</v>
      </c>
      <c r="F569" t="s">
        <v>314</v>
      </c>
      <c r="G569" t="s">
        <v>2179</v>
      </c>
      <c r="H569" t="s">
        <v>2211</v>
      </c>
      <c r="I569" t="s">
        <v>144</v>
      </c>
      <c r="J569" t="s">
        <v>145</v>
      </c>
      <c r="K569" s="44" t="s">
        <v>183</v>
      </c>
      <c r="L569" s="51">
        <v>1.59</v>
      </c>
      <c r="M569" s="44" t="s">
        <v>32830</v>
      </c>
      <c r="N569" s="43">
        <v>133436.81200000001</v>
      </c>
      <c r="O569" s="45" t="s">
        <v>200</v>
      </c>
      <c r="P569" t="s">
        <v>903</v>
      </c>
      <c r="Q569" t="s">
        <v>148</v>
      </c>
      <c r="R569" t="s">
        <v>2413</v>
      </c>
      <c r="S569" t="str">
        <f t="shared" si="8"/>
        <v>08-Fruits &amp; Vegetables→38-Gemüse→05-Wurzel-/Knollengemüse→230732-Karotten lose</v>
      </c>
    </row>
    <row r="570" spans="1:19" x14ac:dyDescent="0.25">
      <c r="A570">
        <v>230741</v>
      </c>
      <c r="B570" t="e">
        <v>#N/A</v>
      </c>
      <c r="C570" t="s">
        <v>2414</v>
      </c>
      <c r="D570" t="s">
        <v>290</v>
      </c>
      <c r="E570" t="s">
        <v>140</v>
      </c>
      <c r="F570" t="s">
        <v>314</v>
      </c>
      <c r="G570" t="s">
        <v>2179</v>
      </c>
      <c r="H570" t="s">
        <v>2208</v>
      </c>
      <c r="I570" t="s">
        <v>144</v>
      </c>
      <c r="J570" t="s">
        <v>145</v>
      </c>
      <c r="K570" s="44" t="s">
        <v>183</v>
      </c>
      <c r="L570" s="51">
        <v>4.49</v>
      </c>
      <c r="M570" s="44" t="s">
        <v>32830</v>
      </c>
      <c r="N570" s="43">
        <v>150430.97399999999</v>
      </c>
      <c r="O570" s="45" t="s">
        <v>200</v>
      </c>
      <c r="P570" t="s">
        <v>2415</v>
      </c>
      <c r="Q570" t="s">
        <v>148</v>
      </c>
      <c r="R570" t="s">
        <v>2416</v>
      </c>
      <c r="S570" t="str">
        <f t="shared" si="8"/>
        <v>08-Fruits &amp; Vegetables→38-Gemüse→02-Paprika→230741-Rote Paprika Lose</v>
      </c>
    </row>
    <row r="571" spans="1:19" x14ac:dyDescent="0.25">
      <c r="A571">
        <v>230745</v>
      </c>
      <c r="B571" t="e">
        <v>#N/A</v>
      </c>
      <c r="C571" t="s">
        <v>2417</v>
      </c>
      <c r="D571" t="s">
        <v>290</v>
      </c>
      <c r="E571" t="s">
        <v>140</v>
      </c>
      <c r="F571" t="s">
        <v>314</v>
      </c>
      <c r="G571" t="s">
        <v>2179</v>
      </c>
      <c r="H571" t="s">
        <v>2193</v>
      </c>
      <c r="I571" t="s">
        <v>144</v>
      </c>
      <c r="J571" t="s">
        <v>145</v>
      </c>
      <c r="K571" s="44" t="s">
        <v>183</v>
      </c>
      <c r="L571" s="51">
        <v>2.39</v>
      </c>
      <c r="M571" s="44" t="s">
        <v>32781</v>
      </c>
      <c r="N571" s="43">
        <v>709111.73300000001</v>
      </c>
      <c r="O571" s="45" t="s">
        <v>200</v>
      </c>
      <c r="P571" t="s">
        <v>1964</v>
      </c>
      <c r="Q571" t="s">
        <v>148</v>
      </c>
      <c r="R571" t="s">
        <v>2418</v>
      </c>
      <c r="S571" t="str">
        <f t="shared" si="8"/>
        <v>08-Fruits &amp; Vegetables→38-Gemüse→03-Tomaten→230745-Lose Tomaten OTV</v>
      </c>
    </row>
    <row r="572" spans="1:19" x14ac:dyDescent="0.25">
      <c r="A572">
        <v>230751</v>
      </c>
      <c r="B572" t="e">
        <v>#N/A</v>
      </c>
      <c r="C572" t="s">
        <v>2419</v>
      </c>
      <c r="D572" t="s">
        <v>290</v>
      </c>
      <c r="E572" t="s">
        <v>140</v>
      </c>
      <c r="F572" t="s">
        <v>314</v>
      </c>
      <c r="G572" t="s">
        <v>2179</v>
      </c>
      <c r="H572" t="s">
        <v>2180</v>
      </c>
      <c r="I572" t="s">
        <v>144</v>
      </c>
      <c r="J572" t="s">
        <v>145</v>
      </c>
      <c r="K572" s="44" t="s">
        <v>183</v>
      </c>
      <c r="L572" s="51">
        <v>2.39</v>
      </c>
      <c r="M572" s="44" t="s">
        <v>32781</v>
      </c>
      <c r="N572" s="43">
        <v>101697.97500000001</v>
      </c>
      <c r="O572" s="45" t="s">
        <v>200</v>
      </c>
      <c r="P572" t="s">
        <v>1964</v>
      </c>
      <c r="Q572" t="s">
        <v>148</v>
      </c>
      <c r="R572" t="s">
        <v>2419</v>
      </c>
      <c r="S572" t="str">
        <f t="shared" si="8"/>
        <v>08-Fruits &amp; Vegetables→38-Gemüse→04-Kohlgemüse→230751-Spitzkohl lose</v>
      </c>
    </row>
    <row r="573" spans="1:19" x14ac:dyDescent="0.25">
      <c r="A573">
        <v>230754</v>
      </c>
      <c r="B573" t="e">
        <v>#N/A</v>
      </c>
      <c r="C573" t="s">
        <v>2420</v>
      </c>
      <c r="D573" t="s">
        <v>290</v>
      </c>
      <c r="E573" t="s">
        <v>140</v>
      </c>
      <c r="F573" t="s">
        <v>314</v>
      </c>
      <c r="G573" t="s">
        <v>2179</v>
      </c>
      <c r="H573" t="s">
        <v>2211</v>
      </c>
      <c r="I573" t="s">
        <v>144</v>
      </c>
      <c r="J573" t="s">
        <v>145</v>
      </c>
      <c r="K573" s="44" t="s">
        <v>183</v>
      </c>
      <c r="L573" s="51">
        <v>1.69</v>
      </c>
      <c r="M573" s="44" t="s">
        <v>32781</v>
      </c>
      <c r="N573" s="43">
        <v>141325.36799999999</v>
      </c>
      <c r="O573" s="45" t="s">
        <v>200</v>
      </c>
      <c r="P573" t="s">
        <v>2251</v>
      </c>
      <c r="Q573" t="s">
        <v>148</v>
      </c>
      <c r="R573" t="s">
        <v>2421</v>
      </c>
      <c r="S573" t="str">
        <f t="shared" si="8"/>
        <v>08-Fruits &amp; Vegetables→38-Gemüse→05-Wurzel-/Knollengemüse→230754-Süßkartoffeln lose</v>
      </c>
    </row>
    <row r="574" spans="1:19" x14ac:dyDescent="0.25">
      <c r="A574">
        <v>230771</v>
      </c>
      <c r="B574" t="s">
        <v>2422</v>
      </c>
      <c r="C574" t="s">
        <v>2423</v>
      </c>
      <c r="D574" t="s">
        <v>290</v>
      </c>
      <c r="E574" t="s">
        <v>140</v>
      </c>
      <c r="F574" t="s">
        <v>314</v>
      </c>
      <c r="G574" t="s">
        <v>2235</v>
      </c>
      <c r="H574" t="s">
        <v>2236</v>
      </c>
      <c r="I574" t="s">
        <v>144</v>
      </c>
      <c r="J574" t="s">
        <v>145</v>
      </c>
      <c r="K574" s="44" t="s">
        <v>183</v>
      </c>
      <c r="L574" s="51">
        <v>2.99</v>
      </c>
      <c r="M574" s="44" t="s">
        <v>32848</v>
      </c>
      <c r="N574" s="43">
        <v>6233</v>
      </c>
      <c r="O574" s="45" t="s">
        <v>146</v>
      </c>
      <c r="P574" t="s">
        <v>1384</v>
      </c>
      <c r="Q574" t="s">
        <v>148</v>
      </c>
      <c r="R574" t="s">
        <v>2423</v>
      </c>
      <c r="S574" t="str">
        <f t="shared" si="8"/>
        <v>08-Fruits &amp; Vegetables→88-Salate→02-Sonstige Salate→230771-Löwenzahn 200g</v>
      </c>
    </row>
    <row r="575" spans="1:19" x14ac:dyDescent="0.25">
      <c r="A575">
        <v>230773</v>
      </c>
      <c r="B575" t="s">
        <v>2424</v>
      </c>
      <c r="C575" t="s">
        <v>2425</v>
      </c>
      <c r="D575" t="s">
        <v>1516</v>
      </c>
      <c r="E575" t="s">
        <v>140</v>
      </c>
      <c r="F575" t="s">
        <v>314</v>
      </c>
      <c r="G575" t="s">
        <v>315</v>
      </c>
      <c r="H575" t="s">
        <v>2221</v>
      </c>
      <c r="I575" t="s">
        <v>144</v>
      </c>
      <c r="J575" t="s">
        <v>145</v>
      </c>
      <c r="K575" s="44" t="s">
        <v>183</v>
      </c>
      <c r="L575" s="51">
        <v>1.89</v>
      </c>
      <c r="M575" s="44" t="s">
        <v>32922</v>
      </c>
      <c r="N575" s="43">
        <v>34770</v>
      </c>
      <c r="O575" s="45" t="s">
        <v>535</v>
      </c>
      <c r="P575" t="s">
        <v>2426</v>
      </c>
      <c r="Q575" t="s">
        <v>148</v>
      </c>
      <c r="R575" t="s">
        <v>2425</v>
      </c>
      <c r="S575" t="str">
        <f t="shared" si="8"/>
        <v>08-Fruits &amp; Vegetables→58-Obst→06-Zitrusfrüchte→230773-Mandarinen 750g</v>
      </c>
    </row>
    <row r="576" spans="1:19" x14ac:dyDescent="0.25">
      <c r="A576">
        <v>230791</v>
      </c>
      <c r="B576" t="s">
        <v>2427</v>
      </c>
      <c r="C576" t="s">
        <v>2428</v>
      </c>
      <c r="D576" t="s">
        <v>1516</v>
      </c>
      <c r="E576" t="s">
        <v>140</v>
      </c>
      <c r="F576" t="s">
        <v>314</v>
      </c>
      <c r="G576" t="s">
        <v>2179</v>
      </c>
      <c r="H576" t="s">
        <v>2361</v>
      </c>
      <c r="I576" t="s">
        <v>144</v>
      </c>
      <c r="J576" t="s">
        <v>145</v>
      </c>
      <c r="K576" s="44" t="s">
        <v>183</v>
      </c>
      <c r="L576" s="51">
        <v>1.19</v>
      </c>
      <c r="M576" s="44" t="s">
        <v>32781</v>
      </c>
      <c r="N576" s="43">
        <v>281501</v>
      </c>
      <c r="O576" s="45" t="s">
        <v>1763</v>
      </c>
      <c r="P576" t="s">
        <v>1959</v>
      </c>
      <c r="Q576" t="s">
        <v>148</v>
      </c>
      <c r="R576" t="s">
        <v>2428</v>
      </c>
      <c r="S576" t="str">
        <f t="shared" si="8"/>
        <v>08-Fruits &amp; Vegetables→38-Gemüse→01-Gemüse (hart)→230791-Mini Gurke 280g</v>
      </c>
    </row>
    <row r="577" spans="1:19" x14ac:dyDescent="0.25">
      <c r="A577">
        <v>230809</v>
      </c>
      <c r="B577" t="s">
        <v>2429</v>
      </c>
      <c r="C577" t="s">
        <v>2430</v>
      </c>
      <c r="D577" t="s">
        <v>1516</v>
      </c>
      <c r="E577" t="s">
        <v>140</v>
      </c>
      <c r="F577" t="s">
        <v>314</v>
      </c>
      <c r="G577" t="s">
        <v>315</v>
      </c>
      <c r="H577" t="s">
        <v>2262</v>
      </c>
      <c r="I577" t="s">
        <v>144</v>
      </c>
      <c r="J577" t="s">
        <v>145</v>
      </c>
      <c r="K577" s="44" t="s">
        <v>183</v>
      </c>
      <c r="L577" s="51">
        <v>2.29</v>
      </c>
      <c r="M577" s="44" t="s">
        <v>32781</v>
      </c>
      <c r="N577" s="43">
        <v>169031</v>
      </c>
      <c r="O577" s="45" t="s">
        <v>165</v>
      </c>
      <c r="P577" t="s">
        <v>2263</v>
      </c>
      <c r="Q577" t="s">
        <v>148</v>
      </c>
      <c r="R577" t="s">
        <v>2430</v>
      </c>
      <c r="S577" t="str">
        <f t="shared" ref="S577:S640" si="9">_xlfn.CONCAT(F577,"→",G577,"→",H577,"→",_xlfn.CONCAT(A577,"-",C577))</f>
        <v>08-Fruits &amp; Vegetables→58-Obst→03-Steinobst→230809-Nektarinen 500g</v>
      </c>
    </row>
    <row r="578" spans="1:19" x14ac:dyDescent="0.25">
      <c r="A578">
        <v>230816</v>
      </c>
      <c r="B578" t="s">
        <v>2431</v>
      </c>
      <c r="C578" t="s">
        <v>2432</v>
      </c>
      <c r="D578" t="s">
        <v>1516</v>
      </c>
      <c r="E578" t="s">
        <v>140</v>
      </c>
      <c r="F578" t="s">
        <v>314</v>
      </c>
      <c r="G578" t="s">
        <v>315</v>
      </c>
      <c r="H578" t="s">
        <v>2221</v>
      </c>
      <c r="I578" t="s">
        <v>144</v>
      </c>
      <c r="J578" t="s">
        <v>145</v>
      </c>
      <c r="K578" s="44" t="s">
        <v>183</v>
      </c>
      <c r="L578" s="51">
        <v>5.59</v>
      </c>
      <c r="M578" s="44" t="s">
        <v>32781</v>
      </c>
      <c r="N578" s="43">
        <v>292014</v>
      </c>
      <c r="O578" s="45" t="s">
        <v>2433</v>
      </c>
      <c r="P578" t="s">
        <v>2434</v>
      </c>
      <c r="Q578" t="s">
        <v>148</v>
      </c>
      <c r="R578" t="s">
        <v>2432</v>
      </c>
      <c r="S578" t="str">
        <f t="shared" si="9"/>
        <v>08-Fruits &amp; Vegetables→58-Obst→06-Zitrusfrüchte→230816-Orangen 4kg</v>
      </c>
    </row>
    <row r="579" spans="1:19" x14ac:dyDescent="0.25">
      <c r="A579">
        <v>231088</v>
      </c>
      <c r="B579" t="s">
        <v>2435</v>
      </c>
      <c r="C579" t="s">
        <v>2436</v>
      </c>
      <c r="D579" t="s">
        <v>1669</v>
      </c>
      <c r="E579" t="s">
        <v>140</v>
      </c>
      <c r="F579" t="s">
        <v>314</v>
      </c>
      <c r="G579" t="s">
        <v>2179</v>
      </c>
      <c r="H579" t="s">
        <v>2193</v>
      </c>
      <c r="I579" t="s">
        <v>144</v>
      </c>
      <c r="J579" t="s">
        <v>145</v>
      </c>
      <c r="K579" s="44" t="s">
        <v>183</v>
      </c>
      <c r="L579" s="51">
        <v>3.49</v>
      </c>
      <c r="M579" s="44" t="s">
        <v>32781</v>
      </c>
      <c r="N579" s="43">
        <v>14433</v>
      </c>
      <c r="O579" s="45" t="s">
        <v>231</v>
      </c>
      <c r="P579" t="s">
        <v>2437</v>
      </c>
      <c r="Q579" t="s">
        <v>148</v>
      </c>
      <c r="R579" t="s">
        <v>2438</v>
      </c>
      <c r="S579" t="str">
        <f t="shared" si="9"/>
        <v>08-Fruits &amp; Vegetables→38-Gemüse→03-Tomaten→231088-Roma-Cocktailrispentomaten 300g</v>
      </c>
    </row>
    <row r="580" spans="1:19" x14ac:dyDescent="0.25">
      <c r="A580">
        <v>231111</v>
      </c>
      <c r="B580" t="s">
        <v>2439</v>
      </c>
      <c r="C580" t="s">
        <v>2440</v>
      </c>
      <c r="D580" t="s">
        <v>1516</v>
      </c>
      <c r="E580" t="s">
        <v>140</v>
      </c>
      <c r="F580" t="s">
        <v>314</v>
      </c>
      <c r="G580" t="s">
        <v>2235</v>
      </c>
      <c r="H580" t="s">
        <v>2240</v>
      </c>
      <c r="I580" t="s">
        <v>144</v>
      </c>
      <c r="J580" t="s">
        <v>145</v>
      </c>
      <c r="K580" s="44" t="s">
        <v>183</v>
      </c>
      <c r="L580" s="51">
        <v>1.19</v>
      </c>
      <c r="M580" s="44" t="s">
        <v>32781</v>
      </c>
      <c r="N580" s="43">
        <v>507754</v>
      </c>
      <c r="O580" s="45" t="s">
        <v>189</v>
      </c>
      <c r="P580" t="s">
        <v>183</v>
      </c>
      <c r="Q580" t="s">
        <v>148</v>
      </c>
      <c r="R580" t="s">
        <v>2440</v>
      </c>
      <c r="S580" t="str">
        <f t="shared" si="9"/>
        <v>08-Fruits &amp; Vegetables→88-Salate→01-Blattsalate→231111-Salatherzen 2er</v>
      </c>
    </row>
    <row r="581" spans="1:19" x14ac:dyDescent="0.25">
      <c r="A581">
        <v>231127</v>
      </c>
      <c r="B581" t="s">
        <v>2441</v>
      </c>
      <c r="C581" t="s">
        <v>2268</v>
      </c>
      <c r="D581" t="s">
        <v>1516</v>
      </c>
      <c r="E581" t="s">
        <v>140</v>
      </c>
      <c r="F581" t="s">
        <v>314</v>
      </c>
      <c r="G581" t="s">
        <v>2179</v>
      </c>
      <c r="H581" t="s">
        <v>2269</v>
      </c>
      <c r="I581" t="s">
        <v>144</v>
      </c>
      <c r="J581" t="s">
        <v>145</v>
      </c>
      <c r="K581" s="44" t="s">
        <v>183</v>
      </c>
      <c r="L581" s="51">
        <v>0.89</v>
      </c>
      <c r="M581" s="44" t="s">
        <v>32791</v>
      </c>
      <c r="N581" s="43">
        <v>56412</v>
      </c>
      <c r="O581" s="45" t="s">
        <v>733</v>
      </c>
      <c r="P581" t="s">
        <v>737</v>
      </c>
      <c r="Q581" t="s">
        <v>148</v>
      </c>
      <c r="R581" t="s">
        <v>2268</v>
      </c>
      <c r="S581" t="str">
        <f t="shared" si="9"/>
        <v>08-Fruits &amp; Vegetables→38-Gemüse→07-Zwiebelgemüse→231127-Schalotten 250g</v>
      </c>
    </row>
    <row r="582" spans="1:19" x14ac:dyDescent="0.25">
      <c r="A582">
        <v>231299</v>
      </c>
      <c r="B582" t="s">
        <v>2442</v>
      </c>
      <c r="C582" t="s">
        <v>2342</v>
      </c>
      <c r="D582" t="s">
        <v>1669</v>
      </c>
      <c r="E582" t="s">
        <v>140</v>
      </c>
      <c r="F582" t="s">
        <v>314</v>
      </c>
      <c r="G582" t="s">
        <v>2179</v>
      </c>
      <c r="H582" t="s">
        <v>2250</v>
      </c>
      <c r="I582" t="s">
        <v>144</v>
      </c>
      <c r="J582" t="s">
        <v>145</v>
      </c>
      <c r="K582" s="44" t="s">
        <v>183</v>
      </c>
      <c r="L582" s="51">
        <v>1.99</v>
      </c>
      <c r="M582" s="44" t="s">
        <v>32781</v>
      </c>
      <c r="N582" s="43">
        <v>109361</v>
      </c>
      <c r="O582" s="45" t="s">
        <v>2272</v>
      </c>
      <c r="P582" t="s">
        <v>2273</v>
      </c>
      <c r="Q582" t="s">
        <v>148</v>
      </c>
      <c r="R582" t="s">
        <v>2343</v>
      </c>
      <c r="S582" t="str">
        <f t="shared" si="9"/>
        <v>08-Fruits &amp; Vegetables→38-Gemüse→06-Kartoffeln→231299-Speisekartoffeln fk 2.5kg</v>
      </c>
    </row>
    <row r="583" spans="1:19" x14ac:dyDescent="0.25">
      <c r="A583">
        <v>231301</v>
      </c>
      <c r="B583" t="s">
        <v>2443</v>
      </c>
      <c r="C583" t="s">
        <v>2271</v>
      </c>
      <c r="D583" t="s">
        <v>1516</v>
      </c>
      <c r="E583" t="s">
        <v>140</v>
      </c>
      <c r="F583" t="s">
        <v>314</v>
      </c>
      <c r="G583" t="s">
        <v>2179</v>
      </c>
      <c r="H583" t="s">
        <v>2250</v>
      </c>
      <c r="I583" t="s">
        <v>144</v>
      </c>
      <c r="J583" t="s">
        <v>145</v>
      </c>
      <c r="K583" s="44" t="s">
        <v>183</v>
      </c>
      <c r="L583" s="51">
        <v>1.99</v>
      </c>
      <c r="M583" s="44" t="s">
        <v>32791</v>
      </c>
      <c r="N583" s="43">
        <v>71507</v>
      </c>
      <c r="O583" s="45" t="s">
        <v>2272</v>
      </c>
      <c r="P583" t="s">
        <v>2273</v>
      </c>
      <c r="Q583" t="s">
        <v>148</v>
      </c>
      <c r="R583" t="s">
        <v>2274</v>
      </c>
      <c r="S583" t="str">
        <f t="shared" si="9"/>
        <v>08-Fruits &amp; Vegetables→38-Gemüse→06-Kartoffeln→231301-Speisekartoffeln mk 2.5kg</v>
      </c>
    </row>
    <row r="584" spans="1:19" x14ac:dyDescent="0.25">
      <c r="A584">
        <v>231302</v>
      </c>
      <c r="B584" t="s">
        <v>2444</v>
      </c>
      <c r="C584" t="s">
        <v>2445</v>
      </c>
      <c r="D584" t="s">
        <v>1516</v>
      </c>
      <c r="E584" t="s">
        <v>140</v>
      </c>
      <c r="F584" t="s">
        <v>314</v>
      </c>
      <c r="G584" t="s">
        <v>2179</v>
      </c>
      <c r="H584" t="s">
        <v>2250</v>
      </c>
      <c r="I584" t="s">
        <v>144</v>
      </c>
      <c r="J584" t="s">
        <v>145</v>
      </c>
      <c r="K584" s="44" t="s">
        <v>183</v>
      </c>
      <c r="L584" s="51">
        <v>1.89</v>
      </c>
      <c r="M584" s="44" t="s">
        <v>32781</v>
      </c>
      <c r="N584" s="43">
        <v>134014</v>
      </c>
      <c r="O584" s="45" t="s">
        <v>2272</v>
      </c>
      <c r="P584" t="s">
        <v>2446</v>
      </c>
      <c r="Q584" t="s">
        <v>148</v>
      </c>
      <c r="R584" t="s">
        <v>2447</v>
      </c>
      <c r="S584" t="str">
        <f t="shared" si="9"/>
        <v>08-Fruits &amp; Vegetables→38-Gemüse→06-Kartoffeln→231302-Speisekartoffeln vwfk 2.5kg</v>
      </c>
    </row>
    <row r="585" spans="1:19" x14ac:dyDescent="0.25">
      <c r="A585">
        <v>231308</v>
      </c>
      <c r="B585" t="s">
        <v>2448</v>
      </c>
      <c r="C585" t="s">
        <v>2449</v>
      </c>
      <c r="D585" t="s">
        <v>1516</v>
      </c>
      <c r="E585" t="s">
        <v>140</v>
      </c>
      <c r="F585" t="s">
        <v>314</v>
      </c>
      <c r="G585" t="s">
        <v>2179</v>
      </c>
      <c r="H585" t="s">
        <v>2208</v>
      </c>
      <c r="I585" t="s">
        <v>144</v>
      </c>
      <c r="J585" t="s">
        <v>145</v>
      </c>
      <c r="K585" s="44" t="s">
        <v>183</v>
      </c>
      <c r="L585" s="51">
        <v>2.29</v>
      </c>
      <c r="M585" s="44" t="s">
        <v>32830</v>
      </c>
      <c r="N585" s="43">
        <v>378718</v>
      </c>
      <c r="O585" s="45" t="s">
        <v>165</v>
      </c>
      <c r="P585" t="s">
        <v>2263</v>
      </c>
      <c r="Q585" t="s">
        <v>148</v>
      </c>
      <c r="R585" t="s">
        <v>2450</v>
      </c>
      <c r="S585" t="str">
        <f t="shared" si="9"/>
        <v>08-Fruits &amp; Vegetables→38-Gemüse→02-Paprika→231308-Rote Spitzpaprika 500g</v>
      </c>
    </row>
    <row r="586" spans="1:19" x14ac:dyDescent="0.25">
      <c r="A586">
        <v>231310</v>
      </c>
      <c r="B586" t="s">
        <v>2451</v>
      </c>
      <c r="C586" t="s">
        <v>2452</v>
      </c>
      <c r="D586" t="s">
        <v>1516</v>
      </c>
      <c r="E586" t="s">
        <v>140</v>
      </c>
      <c r="F586" t="s">
        <v>314</v>
      </c>
      <c r="G586" t="s">
        <v>2179</v>
      </c>
      <c r="H586" t="s">
        <v>2208</v>
      </c>
      <c r="I586" t="s">
        <v>144</v>
      </c>
      <c r="J586" t="s">
        <v>145</v>
      </c>
      <c r="K586" s="44" t="s">
        <v>183</v>
      </c>
      <c r="L586" s="51">
        <v>2.19</v>
      </c>
      <c r="M586" s="44" t="s">
        <v>32781</v>
      </c>
      <c r="N586" s="43">
        <v>21598</v>
      </c>
      <c r="O586" s="45" t="s">
        <v>165</v>
      </c>
      <c r="P586" t="s">
        <v>953</v>
      </c>
      <c r="Q586" t="s">
        <v>148</v>
      </c>
      <c r="R586" t="s">
        <v>2453</v>
      </c>
      <c r="S586" t="str">
        <f t="shared" si="9"/>
        <v>08-Fruits &amp; Vegetables→38-Gemüse→02-Paprika→231310-Spitzpaprika weiß 500g</v>
      </c>
    </row>
    <row r="587" spans="1:19" x14ac:dyDescent="0.25">
      <c r="A587">
        <v>231324</v>
      </c>
      <c r="B587" t="s">
        <v>2454</v>
      </c>
      <c r="C587" t="s">
        <v>2276</v>
      </c>
      <c r="D587" t="s">
        <v>1669</v>
      </c>
      <c r="E587" t="s">
        <v>140</v>
      </c>
      <c r="F587" t="s">
        <v>314</v>
      </c>
      <c r="G587" t="s">
        <v>2179</v>
      </c>
      <c r="H587" t="s">
        <v>2277</v>
      </c>
      <c r="I587" t="s">
        <v>144</v>
      </c>
      <c r="J587" t="s">
        <v>145</v>
      </c>
      <c r="K587" s="44" t="s">
        <v>183</v>
      </c>
      <c r="L587" s="51">
        <v>1.89</v>
      </c>
      <c r="M587" s="44" t="s">
        <v>32781</v>
      </c>
      <c r="N587" s="43">
        <v>99265</v>
      </c>
      <c r="O587" s="45" t="s">
        <v>2278</v>
      </c>
      <c r="P587" t="s">
        <v>2279</v>
      </c>
      <c r="Q587" t="s">
        <v>148</v>
      </c>
      <c r="R587" t="s">
        <v>2276</v>
      </c>
      <c r="S587" t="str">
        <f t="shared" si="9"/>
        <v>08-Fruits &amp; Vegetables→38-Gemüse→16-Sonstiges Gemüse→231324-Suppengemüse 800g</v>
      </c>
    </row>
    <row r="588" spans="1:19" x14ac:dyDescent="0.25">
      <c r="A588">
        <v>261374</v>
      </c>
      <c r="B588" t="s">
        <v>2455</v>
      </c>
      <c r="C588" t="s">
        <v>2456</v>
      </c>
      <c r="D588" t="s">
        <v>2457</v>
      </c>
      <c r="E588" t="s">
        <v>122</v>
      </c>
      <c r="F588" t="s">
        <v>141</v>
      </c>
      <c r="G588" t="s">
        <v>1538</v>
      </c>
      <c r="H588" t="s">
        <v>2458</v>
      </c>
      <c r="I588" t="s">
        <v>144</v>
      </c>
      <c r="J588" t="s">
        <v>145</v>
      </c>
      <c r="K588" s="44" t="s">
        <v>183</v>
      </c>
      <c r="L588" s="51">
        <v>4.49</v>
      </c>
      <c r="M588" s="44" t="s">
        <v>32821</v>
      </c>
      <c r="N588" s="43">
        <v>6623</v>
      </c>
      <c r="O588" s="45" t="s">
        <v>922</v>
      </c>
      <c r="P588" t="s">
        <v>1768</v>
      </c>
      <c r="Q588" t="s">
        <v>346</v>
      </c>
      <c r="R588" t="s">
        <v>2459</v>
      </c>
      <c r="S588" t="str">
        <f t="shared" si="9"/>
        <v>05-Chilled Convenience→69-Gekühlte Wurstwaren→02-Bratwurst→261374-Burners-Die Feuerwurst</v>
      </c>
    </row>
    <row r="589" spans="1:19" x14ac:dyDescent="0.25">
      <c r="A589">
        <v>261402</v>
      </c>
      <c r="B589" t="s">
        <v>2460</v>
      </c>
      <c r="C589" t="s">
        <v>2461</v>
      </c>
      <c r="D589" t="s">
        <v>290</v>
      </c>
      <c r="E589" t="s">
        <v>140</v>
      </c>
      <c r="F589" t="s">
        <v>237</v>
      </c>
      <c r="G589" t="s">
        <v>283</v>
      </c>
      <c r="H589" t="s">
        <v>296</v>
      </c>
      <c r="I589" t="s">
        <v>144</v>
      </c>
      <c r="J589" t="s">
        <v>145</v>
      </c>
      <c r="K589" s="44" t="s">
        <v>183</v>
      </c>
      <c r="L589" s="51">
        <v>4.49</v>
      </c>
      <c r="M589" s="44" t="s">
        <v>32773</v>
      </c>
      <c r="N589" s="43">
        <v>2950</v>
      </c>
      <c r="O589" s="45" t="s">
        <v>285</v>
      </c>
      <c r="P589" t="s">
        <v>571</v>
      </c>
      <c r="Q589" t="s">
        <v>148</v>
      </c>
      <c r="R589" t="s">
        <v>2462</v>
      </c>
      <c r="S589" t="str">
        <f t="shared" si="9"/>
        <v>01-Alcoholic Beverages→03-Wein→01-Rotwein→261402-Hope Cabernet Sauvignon</v>
      </c>
    </row>
    <row r="590" spans="1:19" x14ac:dyDescent="0.25">
      <c r="A590">
        <v>261433</v>
      </c>
      <c r="B590" t="s">
        <v>2463</v>
      </c>
      <c r="C590" t="s">
        <v>2464</v>
      </c>
      <c r="D590" t="s">
        <v>1516</v>
      </c>
      <c r="E590" t="s">
        <v>140</v>
      </c>
      <c r="F590" t="s">
        <v>314</v>
      </c>
      <c r="G590" t="s">
        <v>315</v>
      </c>
      <c r="H590" t="s">
        <v>2465</v>
      </c>
      <c r="I590" t="s">
        <v>144</v>
      </c>
      <c r="J590" t="s">
        <v>145</v>
      </c>
      <c r="K590" s="44" t="s">
        <v>183</v>
      </c>
      <c r="L590" s="51">
        <v>2.59</v>
      </c>
      <c r="M590" s="44" t="s">
        <v>32781</v>
      </c>
      <c r="N590" s="43">
        <v>99080</v>
      </c>
      <c r="O590" s="45" t="s">
        <v>165</v>
      </c>
      <c r="P590" t="s">
        <v>2466</v>
      </c>
      <c r="Q590" t="s">
        <v>148</v>
      </c>
      <c r="R590" t="s">
        <v>2464</v>
      </c>
      <c r="S590" t="str">
        <f t="shared" si="9"/>
        <v>08-Fruits &amp; Vegetables→58-Obst→12-Avocados→261433-Avocado 500g</v>
      </c>
    </row>
    <row r="591" spans="1:19" x14ac:dyDescent="0.25">
      <c r="A591">
        <v>262193</v>
      </c>
      <c r="B591" t="s">
        <v>2467</v>
      </c>
      <c r="C591" t="s">
        <v>2468</v>
      </c>
      <c r="D591" t="s">
        <v>1795</v>
      </c>
      <c r="E591" t="s">
        <v>140</v>
      </c>
      <c r="F591" t="s">
        <v>141</v>
      </c>
      <c r="G591" t="s">
        <v>1538</v>
      </c>
      <c r="H591" t="s">
        <v>1687</v>
      </c>
      <c r="I591" t="s">
        <v>155</v>
      </c>
      <c r="J591" t="s">
        <v>145</v>
      </c>
      <c r="K591" s="44" t="s">
        <v>32797</v>
      </c>
      <c r="L591" s="51">
        <v>1.79</v>
      </c>
      <c r="M591" s="44" t="s">
        <v>32775</v>
      </c>
      <c r="N591" s="43">
        <v>105455</v>
      </c>
      <c r="O591" s="45" t="s">
        <v>746</v>
      </c>
      <c r="P591" t="s">
        <v>2469</v>
      </c>
      <c r="Q591" t="s">
        <v>148</v>
      </c>
      <c r="R591" t="s">
        <v>2468</v>
      </c>
      <c r="S591" t="str">
        <f t="shared" si="9"/>
        <v>05-Chilled Convenience→69-Gekühlte Wurstwaren→05-Rohwurst→262193-Salame Milano 150g</v>
      </c>
    </row>
    <row r="592" spans="1:19" x14ac:dyDescent="0.25">
      <c r="A592">
        <v>262581</v>
      </c>
      <c r="B592" t="s">
        <v>2470</v>
      </c>
      <c r="C592" t="s">
        <v>2471</v>
      </c>
      <c r="D592" t="s">
        <v>290</v>
      </c>
      <c r="E592" t="s">
        <v>140</v>
      </c>
      <c r="F592" t="s">
        <v>314</v>
      </c>
      <c r="G592" t="s">
        <v>2179</v>
      </c>
      <c r="H592" t="s">
        <v>2211</v>
      </c>
      <c r="I592" t="s">
        <v>144</v>
      </c>
      <c r="J592" t="s">
        <v>145</v>
      </c>
      <c r="K592" s="44" t="s">
        <v>183</v>
      </c>
      <c r="L592" s="51">
        <v>1.49</v>
      </c>
      <c r="M592" s="44" t="s">
        <v>32830</v>
      </c>
      <c r="N592" s="43">
        <v>13453</v>
      </c>
      <c r="O592" s="45" t="s">
        <v>1653</v>
      </c>
      <c r="P592" t="s">
        <v>1142</v>
      </c>
      <c r="Q592" t="s">
        <v>148</v>
      </c>
      <c r="R592" t="s">
        <v>2472</v>
      </c>
      <c r="S592" t="str">
        <f t="shared" si="9"/>
        <v>08-Fruits &amp; Vegetables→38-Gemüse→05-Wurzel-/Knollengemüse→262581-Bio-Karotten bunt 650g</v>
      </c>
    </row>
    <row r="593" spans="1:19" x14ac:dyDescent="0.25">
      <c r="A593">
        <v>262785</v>
      </c>
      <c r="B593" t="s">
        <v>2473</v>
      </c>
      <c r="C593" t="s">
        <v>2474</v>
      </c>
      <c r="D593" t="s">
        <v>152</v>
      </c>
      <c r="E593" t="s">
        <v>122</v>
      </c>
      <c r="F593" t="s">
        <v>206</v>
      </c>
      <c r="G593" t="s">
        <v>207</v>
      </c>
      <c r="H593" t="s">
        <v>208</v>
      </c>
      <c r="I593" t="s">
        <v>144</v>
      </c>
      <c r="J593" t="s">
        <v>145</v>
      </c>
      <c r="K593" s="44" t="s">
        <v>183</v>
      </c>
      <c r="L593" s="51">
        <v>3.49</v>
      </c>
      <c r="M593" s="44" t="s">
        <v>32857</v>
      </c>
      <c r="N593" s="43">
        <v>14789</v>
      </c>
      <c r="O593" s="45" t="s">
        <v>231</v>
      </c>
      <c r="P593" t="s">
        <v>2475</v>
      </c>
      <c r="Q593" t="s">
        <v>148</v>
      </c>
      <c r="R593" t="s">
        <v>2476</v>
      </c>
      <c r="S593" t="str">
        <f t="shared" si="9"/>
        <v>11-Snacking→42-Gebäck→01-Gebäck→262785-Nutella Biscuits 304g</v>
      </c>
    </row>
    <row r="594" spans="1:19" x14ac:dyDescent="0.25">
      <c r="A594">
        <v>263309</v>
      </c>
      <c r="B594" t="e">
        <v>#N/A</v>
      </c>
      <c r="C594" t="s">
        <v>2477</v>
      </c>
      <c r="D594" t="s">
        <v>290</v>
      </c>
      <c r="E594" t="s">
        <v>140</v>
      </c>
      <c r="F594" t="s">
        <v>773</v>
      </c>
      <c r="G594" t="s">
        <v>774</v>
      </c>
      <c r="H594" t="s">
        <v>961</v>
      </c>
      <c r="I594" t="s">
        <v>144</v>
      </c>
      <c r="J594" t="s">
        <v>145</v>
      </c>
      <c r="K594" s="44" t="s">
        <v>183</v>
      </c>
      <c r="L594" s="51">
        <v>2.99</v>
      </c>
      <c r="M594" s="44" t="s">
        <v>32935</v>
      </c>
      <c r="N594" s="43">
        <v>5100</v>
      </c>
      <c r="O594" s="45" t="s">
        <v>165</v>
      </c>
      <c r="P594" t="s">
        <v>2346</v>
      </c>
      <c r="Q594" t="s">
        <v>346</v>
      </c>
      <c r="R594" t="s">
        <v>2477</v>
      </c>
      <c r="S594" t="str">
        <f t="shared" si="9"/>
        <v>02-Bakery→56-Bake-Off→02-Schwarz-/Vollkornbrot→263309-Dinkelbrot</v>
      </c>
    </row>
    <row r="595" spans="1:19" x14ac:dyDescent="0.25">
      <c r="A595">
        <v>263580</v>
      </c>
      <c r="B595" t="s">
        <v>2478</v>
      </c>
      <c r="C595" t="s">
        <v>2479</v>
      </c>
      <c r="D595" t="s">
        <v>1086</v>
      </c>
      <c r="E595" t="s">
        <v>140</v>
      </c>
      <c r="F595" t="s">
        <v>162</v>
      </c>
      <c r="G595" t="s">
        <v>171</v>
      </c>
      <c r="H595" t="s">
        <v>172</v>
      </c>
      <c r="I595" t="s">
        <v>144</v>
      </c>
      <c r="J595" t="s">
        <v>145</v>
      </c>
      <c r="K595" s="44" t="s">
        <v>183</v>
      </c>
      <c r="L595" s="51">
        <v>0.69</v>
      </c>
      <c r="M595" s="44" t="s">
        <v>32887</v>
      </c>
      <c r="N595" s="43">
        <v>429738</v>
      </c>
      <c r="O595" s="45" t="s">
        <v>165</v>
      </c>
      <c r="P595" t="s">
        <v>2480</v>
      </c>
      <c r="Q595" t="s">
        <v>148</v>
      </c>
      <c r="R595" t="s">
        <v>2481</v>
      </c>
      <c r="S595" t="str">
        <f t="shared" si="9"/>
        <v>09-Pantry→47-Konserven→02-Gemüsekonserven→263580-Passierte Tomaten 500g</v>
      </c>
    </row>
    <row r="596" spans="1:19" x14ac:dyDescent="0.25">
      <c r="A596">
        <v>264951</v>
      </c>
      <c r="B596" t="s">
        <v>2482</v>
      </c>
      <c r="C596" t="s">
        <v>2483</v>
      </c>
      <c r="D596" t="s">
        <v>440</v>
      </c>
      <c r="E596" t="s">
        <v>140</v>
      </c>
      <c r="F596" t="s">
        <v>237</v>
      </c>
      <c r="G596" t="s">
        <v>382</v>
      </c>
      <c r="H596" t="s">
        <v>383</v>
      </c>
      <c r="I596" t="s">
        <v>144</v>
      </c>
      <c r="J596" t="s">
        <v>145</v>
      </c>
      <c r="K596" s="44" t="s">
        <v>183</v>
      </c>
      <c r="L596" s="51">
        <v>1.1499999999999999</v>
      </c>
      <c r="M596" s="44" t="s">
        <v>32795</v>
      </c>
      <c r="N596" s="43">
        <v>25735</v>
      </c>
      <c r="O596" s="45" t="s">
        <v>450</v>
      </c>
      <c r="P596" t="s">
        <v>451</v>
      </c>
      <c r="Q596" t="s">
        <v>148</v>
      </c>
      <c r="R596" t="s">
        <v>2484</v>
      </c>
      <c r="S596" t="str">
        <f t="shared" si="9"/>
        <v>01-Alcoholic Beverages→02-Sekt/Schaumwein→01-Sekt/Schaumwein→264951-Stolzenfels Rosé Sekt 200ml</v>
      </c>
    </row>
    <row r="597" spans="1:19" x14ac:dyDescent="0.25">
      <c r="A597">
        <v>265190</v>
      </c>
      <c r="B597" t="s">
        <v>2485</v>
      </c>
      <c r="C597" t="s">
        <v>2486</v>
      </c>
      <c r="D597" t="s">
        <v>1228</v>
      </c>
      <c r="E597" t="s">
        <v>140</v>
      </c>
      <c r="F597" t="s">
        <v>206</v>
      </c>
      <c r="G597" t="s">
        <v>207</v>
      </c>
      <c r="H597" t="s">
        <v>208</v>
      </c>
      <c r="I597" t="s">
        <v>144</v>
      </c>
      <c r="J597" t="s">
        <v>145</v>
      </c>
      <c r="K597" s="44" t="s">
        <v>183</v>
      </c>
      <c r="L597" s="51">
        <v>1.79</v>
      </c>
      <c r="M597" s="44" t="s">
        <v>32828</v>
      </c>
      <c r="N597" s="43">
        <v>12890</v>
      </c>
      <c r="O597" s="45" t="s">
        <v>165</v>
      </c>
      <c r="P597" t="s">
        <v>2064</v>
      </c>
      <c r="Q597" t="s">
        <v>148</v>
      </c>
      <c r="R597" t="s">
        <v>2487</v>
      </c>
      <c r="S597" t="str">
        <f t="shared" si="9"/>
        <v>11-Snacking→42-Gebäck→01-Gebäck→265190-Doppelkeks 500g</v>
      </c>
    </row>
    <row r="598" spans="1:19" x14ac:dyDescent="0.25">
      <c r="A598">
        <v>265319</v>
      </c>
      <c r="B598" t="s">
        <v>2488</v>
      </c>
      <c r="C598" t="s">
        <v>2489</v>
      </c>
      <c r="D598" t="s">
        <v>1329</v>
      </c>
      <c r="E598" t="s">
        <v>140</v>
      </c>
      <c r="F598" t="s">
        <v>329</v>
      </c>
      <c r="G598" t="s">
        <v>1867</v>
      </c>
      <c r="H598" t="s">
        <v>2490</v>
      </c>
      <c r="I598" t="s">
        <v>144</v>
      </c>
      <c r="J598" t="s">
        <v>145</v>
      </c>
      <c r="K598" s="44" t="s">
        <v>183</v>
      </c>
      <c r="L598" s="51">
        <v>2.99</v>
      </c>
      <c r="M598" s="44" t="s">
        <v>32780</v>
      </c>
      <c r="N598" s="43">
        <v>182925</v>
      </c>
      <c r="O598" s="45" t="s">
        <v>189</v>
      </c>
      <c r="P598" t="s">
        <v>183</v>
      </c>
      <c r="Q598" t="s">
        <v>148</v>
      </c>
      <c r="R598" t="s">
        <v>2491</v>
      </c>
      <c r="S598" t="str">
        <f t="shared" si="9"/>
        <v>04-Dairy→55-Eier→02-Gekochte Eier→265319-Bunte Eier ohne Küken töten, gekocht</v>
      </c>
    </row>
    <row r="599" spans="1:19" x14ac:dyDescent="0.25">
      <c r="A599">
        <v>265869</v>
      </c>
      <c r="B599" t="s">
        <v>2492</v>
      </c>
      <c r="C599" t="s">
        <v>2493</v>
      </c>
      <c r="D599" t="s">
        <v>2494</v>
      </c>
      <c r="E599" t="s">
        <v>122</v>
      </c>
      <c r="F599" t="s">
        <v>1078</v>
      </c>
      <c r="G599" t="s">
        <v>1114</v>
      </c>
      <c r="H599" t="s">
        <v>1219</v>
      </c>
      <c r="I599" t="s">
        <v>144</v>
      </c>
      <c r="J599" t="s">
        <v>145</v>
      </c>
      <c r="K599" s="44" t="s">
        <v>183</v>
      </c>
      <c r="L599" s="51">
        <v>1.99</v>
      </c>
      <c r="M599" s="44" t="s">
        <v>32781</v>
      </c>
      <c r="N599" s="43">
        <v>83862</v>
      </c>
      <c r="O599" s="45" t="s">
        <v>535</v>
      </c>
      <c r="P599" t="s">
        <v>807</v>
      </c>
      <c r="Q599" t="s">
        <v>148</v>
      </c>
      <c r="R599" t="s">
        <v>2495</v>
      </c>
      <c r="S599" t="str">
        <f t="shared" si="9"/>
        <v>07-Freezer→76-TK Obst/Gemüse→02-Kartoffelprodukte→265869-McCain Golden Longs 750g</v>
      </c>
    </row>
    <row r="600" spans="1:19" x14ac:dyDescent="0.25">
      <c r="A600">
        <v>265987</v>
      </c>
      <c r="B600" t="s">
        <v>2496</v>
      </c>
      <c r="C600" t="s">
        <v>2497</v>
      </c>
      <c r="D600" t="s">
        <v>1620</v>
      </c>
      <c r="E600" t="s">
        <v>140</v>
      </c>
      <c r="F600" t="s">
        <v>314</v>
      </c>
      <c r="G600" t="s">
        <v>315</v>
      </c>
      <c r="H600" t="s">
        <v>2221</v>
      </c>
      <c r="I600" t="s">
        <v>144</v>
      </c>
      <c r="J600" t="s">
        <v>145</v>
      </c>
      <c r="K600" s="44" t="s">
        <v>183</v>
      </c>
      <c r="L600" s="51">
        <v>2.39</v>
      </c>
      <c r="M600" s="44" t="s">
        <v>32775</v>
      </c>
      <c r="N600" s="43">
        <v>126924</v>
      </c>
      <c r="O600" s="45" t="s">
        <v>2106</v>
      </c>
      <c r="P600" t="s">
        <v>903</v>
      </c>
      <c r="Q600" t="s">
        <v>148</v>
      </c>
      <c r="R600" t="s">
        <v>2498</v>
      </c>
      <c r="S600" t="str">
        <f t="shared" si="9"/>
        <v>08-Fruits &amp; Vegetables→58-Obst→06-Zitrusfrüchte→265987-Saftorangen 1.5kg</v>
      </c>
    </row>
    <row r="601" spans="1:19" x14ac:dyDescent="0.25">
      <c r="A601">
        <v>266098</v>
      </c>
      <c r="B601" t="s">
        <v>2499</v>
      </c>
      <c r="C601" t="s">
        <v>2500</v>
      </c>
      <c r="D601" t="s">
        <v>1516</v>
      </c>
      <c r="E601" t="s">
        <v>140</v>
      </c>
      <c r="F601" t="s">
        <v>314</v>
      </c>
      <c r="G601" t="s">
        <v>315</v>
      </c>
      <c r="H601" t="s">
        <v>2221</v>
      </c>
      <c r="I601" t="s">
        <v>144</v>
      </c>
      <c r="J601" t="s">
        <v>145</v>
      </c>
      <c r="K601" s="44" t="s">
        <v>183</v>
      </c>
      <c r="L601" s="51">
        <v>2.99</v>
      </c>
      <c r="M601" s="44" t="s">
        <v>32791</v>
      </c>
      <c r="N601" s="43">
        <v>196641</v>
      </c>
      <c r="O601" s="45" t="s">
        <v>1958</v>
      </c>
      <c r="P601" t="s">
        <v>2501</v>
      </c>
      <c r="Q601" t="s">
        <v>148</v>
      </c>
      <c r="R601" t="s">
        <v>2500</v>
      </c>
      <c r="S601" t="str">
        <f t="shared" si="9"/>
        <v>08-Fruits &amp; Vegetables→58-Obst→06-Zitrusfrüchte→266098-Orangen 2kg</v>
      </c>
    </row>
    <row r="602" spans="1:19" x14ac:dyDescent="0.25">
      <c r="A602">
        <v>266223</v>
      </c>
      <c r="B602" t="s">
        <v>2502</v>
      </c>
      <c r="C602" t="s">
        <v>2503</v>
      </c>
      <c r="D602" t="s">
        <v>1620</v>
      </c>
      <c r="E602" t="s">
        <v>140</v>
      </c>
      <c r="F602" t="s">
        <v>314</v>
      </c>
      <c r="G602" t="s">
        <v>315</v>
      </c>
      <c r="H602" t="s">
        <v>2221</v>
      </c>
      <c r="I602" t="s">
        <v>144</v>
      </c>
      <c r="J602" t="s">
        <v>145</v>
      </c>
      <c r="K602" s="44" t="s">
        <v>183</v>
      </c>
      <c r="L602" s="51">
        <v>2.99</v>
      </c>
      <c r="M602" s="44" t="s">
        <v>32785</v>
      </c>
      <c r="N602" s="43">
        <v>25458</v>
      </c>
      <c r="O602" s="45" t="s">
        <v>2106</v>
      </c>
      <c r="P602" t="s">
        <v>1490</v>
      </c>
      <c r="Q602" t="s">
        <v>148</v>
      </c>
      <c r="R602" t="s">
        <v>2504</v>
      </c>
      <c r="S602" t="str">
        <f t="shared" si="9"/>
        <v>08-Fruits &amp; Vegetables→58-Obst→06-Zitrusfrüchte→266223-SK: Blutorangen 1.5kg</v>
      </c>
    </row>
    <row r="603" spans="1:19" x14ac:dyDescent="0.25">
      <c r="A603">
        <v>266786</v>
      </c>
      <c r="B603" t="s">
        <v>2505</v>
      </c>
      <c r="C603" t="s">
        <v>2506</v>
      </c>
      <c r="D603" t="s">
        <v>2507</v>
      </c>
      <c r="E603" t="s">
        <v>140</v>
      </c>
      <c r="F603" t="s">
        <v>237</v>
      </c>
      <c r="G603" t="s">
        <v>342</v>
      </c>
      <c r="H603" t="s">
        <v>343</v>
      </c>
      <c r="I603" t="s">
        <v>144</v>
      </c>
      <c r="J603" t="s">
        <v>145</v>
      </c>
      <c r="K603" s="44" t="s">
        <v>183</v>
      </c>
      <c r="L603" s="51">
        <v>0.45</v>
      </c>
      <c r="M603" s="44" t="s">
        <v>32775</v>
      </c>
      <c r="N603" s="43">
        <v>478283</v>
      </c>
      <c r="O603" s="45" t="s">
        <v>344</v>
      </c>
      <c r="P603" t="s">
        <v>2508</v>
      </c>
      <c r="Q603" t="s">
        <v>148</v>
      </c>
      <c r="R603" t="s">
        <v>2509</v>
      </c>
      <c r="S603" t="str">
        <f t="shared" si="9"/>
        <v>01-Alcoholic Beverages→04-Bier→01-Bier→266786-Pils Beer PET 500ml</v>
      </c>
    </row>
    <row r="604" spans="1:19" x14ac:dyDescent="0.25">
      <c r="A604">
        <v>266787</v>
      </c>
      <c r="B604" t="s">
        <v>2510</v>
      </c>
      <c r="C604" t="s">
        <v>2511</v>
      </c>
      <c r="D604" t="s">
        <v>2507</v>
      </c>
      <c r="E604" t="s">
        <v>140</v>
      </c>
      <c r="F604" t="s">
        <v>237</v>
      </c>
      <c r="G604" t="s">
        <v>342</v>
      </c>
      <c r="H604" t="s">
        <v>343</v>
      </c>
      <c r="I604" t="s">
        <v>144</v>
      </c>
      <c r="J604" t="s">
        <v>145</v>
      </c>
      <c r="K604" s="44" t="s">
        <v>183</v>
      </c>
      <c r="L604" s="51">
        <v>0.45</v>
      </c>
      <c r="M604" s="44" t="s">
        <v>32936</v>
      </c>
      <c r="N604" s="43">
        <v>76786</v>
      </c>
      <c r="O604" s="45" t="s">
        <v>344</v>
      </c>
      <c r="P604" t="s">
        <v>2508</v>
      </c>
      <c r="Q604" t="s">
        <v>148</v>
      </c>
      <c r="R604" t="s">
        <v>2512</v>
      </c>
      <c r="S604" t="str">
        <f t="shared" si="9"/>
        <v>01-Alcoholic Beverages→04-Bier→01-Bier→266787-Weißbier PET 500ml</v>
      </c>
    </row>
    <row r="605" spans="1:19" x14ac:dyDescent="0.25">
      <c r="A605">
        <v>266822</v>
      </c>
      <c r="B605" t="s">
        <v>2513</v>
      </c>
      <c r="C605" t="s">
        <v>2514</v>
      </c>
      <c r="D605" t="s">
        <v>2507</v>
      </c>
      <c r="E605" t="s">
        <v>140</v>
      </c>
      <c r="F605" t="s">
        <v>237</v>
      </c>
      <c r="G605" t="s">
        <v>342</v>
      </c>
      <c r="H605" t="s">
        <v>343</v>
      </c>
      <c r="I605" t="s">
        <v>144</v>
      </c>
      <c r="J605" t="s">
        <v>145</v>
      </c>
      <c r="K605" s="44" t="s">
        <v>183</v>
      </c>
      <c r="L605" s="51">
        <v>0.45</v>
      </c>
      <c r="M605" s="44" t="s">
        <v>32799</v>
      </c>
      <c r="N605" s="43">
        <v>374829</v>
      </c>
      <c r="O605" s="45" t="s">
        <v>344</v>
      </c>
      <c r="P605" t="s">
        <v>2508</v>
      </c>
      <c r="Q605" t="s">
        <v>148</v>
      </c>
      <c r="R605" t="s">
        <v>2515</v>
      </c>
      <c r="S605" t="str">
        <f t="shared" si="9"/>
        <v>01-Alcoholic Beverages→04-Bier→01-Bier→266822-Pils Beer Gold PET 500ml</v>
      </c>
    </row>
    <row r="606" spans="1:19" x14ac:dyDescent="0.25">
      <c r="A606">
        <v>266829</v>
      </c>
      <c r="B606" t="s">
        <v>2516</v>
      </c>
      <c r="C606" t="s">
        <v>2517</v>
      </c>
      <c r="D606" t="s">
        <v>2507</v>
      </c>
      <c r="E606" t="s">
        <v>140</v>
      </c>
      <c r="F606" t="s">
        <v>237</v>
      </c>
      <c r="G606" t="s">
        <v>342</v>
      </c>
      <c r="H606" t="s">
        <v>2518</v>
      </c>
      <c r="I606" t="s">
        <v>144</v>
      </c>
      <c r="J606" t="s">
        <v>145</v>
      </c>
      <c r="K606" s="44" t="s">
        <v>183</v>
      </c>
      <c r="L606" s="51">
        <v>0.45</v>
      </c>
      <c r="M606" s="44" t="s">
        <v>32812</v>
      </c>
      <c r="N606" s="43">
        <v>93339</v>
      </c>
      <c r="O606" s="45" t="s">
        <v>344</v>
      </c>
      <c r="P606" t="s">
        <v>2508</v>
      </c>
      <c r="Q606" t="s">
        <v>148</v>
      </c>
      <c r="R606" t="s">
        <v>2519</v>
      </c>
      <c r="S606" t="str">
        <f t="shared" si="9"/>
        <v>01-Alcoholic Beverages→04-Bier→02-Biergetränke→266829-AF Wheat Beer PET 500ml</v>
      </c>
    </row>
    <row r="607" spans="1:19" x14ac:dyDescent="0.25">
      <c r="A607">
        <v>266886</v>
      </c>
      <c r="B607" t="s">
        <v>2520</v>
      </c>
      <c r="C607" t="s">
        <v>2521</v>
      </c>
      <c r="D607" t="s">
        <v>2507</v>
      </c>
      <c r="E607" t="s">
        <v>140</v>
      </c>
      <c r="F607" t="s">
        <v>237</v>
      </c>
      <c r="G607" t="s">
        <v>342</v>
      </c>
      <c r="H607" t="s">
        <v>2518</v>
      </c>
      <c r="I607" t="s">
        <v>144</v>
      </c>
      <c r="J607" t="s">
        <v>145</v>
      </c>
      <c r="K607" s="44" t="s">
        <v>183</v>
      </c>
      <c r="L607" s="51">
        <v>0.42</v>
      </c>
      <c r="M607" s="44" t="s">
        <v>32920</v>
      </c>
      <c r="N607" s="43">
        <v>58558</v>
      </c>
      <c r="O607" s="45" t="s">
        <v>344</v>
      </c>
      <c r="P607" t="s">
        <v>2522</v>
      </c>
      <c r="Q607" t="s">
        <v>148</v>
      </c>
      <c r="R607" t="s">
        <v>2523</v>
      </c>
      <c r="S607" t="str">
        <f t="shared" si="9"/>
        <v>01-Alcoholic Beverages→04-Bier→02-Biergetränke→266886-Malztrunk PET 500ml</v>
      </c>
    </row>
    <row r="608" spans="1:19" x14ac:dyDescent="0.25">
      <c r="A608">
        <v>267465</v>
      </c>
      <c r="B608" t="s">
        <v>2524</v>
      </c>
      <c r="C608" t="s">
        <v>2525</v>
      </c>
      <c r="D608" t="s">
        <v>290</v>
      </c>
      <c r="E608" t="s">
        <v>140</v>
      </c>
      <c r="F608" t="s">
        <v>237</v>
      </c>
      <c r="G608" t="s">
        <v>283</v>
      </c>
      <c r="H608" t="s">
        <v>284</v>
      </c>
      <c r="I608" t="s">
        <v>144</v>
      </c>
      <c r="J608" t="s">
        <v>145</v>
      </c>
      <c r="K608" s="44" t="s">
        <v>183</v>
      </c>
      <c r="L608" s="51">
        <v>5.39</v>
      </c>
      <c r="M608" s="44" t="s">
        <v>32937</v>
      </c>
      <c r="N608" s="43">
        <v>2354</v>
      </c>
      <c r="O608" s="45" t="s">
        <v>285</v>
      </c>
      <c r="P608" t="s">
        <v>2526</v>
      </c>
      <c r="Q608" t="s">
        <v>148</v>
      </c>
      <c r="R608" t="s">
        <v>2527</v>
      </c>
      <c r="S608" t="str">
        <f t="shared" si="9"/>
        <v>01-Alcoholic Beverages→03-Wein→02-Weißwein→267465-DE Baden STILECHT Grauburgunder</v>
      </c>
    </row>
    <row r="609" spans="1:19" x14ac:dyDescent="0.25">
      <c r="A609">
        <v>267750</v>
      </c>
      <c r="B609" t="s">
        <v>2528</v>
      </c>
      <c r="C609" t="s">
        <v>2529</v>
      </c>
      <c r="D609" t="s">
        <v>2530</v>
      </c>
      <c r="E609" t="s">
        <v>122</v>
      </c>
      <c r="F609" t="s">
        <v>141</v>
      </c>
      <c r="G609" t="s">
        <v>1538</v>
      </c>
      <c r="H609" t="s">
        <v>1687</v>
      </c>
      <c r="I609" t="s">
        <v>144</v>
      </c>
      <c r="J609" t="s">
        <v>145</v>
      </c>
      <c r="K609" s="44" t="s">
        <v>183</v>
      </c>
      <c r="L609" s="51">
        <v>3.29</v>
      </c>
      <c r="M609" s="44" t="s">
        <v>32938</v>
      </c>
      <c r="N609" s="43">
        <v>6703</v>
      </c>
      <c r="O609" s="45" t="s">
        <v>1230</v>
      </c>
      <c r="P609" t="s">
        <v>2531</v>
      </c>
      <c r="Q609" t="s">
        <v>346</v>
      </c>
      <c r="R609" t="s">
        <v>2532</v>
      </c>
      <c r="S609" t="str">
        <f t="shared" si="9"/>
        <v>05-Chilled Convenience→69-Gekühlte Wurstwaren→05-Rohwurst→267750-Tannenhof Bauernwuerste</v>
      </c>
    </row>
    <row r="610" spans="1:19" x14ac:dyDescent="0.25">
      <c r="A610">
        <v>268153</v>
      </c>
      <c r="B610" t="s">
        <v>2533</v>
      </c>
      <c r="C610" t="s">
        <v>2534</v>
      </c>
      <c r="D610" t="s">
        <v>2535</v>
      </c>
      <c r="E610" t="s">
        <v>122</v>
      </c>
      <c r="F610" t="s">
        <v>162</v>
      </c>
      <c r="G610" t="s">
        <v>163</v>
      </c>
      <c r="H610" t="s">
        <v>188</v>
      </c>
      <c r="I610" t="s">
        <v>144</v>
      </c>
      <c r="J610" t="s">
        <v>145</v>
      </c>
      <c r="K610" s="44" t="s">
        <v>183</v>
      </c>
      <c r="L610" s="51">
        <v>2.89</v>
      </c>
      <c r="M610" s="44" t="s">
        <v>32794</v>
      </c>
      <c r="N610" s="43">
        <v>5374</v>
      </c>
      <c r="O610" s="45" t="s">
        <v>165</v>
      </c>
      <c r="P610" t="s">
        <v>2536</v>
      </c>
      <c r="Q610" t="s">
        <v>346</v>
      </c>
      <c r="R610" t="s">
        <v>2537</v>
      </c>
      <c r="S610" t="str">
        <f t="shared" si="9"/>
        <v>09-Pantry→54-Nährmittel→02-Teigwaren→268153-Wäller-Nudeln, Band gewellt 500g</v>
      </c>
    </row>
    <row r="611" spans="1:19" x14ac:dyDescent="0.25">
      <c r="A611">
        <v>268161</v>
      </c>
      <c r="B611" t="s">
        <v>2538</v>
      </c>
      <c r="C611" t="s">
        <v>2539</v>
      </c>
      <c r="D611" t="s">
        <v>290</v>
      </c>
      <c r="E611" t="s">
        <v>140</v>
      </c>
      <c r="F611" t="s">
        <v>237</v>
      </c>
      <c r="G611" t="s">
        <v>283</v>
      </c>
      <c r="H611" t="s">
        <v>296</v>
      </c>
      <c r="I611" t="s">
        <v>144</v>
      </c>
      <c r="J611" t="s">
        <v>145</v>
      </c>
      <c r="K611" s="44" t="s">
        <v>183</v>
      </c>
      <c r="L611" s="51">
        <v>4.49</v>
      </c>
      <c r="M611" s="44" t="s">
        <v>32776</v>
      </c>
      <c r="N611" s="43">
        <v>15025</v>
      </c>
      <c r="O611" s="45" t="s">
        <v>285</v>
      </c>
      <c r="P611" t="s">
        <v>571</v>
      </c>
      <c r="Q611" t="s">
        <v>148</v>
      </c>
      <c r="R611" t="s">
        <v>2540</v>
      </c>
      <c r="S611" t="str">
        <f t="shared" si="9"/>
        <v>01-Alcoholic Beverages→03-Wein→01-Rotwein→268161-Finca Del Tuerto 11 - Monastr.</v>
      </c>
    </row>
    <row r="612" spans="1:19" x14ac:dyDescent="0.25">
      <c r="A612">
        <v>268164</v>
      </c>
      <c r="B612" t="s">
        <v>2541</v>
      </c>
      <c r="C612" t="s">
        <v>2542</v>
      </c>
      <c r="D612" t="s">
        <v>2535</v>
      </c>
      <c r="E612" t="s">
        <v>122</v>
      </c>
      <c r="F612" t="s">
        <v>162</v>
      </c>
      <c r="G612" t="s">
        <v>163</v>
      </c>
      <c r="H612" t="s">
        <v>188</v>
      </c>
      <c r="I612" t="s">
        <v>144</v>
      </c>
      <c r="J612" t="s">
        <v>145</v>
      </c>
      <c r="K612" s="44" t="s">
        <v>183</v>
      </c>
      <c r="L612" s="51">
        <v>2.89</v>
      </c>
      <c r="M612" s="44" t="s">
        <v>32794</v>
      </c>
      <c r="N612" s="43">
        <v>6090</v>
      </c>
      <c r="O612" s="45" t="s">
        <v>165</v>
      </c>
      <c r="P612" t="s">
        <v>2536</v>
      </c>
      <c r="Q612" t="s">
        <v>346</v>
      </c>
      <c r="R612" t="s">
        <v>2543</v>
      </c>
      <c r="S612" t="str">
        <f t="shared" si="9"/>
        <v>09-Pantry→54-Nährmittel→02-Teigwaren→268164-Wäller-Nudeln, Löckchen 500g</v>
      </c>
    </row>
    <row r="613" spans="1:19" x14ac:dyDescent="0.25">
      <c r="A613">
        <v>268272</v>
      </c>
      <c r="B613" t="s">
        <v>2544</v>
      </c>
      <c r="C613" t="s">
        <v>2545</v>
      </c>
      <c r="D613" t="s">
        <v>1113</v>
      </c>
      <c r="E613" t="s">
        <v>140</v>
      </c>
      <c r="F613" t="s">
        <v>1078</v>
      </c>
      <c r="G613" t="s">
        <v>1114</v>
      </c>
      <c r="H613" t="s">
        <v>1115</v>
      </c>
      <c r="I613" t="s">
        <v>144</v>
      </c>
      <c r="J613" t="s">
        <v>145</v>
      </c>
      <c r="K613" s="44" t="s">
        <v>183</v>
      </c>
      <c r="L613" s="51">
        <v>4.6500000000000004</v>
      </c>
      <c r="M613" s="44" t="s">
        <v>32919</v>
      </c>
      <c r="N613" s="43">
        <v>16367</v>
      </c>
      <c r="O613" s="45" t="s">
        <v>189</v>
      </c>
      <c r="P613" t="s">
        <v>183</v>
      </c>
      <c r="Q613" t="s">
        <v>148</v>
      </c>
      <c r="R613" t="s">
        <v>2546</v>
      </c>
      <c r="S613" t="str">
        <f t="shared" si="9"/>
        <v>07-Freezer→76-TK Obst/Gemüse→03-Obst→268272-Beerenmischung XXL, 1000g</v>
      </c>
    </row>
    <row r="614" spans="1:19" x14ac:dyDescent="0.25">
      <c r="A614">
        <v>269238</v>
      </c>
      <c r="B614" t="s">
        <v>2547</v>
      </c>
      <c r="C614" t="s">
        <v>2548</v>
      </c>
      <c r="D614" t="s">
        <v>2549</v>
      </c>
      <c r="E614" t="s">
        <v>140</v>
      </c>
      <c r="F614" t="s">
        <v>1928</v>
      </c>
      <c r="G614" t="s">
        <v>1929</v>
      </c>
      <c r="H614" t="s">
        <v>2550</v>
      </c>
      <c r="I614" t="s">
        <v>2173</v>
      </c>
      <c r="J614" t="s">
        <v>145</v>
      </c>
      <c r="K614" s="44" t="s">
        <v>32835</v>
      </c>
      <c r="L614" s="51">
        <v>5.99</v>
      </c>
      <c r="M614" s="44" t="s">
        <v>32868</v>
      </c>
      <c r="N614" s="43">
        <v>2123</v>
      </c>
      <c r="O614" s="45" t="s">
        <v>2551</v>
      </c>
      <c r="P614" t="s">
        <v>2552</v>
      </c>
      <c r="Q614" t="s">
        <v>148</v>
      </c>
      <c r="R614" t="s">
        <v>2553</v>
      </c>
      <c r="S614" t="str">
        <f t="shared" si="9"/>
        <v>16-Household→10-Papierwaren→01-Toilettenpapier→269238-Toilettenpapier mit Lavendel 20x150</v>
      </c>
    </row>
    <row r="615" spans="1:19" x14ac:dyDescent="0.25">
      <c r="A615">
        <v>270283</v>
      </c>
      <c r="B615" t="s">
        <v>2554</v>
      </c>
      <c r="C615" t="s">
        <v>2555</v>
      </c>
      <c r="D615" t="s">
        <v>1537</v>
      </c>
      <c r="E615" t="s">
        <v>140</v>
      </c>
      <c r="F615" t="s">
        <v>1936</v>
      </c>
      <c r="G615" t="s">
        <v>2018</v>
      </c>
      <c r="H615" t="s">
        <v>2019</v>
      </c>
      <c r="I615" t="s">
        <v>144</v>
      </c>
      <c r="J615" t="s">
        <v>145</v>
      </c>
      <c r="K615" s="44" t="s">
        <v>183</v>
      </c>
      <c r="L615" s="51">
        <v>8.49</v>
      </c>
      <c r="M615" s="44" t="s">
        <v>32835</v>
      </c>
      <c r="N615" s="43">
        <v>22745.208999999999</v>
      </c>
      <c r="O615" s="45" t="s">
        <v>200</v>
      </c>
      <c r="P615" t="s">
        <v>2556</v>
      </c>
      <c r="Q615" t="s">
        <v>148</v>
      </c>
      <c r="R615" t="s">
        <v>2557</v>
      </c>
      <c r="S615" t="str">
        <f t="shared" si="9"/>
        <v>06-Fresh Meat &amp; Fish→68-Schweinefleisch, frisch→01-Schwein, frisch→270283-Schw. Nackenb. ca. 1,25kg</v>
      </c>
    </row>
    <row r="616" spans="1:19" x14ac:dyDescent="0.25">
      <c r="A616">
        <v>271186</v>
      </c>
      <c r="B616" t="s">
        <v>2558</v>
      </c>
      <c r="C616" t="s">
        <v>2559</v>
      </c>
      <c r="D616" t="s">
        <v>764</v>
      </c>
      <c r="E616" t="s">
        <v>140</v>
      </c>
      <c r="F616" t="s">
        <v>206</v>
      </c>
      <c r="G616" t="s">
        <v>260</v>
      </c>
      <c r="H616" t="s">
        <v>716</v>
      </c>
      <c r="I616" t="s">
        <v>144</v>
      </c>
      <c r="J616" t="s">
        <v>145</v>
      </c>
      <c r="K616" s="44" t="s">
        <v>183</v>
      </c>
      <c r="L616" s="51">
        <v>2.99</v>
      </c>
      <c r="M616" s="44" t="s">
        <v>32785</v>
      </c>
      <c r="N616" s="43">
        <v>163235</v>
      </c>
      <c r="O616" s="45" t="s">
        <v>146</v>
      </c>
      <c r="P616" t="s">
        <v>1384</v>
      </c>
      <c r="Q616" t="s">
        <v>148</v>
      </c>
      <c r="R616" t="s">
        <v>2560</v>
      </c>
      <c r="S616" t="str">
        <f t="shared" si="9"/>
        <v>11-Snacking→87-Nüsse/Trockenfrüchte→01-Nüsse→271186-Walnusskerne 200g</v>
      </c>
    </row>
    <row r="617" spans="1:19" x14ac:dyDescent="0.25">
      <c r="A617">
        <v>271276</v>
      </c>
      <c r="B617" t="s">
        <v>2561</v>
      </c>
      <c r="C617" t="s">
        <v>2562</v>
      </c>
      <c r="D617" t="s">
        <v>328</v>
      </c>
      <c r="E617" t="s">
        <v>140</v>
      </c>
      <c r="F617" t="s">
        <v>329</v>
      </c>
      <c r="G617" t="s">
        <v>1548</v>
      </c>
      <c r="H617" t="s">
        <v>1566</v>
      </c>
      <c r="I617" t="s">
        <v>144</v>
      </c>
      <c r="J617" t="s">
        <v>145</v>
      </c>
      <c r="K617" s="44" t="s">
        <v>183</v>
      </c>
      <c r="L617" s="51">
        <v>1.49</v>
      </c>
      <c r="M617" s="44" t="s">
        <v>32877</v>
      </c>
      <c r="N617" s="43">
        <v>17495</v>
      </c>
      <c r="O617" s="45" t="s">
        <v>733</v>
      </c>
      <c r="P617" t="s">
        <v>2563</v>
      </c>
      <c r="Q617" t="s">
        <v>148</v>
      </c>
      <c r="R617" t="s">
        <v>2562</v>
      </c>
      <c r="S617" t="str">
        <f t="shared" si="9"/>
        <v>04-Dairy→83-Milch/Sahne/Butter→04-Butter/tierische Fette→271276-Weidebutter 250g</v>
      </c>
    </row>
    <row r="618" spans="1:19" x14ac:dyDescent="0.25">
      <c r="A618">
        <v>271448</v>
      </c>
      <c r="B618" t="s">
        <v>2564</v>
      </c>
      <c r="C618" t="s">
        <v>2565</v>
      </c>
      <c r="D618" t="s">
        <v>764</v>
      </c>
      <c r="E618" t="s">
        <v>140</v>
      </c>
      <c r="F618" t="s">
        <v>206</v>
      </c>
      <c r="G618" t="s">
        <v>260</v>
      </c>
      <c r="H618" t="s">
        <v>716</v>
      </c>
      <c r="I618" t="s">
        <v>144</v>
      </c>
      <c r="J618" t="s">
        <v>145</v>
      </c>
      <c r="K618" s="44" t="s">
        <v>183</v>
      </c>
      <c r="L618" s="51">
        <v>2.25</v>
      </c>
      <c r="M618" s="44" t="s">
        <v>32939</v>
      </c>
      <c r="N618" s="43">
        <v>65959</v>
      </c>
      <c r="O618" s="45" t="s">
        <v>922</v>
      </c>
      <c r="P618" t="s">
        <v>310</v>
      </c>
      <c r="Q618" t="s">
        <v>148</v>
      </c>
      <c r="R618" t="s">
        <v>2566</v>
      </c>
      <c r="S618" t="str">
        <f t="shared" si="9"/>
        <v>11-Snacking→87-Nüsse/Trockenfrüchte→01-Nüsse→271448-Erdnüsse in der Schale 400g</v>
      </c>
    </row>
    <row r="619" spans="1:19" x14ac:dyDescent="0.25">
      <c r="A619">
        <v>272019</v>
      </c>
      <c r="B619" t="s">
        <v>2567</v>
      </c>
      <c r="C619" t="s">
        <v>2568</v>
      </c>
      <c r="D619" t="s">
        <v>630</v>
      </c>
      <c r="E619" t="s">
        <v>122</v>
      </c>
      <c r="F619" t="s">
        <v>237</v>
      </c>
      <c r="G619" t="s">
        <v>238</v>
      </c>
      <c r="H619" t="s">
        <v>430</v>
      </c>
      <c r="I619" t="s">
        <v>155</v>
      </c>
      <c r="J619" t="s">
        <v>145</v>
      </c>
      <c r="K619" s="44" t="s">
        <v>33182</v>
      </c>
      <c r="L619" s="51">
        <v>9.99</v>
      </c>
      <c r="M619" s="44" t="s">
        <v>32940</v>
      </c>
      <c r="N619" s="43">
        <v>2598</v>
      </c>
      <c r="O619" s="45" t="s">
        <v>239</v>
      </c>
      <c r="P619" t="s">
        <v>540</v>
      </c>
      <c r="Q619" t="s">
        <v>148</v>
      </c>
      <c r="R619" t="s">
        <v>2569</v>
      </c>
      <c r="S619" t="str">
        <f t="shared" si="9"/>
        <v>01-Alcoholic Beverages→01-Spirituosen→02-Liköre/Bitter→272019-Ramazzotti Aperiti.Rosato 700ml</v>
      </c>
    </row>
    <row r="620" spans="1:19" x14ac:dyDescent="0.25">
      <c r="A620">
        <v>272205</v>
      </c>
      <c r="B620" t="e">
        <v>#N/A</v>
      </c>
      <c r="C620" t="s">
        <v>2570</v>
      </c>
      <c r="D620" t="s">
        <v>290</v>
      </c>
      <c r="E620" t="s">
        <v>140</v>
      </c>
      <c r="F620" t="s">
        <v>773</v>
      </c>
      <c r="G620" t="s">
        <v>774</v>
      </c>
      <c r="H620" t="s">
        <v>823</v>
      </c>
      <c r="I620" t="s">
        <v>144</v>
      </c>
      <c r="J620" t="s">
        <v>145</v>
      </c>
      <c r="K620" s="44" t="s">
        <v>183</v>
      </c>
      <c r="L620" s="51">
        <v>0.59</v>
      </c>
      <c r="M620" s="44" t="s">
        <v>32848</v>
      </c>
      <c r="N620" s="43">
        <v>92699</v>
      </c>
      <c r="O620" s="45" t="s">
        <v>189</v>
      </c>
      <c r="P620" t="s">
        <v>183</v>
      </c>
      <c r="Q620" t="s">
        <v>346</v>
      </c>
      <c r="R620" t="s">
        <v>2570</v>
      </c>
      <c r="S620" t="str">
        <f t="shared" si="9"/>
        <v>02-Bakery→56-Bake-Off→06-Brötchen/Semmeln→272205-Dinkel Rustico</v>
      </c>
    </row>
    <row r="621" spans="1:19" x14ac:dyDescent="0.25">
      <c r="A621">
        <v>272312</v>
      </c>
      <c r="B621" t="s">
        <v>2571</v>
      </c>
      <c r="C621" t="s">
        <v>2572</v>
      </c>
      <c r="D621" t="s">
        <v>2573</v>
      </c>
      <c r="E621" t="s">
        <v>140</v>
      </c>
      <c r="F621" t="s">
        <v>197</v>
      </c>
      <c r="G621" t="s">
        <v>198</v>
      </c>
      <c r="H621" t="s">
        <v>199</v>
      </c>
      <c r="I621" t="s">
        <v>144</v>
      </c>
      <c r="J621" t="s">
        <v>145</v>
      </c>
      <c r="K621" s="44" t="s">
        <v>183</v>
      </c>
      <c r="L621" s="51">
        <v>11.49</v>
      </c>
      <c r="M621" s="44" t="s">
        <v>32937</v>
      </c>
      <c r="N621" s="43">
        <v>8542</v>
      </c>
      <c r="O621" s="45" t="s">
        <v>200</v>
      </c>
      <c r="P621" t="s">
        <v>2574</v>
      </c>
      <c r="Q621" t="s">
        <v>148</v>
      </c>
      <c r="R621" t="s">
        <v>2575</v>
      </c>
      <c r="S621" t="str">
        <f t="shared" si="9"/>
        <v>03-Breakfast→45-Kaffee/Kakao→02-Bohnenkaffee→272312-Kaffeebohnen Espresso Tradizione 1kg</v>
      </c>
    </row>
    <row r="622" spans="1:19" x14ac:dyDescent="0.25">
      <c r="A622">
        <v>272314</v>
      </c>
      <c r="B622" t="s">
        <v>2576</v>
      </c>
      <c r="C622" t="s">
        <v>2577</v>
      </c>
      <c r="D622" t="s">
        <v>2573</v>
      </c>
      <c r="E622" t="s">
        <v>140</v>
      </c>
      <c r="F622" t="s">
        <v>197</v>
      </c>
      <c r="G622" t="s">
        <v>198</v>
      </c>
      <c r="H622" t="s">
        <v>199</v>
      </c>
      <c r="I622" t="s">
        <v>144</v>
      </c>
      <c r="J622" t="s">
        <v>145</v>
      </c>
      <c r="K622" s="44" t="s">
        <v>183</v>
      </c>
      <c r="L622" s="51">
        <v>5.49</v>
      </c>
      <c r="M622" s="44" t="s">
        <v>32941</v>
      </c>
      <c r="N622" s="43">
        <v>49055</v>
      </c>
      <c r="O622" s="45" t="s">
        <v>165</v>
      </c>
      <c r="P622" t="s">
        <v>2578</v>
      </c>
      <c r="Q622" t="s">
        <v>148</v>
      </c>
      <c r="R622" t="s">
        <v>2579</v>
      </c>
      <c r="S622" t="str">
        <f t="shared" si="9"/>
        <v>03-Breakfast→45-Kaffee/Kakao→02-Bohnenkaffee→272314-Gemahlener Kaffee Classic Intenso 500g</v>
      </c>
    </row>
    <row r="623" spans="1:19" x14ac:dyDescent="0.25">
      <c r="A623">
        <v>272841</v>
      </c>
      <c r="B623" t="s">
        <v>2580</v>
      </c>
      <c r="C623" t="s">
        <v>2581</v>
      </c>
      <c r="D623" t="s">
        <v>2582</v>
      </c>
      <c r="E623" t="s">
        <v>122</v>
      </c>
      <c r="F623" t="s">
        <v>162</v>
      </c>
      <c r="G623" t="s">
        <v>163</v>
      </c>
      <c r="H623" t="s">
        <v>188</v>
      </c>
      <c r="I623" t="s">
        <v>144</v>
      </c>
      <c r="J623" t="s">
        <v>145</v>
      </c>
      <c r="K623" s="44" t="s">
        <v>183</v>
      </c>
      <c r="L623" s="51">
        <v>2.59</v>
      </c>
      <c r="M623" s="44" t="s">
        <v>32914</v>
      </c>
      <c r="N623" s="43">
        <v>5190</v>
      </c>
      <c r="O623" s="45" t="s">
        <v>165</v>
      </c>
      <c r="P623" t="s">
        <v>2466</v>
      </c>
      <c r="Q623" t="s">
        <v>346</v>
      </c>
      <c r="R623" t="s">
        <v>2583</v>
      </c>
      <c r="S623" t="str">
        <f t="shared" si="9"/>
        <v>09-Pantry→54-Nährmittel→02-Teigwaren→272841-ALB-GOLD Hausmacher Königsspätzle 500g</v>
      </c>
    </row>
    <row r="624" spans="1:19" x14ac:dyDescent="0.25">
      <c r="A624">
        <v>273110</v>
      </c>
      <c r="B624" t="s">
        <v>2584</v>
      </c>
      <c r="C624" t="s">
        <v>2585</v>
      </c>
      <c r="D624" t="s">
        <v>290</v>
      </c>
      <c r="E624" t="s">
        <v>140</v>
      </c>
      <c r="F624" t="s">
        <v>237</v>
      </c>
      <c r="G624" t="s">
        <v>283</v>
      </c>
      <c r="H624" t="s">
        <v>284</v>
      </c>
      <c r="I624" t="s">
        <v>144</v>
      </c>
      <c r="J624" t="s">
        <v>145</v>
      </c>
      <c r="K624" s="44" t="s">
        <v>183</v>
      </c>
      <c r="L624" s="51">
        <v>2.79</v>
      </c>
      <c r="M624" s="44" t="s">
        <v>32805</v>
      </c>
      <c r="N624" s="43">
        <v>28823</v>
      </c>
      <c r="O624" s="45" t="s">
        <v>285</v>
      </c>
      <c r="P624" t="s">
        <v>468</v>
      </c>
      <c r="Q624" t="s">
        <v>148</v>
      </c>
      <c r="R624" t="s">
        <v>2586</v>
      </c>
      <c r="S624" t="str">
        <f t="shared" si="9"/>
        <v>01-Alcoholic Beverages→03-Wein→02-Weißwein→273110-DE Rhh.Pf. Sauvignon Blanc</v>
      </c>
    </row>
    <row r="625" spans="1:19" x14ac:dyDescent="0.25">
      <c r="A625">
        <v>273150</v>
      </c>
      <c r="B625" t="s">
        <v>2587</v>
      </c>
      <c r="C625" t="s">
        <v>2588</v>
      </c>
      <c r="D625" t="s">
        <v>1126</v>
      </c>
      <c r="E625" t="s">
        <v>140</v>
      </c>
      <c r="F625" t="s">
        <v>1078</v>
      </c>
      <c r="G625" t="s">
        <v>1105</v>
      </c>
      <c r="H625" t="s">
        <v>143</v>
      </c>
      <c r="I625" t="s">
        <v>144</v>
      </c>
      <c r="J625" t="s">
        <v>145</v>
      </c>
      <c r="K625" s="44" t="s">
        <v>183</v>
      </c>
      <c r="L625" s="51">
        <v>7.99</v>
      </c>
      <c r="M625" s="44" t="s">
        <v>32777</v>
      </c>
      <c r="N625" s="43">
        <v>33825</v>
      </c>
      <c r="O625" s="45" t="s">
        <v>303</v>
      </c>
      <c r="P625" t="s">
        <v>2589</v>
      </c>
      <c r="Q625" t="s">
        <v>148</v>
      </c>
      <c r="R625" t="s">
        <v>2590</v>
      </c>
      <c r="S625" t="str">
        <f t="shared" si="9"/>
        <v>07-Freezer→75-TK Fleisch/Fisch→01-Fisch/Meeresfrüchte→273150-White Tiger Garn. gekocht</v>
      </c>
    </row>
    <row r="626" spans="1:19" x14ac:dyDescent="0.25">
      <c r="A626">
        <v>273471</v>
      </c>
      <c r="B626" t="s">
        <v>2591</v>
      </c>
      <c r="C626" t="s">
        <v>2592</v>
      </c>
      <c r="D626" t="s">
        <v>2593</v>
      </c>
      <c r="E626" t="s">
        <v>122</v>
      </c>
      <c r="F626" t="s">
        <v>1078</v>
      </c>
      <c r="G626" t="s">
        <v>1177</v>
      </c>
      <c r="H626" t="s">
        <v>1178</v>
      </c>
      <c r="I626" t="s">
        <v>144</v>
      </c>
      <c r="J626" t="s">
        <v>145</v>
      </c>
      <c r="K626" s="44" t="s">
        <v>183</v>
      </c>
      <c r="L626" s="51">
        <v>3.69</v>
      </c>
      <c r="M626" s="44" t="s">
        <v>32793</v>
      </c>
      <c r="N626" s="43">
        <v>11516</v>
      </c>
      <c r="O626" s="45" t="s">
        <v>2594</v>
      </c>
      <c r="P626" t="s">
        <v>2595</v>
      </c>
      <c r="Q626" t="s">
        <v>148</v>
      </c>
      <c r="R626" t="s">
        <v>2596</v>
      </c>
      <c r="S626" t="str">
        <f t="shared" si="9"/>
        <v>07-Freezer→78-TK Fertiggerichte/Pizzas→02-Pizza/Baguettes→273471-Dr. Oetk. Ofenfri. Salami</v>
      </c>
    </row>
    <row r="627" spans="1:19" x14ac:dyDescent="0.25">
      <c r="A627">
        <v>273493</v>
      </c>
      <c r="B627" t="s">
        <v>2597</v>
      </c>
      <c r="C627" t="s">
        <v>2598</v>
      </c>
      <c r="D627" t="s">
        <v>1086</v>
      </c>
      <c r="E627" t="s">
        <v>140</v>
      </c>
      <c r="F627" t="s">
        <v>162</v>
      </c>
      <c r="G627" t="s">
        <v>171</v>
      </c>
      <c r="H627" t="s">
        <v>1273</v>
      </c>
      <c r="I627" t="s">
        <v>144</v>
      </c>
      <c r="J627" t="s">
        <v>145</v>
      </c>
      <c r="K627" s="44" t="s">
        <v>183</v>
      </c>
      <c r="L627" s="51">
        <v>1.0900000000000001</v>
      </c>
      <c r="M627" s="44" t="s">
        <v>32793</v>
      </c>
      <c r="N627" s="43">
        <v>57227</v>
      </c>
      <c r="O627" s="45" t="s">
        <v>2599</v>
      </c>
      <c r="P627" t="s">
        <v>2600</v>
      </c>
      <c r="Q627" t="s">
        <v>148</v>
      </c>
      <c r="R627" t="s">
        <v>2601</v>
      </c>
      <c r="S627" t="str">
        <f t="shared" si="9"/>
        <v>09-Pantry→47-Konserven→03-Sauerkonserven→273493-Rote Bete</v>
      </c>
    </row>
    <row r="628" spans="1:19" x14ac:dyDescent="0.25">
      <c r="A628">
        <v>273758</v>
      </c>
      <c r="B628" t="s">
        <v>2602</v>
      </c>
      <c r="C628" t="s">
        <v>2603</v>
      </c>
      <c r="D628" t="s">
        <v>2604</v>
      </c>
      <c r="E628" t="s">
        <v>122</v>
      </c>
      <c r="F628" t="s">
        <v>237</v>
      </c>
      <c r="G628" t="s">
        <v>342</v>
      </c>
      <c r="H628" t="s">
        <v>2518</v>
      </c>
      <c r="I628" t="s">
        <v>144</v>
      </c>
      <c r="J628" t="s">
        <v>145</v>
      </c>
      <c r="K628" s="44" t="s">
        <v>183</v>
      </c>
      <c r="L628" s="51">
        <v>1.0900000000000001</v>
      </c>
      <c r="M628" s="44" t="s">
        <v>32942</v>
      </c>
      <c r="N628" s="43">
        <v>11259</v>
      </c>
      <c r="O628" s="45" t="s">
        <v>344</v>
      </c>
      <c r="P628" t="s">
        <v>351</v>
      </c>
      <c r="Q628" t="s">
        <v>346</v>
      </c>
      <c r="R628" t="s">
        <v>2605</v>
      </c>
      <c r="S628" t="str">
        <f t="shared" si="9"/>
        <v>01-Alcoholic Beverages→04-Bier→02-Biergetränke→273758-Erdinger Alkf.Dose 500ml</v>
      </c>
    </row>
    <row r="629" spans="1:19" x14ac:dyDescent="0.25">
      <c r="A629">
        <v>273873</v>
      </c>
      <c r="B629" t="s">
        <v>2606</v>
      </c>
      <c r="C629" t="s">
        <v>2607</v>
      </c>
      <c r="D629" t="s">
        <v>1669</v>
      </c>
      <c r="E629" t="s">
        <v>140</v>
      </c>
      <c r="F629" t="s">
        <v>141</v>
      </c>
      <c r="G629" t="s">
        <v>1538</v>
      </c>
      <c r="H629" t="s">
        <v>2458</v>
      </c>
      <c r="I629" t="s">
        <v>144</v>
      </c>
      <c r="J629" t="s">
        <v>145</v>
      </c>
      <c r="K629" s="44" t="s">
        <v>183</v>
      </c>
      <c r="L629" s="51">
        <v>3.29</v>
      </c>
      <c r="M629" s="44" t="s">
        <v>32935</v>
      </c>
      <c r="N629" s="43">
        <v>7564</v>
      </c>
      <c r="O629" s="45" t="s">
        <v>860</v>
      </c>
      <c r="P629" t="s">
        <v>2608</v>
      </c>
      <c r="Q629" t="s">
        <v>148</v>
      </c>
      <c r="R629" t="s">
        <v>2609</v>
      </c>
      <c r="S629" t="str">
        <f t="shared" si="9"/>
        <v>05-Chilled Convenience→69-Gekühlte Wurstwaren→02-Bratwurst→273873-GQB Fränkische Rostbratwurst</v>
      </c>
    </row>
    <row r="630" spans="1:19" x14ac:dyDescent="0.25">
      <c r="A630">
        <v>274175</v>
      </c>
      <c r="B630" t="s">
        <v>2610</v>
      </c>
      <c r="C630" t="s">
        <v>2611</v>
      </c>
      <c r="D630" t="s">
        <v>1104</v>
      </c>
      <c r="E630" t="s">
        <v>140</v>
      </c>
      <c r="F630" t="s">
        <v>329</v>
      </c>
      <c r="G630" t="s">
        <v>1521</v>
      </c>
      <c r="H630" t="s">
        <v>1575</v>
      </c>
      <c r="I630" t="s">
        <v>144</v>
      </c>
      <c r="J630" t="s">
        <v>145</v>
      </c>
      <c r="K630" s="44" t="s">
        <v>183</v>
      </c>
      <c r="L630" s="51">
        <v>5.99</v>
      </c>
      <c r="M630" s="44" t="s">
        <v>32823</v>
      </c>
      <c r="N630" s="43">
        <v>3159</v>
      </c>
      <c r="O630" s="45" t="s">
        <v>146</v>
      </c>
      <c r="P630" t="s">
        <v>2612</v>
      </c>
      <c r="Q630" t="s">
        <v>148</v>
      </c>
      <c r="R630" t="s">
        <v>2613</v>
      </c>
      <c r="S630" t="str">
        <f t="shared" si="9"/>
        <v>04-Dairy→84-Käse/Käseersatzprodukte→01-Hart-/Schnittkäse→274175-Parmigiano Reggiano 30M 200g</v>
      </c>
    </row>
    <row r="631" spans="1:19" x14ac:dyDescent="0.25">
      <c r="A631">
        <v>274390</v>
      </c>
      <c r="B631" t="s">
        <v>2614</v>
      </c>
      <c r="C631" t="s">
        <v>2615</v>
      </c>
      <c r="D631" t="s">
        <v>764</v>
      </c>
      <c r="E631" t="s">
        <v>140</v>
      </c>
      <c r="F631" t="s">
        <v>206</v>
      </c>
      <c r="G631" t="s">
        <v>260</v>
      </c>
      <c r="H631" t="s">
        <v>716</v>
      </c>
      <c r="I631" t="s">
        <v>144</v>
      </c>
      <c r="J631" t="s">
        <v>145</v>
      </c>
      <c r="K631" s="44" t="s">
        <v>183</v>
      </c>
      <c r="L631" s="51">
        <v>2.29</v>
      </c>
      <c r="M631" s="44" t="s">
        <v>32877</v>
      </c>
      <c r="N631" s="43">
        <v>68325</v>
      </c>
      <c r="O631" s="45" t="s">
        <v>1387</v>
      </c>
      <c r="P631" t="s">
        <v>2616</v>
      </c>
      <c r="Q631" t="s">
        <v>148</v>
      </c>
      <c r="R631" t="s">
        <v>2615</v>
      </c>
      <c r="S631" t="str">
        <f t="shared" si="9"/>
        <v>11-Snacking→87-Nüsse/Trockenfrüchte→01-Nüsse→274390-Pinienkerne 50g</v>
      </c>
    </row>
    <row r="632" spans="1:19" x14ac:dyDescent="0.25">
      <c r="A632">
        <v>274674</v>
      </c>
      <c r="B632" t="s">
        <v>2617</v>
      </c>
      <c r="C632" t="s">
        <v>1908</v>
      </c>
      <c r="D632" t="s">
        <v>1669</v>
      </c>
      <c r="E632" t="s">
        <v>140</v>
      </c>
      <c r="F632" t="s">
        <v>141</v>
      </c>
      <c r="G632" t="s">
        <v>1538</v>
      </c>
      <c r="H632" t="s">
        <v>1734</v>
      </c>
      <c r="I632" t="s">
        <v>144</v>
      </c>
      <c r="J632" t="s">
        <v>145</v>
      </c>
      <c r="K632" s="44" t="s">
        <v>183</v>
      </c>
      <c r="L632" s="51">
        <v>2.99</v>
      </c>
      <c r="M632" s="44" t="s">
        <v>32902</v>
      </c>
      <c r="N632" s="43">
        <v>38228</v>
      </c>
      <c r="O632" s="45" t="s">
        <v>922</v>
      </c>
      <c r="P632" t="s">
        <v>1909</v>
      </c>
      <c r="Q632" t="s">
        <v>346</v>
      </c>
      <c r="R632" t="s">
        <v>2618</v>
      </c>
      <c r="S632" t="str">
        <f t="shared" si="9"/>
        <v>05-Chilled Convenience→69-Gekühlte Wurstwaren→06-Würstchen→274674-Wiener Würstchen 400g</v>
      </c>
    </row>
    <row r="633" spans="1:19" x14ac:dyDescent="0.25">
      <c r="A633">
        <v>275146</v>
      </c>
      <c r="B633" t="e">
        <v>#N/A</v>
      </c>
      <c r="C633" t="s">
        <v>2619</v>
      </c>
      <c r="D633" t="s">
        <v>290</v>
      </c>
      <c r="E633" t="s">
        <v>140</v>
      </c>
      <c r="F633" t="s">
        <v>773</v>
      </c>
      <c r="G633" t="s">
        <v>774</v>
      </c>
      <c r="H633" t="s">
        <v>961</v>
      </c>
      <c r="I633" t="s">
        <v>144</v>
      </c>
      <c r="J633" t="s">
        <v>145</v>
      </c>
      <c r="K633" s="44" t="s">
        <v>183</v>
      </c>
      <c r="L633" s="51">
        <v>4.6900000000000004</v>
      </c>
      <c r="M633" s="44" t="s">
        <v>32868</v>
      </c>
      <c r="N633" s="43">
        <v>5208</v>
      </c>
      <c r="O633" s="45" t="s">
        <v>535</v>
      </c>
      <c r="P633" t="s">
        <v>2620</v>
      </c>
      <c r="Q633" t="s">
        <v>346</v>
      </c>
      <c r="R633" t="s">
        <v>2621</v>
      </c>
      <c r="S633" t="str">
        <f t="shared" si="9"/>
        <v>02-Bakery→56-Bake-Off→02-Schwarz-/Vollkornbrot→275146-Kürbiskernquarkbrot</v>
      </c>
    </row>
    <row r="634" spans="1:19" x14ac:dyDescent="0.25">
      <c r="A634">
        <v>275162</v>
      </c>
      <c r="B634" t="e">
        <v>#N/A</v>
      </c>
      <c r="C634" t="s">
        <v>2622</v>
      </c>
      <c r="D634" t="s">
        <v>290</v>
      </c>
      <c r="E634" t="s">
        <v>140</v>
      </c>
      <c r="F634" t="s">
        <v>773</v>
      </c>
      <c r="G634" t="s">
        <v>774</v>
      </c>
      <c r="H634" t="s">
        <v>961</v>
      </c>
      <c r="I634" t="s">
        <v>144</v>
      </c>
      <c r="J634" t="s">
        <v>145</v>
      </c>
      <c r="K634" s="44" t="s">
        <v>183</v>
      </c>
      <c r="L634" s="51">
        <v>4.3899999999999997</v>
      </c>
      <c r="M634" s="44" t="s">
        <v>32868</v>
      </c>
      <c r="N634" s="43">
        <v>7299</v>
      </c>
      <c r="O634" s="45" t="s">
        <v>535</v>
      </c>
      <c r="P634" t="s">
        <v>2623</v>
      </c>
      <c r="Q634" t="s">
        <v>346</v>
      </c>
      <c r="R634" t="s">
        <v>2622</v>
      </c>
      <c r="S634" t="str">
        <f t="shared" si="9"/>
        <v>02-Bakery→56-Bake-Off→02-Schwarz-/Vollkornbrot→275162-Schäfers Landbrot</v>
      </c>
    </row>
    <row r="635" spans="1:19" x14ac:dyDescent="0.25">
      <c r="A635">
        <v>275221</v>
      </c>
      <c r="B635" t="e">
        <v>#N/A</v>
      </c>
      <c r="C635" t="s">
        <v>2624</v>
      </c>
      <c r="D635" t="s">
        <v>290</v>
      </c>
      <c r="E635" t="s">
        <v>140</v>
      </c>
      <c r="F635" t="s">
        <v>773</v>
      </c>
      <c r="G635" t="s">
        <v>774</v>
      </c>
      <c r="H635" t="s">
        <v>896</v>
      </c>
      <c r="I635" t="s">
        <v>144</v>
      </c>
      <c r="J635" t="s">
        <v>145</v>
      </c>
      <c r="K635" s="44" t="s">
        <v>183</v>
      </c>
      <c r="L635" s="51">
        <v>1.99</v>
      </c>
      <c r="M635" s="44" t="s">
        <v>32868</v>
      </c>
      <c r="N635" s="43">
        <v>8674</v>
      </c>
      <c r="O635" s="45" t="s">
        <v>189</v>
      </c>
      <c r="P635" t="s">
        <v>183</v>
      </c>
      <c r="Q635" t="s">
        <v>346</v>
      </c>
      <c r="R635" t="s">
        <v>2624</v>
      </c>
      <c r="S635" t="str">
        <f t="shared" si="9"/>
        <v>02-Bakery→56-Bake-Off→05-Feinbackwaren→275221-Quarktasche</v>
      </c>
    </row>
    <row r="636" spans="1:19" x14ac:dyDescent="0.25">
      <c r="A636">
        <v>275371</v>
      </c>
      <c r="B636" t="e">
        <v>#N/A</v>
      </c>
      <c r="C636" t="s">
        <v>2625</v>
      </c>
      <c r="D636" t="s">
        <v>290</v>
      </c>
      <c r="E636" t="s">
        <v>140</v>
      </c>
      <c r="F636" t="s">
        <v>773</v>
      </c>
      <c r="G636" t="s">
        <v>774</v>
      </c>
      <c r="H636" t="s">
        <v>896</v>
      </c>
      <c r="I636" t="s">
        <v>144</v>
      </c>
      <c r="J636" t="s">
        <v>145</v>
      </c>
      <c r="K636" s="44" t="s">
        <v>183</v>
      </c>
      <c r="L636" s="51">
        <v>2.19</v>
      </c>
      <c r="M636" s="44" t="s">
        <v>32868</v>
      </c>
      <c r="N636" s="43">
        <v>6974</v>
      </c>
      <c r="O636" s="45" t="s">
        <v>189</v>
      </c>
      <c r="P636" t="s">
        <v>183</v>
      </c>
      <c r="Q636" t="s">
        <v>346</v>
      </c>
      <c r="R636" t="s">
        <v>2625</v>
      </c>
      <c r="S636" t="str">
        <f t="shared" si="9"/>
        <v>02-Bakery→56-Bake-Off→05-Feinbackwaren→275371-Nusskringel</v>
      </c>
    </row>
    <row r="637" spans="1:19" x14ac:dyDescent="0.25">
      <c r="A637">
        <v>275380</v>
      </c>
      <c r="B637" t="e">
        <v>#N/A</v>
      </c>
      <c r="C637" t="s">
        <v>2626</v>
      </c>
      <c r="D637" t="s">
        <v>290</v>
      </c>
      <c r="E637" t="s">
        <v>140</v>
      </c>
      <c r="F637" t="s">
        <v>773</v>
      </c>
      <c r="G637" t="s">
        <v>774</v>
      </c>
      <c r="H637" t="s">
        <v>961</v>
      </c>
      <c r="I637" t="s">
        <v>144</v>
      </c>
      <c r="J637" t="s">
        <v>145</v>
      </c>
      <c r="K637" s="44" t="s">
        <v>183</v>
      </c>
      <c r="L637" s="51">
        <v>3.99</v>
      </c>
      <c r="M637" s="44" t="s">
        <v>32868</v>
      </c>
      <c r="N637" s="43">
        <v>4919</v>
      </c>
      <c r="O637" s="45" t="s">
        <v>165</v>
      </c>
      <c r="P637" t="s">
        <v>1211</v>
      </c>
      <c r="Q637" t="s">
        <v>346</v>
      </c>
      <c r="R637" t="s">
        <v>2626</v>
      </c>
      <c r="S637" t="str">
        <f t="shared" si="9"/>
        <v>02-Bakery→56-Bake-Off→02-Schwarz-/Vollkornbrot→275380-Römerkruste</v>
      </c>
    </row>
    <row r="638" spans="1:19" x14ac:dyDescent="0.25">
      <c r="A638">
        <v>275435</v>
      </c>
      <c r="B638" t="s">
        <v>2627</v>
      </c>
      <c r="C638" t="s">
        <v>2628</v>
      </c>
      <c r="D638" t="s">
        <v>290</v>
      </c>
      <c r="E638" t="s">
        <v>140</v>
      </c>
      <c r="F638" t="s">
        <v>162</v>
      </c>
      <c r="G638" t="s">
        <v>2629</v>
      </c>
      <c r="H638" t="s">
        <v>2630</v>
      </c>
      <c r="I638" t="s">
        <v>144</v>
      </c>
      <c r="J638" t="s">
        <v>145</v>
      </c>
      <c r="K638" s="44" t="s">
        <v>183</v>
      </c>
      <c r="L638" s="51">
        <v>1.89</v>
      </c>
      <c r="M638" s="44" t="s">
        <v>32943</v>
      </c>
      <c r="N638" s="43">
        <v>40482</v>
      </c>
      <c r="O638" s="45" t="s">
        <v>1387</v>
      </c>
      <c r="P638" t="s">
        <v>2631</v>
      </c>
      <c r="Q638" t="s">
        <v>346</v>
      </c>
      <c r="R638" t="s">
        <v>2632</v>
      </c>
      <c r="S638" t="str">
        <f t="shared" si="9"/>
        <v>09-Pantry→49-Dauerwurst/Speck→01-Dauerwurst/Speck→275435-Breu Salami Brez'n 50g</v>
      </c>
    </row>
    <row r="639" spans="1:19" x14ac:dyDescent="0.25">
      <c r="A639">
        <v>276309</v>
      </c>
      <c r="B639" t="s">
        <v>2633</v>
      </c>
      <c r="C639" t="s">
        <v>2634</v>
      </c>
      <c r="D639" t="s">
        <v>2635</v>
      </c>
      <c r="E639" t="s">
        <v>140</v>
      </c>
      <c r="F639" t="s">
        <v>1456</v>
      </c>
      <c r="G639" t="s">
        <v>1469</v>
      </c>
      <c r="H639" t="s">
        <v>2636</v>
      </c>
      <c r="I639" t="s">
        <v>144</v>
      </c>
      <c r="J639" t="s">
        <v>145</v>
      </c>
      <c r="K639" s="44" t="s">
        <v>183</v>
      </c>
      <c r="L639" s="51">
        <v>1.55</v>
      </c>
      <c r="M639" s="44" t="s">
        <v>32916</v>
      </c>
      <c r="N639" s="43">
        <v>8048</v>
      </c>
      <c r="O639" s="45" t="s">
        <v>189</v>
      </c>
      <c r="P639" t="s">
        <v>183</v>
      </c>
      <c r="Q639" t="s">
        <v>148</v>
      </c>
      <c r="R639" t="s">
        <v>2637</v>
      </c>
      <c r="S639" t="str">
        <f t="shared" si="9"/>
        <v>14-Health, Beauty &amp; Baby→09-Babyartikel→04-Pflegeprodukte→276309-Baby Feuchttücher 99 % Wasser 1x80 St</v>
      </c>
    </row>
    <row r="640" spans="1:19" x14ac:dyDescent="0.25">
      <c r="A640">
        <v>276972</v>
      </c>
      <c r="B640" t="s">
        <v>2638</v>
      </c>
      <c r="C640" t="s">
        <v>2639</v>
      </c>
      <c r="D640" t="s">
        <v>259</v>
      </c>
      <c r="E640" t="s">
        <v>140</v>
      </c>
      <c r="F640" t="s">
        <v>314</v>
      </c>
      <c r="G640" t="s">
        <v>315</v>
      </c>
      <c r="H640" t="s">
        <v>316</v>
      </c>
      <c r="I640" t="s">
        <v>144</v>
      </c>
      <c r="J640" t="s">
        <v>145</v>
      </c>
      <c r="K640" s="44" t="s">
        <v>183</v>
      </c>
      <c r="L640" s="51">
        <v>1.99</v>
      </c>
      <c r="M640" s="44" t="s">
        <v>32781</v>
      </c>
      <c r="N640" s="43">
        <v>211719</v>
      </c>
      <c r="O640" s="45" t="s">
        <v>209</v>
      </c>
      <c r="P640" t="s">
        <v>2640</v>
      </c>
      <c r="Q640" t="s">
        <v>148</v>
      </c>
      <c r="R640" t="s">
        <v>2641</v>
      </c>
      <c r="S640" t="str">
        <f t="shared" si="9"/>
        <v>08-Fruits &amp; Vegetables→58-Obst→04-Beeren→276972-Bio Heidelbeeren 125g</v>
      </c>
    </row>
    <row r="641" spans="1:19" x14ac:dyDescent="0.25">
      <c r="A641">
        <v>277050</v>
      </c>
      <c r="B641" t="s">
        <v>2642</v>
      </c>
      <c r="C641" t="s">
        <v>2643</v>
      </c>
      <c r="D641" t="s">
        <v>779</v>
      </c>
      <c r="E641" t="s">
        <v>140</v>
      </c>
      <c r="F641" t="s">
        <v>773</v>
      </c>
      <c r="G641" t="s">
        <v>780</v>
      </c>
      <c r="H641" t="s">
        <v>781</v>
      </c>
      <c r="I641" t="s">
        <v>144</v>
      </c>
      <c r="J641" t="s">
        <v>145</v>
      </c>
      <c r="K641" s="44" t="s">
        <v>183</v>
      </c>
      <c r="L641" s="51">
        <v>1.89</v>
      </c>
      <c r="M641" s="44" t="s">
        <v>32851</v>
      </c>
      <c r="N641" s="43">
        <v>152870</v>
      </c>
      <c r="O641" s="45" t="s">
        <v>922</v>
      </c>
      <c r="P641" t="s">
        <v>927</v>
      </c>
      <c r="Q641" t="s">
        <v>148</v>
      </c>
      <c r="R641" t="s">
        <v>2644</v>
      </c>
      <c r="S641" t="str">
        <f t="shared" ref="S641:S704" si="10">_xlfn.CONCAT(F641,"→",G641,"→",H641,"→",_xlfn.CONCAT(A641,"-",C641))</f>
        <v>02-Bakery→57-Brot/Kuchen→02-Frischbrot→277050-Das Rustikale Dinkel 400g</v>
      </c>
    </row>
    <row r="642" spans="1:19" x14ac:dyDescent="0.25">
      <c r="A642">
        <v>277226</v>
      </c>
      <c r="B642" t="s">
        <v>2645</v>
      </c>
      <c r="C642" t="s">
        <v>2646</v>
      </c>
      <c r="D642" t="s">
        <v>290</v>
      </c>
      <c r="E642" t="s">
        <v>140</v>
      </c>
      <c r="F642" t="s">
        <v>237</v>
      </c>
      <c r="G642" t="s">
        <v>283</v>
      </c>
      <c r="H642" t="s">
        <v>296</v>
      </c>
      <c r="I642" t="s">
        <v>144</v>
      </c>
      <c r="J642" t="s">
        <v>145</v>
      </c>
      <c r="K642" s="44" t="s">
        <v>183</v>
      </c>
      <c r="L642" s="51">
        <v>2.4900000000000002</v>
      </c>
      <c r="M642" s="44" t="s">
        <v>32824</v>
      </c>
      <c r="N642" s="43">
        <v>12792</v>
      </c>
      <c r="O642" s="45" t="s">
        <v>285</v>
      </c>
      <c r="P642" t="s">
        <v>492</v>
      </c>
      <c r="Q642" t="s">
        <v>148</v>
      </c>
      <c r="R642" t="s">
        <v>2647</v>
      </c>
      <c r="S642" t="str">
        <f t="shared" si="10"/>
        <v>01-Alcoholic Beverages→03-Wein→01-Rotwein→277226-IT Sangiovese Prim Puglia IGT</v>
      </c>
    </row>
    <row r="643" spans="1:19" x14ac:dyDescent="0.25">
      <c r="A643">
        <v>277959</v>
      </c>
      <c r="B643" t="s">
        <v>2648</v>
      </c>
      <c r="C643" t="s">
        <v>2649</v>
      </c>
      <c r="D643" t="s">
        <v>290</v>
      </c>
      <c r="E643" t="s">
        <v>140</v>
      </c>
      <c r="F643" t="s">
        <v>141</v>
      </c>
      <c r="G643" t="s">
        <v>1538</v>
      </c>
      <c r="H643" t="s">
        <v>1687</v>
      </c>
      <c r="I643" t="s">
        <v>144</v>
      </c>
      <c r="J643" t="s">
        <v>145</v>
      </c>
      <c r="K643" s="44" t="s">
        <v>183</v>
      </c>
      <c r="L643" s="51">
        <v>2.99</v>
      </c>
      <c r="M643" s="44" t="s">
        <v>32888</v>
      </c>
      <c r="N643" s="43">
        <v>19635</v>
      </c>
      <c r="O643" s="45" t="s">
        <v>262</v>
      </c>
      <c r="P643" t="s">
        <v>2650</v>
      </c>
      <c r="Q643" t="s">
        <v>148</v>
      </c>
      <c r="R643" t="s">
        <v>2651</v>
      </c>
      <c r="S643" t="str">
        <f t="shared" si="10"/>
        <v>05-Chilled Convenience→69-Gekühlte Wurstwaren→05-Rohwurst→277959-Bio Landjaeger 100g</v>
      </c>
    </row>
    <row r="644" spans="1:19" x14ac:dyDescent="0.25">
      <c r="A644">
        <v>277960</v>
      </c>
      <c r="B644" t="s">
        <v>2652</v>
      </c>
      <c r="C644" t="s">
        <v>2653</v>
      </c>
      <c r="D644" t="s">
        <v>290</v>
      </c>
      <c r="E644" t="s">
        <v>140</v>
      </c>
      <c r="F644" t="s">
        <v>141</v>
      </c>
      <c r="G644" t="s">
        <v>1538</v>
      </c>
      <c r="H644" t="s">
        <v>1687</v>
      </c>
      <c r="I644" t="s">
        <v>144</v>
      </c>
      <c r="J644" t="s">
        <v>145</v>
      </c>
      <c r="K644" s="44" t="s">
        <v>183</v>
      </c>
      <c r="L644" s="51">
        <v>3.99</v>
      </c>
      <c r="M644" s="44" t="s">
        <v>32888</v>
      </c>
      <c r="N644" s="43">
        <v>34472</v>
      </c>
      <c r="O644" s="45" t="s">
        <v>146</v>
      </c>
      <c r="P644" t="s">
        <v>2654</v>
      </c>
      <c r="Q644" t="s">
        <v>148</v>
      </c>
      <c r="R644" t="s">
        <v>2655</v>
      </c>
      <c r="S644" t="str">
        <f t="shared" si="10"/>
        <v>05-Chilled Convenience→69-Gekühlte Wurstwaren→05-Rohwurst→277960-Bio-Mini Schinkenknacker 200g</v>
      </c>
    </row>
    <row r="645" spans="1:19" x14ac:dyDescent="0.25">
      <c r="A645">
        <v>278010</v>
      </c>
      <c r="B645" t="s">
        <v>2656</v>
      </c>
      <c r="C645" t="s">
        <v>2657</v>
      </c>
      <c r="D645" t="s">
        <v>290</v>
      </c>
      <c r="E645" t="s">
        <v>140</v>
      </c>
      <c r="F645" t="s">
        <v>237</v>
      </c>
      <c r="G645" t="s">
        <v>283</v>
      </c>
      <c r="H645" t="s">
        <v>296</v>
      </c>
      <c r="I645" t="s">
        <v>144</v>
      </c>
      <c r="J645" t="s">
        <v>145</v>
      </c>
      <c r="K645" s="44" t="s">
        <v>183</v>
      </c>
      <c r="L645" s="51">
        <v>6.99</v>
      </c>
      <c r="M645" s="44" t="s">
        <v>32876</v>
      </c>
      <c r="N645" s="43">
        <v>4438</v>
      </c>
      <c r="O645" s="45" t="s">
        <v>285</v>
      </c>
      <c r="P645" t="s">
        <v>291</v>
      </c>
      <c r="Q645" t="s">
        <v>148</v>
      </c>
      <c r="R645" t="s">
        <v>2658</v>
      </c>
      <c r="S645" t="str">
        <f t="shared" si="10"/>
        <v>01-Alcoholic Beverages→03-Wein→01-Rotwein→278010-IT Primitivo Negroamaro IGT</v>
      </c>
    </row>
    <row r="646" spans="1:19" x14ac:dyDescent="0.25">
      <c r="A646">
        <v>278312</v>
      </c>
      <c r="B646" t="s">
        <v>2659</v>
      </c>
      <c r="C646" t="s">
        <v>2660</v>
      </c>
      <c r="D646" t="s">
        <v>290</v>
      </c>
      <c r="E646" t="s">
        <v>140</v>
      </c>
      <c r="F646" t="s">
        <v>237</v>
      </c>
      <c r="G646" t="s">
        <v>283</v>
      </c>
      <c r="H646" t="s">
        <v>296</v>
      </c>
      <c r="I646" t="s">
        <v>144</v>
      </c>
      <c r="J646" t="s">
        <v>145</v>
      </c>
      <c r="K646" s="44" t="s">
        <v>183</v>
      </c>
      <c r="L646" s="51">
        <v>4.99</v>
      </c>
      <c r="M646" s="44" t="s">
        <v>32877</v>
      </c>
      <c r="N646" s="43">
        <v>16018</v>
      </c>
      <c r="O646" s="45" t="s">
        <v>285</v>
      </c>
      <c r="P646" t="s">
        <v>384</v>
      </c>
      <c r="Q646" t="s">
        <v>148</v>
      </c>
      <c r="R646" t="s">
        <v>2661</v>
      </c>
      <c r="S646" t="str">
        <f t="shared" si="10"/>
        <v>01-Alcoholic Beverages→03-Wein→01-Rotwein→278312-Fuga Primitivo Puglia</v>
      </c>
    </row>
    <row r="647" spans="1:19" x14ac:dyDescent="0.25">
      <c r="A647">
        <v>279409</v>
      </c>
      <c r="B647" t="s">
        <v>2662</v>
      </c>
      <c r="C647" t="s">
        <v>2663</v>
      </c>
      <c r="D647" t="s">
        <v>1620</v>
      </c>
      <c r="E647" t="s">
        <v>140</v>
      </c>
      <c r="F647" t="s">
        <v>141</v>
      </c>
      <c r="G647" t="s">
        <v>2664</v>
      </c>
      <c r="H647" t="s">
        <v>2665</v>
      </c>
      <c r="I647" t="s">
        <v>144</v>
      </c>
      <c r="J647" t="s">
        <v>145</v>
      </c>
      <c r="K647" s="44" t="s">
        <v>183</v>
      </c>
      <c r="L647" s="51">
        <v>2.4900000000000002</v>
      </c>
      <c r="M647" s="44" t="s">
        <v>32839</v>
      </c>
      <c r="N647" s="43">
        <v>51197</v>
      </c>
      <c r="O647" s="45" t="s">
        <v>455</v>
      </c>
      <c r="P647" t="s">
        <v>460</v>
      </c>
      <c r="Q647" t="s">
        <v>148</v>
      </c>
      <c r="R647" t="s">
        <v>2666</v>
      </c>
      <c r="S647" t="str">
        <f t="shared" si="10"/>
        <v>05-Chilled Convenience→74-Gekühlte Getränke→01-Säfte→279409-P: Blutorangendirektsaft</v>
      </c>
    </row>
    <row r="648" spans="1:19" x14ac:dyDescent="0.25">
      <c r="A648">
        <v>279506</v>
      </c>
      <c r="B648" t="s">
        <v>2667</v>
      </c>
      <c r="C648" t="s">
        <v>2668</v>
      </c>
      <c r="D648" t="s">
        <v>1126</v>
      </c>
      <c r="E648" t="s">
        <v>140</v>
      </c>
      <c r="F648" t="s">
        <v>1078</v>
      </c>
      <c r="G648" t="s">
        <v>1105</v>
      </c>
      <c r="H648" t="s">
        <v>143</v>
      </c>
      <c r="I648" t="s">
        <v>144</v>
      </c>
      <c r="J648" t="s">
        <v>145</v>
      </c>
      <c r="K648" s="44" t="s">
        <v>183</v>
      </c>
      <c r="L648" s="51">
        <v>5.49</v>
      </c>
      <c r="M648" s="44" t="s">
        <v>32780</v>
      </c>
      <c r="N648" s="43">
        <v>3378</v>
      </c>
      <c r="O648" s="45" t="s">
        <v>1207</v>
      </c>
      <c r="P648" t="s">
        <v>2669</v>
      </c>
      <c r="Q648" t="s">
        <v>148</v>
      </c>
      <c r="R648" t="s">
        <v>2670</v>
      </c>
      <c r="S648" t="str">
        <f t="shared" si="10"/>
        <v>07-Freezer→75-TK Fleisch/Fisch→01-Fisch/Meeresfrüchte→279506-Pangasius Filets 900g</v>
      </c>
    </row>
    <row r="649" spans="1:19" x14ac:dyDescent="0.25">
      <c r="A649">
        <v>280132</v>
      </c>
      <c r="B649" t="s">
        <v>2671</v>
      </c>
      <c r="C649" t="s">
        <v>2672</v>
      </c>
      <c r="D649" t="s">
        <v>1620</v>
      </c>
      <c r="E649" t="s">
        <v>140</v>
      </c>
      <c r="F649" t="s">
        <v>141</v>
      </c>
      <c r="G649" t="s">
        <v>2664</v>
      </c>
      <c r="H649" t="s">
        <v>2665</v>
      </c>
      <c r="I649" t="s">
        <v>144</v>
      </c>
      <c r="J649" t="s">
        <v>145</v>
      </c>
      <c r="K649" s="44" t="s">
        <v>183</v>
      </c>
      <c r="L649" s="51">
        <v>2.59</v>
      </c>
      <c r="M649" s="44" t="s">
        <v>32839</v>
      </c>
      <c r="N649" s="43">
        <v>101567</v>
      </c>
      <c r="O649" s="45" t="s">
        <v>455</v>
      </c>
      <c r="P649" t="s">
        <v>2673</v>
      </c>
      <c r="Q649" t="s">
        <v>148</v>
      </c>
      <c r="R649" t="s">
        <v>2674</v>
      </c>
      <c r="S649" t="str">
        <f t="shared" si="10"/>
        <v>05-Chilled Convenience→74-Gekühlte Getränke→01-Säfte→280132-Orangendirektsaft 1l</v>
      </c>
    </row>
    <row r="650" spans="1:19" x14ac:dyDescent="0.25">
      <c r="A650">
        <v>280234</v>
      </c>
      <c r="B650" t="s">
        <v>2675</v>
      </c>
      <c r="C650" t="s">
        <v>2676</v>
      </c>
      <c r="D650" t="s">
        <v>1086</v>
      </c>
      <c r="E650" t="s">
        <v>140</v>
      </c>
      <c r="F650" t="s">
        <v>162</v>
      </c>
      <c r="G650" t="s">
        <v>171</v>
      </c>
      <c r="H650" t="s">
        <v>172</v>
      </c>
      <c r="I650" t="s">
        <v>144</v>
      </c>
      <c r="J650" t="s">
        <v>145</v>
      </c>
      <c r="K650" s="44" t="s">
        <v>183</v>
      </c>
      <c r="L650" s="51">
        <v>0.99</v>
      </c>
      <c r="M650" s="44" t="s">
        <v>32887</v>
      </c>
      <c r="N650" s="43">
        <v>96468</v>
      </c>
      <c r="O650" s="45" t="s">
        <v>922</v>
      </c>
      <c r="P650" t="s">
        <v>2677</v>
      </c>
      <c r="Q650" t="s">
        <v>148</v>
      </c>
      <c r="R650" t="s">
        <v>2678</v>
      </c>
      <c r="S650" t="str">
        <f t="shared" si="10"/>
        <v>09-Pantry→47-Konserven→02-Gemüsekonserven→280234-Tomate Frito 400g</v>
      </c>
    </row>
    <row r="651" spans="1:19" x14ac:dyDescent="0.25">
      <c r="A651">
        <v>280446</v>
      </c>
      <c r="B651" t="s">
        <v>2679</v>
      </c>
      <c r="C651" t="s">
        <v>2680</v>
      </c>
      <c r="D651" t="s">
        <v>290</v>
      </c>
      <c r="E651" t="s">
        <v>140</v>
      </c>
      <c r="F651" t="s">
        <v>314</v>
      </c>
      <c r="G651" t="s">
        <v>2681</v>
      </c>
      <c r="H651" t="s">
        <v>2682</v>
      </c>
      <c r="I651" t="s">
        <v>144</v>
      </c>
      <c r="J651" t="s">
        <v>145</v>
      </c>
      <c r="K651" s="44" t="s">
        <v>183</v>
      </c>
      <c r="L651" s="51">
        <v>2.4900000000000002</v>
      </c>
      <c r="M651" s="44" t="s">
        <v>32944</v>
      </c>
      <c r="N651" s="43">
        <v>7877</v>
      </c>
      <c r="O651" s="45" t="s">
        <v>189</v>
      </c>
      <c r="P651" t="s">
        <v>183</v>
      </c>
      <c r="Q651" t="s">
        <v>148</v>
      </c>
      <c r="R651" t="s">
        <v>2683</v>
      </c>
      <c r="S651" t="str">
        <f t="shared" si="10"/>
        <v>08-Fruits &amp; Vegetables→27-Pflanzen/Blumen→01-Schnittblumen→280446-Chrysanthemen - Longlife</v>
      </c>
    </row>
    <row r="652" spans="1:19" x14ac:dyDescent="0.25">
      <c r="A652">
        <v>281191</v>
      </c>
      <c r="B652" t="s">
        <v>2684</v>
      </c>
      <c r="C652" t="s">
        <v>2685</v>
      </c>
      <c r="D652" t="s">
        <v>2686</v>
      </c>
      <c r="E652" t="s">
        <v>122</v>
      </c>
      <c r="F652" t="s">
        <v>162</v>
      </c>
      <c r="G652" t="s">
        <v>1121</v>
      </c>
      <c r="H652" t="s">
        <v>1122</v>
      </c>
      <c r="I652" t="s">
        <v>144</v>
      </c>
      <c r="J652" t="s">
        <v>145</v>
      </c>
      <c r="K652" s="44" t="s">
        <v>183</v>
      </c>
      <c r="L652" s="51">
        <v>4.6900000000000004</v>
      </c>
      <c r="M652" s="44" t="s">
        <v>32945</v>
      </c>
      <c r="N652" s="43">
        <v>7323</v>
      </c>
      <c r="O652" s="45" t="s">
        <v>922</v>
      </c>
      <c r="P652" t="s">
        <v>2687</v>
      </c>
      <c r="Q652" t="s">
        <v>346</v>
      </c>
      <c r="R652" t="s">
        <v>2688</v>
      </c>
      <c r="S652" t="str">
        <f t="shared" si="10"/>
        <v>09-Pantry→82-Wurst-/Fleisch-/Fischkonserven→02-Wurst-/Fleischkonserven→281191-Metten Dicke Sauerl. Bockwurst</v>
      </c>
    </row>
    <row r="653" spans="1:19" x14ac:dyDescent="0.25">
      <c r="A653">
        <v>281334</v>
      </c>
      <c r="B653" t="s">
        <v>2689</v>
      </c>
      <c r="C653" t="s">
        <v>2690</v>
      </c>
      <c r="D653" t="s">
        <v>715</v>
      </c>
      <c r="E653" t="s">
        <v>140</v>
      </c>
      <c r="F653" t="s">
        <v>329</v>
      </c>
      <c r="G653" t="s">
        <v>1947</v>
      </c>
      <c r="H653" t="s">
        <v>1948</v>
      </c>
      <c r="I653" t="s">
        <v>144</v>
      </c>
      <c r="J653" t="s">
        <v>145</v>
      </c>
      <c r="K653" s="44" t="s">
        <v>183</v>
      </c>
      <c r="L653" s="51">
        <v>1.39</v>
      </c>
      <c r="M653" s="44" t="s">
        <v>32946</v>
      </c>
      <c r="N653" s="43">
        <v>19851</v>
      </c>
      <c r="O653" s="45" t="s">
        <v>165</v>
      </c>
      <c r="P653" t="s">
        <v>1330</v>
      </c>
      <c r="Q653" t="s">
        <v>148</v>
      </c>
      <c r="R653" t="s">
        <v>2691</v>
      </c>
      <c r="S653" t="str">
        <f t="shared" si="10"/>
        <v>04-Dairy→60-Margarine/pflanzliche Fette→01-Margarine/pflanzliche Fette→281334-Backstreichfett 500g</v>
      </c>
    </row>
    <row r="654" spans="1:19" x14ac:dyDescent="0.25">
      <c r="A654">
        <v>282344</v>
      </c>
      <c r="B654" t="s">
        <v>2692</v>
      </c>
      <c r="C654" t="s">
        <v>2693</v>
      </c>
      <c r="D654" t="s">
        <v>290</v>
      </c>
      <c r="E654" t="s">
        <v>140</v>
      </c>
      <c r="F654" t="s">
        <v>141</v>
      </c>
      <c r="G654" t="s">
        <v>153</v>
      </c>
      <c r="H654" t="s">
        <v>1747</v>
      </c>
      <c r="I654" t="s">
        <v>144</v>
      </c>
      <c r="J654" t="s">
        <v>145</v>
      </c>
      <c r="K654" s="44" t="s">
        <v>183</v>
      </c>
      <c r="L654" s="51">
        <v>2.4900000000000002</v>
      </c>
      <c r="M654" s="44" t="s">
        <v>32947</v>
      </c>
      <c r="N654" s="43">
        <v>5090</v>
      </c>
      <c r="O654" s="45" t="s">
        <v>922</v>
      </c>
      <c r="P654" t="s">
        <v>2298</v>
      </c>
      <c r="Q654" t="s">
        <v>346</v>
      </c>
      <c r="R654" t="s">
        <v>2694</v>
      </c>
      <c r="S654" t="str">
        <f t="shared" si="10"/>
        <v>05-Chilled Convenience→73-Gekühlte Feinkost→02-Aufstriche/Dips/Dressings→282344-Schwälbchen Grüne Soße 400g</v>
      </c>
    </row>
    <row r="655" spans="1:19" x14ac:dyDescent="0.25">
      <c r="A655">
        <v>282496</v>
      </c>
      <c r="B655" t="s">
        <v>2695</v>
      </c>
      <c r="C655" t="s">
        <v>2696</v>
      </c>
      <c r="D655" t="s">
        <v>290</v>
      </c>
      <c r="E655" t="s">
        <v>140</v>
      </c>
      <c r="F655" t="s">
        <v>314</v>
      </c>
      <c r="G655" t="s">
        <v>2681</v>
      </c>
      <c r="H655" t="s">
        <v>2682</v>
      </c>
      <c r="I655" t="s">
        <v>144</v>
      </c>
      <c r="J655" t="s">
        <v>145</v>
      </c>
      <c r="K655" s="44" t="s">
        <v>183</v>
      </c>
      <c r="L655" s="51">
        <v>2.99</v>
      </c>
      <c r="M655" s="44" t="s">
        <v>32948</v>
      </c>
      <c r="N655" s="43">
        <v>96210</v>
      </c>
      <c r="O655" s="45" t="s">
        <v>189</v>
      </c>
      <c r="P655" t="s">
        <v>183</v>
      </c>
      <c r="Q655" t="s">
        <v>148</v>
      </c>
      <c r="R655" t="s">
        <v>2697</v>
      </c>
      <c r="S655" t="str">
        <f t="shared" si="10"/>
        <v>08-Fruits &amp; Vegetables→27-Pflanzen/Blumen→01-Schnittblumen→282496-Rosen 40 cm Fairtrade</v>
      </c>
    </row>
    <row r="656" spans="1:19" x14ac:dyDescent="0.25">
      <c r="A656">
        <v>283182</v>
      </c>
      <c r="B656" t="s">
        <v>2698</v>
      </c>
      <c r="C656" t="s">
        <v>2699</v>
      </c>
      <c r="D656" t="s">
        <v>1730</v>
      </c>
      <c r="E656" t="s">
        <v>140</v>
      </c>
      <c r="F656" t="s">
        <v>329</v>
      </c>
      <c r="G656" t="s">
        <v>1867</v>
      </c>
      <c r="H656" t="s">
        <v>1868</v>
      </c>
      <c r="I656" t="s">
        <v>144</v>
      </c>
      <c r="J656" t="s">
        <v>145</v>
      </c>
      <c r="K656" s="44" t="s">
        <v>183</v>
      </c>
      <c r="L656" s="51">
        <v>2.29</v>
      </c>
      <c r="M656" s="44" t="s">
        <v>32780</v>
      </c>
      <c r="N656" s="43">
        <v>159842</v>
      </c>
      <c r="O656" s="45" t="s">
        <v>189</v>
      </c>
      <c r="P656" t="s">
        <v>183</v>
      </c>
      <c r="Q656" t="s">
        <v>148</v>
      </c>
      <c r="R656" t="s">
        <v>2700</v>
      </c>
      <c r="S656" t="str">
        <f t="shared" si="10"/>
        <v>04-Dairy→55-Eier→01-Rohe Eier→283182-F&amp;G FL Eier 6er</v>
      </c>
    </row>
    <row r="657" spans="1:19" x14ac:dyDescent="0.25">
      <c r="A657">
        <v>283458</v>
      </c>
      <c r="B657" t="s">
        <v>2701</v>
      </c>
      <c r="C657" t="s">
        <v>2702</v>
      </c>
      <c r="D657" t="s">
        <v>1872</v>
      </c>
      <c r="E657" t="s">
        <v>122</v>
      </c>
      <c r="F657" t="s">
        <v>141</v>
      </c>
      <c r="G657" t="s">
        <v>1538</v>
      </c>
      <c r="H657" t="s">
        <v>1734</v>
      </c>
      <c r="I657" t="s">
        <v>144</v>
      </c>
      <c r="J657" t="s">
        <v>145</v>
      </c>
      <c r="K657" s="44" t="s">
        <v>183</v>
      </c>
      <c r="L657" s="51">
        <v>3.19</v>
      </c>
      <c r="M657" s="44" t="s">
        <v>32949</v>
      </c>
      <c r="N657" s="43">
        <v>4260</v>
      </c>
      <c r="O657" s="45" t="s">
        <v>1230</v>
      </c>
      <c r="P657" t="s">
        <v>2703</v>
      </c>
      <c r="Q657" t="s">
        <v>346</v>
      </c>
      <c r="R657" t="s">
        <v>2704</v>
      </c>
      <c r="S657" t="str">
        <f t="shared" si="10"/>
        <v>05-Chilled Convenience→69-Gekühlte Wurstwaren→06-Würstchen→283458-Kunzler Wiener Würstchen 240g</v>
      </c>
    </row>
    <row r="658" spans="1:19" x14ac:dyDescent="0.25">
      <c r="A658">
        <v>285143</v>
      </c>
      <c r="B658" t="s">
        <v>2705</v>
      </c>
      <c r="C658" t="s">
        <v>2706</v>
      </c>
      <c r="D658" t="s">
        <v>290</v>
      </c>
      <c r="E658" t="s">
        <v>140</v>
      </c>
      <c r="F658" t="s">
        <v>314</v>
      </c>
      <c r="G658" t="s">
        <v>315</v>
      </c>
      <c r="H658" t="s">
        <v>2328</v>
      </c>
      <c r="I658" t="s">
        <v>144</v>
      </c>
      <c r="J658" t="s">
        <v>145</v>
      </c>
      <c r="K658" s="44" t="s">
        <v>183</v>
      </c>
      <c r="L658" s="51">
        <v>1.69</v>
      </c>
      <c r="M658" s="44" t="s">
        <v>32794</v>
      </c>
      <c r="N658" s="43">
        <v>289228.43800000002</v>
      </c>
      <c r="O658" s="45" t="s">
        <v>200</v>
      </c>
      <c r="P658" t="s">
        <v>2251</v>
      </c>
      <c r="Q658" t="s">
        <v>148</v>
      </c>
      <c r="R658" t="s">
        <v>2707</v>
      </c>
      <c r="S658" t="str">
        <f t="shared" si="10"/>
        <v>08-Fruits &amp; Vegetables→58-Obst→08-Bananen→285143-FT lose Bananen</v>
      </c>
    </row>
    <row r="659" spans="1:19" x14ac:dyDescent="0.25">
      <c r="A659">
        <v>286363</v>
      </c>
      <c r="B659" t="s">
        <v>2708</v>
      </c>
      <c r="C659" t="s">
        <v>2709</v>
      </c>
      <c r="D659" t="s">
        <v>290</v>
      </c>
      <c r="E659" t="s">
        <v>140</v>
      </c>
      <c r="F659" t="s">
        <v>237</v>
      </c>
      <c r="G659" t="s">
        <v>283</v>
      </c>
      <c r="H659" t="s">
        <v>364</v>
      </c>
      <c r="I659" t="s">
        <v>144</v>
      </c>
      <c r="J659" t="s">
        <v>145</v>
      </c>
      <c r="K659" s="44" t="s">
        <v>183</v>
      </c>
      <c r="L659" s="51">
        <v>3.49</v>
      </c>
      <c r="M659" s="44" t="s">
        <v>32773</v>
      </c>
      <c r="N659" s="43">
        <v>6280</v>
      </c>
      <c r="O659" s="45" t="s">
        <v>285</v>
      </c>
      <c r="P659" t="s">
        <v>518</v>
      </c>
      <c r="Q659" t="s">
        <v>148</v>
      </c>
      <c r="R659" t="s">
        <v>2710</v>
      </c>
      <c r="S659" t="str">
        <f t="shared" si="10"/>
        <v>01-Alcoholic Beverages→03-Wein→03-Roséwein→286363-Prim. Merlot Rosé Puglia IGT</v>
      </c>
    </row>
    <row r="660" spans="1:19" x14ac:dyDescent="0.25">
      <c r="A660">
        <v>286814</v>
      </c>
      <c r="B660" t="s">
        <v>2711</v>
      </c>
      <c r="C660" t="s">
        <v>2712</v>
      </c>
      <c r="D660" t="s">
        <v>290</v>
      </c>
      <c r="E660" t="s">
        <v>140</v>
      </c>
      <c r="F660" t="s">
        <v>314</v>
      </c>
      <c r="G660" t="s">
        <v>2681</v>
      </c>
      <c r="H660" t="s">
        <v>2682</v>
      </c>
      <c r="I660" t="s">
        <v>144</v>
      </c>
      <c r="J660" t="s">
        <v>145</v>
      </c>
      <c r="K660" s="44" t="s">
        <v>183</v>
      </c>
      <c r="L660" s="51">
        <v>4.49</v>
      </c>
      <c r="M660" s="44" t="s">
        <v>32950</v>
      </c>
      <c r="N660" s="43">
        <v>114561</v>
      </c>
      <c r="O660" s="45" t="s">
        <v>189</v>
      </c>
      <c r="P660" t="s">
        <v>183</v>
      </c>
      <c r="Q660" t="s">
        <v>148</v>
      </c>
      <c r="R660" t="s">
        <v>2713</v>
      </c>
      <c r="S660" t="str">
        <f t="shared" si="10"/>
        <v>08-Fruits &amp; Vegetables→27-Pflanzen/Blumen→01-Schnittblumen→286814-Premium Markt Tulpen</v>
      </c>
    </row>
    <row r="661" spans="1:19" x14ac:dyDescent="0.25">
      <c r="A661">
        <v>286950</v>
      </c>
      <c r="B661" t="s">
        <v>2714</v>
      </c>
      <c r="C661" t="s">
        <v>2715</v>
      </c>
      <c r="D661" t="s">
        <v>290</v>
      </c>
      <c r="E661" t="s">
        <v>140</v>
      </c>
      <c r="F661" t="s">
        <v>314</v>
      </c>
      <c r="G661" t="s">
        <v>2681</v>
      </c>
      <c r="H661" t="s">
        <v>2682</v>
      </c>
      <c r="I661" t="s">
        <v>144</v>
      </c>
      <c r="J661" t="s">
        <v>145</v>
      </c>
      <c r="K661" s="44" t="s">
        <v>183</v>
      </c>
      <c r="L661" s="51">
        <v>2.4900000000000002</v>
      </c>
      <c r="M661" s="44" t="s">
        <v>32951</v>
      </c>
      <c r="N661" s="43">
        <v>649183</v>
      </c>
      <c r="O661" s="45" t="s">
        <v>189</v>
      </c>
      <c r="P661" t="s">
        <v>183</v>
      </c>
      <c r="Q661" t="s">
        <v>148</v>
      </c>
      <c r="R661" t="s">
        <v>2715</v>
      </c>
      <c r="S661" t="str">
        <f t="shared" si="10"/>
        <v>08-Fruits &amp; Vegetables→27-Pflanzen/Blumen→01-Schnittblumen→286950-Tulpen Standard</v>
      </c>
    </row>
    <row r="662" spans="1:19" x14ac:dyDescent="0.25">
      <c r="A662">
        <v>290288</v>
      </c>
      <c r="B662" t="s">
        <v>2716</v>
      </c>
      <c r="C662" t="s">
        <v>2717</v>
      </c>
      <c r="D662" t="s">
        <v>2718</v>
      </c>
      <c r="E662" t="s">
        <v>122</v>
      </c>
      <c r="F662" t="s">
        <v>329</v>
      </c>
      <c r="G662" t="s">
        <v>1526</v>
      </c>
      <c r="H662" t="s">
        <v>2719</v>
      </c>
      <c r="I662" t="s">
        <v>144</v>
      </c>
      <c r="J662" t="s">
        <v>145</v>
      </c>
      <c r="K662" s="44" t="s">
        <v>183</v>
      </c>
      <c r="L662" s="51">
        <v>2.5499999999999998</v>
      </c>
      <c r="M662" s="44" t="s">
        <v>32794</v>
      </c>
      <c r="N662" s="43">
        <v>79791</v>
      </c>
      <c r="O662" s="45" t="s">
        <v>189</v>
      </c>
      <c r="P662" t="s">
        <v>183</v>
      </c>
      <c r="Q662" t="s">
        <v>148</v>
      </c>
      <c r="R662" t="s">
        <v>2720</v>
      </c>
      <c r="S662" t="str">
        <f t="shared" si="10"/>
        <v>04-Dairy→50-H-Milchprodukte/Milchersatzprodukte→04-Milchersatzprodukte→290288-Oatly Hafer Barista 1L</v>
      </c>
    </row>
    <row r="663" spans="1:19" x14ac:dyDescent="0.25">
      <c r="A663">
        <v>294851</v>
      </c>
      <c r="B663" t="s">
        <v>2721</v>
      </c>
      <c r="C663" t="s">
        <v>2722</v>
      </c>
      <c r="D663" t="s">
        <v>290</v>
      </c>
      <c r="E663" t="s">
        <v>140</v>
      </c>
      <c r="F663" t="s">
        <v>141</v>
      </c>
      <c r="G663" t="s">
        <v>153</v>
      </c>
      <c r="H663" t="s">
        <v>1785</v>
      </c>
      <c r="I663" t="s">
        <v>144</v>
      </c>
      <c r="J663" t="s">
        <v>145</v>
      </c>
      <c r="K663" s="44" t="s">
        <v>183</v>
      </c>
      <c r="L663" s="51">
        <v>2.29</v>
      </c>
      <c r="M663" s="44" t="s">
        <v>32952</v>
      </c>
      <c r="N663" s="43">
        <v>8853</v>
      </c>
      <c r="O663" s="45" t="s">
        <v>733</v>
      </c>
      <c r="P663" t="s">
        <v>2723</v>
      </c>
      <c r="Q663" t="s">
        <v>346</v>
      </c>
      <c r="R663" t="s">
        <v>2724</v>
      </c>
      <c r="S663" t="str">
        <f t="shared" si="10"/>
        <v>05-Chilled Convenience→73-Gekühlte Feinkost→04-Salat, verzehrfertig→294851-Heinzelmann Fleischsalat</v>
      </c>
    </row>
    <row r="664" spans="1:19" x14ac:dyDescent="0.25">
      <c r="A664">
        <v>294904</v>
      </c>
      <c r="B664" t="s">
        <v>2725</v>
      </c>
      <c r="C664" t="s">
        <v>2726</v>
      </c>
      <c r="D664" t="s">
        <v>1077</v>
      </c>
      <c r="E664" t="s">
        <v>140</v>
      </c>
      <c r="F664" t="s">
        <v>1078</v>
      </c>
      <c r="G664" t="s">
        <v>1079</v>
      </c>
      <c r="H664" t="s">
        <v>1080</v>
      </c>
      <c r="I664" t="s">
        <v>144</v>
      </c>
      <c r="J664" t="s">
        <v>145</v>
      </c>
      <c r="K664" s="44" t="s">
        <v>183</v>
      </c>
      <c r="L664" s="51">
        <v>2.4900000000000002</v>
      </c>
      <c r="M664" s="44" t="s">
        <v>32786</v>
      </c>
      <c r="N664" s="43">
        <v>7718</v>
      </c>
      <c r="O664" s="45" t="s">
        <v>2727</v>
      </c>
      <c r="P664" t="s">
        <v>2728</v>
      </c>
      <c r="Q664" t="s">
        <v>148</v>
      </c>
      <c r="R664" t="s">
        <v>2729</v>
      </c>
      <c r="S664" t="str">
        <f t="shared" si="10"/>
        <v>07-Freezer→77-TK Desserts/Backwaren/Eis→02-Eis→294904-Spaghetti Waffelhoernchen</v>
      </c>
    </row>
    <row r="665" spans="1:19" x14ac:dyDescent="0.25">
      <c r="A665">
        <v>294911</v>
      </c>
      <c r="B665" t="s">
        <v>2730</v>
      </c>
      <c r="C665" t="s">
        <v>2731</v>
      </c>
      <c r="D665" t="s">
        <v>290</v>
      </c>
      <c r="E665" t="s">
        <v>140</v>
      </c>
      <c r="F665" t="s">
        <v>314</v>
      </c>
      <c r="G665" t="s">
        <v>2179</v>
      </c>
      <c r="H665" t="s">
        <v>2732</v>
      </c>
      <c r="I665" t="s">
        <v>144</v>
      </c>
      <c r="J665" t="s">
        <v>145</v>
      </c>
      <c r="K665" s="44" t="s">
        <v>183</v>
      </c>
      <c r="L665" s="51">
        <v>4.4400000000000004</v>
      </c>
      <c r="M665" s="44" t="s">
        <v>32791</v>
      </c>
      <c r="N665" s="43">
        <v>37287</v>
      </c>
      <c r="O665" s="45" t="s">
        <v>189</v>
      </c>
      <c r="P665" t="s">
        <v>183</v>
      </c>
      <c r="Q665" t="s">
        <v>148</v>
      </c>
      <c r="R665" t="s">
        <v>2733</v>
      </c>
      <c r="S665" t="str">
        <f t="shared" si="10"/>
        <v>08-Fruits &amp; Vegetables→38-Gemüse→12-Spargel→294911-Weißer Spargel 500g</v>
      </c>
    </row>
    <row r="666" spans="1:19" x14ac:dyDescent="0.25">
      <c r="A666">
        <v>294938</v>
      </c>
      <c r="B666" t="s">
        <v>2734</v>
      </c>
      <c r="C666" t="s">
        <v>2735</v>
      </c>
      <c r="D666" t="s">
        <v>1329</v>
      </c>
      <c r="E666" t="s">
        <v>140</v>
      </c>
      <c r="F666" t="s">
        <v>329</v>
      </c>
      <c r="G666" t="s">
        <v>1867</v>
      </c>
      <c r="H666" t="s">
        <v>1868</v>
      </c>
      <c r="I666" t="s">
        <v>144</v>
      </c>
      <c r="J666" t="s">
        <v>145</v>
      </c>
      <c r="K666" s="44" t="s">
        <v>183</v>
      </c>
      <c r="L666" s="51">
        <v>4.1900000000000004</v>
      </c>
      <c r="M666" s="44" t="s">
        <v>32780</v>
      </c>
      <c r="N666" s="43">
        <v>329941</v>
      </c>
      <c r="O666" s="45" t="s">
        <v>189</v>
      </c>
      <c r="P666" t="s">
        <v>183</v>
      </c>
      <c r="Q666" t="s">
        <v>148</v>
      </c>
      <c r="R666" t="s">
        <v>2736</v>
      </c>
      <c r="S666" t="str">
        <f t="shared" si="10"/>
        <v>04-Dairy→55-Eier→01-Rohe Eier→294938-Eier aus Bodenhaltung 18er</v>
      </c>
    </row>
    <row r="667" spans="1:19" x14ac:dyDescent="0.25">
      <c r="A667">
        <v>296287</v>
      </c>
      <c r="B667" t="s">
        <v>2737</v>
      </c>
      <c r="C667" t="s">
        <v>2738</v>
      </c>
      <c r="D667" t="s">
        <v>764</v>
      </c>
      <c r="E667" t="s">
        <v>140</v>
      </c>
      <c r="F667" t="s">
        <v>206</v>
      </c>
      <c r="G667" t="s">
        <v>260</v>
      </c>
      <c r="H667" t="s">
        <v>716</v>
      </c>
      <c r="I667" t="s">
        <v>144</v>
      </c>
      <c r="J667" t="s">
        <v>145</v>
      </c>
      <c r="K667" s="44" t="s">
        <v>183</v>
      </c>
      <c r="L667" s="51">
        <v>2.99</v>
      </c>
      <c r="M667" s="44" t="s">
        <v>32937</v>
      </c>
      <c r="N667" s="43">
        <v>84547</v>
      </c>
      <c r="O667" s="45" t="s">
        <v>146</v>
      </c>
      <c r="P667" t="s">
        <v>1384</v>
      </c>
      <c r="Q667" t="s">
        <v>148</v>
      </c>
      <c r="R667" t="s">
        <v>2739</v>
      </c>
      <c r="S667" t="str">
        <f t="shared" si="10"/>
        <v>11-Snacking→87-Nüsse/Trockenfrüchte→01-Nüsse→296287-Feinste Nussvariation</v>
      </c>
    </row>
    <row r="668" spans="1:19" x14ac:dyDescent="0.25">
      <c r="A668">
        <v>297304</v>
      </c>
      <c r="B668" t="s">
        <v>2740</v>
      </c>
      <c r="C668" t="s">
        <v>2741</v>
      </c>
      <c r="D668" t="s">
        <v>764</v>
      </c>
      <c r="E668" t="s">
        <v>140</v>
      </c>
      <c r="F668" t="s">
        <v>206</v>
      </c>
      <c r="G668" t="s">
        <v>260</v>
      </c>
      <c r="H668" t="s">
        <v>261</v>
      </c>
      <c r="I668" t="s">
        <v>144</v>
      </c>
      <c r="J668" t="s">
        <v>145</v>
      </c>
      <c r="K668" s="44" t="s">
        <v>183</v>
      </c>
      <c r="L668" s="51">
        <v>4.99</v>
      </c>
      <c r="M668" s="44" t="s">
        <v>32897</v>
      </c>
      <c r="N668" s="43">
        <v>14250</v>
      </c>
      <c r="O668" s="45" t="s">
        <v>165</v>
      </c>
      <c r="P668" t="s">
        <v>1116</v>
      </c>
      <c r="Q668" t="s">
        <v>148</v>
      </c>
      <c r="R668" t="s">
        <v>2741</v>
      </c>
      <c r="S668" t="str">
        <f t="shared" si="10"/>
        <v>11-Snacking→87-Nüsse/Trockenfrüchte→02-Trockenfrüchte→297304-Trockenpflaumen</v>
      </c>
    </row>
    <row r="669" spans="1:19" x14ac:dyDescent="0.25">
      <c r="A669">
        <v>297348</v>
      </c>
      <c r="B669" t="s">
        <v>2742</v>
      </c>
      <c r="C669" t="s">
        <v>2743</v>
      </c>
      <c r="D669" t="s">
        <v>2744</v>
      </c>
      <c r="E669" t="s">
        <v>122</v>
      </c>
      <c r="F669" t="s">
        <v>1588</v>
      </c>
      <c r="G669" t="s">
        <v>1621</v>
      </c>
      <c r="H669" t="s">
        <v>1622</v>
      </c>
      <c r="I669" t="s">
        <v>144</v>
      </c>
      <c r="J669" t="s">
        <v>145</v>
      </c>
      <c r="K669" s="44" t="s">
        <v>183</v>
      </c>
      <c r="L669" s="51">
        <v>2.4900000000000002</v>
      </c>
      <c r="M669" s="44" t="s">
        <v>32781</v>
      </c>
      <c r="N669" s="43">
        <v>293852</v>
      </c>
      <c r="O669" s="45" t="s">
        <v>455</v>
      </c>
      <c r="P669" t="s">
        <v>460</v>
      </c>
      <c r="Q669" t="s">
        <v>148</v>
      </c>
      <c r="R669" t="s">
        <v>2745</v>
      </c>
      <c r="S669" t="str">
        <f t="shared" si="10"/>
        <v>10-Non-Alcoholic Beverages→81-Fruchtsäfte/Sirupe→01-Fruchtsäfte (Säfte, Nektar)→297348-Valensina Orangensaft 1l</v>
      </c>
    </row>
    <row r="670" spans="1:19" x14ac:dyDescent="0.25">
      <c r="A670">
        <v>297607</v>
      </c>
      <c r="B670" t="s">
        <v>2746</v>
      </c>
      <c r="C670" t="s">
        <v>2747</v>
      </c>
      <c r="D670" t="s">
        <v>2748</v>
      </c>
      <c r="E670" t="s">
        <v>122</v>
      </c>
      <c r="F670" t="s">
        <v>773</v>
      </c>
      <c r="G670" t="s">
        <v>788</v>
      </c>
      <c r="H670" t="s">
        <v>902</v>
      </c>
      <c r="I670" t="s">
        <v>144</v>
      </c>
      <c r="J670" t="s">
        <v>145</v>
      </c>
      <c r="K670" s="44" t="s">
        <v>183</v>
      </c>
      <c r="L670" s="51">
        <v>1.59</v>
      </c>
      <c r="M670" s="44" t="s">
        <v>32953</v>
      </c>
      <c r="N670" s="43">
        <v>15571</v>
      </c>
      <c r="O670" s="45" t="s">
        <v>200</v>
      </c>
      <c r="P670" t="s">
        <v>903</v>
      </c>
      <c r="Q670" t="s">
        <v>346</v>
      </c>
      <c r="R670" t="s">
        <v>2749</v>
      </c>
      <c r="S670" t="str">
        <f t="shared" si="10"/>
        <v>02-Bakery→89-Backartikel→01-Mehl→297607-Weizenmehl Rosenmehl</v>
      </c>
    </row>
    <row r="671" spans="1:19" x14ac:dyDescent="0.25">
      <c r="A671">
        <v>304079</v>
      </c>
      <c r="B671" t="s">
        <v>2750</v>
      </c>
      <c r="C671" t="s">
        <v>2751</v>
      </c>
      <c r="D671" t="s">
        <v>764</v>
      </c>
      <c r="E671" t="s">
        <v>140</v>
      </c>
      <c r="F671" t="s">
        <v>206</v>
      </c>
      <c r="G671" t="s">
        <v>260</v>
      </c>
      <c r="H671" t="s">
        <v>261</v>
      </c>
      <c r="I671" t="s">
        <v>144</v>
      </c>
      <c r="J671" t="s">
        <v>145</v>
      </c>
      <c r="K671" s="44" t="s">
        <v>183</v>
      </c>
      <c r="L671" s="51">
        <v>1.99</v>
      </c>
      <c r="M671" s="44" t="s">
        <v>32861</v>
      </c>
      <c r="N671" s="43">
        <v>45991</v>
      </c>
      <c r="O671" s="45" t="s">
        <v>146</v>
      </c>
      <c r="P671" t="s">
        <v>215</v>
      </c>
      <c r="Q671" t="s">
        <v>148</v>
      </c>
      <c r="R671" t="s">
        <v>2752</v>
      </c>
      <c r="S671" t="str">
        <f t="shared" si="10"/>
        <v>11-Snacking→87-Nüsse/Trockenfrüchte→02-Trockenfrüchte→304079-Getrocknete Cranberries 200g</v>
      </c>
    </row>
    <row r="672" spans="1:19" x14ac:dyDescent="0.25">
      <c r="A672">
        <v>304107</v>
      </c>
      <c r="B672" t="s">
        <v>2753</v>
      </c>
      <c r="C672" t="s">
        <v>2754</v>
      </c>
      <c r="D672" t="s">
        <v>1126</v>
      </c>
      <c r="E672" t="s">
        <v>140</v>
      </c>
      <c r="F672" t="s">
        <v>1078</v>
      </c>
      <c r="G672" t="s">
        <v>1105</v>
      </c>
      <c r="H672" t="s">
        <v>143</v>
      </c>
      <c r="I672" t="s">
        <v>155</v>
      </c>
      <c r="J672" t="s">
        <v>145</v>
      </c>
      <c r="K672" s="44" t="s">
        <v>32794</v>
      </c>
      <c r="L672" s="51">
        <v>3.99</v>
      </c>
      <c r="M672" s="44" t="s">
        <v>32797</v>
      </c>
      <c r="N672" s="43">
        <v>19347</v>
      </c>
      <c r="O672" s="45" t="s">
        <v>1207</v>
      </c>
      <c r="P672" t="s">
        <v>2755</v>
      </c>
      <c r="Q672" t="s">
        <v>148</v>
      </c>
      <c r="R672" t="s">
        <v>2756</v>
      </c>
      <c r="S672" t="str">
        <f t="shared" si="10"/>
        <v>07-Freezer→75-TK Fleisch/Fisch→01-Fisch/Meeresfrüchte→304107-TK XXL Fischstäbchen</v>
      </c>
    </row>
    <row r="673" spans="1:19" x14ac:dyDescent="0.25">
      <c r="A673">
        <v>304390</v>
      </c>
      <c r="B673" t="s">
        <v>2757</v>
      </c>
      <c r="C673" t="s">
        <v>2758</v>
      </c>
      <c r="D673" t="s">
        <v>259</v>
      </c>
      <c r="E673" t="s">
        <v>140</v>
      </c>
      <c r="F673" t="s">
        <v>314</v>
      </c>
      <c r="G673" t="s">
        <v>315</v>
      </c>
      <c r="H673" t="s">
        <v>2465</v>
      </c>
      <c r="I673" t="s">
        <v>144</v>
      </c>
      <c r="J673" t="s">
        <v>145</v>
      </c>
      <c r="K673" s="44" t="s">
        <v>183</v>
      </c>
      <c r="L673" s="51">
        <v>2.69</v>
      </c>
      <c r="M673" s="44" t="s">
        <v>32781</v>
      </c>
      <c r="N673" s="43">
        <v>28492</v>
      </c>
      <c r="O673" s="45" t="s">
        <v>231</v>
      </c>
      <c r="P673" t="s">
        <v>1837</v>
      </c>
      <c r="Q673" t="s">
        <v>148</v>
      </c>
      <c r="R673" t="s">
        <v>2759</v>
      </c>
      <c r="S673" t="str">
        <f t="shared" si="10"/>
        <v>08-Fruits &amp; Vegetables→58-Obst→12-Avocados→304390-Bio Avocado 2 Stück 300g</v>
      </c>
    </row>
    <row r="674" spans="1:19" x14ac:dyDescent="0.25">
      <c r="A674">
        <v>304569</v>
      </c>
      <c r="B674" t="s">
        <v>2760</v>
      </c>
      <c r="C674" t="s">
        <v>2761</v>
      </c>
      <c r="D674" t="s">
        <v>290</v>
      </c>
      <c r="E674" t="s">
        <v>140</v>
      </c>
      <c r="F674" t="s">
        <v>237</v>
      </c>
      <c r="G674" t="s">
        <v>382</v>
      </c>
      <c r="H674" t="s">
        <v>383</v>
      </c>
      <c r="I674" t="s">
        <v>144</v>
      </c>
      <c r="J674" t="s">
        <v>145</v>
      </c>
      <c r="K674" s="44" t="s">
        <v>183</v>
      </c>
      <c r="L674" s="51">
        <v>2.79</v>
      </c>
      <c r="M674" s="44" t="s">
        <v>32922</v>
      </c>
      <c r="N674" s="43">
        <v>6755</v>
      </c>
      <c r="O674" s="45" t="s">
        <v>285</v>
      </c>
      <c r="P674" t="s">
        <v>468</v>
      </c>
      <c r="Q674" t="s">
        <v>148</v>
      </c>
      <c r="R674" t="s">
        <v>2762</v>
      </c>
      <c r="S674" t="str">
        <f t="shared" si="10"/>
        <v>01-Alcoholic Beverages→02-Sekt/Schaumwein→01-Sekt/Schaumwein→304569-Deutscher Secco Rhh.</v>
      </c>
    </row>
    <row r="675" spans="1:19" x14ac:dyDescent="0.25">
      <c r="A675">
        <v>304641</v>
      </c>
      <c r="B675" t="s">
        <v>2763</v>
      </c>
      <c r="C675" t="s">
        <v>2764</v>
      </c>
      <c r="D675" t="s">
        <v>779</v>
      </c>
      <c r="E675" t="s">
        <v>140</v>
      </c>
      <c r="F675" t="s">
        <v>773</v>
      </c>
      <c r="G675" t="s">
        <v>780</v>
      </c>
      <c r="H675" t="s">
        <v>781</v>
      </c>
      <c r="I675" t="s">
        <v>144</v>
      </c>
      <c r="J675" t="s">
        <v>145</v>
      </c>
      <c r="K675" s="44" t="s">
        <v>183</v>
      </c>
      <c r="L675" s="51">
        <v>0.99</v>
      </c>
      <c r="M675" s="44" t="s">
        <v>32954</v>
      </c>
      <c r="N675" s="43">
        <v>166546</v>
      </c>
      <c r="O675" s="45" t="s">
        <v>165</v>
      </c>
      <c r="P675" t="s">
        <v>166</v>
      </c>
      <c r="Q675" t="s">
        <v>148</v>
      </c>
      <c r="R675" t="s">
        <v>2765</v>
      </c>
      <c r="S675" t="str">
        <f t="shared" si="10"/>
        <v>02-Bakery→57-Brot/Kuchen→02-Frischbrot→304641-Das Milde 500g</v>
      </c>
    </row>
    <row r="676" spans="1:19" x14ac:dyDescent="0.25">
      <c r="A676">
        <v>306319</v>
      </c>
      <c r="B676" t="s">
        <v>2766</v>
      </c>
      <c r="C676" t="s">
        <v>2767</v>
      </c>
      <c r="D676" t="s">
        <v>290</v>
      </c>
      <c r="E676" t="s">
        <v>140</v>
      </c>
      <c r="F676" t="s">
        <v>237</v>
      </c>
      <c r="G676" t="s">
        <v>382</v>
      </c>
      <c r="H676" t="s">
        <v>383</v>
      </c>
      <c r="I676" t="s">
        <v>144</v>
      </c>
      <c r="J676" t="s">
        <v>145</v>
      </c>
      <c r="K676" s="44" t="s">
        <v>183</v>
      </c>
      <c r="L676" s="51">
        <v>5.99</v>
      </c>
      <c r="M676" s="44" t="s">
        <v>32955</v>
      </c>
      <c r="N676" s="43">
        <v>3487</v>
      </c>
      <c r="O676" s="45" t="s">
        <v>285</v>
      </c>
      <c r="P676" t="s">
        <v>324</v>
      </c>
      <c r="Q676" t="s">
        <v>148</v>
      </c>
      <c r="R676" t="s">
        <v>2768</v>
      </c>
      <c r="S676" t="str">
        <f t="shared" si="10"/>
        <v>01-Alcoholic Beverages→02-Sekt/Schaumwein→01-Sekt/Schaumwein→306319-IT Prosecco Spum. Valdo. DOCG</v>
      </c>
    </row>
    <row r="677" spans="1:19" x14ac:dyDescent="0.25">
      <c r="A677">
        <v>306937</v>
      </c>
      <c r="B677" t="s">
        <v>2769</v>
      </c>
      <c r="C677" t="s">
        <v>2770</v>
      </c>
      <c r="D677" t="s">
        <v>290</v>
      </c>
      <c r="E677" t="s">
        <v>140</v>
      </c>
      <c r="F677" t="s">
        <v>237</v>
      </c>
      <c r="G677" t="s">
        <v>382</v>
      </c>
      <c r="H677" t="s">
        <v>383</v>
      </c>
      <c r="I677" t="s">
        <v>144</v>
      </c>
      <c r="J677" t="s">
        <v>145</v>
      </c>
      <c r="K677" s="44" t="s">
        <v>183</v>
      </c>
      <c r="L677" s="51">
        <v>1.99</v>
      </c>
      <c r="M677" s="44" t="s">
        <v>32955</v>
      </c>
      <c r="N677" s="43">
        <v>57896</v>
      </c>
      <c r="O677" s="45" t="s">
        <v>285</v>
      </c>
      <c r="P677" t="s">
        <v>551</v>
      </c>
      <c r="Q677" t="s">
        <v>148</v>
      </c>
      <c r="R677" t="s">
        <v>2771</v>
      </c>
      <c r="S677" t="str">
        <f t="shared" si="10"/>
        <v>01-Alcoholic Beverages→02-Sekt/Schaumwein→01-Sekt/Schaumwein→306937-IT Vino Frizzante Secco</v>
      </c>
    </row>
    <row r="678" spans="1:19" x14ac:dyDescent="0.25">
      <c r="A678">
        <v>307034</v>
      </c>
      <c r="B678" t="s">
        <v>2772</v>
      </c>
      <c r="C678" t="s">
        <v>2773</v>
      </c>
      <c r="D678" t="s">
        <v>290</v>
      </c>
      <c r="E678" t="s">
        <v>140</v>
      </c>
      <c r="F678" t="s">
        <v>237</v>
      </c>
      <c r="G678" t="s">
        <v>382</v>
      </c>
      <c r="H678" t="s">
        <v>383</v>
      </c>
      <c r="I678" t="s">
        <v>144</v>
      </c>
      <c r="J678" t="s">
        <v>145</v>
      </c>
      <c r="K678" s="44" t="s">
        <v>183</v>
      </c>
      <c r="L678" s="51">
        <v>5.99</v>
      </c>
      <c r="M678" s="44" t="s">
        <v>32955</v>
      </c>
      <c r="N678" s="43">
        <v>13901</v>
      </c>
      <c r="O678" s="45" t="s">
        <v>285</v>
      </c>
      <c r="P678" t="s">
        <v>324</v>
      </c>
      <c r="Q678" t="s">
        <v>148</v>
      </c>
      <c r="R678" t="s">
        <v>2774</v>
      </c>
      <c r="S678" t="str">
        <f t="shared" si="10"/>
        <v>01-Alcoholic Beverages→02-Sekt/Schaumwein→01-Sekt/Schaumwein→307034-IT Prosecco Asolo DOCG</v>
      </c>
    </row>
    <row r="679" spans="1:19" x14ac:dyDescent="0.25">
      <c r="A679">
        <v>307051</v>
      </c>
      <c r="B679" t="s">
        <v>2775</v>
      </c>
      <c r="C679" t="s">
        <v>2776</v>
      </c>
      <c r="D679" t="s">
        <v>259</v>
      </c>
      <c r="E679" t="s">
        <v>140</v>
      </c>
      <c r="F679" t="s">
        <v>162</v>
      </c>
      <c r="G679" t="s">
        <v>171</v>
      </c>
      <c r="H679" t="s">
        <v>172</v>
      </c>
      <c r="I679" t="s">
        <v>144</v>
      </c>
      <c r="J679" t="s">
        <v>145</v>
      </c>
      <c r="K679" s="44" t="s">
        <v>183</v>
      </c>
      <c r="L679" s="51">
        <v>1.1499999999999999</v>
      </c>
      <c r="M679" s="44" t="s">
        <v>32887</v>
      </c>
      <c r="N679" s="43">
        <v>131834</v>
      </c>
      <c r="O679" s="45" t="s">
        <v>146</v>
      </c>
      <c r="P679" t="s">
        <v>2777</v>
      </c>
      <c r="Q679" t="s">
        <v>148</v>
      </c>
      <c r="R679" t="s">
        <v>2778</v>
      </c>
      <c r="S679" t="str">
        <f t="shared" si="10"/>
        <v>09-Pantry→47-Konserven→02-Gemüsekonserven→307051-Bio Tomatenmark 200g</v>
      </c>
    </row>
    <row r="680" spans="1:19" x14ac:dyDescent="0.25">
      <c r="A680">
        <v>307311</v>
      </c>
      <c r="B680" t="s">
        <v>2779</v>
      </c>
      <c r="C680" t="s">
        <v>2780</v>
      </c>
      <c r="D680" t="s">
        <v>1516</v>
      </c>
      <c r="E680" t="s">
        <v>140</v>
      </c>
      <c r="F680" t="s">
        <v>314</v>
      </c>
      <c r="G680" t="s">
        <v>315</v>
      </c>
      <c r="H680" t="s">
        <v>2221</v>
      </c>
      <c r="I680" t="s">
        <v>144</v>
      </c>
      <c r="J680" t="s">
        <v>145</v>
      </c>
      <c r="K680" s="44" t="s">
        <v>183</v>
      </c>
      <c r="L680" s="51">
        <v>2.4900000000000002</v>
      </c>
      <c r="M680" s="44" t="s">
        <v>32781</v>
      </c>
      <c r="N680" s="43">
        <v>378600</v>
      </c>
      <c r="O680" s="45" t="s">
        <v>200</v>
      </c>
      <c r="P680" t="s">
        <v>1306</v>
      </c>
      <c r="Q680" t="s">
        <v>148</v>
      </c>
      <c r="R680" t="s">
        <v>2780</v>
      </c>
      <c r="S680" t="str">
        <f t="shared" si="10"/>
        <v>08-Fruits &amp; Vegetables→58-Obst→06-Zitrusfrüchte→307311-Mandarinen 1kg</v>
      </c>
    </row>
    <row r="681" spans="1:19" x14ac:dyDescent="0.25">
      <c r="A681">
        <v>307403</v>
      </c>
      <c r="B681" t="s">
        <v>2781</v>
      </c>
      <c r="C681" t="s">
        <v>2782</v>
      </c>
      <c r="D681" t="s">
        <v>1730</v>
      </c>
      <c r="E681" t="s">
        <v>140</v>
      </c>
      <c r="F681" t="s">
        <v>329</v>
      </c>
      <c r="G681" t="s">
        <v>1548</v>
      </c>
      <c r="H681" t="s">
        <v>1731</v>
      </c>
      <c r="I681" t="s">
        <v>144</v>
      </c>
      <c r="J681" t="s">
        <v>145</v>
      </c>
      <c r="K681" s="44" t="s">
        <v>183</v>
      </c>
      <c r="L681" s="51">
        <v>1.19</v>
      </c>
      <c r="M681" s="44" t="s">
        <v>32839</v>
      </c>
      <c r="N681" s="43">
        <v>144775</v>
      </c>
      <c r="O681" s="45" t="s">
        <v>455</v>
      </c>
      <c r="P681" t="s">
        <v>2783</v>
      </c>
      <c r="Q681" t="s">
        <v>148</v>
      </c>
      <c r="R681" t="s">
        <v>2784</v>
      </c>
      <c r="S681" t="str">
        <f t="shared" si="10"/>
        <v>04-Dairy→83-Milch/Sahne/Butter→02-Milch→307403-Tierwohlmilch 3.5% 1L</v>
      </c>
    </row>
    <row r="682" spans="1:19" x14ac:dyDescent="0.25">
      <c r="A682">
        <v>307753</v>
      </c>
      <c r="B682" t="s">
        <v>2785</v>
      </c>
      <c r="C682" t="s">
        <v>2786</v>
      </c>
      <c r="D682" t="s">
        <v>1329</v>
      </c>
      <c r="E682" t="s">
        <v>140</v>
      </c>
      <c r="F682" t="s">
        <v>329</v>
      </c>
      <c r="G682" t="s">
        <v>1867</v>
      </c>
      <c r="H682" t="s">
        <v>2490</v>
      </c>
      <c r="I682" t="s">
        <v>144</v>
      </c>
      <c r="J682" t="s">
        <v>145</v>
      </c>
      <c r="K682" s="44" t="s">
        <v>183</v>
      </c>
      <c r="L682" s="51">
        <v>1.99</v>
      </c>
      <c r="M682" s="44" t="s">
        <v>32956</v>
      </c>
      <c r="N682" s="43">
        <v>127722</v>
      </c>
      <c r="O682" s="45" t="s">
        <v>189</v>
      </c>
      <c r="P682" t="s">
        <v>183</v>
      </c>
      <c r="Q682" t="s">
        <v>148</v>
      </c>
      <c r="R682" t="s">
        <v>2787</v>
      </c>
      <c r="S682" t="str">
        <f t="shared" si="10"/>
        <v>04-Dairy→55-Eier→02-Gekochte Eier→307753-Bunte Eier 6er OKT premium</v>
      </c>
    </row>
    <row r="683" spans="1:19" x14ac:dyDescent="0.25">
      <c r="A683">
        <v>308714</v>
      </c>
      <c r="B683" t="s">
        <v>2788</v>
      </c>
      <c r="C683" t="s">
        <v>2789</v>
      </c>
      <c r="D683" t="s">
        <v>2790</v>
      </c>
      <c r="E683" t="s">
        <v>122</v>
      </c>
      <c r="F683" t="s">
        <v>162</v>
      </c>
      <c r="G683" t="s">
        <v>171</v>
      </c>
      <c r="H683" t="s">
        <v>1273</v>
      </c>
      <c r="I683" t="s">
        <v>155</v>
      </c>
      <c r="J683" t="s">
        <v>145</v>
      </c>
      <c r="K683" s="44" t="s">
        <v>32797</v>
      </c>
      <c r="L683" s="51">
        <v>1.79</v>
      </c>
      <c r="M683" s="44" t="s">
        <v>32773</v>
      </c>
      <c r="N683" s="43">
        <v>87769</v>
      </c>
      <c r="O683" s="45" t="s">
        <v>2791</v>
      </c>
      <c r="P683" t="s">
        <v>2792</v>
      </c>
      <c r="Q683" t="s">
        <v>148</v>
      </c>
      <c r="R683" t="s">
        <v>2789</v>
      </c>
      <c r="S683" t="str">
        <f t="shared" si="10"/>
        <v>09-Pantry→47-Konserven→03-Sauerkonserven→308714-Knax Gewürzgurken</v>
      </c>
    </row>
    <row r="684" spans="1:19" x14ac:dyDescent="0.25">
      <c r="A684">
        <v>309121</v>
      </c>
      <c r="B684" t="s">
        <v>2793</v>
      </c>
      <c r="C684" t="s">
        <v>2794</v>
      </c>
      <c r="D684" t="s">
        <v>1537</v>
      </c>
      <c r="E684" t="s">
        <v>140</v>
      </c>
      <c r="F684" t="s">
        <v>1936</v>
      </c>
      <c r="G684" t="s">
        <v>1953</v>
      </c>
      <c r="H684" t="s">
        <v>1954</v>
      </c>
      <c r="I684" t="s">
        <v>144</v>
      </c>
      <c r="J684" t="s">
        <v>145</v>
      </c>
      <c r="K684" s="44" t="s">
        <v>183</v>
      </c>
      <c r="L684" s="51">
        <v>6.29</v>
      </c>
      <c r="M684" s="44" t="s">
        <v>32957</v>
      </c>
      <c r="N684" s="43">
        <v>27025.758000000002</v>
      </c>
      <c r="O684" s="45" t="s">
        <v>200</v>
      </c>
      <c r="P684" t="s">
        <v>2795</v>
      </c>
      <c r="Q684" t="s">
        <v>148</v>
      </c>
      <c r="R684" t="s">
        <v>2796</v>
      </c>
      <c r="S684" t="str">
        <f t="shared" si="10"/>
        <v>06-Fresh Meat &amp; Fish→67-Geflügel, frisch→01-Hühnchen, frisch→309121-HF3 Hähn. Schenkel 750g</v>
      </c>
    </row>
    <row r="685" spans="1:19" x14ac:dyDescent="0.25">
      <c r="A685">
        <v>309266</v>
      </c>
      <c r="B685" t="s">
        <v>2797</v>
      </c>
      <c r="C685" t="s">
        <v>2798</v>
      </c>
      <c r="D685" t="s">
        <v>1516</v>
      </c>
      <c r="E685" t="s">
        <v>140</v>
      </c>
      <c r="F685" t="s">
        <v>314</v>
      </c>
      <c r="G685" t="s">
        <v>2179</v>
      </c>
      <c r="H685" t="s">
        <v>2193</v>
      </c>
      <c r="I685" t="s">
        <v>144</v>
      </c>
      <c r="J685" t="s">
        <v>145</v>
      </c>
      <c r="K685" s="44" t="s">
        <v>183</v>
      </c>
      <c r="L685" s="51">
        <v>2.99</v>
      </c>
      <c r="M685" s="44" t="s">
        <v>32781</v>
      </c>
      <c r="N685" s="43">
        <v>123732</v>
      </c>
      <c r="O685" s="45" t="s">
        <v>200</v>
      </c>
      <c r="P685" t="s">
        <v>2408</v>
      </c>
      <c r="Q685" t="s">
        <v>148</v>
      </c>
      <c r="R685" t="s">
        <v>2799</v>
      </c>
      <c r="S685" t="str">
        <f t="shared" si="10"/>
        <v>08-Fruits &amp; Vegetables→38-Gemüse→03-Tomaten→309266-Tomaten OTV 1kg</v>
      </c>
    </row>
    <row r="686" spans="1:19" x14ac:dyDescent="0.25">
      <c r="A686">
        <v>309392</v>
      </c>
      <c r="B686" t="s">
        <v>2800</v>
      </c>
      <c r="C686" t="s">
        <v>2801</v>
      </c>
      <c r="D686" t="s">
        <v>290</v>
      </c>
      <c r="E686" t="s">
        <v>140</v>
      </c>
      <c r="F686" t="s">
        <v>773</v>
      </c>
      <c r="G686" t="s">
        <v>788</v>
      </c>
      <c r="H686" t="s">
        <v>902</v>
      </c>
      <c r="I686" t="s">
        <v>144</v>
      </c>
      <c r="J686" t="s">
        <v>145</v>
      </c>
      <c r="K686" s="44" t="s">
        <v>183</v>
      </c>
      <c r="L686" s="51">
        <v>0.99</v>
      </c>
      <c r="M686" s="44" t="s">
        <v>32958</v>
      </c>
      <c r="N686" s="43">
        <v>13285</v>
      </c>
      <c r="O686" s="45" t="s">
        <v>200</v>
      </c>
      <c r="P686" t="s">
        <v>816</v>
      </c>
      <c r="Q686" t="s">
        <v>346</v>
      </c>
      <c r="R686" t="s">
        <v>2802</v>
      </c>
      <c r="S686" t="str">
        <f t="shared" si="10"/>
        <v>02-Bakery→89-Backartikel→01-Mehl→309392-Weizenmehl von Daheim 1kg</v>
      </c>
    </row>
    <row r="687" spans="1:19" x14ac:dyDescent="0.25">
      <c r="A687">
        <v>309396</v>
      </c>
      <c r="B687" t="s">
        <v>2803</v>
      </c>
      <c r="C687" t="s">
        <v>2804</v>
      </c>
      <c r="D687" t="s">
        <v>170</v>
      </c>
      <c r="E687" t="s">
        <v>140</v>
      </c>
      <c r="F687" t="s">
        <v>162</v>
      </c>
      <c r="G687" t="s">
        <v>1291</v>
      </c>
      <c r="H687" t="s">
        <v>1292</v>
      </c>
      <c r="I687" t="s">
        <v>144</v>
      </c>
      <c r="J687" t="s">
        <v>145</v>
      </c>
      <c r="K687" s="44" t="s">
        <v>183</v>
      </c>
      <c r="L687" s="51">
        <v>5.99</v>
      </c>
      <c r="M687" s="44" t="s">
        <v>32792</v>
      </c>
      <c r="N687" s="43">
        <v>30826</v>
      </c>
      <c r="O687" s="45" t="s">
        <v>344</v>
      </c>
      <c r="P687" t="s">
        <v>566</v>
      </c>
      <c r="Q687" t="s">
        <v>148</v>
      </c>
      <c r="R687" t="s">
        <v>2805</v>
      </c>
      <c r="S687" t="str">
        <f t="shared" si="10"/>
        <v>09-Pantry→52-Dressings/Öle/Soßen→02-Speiseöle→309396-Griechisches Olivenöl 500ml</v>
      </c>
    </row>
    <row r="688" spans="1:19" x14ac:dyDescent="0.25">
      <c r="A688">
        <v>309604</v>
      </c>
      <c r="B688" t="s">
        <v>2806</v>
      </c>
      <c r="C688" t="s">
        <v>2807</v>
      </c>
      <c r="D688" t="s">
        <v>1516</v>
      </c>
      <c r="E688" t="s">
        <v>140</v>
      </c>
      <c r="F688" t="s">
        <v>314</v>
      </c>
      <c r="G688" t="s">
        <v>2179</v>
      </c>
      <c r="H688" t="s">
        <v>2193</v>
      </c>
      <c r="I688" t="s">
        <v>144</v>
      </c>
      <c r="J688" t="s">
        <v>145</v>
      </c>
      <c r="K688" s="44" t="s">
        <v>183</v>
      </c>
      <c r="L688" s="51">
        <v>2.29</v>
      </c>
      <c r="M688" s="44" t="s">
        <v>32781</v>
      </c>
      <c r="N688" s="43">
        <v>320112</v>
      </c>
      <c r="O688" s="45" t="s">
        <v>165</v>
      </c>
      <c r="P688" t="s">
        <v>2263</v>
      </c>
      <c r="Q688" t="s">
        <v>148</v>
      </c>
      <c r="R688" t="s">
        <v>2808</v>
      </c>
      <c r="S688" t="str">
        <f t="shared" si="10"/>
        <v>08-Fruits &amp; Vegetables→38-Gemüse→03-Tomaten→309604-Cocktailtomaten OTV 500g</v>
      </c>
    </row>
    <row r="689" spans="1:19" x14ac:dyDescent="0.25">
      <c r="A689">
        <v>309666</v>
      </c>
      <c r="B689" t="s">
        <v>2809</v>
      </c>
      <c r="C689" t="s">
        <v>2810</v>
      </c>
      <c r="D689" t="s">
        <v>1247</v>
      </c>
      <c r="E689" t="s">
        <v>140</v>
      </c>
      <c r="F689" t="s">
        <v>162</v>
      </c>
      <c r="G689" t="s">
        <v>1121</v>
      </c>
      <c r="H689" t="s">
        <v>1248</v>
      </c>
      <c r="I689" t="s">
        <v>144</v>
      </c>
      <c r="J689" t="s">
        <v>145</v>
      </c>
      <c r="K689" s="44" t="s">
        <v>183</v>
      </c>
      <c r="L689" s="51">
        <v>1.29</v>
      </c>
      <c r="M689" s="44" t="s">
        <v>32795</v>
      </c>
      <c r="N689" s="43">
        <v>14041</v>
      </c>
      <c r="O689" s="45" t="s">
        <v>146</v>
      </c>
      <c r="P689" t="s">
        <v>2811</v>
      </c>
      <c r="Q689" t="s">
        <v>148</v>
      </c>
      <c r="R689" t="s">
        <v>2812</v>
      </c>
      <c r="S689" t="str">
        <f t="shared" si="10"/>
        <v>09-Pantry→82-Wurst-/Fleisch-/Fischkonserven→01-Fischkonserven→309666-MSC Thunfischfilet in Sonnenblumenöl</v>
      </c>
    </row>
    <row r="690" spans="1:19" x14ac:dyDescent="0.25">
      <c r="A690">
        <v>309672</v>
      </c>
      <c r="B690" t="s">
        <v>2813</v>
      </c>
      <c r="C690" t="s">
        <v>2814</v>
      </c>
      <c r="D690" t="s">
        <v>1247</v>
      </c>
      <c r="E690" t="s">
        <v>140</v>
      </c>
      <c r="F690" t="s">
        <v>162</v>
      </c>
      <c r="G690" t="s">
        <v>1121</v>
      </c>
      <c r="H690" t="s">
        <v>1248</v>
      </c>
      <c r="I690" t="s">
        <v>144</v>
      </c>
      <c r="J690" t="s">
        <v>145</v>
      </c>
      <c r="K690" s="44" t="s">
        <v>183</v>
      </c>
      <c r="L690" s="51">
        <v>1.29</v>
      </c>
      <c r="M690" s="44" t="s">
        <v>32795</v>
      </c>
      <c r="N690" s="43">
        <v>248286</v>
      </c>
      <c r="O690" s="45" t="s">
        <v>2815</v>
      </c>
      <c r="P690" t="s">
        <v>2816</v>
      </c>
      <c r="Q690" t="s">
        <v>148</v>
      </c>
      <c r="R690" t="s">
        <v>2817</v>
      </c>
      <c r="S690" t="str">
        <f t="shared" si="10"/>
        <v>09-Pantry→82-Wurst-/Fleisch-/Fischkonserven→01-Fischkonserven→309672-MSC Thunfischfilet in Wasser (DE)</v>
      </c>
    </row>
    <row r="691" spans="1:19" x14ac:dyDescent="0.25">
      <c r="A691">
        <v>309997</v>
      </c>
      <c r="B691" t="s">
        <v>2818</v>
      </c>
      <c r="C691" t="s">
        <v>2819</v>
      </c>
      <c r="D691" t="s">
        <v>1896</v>
      </c>
      <c r="E691" t="s">
        <v>122</v>
      </c>
      <c r="F691" t="s">
        <v>141</v>
      </c>
      <c r="G691" t="s">
        <v>1538</v>
      </c>
      <c r="H691" t="s">
        <v>1543</v>
      </c>
      <c r="I691" t="s">
        <v>144</v>
      </c>
      <c r="J691" t="s">
        <v>145</v>
      </c>
      <c r="K691" s="44" t="s">
        <v>183</v>
      </c>
      <c r="L691" s="51">
        <v>0.79</v>
      </c>
      <c r="M691" s="44" t="s">
        <v>32949</v>
      </c>
      <c r="N691" s="43">
        <v>34000</v>
      </c>
      <c r="O691" s="45" t="s">
        <v>262</v>
      </c>
      <c r="P691" t="s">
        <v>2820</v>
      </c>
      <c r="Q691" t="s">
        <v>346</v>
      </c>
      <c r="R691" t="s">
        <v>2821</v>
      </c>
      <c r="S691" t="str">
        <f t="shared" si="10"/>
        <v>05-Chilled Convenience→69-Gekühlte Wurstwaren→03-Brühwurst→309997-Schmälzle Delikat. Lyoner 100g</v>
      </c>
    </row>
    <row r="692" spans="1:19" x14ac:dyDescent="0.25">
      <c r="A692">
        <v>317237</v>
      </c>
      <c r="B692" t="s">
        <v>2822</v>
      </c>
      <c r="C692" t="s">
        <v>2823</v>
      </c>
      <c r="D692" t="s">
        <v>205</v>
      </c>
      <c r="E692" t="s">
        <v>122</v>
      </c>
      <c r="F692" t="s">
        <v>206</v>
      </c>
      <c r="G692" t="s">
        <v>213</v>
      </c>
      <c r="H692" t="s">
        <v>214</v>
      </c>
      <c r="I692" t="s">
        <v>144</v>
      </c>
      <c r="J692" t="s">
        <v>145</v>
      </c>
      <c r="K692" s="44" t="s">
        <v>183</v>
      </c>
      <c r="L692" s="51">
        <v>3.29</v>
      </c>
      <c r="M692" s="44" t="s">
        <v>32780</v>
      </c>
      <c r="N692" s="43">
        <v>36594</v>
      </c>
      <c r="O692" s="45" t="s">
        <v>272</v>
      </c>
      <c r="P692" t="s">
        <v>2824</v>
      </c>
      <c r="Q692" t="s">
        <v>148</v>
      </c>
      <c r="R692" t="s">
        <v>2825</v>
      </c>
      <c r="S692" t="str">
        <f t="shared" si="10"/>
        <v>11-Snacking→41-Schokolade/Pralinen→02-Schokoriegel→317237-Kinder Riegel 10x21g</v>
      </c>
    </row>
    <row r="693" spans="1:19" x14ac:dyDescent="0.25">
      <c r="A693">
        <v>317264</v>
      </c>
      <c r="B693" t="s">
        <v>2826</v>
      </c>
      <c r="C693" t="s">
        <v>2827</v>
      </c>
      <c r="D693" t="s">
        <v>152</v>
      </c>
      <c r="E693" t="s">
        <v>122</v>
      </c>
      <c r="F693" t="s">
        <v>206</v>
      </c>
      <c r="G693" t="s">
        <v>213</v>
      </c>
      <c r="H693" t="s">
        <v>214</v>
      </c>
      <c r="I693" t="s">
        <v>144</v>
      </c>
      <c r="J693" t="s">
        <v>145</v>
      </c>
      <c r="K693" s="44" t="s">
        <v>183</v>
      </c>
      <c r="L693" s="51">
        <v>3.29</v>
      </c>
      <c r="M693" s="44" t="s">
        <v>32780</v>
      </c>
      <c r="N693" s="43">
        <v>7997</v>
      </c>
      <c r="O693" s="45" t="s">
        <v>146</v>
      </c>
      <c r="P693" t="s">
        <v>2828</v>
      </c>
      <c r="Q693" t="s">
        <v>148</v>
      </c>
      <c r="R693" t="s">
        <v>2829</v>
      </c>
      <c r="S693" t="str">
        <f t="shared" si="10"/>
        <v>11-Snacking→41-Schokolade/Pralinen→02-Schokoriegel→317264-Ferrero Duplo 10+1 200,2g</v>
      </c>
    </row>
    <row r="694" spans="1:19" x14ac:dyDescent="0.25">
      <c r="A694">
        <v>317433</v>
      </c>
      <c r="B694" t="s">
        <v>2830</v>
      </c>
      <c r="C694" t="s">
        <v>2831</v>
      </c>
      <c r="D694" t="s">
        <v>205</v>
      </c>
      <c r="E694" t="s">
        <v>122</v>
      </c>
      <c r="F694" t="s">
        <v>206</v>
      </c>
      <c r="G694" t="s">
        <v>213</v>
      </c>
      <c r="H694" t="s">
        <v>214</v>
      </c>
      <c r="I694" t="s">
        <v>144</v>
      </c>
      <c r="J694" t="s">
        <v>145</v>
      </c>
      <c r="K694" s="44" t="s">
        <v>183</v>
      </c>
      <c r="L694" s="51">
        <v>3.29</v>
      </c>
      <c r="M694" s="44" t="s">
        <v>32780</v>
      </c>
      <c r="N694" s="43">
        <v>7760</v>
      </c>
      <c r="O694" s="45" t="s">
        <v>1257</v>
      </c>
      <c r="P694" t="s">
        <v>839</v>
      </c>
      <c r="Q694" t="s">
        <v>148</v>
      </c>
      <c r="R694" t="s">
        <v>2832</v>
      </c>
      <c r="S694" t="str">
        <f t="shared" si="10"/>
        <v>11-Snacking→41-Schokolade/Pralinen→02-Schokoriegel→317433-Kinder Riegel 10+1 231g</v>
      </c>
    </row>
    <row r="695" spans="1:19" x14ac:dyDescent="0.25">
      <c r="A695">
        <v>318096</v>
      </c>
      <c r="B695" t="s">
        <v>2833</v>
      </c>
      <c r="C695" t="s">
        <v>2834</v>
      </c>
      <c r="D695" t="s">
        <v>1669</v>
      </c>
      <c r="E695" t="s">
        <v>140</v>
      </c>
      <c r="F695" t="s">
        <v>1936</v>
      </c>
      <c r="G695" t="s">
        <v>1953</v>
      </c>
      <c r="H695" t="s">
        <v>1954</v>
      </c>
      <c r="I695" t="s">
        <v>144</v>
      </c>
      <c r="J695" t="s">
        <v>145</v>
      </c>
      <c r="K695" s="44" t="s">
        <v>183</v>
      </c>
      <c r="L695" s="51">
        <v>4.99</v>
      </c>
      <c r="M695" s="44" t="s">
        <v>32794</v>
      </c>
      <c r="N695" s="43">
        <v>7324</v>
      </c>
      <c r="O695" s="45" t="s">
        <v>922</v>
      </c>
      <c r="P695" t="s">
        <v>1992</v>
      </c>
      <c r="Q695" t="s">
        <v>148</v>
      </c>
      <c r="R695" t="s">
        <v>2103</v>
      </c>
      <c r="S695" t="str">
        <f t="shared" si="10"/>
        <v>06-Fresh Meat &amp; Fish→67-Geflügel, frisch→01-Hühnchen, frisch→318096-GQB Hähn. Minutenschnitzel 400g</v>
      </c>
    </row>
    <row r="696" spans="1:19" x14ac:dyDescent="0.25">
      <c r="A696">
        <v>318103</v>
      </c>
      <c r="B696" t="s">
        <v>2835</v>
      </c>
      <c r="C696" t="s">
        <v>2836</v>
      </c>
      <c r="D696" t="s">
        <v>1669</v>
      </c>
      <c r="E696" t="s">
        <v>140</v>
      </c>
      <c r="F696" t="s">
        <v>1936</v>
      </c>
      <c r="G696" t="s">
        <v>1953</v>
      </c>
      <c r="H696" t="s">
        <v>1954</v>
      </c>
      <c r="I696" t="s">
        <v>144</v>
      </c>
      <c r="J696" t="s">
        <v>145</v>
      </c>
      <c r="K696" s="44" t="s">
        <v>183</v>
      </c>
      <c r="L696" s="51">
        <v>4.99</v>
      </c>
      <c r="M696" s="44" t="s">
        <v>32791</v>
      </c>
      <c r="N696" s="43">
        <v>21098</v>
      </c>
      <c r="O696" s="45" t="s">
        <v>922</v>
      </c>
      <c r="P696" t="s">
        <v>1992</v>
      </c>
      <c r="Q696" t="s">
        <v>148</v>
      </c>
      <c r="R696" t="s">
        <v>2133</v>
      </c>
      <c r="S696" t="str">
        <f t="shared" si="10"/>
        <v>06-Fresh Meat &amp; Fish→67-Geflügel, frisch→01-Hühnchen, frisch→318103-GQB Hähn. Geschn. natur 400g</v>
      </c>
    </row>
    <row r="697" spans="1:19" x14ac:dyDescent="0.25">
      <c r="A697">
        <v>318104</v>
      </c>
      <c r="B697" t="s">
        <v>2837</v>
      </c>
      <c r="C697" t="s">
        <v>2838</v>
      </c>
      <c r="D697" t="s">
        <v>1669</v>
      </c>
      <c r="E697" t="s">
        <v>140</v>
      </c>
      <c r="F697" t="s">
        <v>1936</v>
      </c>
      <c r="G697" t="s">
        <v>1953</v>
      </c>
      <c r="H697" t="s">
        <v>1954</v>
      </c>
      <c r="I697" t="s">
        <v>144</v>
      </c>
      <c r="J697" t="s">
        <v>145</v>
      </c>
      <c r="K697" s="44" t="s">
        <v>183</v>
      </c>
      <c r="L697" s="51">
        <v>6.79</v>
      </c>
      <c r="M697" s="44" t="s">
        <v>32830</v>
      </c>
      <c r="N697" s="43">
        <v>31892</v>
      </c>
      <c r="O697" s="45" t="s">
        <v>1262</v>
      </c>
      <c r="P697" t="s">
        <v>2004</v>
      </c>
      <c r="Q697" t="s">
        <v>148</v>
      </c>
      <c r="R697" t="s">
        <v>2005</v>
      </c>
      <c r="S697" t="str">
        <f t="shared" si="10"/>
        <v>06-Fresh Meat &amp; Fish→67-Geflügel, frisch→01-Hühnchen, frisch→318104-GQB Hähnchen Brustfilet 600g</v>
      </c>
    </row>
    <row r="698" spans="1:19" x14ac:dyDescent="0.25">
      <c r="A698">
        <v>318107</v>
      </c>
      <c r="B698" t="s">
        <v>2839</v>
      </c>
      <c r="C698" t="s">
        <v>2840</v>
      </c>
      <c r="D698" t="s">
        <v>1669</v>
      </c>
      <c r="E698" t="s">
        <v>140</v>
      </c>
      <c r="F698" t="s">
        <v>1936</v>
      </c>
      <c r="G698" t="s">
        <v>1953</v>
      </c>
      <c r="H698" t="s">
        <v>1954</v>
      </c>
      <c r="I698" t="s">
        <v>144</v>
      </c>
      <c r="J698" t="s">
        <v>145</v>
      </c>
      <c r="K698" s="44" t="s">
        <v>183</v>
      </c>
      <c r="L698" s="51">
        <v>4.99</v>
      </c>
      <c r="M698" s="44" t="s">
        <v>32775</v>
      </c>
      <c r="N698" s="43">
        <v>19171</v>
      </c>
      <c r="O698" s="45" t="s">
        <v>922</v>
      </c>
      <c r="P698" t="s">
        <v>1992</v>
      </c>
      <c r="Q698" t="s">
        <v>148</v>
      </c>
      <c r="R698" t="s">
        <v>1993</v>
      </c>
      <c r="S698" t="str">
        <f t="shared" si="10"/>
        <v>06-Fresh Meat &amp; Fish→67-Geflügel, frisch→01-Hühnchen, frisch→318107-GQB Hähnchen Innenfilet 400g</v>
      </c>
    </row>
    <row r="699" spans="1:19" x14ac:dyDescent="0.25">
      <c r="A699">
        <v>318108</v>
      </c>
      <c r="B699" t="s">
        <v>2841</v>
      </c>
      <c r="C699" t="s">
        <v>2842</v>
      </c>
      <c r="D699" t="s">
        <v>2843</v>
      </c>
      <c r="E699" t="s">
        <v>140</v>
      </c>
      <c r="F699" t="s">
        <v>1936</v>
      </c>
      <c r="G699" t="s">
        <v>1953</v>
      </c>
      <c r="H699" t="s">
        <v>1954</v>
      </c>
      <c r="I699" t="s">
        <v>144</v>
      </c>
      <c r="J699" t="s">
        <v>145</v>
      </c>
      <c r="K699" s="44" t="s">
        <v>183</v>
      </c>
      <c r="L699" s="51">
        <v>5.29</v>
      </c>
      <c r="M699" s="44" t="s">
        <v>32791</v>
      </c>
      <c r="N699" s="43">
        <v>11118</v>
      </c>
      <c r="O699" s="45" t="s">
        <v>2143</v>
      </c>
      <c r="P699" t="s">
        <v>2144</v>
      </c>
      <c r="Q699" t="s">
        <v>148</v>
      </c>
      <c r="R699" t="s">
        <v>2796</v>
      </c>
      <c r="S699" t="str">
        <f t="shared" si="10"/>
        <v>06-Fresh Meat &amp; Fish→67-Geflügel, frisch→01-Hühnchen, frisch→318108-GQB Hähnchen Schenkel 1,1kg</v>
      </c>
    </row>
    <row r="700" spans="1:19" x14ac:dyDescent="0.25">
      <c r="A700">
        <v>318239</v>
      </c>
      <c r="B700" t="s">
        <v>2844</v>
      </c>
      <c r="C700" t="s">
        <v>2845</v>
      </c>
      <c r="D700" t="s">
        <v>290</v>
      </c>
      <c r="E700" t="s">
        <v>140</v>
      </c>
      <c r="F700" t="s">
        <v>314</v>
      </c>
      <c r="G700" t="s">
        <v>2179</v>
      </c>
      <c r="H700" t="s">
        <v>2250</v>
      </c>
      <c r="I700" t="s">
        <v>144</v>
      </c>
      <c r="J700" t="s">
        <v>145</v>
      </c>
      <c r="K700" s="44" t="s">
        <v>183</v>
      </c>
      <c r="L700" s="51">
        <v>1.99</v>
      </c>
      <c r="M700" s="44" t="s">
        <v>32791</v>
      </c>
      <c r="N700" s="43">
        <v>69825</v>
      </c>
      <c r="O700" s="45" t="s">
        <v>1958</v>
      </c>
      <c r="P700" t="s">
        <v>2846</v>
      </c>
      <c r="Q700" t="s">
        <v>148</v>
      </c>
      <c r="R700" t="s">
        <v>2847</v>
      </c>
      <c r="S700" t="str">
        <f t="shared" si="10"/>
        <v>08-Fruits &amp; Vegetables→38-Gemüse→06-Kartoffeln→318239-Speisekartoffeln fk 2kg</v>
      </c>
    </row>
    <row r="701" spans="1:19" x14ac:dyDescent="0.25">
      <c r="A701">
        <v>318408</v>
      </c>
      <c r="B701" t="s">
        <v>2848</v>
      </c>
      <c r="C701" t="s">
        <v>1995</v>
      </c>
      <c r="D701" t="s">
        <v>2843</v>
      </c>
      <c r="E701" t="s">
        <v>140</v>
      </c>
      <c r="F701" t="s">
        <v>1936</v>
      </c>
      <c r="G701" t="s">
        <v>1953</v>
      </c>
      <c r="H701" t="s">
        <v>1954</v>
      </c>
      <c r="I701" t="s">
        <v>144</v>
      </c>
      <c r="J701" t="s">
        <v>145</v>
      </c>
      <c r="K701" s="44" t="s">
        <v>183</v>
      </c>
      <c r="L701" s="51">
        <v>3.99</v>
      </c>
      <c r="M701" s="44" t="s">
        <v>32922</v>
      </c>
      <c r="N701" s="43">
        <v>3338</v>
      </c>
      <c r="O701" s="45" t="s">
        <v>1262</v>
      </c>
      <c r="P701" t="s">
        <v>1996</v>
      </c>
      <c r="Q701" t="s">
        <v>148</v>
      </c>
      <c r="R701" t="s">
        <v>2849</v>
      </c>
      <c r="S701" t="str">
        <f t="shared" si="10"/>
        <v>06-Fresh Meat &amp; Fish→67-Geflügel, frisch→01-Hühnchen, frisch→318408-Hähnchen Unterkeule 600g</v>
      </c>
    </row>
    <row r="702" spans="1:19" x14ac:dyDescent="0.25">
      <c r="A702">
        <v>318410</v>
      </c>
      <c r="B702" t="s">
        <v>2850</v>
      </c>
      <c r="C702" t="s">
        <v>2851</v>
      </c>
      <c r="D702" t="s">
        <v>2843</v>
      </c>
      <c r="E702" t="s">
        <v>140</v>
      </c>
      <c r="F702" t="s">
        <v>1936</v>
      </c>
      <c r="G702" t="s">
        <v>1953</v>
      </c>
      <c r="H702" t="s">
        <v>1954</v>
      </c>
      <c r="I702" t="s">
        <v>144</v>
      </c>
      <c r="J702" t="s">
        <v>145</v>
      </c>
      <c r="K702" s="44" t="s">
        <v>183</v>
      </c>
      <c r="L702" s="51">
        <v>8.19</v>
      </c>
      <c r="M702" s="44" t="s">
        <v>32781</v>
      </c>
      <c r="N702" s="43">
        <v>33202</v>
      </c>
      <c r="O702" s="45" t="s">
        <v>189</v>
      </c>
      <c r="P702" t="s">
        <v>183</v>
      </c>
      <c r="Q702" t="s">
        <v>148</v>
      </c>
      <c r="R702" t="s">
        <v>1955</v>
      </c>
      <c r="S702" t="str">
        <f t="shared" si="10"/>
        <v>06-Fresh Meat &amp; Fish→67-Geflügel, frisch→01-Hühnchen, frisch→318410-GQB Hähn. Brustf. XXL, 1kg</v>
      </c>
    </row>
    <row r="703" spans="1:19" x14ac:dyDescent="0.25">
      <c r="A703">
        <v>318431</v>
      </c>
      <c r="B703" t="s">
        <v>2852</v>
      </c>
      <c r="C703" t="s">
        <v>2853</v>
      </c>
      <c r="D703" t="s">
        <v>2843</v>
      </c>
      <c r="E703" t="s">
        <v>140</v>
      </c>
      <c r="F703" t="s">
        <v>1936</v>
      </c>
      <c r="G703" t="s">
        <v>1953</v>
      </c>
      <c r="H703" t="s">
        <v>1954</v>
      </c>
      <c r="I703" t="s">
        <v>144</v>
      </c>
      <c r="J703" t="s">
        <v>145</v>
      </c>
      <c r="K703" s="44" t="s">
        <v>183</v>
      </c>
      <c r="L703" s="51">
        <v>8.49</v>
      </c>
      <c r="M703" s="44" t="s">
        <v>32785</v>
      </c>
      <c r="N703" s="43">
        <v>11891</v>
      </c>
      <c r="O703" s="45" t="s">
        <v>1958</v>
      </c>
      <c r="P703" t="s">
        <v>1959</v>
      </c>
      <c r="Q703" t="s">
        <v>148</v>
      </c>
      <c r="R703" t="s">
        <v>1960</v>
      </c>
      <c r="S703" t="str">
        <f t="shared" si="10"/>
        <v>06-Fresh Meat &amp; Fish→67-Geflügel, frisch→01-Hühnchen, frisch→318431-GQB Hähn. Schenkel XXL 2kg</v>
      </c>
    </row>
    <row r="704" spans="1:19" x14ac:dyDescent="0.25">
      <c r="A704">
        <v>318507</v>
      </c>
      <c r="B704" t="s">
        <v>2854</v>
      </c>
      <c r="C704" t="s">
        <v>2855</v>
      </c>
      <c r="D704" t="s">
        <v>1537</v>
      </c>
      <c r="E704" t="s">
        <v>140</v>
      </c>
      <c r="F704" t="s">
        <v>1936</v>
      </c>
      <c r="G704" t="s">
        <v>1953</v>
      </c>
      <c r="H704" t="s">
        <v>1954</v>
      </c>
      <c r="I704" t="s">
        <v>144</v>
      </c>
      <c r="J704" t="s">
        <v>145</v>
      </c>
      <c r="K704" s="44" t="s">
        <v>183</v>
      </c>
      <c r="L704" s="51">
        <v>5.49</v>
      </c>
      <c r="M704" s="44" t="s">
        <v>32791</v>
      </c>
      <c r="N704" s="43">
        <v>53042</v>
      </c>
      <c r="O704" s="45" t="s">
        <v>165</v>
      </c>
      <c r="P704" t="s">
        <v>2578</v>
      </c>
      <c r="Q704" t="s">
        <v>148</v>
      </c>
      <c r="R704" t="s">
        <v>2856</v>
      </c>
      <c r="S704" t="str">
        <f t="shared" si="10"/>
        <v>06-Fresh Meat &amp; Fish→67-Geflügel, frisch→01-Hühnchen, frisch→318507-Hähn. Innenfilet paniert 500g</v>
      </c>
    </row>
    <row r="705" spans="1:19" x14ac:dyDescent="0.25">
      <c r="A705">
        <v>318846</v>
      </c>
      <c r="B705" t="s">
        <v>2857</v>
      </c>
      <c r="C705" t="s">
        <v>2858</v>
      </c>
      <c r="D705" t="s">
        <v>259</v>
      </c>
      <c r="E705" t="s">
        <v>140</v>
      </c>
      <c r="F705" t="s">
        <v>1936</v>
      </c>
      <c r="G705" t="s">
        <v>2008</v>
      </c>
      <c r="H705" t="s">
        <v>2009</v>
      </c>
      <c r="I705" t="s">
        <v>144</v>
      </c>
      <c r="J705" t="s">
        <v>145</v>
      </c>
      <c r="K705" s="44" t="s">
        <v>183</v>
      </c>
      <c r="L705" s="51">
        <v>48.99</v>
      </c>
      <c r="M705" s="44" t="s">
        <v>32959</v>
      </c>
      <c r="N705" s="43">
        <v>5205</v>
      </c>
      <c r="O705" s="45" t="s">
        <v>200</v>
      </c>
      <c r="P705" t="s">
        <v>2859</v>
      </c>
      <c r="Q705" t="s">
        <v>148</v>
      </c>
      <c r="R705" t="s">
        <v>2860</v>
      </c>
      <c r="S705" t="str">
        <f t="shared" ref="S705:S768" si="11">_xlfn.CONCAT(F705,"→",G705,"→",H705,"→",_xlfn.CONCAT(A705,"-",C705))</f>
        <v>06-Fresh Meat &amp; Fish→62-Frischfleisch (ohne Schwein/Geflügel)→01-Rind, frisch→318846-Bio-Rind Filetsteak ca. 200g</v>
      </c>
    </row>
    <row r="706" spans="1:19" x14ac:dyDescent="0.25">
      <c r="A706">
        <v>318936</v>
      </c>
      <c r="B706" t="s">
        <v>2861</v>
      </c>
      <c r="C706" t="s">
        <v>2862</v>
      </c>
      <c r="D706" t="s">
        <v>178</v>
      </c>
      <c r="E706" t="s">
        <v>140</v>
      </c>
      <c r="F706" t="s">
        <v>179</v>
      </c>
      <c r="G706" t="s">
        <v>180</v>
      </c>
      <c r="H706" t="s">
        <v>181</v>
      </c>
      <c r="I706" t="s">
        <v>144</v>
      </c>
      <c r="J706" t="s">
        <v>145</v>
      </c>
      <c r="K706" s="44" t="s">
        <v>183</v>
      </c>
      <c r="L706" s="51">
        <v>1.25</v>
      </c>
      <c r="M706" s="44" t="s">
        <v>32771</v>
      </c>
      <c r="N706" s="43">
        <v>55589</v>
      </c>
      <c r="O706" s="45" t="s">
        <v>182</v>
      </c>
      <c r="P706" t="s">
        <v>183</v>
      </c>
      <c r="Q706" t="s">
        <v>148</v>
      </c>
      <c r="R706" t="s">
        <v>2863</v>
      </c>
      <c r="S706" t="str">
        <f t="shared" si="11"/>
        <v>12-Electronics→12-Audio/Video/Batterien→02-Batterien/Akkus→318936-KA: AAA Batterien 8 Stk.</v>
      </c>
    </row>
    <row r="707" spans="1:19" x14ac:dyDescent="0.25">
      <c r="A707">
        <v>319816</v>
      </c>
      <c r="B707" t="s">
        <v>2864</v>
      </c>
      <c r="C707" t="s">
        <v>2865</v>
      </c>
      <c r="D707" t="s">
        <v>2866</v>
      </c>
      <c r="E707" t="s">
        <v>140</v>
      </c>
      <c r="F707" t="s">
        <v>141</v>
      </c>
      <c r="G707" t="s">
        <v>153</v>
      </c>
      <c r="H707" t="s">
        <v>2867</v>
      </c>
      <c r="I707" t="s">
        <v>144</v>
      </c>
      <c r="J707" t="s">
        <v>145</v>
      </c>
      <c r="K707" s="44" t="s">
        <v>183</v>
      </c>
      <c r="L707" s="51">
        <v>6.49</v>
      </c>
      <c r="M707" s="44" t="s">
        <v>32928</v>
      </c>
      <c r="N707" s="43">
        <v>13357</v>
      </c>
      <c r="O707" s="45" t="s">
        <v>2868</v>
      </c>
      <c r="P707" t="s">
        <v>2869</v>
      </c>
      <c r="Q707" t="s">
        <v>148</v>
      </c>
      <c r="R707" t="s">
        <v>2870</v>
      </c>
      <c r="S707" t="str">
        <f t="shared" si="11"/>
        <v>05-Chilled Convenience→73-Gekühlte Feinkost→06-Sandwiches/Snacks→319816-Sushi Family Box 460g</v>
      </c>
    </row>
    <row r="708" spans="1:19" x14ac:dyDescent="0.25">
      <c r="A708">
        <v>320047</v>
      </c>
      <c r="B708" t="s">
        <v>2871</v>
      </c>
      <c r="C708" t="s">
        <v>2872</v>
      </c>
      <c r="D708" t="s">
        <v>2249</v>
      </c>
      <c r="E708" t="s">
        <v>140</v>
      </c>
      <c r="F708" t="s">
        <v>314</v>
      </c>
      <c r="G708" t="s">
        <v>315</v>
      </c>
      <c r="H708" t="s">
        <v>316</v>
      </c>
      <c r="I708" t="s">
        <v>144</v>
      </c>
      <c r="J708" t="s">
        <v>145</v>
      </c>
      <c r="K708" s="44" t="s">
        <v>183</v>
      </c>
      <c r="L708" s="51">
        <v>3.99</v>
      </c>
      <c r="M708" s="44" t="s">
        <v>32791</v>
      </c>
      <c r="N708" s="43">
        <v>38598</v>
      </c>
      <c r="O708" s="45" t="s">
        <v>922</v>
      </c>
      <c r="P708" t="s">
        <v>1116</v>
      </c>
      <c r="Q708" t="s">
        <v>148</v>
      </c>
      <c r="R708" t="s">
        <v>2873</v>
      </c>
      <c r="S708" t="str">
        <f t="shared" si="11"/>
        <v>08-Fruits &amp; Vegetables→58-Obst→04-Beeren→320047-KS: Erdbeeren 400g</v>
      </c>
    </row>
    <row r="709" spans="1:19" x14ac:dyDescent="0.25">
      <c r="A709">
        <v>320300</v>
      </c>
      <c r="B709" t="e">
        <v>#N/A</v>
      </c>
      <c r="C709" t="s">
        <v>2874</v>
      </c>
      <c r="D709" t="s">
        <v>290</v>
      </c>
      <c r="E709" t="s">
        <v>140</v>
      </c>
      <c r="F709" t="s">
        <v>773</v>
      </c>
      <c r="G709" t="s">
        <v>774</v>
      </c>
      <c r="H709" t="s">
        <v>806</v>
      </c>
      <c r="I709" t="s">
        <v>144</v>
      </c>
      <c r="J709" t="s">
        <v>145</v>
      </c>
      <c r="K709" s="44" t="s">
        <v>183</v>
      </c>
      <c r="L709" s="51">
        <v>3.49</v>
      </c>
      <c r="M709" s="44" t="s">
        <v>32960</v>
      </c>
      <c r="N709" s="43">
        <v>7978</v>
      </c>
      <c r="O709" s="45" t="s">
        <v>535</v>
      </c>
      <c r="P709" t="s">
        <v>2875</v>
      </c>
      <c r="Q709" t="s">
        <v>346</v>
      </c>
      <c r="R709" t="s">
        <v>2874</v>
      </c>
      <c r="S709" t="str">
        <f t="shared" si="11"/>
        <v>02-Bakery→56-Bake-Off→03-Spezialbrot→320300-Steinofenbrot</v>
      </c>
    </row>
    <row r="710" spans="1:19" x14ac:dyDescent="0.25">
      <c r="A710">
        <v>328623</v>
      </c>
      <c r="B710" t="s">
        <v>2876</v>
      </c>
      <c r="C710" t="s">
        <v>2877</v>
      </c>
      <c r="D710" t="s">
        <v>290</v>
      </c>
      <c r="E710" t="s">
        <v>140</v>
      </c>
      <c r="F710" t="s">
        <v>141</v>
      </c>
      <c r="G710" t="s">
        <v>142</v>
      </c>
      <c r="H710" t="s">
        <v>143</v>
      </c>
      <c r="I710" t="s">
        <v>144</v>
      </c>
      <c r="J710" t="s">
        <v>145</v>
      </c>
      <c r="K710" s="44" t="s">
        <v>183</v>
      </c>
      <c r="L710" s="51">
        <v>3.39</v>
      </c>
      <c r="M710" s="44" t="s">
        <v>32961</v>
      </c>
      <c r="N710" s="43">
        <v>19997</v>
      </c>
      <c r="O710" s="45" t="s">
        <v>262</v>
      </c>
      <c r="P710" t="s">
        <v>2878</v>
      </c>
      <c r="Q710" t="s">
        <v>148</v>
      </c>
      <c r="R710" t="s">
        <v>2879</v>
      </c>
      <c r="S710" t="str">
        <f t="shared" si="11"/>
        <v>05-Chilled Convenience→71-Gekühlter verzehrfertiger Fisch→01-Fisch/Meeresfrüchte→328623-Pures Grün Räucherlachs</v>
      </c>
    </row>
    <row r="711" spans="1:19" x14ac:dyDescent="0.25">
      <c r="A711">
        <v>328675</v>
      </c>
      <c r="B711" t="s">
        <v>2880</v>
      </c>
      <c r="C711" t="s">
        <v>2881</v>
      </c>
      <c r="D711" t="s">
        <v>152</v>
      </c>
      <c r="E711" t="s">
        <v>122</v>
      </c>
      <c r="F711" t="s">
        <v>206</v>
      </c>
      <c r="G711" t="s">
        <v>213</v>
      </c>
      <c r="H711" t="s">
        <v>214</v>
      </c>
      <c r="I711" t="s">
        <v>144</v>
      </c>
      <c r="J711" t="s">
        <v>145</v>
      </c>
      <c r="K711" s="44" t="s">
        <v>183</v>
      </c>
      <c r="L711" s="51">
        <v>3.29</v>
      </c>
      <c r="M711" s="44" t="s">
        <v>32781</v>
      </c>
      <c r="N711" s="43">
        <v>186190</v>
      </c>
      <c r="O711" s="45" t="s">
        <v>1230</v>
      </c>
      <c r="P711" t="s">
        <v>2882</v>
      </c>
      <c r="Q711" t="s">
        <v>148</v>
      </c>
      <c r="R711" t="s">
        <v>2883</v>
      </c>
      <c r="S711" t="str">
        <f t="shared" si="11"/>
        <v>11-Snacking→41-Schokolade/Pralinen→02-Schokoriegel→328675-Hanuta 10+1 242g</v>
      </c>
    </row>
    <row r="712" spans="1:19" x14ac:dyDescent="0.25">
      <c r="A712">
        <v>329197</v>
      </c>
      <c r="B712" t="s">
        <v>2884</v>
      </c>
      <c r="C712" t="s">
        <v>2885</v>
      </c>
      <c r="D712" t="s">
        <v>1086</v>
      </c>
      <c r="E712" t="s">
        <v>140</v>
      </c>
      <c r="F712" t="s">
        <v>162</v>
      </c>
      <c r="G712" t="s">
        <v>171</v>
      </c>
      <c r="H712" t="s">
        <v>172</v>
      </c>
      <c r="I712" t="s">
        <v>144</v>
      </c>
      <c r="J712" t="s">
        <v>145</v>
      </c>
      <c r="K712" s="44" t="s">
        <v>183</v>
      </c>
      <c r="L712" s="51">
        <v>1.39</v>
      </c>
      <c r="M712" s="44" t="s">
        <v>32939</v>
      </c>
      <c r="N712" s="43">
        <v>50374</v>
      </c>
      <c r="O712" s="45" t="s">
        <v>1202</v>
      </c>
      <c r="P712" t="s">
        <v>2886</v>
      </c>
      <c r="Q712" t="s">
        <v>148</v>
      </c>
      <c r="R712" t="s">
        <v>2887</v>
      </c>
      <c r="S712" t="str">
        <f t="shared" si="11"/>
        <v>09-Pantry→47-Konserven→02-Gemüsekonserven→329197-Erbsen mit Pariser Karotten</v>
      </c>
    </row>
    <row r="713" spans="1:19" x14ac:dyDescent="0.25">
      <c r="A713">
        <v>329344</v>
      </c>
      <c r="B713" t="s">
        <v>2888</v>
      </c>
      <c r="C713" t="s">
        <v>2889</v>
      </c>
      <c r="D713" t="s">
        <v>328</v>
      </c>
      <c r="E713" t="s">
        <v>140</v>
      </c>
      <c r="F713" t="s">
        <v>329</v>
      </c>
      <c r="G713" t="s">
        <v>1526</v>
      </c>
      <c r="H713" t="s">
        <v>1527</v>
      </c>
      <c r="I713" t="s">
        <v>144</v>
      </c>
      <c r="J713" t="s">
        <v>145</v>
      </c>
      <c r="K713" s="44" t="s">
        <v>183</v>
      </c>
      <c r="L713" s="51">
        <v>0.85</v>
      </c>
      <c r="M713" s="44" t="s">
        <v>32900</v>
      </c>
      <c r="N713" s="43">
        <v>1361879</v>
      </c>
      <c r="O713" s="45" t="s">
        <v>455</v>
      </c>
      <c r="P713" t="s">
        <v>2890</v>
      </c>
      <c r="Q713" t="s">
        <v>148</v>
      </c>
      <c r="R713" t="s">
        <v>2891</v>
      </c>
      <c r="S713" t="str">
        <f t="shared" si="11"/>
        <v>04-Dairy→50-H-Milchprodukte/Milchersatzprodukte→02-H-Milch→329344-H-Milch 1.5pzt 1L HF3</v>
      </c>
    </row>
    <row r="714" spans="1:19" x14ac:dyDescent="0.25">
      <c r="A714">
        <v>329347</v>
      </c>
      <c r="B714" t="s">
        <v>2892</v>
      </c>
      <c r="C714" t="s">
        <v>2893</v>
      </c>
      <c r="D714" t="s">
        <v>328</v>
      </c>
      <c r="E714" t="s">
        <v>140</v>
      </c>
      <c r="F714" t="s">
        <v>329</v>
      </c>
      <c r="G714" t="s">
        <v>1526</v>
      </c>
      <c r="H714" t="s">
        <v>1527</v>
      </c>
      <c r="I714" t="s">
        <v>144</v>
      </c>
      <c r="J714" t="s">
        <v>145</v>
      </c>
      <c r="K714" s="44" t="s">
        <v>183</v>
      </c>
      <c r="L714" s="51">
        <v>0.95</v>
      </c>
      <c r="M714" s="44" t="s">
        <v>32900</v>
      </c>
      <c r="N714" s="43">
        <v>1292993</v>
      </c>
      <c r="O714" s="45" t="s">
        <v>455</v>
      </c>
      <c r="P714" t="s">
        <v>2894</v>
      </c>
      <c r="Q714" t="s">
        <v>148</v>
      </c>
      <c r="R714" t="s">
        <v>2895</v>
      </c>
      <c r="S714" t="str">
        <f t="shared" si="11"/>
        <v>04-Dairy→50-H-Milchprodukte/Milchersatzprodukte→02-H-Milch→329347-H-Milch 3,5pzt 1L HF3</v>
      </c>
    </row>
    <row r="715" spans="1:19" x14ac:dyDescent="0.25">
      <c r="A715">
        <v>329372</v>
      </c>
      <c r="B715" t="e">
        <v>#N/A</v>
      </c>
      <c r="C715" t="s">
        <v>2896</v>
      </c>
      <c r="D715" t="s">
        <v>2897</v>
      </c>
      <c r="E715" t="s">
        <v>140</v>
      </c>
      <c r="F715" t="s">
        <v>773</v>
      </c>
      <c r="G715" t="s">
        <v>774</v>
      </c>
      <c r="H715" t="s">
        <v>896</v>
      </c>
      <c r="I715" t="s">
        <v>144</v>
      </c>
      <c r="J715" t="s">
        <v>145</v>
      </c>
      <c r="K715" s="44" t="s">
        <v>183</v>
      </c>
      <c r="L715" s="51">
        <v>0.65</v>
      </c>
      <c r="M715" s="44" t="s">
        <v>32848</v>
      </c>
      <c r="N715" s="43">
        <v>252687</v>
      </c>
      <c r="O715" s="45" t="s">
        <v>189</v>
      </c>
      <c r="P715" t="s">
        <v>183</v>
      </c>
      <c r="Q715" t="s">
        <v>148</v>
      </c>
      <c r="R715" t="s">
        <v>2896</v>
      </c>
      <c r="S715" t="str">
        <f t="shared" si="11"/>
        <v>02-Bakery→56-Bake-Off→05-Feinbackwaren→329372-Pain au Chocolat</v>
      </c>
    </row>
    <row r="716" spans="1:19" x14ac:dyDescent="0.25">
      <c r="A716">
        <v>329387</v>
      </c>
      <c r="B716" t="s">
        <v>2898</v>
      </c>
      <c r="C716" t="s">
        <v>2899</v>
      </c>
      <c r="D716" t="s">
        <v>328</v>
      </c>
      <c r="E716" t="s">
        <v>140</v>
      </c>
      <c r="F716" t="s">
        <v>329</v>
      </c>
      <c r="G716" t="s">
        <v>1526</v>
      </c>
      <c r="H716" t="s">
        <v>1527</v>
      </c>
      <c r="I716" t="s">
        <v>144</v>
      </c>
      <c r="J716" t="s">
        <v>145</v>
      </c>
      <c r="K716" s="44" t="s">
        <v>183</v>
      </c>
      <c r="L716" s="51">
        <v>1.05</v>
      </c>
      <c r="M716" s="44" t="s">
        <v>32781</v>
      </c>
      <c r="N716" s="43">
        <v>783945</v>
      </c>
      <c r="O716" s="45" t="s">
        <v>189</v>
      </c>
      <c r="P716" t="s">
        <v>183</v>
      </c>
      <c r="Q716" t="s">
        <v>148</v>
      </c>
      <c r="R716" t="s">
        <v>2900</v>
      </c>
      <c r="S716" t="str">
        <f t="shared" si="11"/>
        <v>04-Dairy→50-H-Milchprodukte/Milchersatzprodukte→02-H-Milch→329387-LF H-Milch 1,5pzt 1L HF3</v>
      </c>
    </row>
    <row r="717" spans="1:19" x14ac:dyDescent="0.25">
      <c r="A717">
        <v>330362</v>
      </c>
      <c r="B717" t="s">
        <v>2901</v>
      </c>
      <c r="C717" t="s">
        <v>2902</v>
      </c>
      <c r="D717" t="s">
        <v>290</v>
      </c>
      <c r="E717" t="s">
        <v>140</v>
      </c>
      <c r="F717" t="s">
        <v>237</v>
      </c>
      <c r="G717" t="s">
        <v>283</v>
      </c>
      <c r="H717" t="s">
        <v>284</v>
      </c>
      <c r="I717" t="s">
        <v>144</v>
      </c>
      <c r="J717" t="s">
        <v>145</v>
      </c>
      <c r="K717" s="44" t="s">
        <v>183</v>
      </c>
      <c r="L717" s="51">
        <v>5.49</v>
      </c>
      <c r="M717" s="44" t="s">
        <v>32773</v>
      </c>
      <c r="N717" s="43">
        <v>6003</v>
      </c>
      <c r="O717" s="45" t="s">
        <v>285</v>
      </c>
      <c r="P717" t="s">
        <v>606</v>
      </c>
      <c r="Q717" t="s">
        <v>148</v>
      </c>
      <c r="R717" t="s">
        <v>2903</v>
      </c>
      <c r="S717" t="str">
        <f t="shared" si="11"/>
        <v>01-Alcoholic Beverages→03-Wein→02-Weißwein→330362-DE Baden Fabienne B. Graub.</v>
      </c>
    </row>
    <row r="718" spans="1:19" x14ac:dyDescent="0.25">
      <c r="A718">
        <v>330447</v>
      </c>
      <c r="B718" t="e">
        <v>#N/A</v>
      </c>
      <c r="C718" t="s">
        <v>2904</v>
      </c>
      <c r="D718" t="s">
        <v>290</v>
      </c>
      <c r="E718" t="s">
        <v>140</v>
      </c>
      <c r="F718" t="s">
        <v>773</v>
      </c>
      <c r="G718" t="s">
        <v>774</v>
      </c>
      <c r="H718" t="s">
        <v>896</v>
      </c>
      <c r="I718" t="s">
        <v>144</v>
      </c>
      <c r="J718" t="s">
        <v>145</v>
      </c>
      <c r="K718" s="44" t="s">
        <v>183</v>
      </c>
      <c r="L718" s="51">
        <v>1.39</v>
      </c>
      <c r="M718" s="44" t="s">
        <v>32848</v>
      </c>
      <c r="N718" s="43">
        <v>20744</v>
      </c>
      <c r="O718" s="45" t="s">
        <v>189</v>
      </c>
      <c r="P718" t="s">
        <v>183</v>
      </c>
      <c r="Q718" t="s">
        <v>346</v>
      </c>
      <c r="R718" t="s">
        <v>2905</v>
      </c>
      <c r="S718" t="str">
        <f t="shared" si="11"/>
        <v>02-Bakery→56-Bake-Off→05-Feinbackwaren→330447-Quarktasche, glasiert</v>
      </c>
    </row>
    <row r="719" spans="1:19" x14ac:dyDescent="0.25">
      <c r="A719">
        <v>330686</v>
      </c>
      <c r="B719" t="s">
        <v>2906</v>
      </c>
      <c r="C719" t="s">
        <v>2907</v>
      </c>
      <c r="D719" t="s">
        <v>2908</v>
      </c>
      <c r="E719" t="s">
        <v>140</v>
      </c>
      <c r="F719" t="s">
        <v>162</v>
      </c>
      <c r="G719" t="s">
        <v>1121</v>
      </c>
      <c r="H719" t="s">
        <v>1122</v>
      </c>
      <c r="I719" t="s">
        <v>144</v>
      </c>
      <c r="J719" t="s">
        <v>145</v>
      </c>
      <c r="K719" s="44" t="s">
        <v>183</v>
      </c>
      <c r="L719" s="51">
        <v>2.29</v>
      </c>
      <c r="M719" s="44" t="s">
        <v>32786</v>
      </c>
      <c r="N719" s="43">
        <v>53048</v>
      </c>
      <c r="O719" s="45" t="s">
        <v>2909</v>
      </c>
      <c r="P719" t="s">
        <v>2910</v>
      </c>
      <c r="Q719" t="s">
        <v>148</v>
      </c>
      <c r="R719" t="s">
        <v>2911</v>
      </c>
      <c r="S719" t="str">
        <f t="shared" si="11"/>
        <v>09-Pantry→82-Wurst-/Fleisch-/Fischkonserven→02-Wurst-/Fleischkonserven→330686-QS:Schinken-Bockwuerstchen</v>
      </c>
    </row>
    <row r="720" spans="1:19" x14ac:dyDescent="0.25">
      <c r="A720">
        <v>331002</v>
      </c>
      <c r="B720" t="s">
        <v>2912</v>
      </c>
      <c r="C720" t="s">
        <v>2913</v>
      </c>
      <c r="D720" t="s">
        <v>259</v>
      </c>
      <c r="E720" t="s">
        <v>140</v>
      </c>
      <c r="F720" t="s">
        <v>1936</v>
      </c>
      <c r="G720" t="s">
        <v>2018</v>
      </c>
      <c r="H720" t="s">
        <v>2019</v>
      </c>
      <c r="I720" t="s">
        <v>144</v>
      </c>
      <c r="J720" t="s">
        <v>145</v>
      </c>
      <c r="K720" s="44" t="s">
        <v>183</v>
      </c>
      <c r="L720" s="51">
        <v>21.49</v>
      </c>
      <c r="M720" s="44" t="s">
        <v>32959</v>
      </c>
      <c r="N720" s="43">
        <v>4422.9459999999999</v>
      </c>
      <c r="O720" s="45" t="s">
        <v>200</v>
      </c>
      <c r="P720" t="s">
        <v>2914</v>
      </c>
      <c r="Q720" t="s">
        <v>148</v>
      </c>
      <c r="R720" t="s">
        <v>2915</v>
      </c>
      <c r="S720" t="str">
        <f t="shared" si="11"/>
        <v>06-Fresh Meat &amp; Fish→68-Schweinefleisch, frisch→01-Schwein, frisch→331002-FF: Bio-Schw. Fil. h.</v>
      </c>
    </row>
    <row r="721" spans="1:19" x14ac:dyDescent="0.25">
      <c r="A721">
        <v>331161</v>
      </c>
      <c r="B721" t="s">
        <v>2916</v>
      </c>
      <c r="C721" t="s">
        <v>2917</v>
      </c>
      <c r="D721" t="s">
        <v>772</v>
      </c>
      <c r="E721" t="s">
        <v>140</v>
      </c>
      <c r="F721" t="s">
        <v>773</v>
      </c>
      <c r="G721" t="s">
        <v>774</v>
      </c>
      <c r="H721" t="s">
        <v>896</v>
      </c>
      <c r="I721" t="s">
        <v>144</v>
      </c>
      <c r="J721" t="s">
        <v>145</v>
      </c>
      <c r="K721" s="44" t="s">
        <v>183</v>
      </c>
      <c r="L721" s="51">
        <v>0.69</v>
      </c>
      <c r="M721" s="44" t="s">
        <v>32781</v>
      </c>
      <c r="N721" s="43">
        <v>1293806</v>
      </c>
      <c r="O721" s="45" t="s">
        <v>189</v>
      </c>
      <c r="P721" t="s">
        <v>183</v>
      </c>
      <c r="Q721" t="s">
        <v>148</v>
      </c>
      <c r="R721" t="s">
        <v>2917</v>
      </c>
      <c r="S721" t="str">
        <f t="shared" si="11"/>
        <v>02-Bakery→56-Bake-Off→05-Feinbackwaren→331161-Apfelecke</v>
      </c>
    </row>
    <row r="722" spans="1:19" x14ac:dyDescent="0.25">
      <c r="A722">
        <v>331766</v>
      </c>
      <c r="B722" t="s">
        <v>2918</v>
      </c>
      <c r="C722" t="s">
        <v>2919</v>
      </c>
      <c r="D722" t="s">
        <v>1086</v>
      </c>
      <c r="E722" t="s">
        <v>140</v>
      </c>
      <c r="F722" t="s">
        <v>162</v>
      </c>
      <c r="G722" t="s">
        <v>171</v>
      </c>
      <c r="H722" t="s">
        <v>1273</v>
      </c>
      <c r="I722" t="s">
        <v>144</v>
      </c>
      <c r="J722" t="s">
        <v>145</v>
      </c>
      <c r="K722" s="44" t="s">
        <v>183</v>
      </c>
      <c r="L722" s="51">
        <v>1.59</v>
      </c>
      <c r="M722" s="44" t="s">
        <v>32962</v>
      </c>
      <c r="N722" s="43">
        <v>21864</v>
      </c>
      <c r="O722" s="45" t="s">
        <v>2791</v>
      </c>
      <c r="P722" t="s">
        <v>2920</v>
      </c>
      <c r="Q722" t="s">
        <v>346</v>
      </c>
      <c r="R722" t="s">
        <v>2921</v>
      </c>
      <c r="S722" t="str">
        <f t="shared" si="11"/>
        <v>09-Pantry→47-Konserven→03-Sauerkonserven→331766-Rhein. Gewürzgurken (regional)</v>
      </c>
    </row>
    <row r="723" spans="1:19" x14ac:dyDescent="0.25">
      <c r="A723">
        <v>331925</v>
      </c>
      <c r="B723" t="s">
        <v>2922</v>
      </c>
      <c r="C723" t="s">
        <v>2923</v>
      </c>
      <c r="D723" t="s">
        <v>152</v>
      </c>
      <c r="E723" t="s">
        <v>122</v>
      </c>
      <c r="F723" t="s">
        <v>206</v>
      </c>
      <c r="G723" t="s">
        <v>213</v>
      </c>
      <c r="H723" t="s">
        <v>214</v>
      </c>
      <c r="I723" t="s">
        <v>155</v>
      </c>
      <c r="J723" t="s">
        <v>145</v>
      </c>
      <c r="K723" s="44" t="s">
        <v>32797</v>
      </c>
      <c r="L723" s="51">
        <v>4.49</v>
      </c>
      <c r="M723" s="44" t="s">
        <v>32773</v>
      </c>
      <c r="N723" s="43">
        <v>65147</v>
      </c>
      <c r="O723" s="45" t="s">
        <v>244</v>
      </c>
      <c r="P723" t="s">
        <v>2924</v>
      </c>
      <c r="Q723" t="s">
        <v>148</v>
      </c>
      <c r="R723" t="s">
        <v>2925</v>
      </c>
      <c r="S723" t="str">
        <f t="shared" si="11"/>
        <v>11-Snacking→41-Schokolade/Pralinen→02-Schokoriegel→331925-Kinder Country 16er 376g</v>
      </c>
    </row>
    <row r="724" spans="1:19" x14ac:dyDescent="0.25">
      <c r="A724">
        <v>332495</v>
      </c>
      <c r="B724" t="s">
        <v>2926</v>
      </c>
      <c r="C724" t="s">
        <v>2927</v>
      </c>
      <c r="D724" t="s">
        <v>1086</v>
      </c>
      <c r="E724" t="s">
        <v>140</v>
      </c>
      <c r="F724" t="s">
        <v>162</v>
      </c>
      <c r="G724" t="s">
        <v>171</v>
      </c>
      <c r="H724" t="s">
        <v>1273</v>
      </c>
      <c r="I724" t="s">
        <v>144</v>
      </c>
      <c r="J724" t="s">
        <v>145</v>
      </c>
      <c r="K724" s="44" t="s">
        <v>183</v>
      </c>
      <c r="L724" s="51">
        <v>0.79</v>
      </c>
      <c r="M724" s="44" t="s">
        <v>32789</v>
      </c>
      <c r="N724" s="43">
        <v>129776</v>
      </c>
      <c r="O724" s="45" t="s">
        <v>2928</v>
      </c>
      <c r="P724" t="s">
        <v>2929</v>
      </c>
      <c r="Q724" t="s">
        <v>148</v>
      </c>
      <c r="R724" t="s">
        <v>2927</v>
      </c>
      <c r="S724" t="str">
        <f t="shared" si="11"/>
        <v>09-Pantry→47-Konserven→03-Sauerkonserven→332495-Weinsauerkraut</v>
      </c>
    </row>
    <row r="725" spans="1:19" x14ac:dyDescent="0.25">
      <c r="A725">
        <v>332579</v>
      </c>
      <c r="B725" t="s">
        <v>2930</v>
      </c>
      <c r="C725" t="s">
        <v>2931</v>
      </c>
      <c r="D725" t="s">
        <v>2932</v>
      </c>
      <c r="E725" t="s">
        <v>122</v>
      </c>
      <c r="F725" t="s">
        <v>329</v>
      </c>
      <c r="G725" t="s">
        <v>1521</v>
      </c>
      <c r="H725" t="s">
        <v>1522</v>
      </c>
      <c r="I725" t="s">
        <v>155</v>
      </c>
      <c r="J725" t="s">
        <v>145</v>
      </c>
      <c r="K725" s="44" t="s">
        <v>32898</v>
      </c>
      <c r="L725" s="51">
        <v>1.99</v>
      </c>
      <c r="M725" s="44" t="s">
        <v>32786</v>
      </c>
      <c r="N725" s="43">
        <v>286501</v>
      </c>
      <c r="O725" s="45" t="s">
        <v>746</v>
      </c>
      <c r="P725" t="s">
        <v>1436</v>
      </c>
      <c r="Q725" t="s">
        <v>148</v>
      </c>
      <c r="R725" t="s">
        <v>2933</v>
      </c>
      <c r="S725" t="str">
        <f t="shared" si="11"/>
        <v>04-Dairy→84-Käse/Käseersatzprodukte→05-Käseerzeugnisse eigener Art→332579-Salakis Tradition Original Feta</v>
      </c>
    </row>
    <row r="726" spans="1:19" x14ac:dyDescent="0.25">
      <c r="A726">
        <v>333622</v>
      </c>
      <c r="B726" t="s">
        <v>2934</v>
      </c>
      <c r="C726" t="s">
        <v>2935</v>
      </c>
      <c r="D726" t="s">
        <v>1537</v>
      </c>
      <c r="E726" t="s">
        <v>140</v>
      </c>
      <c r="F726" t="s">
        <v>1936</v>
      </c>
      <c r="G726" t="s">
        <v>2018</v>
      </c>
      <c r="H726" t="s">
        <v>2019</v>
      </c>
      <c r="I726" t="s">
        <v>144</v>
      </c>
      <c r="J726" t="s">
        <v>145</v>
      </c>
      <c r="K726" s="44" t="s">
        <v>183</v>
      </c>
      <c r="L726" s="51">
        <v>11.99</v>
      </c>
      <c r="M726" s="44" t="s">
        <v>32835</v>
      </c>
      <c r="N726" s="43">
        <v>25235.196</v>
      </c>
      <c r="O726" s="45" t="s">
        <v>200</v>
      </c>
      <c r="P726" t="s">
        <v>2936</v>
      </c>
      <c r="Q726" t="s">
        <v>148</v>
      </c>
      <c r="R726" t="s">
        <v>2937</v>
      </c>
      <c r="S726" t="str">
        <f t="shared" si="11"/>
        <v>06-Fresh Meat &amp; Fish→68-Schweinefleisch, frisch→01-Schwein, frisch→333622-FF Schweine-Filet ca. 550g</v>
      </c>
    </row>
    <row r="727" spans="1:19" x14ac:dyDescent="0.25">
      <c r="A727">
        <v>334712</v>
      </c>
      <c r="B727" t="e">
        <v>#N/A</v>
      </c>
      <c r="C727" t="s">
        <v>2938</v>
      </c>
      <c r="D727" t="s">
        <v>772</v>
      </c>
      <c r="E727" t="s">
        <v>140</v>
      </c>
      <c r="F727" t="s">
        <v>773</v>
      </c>
      <c r="G727" t="s">
        <v>774</v>
      </c>
      <c r="H727" t="s">
        <v>1009</v>
      </c>
      <c r="I727" t="s">
        <v>144</v>
      </c>
      <c r="J727" t="s">
        <v>145</v>
      </c>
      <c r="K727" s="44" t="s">
        <v>183</v>
      </c>
      <c r="L727" s="51">
        <v>0.65</v>
      </c>
      <c r="M727" s="44" t="s">
        <v>32795</v>
      </c>
      <c r="N727" s="43">
        <v>367307</v>
      </c>
      <c r="O727" s="45" t="s">
        <v>733</v>
      </c>
      <c r="P727" t="s">
        <v>2939</v>
      </c>
      <c r="Q727" t="s">
        <v>148</v>
      </c>
      <c r="R727" t="s">
        <v>2940</v>
      </c>
      <c r="S727" t="str">
        <f t="shared" si="11"/>
        <v>02-Bakery→56-Bake-Off→01-Weißbrot→334712-Rustikales Baguette</v>
      </c>
    </row>
    <row r="728" spans="1:19" x14ac:dyDescent="0.25">
      <c r="A728">
        <v>334729</v>
      </c>
      <c r="B728" t="e">
        <v>#N/A</v>
      </c>
      <c r="C728" t="s">
        <v>1017</v>
      </c>
      <c r="D728" t="s">
        <v>779</v>
      </c>
      <c r="E728" t="s">
        <v>140</v>
      </c>
      <c r="F728" t="s">
        <v>773</v>
      </c>
      <c r="G728" t="s">
        <v>774</v>
      </c>
      <c r="H728" t="s">
        <v>823</v>
      </c>
      <c r="I728" t="s">
        <v>144</v>
      </c>
      <c r="J728" t="s">
        <v>145</v>
      </c>
      <c r="K728" s="44" t="s">
        <v>183</v>
      </c>
      <c r="L728" s="51">
        <v>0.19</v>
      </c>
      <c r="M728" s="44" t="s">
        <v>32841</v>
      </c>
      <c r="N728" s="43">
        <v>546661</v>
      </c>
      <c r="O728" s="45" t="s">
        <v>1014</v>
      </c>
      <c r="P728" t="s">
        <v>1018</v>
      </c>
      <c r="Q728" t="s">
        <v>148</v>
      </c>
      <c r="R728" t="s">
        <v>1017</v>
      </c>
      <c r="S728" t="str">
        <f t="shared" si="11"/>
        <v>02-Bakery→56-Bake-Off→06-Brötchen/Semmeln→334729-Weizenbrötchen</v>
      </c>
    </row>
    <row r="729" spans="1:19" x14ac:dyDescent="0.25">
      <c r="A729">
        <v>335107</v>
      </c>
      <c r="B729" t="s">
        <v>2941</v>
      </c>
      <c r="C729" t="s">
        <v>2942</v>
      </c>
      <c r="D729" t="s">
        <v>1537</v>
      </c>
      <c r="E729" t="s">
        <v>140</v>
      </c>
      <c r="F729" t="s">
        <v>1936</v>
      </c>
      <c r="G729" t="s">
        <v>1953</v>
      </c>
      <c r="H729" t="s">
        <v>1954</v>
      </c>
      <c r="I729" t="s">
        <v>155</v>
      </c>
      <c r="J729" t="s">
        <v>145</v>
      </c>
      <c r="K729" s="44" t="s">
        <v>32797</v>
      </c>
      <c r="L729" s="51">
        <v>4.99</v>
      </c>
      <c r="M729" s="44" t="s">
        <v>32773</v>
      </c>
      <c r="N729" s="43">
        <v>5704.8680000000004</v>
      </c>
      <c r="O729" s="45" t="s">
        <v>200</v>
      </c>
      <c r="P729" t="s">
        <v>2943</v>
      </c>
      <c r="Q729" t="s">
        <v>148</v>
      </c>
      <c r="R729" t="s">
        <v>2944</v>
      </c>
      <c r="S729" t="str">
        <f t="shared" si="11"/>
        <v>06-Fresh Meat &amp; Fish→67-Geflügel, frisch→01-Hühnchen, frisch→335107-Hähnchen Gran Gala 2,5kg</v>
      </c>
    </row>
    <row r="730" spans="1:19" x14ac:dyDescent="0.25">
      <c r="A730">
        <v>335483</v>
      </c>
      <c r="B730" t="s">
        <v>2945</v>
      </c>
      <c r="C730" t="s">
        <v>2946</v>
      </c>
      <c r="D730" t="s">
        <v>2170</v>
      </c>
      <c r="E730" t="s">
        <v>140</v>
      </c>
      <c r="F730" t="s">
        <v>1928</v>
      </c>
      <c r="G730" t="s">
        <v>2171</v>
      </c>
      <c r="H730" t="s">
        <v>2947</v>
      </c>
      <c r="I730" t="s">
        <v>144</v>
      </c>
      <c r="J730" t="s">
        <v>145</v>
      </c>
      <c r="K730" s="44" t="s">
        <v>183</v>
      </c>
      <c r="L730" s="51">
        <v>3.15</v>
      </c>
      <c r="M730" s="44" t="s">
        <v>32963</v>
      </c>
      <c r="N730" s="43">
        <v>24924</v>
      </c>
      <c r="O730" s="45" t="s">
        <v>2948</v>
      </c>
      <c r="P730" t="s">
        <v>2949</v>
      </c>
      <c r="Q730" t="s">
        <v>148</v>
      </c>
      <c r="R730" t="s">
        <v>2950</v>
      </c>
      <c r="S730" t="str">
        <f t="shared" si="11"/>
        <v>16-Household→06-Wasch-/Putz-/Reinigungsmittel→01-Waschmittel→335483-Fluessigwaschmittel Color 1,1L</v>
      </c>
    </row>
    <row r="731" spans="1:19" x14ac:dyDescent="0.25">
      <c r="A731">
        <v>341244</v>
      </c>
      <c r="B731" t="s">
        <v>2951</v>
      </c>
      <c r="C731" t="s">
        <v>2952</v>
      </c>
      <c r="D731" t="s">
        <v>1537</v>
      </c>
      <c r="E731" t="s">
        <v>140</v>
      </c>
      <c r="F731" t="s">
        <v>1936</v>
      </c>
      <c r="G731" t="s">
        <v>1953</v>
      </c>
      <c r="H731" t="s">
        <v>2953</v>
      </c>
      <c r="I731" t="s">
        <v>144</v>
      </c>
      <c r="J731" t="s">
        <v>145</v>
      </c>
      <c r="K731" s="44" t="s">
        <v>183</v>
      </c>
      <c r="L731" s="51">
        <v>6.99</v>
      </c>
      <c r="M731" s="44" t="s">
        <v>32861</v>
      </c>
      <c r="N731" s="43">
        <v>55464</v>
      </c>
      <c r="O731" s="45" t="s">
        <v>165</v>
      </c>
      <c r="P731" t="s">
        <v>2954</v>
      </c>
      <c r="Q731" t="s">
        <v>148</v>
      </c>
      <c r="R731" t="s">
        <v>2955</v>
      </c>
      <c r="S731" t="str">
        <f t="shared" si="11"/>
        <v>06-Fresh Meat &amp; Fish→67-Geflügel, frisch→02-Pute, frisch→341244-HF3 Pute Schnitzel 500g</v>
      </c>
    </row>
    <row r="732" spans="1:19" x14ac:dyDescent="0.25">
      <c r="A732">
        <v>341254</v>
      </c>
      <c r="B732" t="s">
        <v>2956</v>
      </c>
      <c r="C732" t="s">
        <v>2957</v>
      </c>
      <c r="D732" t="s">
        <v>1730</v>
      </c>
      <c r="E732" t="s">
        <v>140</v>
      </c>
      <c r="F732" t="s">
        <v>1936</v>
      </c>
      <c r="G732" t="s">
        <v>1953</v>
      </c>
      <c r="H732" t="s">
        <v>2953</v>
      </c>
      <c r="I732" t="s">
        <v>144</v>
      </c>
      <c r="J732" t="s">
        <v>145</v>
      </c>
      <c r="K732" s="44" t="s">
        <v>183</v>
      </c>
      <c r="L732" s="51">
        <v>5.99</v>
      </c>
      <c r="M732" s="44" t="s">
        <v>32781</v>
      </c>
      <c r="N732" s="43">
        <v>54964</v>
      </c>
      <c r="O732" s="45" t="s">
        <v>165</v>
      </c>
      <c r="P732" t="s">
        <v>1873</v>
      </c>
      <c r="Q732" t="s">
        <v>148</v>
      </c>
      <c r="R732" t="s">
        <v>2958</v>
      </c>
      <c r="S732" t="str">
        <f t="shared" si="11"/>
        <v>06-Fresh Meat &amp; Fish→67-Geflügel, frisch→02-Pute, frisch→341254-F&amp;G Pute Schnitzel Wiener Art 500g</v>
      </c>
    </row>
    <row r="733" spans="1:19" x14ac:dyDescent="0.25">
      <c r="A733">
        <v>341538</v>
      </c>
      <c r="B733" t="s">
        <v>2959</v>
      </c>
      <c r="C733" t="s">
        <v>2960</v>
      </c>
      <c r="D733" t="s">
        <v>779</v>
      </c>
      <c r="E733" t="s">
        <v>140</v>
      </c>
      <c r="F733" t="s">
        <v>773</v>
      </c>
      <c r="G733" t="s">
        <v>780</v>
      </c>
      <c r="H733" t="s">
        <v>828</v>
      </c>
      <c r="I733" t="s">
        <v>144</v>
      </c>
      <c r="J733" t="s">
        <v>145</v>
      </c>
      <c r="K733" s="44" t="s">
        <v>183</v>
      </c>
      <c r="L733" s="51">
        <v>1.39</v>
      </c>
      <c r="M733" s="44" t="s">
        <v>32780</v>
      </c>
      <c r="N733" s="43">
        <v>83269</v>
      </c>
      <c r="O733" s="45" t="s">
        <v>231</v>
      </c>
      <c r="P733" t="s">
        <v>2961</v>
      </c>
      <c r="Q733" t="s">
        <v>148</v>
      </c>
      <c r="R733" t="s">
        <v>2962</v>
      </c>
      <c r="S733" t="str">
        <f t="shared" si="11"/>
        <v>02-Bakery→57-Brot/Kuchen→01-Aufbackartikel→341538-Protein Brötchen 300g</v>
      </c>
    </row>
    <row r="734" spans="1:19" x14ac:dyDescent="0.25">
      <c r="A734">
        <v>341863</v>
      </c>
      <c r="B734" t="s">
        <v>2963</v>
      </c>
      <c r="C734" t="s">
        <v>2964</v>
      </c>
      <c r="D734" t="s">
        <v>1537</v>
      </c>
      <c r="E734" t="s">
        <v>140</v>
      </c>
      <c r="F734" t="s">
        <v>1936</v>
      </c>
      <c r="G734" t="s">
        <v>2018</v>
      </c>
      <c r="H734" t="s">
        <v>2019</v>
      </c>
      <c r="I734" t="s">
        <v>144</v>
      </c>
      <c r="J734" t="s">
        <v>145</v>
      </c>
      <c r="K734" s="44" t="s">
        <v>183</v>
      </c>
      <c r="L734" s="51">
        <v>16.989999999999998</v>
      </c>
      <c r="M734" s="44" t="s">
        <v>32959</v>
      </c>
      <c r="N734" s="43">
        <v>6660.6419999999998</v>
      </c>
      <c r="O734" s="45" t="s">
        <v>200</v>
      </c>
      <c r="P734" t="s">
        <v>2110</v>
      </c>
      <c r="Q734" t="s">
        <v>346</v>
      </c>
      <c r="R734" t="s">
        <v>2965</v>
      </c>
      <c r="S734" t="str">
        <f t="shared" si="11"/>
        <v>06-Fresh Meat &amp; Fish→68-Schweinefleisch, frisch→01-Schwein, frisch→341863-HF3 Schwein Filet ca.550g</v>
      </c>
    </row>
    <row r="735" spans="1:19" x14ac:dyDescent="0.25">
      <c r="A735">
        <v>341864</v>
      </c>
      <c r="B735" t="s">
        <v>2966</v>
      </c>
      <c r="C735" t="s">
        <v>2967</v>
      </c>
      <c r="D735" t="s">
        <v>1537</v>
      </c>
      <c r="E735" t="s">
        <v>140</v>
      </c>
      <c r="F735" t="s">
        <v>1936</v>
      </c>
      <c r="G735" t="s">
        <v>2018</v>
      </c>
      <c r="H735" t="s">
        <v>2019</v>
      </c>
      <c r="I735" t="s">
        <v>144</v>
      </c>
      <c r="J735" t="s">
        <v>145</v>
      </c>
      <c r="K735" s="44" t="s">
        <v>183</v>
      </c>
      <c r="L735" s="51">
        <v>3.89</v>
      </c>
      <c r="M735" s="44" t="s">
        <v>32791</v>
      </c>
      <c r="N735" s="43">
        <v>21023</v>
      </c>
      <c r="O735" s="45" t="s">
        <v>922</v>
      </c>
      <c r="P735" t="s">
        <v>2968</v>
      </c>
      <c r="Q735" t="s">
        <v>148</v>
      </c>
      <c r="R735" t="s">
        <v>2969</v>
      </c>
      <c r="S735" t="str">
        <f t="shared" si="11"/>
        <v>06-Fresh Meat &amp; Fish→68-Schweinefleisch, frisch→01-Schwein, frisch→341864-FF HF3 Schwein Schnitzel 400g</v>
      </c>
    </row>
    <row r="736" spans="1:19" x14ac:dyDescent="0.25">
      <c r="A736">
        <v>341866</v>
      </c>
      <c r="B736" t="s">
        <v>2970</v>
      </c>
      <c r="C736" t="s">
        <v>2971</v>
      </c>
      <c r="D736" t="s">
        <v>1537</v>
      </c>
      <c r="E736" t="s">
        <v>140</v>
      </c>
      <c r="F736" t="s">
        <v>1936</v>
      </c>
      <c r="G736" t="s">
        <v>2018</v>
      </c>
      <c r="H736" t="s">
        <v>2019</v>
      </c>
      <c r="I736" t="s">
        <v>144</v>
      </c>
      <c r="J736" t="s">
        <v>145</v>
      </c>
      <c r="K736" s="44" t="s">
        <v>183</v>
      </c>
      <c r="L736" s="51">
        <v>3.89</v>
      </c>
      <c r="M736" s="44" t="s">
        <v>32835</v>
      </c>
      <c r="N736" s="43">
        <v>19933</v>
      </c>
      <c r="O736" s="45" t="s">
        <v>922</v>
      </c>
      <c r="P736" t="s">
        <v>2968</v>
      </c>
      <c r="Q736" t="s">
        <v>148</v>
      </c>
      <c r="R736" t="s">
        <v>2972</v>
      </c>
      <c r="S736" t="str">
        <f t="shared" si="11"/>
        <v>06-Fresh Meat &amp; Fish→68-Schweinefleisch, frisch→01-Schwein, frisch→341866-FF HF3 Schw. Minutensteaks</v>
      </c>
    </row>
    <row r="737" spans="1:19" x14ac:dyDescent="0.25">
      <c r="A737">
        <v>357778</v>
      </c>
      <c r="B737" t="s">
        <v>2973</v>
      </c>
      <c r="C737" t="s">
        <v>2974</v>
      </c>
      <c r="D737" t="s">
        <v>2975</v>
      </c>
      <c r="E737" t="s">
        <v>122</v>
      </c>
      <c r="F737" t="s">
        <v>206</v>
      </c>
      <c r="G737" t="s">
        <v>213</v>
      </c>
      <c r="H737" t="s">
        <v>1371</v>
      </c>
      <c r="I737" t="s">
        <v>144</v>
      </c>
      <c r="J737" t="s">
        <v>145</v>
      </c>
      <c r="K737" s="44" t="s">
        <v>183</v>
      </c>
      <c r="L737" s="51">
        <v>1.49</v>
      </c>
      <c r="M737" s="44" t="s">
        <v>32900</v>
      </c>
      <c r="N737" s="43">
        <v>36555</v>
      </c>
      <c r="O737" s="45" t="s">
        <v>209</v>
      </c>
      <c r="P737" t="s">
        <v>2976</v>
      </c>
      <c r="Q737" t="s">
        <v>148</v>
      </c>
      <c r="R737" t="s">
        <v>2977</v>
      </c>
      <c r="S737" t="str">
        <f t="shared" si="11"/>
        <v>11-Snacking→41-Schokolade/Pralinen→03-Pralinen→357778-Toffifee weiße Schokolade</v>
      </c>
    </row>
    <row r="738" spans="1:19" x14ac:dyDescent="0.25">
      <c r="A738">
        <v>357806</v>
      </c>
      <c r="B738" t="s">
        <v>2978</v>
      </c>
      <c r="C738" t="s">
        <v>2979</v>
      </c>
      <c r="D738" t="s">
        <v>2980</v>
      </c>
      <c r="E738" t="s">
        <v>122</v>
      </c>
      <c r="F738" t="s">
        <v>162</v>
      </c>
      <c r="G738" t="s">
        <v>163</v>
      </c>
      <c r="H738" t="s">
        <v>1334</v>
      </c>
      <c r="I738" t="s">
        <v>144</v>
      </c>
      <c r="J738" t="s">
        <v>145</v>
      </c>
      <c r="K738" s="44" t="s">
        <v>183</v>
      </c>
      <c r="L738" s="51">
        <v>0.75</v>
      </c>
      <c r="M738" s="44" t="s">
        <v>32964</v>
      </c>
      <c r="N738" s="43">
        <v>31856</v>
      </c>
      <c r="O738" s="45" t="s">
        <v>165</v>
      </c>
      <c r="P738" t="s">
        <v>2501</v>
      </c>
      <c r="Q738" t="s">
        <v>346</v>
      </c>
      <c r="R738" t="s">
        <v>2981</v>
      </c>
      <c r="S738" t="str">
        <f t="shared" si="11"/>
        <v>09-Pantry→54-Nährmittel→04-Kräuter/Gewürze/Würzzutaten→357806-Bad Reichenhaller AlpenSalz 500g</v>
      </c>
    </row>
    <row r="739" spans="1:19" x14ac:dyDescent="0.25">
      <c r="A739">
        <v>357897</v>
      </c>
      <c r="B739" t="s">
        <v>2982</v>
      </c>
      <c r="C739" t="s">
        <v>2983</v>
      </c>
      <c r="D739" t="s">
        <v>2980</v>
      </c>
      <c r="E739" t="s">
        <v>122</v>
      </c>
      <c r="F739" t="s">
        <v>162</v>
      </c>
      <c r="G739" t="s">
        <v>163</v>
      </c>
      <c r="H739" t="s">
        <v>1334</v>
      </c>
      <c r="I739" t="s">
        <v>144</v>
      </c>
      <c r="J739" t="s">
        <v>145</v>
      </c>
      <c r="K739" s="44" t="s">
        <v>183</v>
      </c>
      <c r="L739" s="51">
        <v>0.85</v>
      </c>
      <c r="M739" s="44" t="s">
        <v>32792</v>
      </c>
      <c r="N739" s="43">
        <v>42242</v>
      </c>
      <c r="O739" s="45" t="s">
        <v>165</v>
      </c>
      <c r="P739" t="s">
        <v>2984</v>
      </c>
      <c r="Q739" t="s">
        <v>346</v>
      </c>
      <c r="R739" t="s">
        <v>2985</v>
      </c>
      <c r="S739" t="str">
        <f t="shared" si="11"/>
        <v>09-Pantry→54-Nährmittel→04-Kräuter/Gewürze/Würzzutaten→357897-Bad Reichenhaller AlpenJodSalz 500g</v>
      </c>
    </row>
    <row r="740" spans="1:19" x14ac:dyDescent="0.25">
      <c r="A740">
        <v>364299</v>
      </c>
      <c r="B740" t="s">
        <v>2986</v>
      </c>
      <c r="C740" t="s">
        <v>2987</v>
      </c>
      <c r="D740" t="s">
        <v>2988</v>
      </c>
      <c r="E740" t="s">
        <v>122</v>
      </c>
      <c r="F740" t="s">
        <v>141</v>
      </c>
      <c r="G740" t="s">
        <v>1538</v>
      </c>
      <c r="H740" t="s">
        <v>1687</v>
      </c>
      <c r="I740" t="s">
        <v>144</v>
      </c>
      <c r="J740" t="s">
        <v>145</v>
      </c>
      <c r="K740" s="44" t="s">
        <v>183</v>
      </c>
      <c r="L740" s="51">
        <v>4.29</v>
      </c>
      <c r="M740" s="44" t="s">
        <v>32921</v>
      </c>
      <c r="N740" s="43">
        <v>47324</v>
      </c>
      <c r="O740" s="45" t="s">
        <v>146</v>
      </c>
      <c r="P740" t="s">
        <v>147</v>
      </c>
      <c r="Q740" t="s">
        <v>148</v>
      </c>
      <c r="R740" t="s">
        <v>2989</v>
      </c>
      <c r="S740" t="str">
        <f t="shared" si="11"/>
        <v>05-Chilled Convenience→69-Gekühlte Wurstwaren→05-Rohwurst→364299-Egetürk Egetat 200g</v>
      </c>
    </row>
    <row r="741" spans="1:19" x14ac:dyDescent="0.25">
      <c r="A741">
        <v>364458</v>
      </c>
      <c r="B741" t="e">
        <v>#N/A</v>
      </c>
      <c r="C741" t="s">
        <v>2990</v>
      </c>
      <c r="D741" t="s">
        <v>290</v>
      </c>
      <c r="E741" t="s">
        <v>140</v>
      </c>
      <c r="F741" t="s">
        <v>773</v>
      </c>
      <c r="G741" t="s">
        <v>774</v>
      </c>
      <c r="H741" t="s">
        <v>896</v>
      </c>
      <c r="I741" t="s">
        <v>144</v>
      </c>
      <c r="J741" t="s">
        <v>145</v>
      </c>
      <c r="K741" s="44" t="s">
        <v>183</v>
      </c>
      <c r="L741" s="51">
        <v>1.49</v>
      </c>
      <c r="M741" s="44" t="s">
        <v>32858</v>
      </c>
      <c r="N741" s="43">
        <v>8903</v>
      </c>
      <c r="O741" s="45" t="s">
        <v>189</v>
      </c>
      <c r="P741" t="s">
        <v>183</v>
      </c>
      <c r="Q741" t="s">
        <v>346</v>
      </c>
      <c r="R741" t="s">
        <v>2990</v>
      </c>
      <c r="S741" t="str">
        <f t="shared" si="11"/>
        <v>02-Bakery→56-Bake-Off→05-Feinbackwaren→364458-Butterstreusel</v>
      </c>
    </row>
    <row r="742" spans="1:19" x14ac:dyDescent="0.25">
      <c r="A742">
        <v>364470</v>
      </c>
      <c r="B742" t="s">
        <v>2991</v>
      </c>
      <c r="C742" t="s">
        <v>2992</v>
      </c>
      <c r="D742" t="s">
        <v>1086</v>
      </c>
      <c r="E742" t="s">
        <v>140</v>
      </c>
      <c r="F742" t="s">
        <v>162</v>
      </c>
      <c r="G742" t="s">
        <v>171</v>
      </c>
      <c r="H742" t="s">
        <v>1273</v>
      </c>
      <c r="I742" t="s">
        <v>144</v>
      </c>
      <c r="J742" t="s">
        <v>145</v>
      </c>
      <c r="K742" s="44" t="s">
        <v>183</v>
      </c>
      <c r="L742" s="51">
        <v>0.99</v>
      </c>
      <c r="M742" s="44" t="s">
        <v>32825</v>
      </c>
      <c r="N742" s="43">
        <v>20083</v>
      </c>
      <c r="O742" s="45" t="s">
        <v>2993</v>
      </c>
      <c r="P742" t="s">
        <v>2994</v>
      </c>
      <c r="Q742" t="s">
        <v>346</v>
      </c>
      <c r="R742" t="s">
        <v>2995</v>
      </c>
      <c r="S742" t="str">
        <f t="shared" si="11"/>
        <v>09-Pantry→47-Konserven→03-Sauerkonserven→364470-Maiskölbchen (regional)</v>
      </c>
    </row>
    <row r="743" spans="1:19" x14ac:dyDescent="0.25">
      <c r="A743">
        <v>364685</v>
      </c>
      <c r="B743" t="s">
        <v>2996</v>
      </c>
      <c r="C743" t="s">
        <v>2997</v>
      </c>
      <c r="D743" t="s">
        <v>1537</v>
      </c>
      <c r="E743" t="s">
        <v>140</v>
      </c>
      <c r="F743" t="s">
        <v>1936</v>
      </c>
      <c r="G743" t="s">
        <v>2018</v>
      </c>
      <c r="H743" t="s">
        <v>2019</v>
      </c>
      <c r="I743" t="s">
        <v>155</v>
      </c>
      <c r="J743" t="s">
        <v>145</v>
      </c>
      <c r="K743" s="44" t="s">
        <v>32797</v>
      </c>
      <c r="L743" s="51">
        <v>8.49</v>
      </c>
      <c r="M743" s="44" t="s">
        <v>32879</v>
      </c>
      <c r="N743" s="43">
        <v>33647.360999999997</v>
      </c>
      <c r="O743" s="45" t="s">
        <v>200</v>
      </c>
      <c r="P743" t="s">
        <v>2556</v>
      </c>
      <c r="Q743" t="s">
        <v>148</v>
      </c>
      <c r="R743" t="s">
        <v>2998</v>
      </c>
      <c r="S743" t="str">
        <f t="shared" si="11"/>
        <v>06-Fresh Meat &amp; Fish→68-Schweinefleisch, frisch→01-Schwein, frisch→364685-FF: Schwein Filet vak.</v>
      </c>
    </row>
    <row r="744" spans="1:19" x14ac:dyDescent="0.25">
      <c r="A744">
        <v>381423</v>
      </c>
      <c r="B744" t="s">
        <v>2999</v>
      </c>
      <c r="C744" t="s">
        <v>3000</v>
      </c>
      <c r="D744" t="s">
        <v>1086</v>
      </c>
      <c r="E744" t="s">
        <v>140</v>
      </c>
      <c r="F744" t="s">
        <v>162</v>
      </c>
      <c r="G744" t="s">
        <v>171</v>
      </c>
      <c r="H744" t="s">
        <v>172</v>
      </c>
      <c r="I744" t="s">
        <v>144</v>
      </c>
      <c r="J744" t="s">
        <v>145</v>
      </c>
      <c r="K744" s="44" t="s">
        <v>183</v>
      </c>
      <c r="L744" s="51">
        <v>0.95</v>
      </c>
      <c r="M744" s="44" t="s">
        <v>32835</v>
      </c>
      <c r="N744" s="43">
        <v>263596</v>
      </c>
      <c r="O744" s="45" t="s">
        <v>146</v>
      </c>
      <c r="P744" t="s">
        <v>3001</v>
      </c>
      <c r="Q744" t="s">
        <v>148</v>
      </c>
      <c r="R744" t="s">
        <v>3002</v>
      </c>
      <c r="S744" t="str">
        <f t="shared" si="11"/>
        <v>09-Pantry→47-Konserven→02-Gemüsekonserven→381423-Tomatenmark Dreifachkonzentrat 200g</v>
      </c>
    </row>
    <row r="745" spans="1:19" x14ac:dyDescent="0.25">
      <c r="A745">
        <v>414879</v>
      </c>
      <c r="B745" t="s">
        <v>3003</v>
      </c>
      <c r="C745" t="s">
        <v>3004</v>
      </c>
      <c r="D745" t="s">
        <v>2686</v>
      </c>
      <c r="E745" t="s">
        <v>122</v>
      </c>
      <c r="F745" t="s">
        <v>162</v>
      </c>
      <c r="G745" t="s">
        <v>1121</v>
      </c>
      <c r="H745" t="s">
        <v>1122</v>
      </c>
      <c r="I745" t="s">
        <v>144</v>
      </c>
      <c r="J745" t="s">
        <v>145</v>
      </c>
      <c r="K745" s="44" t="s">
        <v>183</v>
      </c>
      <c r="L745" s="51">
        <v>4.49</v>
      </c>
      <c r="M745" s="44" t="s">
        <v>32965</v>
      </c>
      <c r="N745" s="43">
        <v>5139</v>
      </c>
      <c r="O745" s="45" t="s">
        <v>225</v>
      </c>
      <c r="P745" t="s">
        <v>3005</v>
      </c>
      <c r="Q745" t="s">
        <v>346</v>
      </c>
      <c r="R745" t="s">
        <v>3006</v>
      </c>
      <c r="S745" t="str">
        <f t="shared" si="11"/>
        <v>09-Pantry→82-Wurst-/Fleisch-/Fischkonserven→02-Wurst-/Fleischkonserven→414879-Metten Wiener Würstchen</v>
      </c>
    </row>
    <row r="746" spans="1:19" x14ac:dyDescent="0.25">
      <c r="A746">
        <v>415742</v>
      </c>
      <c r="B746" t="s">
        <v>3007</v>
      </c>
      <c r="C746" t="s">
        <v>3008</v>
      </c>
      <c r="D746" t="s">
        <v>630</v>
      </c>
      <c r="E746" t="s">
        <v>122</v>
      </c>
      <c r="F746" t="s">
        <v>237</v>
      </c>
      <c r="G746" t="s">
        <v>238</v>
      </c>
      <c r="H746" t="s">
        <v>430</v>
      </c>
      <c r="I746" t="s">
        <v>155</v>
      </c>
      <c r="J746" t="s">
        <v>145</v>
      </c>
      <c r="K746" s="44" t="s">
        <v>32797</v>
      </c>
      <c r="L746" s="51">
        <v>9.99</v>
      </c>
      <c r="M746" s="44" t="s">
        <v>32822</v>
      </c>
      <c r="N746" s="43">
        <v>3022</v>
      </c>
      <c r="O746" s="45" t="s">
        <v>239</v>
      </c>
      <c r="P746" t="s">
        <v>540</v>
      </c>
      <c r="Q746" t="s">
        <v>148</v>
      </c>
      <c r="R746" t="s">
        <v>3009</v>
      </c>
      <c r="S746" t="str">
        <f t="shared" si="11"/>
        <v>01-Alcoholic Beverages→01-Spirituosen→02-Liköre/Bitter→415742-Ramazzotti Sambuca 700ml</v>
      </c>
    </row>
    <row r="747" spans="1:19" x14ac:dyDescent="0.25">
      <c r="A747">
        <v>415856</v>
      </c>
      <c r="B747" t="s">
        <v>3010</v>
      </c>
      <c r="C747" t="s">
        <v>3011</v>
      </c>
      <c r="D747" t="s">
        <v>1669</v>
      </c>
      <c r="E747" t="s">
        <v>140</v>
      </c>
      <c r="F747" t="s">
        <v>329</v>
      </c>
      <c r="G747" t="s">
        <v>1548</v>
      </c>
      <c r="H747" t="s">
        <v>1566</v>
      </c>
      <c r="I747" t="s">
        <v>144</v>
      </c>
      <c r="J747" t="s">
        <v>145</v>
      </c>
      <c r="K747" s="44" t="s">
        <v>183</v>
      </c>
      <c r="L747" s="51">
        <v>1.69</v>
      </c>
      <c r="M747" s="44" t="s">
        <v>32904</v>
      </c>
      <c r="N747" s="43">
        <v>38222</v>
      </c>
      <c r="O747" s="45" t="s">
        <v>733</v>
      </c>
      <c r="P747" t="s">
        <v>3012</v>
      </c>
      <c r="Q747" t="s">
        <v>148</v>
      </c>
      <c r="R747" t="s">
        <v>3013</v>
      </c>
      <c r="S747" t="str">
        <f t="shared" si="11"/>
        <v>04-Dairy→83-Milch/Sahne/Butter→04-Butter/tierische Fette→415856-Bayerische Bergbauernbutter</v>
      </c>
    </row>
    <row r="748" spans="1:19" x14ac:dyDescent="0.25">
      <c r="A748">
        <v>434022</v>
      </c>
      <c r="B748" t="s">
        <v>3014</v>
      </c>
      <c r="C748" t="s">
        <v>3015</v>
      </c>
      <c r="D748" t="s">
        <v>290</v>
      </c>
      <c r="E748" t="s">
        <v>140</v>
      </c>
      <c r="F748" t="s">
        <v>237</v>
      </c>
      <c r="G748" t="s">
        <v>283</v>
      </c>
      <c r="H748" t="s">
        <v>296</v>
      </c>
      <c r="I748" t="s">
        <v>144</v>
      </c>
      <c r="J748" t="s">
        <v>145</v>
      </c>
      <c r="K748" s="44" t="s">
        <v>183</v>
      </c>
      <c r="L748" s="51">
        <v>3.99</v>
      </c>
      <c r="M748" s="44" t="s">
        <v>32946</v>
      </c>
      <c r="N748" s="43">
        <v>8177</v>
      </c>
      <c r="O748" s="45" t="s">
        <v>285</v>
      </c>
      <c r="P748" t="s">
        <v>3016</v>
      </c>
      <c r="Q748" t="s">
        <v>148</v>
      </c>
      <c r="R748" t="s">
        <v>3017</v>
      </c>
      <c r="S748" t="str">
        <f t="shared" si="11"/>
        <v>01-Alcoholic Beverages→03-Wein→01-Rotwein→434022-Bio Primitivo Antico Forte</v>
      </c>
    </row>
    <row r="749" spans="1:19" x14ac:dyDescent="0.25">
      <c r="A749">
        <v>434365</v>
      </c>
      <c r="B749" t="s">
        <v>3018</v>
      </c>
      <c r="C749" t="s">
        <v>3019</v>
      </c>
      <c r="D749" t="s">
        <v>230</v>
      </c>
      <c r="E749" t="s">
        <v>140</v>
      </c>
      <c r="F749" t="s">
        <v>206</v>
      </c>
      <c r="G749" t="s">
        <v>213</v>
      </c>
      <c r="H749" t="s">
        <v>277</v>
      </c>
      <c r="I749" t="s">
        <v>144</v>
      </c>
      <c r="J749" t="s">
        <v>145</v>
      </c>
      <c r="K749" s="44" t="s">
        <v>183</v>
      </c>
      <c r="L749" s="51">
        <v>1.1100000000000001</v>
      </c>
      <c r="M749" s="44" t="s">
        <v>32781</v>
      </c>
      <c r="N749" s="43">
        <v>831797</v>
      </c>
      <c r="O749" s="45" t="s">
        <v>262</v>
      </c>
      <c r="P749" t="s">
        <v>278</v>
      </c>
      <c r="Q749" t="s">
        <v>148</v>
      </c>
      <c r="R749" t="s">
        <v>279</v>
      </c>
      <c r="S749" t="str">
        <f t="shared" si="11"/>
        <v>11-Snacking→41-Schokolade/Pralinen→01-Tafelschokolade→434365-Nussknacker VM</v>
      </c>
    </row>
    <row r="750" spans="1:19" x14ac:dyDescent="0.25">
      <c r="A750">
        <v>434767</v>
      </c>
      <c r="B750" t="s">
        <v>3020</v>
      </c>
      <c r="C750" t="s">
        <v>3021</v>
      </c>
      <c r="D750" t="s">
        <v>328</v>
      </c>
      <c r="E750" t="s">
        <v>140</v>
      </c>
      <c r="F750" t="s">
        <v>329</v>
      </c>
      <c r="G750" t="s">
        <v>1526</v>
      </c>
      <c r="H750" t="s">
        <v>1527</v>
      </c>
      <c r="I750" t="s">
        <v>144</v>
      </c>
      <c r="J750" t="s">
        <v>145</v>
      </c>
      <c r="K750" s="44" t="s">
        <v>183</v>
      </c>
      <c r="L750" s="51">
        <v>1.1499999999999999</v>
      </c>
      <c r="M750" s="44" t="s">
        <v>32781</v>
      </c>
      <c r="N750" s="43">
        <v>402976</v>
      </c>
      <c r="O750" s="45" t="s">
        <v>455</v>
      </c>
      <c r="P750" t="s">
        <v>3022</v>
      </c>
      <c r="Q750" t="s">
        <v>148</v>
      </c>
      <c r="R750" t="s">
        <v>3023</v>
      </c>
      <c r="S750" t="str">
        <f t="shared" si="11"/>
        <v>04-Dairy→50-H-Milchprodukte/Milchersatzprodukte→02-H-Milch→434767-LF H-Milch 3,5pzt 1L HF3</v>
      </c>
    </row>
    <row r="751" spans="1:19" x14ac:dyDescent="0.25">
      <c r="A751">
        <v>443505</v>
      </c>
      <c r="B751" t="s">
        <v>3024</v>
      </c>
      <c r="C751" t="s">
        <v>3025</v>
      </c>
      <c r="D751" t="s">
        <v>2573</v>
      </c>
      <c r="E751" t="s">
        <v>140</v>
      </c>
      <c r="F751" t="s">
        <v>197</v>
      </c>
      <c r="G751" t="s">
        <v>198</v>
      </c>
      <c r="H751" t="s">
        <v>199</v>
      </c>
      <c r="I751" t="s">
        <v>144</v>
      </c>
      <c r="J751" t="s">
        <v>145</v>
      </c>
      <c r="K751" s="44" t="s">
        <v>183</v>
      </c>
      <c r="L751" s="51">
        <v>12.99</v>
      </c>
      <c r="M751" s="44" t="s">
        <v>32941</v>
      </c>
      <c r="N751" s="43">
        <v>5976</v>
      </c>
      <c r="O751" s="45" t="s">
        <v>200</v>
      </c>
      <c r="P751" t="s">
        <v>3026</v>
      </c>
      <c r="Q751" t="s">
        <v>148</v>
      </c>
      <c r="R751" t="s">
        <v>3027</v>
      </c>
      <c r="S751" t="str">
        <f t="shared" si="11"/>
        <v>03-Breakfast→45-Kaffee/Kakao→02-Bohnenkaffee→443505-Coffee Beans Espresso 1kg</v>
      </c>
    </row>
    <row r="752" spans="1:19" x14ac:dyDescent="0.25">
      <c r="A752">
        <v>443518</v>
      </c>
      <c r="B752" t="s">
        <v>3028</v>
      </c>
      <c r="C752" t="s">
        <v>3029</v>
      </c>
      <c r="D752" t="s">
        <v>2573</v>
      </c>
      <c r="E752" t="s">
        <v>140</v>
      </c>
      <c r="F752" t="s">
        <v>197</v>
      </c>
      <c r="G752" t="s">
        <v>198</v>
      </c>
      <c r="H752" t="s">
        <v>199</v>
      </c>
      <c r="I752" t="s">
        <v>144</v>
      </c>
      <c r="J752" t="s">
        <v>145</v>
      </c>
      <c r="K752" s="44" t="s">
        <v>183</v>
      </c>
      <c r="L752" s="51">
        <v>14.95</v>
      </c>
      <c r="M752" s="44" t="s">
        <v>32962</v>
      </c>
      <c r="N752" s="43">
        <v>16908</v>
      </c>
      <c r="O752" s="45" t="s">
        <v>200</v>
      </c>
      <c r="P752" t="s">
        <v>1384</v>
      </c>
      <c r="Q752" t="s">
        <v>148</v>
      </c>
      <c r="R752" t="s">
        <v>3030</v>
      </c>
      <c r="S752" t="str">
        <f t="shared" si="11"/>
        <v>03-Breakfast→45-Kaffee/Kakao→02-Bohnenkaffee→443518-Bio Fairtrade Kaffeebohnen</v>
      </c>
    </row>
    <row r="753" spans="1:19" x14ac:dyDescent="0.25">
      <c r="A753">
        <v>443598</v>
      </c>
      <c r="B753" t="s">
        <v>3031</v>
      </c>
      <c r="C753" t="s">
        <v>3032</v>
      </c>
      <c r="D753" t="s">
        <v>2573</v>
      </c>
      <c r="E753" t="s">
        <v>140</v>
      </c>
      <c r="F753" t="s">
        <v>197</v>
      </c>
      <c r="G753" t="s">
        <v>198</v>
      </c>
      <c r="H753" t="s">
        <v>199</v>
      </c>
      <c r="I753" t="s">
        <v>144</v>
      </c>
      <c r="J753" t="s">
        <v>145</v>
      </c>
      <c r="K753" s="44" t="s">
        <v>183</v>
      </c>
      <c r="L753" s="51">
        <v>12.99</v>
      </c>
      <c r="M753" s="44" t="s">
        <v>32941</v>
      </c>
      <c r="N753" s="43">
        <v>40402</v>
      </c>
      <c r="O753" s="45" t="s">
        <v>200</v>
      </c>
      <c r="P753" t="s">
        <v>3026</v>
      </c>
      <c r="Q753" t="s">
        <v>148</v>
      </c>
      <c r="R753" t="s">
        <v>3033</v>
      </c>
      <c r="S753" t="str">
        <f t="shared" si="11"/>
        <v>03-Breakfast→45-Kaffee/Kakao→02-Bohnenkaffee→443598-Kaffeebohnen Crema &amp; Aroma 1kg</v>
      </c>
    </row>
    <row r="754" spans="1:19" x14ac:dyDescent="0.25">
      <c r="A754">
        <v>443627</v>
      </c>
      <c r="B754" t="s">
        <v>3034</v>
      </c>
      <c r="C754" t="s">
        <v>3035</v>
      </c>
      <c r="D754" t="s">
        <v>2573</v>
      </c>
      <c r="E754" t="s">
        <v>140</v>
      </c>
      <c r="F754" t="s">
        <v>197</v>
      </c>
      <c r="G754" t="s">
        <v>198</v>
      </c>
      <c r="H754" t="s">
        <v>199</v>
      </c>
      <c r="I754" t="s">
        <v>144</v>
      </c>
      <c r="J754" t="s">
        <v>145</v>
      </c>
      <c r="K754" s="44" t="s">
        <v>183</v>
      </c>
      <c r="L754" s="51">
        <v>11.99</v>
      </c>
      <c r="M754" s="44" t="s">
        <v>32941</v>
      </c>
      <c r="N754" s="43">
        <v>34030</v>
      </c>
      <c r="O754" s="45" t="s">
        <v>200</v>
      </c>
      <c r="P754" t="s">
        <v>2936</v>
      </c>
      <c r="Q754" t="s">
        <v>148</v>
      </c>
      <c r="R754" t="s">
        <v>3036</v>
      </c>
      <c r="S754" t="str">
        <f t="shared" si="11"/>
        <v>03-Breakfast→45-Kaffee/Kakao→02-Bohnenkaffee→443627-Caffe Gustoso g. B. 1kg</v>
      </c>
    </row>
    <row r="755" spans="1:19" x14ac:dyDescent="0.25">
      <c r="A755">
        <v>443759</v>
      </c>
      <c r="B755" t="s">
        <v>3037</v>
      </c>
      <c r="C755" t="s">
        <v>3038</v>
      </c>
      <c r="D755" t="s">
        <v>290</v>
      </c>
      <c r="E755" t="s">
        <v>140</v>
      </c>
      <c r="F755" t="s">
        <v>237</v>
      </c>
      <c r="G755" t="s">
        <v>283</v>
      </c>
      <c r="H755" t="s">
        <v>284</v>
      </c>
      <c r="I755" t="s">
        <v>144</v>
      </c>
      <c r="J755" t="s">
        <v>145</v>
      </c>
      <c r="K755" s="44" t="s">
        <v>183</v>
      </c>
      <c r="L755" s="51">
        <v>5.39</v>
      </c>
      <c r="M755" s="44" t="s">
        <v>32784</v>
      </c>
      <c r="N755" s="43">
        <v>2985</v>
      </c>
      <c r="O755" s="45" t="s">
        <v>285</v>
      </c>
      <c r="P755" t="s">
        <v>2526</v>
      </c>
      <c r="Q755" t="s">
        <v>346</v>
      </c>
      <c r="R755" t="s">
        <v>2903</v>
      </c>
      <c r="S755" t="str">
        <f t="shared" si="11"/>
        <v>01-Alcoholic Beverages→03-Wein→02-Weißwein→443759-Weinreich Grauburgunder QbA</v>
      </c>
    </row>
    <row r="756" spans="1:19" x14ac:dyDescent="0.25">
      <c r="A756">
        <v>443866</v>
      </c>
      <c r="B756" t="s">
        <v>3039</v>
      </c>
      <c r="C756" t="s">
        <v>3040</v>
      </c>
      <c r="D756" t="s">
        <v>850</v>
      </c>
      <c r="E756" t="s">
        <v>140</v>
      </c>
      <c r="F756" t="s">
        <v>773</v>
      </c>
      <c r="G756" t="s">
        <v>780</v>
      </c>
      <c r="H756" t="s">
        <v>851</v>
      </c>
      <c r="I756" t="s">
        <v>144</v>
      </c>
      <c r="J756" t="s">
        <v>145</v>
      </c>
      <c r="K756" s="44" t="s">
        <v>183</v>
      </c>
      <c r="L756" s="51">
        <v>2.4900000000000002</v>
      </c>
      <c r="M756" s="44" t="s">
        <v>32966</v>
      </c>
      <c r="N756" s="43">
        <v>28881</v>
      </c>
      <c r="O756" s="45" t="s">
        <v>746</v>
      </c>
      <c r="P756" t="s">
        <v>1357</v>
      </c>
      <c r="Q756" t="s">
        <v>148</v>
      </c>
      <c r="R756" t="s">
        <v>3040</v>
      </c>
      <c r="S756" t="str">
        <f t="shared" si="11"/>
        <v>02-Bakery→57-Brot/Kuchen→05-Haltbare Feinbackwaren→443866-Muzenblätter</v>
      </c>
    </row>
    <row r="757" spans="1:19" x14ac:dyDescent="0.25">
      <c r="A757">
        <v>444178</v>
      </c>
      <c r="B757" t="s">
        <v>3041</v>
      </c>
      <c r="C757" t="s">
        <v>3042</v>
      </c>
      <c r="D757" t="s">
        <v>3043</v>
      </c>
      <c r="E757" t="s">
        <v>122</v>
      </c>
      <c r="F757" t="s">
        <v>1588</v>
      </c>
      <c r="G757" t="s">
        <v>3044</v>
      </c>
      <c r="H757" t="s">
        <v>3045</v>
      </c>
      <c r="I757" t="s">
        <v>144</v>
      </c>
      <c r="J757" t="s">
        <v>145</v>
      </c>
      <c r="K757" s="44" t="s">
        <v>183</v>
      </c>
      <c r="L757" s="51">
        <v>1.39</v>
      </c>
      <c r="M757" s="44" t="s">
        <v>32781</v>
      </c>
      <c r="N757" s="43">
        <v>46335</v>
      </c>
      <c r="O757" s="45" t="s">
        <v>1321</v>
      </c>
      <c r="P757" t="s">
        <v>3046</v>
      </c>
      <c r="Q757" t="s">
        <v>148</v>
      </c>
      <c r="R757" t="s">
        <v>3047</v>
      </c>
      <c r="S757" t="str">
        <f t="shared" si="11"/>
        <v>10-Non-Alcoholic Beverages→79-Funktionsgetränke/Eistee→01-Sport-/Energy Drinks→444178-Red Bull 250ml, Sugarfree</v>
      </c>
    </row>
    <row r="758" spans="1:19" x14ac:dyDescent="0.25">
      <c r="A758">
        <v>444184</v>
      </c>
      <c r="B758" t="s">
        <v>3048</v>
      </c>
      <c r="C758" t="s">
        <v>3049</v>
      </c>
      <c r="D758" t="s">
        <v>3043</v>
      </c>
      <c r="E758" t="s">
        <v>122</v>
      </c>
      <c r="F758" t="s">
        <v>1588</v>
      </c>
      <c r="G758" t="s">
        <v>3044</v>
      </c>
      <c r="H758" t="s">
        <v>3045</v>
      </c>
      <c r="I758" t="s">
        <v>144</v>
      </c>
      <c r="J758" t="s">
        <v>145</v>
      </c>
      <c r="K758" s="44" t="s">
        <v>183</v>
      </c>
      <c r="L758" s="51">
        <v>1.39</v>
      </c>
      <c r="M758" s="44" t="s">
        <v>32781</v>
      </c>
      <c r="N758" s="43">
        <v>36746</v>
      </c>
      <c r="O758" s="45" t="s">
        <v>1321</v>
      </c>
      <c r="P758" t="s">
        <v>3046</v>
      </c>
      <c r="Q758" t="s">
        <v>148</v>
      </c>
      <c r="R758" t="s">
        <v>3050</v>
      </c>
      <c r="S758" t="str">
        <f t="shared" si="11"/>
        <v>10-Non-Alcoholic Beverages→79-Funktionsgetränke/Eistee→01-Sport-/Energy Drinks→444184-Red Bull 250ml, Regular</v>
      </c>
    </row>
    <row r="759" spans="1:19" x14ac:dyDescent="0.25">
      <c r="A759">
        <v>444353</v>
      </c>
      <c r="B759" t="s">
        <v>3051</v>
      </c>
      <c r="C759" t="s">
        <v>3052</v>
      </c>
      <c r="D759" t="s">
        <v>779</v>
      </c>
      <c r="E759" t="s">
        <v>140</v>
      </c>
      <c r="F759" t="s">
        <v>773</v>
      </c>
      <c r="G759" t="s">
        <v>780</v>
      </c>
      <c r="H759" t="s">
        <v>781</v>
      </c>
      <c r="I759" t="s">
        <v>144</v>
      </c>
      <c r="J759" t="s">
        <v>145</v>
      </c>
      <c r="K759" s="44" t="s">
        <v>183</v>
      </c>
      <c r="L759" s="51">
        <v>1.29</v>
      </c>
      <c r="M759" s="44" t="s">
        <v>32917</v>
      </c>
      <c r="N759" s="43">
        <v>66744</v>
      </c>
      <c r="O759" s="45" t="s">
        <v>165</v>
      </c>
      <c r="P759" t="s">
        <v>2339</v>
      </c>
      <c r="Q759" t="s">
        <v>346</v>
      </c>
      <c r="R759" t="s">
        <v>3053</v>
      </c>
      <c r="S759" t="str">
        <f t="shared" si="11"/>
        <v>02-Bakery→57-Brot/Kuchen→02-Frischbrot→444353-Anno 1913 500g</v>
      </c>
    </row>
    <row r="760" spans="1:19" x14ac:dyDescent="0.25">
      <c r="A760">
        <v>444402</v>
      </c>
      <c r="B760" t="s">
        <v>3054</v>
      </c>
      <c r="C760" t="s">
        <v>3055</v>
      </c>
      <c r="D760" t="s">
        <v>1126</v>
      </c>
      <c r="E760" t="s">
        <v>140</v>
      </c>
      <c r="F760" t="s">
        <v>1078</v>
      </c>
      <c r="G760" t="s">
        <v>1105</v>
      </c>
      <c r="H760" t="s">
        <v>143</v>
      </c>
      <c r="I760" t="s">
        <v>144</v>
      </c>
      <c r="J760" t="s">
        <v>145</v>
      </c>
      <c r="K760" s="44" t="s">
        <v>183</v>
      </c>
      <c r="L760" s="51">
        <v>5.89</v>
      </c>
      <c r="M760" s="44" t="s">
        <v>32921</v>
      </c>
      <c r="N760" s="43">
        <v>30712</v>
      </c>
      <c r="O760" s="45" t="s">
        <v>200</v>
      </c>
      <c r="P760" t="s">
        <v>3056</v>
      </c>
      <c r="Q760" t="s">
        <v>148</v>
      </c>
      <c r="R760" t="s">
        <v>3057</v>
      </c>
      <c r="S760" t="str">
        <f t="shared" si="11"/>
        <v>07-Freezer→75-TK Fleisch/Fisch→01-Fisch/Meeresfrüchte→444402-TK Alaska Seelachs PBI</v>
      </c>
    </row>
    <row r="761" spans="1:19" x14ac:dyDescent="0.25">
      <c r="A761">
        <v>444550</v>
      </c>
      <c r="B761" t="s">
        <v>3058</v>
      </c>
      <c r="C761" t="s">
        <v>3059</v>
      </c>
      <c r="D761" t="s">
        <v>1206</v>
      </c>
      <c r="E761" t="s">
        <v>140</v>
      </c>
      <c r="F761" t="s">
        <v>1078</v>
      </c>
      <c r="G761" t="s">
        <v>1177</v>
      </c>
      <c r="H761" t="s">
        <v>1178</v>
      </c>
      <c r="I761" t="s">
        <v>144</v>
      </c>
      <c r="J761" t="s">
        <v>145</v>
      </c>
      <c r="K761" s="44" t="s">
        <v>183</v>
      </c>
      <c r="L761" s="51">
        <v>3.99</v>
      </c>
      <c r="M761" s="44" t="s">
        <v>32967</v>
      </c>
      <c r="N761" s="43">
        <v>24015</v>
      </c>
      <c r="O761" s="45" t="s">
        <v>3060</v>
      </c>
      <c r="P761" t="s">
        <v>3061</v>
      </c>
      <c r="Q761" t="s">
        <v>148</v>
      </c>
      <c r="R761" t="s">
        <v>3062</v>
      </c>
      <c r="S761" t="str">
        <f t="shared" si="11"/>
        <v>07-Freezer→78-TK Fertiggerichte/Pizzas→02-Pizza/Baguettes→444550-TK Pizza Salami 3x350g</v>
      </c>
    </row>
    <row r="762" spans="1:19" x14ac:dyDescent="0.25">
      <c r="A762">
        <v>444676</v>
      </c>
      <c r="B762" t="s">
        <v>3063</v>
      </c>
      <c r="C762" t="s">
        <v>3064</v>
      </c>
      <c r="D762" t="s">
        <v>259</v>
      </c>
      <c r="E762" t="s">
        <v>140</v>
      </c>
      <c r="F762" t="s">
        <v>314</v>
      </c>
      <c r="G762" t="s">
        <v>315</v>
      </c>
      <c r="H762" t="s">
        <v>316</v>
      </c>
      <c r="I762" t="s">
        <v>144</v>
      </c>
      <c r="J762" t="s">
        <v>145</v>
      </c>
      <c r="K762" s="44" t="s">
        <v>183</v>
      </c>
      <c r="L762" s="51">
        <v>2.99</v>
      </c>
      <c r="M762" s="44" t="s">
        <v>32775</v>
      </c>
      <c r="N762" s="43">
        <v>19767</v>
      </c>
      <c r="O762" s="45" t="s">
        <v>146</v>
      </c>
      <c r="P762" t="s">
        <v>1384</v>
      </c>
      <c r="Q762" t="s">
        <v>148</v>
      </c>
      <c r="R762" t="s">
        <v>3065</v>
      </c>
      <c r="S762" t="str">
        <f t="shared" si="11"/>
        <v>08-Fruits &amp; Vegetables→58-Obst→04-Beeren→444676-Bio Heidelbeeren 200g</v>
      </c>
    </row>
    <row r="763" spans="1:19" x14ac:dyDescent="0.25">
      <c r="A763">
        <v>445271</v>
      </c>
      <c r="B763" t="s">
        <v>3066</v>
      </c>
      <c r="C763" t="s">
        <v>3067</v>
      </c>
      <c r="D763" t="s">
        <v>3043</v>
      </c>
      <c r="E763" t="s">
        <v>122</v>
      </c>
      <c r="F763" t="s">
        <v>1588</v>
      </c>
      <c r="G763" t="s">
        <v>3044</v>
      </c>
      <c r="H763" t="s">
        <v>3045</v>
      </c>
      <c r="I763" t="s">
        <v>144</v>
      </c>
      <c r="J763" t="s">
        <v>145</v>
      </c>
      <c r="K763" s="44" t="s">
        <v>183</v>
      </c>
      <c r="L763" s="51">
        <v>1.75</v>
      </c>
      <c r="M763" s="44" t="s">
        <v>32968</v>
      </c>
      <c r="N763" s="43">
        <v>8171</v>
      </c>
      <c r="O763" s="45" t="s">
        <v>669</v>
      </c>
      <c r="P763" t="s">
        <v>3068</v>
      </c>
      <c r="Q763" t="s">
        <v>148</v>
      </c>
      <c r="R763" t="s">
        <v>3069</v>
      </c>
      <c r="S763" t="str">
        <f t="shared" si="11"/>
        <v>10-Non-Alcoholic Beverages→79-Funktionsgetränke/Eistee→01-Sport-/Energy Drinks→445271-Red Bull Regular 330ml</v>
      </c>
    </row>
    <row r="764" spans="1:19" x14ac:dyDescent="0.25">
      <c r="A764">
        <v>445298</v>
      </c>
      <c r="B764" t="s">
        <v>3070</v>
      </c>
      <c r="C764" t="s">
        <v>3071</v>
      </c>
      <c r="D764" t="s">
        <v>2573</v>
      </c>
      <c r="E764" t="s">
        <v>140</v>
      </c>
      <c r="F764" t="s">
        <v>197</v>
      </c>
      <c r="G764" t="s">
        <v>198</v>
      </c>
      <c r="H764" t="s">
        <v>3072</v>
      </c>
      <c r="I764" t="s">
        <v>144</v>
      </c>
      <c r="J764" t="s">
        <v>145</v>
      </c>
      <c r="K764" s="44" t="s">
        <v>183</v>
      </c>
      <c r="L764" s="51">
        <v>2.69</v>
      </c>
      <c r="M764" s="44" t="s">
        <v>32767</v>
      </c>
      <c r="N764" s="43">
        <v>31722</v>
      </c>
      <c r="O764" s="45" t="s">
        <v>1855</v>
      </c>
      <c r="P764" t="s">
        <v>3073</v>
      </c>
      <c r="Q764" t="s">
        <v>148</v>
      </c>
      <c r="R764" t="s">
        <v>3074</v>
      </c>
      <c r="S764" t="str">
        <f t="shared" si="11"/>
        <v>03-Breakfast→45-Kaffee/Kakao→06-Einzelportionen/Trinkfertig→445298-Kaffeepads Entkoffeiniert 140g</v>
      </c>
    </row>
    <row r="765" spans="1:19" x14ac:dyDescent="0.25">
      <c r="A765">
        <v>445351</v>
      </c>
      <c r="B765" t="s">
        <v>3075</v>
      </c>
      <c r="C765" t="s">
        <v>3076</v>
      </c>
      <c r="D765" t="s">
        <v>3077</v>
      </c>
      <c r="E765" t="s">
        <v>122</v>
      </c>
      <c r="F765" t="s">
        <v>162</v>
      </c>
      <c r="G765" t="s">
        <v>1291</v>
      </c>
      <c r="H765" t="s">
        <v>1300</v>
      </c>
      <c r="I765" t="s">
        <v>144</v>
      </c>
      <c r="J765" t="s">
        <v>145</v>
      </c>
      <c r="K765" s="44" t="s">
        <v>183</v>
      </c>
      <c r="L765" s="51">
        <v>1.39</v>
      </c>
      <c r="M765" s="44" t="s">
        <v>32969</v>
      </c>
      <c r="N765" s="43">
        <v>8515</v>
      </c>
      <c r="O765" s="45" t="s">
        <v>1321</v>
      </c>
      <c r="P765" t="s">
        <v>3046</v>
      </c>
      <c r="Q765" t="s">
        <v>346</v>
      </c>
      <c r="R765" t="s">
        <v>3078</v>
      </c>
      <c r="S765" t="str">
        <f t="shared" si="11"/>
        <v>09-Pantry→52-Dressings/Öle/Soßen→01-Ketchup/Senf→445351-Develey Senf mittelscharf 250ml</v>
      </c>
    </row>
    <row r="766" spans="1:19" x14ac:dyDescent="0.25">
      <c r="A766">
        <v>445639</v>
      </c>
      <c r="B766" t="s">
        <v>3079</v>
      </c>
      <c r="C766" t="s">
        <v>3080</v>
      </c>
      <c r="D766" t="s">
        <v>1669</v>
      </c>
      <c r="E766" t="s">
        <v>140</v>
      </c>
      <c r="F766" t="s">
        <v>329</v>
      </c>
      <c r="G766" t="s">
        <v>1867</v>
      </c>
      <c r="H766" t="s">
        <v>1868</v>
      </c>
      <c r="I766" t="s">
        <v>144</v>
      </c>
      <c r="J766" t="s">
        <v>145</v>
      </c>
      <c r="K766" s="44" t="s">
        <v>183</v>
      </c>
      <c r="L766" s="51">
        <v>2.29</v>
      </c>
      <c r="M766" s="44" t="s">
        <v>32780</v>
      </c>
      <c r="N766" s="43">
        <v>15263</v>
      </c>
      <c r="O766" s="45" t="s">
        <v>189</v>
      </c>
      <c r="P766" t="s">
        <v>183</v>
      </c>
      <c r="Q766" t="s">
        <v>346</v>
      </c>
      <c r="R766" t="s">
        <v>3081</v>
      </c>
      <c r="S766" t="str">
        <f t="shared" si="11"/>
        <v>04-Dairy→55-Eier→01-Rohe Eier→445639-Eier a. Freiland Hessen</v>
      </c>
    </row>
    <row r="767" spans="1:19" x14ac:dyDescent="0.25">
      <c r="A767">
        <v>445721</v>
      </c>
      <c r="B767" t="s">
        <v>3082</v>
      </c>
      <c r="C767" t="s">
        <v>3083</v>
      </c>
      <c r="D767" t="s">
        <v>2573</v>
      </c>
      <c r="E767" t="s">
        <v>140</v>
      </c>
      <c r="F767" t="s">
        <v>197</v>
      </c>
      <c r="G767" t="s">
        <v>198</v>
      </c>
      <c r="H767" t="s">
        <v>3072</v>
      </c>
      <c r="I767" t="s">
        <v>144</v>
      </c>
      <c r="J767" t="s">
        <v>145</v>
      </c>
      <c r="K767" s="44" t="s">
        <v>183</v>
      </c>
      <c r="L767" s="51">
        <v>2.69</v>
      </c>
      <c r="M767" s="44" t="s">
        <v>32767</v>
      </c>
      <c r="N767" s="43">
        <v>38372</v>
      </c>
      <c r="O767" s="45" t="s">
        <v>1855</v>
      </c>
      <c r="P767" t="s">
        <v>3073</v>
      </c>
      <c r="Q767" t="s">
        <v>148</v>
      </c>
      <c r="R767" t="s">
        <v>3084</v>
      </c>
      <c r="S767" t="str">
        <f t="shared" si="11"/>
        <v>03-Breakfast→45-Kaffee/Kakao→06-Einzelportionen/Trinkfertig→445721-Kaffee Pads Mild 140g</v>
      </c>
    </row>
    <row r="768" spans="1:19" x14ac:dyDescent="0.25">
      <c r="A768">
        <v>445745</v>
      </c>
      <c r="B768" t="s">
        <v>3085</v>
      </c>
      <c r="C768" t="s">
        <v>3086</v>
      </c>
      <c r="D768" t="s">
        <v>2573</v>
      </c>
      <c r="E768" t="s">
        <v>140</v>
      </c>
      <c r="F768" t="s">
        <v>197</v>
      </c>
      <c r="G768" t="s">
        <v>198</v>
      </c>
      <c r="H768" t="s">
        <v>3072</v>
      </c>
      <c r="I768" t="s">
        <v>144</v>
      </c>
      <c r="J768" t="s">
        <v>145</v>
      </c>
      <c r="K768" s="44" t="s">
        <v>183</v>
      </c>
      <c r="L768" s="51">
        <v>2.69</v>
      </c>
      <c r="M768" s="44" t="s">
        <v>32767</v>
      </c>
      <c r="N768" s="43">
        <v>90324</v>
      </c>
      <c r="O768" s="45" t="s">
        <v>1855</v>
      </c>
      <c r="P768" t="s">
        <v>3073</v>
      </c>
      <c r="Q768" t="s">
        <v>148</v>
      </c>
      <c r="R768" t="s">
        <v>3087</v>
      </c>
      <c r="S768" t="str">
        <f t="shared" si="11"/>
        <v>03-Breakfast→45-Kaffee/Kakao→06-Einzelportionen/Trinkfertig→445745-Kaffeepads Crema</v>
      </c>
    </row>
    <row r="769" spans="1:19" x14ac:dyDescent="0.25">
      <c r="A769">
        <v>445915</v>
      </c>
      <c r="B769" t="s">
        <v>3088</v>
      </c>
      <c r="C769" t="s">
        <v>3089</v>
      </c>
      <c r="D769" t="s">
        <v>2573</v>
      </c>
      <c r="E769" t="s">
        <v>140</v>
      </c>
      <c r="F769" t="s">
        <v>197</v>
      </c>
      <c r="G769" t="s">
        <v>198</v>
      </c>
      <c r="H769" t="s">
        <v>3072</v>
      </c>
      <c r="I769" t="s">
        <v>144</v>
      </c>
      <c r="J769" t="s">
        <v>145</v>
      </c>
      <c r="K769" s="44" t="s">
        <v>183</v>
      </c>
      <c r="L769" s="51">
        <v>2.69</v>
      </c>
      <c r="M769" s="44" t="s">
        <v>32767</v>
      </c>
      <c r="N769" s="43">
        <v>40521</v>
      </c>
      <c r="O769" s="45" t="s">
        <v>1855</v>
      </c>
      <c r="P769" t="s">
        <v>3073</v>
      </c>
      <c r="Q769" t="s">
        <v>148</v>
      </c>
      <c r="R769" t="s">
        <v>3090</v>
      </c>
      <c r="S769" t="str">
        <f t="shared" ref="S769:S832" si="12">_xlfn.CONCAT(F769,"→",G769,"→",H769,"→",_xlfn.CONCAT(A769,"-",C769))</f>
        <v>03-Breakfast→45-Kaffee/Kakao→06-Einzelportionen/Trinkfertig→445915-Kaffeepads Espresso 140g</v>
      </c>
    </row>
    <row r="770" spans="1:19" x14ac:dyDescent="0.25">
      <c r="A770">
        <v>446840</v>
      </c>
      <c r="B770" t="s">
        <v>3091</v>
      </c>
      <c r="C770" t="s">
        <v>3092</v>
      </c>
      <c r="D770" t="s">
        <v>2549</v>
      </c>
      <c r="E770" t="s">
        <v>140</v>
      </c>
      <c r="F770" t="s">
        <v>1928</v>
      </c>
      <c r="G770" t="s">
        <v>1929</v>
      </c>
      <c r="H770" t="s">
        <v>1930</v>
      </c>
      <c r="I770" t="s">
        <v>144</v>
      </c>
      <c r="J770" t="s">
        <v>145</v>
      </c>
      <c r="K770" s="44" t="s">
        <v>183</v>
      </c>
      <c r="L770" s="51">
        <v>0.95</v>
      </c>
      <c r="M770" s="44" t="s">
        <v>32970</v>
      </c>
      <c r="N770" s="43">
        <v>347974</v>
      </c>
      <c r="O770" s="45" t="s">
        <v>3093</v>
      </c>
      <c r="P770" t="s">
        <v>1932</v>
      </c>
      <c r="Q770" t="s">
        <v>148</v>
      </c>
      <c r="R770" t="s">
        <v>3094</v>
      </c>
      <c r="S770" t="str">
        <f t="shared" si="12"/>
        <v>16-Household→10-Papierwaren→03-Taschentücher/Kosmetiktücher→446840-Taschentuchbox 4-lagig, 100 Stk</v>
      </c>
    </row>
    <row r="771" spans="1:19" x14ac:dyDescent="0.25">
      <c r="A771">
        <v>447042</v>
      </c>
      <c r="B771" t="s">
        <v>3095</v>
      </c>
      <c r="C771" t="s">
        <v>3096</v>
      </c>
      <c r="D771" t="s">
        <v>1104</v>
      </c>
      <c r="E771" t="s">
        <v>140</v>
      </c>
      <c r="F771" t="s">
        <v>141</v>
      </c>
      <c r="G771" t="s">
        <v>1538</v>
      </c>
      <c r="H771" t="s">
        <v>1561</v>
      </c>
      <c r="I771" t="s">
        <v>144</v>
      </c>
      <c r="J771" t="s">
        <v>145</v>
      </c>
      <c r="K771" s="44" t="s">
        <v>183</v>
      </c>
      <c r="L771" s="51">
        <v>1.99</v>
      </c>
      <c r="M771" s="44" t="s">
        <v>32848</v>
      </c>
      <c r="N771" s="43">
        <v>76688</v>
      </c>
      <c r="O771" s="45" t="s">
        <v>879</v>
      </c>
      <c r="P771" t="s">
        <v>3097</v>
      </c>
      <c r="Q771" t="s">
        <v>148</v>
      </c>
      <c r="R771" t="s">
        <v>3098</v>
      </c>
      <c r="S771" t="str">
        <f t="shared" si="12"/>
        <v>05-Chilled Convenience→69-Gekühlte Wurstwaren→08-Schinken roh/gepökelt/luftgetrocknet→447042-Serrano Gran Reserva hauchfein 70g</v>
      </c>
    </row>
    <row r="772" spans="1:19" x14ac:dyDescent="0.25">
      <c r="A772">
        <v>447373</v>
      </c>
      <c r="B772" t="s">
        <v>3099</v>
      </c>
      <c r="C772" t="s">
        <v>2428</v>
      </c>
      <c r="D772" t="s">
        <v>1669</v>
      </c>
      <c r="E772" t="s">
        <v>140</v>
      </c>
      <c r="F772" t="s">
        <v>314</v>
      </c>
      <c r="G772" t="s">
        <v>2179</v>
      </c>
      <c r="H772" t="s">
        <v>2361</v>
      </c>
      <c r="I772" t="s">
        <v>144</v>
      </c>
      <c r="J772" t="s">
        <v>145</v>
      </c>
      <c r="K772" s="44" t="s">
        <v>183</v>
      </c>
      <c r="L772" s="51">
        <v>1.99</v>
      </c>
      <c r="M772" s="44" t="s">
        <v>32835</v>
      </c>
      <c r="N772" s="43">
        <v>47418</v>
      </c>
      <c r="O772" s="45" t="s">
        <v>1763</v>
      </c>
      <c r="P772" t="s">
        <v>1313</v>
      </c>
      <c r="Q772" t="s">
        <v>148</v>
      </c>
      <c r="R772" t="s">
        <v>3100</v>
      </c>
      <c r="S772" t="str">
        <f t="shared" si="12"/>
        <v>08-Fruits &amp; Vegetables→38-Gemüse→01-Gemüse (hart)→447373-Mini Gurke 280g</v>
      </c>
    </row>
    <row r="773" spans="1:19" x14ac:dyDescent="0.25">
      <c r="A773">
        <v>447762</v>
      </c>
      <c r="B773" t="s">
        <v>3101</v>
      </c>
      <c r="C773" t="s">
        <v>3102</v>
      </c>
      <c r="D773" t="s">
        <v>715</v>
      </c>
      <c r="E773" t="s">
        <v>140</v>
      </c>
      <c r="F773" t="s">
        <v>206</v>
      </c>
      <c r="G773" t="s">
        <v>260</v>
      </c>
      <c r="H773" t="s">
        <v>716</v>
      </c>
      <c r="I773" t="s">
        <v>144</v>
      </c>
      <c r="J773" t="s">
        <v>145</v>
      </c>
      <c r="K773" s="44" t="s">
        <v>183</v>
      </c>
      <c r="L773" s="51">
        <v>3.49</v>
      </c>
      <c r="M773" s="44" t="s">
        <v>32870</v>
      </c>
      <c r="N773" s="43">
        <v>11930</v>
      </c>
      <c r="O773" s="45" t="s">
        <v>146</v>
      </c>
      <c r="P773" t="s">
        <v>3103</v>
      </c>
      <c r="Q773" t="s">
        <v>148</v>
      </c>
      <c r="R773" t="s">
        <v>3104</v>
      </c>
      <c r="S773" t="str">
        <f t="shared" si="12"/>
        <v>11-Snacking→87-Nüsse/Trockenfrüchte→01-Nüsse→447762-Haselnusskerne, natur 200g</v>
      </c>
    </row>
    <row r="774" spans="1:19" x14ac:dyDescent="0.25">
      <c r="A774">
        <v>448033</v>
      </c>
      <c r="B774" t="s">
        <v>3105</v>
      </c>
      <c r="C774" t="s">
        <v>3106</v>
      </c>
      <c r="D774" t="s">
        <v>715</v>
      </c>
      <c r="E774" t="s">
        <v>140</v>
      </c>
      <c r="F774" t="s">
        <v>206</v>
      </c>
      <c r="G774" t="s">
        <v>260</v>
      </c>
      <c r="H774" t="s">
        <v>716</v>
      </c>
      <c r="I774" t="s">
        <v>144</v>
      </c>
      <c r="J774" t="s">
        <v>145</v>
      </c>
      <c r="K774" s="44" t="s">
        <v>183</v>
      </c>
      <c r="L774" s="51">
        <v>2.4900000000000002</v>
      </c>
      <c r="M774" s="44" t="s">
        <v>32839</v>
      </c>
      <c r="N774" s="43">
        <v>67135</v>
      </c>
      <c r="O774" s="45" t="s">
        <v>146</v>
      </c>
      <c r="P774" t="s">
        <v>717</v>
      </c>
      <c r="Q774" t="s">
        <v>148</v>
      </c>
      <c r="R774" t="s">
        <v>3107</v>
      </c>
      <c r="S774" t="str">
        <f t="shared" si="12"/>
        <v>11-Snacking→87-Nüsse/Trockenfrüchte→01-Nüsse→448033-Mandeln natur</v>
      </c>
    </row>
    <row r="775" spans="1:19" x14ac:dyDescent="0.25">
      <c r="A775">
        <v>449460</v>
      </c>
      <c r="B775" t="s">
        <v>3108</v>
      </c>
      <c r="C775" t="s">
        <v>3109</v>
      </c>
      <c r="D775" t="s">
        <v>328</v>
      </c>
      <c r="E775" t="s">
        <v>140</v>
      </c>
      <c r="F775" t="s">
        <v>329</v>
      </c>
      <c r="G775" t="s">
        <v>1521</v>
      </c>
      <c r="H775" t="s">
        <v>1635</v>
      </c>
      <c r="I775" t="s">
        <v>144</v>
      </c>
      <c r="J775" t="s">
        <v>145</v>
      </c>
      <c r="K775" s="44" t="s">
        <v>183</v>
      </c>
      <c r="L775" s="51">
        <v>1.65</v>
      </c>
      <c r="M775" s="44" t="s">
        <v>32897</v>
      </c>
      <c r="N775" s="43">
        <v>186759</v>
      </c>
      <c r="O775" s="45" t="s">
        <v>733</v>
      </c>
      <c r="P775" t="s">
        <v>3110</v>
      </c>
      <c r="Q775" t="s">
        <v>148</v>
      </c>
      <c r="R775" t="s">
        <v>3111</v>
      </c>
      <c r="S775" t="str">
        <f t="shared" si="12"/>
        <v>04-Dairy→84-Käse/Käseersatzprodukte→09-Käse geschnitten→449460-Gouda Scheiben 250g</v>
      </c>
    </row>
    <row r="776" spans="1:19" x14ac:dyDescent="0.25">
      <c r="A776">
        <v>450083</v>
      </c>
      <c r="B776" t="s">
        <v>3112</v>
      </c>
      <c r="C776" t="s">
        <v>3113</v>
      </c>
      <c r="D776" t="s">
        <v>290</v>
      </c>
      <c r="E776" t="s">
        <v>140</v>
      </c>
      <c r="F776" t="s">
        <v>314</v>
      </c>
      <c r="G776" t="s">
        <v>315</v>
      </c>
      <c r="H776" t="s">
        <v>2282</v>
      </c>
      <c r="I776" t="s">
        <v>144</v>
      </c>
      <c r="J776" t="s">
        <v>145</v>
      </c>
      <c r="K776" s="44" t="s">
        <v>183</v>
      </c>
      <c r="L776" s="51">
        <v>3.99</v>
      </c>
      <c r="M776" s="44" t="s">
        <v>32781</v>
      </c>
      <c r="N776" s="43">
        <v>45498.41</v>
      </c>
      <c r="O776" s="45" t="s">
        <v>200</v>
      </c>
      <c r="P776" t="s">
        <v>965</v>
      </c>
      <c r="Q776" t="s">
        <v>148</v>
      </c>
      <c r="R776" t="s">
        <v>3114</v>
      </c>
      <c r="S776" t="str">
        <f t="shared" si="12"/>
        <v>08-Fruits &amp; Vegetables→58-Obst→05-Trauben→450083-KS: Trauben hell kernlos lose</v>
      </c>
    </row>
    <row r="777" spans="1:19" x14ac:dyDescent="0.25">
      <c r="A777">
        <v>450268</v>
      </c>
      <c r="B777" t="s">
        <v>3115</v>
      </c>
      <c r="C777" t="s">
        <v>3116</v>
      </c>
      <c r="D777" t="s">
        <v>290</v>
      </c>
      <c r="E777" t="s">
        <v>140</v>
      </c>
      <c r="F777" t="s">
        <v>141</v>
      </c>
      <c r="G777" t="s">
        <v>1538</v>
      </c>
      <c r="H777" t="s">
        <v>1734</v>
      </c>
      <c r="I777" t="s">
        <v>144</v>
      </c>
      <c r="J777" t="s">
        <v>145</v>
      </c>
      <c r="K777" s="44" t="s">
        <v>183</v>
      </c>
      <c r="L777" s="51">
        <v>2.99</v>
      </c>
      <c r="M777" s="44" t="s">
        <v>32905</v>
      </c>
      <c r="N777" s="43">
        <v>30819</v>
      </c>
      <c r="O777" s="45" t="s">
        <v>146</v>
      </c>
      <c r="P777" t="s">
        <v>1384</v>
      </c>
      <c r="Q777" t="s">
        <v>148</v>
      </c>
      <c r="R777" t="s">
        <v>3117</v>
      </c>
      <c r="S777" t="str">
        <f t="shared" si="12"/>
        <v>05-Chilled Convenience→69-Gekühlte Wurstwaren→06-Würstchen→450268-Bio-Wiener Wuerstchen 200g</v>
      </c>
    </row>
    <row r="778" spans="1:19" x14ac:dyDescent="0.25">
      <c r="A778">
        <v>450750</v>
      </c>
      <c r="B778" t="s">
        <v>3118</v>
      </c>
      <c r="C778" t="s">
        <v>3119</v>
      </c>
      <c r="D778" t="s">
        <v>1669</v>
      </c>
      <c r="E778" t="s">
        <v>140</v>
      </c>
      <c r="F778" t="s">
        <v>329</v>
      </c>
      <c r="G778" t="s">
        <v>1548</v>
      </c>
      <c r="H778" t="s">
        <v>1731</v>
      </c>
      <c r="I778" t="s">
        <v>144</v>
      </c>
      <c r="J778" t="s">
        <v>145</v>
      </c>
      <c r="K778" s="44" t="s">
        <v>183</v>
      </c>
      <c r="L778" s="51">
        <v>1.0900000000000001</v>
      </c>
      <c r="M778" s="44" t="s">
        <v>32900</v>
      </c>
      <c r="N778" s="43">
        <v>32120</v>
      </c>
      <c r="O778" s="45" t="s">
        <v>189</v>
      </c>
      <c r="P778" t="s">
        <v>183</v>
      </c>
      <c r="Q778" t="s">
        <v>148</v>
      </c>
      <c r="R778" t="s">
        <v>3120</v>
      </c>
      <c r="S778" t="str">
        <f t="shared" si="12"/>
        <v>04-Dairy→83-Milch/Sahne/Butter→02-Milch→450750-GQB: Bayr. Bauernmilch 1.5%</v>
      </c>
    </row>
    <row r="779" spans="1:19" x14ac:dyDescent="0.25">
      <c r="A779">
        <v>450902</v>
      </c>
      <c r="B779" t="s">
        <v>3121</v>
      </c>
      <c r="C779" t="s">
        <v>3122</v>
      </c>
      <c r="D779" t="s">
        <v>2573</v>
      </c>
      <c r="E779" t="s">
        <v>140</v>
      </c>
      <c r="F779" t="s">
        <v>197</v>
      </c>
      <c r="G779" t="s">
        <v>198</v>
      </c>
      <c r="H779" t="s">
        <v>199</v>
      </c>
      <c r="I779" t="s">
        <v>144</v>
      </c>
      <c r="J779" t="s">
        <v>145</v>
      </c>
      <c r="K779" s="44" t="s">
        <v>183</v>
      </c>
      <c r="L779" s="51">
        <v>6.49</v>
      </c>
      <c r="M779" s="44" t="s">
        <v>32941</v>
      </c>
      <c r="N779" s="43">
        <v>23143</v>
      </c>
      <c r="O779" s="45" t="s">
        <v>165</v>
      </c>
      <c r="P779" t="s">
        <v>3123</v>
      </c>
      <c r="Q779" t="s">
        <v>148</v>
      </c>
      <c r="R779" t="s">
        <v>3124</v>
      </c>
      <c r="S779" t="str">
        <f t="shared" si="12"/>
        <v>03-Breakfast→45-Kaffee/Kakao→02-Bohnenkaffee→450902-Kaffee Gold 500g gem.</v>
      </c>
    </row>
    <row r="780" spans="1:19" x14ac:dyDescent="0.25">
      <c r="A780">
        <v>450910</v>
      </c>
      <c r="B780" t="s">
        <v>3125</v>
      </c>
      <c r="C780" t="s">
        <v>3126</v>
      </c>
      <c r="D780" t="s">
        <v>2573</v>
      </c>
      <c r="E780" t="s">
        <v>140</v>
      </c>
      <c r="F780" t="s">
        <v>197</v>
      </c>
      <c r="G780" t="s">
        <v>198</v>
      </c>
      <c r="H780" t="s">
        <v>199</v>
      </c>
      <c r="I780" t="s">
        <v>144</v>
      </c>
      <c r="J780" t="s">
        <v>145</v>
      </c>
      <c r="K780" s="44" t="s">
        <v>183</v>
      </c>
      <c r="L780" s="51">
        <v>6.49</v>
      </c>
      <c r="M780" s="44" t="s">
        <v>32941</v>
      </c>
      <c r="N780" s="43">
        <v>55139</v>
      </c>
      <c r="O780" s="45" t="s">
        <v>165</v>
      </c>
      <c r="P780" t="s">
        <v>3123</v>
      </c>
      <c r="Q780" t="s">
        <v>148</v>
      </c>
      <c r="R780" t="s">
        <v>3127</v>
      </c>
      <c r="S780" t="str">
        <f t="shared" si="12"/>
        <v>03-Breakfast→45-Kaffee/Kakao→02-Bohnenkaffee→450910-Mahlkaffee Mild 500g</v>
      </c>
    </row>
    <row r="781" spans="1:19" x14ac:dyDescent="0.25">
      <c r="A781">
        <v>450994</v>
      </c>
      <c r="B781" t="s">
        <v>3128</v>
      </c>
      <c r="C781" t="s">
        <v>3129</v>
      </c>
      <c r="D781" t="s">
        <v>2573</v>
      </c>
      <c r="E781" t="s">
        <v>140</v>
      </c>
      <c r="F781" t="s">
        <v>197</v>
      </c>
      <c r="G781" t="s">
        <v>198</v>
      </c>
      <c r="H781" t="s">
        <v>199</v>
      </c>
      <c r="I781" t="s">
        <v>144</v>
      </c>
      <c r="J781" t="s">
        <v>145</v>
      </c>
      <c r="K781" s="44" t="s">
        <v>183</v>
      </c>
      <c r="L781" s="51">
        <v>6.49</v>
      </c>
      <c r="M781" s="44" t="s">
        <v>32941</v>
      </c>
      <c r="N781" s="43">
        <v>19787</v>
      </c>
      <c r="O781" s="45" t="s">
        <v>165</v>
      </c>
      <c r="P781" t="s">
        <v>3123</v>
      </c>
      <c r="Q781" t="s">
        <v>148</v>
      </c>
      <c r="R781" t="s">
        <v>3130</v>
      </c>
      <c r="S781" t="str">
        <f t="shared" si="12"/>
        <v>03-Breakfast→45-Kaffee/Kakao→02-Bohnenkaffee→450994-Gemahlener Kaffee Gold Entkoff. 500g</v>
      </c>
    </row>
    <row r="782" spans="1:19" x14ac:dyDescent="0.25">
      <c r="A782">
        <v>450998</v>
      </c>
      <c r="B782" t="e">
        <v>#N/A</v>
      </c>
      <c r="C782" t="s">
        <v>3131</v>
      </c>
      <c r="D782" t="s">
        <v>290</v>
      </c>
      <c r="E782" t="s">
        <v>140</v>
      </c>
      <c r="F782" t="s">
        <v>773</v>
      </c>
      <c r="G782" t="s">
        <v>774</v>
      </c>
      <c r="H782" t="s">
        <v>961</v>
      </c>
      <c r="I782" t="s">
        <v>144</v>
      </c>
      <c r="J782" t="s">
        <v>145</v>
      </c>
      <c r="K782" s="44" t="s">
        <v>183</v>
      </c>
      <c r="L782" s="51">
        <v>4.29</v>
      </c>
      <c r="M782" s="44" t="s">
        <v>32971</v>
      </c>
      <c r="N782" s="43">
        <v>2697</v>
      </c>
      <c r="O782" s="45" t="s">
        <v>535</v>
      </c>
      <c r="P782" t="s">
        <v>3132</v>
      </c>
      <c r="Q782" t="s">
        <v>346</v>
      </c>
      <c r="R782" t="s">
        <v>3131</v>
      </c>
      <c r="S782" t="str">
        <f t="shared" si="12"/>
        <v>02-Bakery→56-Bake-Off→02-Schwarz-/Vollkornbrot→450998-Kosakenbrot</v>
      </c>
    </row>
    <row r="783" spans="1:19" x14ac:dyDescent="0.25">
      <c r="A783">
        <v>451023</v>
      </c>
      <c r="B783" t="s">
        <v>3133</v>
      </c>
      <c r="C783" t="s">
        <v>3134</v>
      </c>
      <c r="D783" t="s">
        <v>1669</v>
      </c>
      <c r="E783" t="s">
        <v>140</v>
      </c>
      <c r="F783" t="s">
        <v>329</v>
      </c>
      <c r="G783" t="s">
        <v>1548</v>
      </c>
      <c r="H783" t="s">
        <v>1731</v>
      </c>
      <c r="I783" t="s">
        <v>144</v>
      </c>
      <c r="J783" t="s">
        <v>145</v>
      </c>
      <c r="K783" s="44" t="s">
        <v>183</v>
      </c>
      <c r="L783" s="51">
        <v>1.19</v>
      </c>
      <c r="M783" s="44" t="s">
        <v>32900</v>
      </c>
      <c r="N783" s="43">
        <v>45705</v>
      </c>
      <c r="O783" s="45" t="s">
        <v>189</v>
      </c>
      <c r="P783" t="s">
        <v>183</v>
      </c>
      <c r="Q783" t="s">
        <v>148</v>
      </c>
      <c r="R783" t="s">
        <v>3135</v>
      </c>
      <c r="S783" t="str">
        <f t="shared" si="12"/>
        <v>04-Dairy→83-Milch/Sahne/Butter→02-Milch→451023-GQB: Bayr. Bauernmilch 3.8%</v>
      </c>
    </row>
    <row r="784" spans="1:19" x14ac:dyDescent="0.25">
      <c r="A784">
        <v>451038</v>
      </c>
      <c r="B784" t="s">
        <v>3136</v>
      </c>
      <c r="C784" t="s">
        <v>3137</v>
      </c>
      <c r="D784" t="s">
        <v>2573</v>
      </c>
      <c r="E784" t="s">
        <v>140</v>
      </c>
      <c r="F784" t="s">
        <v>197</v>
      </c>
      <c r="G784" t="s">
        <v>198</v>
      </c>
      <c r="H784" t="s">
        <v>199</v>
      </c>
      <c r="I784" t="s">
        <v>144</v>
      </c>
      <c r="J784" t="s">
        <v>145</v>
      </c>
      <c r="K784" s="44" t="s">
        <v>183</v>
      </c>
      <c r="L784" s="51">
        <v>7.59</v>
      </c>
      <c r="M784" s="44" t="s">
        <v>32767</v>
      </c>
      <c r="N784" s="43">
        <v>15417</v>
      </c>
      <c r="O784" s="45" t="s">
        <v>165</v>
      </c>
      <c r="P784" t="s">
        <v>3138</v>
      </c>
      <c r="Q784" t="s">
        <v>148</v>
      </c>
      <c r="R784" t="s">
        <v>3139</v>
      </c>
      <c r="S784" t="str">
        <f t="shared" si="12"/>
        <v>03-Breakfast→45-Kaffee/Kakao→02-Bohnenkaffee→451038-Kaffee Unser Bester 2x250g</v>
      </c>
    </row>
    <row r="785" spans="1:19" x14ac:dyDescent="0.25">
      <c r="A785">
        <v>451102</v>
      </c>
      <c r="B785" t="s">
        <v>3140</v>
      </c>
      <c r="C785" t="s">
        <v>3141</v>
      </c>
      <c r="D785" t="s">
        <v>2573</v>
      </c>
      <c r="E785" t="s">
        <v>140</v>
      </c>
      <c r="F785" t="s">
        <v>197</v>
      </c>
      <c r="G785" t="s">
        <v>198</v>
      </c>
      <c r="H785" t="s">
        <v>199</v>
      </c>
      <c r="I785" t="s">
        <v>144</v>
      </c>
      <c r="J785" t="s">
        <v>145</v>
      </c>
      <c r="K785" s="44" t="s">
        <v>183</v>
      </c>
      <c r="L785" s="51">
        <v>7.95</v>
      </c>
      <c r="M785" s="44" t="s">
        <v>32842</v>
      </c>
      <c r="N785" s="43">
        <v>20130</v>
      </c>
      <c r="O785" s="45" t="s">
        <v>165</v>
      </c>
      <c r="P785" t="s">
        <v>3142</v>
      </c>
      <c r="Q785" t="s">
        <v>148</v>
      </c>
      <c r="R785" t="s">
        <v>3143</v>
      </c>
      <c r="S785" t="str">
        <f t="shared" si="12"/>
        <v>03-Breakfast→45-Kaffee/Kakao→02-Bohnenkaffee→451102-Gem. Bio Fairtrade Kaffee 2x250g</v>
      </c>
    </row>
    <row r="786" spans="1:19" x14ac:dyDescent="0.25">
      <c r="A786">
        <v>452102</v>
      </c>
      <c r="B786" t="e">
        <v>#N/A</v>
      </c>
      <c r="C786" t="s">
        <v>3144</v>
      </c>
      <c r="D786" t="s">
        <v>772</v>
      </c>
      <c r="E786" t="s">
        <v>140</v>
      </c>
      <c r="F786" t="s">
        <v>773</v>
      </c>
      <c r="G786" t="s">
        <v>774</v>
      </c>
      <c r="H786" t="s">
        <v>823</v>
      </c>
      <c r="I786" t="s">
        <v>144</v>
      </c>
      <c r="J786" t="s">
        <v>145</v>
      </c>
      <c r="K786" s="44" t="s">
        <v>183</v>
      </c>
      <c r="L786" s="51">
        <v>0.39</v>
      </c>
      <c r="M786" s="44" t="s">
        <v>32862</v>
      </c>
      <c r="N786" s="43">
        <v>109464</v>
      </c>
      <c r="O786" s="45" t="s">
        <v>910</v>
      </c>
      <c r="P786" t="s">
        <v>3145</v>
      </c>
      <c r="Q786" t="s">
        <v>148</v>
      </c>
      <c r="R786" t="s">
        <v>3144</v>
      </c>
      <c r="S786" t="str">
        <f t="shared" si="12"/>
        <v>02-Bakery→56-Bake-Off→06-Brötchen/Semmeln→452102-Steinofenkrusti</v>
      </c>
    </row>
    <row r="787" spans="1:19" x14ac:dyDescent="0.25">
      <c r="A787">
        <v>453866</v>
      </c>
      <c r="B787" t="s">
        <v>3146</v>
      </c>
      <c r="C787" t="s">
        <v>3147</v>
      </c>
      <c r="D787" t="s">
        <v>1516</v>
      </c>
      <c r="E787" t="s">
        <v>140</v>
      </c>
      <c r="F787" t="s">
        <v>314</v>
      </c>
      <c r="G787" t="s">
        <v>2235</v>
      </c>
      <c r="H787" t="s">
        <v>2236</v>
      </c>
      <c r="I787" t="s">
        <v>144</v>
      </c>
      <c r="J787" t="s">
        <v>145</v>
      </c>
      <c r="K787" s="44" t="s">
        <v>183</v>
      </c>
      <c r="L787" s="51">
        <v>1.49</v>
      </c>
      <c r="M787" s="44" t="s">
        <v>32781</v>
      </c>
      <c r="N787" s="43">
        <v>96843</v>
      </c>
      <c r="O787" s="45" t="s">
        <v>189</v>
      </c>
      <c r="P787" t="s">
        <v>183</v>
      </c>
      <c r="Q787" t="s">
        <v>148</v>
      </c>
      <c r="R787" t="s">
        <v>3148</v>
      </c>
      <c r="S787" t="str">
        <f t="shared" si="12"/>
        <v>08-Fruits &amp; Vegetables→88-Salate→02-Sonstige Salate→453866-Bunter Salat mit Wurzelballen</v>
      </c>
    </row>
    <row r="788" spans="1:19" x14ac:dyDescent="0.25">
      <c r="A788">
        <v>453871</v>
      </c>
      <c r="B788" t="s">
        <v>3149</v>
      </c>
      <c r="C788" t="s">
        <v>3147</v>
      </c>
      <c r="D788" t="s">
        <v>1669</v>
      </c>
      <c r="E788" t="s">
        <v>140</v>
      </c>
      <c r="F788" t="s">
        <v>314</v>
      </c>
      <c r="G788" t="s">
        <v>2235</v>
      </c>
      <c r="H788" t="s">
        <v>2236</v>
      </c>
      <c r="I788" t="s">
        <v>144</v>
      </c>
      <c r="J788" t="s">
        <v>145</v>
      </c>
      <c r="K788" s="44" t="s">
        <v>183</v>
      </c>
      <c r="L788" s="51">
        <v>1.49</v>
      </c>
      <c r="M788" s="44" t="s">
        <v>32781</v>
      </c>
      <c r="N788" s="43">
        <v>40333</v>
      </c>
      <c r="O788" s="45" t="s">
        <v>189</v>
      </c>
      <c r="P788" t="s">
        <v>183</v>
      </c>
      <c r="Q788" t="s">
        <v>148</v>
      </c>
      <c r="R788" t="s">
        <v>3150</v>
      </c>
      <c r="S788" t="str">
        <f t="shared" si="12"/>
        <v>08-Fruits &amp; Vegetables→88-Salate→02-Sonstige Salate→453871-Bunter Salat mit Wurzelballen</v>
      </c>
    </row>
    <row r="789" spans="1:19" x14ac:dyDescent="0.25">
      <c r="A789">
        <v>453999</v>
      </c>
      <c r="B789" t="e">
        <v>#N/A</v>
      </c>
      <c r="C789" t="s">
        <v>3151</v>
      </c>
      <c r="D789" t="s">
        <v>290</v>
      </c>
      <c r="E789" t="s">
        <v>140</v>
      </c>
      <c r="F789" t="s">
        <v>314</v>
      </c>
      <c r="G789" t="s">
        <v>2179</v>
      </c>
      <c r="H789" t="s">
        <v>2180</v>
      </c>
      <c r="I789" t="s">
        <v>144</v>
      </c>
      <c r="J789" t="s">
        <v>145</v>
      </c>
      <c r="K789" s="44" t="s">
        <v>183</v>
      </c>
      <c r="L789" s="51">
        <v>1.77</v>
      </c>
      <c r="M789" s="44" t="s">
        <v>32781</v>
      </c>
      <c r="N789" s="43">
        <v>99677.917000000001</v>
      </c>
      <c r="O789" s="45" t="s">
        <v>200</v>
      </c>
      <c r="P789" t="s">
        <v>3152</v>
      </c>
      <c r="Q789" t="s">
        <v>148</v>
      </c>
      <c r="R789" t="s">
        <v>3153</v>
      </c>
      <c r="S789" t="str">
        <f t="shared" si="12"/>
        <v>08-Fruits &amp; Vegetables→38-Gemüse→04-Kohlgemüse→453999-Chinakohl lose</v>
      </c>
    </row>
    <row r="790" spans="1:19" x14ac:dyDescent="0.25">
      <c r="A790">
        <v>454007</v>
      </c>
      <c r="B790" t="s">
        <v>3154</v>
      </c>
      <c r="C790" t="s">
        <v>3155</v>
      </c>
      <c r="D790" t="s">
        <v>328</v>
      </c>
      <c r="E790" t="s">
        <v>140</v>
      </c>
      <c r="F790" t="s">
        <v>329</v>
      </c>
      <c r="G790" t="s">
        <v>1526</v>
      </c>
      <c r="H790" t="s">
        <v>1580</v>
      </c>
      <c r="I790" t="s">
        <v>144</v>
      </c>
      <c r="J790" t="s">
        <v>145</v>
      </c>
      <c r="K790" s="44" t="s">
        <v>183</v>
      </c>
      <c r="L790" s="51">
        <v>0.59</v>
      </c>
      <c r="M790" s="44" t="s">
        <v>32900</v>
      </c>
      <c r="N790" s="43">
        <v>91284</v>
      </c>
      <c r="O790" s="45" t="s">
        <v>146</v>
      </c>
      <c r="P790" t="s">
        <v>1550</v>
      </c>
      <c r="Q790" t="s">
        <v>148</v>
      </c>
      <c r="R790" t="s">
        <v>3156</v>
      </c>
      <c r="S790" t="str">
        <f t="shared" si="12"/>
        <v>04-Dairy→50-H-Milchprodukte/Milchersatzprodukte→03-H-Sahne→454007-H-Kochsahne 200 g</v>
      </c>
    </row>
    <row r="791" spans="1:19" x14ac:dyDescent="0.25">
      <c r="A791">
        <v>454413</v>
      </c>
      <c r="B791" t="e">
        <v>#N/A</v>
      </c>
      <c r="C791" t="s">
        <v>3157</v>
      </c>
      <c r="D791" t="s">
        <v>290</v>
      </c>
      <c r="E791" t="s">
        <v>140</v>
      </c>
      <c r="F791" t="s">
        <v>314</v>
      </c>
      <c r="G791" t="s">
        <v>315</v>
      </c>
      <c r="H791" t="s">
        <v>1517</v>
      </c>
      <c r="I791" t="s">
        <v>144</v>
      </c>
      <c r="J791" t="s">
        <v>145</v>
      </c>
      <c r="K791" s="44" t="s">
        <v>183</v>
      </c>
      <c r="L791" s="51">
        <v>1.99</v>
      </c>
      <c r="M791" s="44" t="s">
        <v>32791</v>
      </c>
      <c r="N791" s="43">
        <v>14886.958000000001</v>
      </c>
      <c r="O791" s="45" t="s">
        <v>200</v>
      </c>
      <c r="P791" t="s">
        <v>1490</v>
      </c>
      <c r="Q791" t="s">
        <v>148</v>
      </c>
      <c r="R791" t="s">
        <v>3158</v>
      </c>
      <c r="S791" t="str">
        <f t="shared" si="12"/>
        <v>08-Fruits &amp; Vegetables→58-Obst→01-Äpfel→454413-Äpfel Greenstar Nicogreen lose</v>
      </c>
    </row>
    <row r="792" spans="1:19" x14ac:dyDescent="0.25">
      <c r="A792">
        <v>454433</v>
      </c>
      <c r="B792" t="e">
        <v>#N/A</v>
      </c>
      <c r="C792" t="s">
        <v>3159</v>
      </c>
      <c r="D792" t="s">
        <v>290</v>
      </c>
      <c r="E792" t="s">
        <v>140</v>
      </c>
      <c r="F792" t="s">
        <v>314</v>
      </c>
      <c r="G792" t="s">
        <v>315</v>
      </c>
      <c r="H792" t="s">
        <v>2197</v>
      </c>
      <c r="I792" t="s">
        <v>144</v>
      </c>
      <c r="J792" t="s">
        <v>145</v>
      </c>
      <c r="K792" s="44" t="s">
        <v>183</v>
      </c>
      <c r="L792" s="51">
        <v>2.99</v>
      </c>
      <c r="M792" s="44" t="s">
        <v>32781</v>
      </c>
      <c r="N792" s="43">
        <v>61976.487999999998</v>
      </c>
      <c r="O792" s="45" t="s">
        <v>200</v>
      </c>
      <c r="P792" t="s">
        <v>2408</v>
      </c>
      <c r="Q792" t="s">
        <v>148</v>
      </c>
      <c r="R792" t="s">
        <v>3160</v>
      </c>
      <c r="S792" t="str">
        <f t="shared" si="12"/>
        <v>08-Fruits &amp; Vegetables→58-Obst→02-Birnen→454433-KS: Birnen Novembra lose Premium</v>
      </c>
    </row>
    <row r="793" spans="1:19" x14ac:dyDescent="0.25">
      <c r="A793">
        <v>457123</v>
      </c>
      <c r="B793" t="s">
        <v>3161</v>
      </c>
      <c r="C793" t="s">
        <v>3162</v>
      </c>
      <c r="D793" t="s">
        <v>290</v>
      </c>
      <c r="E793" t="s">
        <v>140</v>
      </c>
      <c r="F793" t="s">
        <v>314</v>
      </c>
      <c r="G793" t="s">
        <v>315</v>
      </c>
      <c r="H793" t="s">
        <v>2465</v>
      </c>
      <c r="I793" t="s">
        <v>144</v>
      </c>
      <c r="J793" t="s">
        <v>145</v>
      </c>
      <c r="K793" s="44" t="s">
        <v>183</v>
      </c>
      <c r="L793" s="51">
        <v>1.29</v>
      </c>
      <c r="M793" s="44" t="s">
        <v>32934</v>
      </c>
      <c r="N793" s="43">
        <v>2120263</v>
      </c>
      <c r="O793" s="45" t="s">
        <v>189</v>
      </c>
      <c r="P793" t="s">
        <v>183</v>
      </c>
      <c r="Q793" t="s">
        <v>148</v>
      </c>
      <c r="R793" t="s">
        <v>3163</v>
      </c>
      <c r="S793" t="str">
        <f t="shared" si="12"/>
        <v>08-Fruits &amp; Vegetables→58-Obst→12-Avocados→457123-Avocado Stück</v>
      </c>
    </row>
    <row r="794" spans="1:19" x14ac:dyDescent="0.25">
      <c r="A794">
        <v>457125</v>
      </c>
      <c r="B794" t="e">
        <v>#N/A</v>
      </c>
      <c r="C794" t="s">
        <v>3164</v>
      </c>
      <c r="D794" t="s">
        <v>290</v>
      </c>
      <c r="E794" t="s">
        <v>140</v>
      </c>
      <c r="F794" t="s">
        <v>314</v>
      </c>
      <c r="G794" t="s">
        <v>315</v>
      </c>
      <c r="H794" t="s">
        <v>3165</v>
      </c>
      <c r="I794" t="s">
        <v>144</v>
      </c>
      <c r="J794" t="s">
        <v>145</v>
      </c>
      <c r="K794" s="44" t="s">
        <v>183</v>
      </c>
      <c r="L794" s="51">
        <v>1.24</v>
      </c>
      <c r="M794" s="44" t="s">
        <v>32781</v>
      </c>
      <c r="N794" s="43">
        <v>363588</v>
      </c>
      <c r="O794" s="45" t="s">
        <v>189</v>
      </c>
      <c r="P794" t="s">
        <v>183</v>
      </c>
      <c r="Q794" t="s">
        <v>148</v>
      </c>
      <c r="R794" t="s">
        <v>3164</v>
      </c>
      <c r="S794" t="str">
        <f t="shared" si="12"/>
        <v>08-Fruits &amp; Vegetables→58-Obst→11-Mangos→457125-Mango Stück</v>
      </c>
    </row>
    <row r="795" spans="1:19" x14ac:dyDescent="0.25">
      <c r="A795">
        <v>458570</v>
      </c>
      <c r="B795" t="s">
        <v>3166</v>
      </c>
      <c r="C795" t="s">
        <v>3167</v>
      </c>
      <c r="D795" t="s">
        <v>2573</v>
      </c>
      <c r="E795" t="s">
        <v>140</v>
      </c>
      <c r="F795" t="s">
        <v>197</v>
      </c>
      <c r="G795" t="s">
        <v>198</v>
      </c>
      <c r="H795" t="s">
        <v>3072</v>
      </c>
      <c r="I795" t="s">
        <v>144</v>
      </c>
      <c r="J795" t="s">
        <v>145</v>
      </c>
      <c r="K795" s="44" t="s">
        <v>183</v>
      </c>
      <c r="L795" s="51">
        <v>2.69</v>
      </c>
      <c r="M795" s="44" t="s">
        <v>32767</v>
      </c>
      <c r="N795" s="43">
        <v>41205</v>
      </c>
      <c r="O795" s="45" t="s">
        <v>1855</v>
      </c>
      <c r="P795" t="s">
        <v>3073</v>
      </c>
      <c r="Q795" t="s">
        <v>148</v>
      </c>
      <c r="R795" t="s">
        <v>3168</v>
      </c>
      <c r="S795" t="str">
        <f t="shared" si="12"/>
        <v>03-Breakfast→45-Kaffee/Kakao→06-Einzelportionen/Trinkfertig→458570-Kaffeepads classic 140g</v>
      </c>
    </row>
    <row r="796" spans="1:19" x14ac:dyDescent="0.25">
      <c r="A796">
        <v>458657</v>
      </c>
      <c r="B796" t="s">
        <v>3169</v>
      </c>
      <c r="C796" t="s">
        <v>3170</v>
      </c>
      <c r="D796" t="s">
        <v>1669</v>
      </c>
      <c r="E796" t="s">
        <v>140</v>
      </c>
      <c r="F796" t="s">
        <v>314</v>
      </c>
      <c r="G796" t="s">
        <v>2235</v>
      </c>
      <c r="H796" t="s">
        <v>2236</v>
      </c>
      <c r="I796" t="s">
        <v>144</v>
      </c>
      <c r="J796" t="s">
        <v>145</v>
      </c>
      <c r="K796" s="44" t="s">
        <v>183</v>
      </c>
      <c r="L796" s="51">
        <v>1.49</v>
      </c>
      <c r="M796" s="44" t="s">
        <v>32781</v>
      </c>
      <c r="N796" s="43">
        <v>106444</v>
      </c>
      <c r="O796" s="45" t="s">
        <v>189</v>
      </c>
      <c r="P796" t="s">
        <v>183</v>
      </c>
      <c r="Q796" t="s">
        <v>148</v>
      </c>
      <c r="R796" t="s">
        <v>3171</v>
      </c>
      <c r="S796" t="str">
        <f t="shared" si="12"/>
        <v>08-Fruits &amp; Vegetables→88-Salate→02-Sonstige Salate→458657-GQB Salat mit Wurzelballen</v>
      </c>
    </row>
    <row r="797" spans="1:19" x14ac:dyDescent="0.25">
      <c r="A797">
        <v>458820</v>
      </c>
      <c r="B797" t="s">
        <v>3172</v>
      </c>
      <c r="C797" t="s">
        <v>3173</v>
      </c>
      <c r="D797" t="s">
        <v>1669</v>
      </c>
      <c r="E797" t="s">
        <v>140</v>
      </c>
      <c r="F797" t="s">
        <v>314</v>
      </c>
      <c r="G797" t="s">
        <v>2235</v>
      </c>
      <c r="H797" t="s">
        <v>2236</v>
      </c>
      <c r="I797" t="s">
        <v>144</v>
      </c>
      <c r="J797" t="s">
        <v>145</v>
      </c>
      <c r="K797" s="44" t="s">
        <v>183</v>
      </c>
      <c r="L797" s="51">
        <v>1.59</v>
      </c>
      <c r="M797" s="44" t="s">
        <v>32791</v>
      </c>
      <c r="N797" s="43">
        <v>49768</v>
      </c>
      <c r="O797" s="45" t="s">
        <v>189</v>
      </c>
      <c r="P797" t="s">
        <v>183</v>
      </c>
      <c r="Q797" t="s">
        <v>148</v>
      </c>
      <c r="R797" t="s">
        <v>3174</v>
      </c>
      <c r="S797" t="str">
        <f t="shared" si="12"/>
        <v>08-Fruits &amp; Vegetables→88-Salate→02-Sonstige Salate→458820-GQB Kopfsalat mit Wurzelballen</v>
      </c>
    </row>
    <row r="798" spans="1:19" x14ac:dyDescent="0.25">
      <c r="A798">
        <v>458902</v>
      </c>
      <c r="B798" t="s">
        <v>3175</v>
      </c>
      <c r="C798" t="s">
        <v>3176</v>
      </c>
      <c r="D798" t="s">
        <v>1669</v>
      </c>
      <c r="E798" t="s">
        <v>140</v>
      </c>
      <c r="F798" t="s">
        <v>314</v>
      </c>
      <c r="G798" t="s">
        <v>2179</v>
      </c>
      <c r="H798" t="s">
        <v>2201</v>
      </c>
      <c r="I798" t="s">
        <v>144</v>
      </c>
      <c r="J798" t="s">
        <v>145</v>
      </c>
      <c r="K798" s="44" t="s">
        <v>183</v>
      </c>
      <c r="L798" s="51">
        <v>2.19</v>
      </c>
      <c r="M798" s="44" t="s">
        <v>32877</v>
      </c>
      <c r="N798" s="43">
        <v>53288</v>
      </c>
      <c r="O798" s="45" t="s">
        <v>922</v>
      </c>
      <c r="P798" t="s">
        <v>2306</v>
      </c>
      <c r="Q798" t="s">
        <v>148</v>
      </c>
      <c r="R798" t="s">
        <v>3177</v>
      </c>
      <c r="S798" t="str">
        <f t="shared" si="12"/>
        <v>08-Fruits &amp; Vegetables→38-Gemüse→08-Pilze→458902-GQB Champignons braun 400g</v>
      </c>
    </row>
    <row r="799" spans="1:19" x14ac:dyDescent="0.25">
      <c r="A799">
        <v>458913</v>
      </c>
      <c r="B799" t="s">
        <v>3178</v>
      </c>
      <c r="C799" t="s">
        <v>3179</v>
      </c>
      <c r="D799" t="s">
        <v>1669</v>
      </c>
      <c r="E799" t="s">
        <v>140</v>
      </c>
      <c r="F799" t="s">
        <v>314</v>
      </c>
      <c r="G799" t="s">
        <v>2179</v>
      </c>
      <c r="H799" t="s">
        <v>2201</v>
      </c>
      <c r="I799" t="s">
        <v>144</v>
      </c>
      <c r="J799" t="s">
        <v>145</v>
      </c>
      <c r="K799" s="44" t="s">
        <v>183</v>
      </c>
      <c r="L799" s="51">
        <v>1.99</v>
      </c>
      <c r="M799" s="44" t="s">
        <v>32858</v>
      </c>
      <c r="N799" s="43">
        <v>58212</v>
      </c>
      <c r="O799" s="45" t="s">
        <v>922</v>
      </c>
      <c r="P799" t="s">
        <v>2020</v>
      </c>
      <c r="Q799" t="s">
        <v>148</v>
      </c>
      <c r="R799" t="s">
        <v>3180</v>
      </c>
      <c r="S799" t="str">
        <f t="shared" si="12"/>
        <v>08-Fruits &amp; Vegetables→38-Gemüse→08-Pilze→458913-GQB Champignons weiß 400g</v>
      </c>
    </row>
    <row r="800" spans="1:19" x14ac:dyDescent="0.25">
      <c r="A800">
        <v>458918</v>
      </c>
      <c r="B800" t="s">
        <v>3181</v>
      </c>
      <c r="C800" t="s">
        <v>1515</v>
      </c>
      <c r="D800" t="s">
        <v>1669</v>
      </c>
      <c r="E800" t="s">
        <v>140</v>
      </c>
      <c r="F800" t="s">
        <v>314</v>
      </c>
      <c r="G800" t="s">
        <v>315</v>
      </c>
      <c r="H800" t="s">
        <v>1517</v>
      </c>
      <c r="I800" t="s">
        <v>144</v>
      </c>
      <c r="J800" t="s">
        <v>145</v>
      </c>
      <c r="K800" s="44" t="s">
        <v>183</v>
      </c>
      <c r="L800" s="51">
        <v>1.59</v>
      </c>
      <c r="M800" s="44" t="s">
        <v>32781</v>
      </c>
      <c r="N800" s="43">
        <v>51584</v>
      </c>
      <c r="O800" s="45" t="s">
        <v>200</v>
      </c>
      <c r="P800" t="s">
        <v>903</v>
      </c>
      <c r="Q800" t="s">
        <v>148</v>
      </c>
      <c r="R800" t="s">
        <v>3182</v>
      </c>
      <c r="S800" t="str">
        <f t="shared" si="12"/>
        <v>08-Fruits &amp; Vegetables→58-Obst→01-Äpfel→458918-Äpfel Braeburn 1kg</v>
      </c>
    </row>
    <row r="801" spans="1:19" x14ac:dyDescent="0.25">
      <c r="A801">
        <v>458986</v>
      </c>
      <c r="B801" t="s">
        <v>3183</v>
      </c>
      <c r="C801" t="s">
        <v>3184</v>
      </c>
      <c r="D801" t="s">
        <v>1669</v>
      </c>
      <c r="E801" t="s">
        <v>140</v>
      </c>
      <c r="F801" t="s">
        <v>314</v>
      </c>
      <c r="G801" t="s">
        <v>2235</v>
      </c>
      <c r="H801" t="s">
        <v>2236</v>
      </c>
      <c r="I801" t="s">
        <v>144</v>
      </c>
      <c r="J801" t="s">
        <v>145</v>
      </c>
      <c r="K801" s="44" t="s">
        <v>183</v>
      </c>
      <c r="L801" s="51">
        <v>1.79</v>
      </c>
      <c r="M801" s="44" t="s">
        <v>32781</v>
      </c>
      <c r="N801" s="43">
        <v>43574</v>
      </c>
      <c r="O801" s="45" t="s">
        <v>165</v>
      </c>
      <c r="P801" t="s">
        <v>2064</v>
      </c>
      <c r="Q801" t="s">
        <v>148</v>
      </c>
      <c r="R801" t="s">
        <v>3185</v>
      </c>
      <c r="S801" t="str">
        <f t="shared" si="12"/>
        <v>08-Fruits &amp; Vegetables→88-Salate→02-Sonstige Salate→458986-GQB Chicoree 500g</v>
      </c>
    </row>
    <row r="802" spans="1:19" x14ac:dyDescent="0.25">
      <c r="A802">
        <v>459348</v>
      </c>
      <c r="B802" t="s">
        <v>3186</v>
      </c>
      <c r="C802" t="s">
        <v>3187</v>
      </c>
      <c r="D802" t="s">
        <v>1104</v>
      </c>
      <c r="E802" t="s">
        <v>140</v>
      </c>
      <c r="F802" t="s">
        <v>1078</v>
      </c>
      <c r="G802" t="s">
        <v>1105</v>
      </c>
      <c r="H802" t="s">
        <v>143</v>
      </c>
      <c r="I802" t="s">
        <v>144</v>
      </c>
      <c r="J802" t="s">
        <v>145</v>
      </c>
      <c r="K802" s="44" t="s">
        <v>183</v>
      </c>
      <c r="L802" s="51">
        <v>6.79</v>
      </c>
      <c r="M802" s="44" t="s">
        <v>32900</v>
      </c>
      <c r="N802" s="43">
        <v>4891</v>
      </c>
      <c r="O802" s="45" t="s">
        <v>244</v>
      </c>
      <c r="P802" t="s">
        <v>3188</v>
      </c>
      <c r="Q802" t="s">
        <v>148</v>
      </c>
      <c r="R802" t="s">
        <v>3187</v>
      </c>
      <c r="S802" t="str">
        <f t="shared" si="12"/>
        <v>07-Freezer→75-TK Fleisch/Fisch→01-Fisch/Meeresfrüchte→459348-TK Doradenfilets</v>
      </c>
    </row>
    <row r="803" spans="1:19" x14ac:dyDescent="0.25">
      <c r="A803">
        <v>461258</v>
      </c>
      <c r="B803" t="s">
        <v>3189</v>
      </c>
      <c r="C803" t="s">
        <v>3190</v>
      </c>
      <c r="D803" t="s">
        <v>1537</v>
      </c>
      <c r="E803" t="s">
        <v>140</v>
      </c>
      <c r="F803" t="s">
        <v>1936</v>
      </c>
      <c r="G803" t="s">
        <v>2018</v>
      </c>
      <c r="H803" t="s">
        <v>2019</v>
      </c>
      <c r="I803" t="s">
        <v>144</v>
      </c>
      <c r="J803" t="s">
        <v>145</v>
      </c>
      <c r="K803" s="44" t="s">
        <v>183</v>
      </c>
      <c r="L803" s="51">
        <v>3.99</v>
      </c>
      <c r="M803" s="44" t="s">
        <v>32781</v>
      </c>
      <c r="N803" s="43">
        <v>32134</v>
      </c>
      <c r="O803" s="45" t="s">
        <v>922</v>
      </c>
      <c r="P803" t="s">
        <v>1116</v>
      </c>
      <c r="Q803" t="s">
        <v>148</v>
      </c>
      <c r="R803" t="s">
        <v>3191</v>
      </c>
      <c r="S803" t="str">
        <f t="shared" si="12"/>
        <v>06-Fresh Meat &amp; Fish→68-Schweinefleisch, frisch→01-Schwein, frisch→461258-FF HF3 Schw. Bauchsch. natur</v>
      </c>
    </row>
    <row r="804" spans="1:19" x14ac:dyDescent="0.25">
      <c r="A804">
        <v>461415</v>
      </c>
      <c r="B804" t="s">
        <v>3192</v>
      </c>
      <c r="C804" t="s">
        <v>3193</v>
      </c>
      <c r="D804" t="s">
        <v>3194</v>
      </c>
      <c r="E804" t="s">
        <v>122</v>
      </c>
      <c r="F804" t="s">
        <v>206</v>
      </c>
      <c r="G804" t="s">
        <v>740</v>
      </c>
      <c r="H804" t="s">
        <v>741</v>
      </c>
      <c r="I804" t="s">
        <v>144</v>
      </c>
      <c r="J804" t="s">
        <v>145</v>
      </c>
      <c r="K804" s="44" t="s">
        <v>183</v>
      </c>
      <c r="L804" s="51">
        <v>1.99</v>
      </c>
      <c r="M804" s="44" t="s">
        <v>32781</v>
      </c>
      <c r="N804" s="43">
        <v>446476</v>
      </c>
      <c r="O804" s="45" t="s">
        <v>746</v>
      </c>
      <c r="P804" t="s">
        <v>1436</v>
      </c>
      <c r="Q804" t="s">
        <v>148</v>
      </c>
      <c r="R804" t="s">
        <v>3195</v>
      </c>
      <c r="S804" t="str">
        <f t="shared" si="12"/>
        <v>11-Snacking→86-Chips/Snacks→01-Chips→461415-FF Chipsfr. Ungarisch 150g</v>
      </c>
    </row>
    <row r="805" spans="1:19" x14ac:dyDescent="0.25">
      <c r="A805">
        <v>461832</v>
      </c>
      <c r="B805" t="s">
        <v>3196</v>
      </c>
      <c r="C805" t="s">
        <v>3197</v>
      </c>
      <c r="D805" t="s">
        <v>290</v>
      </c>
      <c r="E805" t="s">
        <v>140</v>
      </c>
      <c r="F805" t="s">
        <v>314</v>
      </c>
      <c r="G805" t="s">
        <v>315</v>
      </c>
      <c r="H805" t="s">
        <v>2184</v>
      </c>
      <c r="I805" t="s">
        <v>144</v>
      </c>
      <c r="J805" t="s">
        <v>145</v>
      </c>
      <c r="K805" s="44" t="s">
        <v>183</v>
      </c>
      <c r="L805" s="51">
        <v>2.4900000000000002</v>
      </c>
      <c r="M805" s="44" t="s">
        <v>32781</v>
      </c>
      <c r="N805" s="43">
        <v>156630</v>
      </c>
      <c r="O805" s="45" t="s">
        <v>200</v>
      </c>
      <c r="P805" t="s">
        <v>1306</v>
      </c>
      <c r="Q805" t="s">
        <v>148</v>
      </c>
      <c r="R805" t="s">
        <v>3198</v>
      </c>
      <c r="S805" t="str">
        <f t="shared" si="12"/>
        <v>08-Fruits &amp; Vegetables→58-Obst→07-Exotische Früchte→461832-Grüne Kiwi 1kg</v>
      </c>
    </row>
    <row r="806" spans="1:19" x14ac:dyDescent="0.25">
      <c r="A806">
        <v>461875</v>
      </c>
      <c r="B806" t="s">
        <v>3199</v>
      </c>
      <c r="C806" t="s">
        <v>3200</v>
      </c>
      <c r="D806" t="s">
        <v>2908</v>
      </c>
      <c r="E806" t="s">
        <v>140</v>
      </c>
      <c r="F806" t="s">
        <v>162</v>
      </c>
      <c r="G806" t="s">
        <v>2629</v>
      </c>
      <c r="H806" t="s">
        <v>2630</v>
      </c>
      <c r="I806" t="s">
        <v>144</v>
      </c>
      <c r="J806" t="s">
        <v>145</v>
      </c>
      <c r="K806" s="44" t="s">
        <v>183</v>
      </c>
      <c r="L806" s="51">
        <v>13.99</v>
      </c>
      <c r="M806" s="44" t="s">
        <v>32943</v>
      </c>
      <c r="N806" s="43">
        <v>1033.1179999999999</v>
      </c>
      <c r="O806" s="45" t="s">
        <v>200</v>
      </c>
      <c r="P806" t="s">
        <v>183</v>
      </c>
      <c r="Q806" t="s">
        <v>346</v>
      </c>
      <c r="R806" t="s">
        <v>3201</v>
      </c>
      <c r="S806" t="str">
        <f t="shared" si="12"/>
        <v>09-Pantry→49-Dauerwurst/Speck→01-Dauerwurst/Speck→461875-Schwarzwaelder Vesperspe.</v>
      </c>
    </row>
    <row r="807" spans="1:19" x14ac:dyDescent="0.25">
      <c r="A807">
        <v>462171</v>
      </c>
      <c r="B807" t="s">
        <v>3202</v>
      </c>
      <c r="C807" t="s">
        <v>3203</v>
      </c>
      <c r="D807" t="s">
        <v>290</v>
      </c>
      <c r="E807" t="s">
        <v>140</v>
      </c>
      <c r="F807" t="s">
        <v>237</v>
      </c>
      <c r="G807" t="s">
        <v>283</v>
      </c>
      <c r="H807" t="s">
        <v>296</v>
      </c>
      <c r="I807" t="s">
        <v>144</v>
      </c>
      <c r="J807" t="s">
        <v>145</v>
      </c>
      <c r="K807" s="44" t="s">
        <v>183</v>
      </c>
      <c r="L807" s="51">
        <v>3.99</v>
      </c>
      <c r="M807" s="44" t="s">
        <v>32773</v>
      </c>
      <c r="N807" s="43">
        <v>9831</v>
      </c>
      <c r="O807" s="45" t="s">
        <v>285</v>
      </c>
      <c r="P807" t="s">
        <v>3016</v>
      </c>
      <c r="Q807" t="s">
        <v>148</v>
      </c>
      <c r="R807" t="s">
        <v>3204</v>
      </c>
      <c r="S807" t="str">
        <f t="shared" si="12"/>
        <v>01-Alcoholic Beverages→03-Wein→01-Rotwein→462171-IT Primitivo Salento IGT</v>
      </c>
    </row>
    <row r="808" spans="1:19" x14ac:dyDescent="0.25">
      <c r="A808">
        <v>462394</v>
      </c>
      <c r="B808" t="s">
        <v>3205</v>
      </c>
      <c r="C808" t="s">
        <v>3206</v>
      </c>
      <c r="D808" t="s">
        <v>2908</v>
      </c>
      <c r="E808" t="s">
        <v>140</v>
      </c>
      <c r="F808" t="s">
        <v>162</v>
      </c>
      <c r="G808" t="s">
        <v>2629</v>
      </c>
      <c r="H808" t="s">
        <v>2630</v>
      </c>
      <c r="I808" t="s">
        <v>144</v>
      </c>
      <c r="J808" t="s">
        <v>145</v>
      </c>
      <c r="K808" s="44" t="s">
        <v>183</v>
      </c>
      <c r="L808" s="51">
        <v>2.99</v>
      </c>
      <c r="M808" s="44" t="s">
        <v>32972</v>
      </c>
      <c r="N808" s="43">
        <v>34584</v>
      </c>
      <c r="O808" s="45" t="s">
        <v>231</v>
      </c>
      <c r="P808" t="s">
        <v>1678</v>
      </c>
      <c r="Q808" t="s">
        <v>148</v>
      </c>
      <c r="R808" t="s">
        <v>3207</v>
      </c>
      <c r="S808" t="str">
        <f t="shared" si="12"/>
        <v>09-Pantry→49-Dauerwurst/Speck→01-Dauerwurst/Speck→462394-Bergsalami 300g</v>
      </c>
    </row>
    <row r="809" spans="1:19" x14ac:dyDescent="0.25">
      <c r="A809">
        <v>462628</v>
      </c>
      <c r="B809" t="s">
        <v>3208</v>
      </c>
      <c r="C809" t="s">
        <v>3209</v>
      </c>
      <c r="D809" t="s">
        <v>2908</v>
      </c>
      <c r="E809" t="s">
        <v>140</v>
      </c>
      <c r="F809" t="s">
        <v>162</v>
      </c>
      <c r="G809" t="s">
        <v>2629</v>
      </c>
      <c r="H809" t="s">
        <v>2630</v>
      </c>
      <c r="I809" t="s">
        <v>144</v>
      </c>
      <c r="J809" t="s">
        <v>145</v>
      </c>
      <c r="K809" s="44" t="s">
        <v>183</v>
      </c>
      <c r="L809" s="51">
        <v>3.69</v>
      </c>
      <c r="M809" s="44" t="s">
        <v>32778</v>
      </c>
      <c r="N809" s="43">
        <v>22216</v>
      </c>
      <c r="O809" s="45" t="s">
        <v>922</v>
      </c>
      <c r="P809" t="s">
        <v>3210</v>
      </c>
      <c r="Q809" t="s">
        <v>346</v>
      </c>
      <c r="R809" t="s">
        <v>3211</v>
      </c>
      <c r="S809" t="str">
        <f t="shared" si="12"/>
        <v>09-Pantry→49-Dauerwurst/Speck→01-Dauerwurst/Speck→462628-Schinkenmettwurst 400g</v>
      </c>
    </row>
    <row r="810" spans="1:19" x14ac:dyDescent="0.25">
      <c r="A810">
        <v>462912</v>
      </c>
      <c r="B810" t="e">
        <v>#N/A</v>
      </c>
      <c r="C810" t="s">
        <v>3212</v>
      </c>
      <c r="D810" t="s">
        <v>290</v>
      </c>
      <c r="E810" t="s">
        <v>140</v>
      </c>
      <c r="F810" t="s">
        <v>314</v>
      </c>
      <c r="G810" t="s">
        <v>315</v>
      </c>
      <c r="H810" t="s">
        <v>1517</v>
      </c>
      <c r="I810" t="s">
        <v>144</v>
      </c>
      <c r="J810" t="s">
        <v>145</v>
      </c>
      <c r="K810" s="44" t="s">
        <v>183</v>
      </c>
      <c r="L810" s="51">
        <v>1.99</v>
      </c>
      <c r="M810" s="44" t="s">
        <v>32785</v>
      </c>
      <c r="N810" s="43">
        <v>34017.108999999997</v>
      </c>
      <c r="O810" s="45" t="s">
        <v>200</v>
      </c>
      <c r="P810" t="s">
        <v>1490</v>
      </c>
      <c r="Q810" t="s">
        <v>148</v>
      </c>
      <c r="R810" t="s">
        <v>3213</v>
      </c>
      <c r="S810" t="str">
        <f t="shared" si="12"/>
        <v>08-Fruits &amp; Vegetables→58-Obst→01-Äpfel→462912-Granny Smith Apfel lose</v>
      </c>
    </row>
    <row r="811" spans="1:19" x14ac:dyDescent="0.25">
      <c r="A811">
        <v>463239</v>
      </c>
      <c r="B811" t="s">
        <v>3214</v>
      </c>
      <c r="C811" t="s">
        <v>3215</v>
      </c>
      <c r="D811" t="s">
        <v>1104</v>
      </c>
      <c r="E811" t="s">
        <v>140</v>
      </c>
      <c r="F811" t="s">
        <v>141</v>
      </c>
      <c r="G811" t="s">
        <v>142</v>
      </c>
      <c r="H811" t="s">
        <v>143</v>
      </c>
      <c r="I811" t="s">
        <v>144</v>
      </c>
      <c r="J811" t="s">
        <v>145</v>
      </c>
      <c r="K811" s="44" t="s">
        <v>183</v>
      </c>
      <c r="L811" s="51">
        <v>3.99</v>
      </c>
      <c r="M811" s="44" t="s">
        <v>32770</v>
      </c>
      <c r="N811" s="43">
        <v>16007</v>
      </c>
      <c r="O811" s="45" t="s">
        <v>209</v>
      </c>
      <c r="P811" t="s">
        <v>3216</v>
      </c>
      <c r="Q811" t="s">
        <v>148</v>
      </c>
      <c r="R811" t="s">
        <v>3217</v>
      </c>
      <c r="S811" t="str">
        <f t="shared" si="12"/>
        <v>05-Chilled Convenience→71-Gekühlter verzehrfertiger Fisch→01-Fisch/Meeresfrüchte→463239-Norw. Lachsrückenfilet 125g</v>
      </c>
    </row>
    <row r="812" spans="1:19" x14ac:dyDescent="0.25">
      <c r="A812">
        <v>465017</v>
      </c>
      <c r="B812" t="s">
        <v>3218</v>
      </c>
      <c r="C812" t="s">
        <v>3219</v>
      </c>
      <c r="D812" t="s">
        <v>1228</v>
      </c>
      <c r="E812" t="s">
        <v>140</v>
      </c>
      <c r="F812" t="s">
        <v>206</v>
      </c>
      <c r="G812" t="s">
        <v>207</v>
      </c>
      <c r="H812" t="s">
        <v>1229</v>
      </c>
      <c r="I812" t="s">
        <v>144</v>
      </c>
      <c r="J812" t="s">
        <v>145</v>
      </c>
      <c r="K812" s="44" t="s">
        <v>183</v>
      </c>
      <c r="L812" s="51">
        <v>1.79</v>
      </c>
      <c r="M812" s="44" t="s">
        <v>32973</v>
      </c>
      <c r="N812" s="43">
        <v>24402</v>
      </c>
      <c r="O812" s="45" t="s">
        <v>209</v>
      </c>
      <c r="P812" t="s">
        <v>2954</v>
      </c>
      <c r="Q812" t="s">
        <v>148</v>
      </c>
      <c r="R812" t="s">
        <v>3219</v>
      </c>
      <c r="S812" t="str">
        <f t="shared" si="12"/>
        <v>11-Snacking→42-Gebäck→02-Waffeln→465017-Sandwich Waffeln</v>
      </c>
    </row>
    <row r="813" spans="1:19" x14ac:dyDescent="0.25">
      <c r="A813">
        <v>467201</v>
      </c>
      <c r="B813" t="s">
        <v>3220</v>
      </c>
      <c r="C813" t="s">
        <v>3221</v>
      </c>
      <c r="D813" t="s">
        <v>1560</v>
      </c>
      <c r="E813" t="s">
        <v>140</v>
      </c>
      <c r="F813" t="s">
        <v>141</v>
      </c>
      <c r="G813" t="s">
        <v>1538</v>
      </c>
      <c r="H813" t="s">
        <v>2458</v>
      </c>
      <c r="I813" t="s">
        <v>144</v>
      </c>
      <c r="J813" t="s">
        <v>145</v>
      </c>
      <c r="K813" s="44" t="s">
        <v>183</v>
      </c>
      <c r="L813" s="51">
        <v>2.99</v>
      </c>
      <c r="M813" s="44" t="s">
        <v>32974</v>
      </c>
      <c r="N813" s="43">
        <v>14464</v>
      </c>
      <c r="O813" s="45" t="s">
        <v>165</v>
      </c>
      <c r="P813" t="s">
        <v>2346</v>
      </c>
      <c r="Q813" t="s">
        <v>346</v>
      </c>
      <c r="R813" t="s">
        <v>3221</v>
      </c>
      <c r="S813" t="str">
        <f t="shared" si="12"/>
        <v>05-Chilled Convenience→69-Gekühlte Wurstwaren→02-Bratwurst→467201-Bratwurst 500g</v>
      </c>
    </row>
    <row r="814" spans="1:19" x14ac:dyDescent="0.25">
      <c r="A814">
        <v>468362</v>
      </c>
      <c r="B814" t="s">
        <v>3222</v>
      </c>
      <c r="C814" t="s">
        <v>3223</v>
      </c>
      <c r="D814" t="s">
        <v>1516</v>
      </c>
      <c r="E814" t="s">
        <v>140</v>
      </c>
      <c r="F814" t="s">
        <v>314</v>
      </c>
      <c r="G814" t="s">
        <v>315</v>
      </c>
      <c r="H814" t="s">
        <v>2197</v>
      </c>
      <c r="I814" t="s">
        <v>144</v>
      </c>
      <c r="J814" t="s">
        <v>145</v>
      </c>
      <c r="K814" s="44" t="s">
        <v>183</v>
      </c>
      <c r="L814" s="51">
        <v>1.69</v>
      </c>
      <c r="M814" s="44" t="s">
        <v>32781</v>
      </c>
      <c r="N814" s="43">
        <v>240865</v>
      </c>
      <c r="O814" s="45" t="s">
        <v>200</v>
      </c>
      <c r="P814" t="s">
        <v>2251</v>
      </c>
      <c r="Q814" t="s">
        <v>148</v>
      </c>
      <c r="R814" t="s">
        <v>3224</v>
      </c>
      <c r="S814" t="str">
        <f t="shared" si="12"/>
        <v>08-Fruits &amp; Vegetables→58-Obst→02-Birnen→468362-Conference Birnen 1kg</v>
      </c>
    </row>
    <row r="815" spans="1:19" x14ac:dyDescent="0.25">
      <c r="A815">
        <v>468970</v>
      </c>
      <c r="B815" t="s">
        <v>3225</v>
      </c>
      <c r="C815" t="s">
        <v>3226</v>
      </c>
      <c r="D815" t="s">
        <v>1516</v>
      </c>
      <c r="E815" t="s">
        <v>140</v>
      </c>
      <c r="F815" t="s">
        <v>314</v>
      </c>
      <c r="G815" t="s">
        <v>2179</v>
      </c>
      <c r="H815" t="s">
        <v>2193</v>
      </c>
      <c r="I815" t="s">
        <v>144</v>
      </c>
      <c r="J815" t="s">
        <v>145</v>
      </c>
      <c r="K815" s="44" t="s">
        <v>183</v>
      </c>
      <c r="L815" s="51">
        <v>2.39</v>
      </c>
      <c r="M815" s="44" t="s">
        <v>32830</v>
      </c>
      <c r="N815" s="43">
        <v>384584</v>
      </c>
      <c r="O815" s="45" t="s">
        <v>231</v>
      </c>
      <c r="P815" t="s">
        <v>1674</v>
      </c>
      <c r="Q815" t="s">
        <v>148</v>
      </c>
      <c r="R815" t="s">
        <v>3227</v>
      </c>
      <c r="S815" t="str">
        <f t="shared" si="12"/>
        <v>08-Fruits &amp; Vegetables→38-Gemüse→03-Tomaten→468970-Mini Romatomaten OTV 300g</v>
      </c>
    </row>
    <row r="816" spans="1:19" x14ac:dyDescent="0.25">
      <c r="A816">
        <v>469742</v>
      </c>
      <c r="B816" t="s">
        <v>3228</v>
      </c>
      <c r="C816" t="s">
        <v>3229</v>
      </c>
      <c r="D816" t="s">
        <v>1537</v>
      </c>
      <c r="E816" t="s">
        <v>140</v>
      </c>
      <c r="F816" t="s">
        <v>1936</v>
      </c>
      <c r="G816" t="s">
        <v>2008</v>
      </c>
      <c r="H816" t="s">
        <v>2009</v>
      </c>
      <c r="I816" t="s">
        <v>144</v>
      </c>
      <c r="J816" t="s">
        <v>145</v>
      </c>
      <c r="K816" s="44" t="s">
        <v>183</v>
      </c>
      <c r="L816" s="51">
        <v>26.99</v>
      </c>
      <c r="M816" s="44" t="s">
        <v>32835</v>
      </c>
      <c r="N816" s="43">
        <v>9239.1530000000002</v>
      </c>
      <c r="O816" s="45" t="s">
        <v>200</v>
      </c>
      <c r="P816" t="s">
        <v>3230</v>
      </c>
      <c r="Q816" t="s">
        <v>148</v>
      </c>
      <c r="R816" t="s">
        <v>3231</v>
      </c>
      <c r="S816" t="str">
        <f t="shared" si="12"/>
        <v>06-Fresh Meat &amp; Fish→62-Frischfleisch (ohne Schwein/Geflügel)→01-Rind, frisch→469742-HF3 Rind Rumpsteak ca. 250g</v>
      </c>
    </row>
    <row r="817" spans="1:19" x14ac:dyDescent="0.25">
      <c r="A817">
        <v>469749</v>
      </c>
      <c r="B817" t="s">
        <v>3232</v>
      </c>
      <c r="C817" t="s">
        <v>3233</v>
      </c>
      <c r="D817" t="s">
        <v>1537</v>
      </c>
      <c r="E817" t="s">
        <v>140</v>
      </c>
      <c r="F817" t="s">
        <v>1936</v>
      </c>
      <c r="G817" t="s">
        <v>2008</v>
      </c>
      <c r="H817" t="s">
        <v>2009</v>
      </c>
      <c r="I817" t="s">
        <v>144</v>
      </c>
      <c r="J817" t="s">
        <v>145</v>
      </c>
      <c r="K817" s="44" t="s">
        <v>183</v>
      </c>
      <c r="L817" s="51">
        <v>27.99</v>
      </c>
      <c r="M817" s="44" t="s">
        <v>32835</v>
      </c>
      <c r="N817" s="43">
        <v>7501.4380000000001</v>
      </c>
      <c r="O817" s="45" t="s">
        <v>200</v>
      </c>
      <c r="P817" t="s">
        <v>3234</v>
      </c>
      <c r="Q817" t="s">
        <v>148</v>
      </c>
      <c r="R817" t="s">
        <v>3235</v>
      </c>
      <c r="S817" t="str">
        <f t="shared" si="12"/>
        <v>06-Fresh Meat &amp; Fish→62-Frischfleisch (ohne Schwein/Geflügel)→01-Rind, frisch→469749-HF3 Rind Entrecote ca. 250g</v>
      </c>
    </row>
    <row r="818" spans="1:19" x14ac:dyDescent="0.25">
      <c r="A818">
        <v>469753</v>
      </c>
      <c r="B818" t="s">
        <v>3236</v>
      </c>
      <c r="C818" t="s">
        <v>3237</v>
      </c>
      <c r="D818" t="s">
        <v>1537</v>
      </c>
      <c r="E818" t="s">
        <v>140</v>
      </c>
      <c r="F818" t="s">
        <v>1936</v>
      </c>
      <c r="G818" t="s">
        <v>2008</v>
      </c>
      <c r="H818" t="s">
        <v>2009</v>
      </c>
      <c r="I818" t="s">
        <v>144</v>
      </c>
      <c r="J818" t="s">
        <v>145</v>
      </c>
      <c r="K818" s="44" t="s">
        <v>183</v>
      </c>
      <c r="L818" s="51">
        <v>22.65</v>
      </c>
      <c r="M818" s="44" t="s">
        <v>32839</v>
      </c>
      <c r="N818" s="43">
        <v>9708.8289999999997</v>
      </c>
      <c r="O818" s="45" t="s">
        <v>200</v>
      </c>
      <c r="P818" t="s">
        <v>3238</v>
      </c>
      <c r="Q818" t="s">
        <v>148</v>
      </c>
      <c r="R818" t="s">
        <v>3239</v>
      </c>
      <c r="S818" t="str">
        <f t="shared" si="12"/>
        <v>06-Fresh Meat &amp; Fish→62-Frischfleisch (ohne Schwein/Geflügel)→01-Rind, frisch→469753-HF3 Rind Hüftsteak</v>
      </c>
    </row>
    <row r="819" spans="1:19" x14ac:dyDescent="0.25">
      <c r="A819">
        <v>469757</v>
      </c>
      <c r="B819" t="s">
        <v>3240</v>
      </c>
      <c r="C819" t="s">
        <v>3241</v>
      </c>
      <c r="D819" t="s">
        <v>1537</v>
      </c>
      <c r="E819" t="s">
        <v>140</v>
      </c>
      <c r="F819" t="s">
        <v>1936</v>
      </c>
      <c r="G819" t="s">
        <v>2008</v>
      </c>
      <c r="H819" t="s">
        <v>2009</v>
      </c>
      <c r="I819" t="s">
        <v>144</v>
      </c>
      <c r="J819" t="s">
        <v>145</v>
      </c>
      <c r="K819" s="44" t="s">
        <v>183</v>
      </c>
      <c r="L819" s="51">
        <v>43.99</v>
      </c>
      <c r="M819" s="44" t="s">
        <v>32959</v>
      </c>
      <c r="N819" s="43">
        <v>4494.6049999999996</v>
      </c>
      <c r="O819" s="45" t="s">
        <v>200</v>
      </c>
      <c r="P819" t="s">
        <v>3242</v>
      </c>
      <c r="Q819" t="s">
        <v>148</v>
      </c>
      <c r="R819" t="s">
        <v>3243</v>
      </c>
      <c r="S819" t="str">
        <f t="shared" si="12"/>
        <v>06-Fresh Meat &amp; Fish→62-Frischfleisch (ohne Schwein/Geflügel)→01-Rind, frisch→469757-HF3 Rind Filetsteak ca. 250g</v>
      </c>
    </row>
    <row r="820" spans="1:19" x14ac:dyDescent="0.25">
      <c r="A820">
        <v>469773</v>
      </c>
      <c r="B820" t="s">
        <v>3244</v>
      </c>
      <c r="C820" t="s">
        <v>3245</v>
      </c>
      <c r="D820" t="s">
        <v>1537</v>
      </c>
      <c r="E820" t="s">
        <v>140</v>
      </c>
      <c r="F820" t="s">
        <v>1936</v>
      </c>
      <c r="G820" t="s">
        <v>2008</v>
      </c>
      <c r="H820" t="s">
        <v>2009</v>
      </c>
      <c r="I820" t="s">
        <v>144</v>
      </c>
      <c r="J820" t="s">
        <v>145</v>
      </c>
      <c r="K820" s="44" t="s">
        <v>183</v>
      </c>
      <c r="L820" s="51">
        <v>5.99</v>
      </c>
      <c r="M820" s="44" t="s">
        <v>32781</v>
      </c>
      <c r="N820" s="43">
        <v>46600</v>
      </c>
      <c r="O820" s="45" t="s">
        <v>984</v>
      </c>
      <c r="P820" t="s">
        <v>3246</v>
      </c>
      <c r="Q820" t="s">
        <v>148</v>
      </c>
      <c r="R820" t="s">
        <v>3247</v>
      </c>
      <c r="S820" t="str">
        <f t="shared" si="12"/>
        <v>06-Fresh Meat &amp; Fish→62-Frischfleisch (ohne Schwein/Geflügel)→01-Rind, frisch→469773-HF3 Rind Minutensteaks 320g</v>
      </c>
    </row>
    <row r="821" spans="1:19" x14ac:dyDescent="0.25">
      <c r="A821">
        <v>470991</v>
      </c>
      <c r="B821" t="s">
        <v>3248</v>
      </c>
      <c r="C821" t="s">
        <v>3249</v>
      </c>
      <c r="D821" t="s">
        <v>3250</v>
      </c>
      <c r="E821" t="s">
        <v>140</v>
      </c>
      <c r="F821" t="s">
        <v>1456</v>
      </c>
      <c r="G821" t="s">
        <v>3251</v>
      </c>
      <c r="H821" t="s">
        <v>3252</v>
      </c>
      <c r="I821" t="s">
        <v>144</v>
      </c>
      <c r="J821" t="s">
        <v>145</v>
      </c>
      <c r="K821" s="44" t="s">
        <v>183</v>
      </c>
      <c r="L821" s="51">
        <v>0.95</v>
      </c>
      <c r="M821" s="44" t="s">
        <v>32975</v>
      </c>
      <c r="N821" s="43">
        <v>14953</v>
      </c>
      <c r="O821" s="45" t="s">
        <v>344</v>
      </c>
      <c r="P821" t="s">
        <v>593</v>
      </c>
      <c r="Q821" t="s">
        <v>148</v>
      </c>
      <c r="R821" t="s">
        <v>3253</v>
      </c>
      <c r="S821" t="str">
        <f t="shared" si="12"/>
        <v>14-Health, Beauty &amp; Baby→07-Kosmetik/Körperpflege→01-Haarpflege/Accessoires→470991-Kräuter Familienshampoo 500ml</v>
      </c>
    </row>
    <row r="822" spans="1:19" x14ac:dyDescent="0.25">
      <c r="A822">
        <v>471036</v>
      </c>
      <c r="B822" t="s">
        <v>3254</v>
      </c>
      <c r="C822" t="s">
        <v>3255</v>
      </c>
      <c r="D822" t="s">
        <v>3256</v>
      </c>
      <c r="E822" t="s">
        <v>140</v>
      </c>
      <c r="F822" t="s">
        <v>237</v>
      </c>
      <c r="G822" t="s">
        <v>382</v>
      </c>
      <c r="H822" t="s">
        <v>383</v>
      </c>
      <c r="I822" t="s">
        <v>144</v>
      </c>
      <c r="J822" t="s">
        <v>145</v>
      </c>
      <c r="K822" s="44" t="s">
        <v>183</v>
      </c>
      <c r="L822" s="51">
        <v>3.49</v>
      </c>
      <c r="M822" s="44" t="s">
        <v>32935</v>
      </c>
      <c r="N822" s="43">
        <v>39255</v>
      </c>
      <c r="O822" s="45" t="s">
        <v>285</v>
      </c>
      <c r="P822" t="s">
        <v>518</v>
      </c>
      <c r="Q822" t="s">
        <v>148</v>
      </c>
      <c r="R822" t="s">
        <v>3257</v>
      </c>
      <c r="S822" t="str">
        <f t="shared" si="12"/>
        <v>01-Alcoholic Beverages→02-Sekt/Schaumwein→01-Sekt/Schaumwein→471036-IT Prosecco Frizzante DOC</v>
      </c>
    </row>
    <row r="823" spans="1:19" x14ac:dyDescent="0.25">
      <c r="A823">
        <v>471381</v>
      </c>
      <c r="B823" t="s">
        <v>3258</v>
      </c>
      <c r="C823" t="s">
        <v>3259</v>
      </c>
      <c r="D823" t="s">
        <v>1872</v>
      </c>
      <c r="E823" t="s">
        <v>122</v>
      </c>
      <c r="F823" t="s">
        <v>141</v>
      </c>
      <c r="G823" t="s">
        <v>1538</v>
      </c>
      <c r="H823" t="s">
        <v>1543</v>
      </c>
      <c r="I823" t="s">
        <v>144</v>
      </c>
      <c r="J823" t="s">
        <v>145</v>
      </c>
      <c r="K823" s="44" t="s">
        <v>183</v>
      </c>
      <c r="L823" s="51">
        <v>1.59</v>
      </c>
      <c r="M823" s="44" t="s">
        <v>32949</v>
      </c>
      <c r="N823" s="43">
        <v>7318</v>
      </c>
      <c r="O823" s="45" t="s">
        <v>209</v>
      </c>
      <c r="P823" t="s">
        <v>3260</v>
      </c>
      <c r="Q823" t="s">
        <v>346</v>
      </c>
      <c r="R823" t="s">
        <v>3261</v>
      </c>
      <c r="S823" t="str">
        <f t="shared" si="12"/>
        <v>05-Chilled Convenience→69-Gekühlte Wurstwaren→03-Brühwurst→471381-Kunzler Fleischkäse 125g</v>
      </c>
    </row>
    <row r="824" spans="1:19" x14ac:dyDescent="0.25">
      <c r="A824">
        <v>471411</v>
      </c>
      <c r="B824" t="e">
        <v>#N/A</v>
      </c>
      <c r="C824" t="s">
        <v>3262</v>
      </c>
      <c r="D824" t="s">
        <v>290</v>
      </c>
      <c r="E824" t="s">
        <v>140</v>
      </c>
      <c r="F824" t="s">
        <v>314</v>
      </c>
      <c r="G824" t="s">
        <v>2179</v>
      </c>
      <c r="H824" t="s">
        <v>2211</v>
      </c>
      <c r="I824" t="s">
        <v>144</v>
      </c>
      <c r="J824" t="s">
        <v>145</v>
      </c>
      <c r="K824" s="44" t="s">
        <v>183</v>
      </c>
      <c r="L824" s="51">
        <v>0.79</v>
      </c>
      <c r="M824" s="44" t="s">
        <v>32830</v>
      </c>
      <c r="N824" s="43">
        <v>85550</v>
      </c>
      <c r="O824" s="45" t="s">
        <v>189</v>
      </c>
      <c r="P824" t="s">
        <v>183</v>
      </c>
      <c r="Q824" t="s">
        <v>148</v>
      </c>
      <c r="R824" t="s">
        <v>3263</v>
      </c>
      <c r="S824" t="str">
        <f t="shared" si="12"/>
        <v>08-Fruits &amp; Vegetables→38-Gemüse→05-Wurzel-/Knollengemüse→471411-SK: Bio-Rote Beete Stück</v>
      </c>
    </row>
    <row r="825" spans="1:19" x14ac:dyDescent="0.25">
      <c r="A825">
        <v>472654</v>
      </c>
      <c r="B825" t="s">
        <v>3264</v>
      </c>
      <c r="C825" t="s">
        <v>3265</v>
      </c>
      <c r="D825" t="s">
        <v>3266</v>
      </c>
      <c r="E825" t="s">
        <v>122</v>
      </c>
      <c r="F825" t="s">
        <v>162</v>
      </c>
      <c r="G825" t="s">
        <v>171</v>
      </c>
      <c r="H825" t="s">
        <v>172</v>
      </c>
      <c r="I825" t="s">
        <v>144</v>
      </c>
      <c r="J825" t="s">
        <v>145</v>
      </c>
      <c r="K825" s="44" t="s">
        <v>183</v>
      </c>
      <c r="L825" s="51">
        <v>1.59</v>
      </c>
      <c r="M825" s="44" t="s">
        <v>32976</v>
      </c>
      <c r="N825" s="43">
        <v>15527</v>
      </c>
      <c r="O825" s="45" t="s">
        <v>1855</v>
      </c>
      <c r="P825" t="s">
        <v>3267</v>
      </c>
      <c r="Q825" t="s">
        <v>346</v>
      </c>
      <c r="R825" t="s">
        <v>3268</v>
      </c>
      <c r="S825" t="str">
        <f t="shared" si="12"/>
        <v>09-Pantry→47-Konserven→02-Gemüsekonserven→472654-OdP Bio Tomatenmark 140g</v>
      </c>
    </row>
    <row r="826" spans="1:19" x14ac:dyDescent="0.25">
      <c r="A826">
        <v>473047</v>
      </c>
      <c r="B826" t="s">
        <v>3269</v>
      </c>
      <c r="C826" t="s">
        <v>3270</v>
      </c>
      <c r="D826" t="s">
        <v>290</v>
      </c>
      <c r="E826" t="s">
        <v>140</v>
      </c>
      <c r="F826" t="s">
        <v>237</v>
      </c>
      <c r="G826" t="s">
        <v>283</v>
      </c>
      <c r="H826" t="s">
        <v>284</v>
      </c>
      <c r="I826" t="s">
        <v>144</v>
      </c>
      <c r="J826" t="s">
        <v>145</v>
      </c>
      <c r="K826" s="44" t="s">
        <v>183</v>
      </c>
      <c r="L826" s="51">
        <v>3.99</v>
      </c>
      <c r="M826" s="44" t="s">
        <v>32773</v>
      </c>
      <c r="N826" s="43">
        <v>4766</v>
      </c>
      <c r="O826" s="45" t="s">
        <v>285</v>
      </c>
      <c r="P826" t="s">
        <v>3016</v>
      </c>
      <c r="Q826" t="s">
        <v>148</v>
      </c>
      <c r="R826" t="s">
        <v>3271</v>
      </c>
      <c r="S826" t="str">
        <f t="shared" si="12"/>
        <v>01-Alcoholic Beverages→03-Wein→02-Weißwein→473047-IT Fiano Campania IGT</v>
      </c>
    </row>
    <row r="827" spans="1:19" x14ac:dyDescent="0.25">
      <c r="A827">
        <v>473288</v>
      </c>
      <c r="B827" t="s">
        <v>3272</v>
      </c>
      <c r="C827" t="s">
        <v>3273</v>
      </c>
      <c r="D827" t="s">
        <v>290</v>
      </c>
      <c r="E827" t="s">
        <v>140</v>
      </c>
      <c r="F827" t="s">
        <v>237</v>
      </c>
      <c r="G827" t="s">
        <v>283</v>
      </c>
      <c r="H827" t="s">
        <v>284</v>
      </c>
      <c r="I827" t="s">
        <v>144</v>
      </c>
      <c r="J827" t="s">
        <v>145</v>
      </c>
      <c r="K827" s="44" t="s">
        <v>183</v>
      </c>
      <c r="L827" s="51">
        <v>3.49</v>
      </c>
      <c r="M827" s="44" t="s">
        <v>32920</v>
      </c>
      <c r="N827" s="43">
        <v>4504</v>
      </c>
      <c r="O827" s="45" t="s">
        <v>285</v>
      </c>
      <c r="P827" t="s">
        <v>518</v>
      </c>
      <c r="Q827" t="s">
        <v>148</v>
      </c>
      <c r="R827" t="s">
        <v>3274</v>
      </c>
      <c r="S827" t="str">
        <f t="shared" si="12"/>
        <v>01-Alcoholic Beverages→03-Wein→02-Weißwein→473288-DE Franken Bacchus</v>
      </c>
    </row>
    <row r="828" spans="1:19" x14ac:dyDescent="0.25">
      <c r="A828">
        <v>473301</v>
      </c>
      <c r="B828" t="s">
        <v>3275</v>
      </c>
      <c r="C828" t="s">
        <v>3276</v>
      </c>
      <c r="D828" t="s">
        <v>3277</v>
      </c>
      <c r="E828" t="s">
        <v>122</v>
      </c>
      <c r="F828" t="s">
        <v>141</v>
      </c>
      <c r="G828" t="s">
        <v>1963</v>
      </c>
      <c r="H828" t="s">
        <v>1976</v>
      </c>
      <c r="I828" t="s">
        <v>155</v>
      </c>
      <c r="J828" t="s">
        <v>145</v>
      </c>
      <c r="K828" s="44" t="s">
        <v>32768</v>
      </c>
      <c r="L828" s="51">
        <v>2.99</v>
      </c>
      <c r="M828" s="44" t="s">
        <v>32835</v>
      </c>
      <c r="N828" s="43">
        <v>3757</v>
      </c>
      <c r="O828" s="45" t="s">
        <v>3278</v>
      </c>
      <c r="P828" t="s">
        <v>2777</v>
      </c>
      <c r="Q828" t="s">
        <v>148</v>
      </c>
      <c r="R828" t="s">
        <v>3279</v>
      </c>
      <c r="S828" t="str">
        <f t="shared" si="12"/>
        <v>05-Chilled Convenience→72-Gekühlte Fertiggerichte→05-Backwaren→473301-FrK: Tante Fanny Flammkuchenb.</v>
      </c>
    </row>
    <row r="829" spans="1:19" x14ac:dyDescent="0.25">
      <c r="A829">
        <v>473352</v>
      </c>
      <c r="B829" t="s">
        <v>3280</v>
      </c>
      <c r="C829" t="s">
        <v>3281</v>
      </c>
      <c r="D829" t="s">
        <v>290</v>
      </c>
      <c r="E829" t="s">
        <v>140</v>
      </c>
      <c r="F829" t="s">
        <v>237</v>
      </c>
      <c r="G829" t="s">
        <v>283</v>
      </c>
      <c r="H829" t="s">
        <v>284</v>
      </c>
      <c r="I829" t="s">
        <v>144</v>
      </c>
      <c r="J829" t="s">
        <v>145</v>
      </c>
      <c r="K829" s="44" t="s">
        <v>183</v>
      </c>
      <c r="L829" s="51">
        <v>3.79</v>
      </c>
      <c r="M829" s="44" t="s">
        <v>32920</v>
      </c>
      <c r="N829" s="43">
        <v>4070</v>
      </c>
      <c r="O829" s="45" t="s">
        <v>285</v>
      </c>
      <c r="P829" t="s">
        <v>3282</v>
      </c>
      <c r="Q829" t="s">
        <v>148</v>
      </c>
      <c r="R829" t="s">
        <v>3283</v>
      </c>
      <c r="S829" t="str">
        <f t="shared" si="12"/>
        <v>01-Alcoholic Beverages→03-Wein→02-Weißwein→473352-DE Franken Silvaner</v>
      </c>
    </row>
    <row r="830" spans="1:19" x14ac:dyDescent="0.25">
      <c r="A830">
        <v>473389</v>
      </c>
      <c r="B830" t="s">
        <v>3284</v>
      </c>
      <c r="C830" t="s">
        <v>3285</v>
      </c>
      <c r="D830" t="s">
        <v>1218</v>
      </c>
      <c r="E830" t="s">
        <v>140</v>
      </c>
      <c r="F830" t="s">
        <v>1078</v>
      </c>
      <c r="G830" t="s">
        <v>1114</v>
      </c>
      <c r="H830" t="s">
        <v>1219</v>
      </c>
      <c r="I830" t="s">
        <v>144</v>
      </c>
      <c r="J830" t="s">
        <v>145</v>
      </c>
      <c r="K830" s="44" t="s">
        <v>183</v>
      </c>
      <c r="L830" s="51">
        <v>1.99</v>
      </c>
      <c r="M830" s="44" t="s">
        <v>32791</v>
      </c>
      <c r="N830" s="43">
        <v>65061</v>
      </c>
      <c r="O830" s="45" t="s">
        <v>165</v>
      </c>
      <c r="P830" t="s">
        <v>919</v>
      </c>
      <c r="Q830" t="s">
        <v>148</v>
      </c>
      <c r="R830" t="s">
        <v>3286</v>
      </c>
      <c r="S830" t="str">
        <f t="shared" si="12"/>
        <v>07-Freezer→76-TK Obst/Gemüse→02-Kartoffelprodukte→473389-Süßkartoffelpommes 500g</v>
      </c>
    </row>
    <row r="831" spans="1:19" x14ac:dyDescent="0.25">
      <c r="A831">
        <v>473914</v>
      </c>
      <c r="B831" t="s">
        <v>3287</v>
      </c>
      <c r="C831" t="s">
        <v>3288</v>
      </c>
      <c r="D831" t="s">
        <v>290</v>
      </c>
      <c r="E831" t="s">
        <v>140</v>
      </c>
      <c r="F831" t="s">
        <v>141</v>
      </c>
      <c r="G831" t="s">
        <v>1538</v>
      </c>
      <c r="H831" t="s">
        <v>1687</v>
      </c>
      <c r="I831" t="s">
        <v>144</v>
      </c>
      <c r="J831" t="s">
        <v>145</v>
      </c>
      <c r="K831" s="44" t="s">
        <v>183</v>
      </c>
      <c r="L831" s="51">
        <v>1.99</v>
      </c>
      <c r="M831" s="44" t="s">
        <v>32977</v>
      </c>
      <c r="N831" s="43">
        <v>25029</v>
      </c>
      <c r="O831" s="45" t="s">
        <v>1014</v>
      </c>
      <c r="P831" t="s">
        <v>3289</v>
      </c>
      <c r="Q831" t="s">
        <v>346</v>
      </c>
      <c r="R831" t="s">
        <v>3290</v>
      </c>
      <c r="S831" t="str">
        <f t="shared" si="12"/>
        <v>05-Chilled Convenience→69-Gekühlte Wurstwaren→05-Rohwurst→473914-Bio-Salami mit Pfeffer 80g</v>
      </c>
    </row>
    <row r="832" spans="1:19" x14ac:dyDescent="0.25">
      <c r="A832">
        <v>474280</v>
      </c>
      <c r="B832" t="s">
        <v>3291</v>
      </c>
      <c r="C832" t="s">
        <v>3292</v>
      </c>
      <c r="D832" t="s">
        <v>1841</v>
      </c>
      <c r="E832" t="s">
        <v>140</v>
      </c>
      <c r="F832" t="s">
        <v>329</v>
      </c>
      <c r="G832" t="s">
        <v>1521</v>
      </c>
      <c r="H832" t="s">
        <v>1826</v>
      </c>
      <c r="I832" t="s">
        <v>144</v>
      </c>
      <c r="J832" t="s">
        <v>145</v>
      </c>
      <c r="K832" s="44" t="s">
        <v>183</v>
      </c>
      <c r="L832" s="51">
        <v>1.79</v>
      </c>
      <c r="M832" s="44" t="s">
        <v>32899</v>
      </c>
      <c r="N832" s="43">
        <v>283920</v>
      </c>
      <c r="O832" s="45" t="s">
        <v>733</v>
      </c>
      <c r="P832" t="s">
        <v>1796</v>
      </c>
      <c r="Q832" t="s">
        <v>148</v>
      </c>
      <c r="R832" t="s">
        <v>3293</v>
      </c>
      <c r="S832" t="str">
        <f t="shared" si="12"/>
        <v>04-Dairy→84-Käse/Käseersatzprodukte→07-Käse gerieben/zerkleinert→474280-Gouda gerieben 250g</v>
      </c>
    </row>
    <row r="833" spans="1:19" x14ac:dyDescent="0.25">
      <c r="A833">
        <v>474483</v>
      </c>
      <c r="B833" t="s">
        <v>3294</v>
      </c>
      <c r="C833" t="s">
        <v>3295</v>
      </c>
      <c r="D833" t="s">
        <v>290</v>
      </c>
      <c r="E833" t="s">
        <v>140</v>
      </c>
      <c r="F833" t="s">
        <v>237</v>
      </c>
      <c r="G833" t="s">
        <v>283</v>
      </c>
      <c r="H833" t="s">
        <v>364</v>
      </c>
      <c r="I833" t="s">
        <v>144</v>
      </c>
      <c r="J833" t="s">
        <v>145</v>
      </c>
      <c r="K833" s="44" t="s">
        <v>183</v>
      </c>
      <c r="L833" s="51">
        <v>4.6900000000000004</v>
      </c>
      <c r="M833" s="44" t="s">
        <v>32898</v>
      </c>
      <c r="N833" s="43">
        <v>16180</v>
      </c>
      <c r="O833" s="45" t="s">
        <v>285</v>
      </c>
      <c r="P833" t="s">
        <v>3296</v>
      </c>
      <c r="Q833" t="s">
        <v>148</v>
      </c>
      <c r="R833" t="s">
        <v>3297</v>
      </c>
      <c r="S833" t="str">
        <f t="shared" ref="S833:S896" si="13">_xlfn.CONCAT(F833,"→",G833,"→",H833,"→",_xlfn.CONCAT(A833,"-",C833))</f>
        <v>01-Alcoholic Beverages→03-Wein→03-Roséwein→474483-Coteaux d'Aix Provence Rose</v>
      </c>
    </row>
    <row r="834" spans="1:19" x14ac:dyDescent="0.25">
      <c r="A834">
        <v>474870</v>
      </c>
      <c r="B834" t="s">
        <v>3298</v>
      </c>
      <c r="C834" t="s">
        <v>3299</v>
      </c>
      <c r="D834" t="s">
        <v>205</v>
      </c>
      <c r="E834" t="s">
        <v>122</v>
      </c>
      <c r="F834" t="s">
        <v>206</v>
      </c>
      <c r="G834" t="s">
        <v>207</v>
      </c>
      <c r="H834" t="s">
        <v>208</v>
      </c>
      <c r="I834" t="s">
        <v>144</v>
      </c>
      <c r="J834" t="s">
        <v>145</v>
      </c>
      <c r="K834" s="44" t="s">
        <v>183</v>
      </c>
      <c r="L834" s="51">
        <v>2.99</v>
      </c>
      <c r="M834" s="44" t="s">
        <v>32791</v>
      </c>
      <c r="N834" s="43">
        <v>7705</v>
      </c>
      <c r="O834" s="45" t="s">
        <v>746</v>
      </c>
      <c r="P834" t="s">
        <v>2245</v>
      </c>
      <c r="Q834" t="s">
        <v>148</v>
      </c>
      <c r="R834" t="s">
        <v>3300</v>
      </c>
      <c r="S834" t="str">
        <f t="shared" si="13"/>
        <v>11-Snacking→42-Gebäck→01-Gebäck→474870-Kinder Duo T12 150g</v>
      </c>
    </row>
    <row r="835" spans="1:19" x14ac:dyDescent="0.25">
      <c r="A835">
        <v>474877</v>
      </c>
      <c r="B835" t="s">
        <v>3301</v>
      </c>
      <c r="C835" t="s">
        <v>3302</v>
      </c>
      <c r="D835" t="s">
        <v>290</v>
      </c>
      <c r="E835" t="s">
        <v>140</v>
      </c>
      <c r="F835" t="s">
        <v>237</v>
      </c>
      <c r="G835" t="s">
        <v>283</v>
      </c>
      <c r="H835" t="s">
        <v>284</v>
      </c>
      <c r="I835" t="s">
        <v>144</v>
      </c>
      <c r="J835" t="s">
        <v>145</v>
      </c>
      <c r="K835" s="44" t="s">
        <v>183</v>
      </c>
      <c r="L835" s="51">
        <v>4.99</v>
      </c>
      <c r="M835" s="44" t="s">
        <v>32789</v>
      </c>
      <c r="N835" s="43">
        <v>25948</v>
      </c>
      <c r="O835" s="45" t="s">
        <v>3303</v>
      </c>
      <c r="P835" t="s">
        <v>3304</v>
      </c>
      <c r="Q835" t="s">
        <v>148</v>
      </c>
      <c r="R835" t="s">
        <v>3305</v>
      </c>
      <c r="S835" t="str">
        <f t="shared" si="13"/>
        <v>01-Alcoholic Beverages→03-Wein→02-Weißwein→474877-BIB White Wine 3L</v>
      </c>
    </row>
    <row r="836" spans="1:19" x14ac:dyDescent="0.25">
      <c r="A836">
        <v>474957</v>
      </c>
      <c r="B836" t="s">
        <v>3306</v>
      </c>
      <c r="C836" t="s">
        <v>3307</v>
      </c>
      <c r="D836" t="s">
        <v>259</v>
      </c>
      <c r="E836" t="s">
        <v>140</v>
      </c>
      <c r="F836" t="s">
        <v>314</v>
      </c>
      <c r="G836" t="s">
        <v>2179</v>
      </c>
      <c r="H836" t="s">
        <v>2211</v>
      </c>
      <c r="I836" t="s">
        <v>144</v>
      </c>
      <c r="J836" t="s">
        <v>145</v>
      </c>
      <c r="K836" s="44" t="s">
        <v>183</v>
      </c>
      <c r="L836" s="51">
        <v>0.99</v>
      </c>
      <c r="M836" s="44" t="s">
        <v>32791</v>
      </c>
      <c r="N836" s="43">
        <v>258375</v>
      </c>
      <c r="O836" s="45" t="s">
        <v>146</v>
      </c>
      <c r="P836" t="s">
        <v>742</v>
      </c>
      <c r="Q836" t="s">
        <v>148</v>
      </c>
      <c r="R836" t="s">
        <v>3308</v>
      </c>
      <c r="S836" t="str">
        <f t="shared" si="13"/>
        <v>08-Fruits &amp; Vegetables→38-Gemüse→05-Wurzel-/Knollengemüse→474957-Bio-Karotten Mini Möhren 200g</v>
      </c>
    </row>
    <row r="837" spans="1:19" x14ac:dyDescent="0.25">
      <c r="A837">
        <v>475813</v>
      </c>
      <c r="B837" t="s">
        <v>3309</v>
      </c>
      <c r="C837" t="s">
        <v>3310</v>
      </c>
      <c r="D837" t="s">
        <v>290</v>
      </c>
      <c r="E837" t="s">
        <v>140</v>
      </c>
      <c r="F837" t="s">
        <v>237</v>
      </c>
      <c r="G837" t="s">
        <v>283</v>
      </c>
      <c r="H837" t="s">
        <v>296</v>
      </c>
      <c r="I837" t="s">
        <v>144</v>
      </c>
      <c r="J837" t="s">
        <v>145</v>
      </c>
      <c r="K837" s="44" t="s">
        <v>183</v>
      </c>
      <c r="L837" s="51">
        <v>4.99</v>
      </c>
      <c r="M837" s="44" t="s">
        <v>32789</v>
      </c>
      <c r="N837" s="43">
        <v>17595</v>
      </c>
      <c r="O837" s="45" t="s">
        <v>3303</v>
      </c>
      <c r="P837" t="s">
        <v>3304</v>
      </c>
      <c r="Q837" t="s">
        <v>148</v>
      </c>
      <c r="R837" t="s">
        <v>3311</v>
      </c>
      <c r="S837" t="str">
        <f t="shared" si="13"/>
        <v>01-Alcoholic Beverages→03-Wein→01-Rotwein→475813-Entry-Level ES BIB 3L Tempranillo Cabern</v>
      </c>
    </row>
    <row r="838" spans="1:19" x14ac:dyDescent="0.25">
      <c r="A838">
        <v>476173</v>
      </c>
      <c r="B838" t="s">
        <v>3312</v>
      </c>
      <c r="C838" t="s">
        <v>3313</v>
      </c>
      <c r="D838" t="s">
        <v>3314</v>
      </c>
      <c r="E838" t="s">
        <v>140</v>
      </c>
      <c r="F838" t="s">
        <v>197</v>
      </c>
      <c r="G838" t="s">
        <v>3315</v>
      </c>
      <c r="H838" t="s">
        <v>3316</v>
      </c>
      <c r="I838" t="s">
        <v>144</v>
      </c>
      <c r="J838" t="s">
        <v>145</v>
      </c>
      <c r="K838" s="44" t="s">
        <v>183</v>
      </c>
      <c r="L838" s="51">
        <v>0.89</v>
      </c>
      <c r="M838" s="44" t="s">
        <v>32978</v>
      </c>
      <c r="N838" s="43">
        <v>44281</v>
      </c>
      <c r="O838" s="45" t="s">
        <v>220</v>
      </c>
      <c r="P838" t="s">
        <v>3317</v>
      </c>
      <c r="Q838" t="s">
        <v>148</v>
      </c>
      <c r="R838" t="s">
        <v>3318</v>
      </c>
      <c r="S838" t="str">
        <f t="shared" si="13"/>
        <v>03-Breakfast→46-Tee→01-Kräutertee→476173-Pfefferminztee 25Btl</v>
      </c>
    </row>
    <row r="839" spans="1:19" x14ac:dyDescent="0.25">
      <c r="A839">
        <v>476203</v>
      </c>
      <c r="B839" t="s">
        <v>3319</v>
      </c>
      <c r="C839" t="s">
        <v>3320</v>
      </c>
      <c r="D839" t="s">
        <v>1806</v>
      </c>
      <c r="E839" t="s">
        <v>140</v>
      </c>
      <c r="F839" t="s">
        <v>329</v>
      </c>
      <c r="G839" t="s">
        <v>1521</v>
      </c>
      <c r="H839" t="s">
        <v>1575</v>
      </c>
      <c r="I839" t="s">
        <v>155</v>
      </c>
      <c r="J839" t="s">
        <v>145</v>
      </c>
      <c r="K839" s="44" t="s">
        <v>32797</v>
      </c>
      <c r="L839" s="51">
        <v>3.49</v>
      </c>
      <c r="M839" s="44" t="s">
        <v>32768</v>
      </c>
      <c r="N839" s="43">
        <v>29505</v>
      </c>
      <c r="O839" s="45" t="s">
        <v>146</v>
      </c>
      <c r="P839" t="s">
        <v>3103</v>
      </c>
      <c r="Q839" t="s">
        <v>148</v>
      </c>
      <c r="R839" t="s">
        <v>3321</v>
      </c>
      <c r="S839" t="str">
        <f t="shared" si="13"/>
        <v>04-Dairy→84-Käse/Käseersatzprodukte→01-Hart-/Schnittkäse→476203-Pecorino Romano 200g</v>
      </c>
    </row>
    <row r="840" spans="1:19" x14ac:dyDescent="0.25">
      <c r="A840">
        <v>476340</v>
      </c>
      <c r="B840" t="s">
        <v>3322</v>
      </c>
      <c r="C840" t="s">
        <v>3323</v>
      </c>
      <c r="D840" t="s">
        <v>3314</v>
      </c>
      <c r="E840" t="s">
        <v>140</v>
      </c>
      <c r="F840" t="s">
        <v>197</v>
      </c>
      <c r="G840" t="s">
        <v>3315</v>
      </c>
      <c r="H840" t="s">
        <v>3316</v>
      </c>
      <c r="I840" t="s">
        <v>144</v>
      </c>
      <c r="J840" t="s">
        <v>145</v>
      </c>
      <c r="K840" s="44" t="s">
        <v>183</v>
      </c>
      <c r="L840" s="51">
        <v>0.89</v>
      </c>
      <c r="M840" s="44" t="s">
        <v>32979</v>
      </c>
      <c r="N840" s="43">
        <v>31076</v>
      </c>
      <c r="O840" s="45" t="s">
        <v>801</v>
      </c>
      <c r="P840" t="s">
        <v>3324</v>
      </c>
      <c r="Q840" t="s">
        <v>148</v>
      </c>
      <c r="R840" t="s">
        <v>3325</v>
      </c>
      <c r="S840" t="str">
        <f t="shared" si="13"/>
        <v>03-Breakfast→46-Tee→01-Kräutertee→476340-Kamillentee 25Btl</v>
      </c>
    </row>
    <row r="841" spans="1:19" x14ac:dyDescent="0.25">
      <c r="A841">
        <v>476365</v>
      </c>
      <c r="B841" t="s">
        <v>3326</v>
      </c>
      <c r="C841" t="s">
        <v>3327</v>
      </c>
      <c r="D841" t="s">
        <v>1669</v>
      </c>
      <c r="E841" t="s">
        <v>140</v>
      </c>
      <c r="F841" t="s">
        <v>141</v>
      </c>
      <c r="G841" t="s">
        <v>1538</v>
      </c>
      <c r="H841" t="s">
        <v>1543</v>
      </c>
      <c r="I841" t="s">
        <v>144</v>
      </c>
      <c r="J841" t="s">
        <v>145</v>
      </c>
      <c r="K841" s="44" t="s">
        <v>183</v>
      </c>
      <c r="L841" s="51">
        <v>2.99</v>
      </c>
      <c r="M841" s="44" t="s">
        <v>32816</v>
      </c>
      <c r="N841" s="43">
        <v>12611</v>
      </c>
      <c r="O841" s="45" t="s">
        <v>231</v>
      </c>
      <c r="P841" t="s">
        <v>1678</v>
      </c>
      <c r="Q841" t="s">
        <v>346</v>
      </c>
      <c r="R841" t="s">
        <v>3328</v>
      </c>
      <c r="S841" t="str">
        <f t="shared" si="13"/>
        <v>05-Chilled Convenience→69-Gekühlte Wurstwaren→03-Brühwurst→476365-GQB Münchner Weißwurst HF3</v>
      </c>
    </row>
    <row r="842" spans="1:19" x14ac:dyDescent="0.25">
      <c r="A842">
        <v>476785</v>
      </c>
      <c r="B842" t="s">
        <v>3329</v>
      </c>
      <c r="C842" t="s">
        <v>3330</v>
      </c>
      <c r="D842" t="s">
        <v>170</v>
      </c>
      <c r="E842" t="s">
        <v>140</v>
      </c>
      <c r="F842" t="s">
        <v>237</v>
      </c>
      <c r="G842" t="s">
        <v>238</v>
      </c>
      <c r="H842" t="s">
        <v>238</v>
      </c>
      <c r="I842" t="s">
        <v>144</v>
      </c>
      <c r="J842" t="s">
        <v>145</v>
      </c>
      <c r="K842" s="44" t="s">
        <v>183</v>
      </c>
      <c r="L842" s="51">
        <v>6.99</v>
      </c>
      <c r="M842" s="44" t="s">
        <v>32980</v>
      </c>
      <c r="N842" s="43">
        <v>15804</v>
      </c>
      <c r="O842" s="45" t="s">
        <v>239</v>
      </c>
      <c r="P842" t="s">
        <v>250</v>
      </c>
      <c r="Q842" t="s">
        <v>148</v>
      </c>
      <c r="R842" t="s">
        <v>3330</v>
      </c>
      <c r="S842" t="str">
        <f t="shared" si="13"/>
        <v>01-Alcoholic Beverages→01-Spirituosen→01-Spirituosen→476785-Ouzo 0.7L</v>
      </c>
    </row>
    <row r="843" spans="1:19" x14ac:dyDescent="0.25">
      <c r="A843">
        <v>477319</v>
      </c>
      <c r="B843" t="s">
        <v>3331</v>
      </c>
      <c r="C843" t="s">
        <v>3332</v>
      </c>
      <c r="D843" t="s">
        <v>328</v>
      </c>
      <c r="E843" t="s">
        <v>140</v>
      </c>
      <c r="F843" t="s">
        <v>329</v>
      </c>
      <c r="G843" t="s">
        <v>1521</v>
      </c>
      <c r="H843" t="s">
        <v>1826</v>
      </c>
      <c r="I843" t="s">
        <v>144</v>
      </c>
      <c r="J843" t="s">
        <v>145</v>
      </c>
      <c r="K843" s="44" t="s">
        <v>183</v>
      </c>
      <c r="L843" s="51">
        <v>1.79</v>
      </c>
      <c r="M843" s="44" t="s">
        <v>32899</v>
      </c>
      <c r="N843" s="43">
        <v>357269</v>
      </c>
      <c r="O843" s="45" t="s">
        <v>733</v>
      </c>
      <c r="P843" t="s">
        <v>1796</v>
      </c>
      <c r="Q843" t="s">
        <v>148</v>
      </c>
      <c r="R843" t="s">
        <v>3333</v>
      </c>
      <c r="S843" t="str">
        <f t="shared" si="13"/>
        <v>04-Dairy→84-Käse/Käseersatzprodukte→07-Käse gerieben/zerkleinert→477319-Mozzarella gerieben 250g</v>
      </c>
    </row>
    <row r="844" spans="1:19" x14ac:dyDescent="0.25">
      <c r="A844">
        <v>477726</v>
      </c>
      <c r="B844" t="s">
        <v>3334</v>
      </c>
      <c r="C844" t="s">
        <v>3335</v>
      </c>
      <c r="D844" t="s">
        <v>290</v>
      </c>
      <c r="E844" t="s">
        <v>140</v>
      </c>
      <c r="F844" t="s">
        <v>237</v>
      </c>
      <c r="G844" t="s">
        <v>283</v>
      </c>
      <c r="H844" t="s">
        <v>284</v>
      </c>
      <c r="I844" t="s">
        <v>144</v>
      </c>
      <c r="J844" t="s">
        <v>145</v>
      </c>
      <c r="K844" s="44" t="s">
        <v>183</v>
      </c>
      <c r="L844" s="51">
        <v>6.49</v>
      </c>
      <c r="M844" s="44" t="s">
        <v>32797</v>
      </c>
      <c r="N844" s="43">
        <v>12818</v>
      </c>
      <c r="O844" s="45" t="s">
        <v>285</v>
      </c>
      <c r="P844" t="s">
        <v>396</v>
      </c>
      <c r="Q844" t="s">
        <v>148</v>
      </c>
      <c r="R844" t="s">
        <v>3336</v>
      </c>
      <c r="S844" t="str">
        <f t="shared" si="13"/>
        <v>01-Alcoholic Beverages→03-Wein→02-Weißwein→477726-IT Lugana DOC</v>
      </c>
    </row>
    <row r="845" spans="1:19" x14ac:dyDescent="0.25">
      <c r="A845">
        <v>477931</v>
      </c>
      <c r="B845" t="s">
        <v>3337</v>
      </c>
      <c r="C845" t="s">
        <v>3338</v>
      </c>
      <c r="D845" t="s">
        <v>1746</v>
      </c>
      <c r="E845" t="s">
        <v>140</v>
      </c>
      <c r="F845" t="s">
        <v>141</v>
      </c>
      <c r="G845" t="s">
        <v>1963</v>
      </c>
      <c r="H845" t="s">
        <v>1976</v>
      </c>
      <c r="I845" t="s">
        <v>144</v>
      </c>
      <c r="J845" t="s">
        <v>145</v>
      </c>
      <c r="K845" s="44" t="s">
        <v>183</v>
      </c>
      <c r="L845" s="51">
        <v>1.39</v>
      </c>
      <c r="M845" s="44" t="s">
        <v>32937</v>
      </c>
      <c r="N845" s="43">
        <v>50550</v>
      </c>
      <c r="O845" s="45" t="s">
        <v>1763</v>
      </c>
      <c r="P845" t="s">
        <v>3339</v>
      </c>
      <c r="Q845" t="s">
        <v>148</v>
      </c>
      <c r="R845" t="s">
        <v>3340</v>
      </c>
      <c r="S845" t="str">
        <f t="shared" si="13"/>
        <v>05-Chilled Convenience→72-Gekühlte Fertiggerichte→05-Backwaren→477931-Flammkuchenteig 280g</v>
      </c>
    </row>
    <row r="846" spans="1:19" x14ac:dyDescent="0.25">
      <c r="A846">
        <v>478208</v>
      </c>
      <c r="B846" t="s">
        <v>3341</v>
      </c>
      <c r="C846" t="s">
        <v>3342</v>
      </c>
      <c r="D846" t="s">
        <v>2573</v>
      </c>
      <c r="E846" t="s">
        <v>140</v>
      </c>
      <c r="F846" t="s">
        <v>197</v>
      </c>
      <c r="G846" t="s">
        <v>198</v>
      </c>
      <c r="H846" t="s">
        <v>199</v>
      </c>
      <c r="I846" t="s">
        <v>144</v>
      </c>
      <c r="J846" t="s">
        <v>145</v>
      </c>
      <c r="K846" s="44" t="s">
        <v>183</v>
      </c>
      <c r="L846" s="51">
        <v>14.95</v>
      </c>
      <c r="M846" s="44" t="s">
        <v>32962</v>
      </c>
      <c r="N846" s="43">
        <v>7006</v>
      </c>
      <c r="O846" s="45" t="s">
        <v>200</v>
      </c>
      <c r="P846" t="s">
        <v>1384</v>
      </c>
      <c r="Q846" t="s">
        <v>148</v>
      </c>
      <c r="R846" t="s">
        <v>3343</v>
      </c>
      <c r="S846" t="str">
        <f t="shared" si="13"/>
        <v>03-Breakfast→45-Kaffee/Kakao→02-Bohnenkaffee→478208-Bio FT Kaffeebohnen 1kg</v>
      </c>
    </row>
    <row r="847" spans="1:19" x14ac:dyDescent="0.25">
      <c r="A847">
        <v>478255</v>
      </c>
      <c r="B847" t="s">
        <v>3344</v>
      </c>
      <c r="C847" t="s">
        <v>3345</v>
      </c>
      <c r="D847" t="s">
        <v>2573</v>
      </c>
      <c r="E847" t="s">
        <v>140</v>
      </c>
      <c r="F847" t="s">
        <v>197</v>
      </c>
      <c r="G847" t="s">
        <v>198</v>
      </c>
      <c r="H847" t="s">
        <v>199</v>
      </c>
      <c r="I847" t="s">
        <v>144</v>
      </c>
      <c r="J847" t="s">
        <v>145</v>
      </c>
      <c r="K847" s="44" t="s">
        <v>183</v>
      </c>
      <c r="L847" s="51">
        <v>11.99</v>
      </c>
      <c r="M847" s="44" t="s">
        <v>32941</v>
      </c>
      <c r="N847" s="43">
        <v>20294</v>
      </c>
      <c r="O847" s="45" t="s">
        <v>200</v>
      </c>
      <c r="P847" t="s">
        <v>2936</v>
      </c>
      <c r="Q847" t="s">
        <v>148</v>
      </c>
      <c r="R847" t="s">
        <v>3346</v>
      </c>
      <c r="S847" t="str">
        <f t="shared" si="13"/>
        <v>03-Breakfast→45-Kaffee/Kakao→02-Bohnenkaffee→478255-Kaffebohnen Espress Class 1kg</v>
      </c>
    </row>
    <row r="848" spans="1:19" x14ac:dyDescent="0.25">
      <c r="A848">
        <v>479343</v>
      </c>
      <c r="B848" t="s">
        <v>3347</v>
      </c>
      <c r="C848" t="s">
        <v>3348</v>
      </c>
      <c r="D848" t="s">
        <v>3349</v>
      </c>
      <c r="E848" t="s">
        <v>122</v>
      </c>
      <c r="F848" t="s">
        <v>197</v>
      </c>
      <c r="G848" t="s">
        <v>301</v>
      </c>
      <c r="H848" t="s">
        <v>302</v>
      </c>
      <c r="I848" t="s">
        <v>155</v>
      </c>
      <c r="J848" t="s">
        <v>145</v>
      </c>
      <c r="K848" s="44" t="s">
        <v>32786</v>
      </c>
      <c r="L848" s="51">
        <v>3.99</v>
      </c>
      <c r="M848" s="44" t="s">
        <v>32822</v>
      </c>
      <c r="N848" s="43">
        <v>32188</v>
      </c>
      <c r="O848" s="45" t="s">
        <v>1262</v>
      </c>
      <c r="P848" t="s">
        <v>1996</v>
      </c>
      <c r="Q848" t="s">
        <v>148</v>
      </c>
      <c r="R848" t="s">
        <v>3350</v>
      </c>
      <c r="S848" t="str">
        <f t="shared" si="13"/>
        <v>03-Breakfast→53-Konfitüren/Brotaufstriche→04-Nussaufstriche→479343-Milka Haselnusscreme 600g</v>
      </c>
    </row>
    <row r="849" spans="1:19" x14ac:dyDescent="0.25">
      <c r="A849">
        <v>480580</v>
      </c>
      <c r="B849" t="s">
        <v>3351</v>
      </c>
      <c r="C849" t="s">
        <v>3352</v>
      </c>
      <c r="D849" t="s">
        <v>3353</v>
      </c>
      <c r="E849" t="s">
        <v>140</v>
      </c>
      <c r="F849" t="s">
        <v>329</v>
      </c>
      <c r="G849" t="s">
        <v>1526</v>
      </c>
      <c r="H849" t="s">
        <v>2719</v>
      </c>
      <c r="I849" t="s">
        <v>144</v>
      </c>
      <c r="J849" t="s">
        <v>145</v>
      </c>
      <c r="K849" s="44" t="s">
        <v>183</v>
      </c>
      <c r="L849" s="51">
        <v>0.9</v>
      </c>
      <c r="M849" s="44" t="s">
        <v>32872</v>
      </c>
      <c r="N849" s="43">
        <v>126258</v>
      </c>
      <c r="O849" s="45" t="s">
        <v>455</v>
      </c>
      <c r="P849" t="s">
        <v>2508</v>
      </c>
      <c r="Q849" t="s">
        <v>148</v>
      </c>
      <c r="R849" t="s">
        <v>3354</v>
      </c>
      <c r="S849" t="str">
        <f t="shared" si="13"/>
        <v>04-Dairy→50-H-Milchprodukte/Milchersatzprodukte→04-Milchersatzprodukte→480580-Bio-Haferdrink Natur</v>
      </c>
    </row>
    <row r="850" spans="1:19" x14ac:dyDescent="0.25">
      <c r="A850">
        <v>480636</v>
      </c>
      <c r="B850" t="s">
        <v>3355</v>
      </c>
      <c r="C850" t="s">
        <v>3356</v>
      </c>
      <c r="D850" t="s">
        <v>3353</v>
      </c>
      <c r="E850" t="s">
        <v>140</v>
      </c>
      <c r="F850" t="s">
        <v>329</v>
      </c>
      <c r="G850" t="s">
        <v>1526</v>
      </c>
      <c r="H850" t="s">
        <v>2719</v>
      </c>
      <c r="I850" t="s">
        <v>144</v>
      </c>
      <c r="J850" t="s">
        <v>145</v>
      </c>
      <c r="K850" s="44" t="s">
        <v>183</v>
      </c>
      <c r="L850" s="51">
        <v>0.9</v>
      </c>
      <c r="M850" s="44" t="s">
        <v>32872</v>
      </c>
      <c r="N850" s="43">
        <v>70647</v>
      </c>
      <c r="O850" s="45" t="s">
        <v>455</v>
      </c>
      <c r="P850" t="s">
        <v>2508</v>
      </c>
      <c r="Q850" t="s">
        <v>148</v>
      </c>
      <c r="R850" t="s">
        <v>3354</v>
      </c>
      <c r="S850" t="str">
        <f t="shared" si="13"/>
        <v>04-Dairy→50-H-Milchprodukte/Milchersatzprodukte→04-Milchersatzprodukte→480636-Bio-Haferdrink Mandel</v>
      </c>
    </row>
    <row r="851" spans="1:19" x14ac:dyDescent="0.25">
      <c r="A851">
        <v>481247</v>
      </c>
      <c r="B851" t="s">
        <v>3357</v>
      </c>
      <c r="C851" t="s">
        <v>3358</v>
      </c>
      <c r="D851" t="s">
        <v>2170</v>
      </c>
      <c r="E851" t="s">
        <v>140</v>
      </c>
      <c r="F851" t="s">
        <v>1928</v>
      </c>
      <c r="G851" t="s">
        <v>2171</v>
      </c>
      <c r="H851" t="s">
        <v>3359</v>
      </c>
      <c r="I851" t="s">
        <v>2173</v>
      </c>
      <c r="J851" t="s">
        <v>145</v>
      </c>
      <c r="K851" s="44" t="s">
        <v>32781</v>
      </c>
      <c r="L851" s="51">
        <v>1.79</v>
      </c>
      <c r="M851" s="44" t="s">
        <v>32775</v>
      </c>
      <c r="N851" s="43">
        <v>88624</v>
      </c>
      <c r="O851" s="45" t="s">
        <v>285</v>
      </c>
      <c r="P851" t="s">
        <v>1286</v>
      </c>
      <c r="Q851" t="s">
        <v>148</v>
      </c>
      <c r="R851" t="s">
        <v>3360</v>
      </c>
      <c r="S851" t="str">
        <f t="shared" si="13"/>
        <v>16-Household→06-Wasch-/Putz-/Reinigungsmittel→02-Waschhilfsmittel→481247-Vorwaschspray 750ml</v>
      </c>
    </row>
    <row r="852" spans="1:19" x14ac:dyDescent="0.25">
      <c r="A852">
        <v>481893</v>
      </c>
      <c r="B852" t="s">
        <v>3361</v>
      </c>
      <c r="C852" t="s">
        <v>3362</v>
      </c>
      <c r="D852" t="s">
        <v>1669</v>
      </c>
      <c r="E852" t="s">
        <v>140</v>
      </c>
      <c r="F852" t="s">
        <v>314</v>
      </c>
      <c r="G852" t="s">
        <v>315</v>
      </c>
      <c r="H852" t="s">
        <v>1517</v>
      </c>
      <c r="I852" t="s">
        <v>144</v>
      </c>
      <c r="J852" t="s">
        <v>145</v>
      </c>
      <c r="K852" s="44" t="s">
        <v>183</v>
      </c>
      <c r="L852" s="51">
        <v>1.79</v>
      </c>
      <c r="M852" s="44" t="s">
        <v>32785</v>
      </c>
      <c r="N852" s="43">
        <v>39568</v>
      </c>
      <c r="O852" s="45" t="s">
        <v>2143</v>
      </c>
      <c r="P852" t="s">
        <v>1282</v>
      </c>
      <c r="Q852" t="s">
        <v>148</v>
      </c>
      <c r="R852" t="s">
        <v>3362</v>
      </c>
      <c r="S852" t="str">
        <f t="shared" si="13"/>
        <v>08-Fruits &amp; Vegetables→58-Obst→01-Äpfel→481893-Äpfel Elstar 1,1kg</v>
      </c>
    </row>
    <row r="853" spans="1:19" x14ac:dyDescent="0.25">
      <c r="A853">
        <v>482145</v>
      </c>
      <c r="B853" t="s">
        <v>3363</v>
      </c>
      <c r="C853" t="s">
        <v>3364</v>
      </c>
      <c r="D853" t="s">
        <v>1077</v>
      </c>
      <c r="E853" t="s">
        <v>140</v>
      </c>
      <c r="F853" t="s">
        <v>1078</v>
      </c>
      <c r="G853" t="s">
        <v>1079</v>
      </c>
      <c r="H853" t="s">
        <v>1080</v>
      </c>
      <c r="I853" t="s">
        <v>144</v>
      </c>
      <c r="J853" t="s">
        <v>145</v>
      </c>
      <c r="K853" s="44" t="s">
        <v>183</v>
      </c>
      <c r="L853" s="51">
        <v>1.99</v>
      </c>
      <c r="M853" s="44" t="s">
        <v>32777</v>
      </c>
      <c r="N853" s="43">
        <v>17647</v>
      </c>
      <c r="O853" s="45" t="s">
        <v>189</v>
      </c>
      <c r="P853" t="s">
        <v>183</v>
      </c>
      <c r="Q853" t="s">
        <v>148</v>
      </c>
      <c r="R853" t="s">
        <v>3365</v>
      </c>
      <c r="S853" t="str">
        <f t="shared" si="13"/>
        <v>07-Freezer→77-TK Desserts/Backwaren/Eis→02-Eis→482145-Eisschale Vanille</v>
      </c>
    </row>
    <row r="854" spans="1:19" x14ac:dyDescent="0.25">
      <c r="A854">
        <v>482262</v>
      </c>
      <c r="B854" t="s">
        <v>3366</v>
      </c>
      <c r="C854" t="s">
        <v>3367</v>
      </c>
      <c r="D854" t="s">
        <v>3368</v>
      </c>
      <c r="E854" t="s">
        <v>140</v>
      </c>
      <c r="F854" t="s">
        <v>314</v>
      </c>
      <c r="G854" t="s">
        <v>315</v>
      </c>
      <c r="H854" t="s">
        <v>2221</v>
      </c>
      <c r="I854" t="s">
        <v>144</v>
      </c>
      <c r="J854" t="s">
        <v>145</v>
      </c>
      <c r="K854" s="44" t="s">
        <v>183</v>
      </c>
      <c r="L854" s="51">
        <v>2.29</v>
      </c>
      <c r="M854" s="44" t="s">
        <v>32830</v>
      </c>
      <c r="N854" s="43">
        <v>147866</v>
      </c>
      <c r="O854" s="45" t="s">
        <v>200</v>
      </c>
      <c r="P854" t="s">
        <v>1142</v>
      </c>
      <c r="Q854" t="s">
        <v>148</v>
      </c>
      <c r="R854" t="s">
        <v>3369</v>
      </c>
      <c r="S854" t="str">
        <f t="shared" si="13"/>
        <v>08-Fruits &amp; Vegetables→58-Obst→06-Zitrusfrüchte→482262-BIO NL Orangen 1kg</v>
      </c>
    </row>
    <row r="855" spans="1:19" x14ac:dyDescent="0.25">
      <c r="A855">
        <v>482266</v>
      </c>
      <c r="B855" t="s">
        <v>3370</v>
      </c>
      <c r="C855" t="s">
        <v>3371</v>
      </c>
      <c r="D855" t="s">
        <v>1104</v>
      </c>
      <c r="E855" t="s">
        <v>140</v>
      </c>
      <c r="F855" t="s">
        <v>141</v>
      </c>
      <c r="G855" t="s">
        <v>1538</v>
      </c>
      <c r="H855" t="s">
        <v>1539</v>
      </c>
      <c r="I855" t="s">
        <v>144</v>
      </c>
      <c r="J855" t="s">
        <v>145</v>
      </c>
      <c r="K855" s="44" t="s">
        <v>183</v>
      </c>
      <c r="L855" s="51">
        <v>3.99</v>
      </c>
      <c r="M855" s="44" t="s">
        <v>32848</v>
      </c>
      <c r="N855" s="43">
        <v>22301</v>
      </c>
      <c r="O855" s="45" t="s">
        <v>1372</v>
      </c>
      <c r="P855" t="s">
        <v>3372</v>
      </c>
      <c r="Q855" t="s">
        <v>148</v>
      </c>
      <c r="R855" t="s">
        <v>3371</v>
      </c>
      <c r="S855" t="str">
        <f t="shared" si="13"/>
        <v>05-Chilled Convenience→69-Gekühlte Wurstwaren→10-Sonstige Wurst→482266-Vitel Tonnè 160g</v>
      </c>
    </row>
    <row r="856" spans="1:19" x14ac:dyDescent="0.25">
      <c r="A856">
        <v>482464</v>
      </c>
      <c r="B856" t="s">
        <v>3373</v>
      </c>
      <c r="C856" t="s">
        <v>3374</v>
      </c>
      <c r="D856" t="s">
        <v>3368</v>
      </c>
      <c r="E856" t="s">
        <v>140</v>
      </c>
      <c r="F856" t="s">
        <v>314</v>
      </c>
      <c r="G856" t="s">
        <v>315</v>
      </c>
      <c r="H856" t="s">
        <v>2221</v>
      </c>
      <c r="I856" t="s">
        <v>144</v>
      </c>
      <c r="J856" t="s">
        <v>145</v>
      </c>
      <c r="K856" s="44" t="s">
        <v>183</v>
      </c>
      <c r="L856" s="51">
        <v>1.39</v>
      </c>
      <c r="M856" s="44" t="s">
        <v>32830</v>
      </c>
      <c r="N856" s="43">
        <v>702080</v>
      </c>
      <c r="O856" s="45" t="s">
        <v>165</v>
      </c>
      <c r="P856" t="s">
        <v>1330</v>
      </c>
      <c r="Q856" t="s">
        <v>148</v>
      </c>
      <c r="R856" t="s">
        <v>3375</v>
      </c>
      <c r="S856" t="str">
        <f t="shared" si="13"/>
        <v>08-Fruits &amp; Vegetables→58-Obst→06-Zitrusfrüchte→482464-BIO NL Zitronen 500g</v>
      </c>
    </row>
    <row r="857" spans="1:19" x14ac:dyDescent="0.25">
      <c r="A857">
        <v>482634</v>
      </c>
      <c r="B857" t="s">
        <v>3376</v>
      </c>
      <c r="C857" t="s">
        <v>3377</v>
      </c>
      <c r="D857" t="s">
        <v>1669</v>
      </c>
      <c r="E857" t="s">
        <v>140</v>
      </c>
      <c r="F857" t="s">
        <v>314</v>
      </c>
      <c r="G857" t="s">
        <v>2179</v>
      </c>
      <c r="H857" t="s">
        <v>2193</v>
      </c>
      <c r="I857" t="s">
        <v>144</v>
      </c>
      <c r="J857" t="s">
        <v>145</v>
      </c>
      <c r="K857" s="44" t="s">
        <v>183</v>
      </c>
      <c r="L857" s="51">
        <v>3.39</v>
      </c>
      <c r="M857" s="44" t="s">
        <v>32781</v>
      </c>
      <c r="N857" s="43">
        <v>50920</v>
      </c>
      <c r="O857" s="45" t="s">
        <v>231</v>
      </c>
      <c r="P857" t="s">
        <v>3378</v>
      </c>
      <c r="Q857" t="s">
        <v>148</v>
      </c>
      <c r="R857" t="s">
        <v>2438</v>
      </c>
      <c r="S857" t="str">
        <f t="shared" si="13"/>
        <v>08-Fruits &amp; Vegetables→38-Gemüse→03-Tomaten→482634-GQB Roma-Cocktailrispentomaten 300g</v>
      </c>
    </row>
    <row r="858" spans="1:19" x14ac:dyDescent="0.25">
      <c r="A858">
        <v>482652</v>
      </c>
      <c r="B858" t="s">
        <v>3379</v>
      </c>
      <c r="C858" t="s">
        <v>3380</v>
      </c>
      <c r="D858" t="s">
        <v>259</v>
      </c>
      <c r="E858" t="s">
        <v>140</v>
      </c>
      <c r="F858" t="s">
        <v>141</v>
      </c>
      <c r="G858" t="s">
        <v>1538</v>
      </c>
      <c r="H858" t="s">
        <v>1734</v>
      </c>
      <c r="I858" t="s">
        <v>144</v>
      </c>
      <c r="J858" t="s">
        <v>145</v>
      </c>
      <c r="K858" s="44" t="s">
        <v>183</v>
      </c>
      <c r="L858" s="51">
        <v>5.29</v>
      </c>
      <c r="M858" s="44" t="s">
        <v>32783</v>
      </c>
      <c r="N858" s="43">
        <v>2548</v>
      </c>
      <c r="O858" s="45" t="s">
        <v>231</v>
      </c>
      <c r="P858" t="s">
        <v>3381</v>
      </c>
      <c r="Q858" t="s">
        <v>346</v>
      </c>
      <c r="R858" t="s">
        <v>3382</v>
      </c>
      <c r="S858" t="str">
        <f t="shared" si="13"/>
        <v>05-Chilled Convenience→69-Gekühlte Wurstwaren→06-Würstchen→482652-Bio-Rindswurst 300g</v>
      </c>
    </row>
    <row r="859" spans="1:19" x14ac:dyDescent="0.25">
      <c r="A859">
        <v>482677</v>
      </c>
      <c r="B859" t="s">
        <v>3383</v>
      </c>
      <c r="C859" t="s">
        <v>3384</v>
      </c>
      <c r="D859" t="s">
        <v>1669</v>
      </c>
      <c r="E859" t="s">
        <v>140</v>
      </c>
      <c r="F859" t="s">
        <v>314</v>
      </c>
      <c r="G859" t="s">
        <v>2179</v>
      </c>
      <c r="H859" t="s">
        <v>2215</v>
      </c>
      <c r="I859" t="s">
        <v>144</v>
      </c>
      <c r="J859" t="s">
        <v>145</v>
      </c>
      <c r="K859" s="44" t="s">
        <v>183</v>
      </c>
      <c r="L859" s="51">
        <v>1.49</v>
      </c>
      <c r="M859" s="44" t="s">
        <v>32775</v>
      </c>
      <c r="N859" s="43">
        <v>15513</v>
      </c>
      <c r="O859" s="45" t="s">
        <v>189</v>
      </c>
      <c r="P859" t="s">
        <v>183</v>
      </c>
      <c r="Q859" t="s">
        <v>148</v>
      </c>
      <c r="R859" t="s">
        <v>2214</v>
      </c>
      <c r="S859" t="str">
        <f t="shared" si="13"/>
        <v>08-Fruits &amp; Vegetables→38-Gemüse→13-Frische Kräuter→482677-GQB Bio-Topf Basilikum</v>
      </c>
    </row>
    <row r="860" spans="1:19" x14ac:dyDescent="0.25">
      <c r="A860">
        <v>483254</v>
      </c>
      <c r="B860" t="s">
        <v>3385</v>
      </c>
      <c r="C860" t="s">
        <v>3386</v>
      </c>
      <c r="D860" t="s">
        <v>1669</v>
      </c>
      <c r="E860" t="s">
        <v>140</v>
      </c>
      <c r="F860" t="s">
        <v>329</v>
      </c>
      <c r="G860" t="s">
        <v>1867</v>
      </c>
      <c r="H860" t="s">
        <v>1868</v>
      </c>
      <c r="I860" t="s">
        <v>144</v>
      </c>
      <c r="J860" t="s">
        <v>145</v>
      </c>
      <c r="K860" s="44" t="s">
        <v>183</v>
      </c>
      <c r="L860" s="51">
        <v>2.29</v>
      </c>
      <c r="M860" s="44" t="s">
        <v>32780</v>
      </c>
      <c r="N860" s="43">
        <v>26857</v>
      </c>
      <c r="O860" s="45" t="s">
        <v>189</v>
      </c>
      <c r="P860" t="s">
        <v>183</v>
      </c>
      <c r="Q860" t="s">
        <v>346</v>
      </c>
      <c r="R860" t="s">
        <v>3387</v>
      </c>
      <c r="S860" t="str">
        <f t="shared" si="13"/>
        <v>04-Dairy→55-Eier→01-Rohe Eier→483254-Freiland Eier 6er  - Bay</v>
      </c>
    </row>
    <row r="861" spans="1:19" x14ac:dyDescent="0.25">
      <c r="A861">
        <v>483457</v>
      </c>
      <c r="B861" t="e">
        <v>#N/A</v>
      </c>
      <c r="C861" t="s">
        <v>3388</v>
      </c>
      <c r="D861" t="s">
        <v>290</v>
      </c>
      <c r="E861" t="s">
        <v>140</v>
      </c>
      <c r="F861" t="s">
        <v>773</v>
      </c>
      <c r="G861" t="s">
        <v>774</v>
      </c>
      <c r="H861" t="s">
        <v>896</v>
      </c>
      <c r="I861" t="s">
        <v>144</v>
      </c>
      <c r="J861" t="s">
        <v>145</v>
      </c>
      <c r="K861" s="44" t="s">
        <v>183</v>
      </c>
      <c r="L861" s="51">
        <v>1.59</v>
      </c>
      <c r="M861" s="44" t="s">
        <v>32813</v>
      </c>
      <c r="N861" s="43">
        <v>7075</v>
      </c>
      <c r="O861" s="45" t="s">
        <v>189</v>
      </c>
      <c r="P861" t="s">
        <v>183</v>
      </c>
      <c r="Q861" t="s">
        <v>346</v>
      </c>
      <c r="R861" t="s">
        <v>3388</v>
      </c>
      <c r="S861" t="str">
        <f t="shared" si="13"/>
        <v>02-Bakery→56-Bake-Off→05-Feinbackwaren→483457-Berliner Marmelade</v>
      </c>
    </row>
    <row r="862" spans="1:19" x14ac:dyDescent="0.25">
      <c r="A862">
        <v>483555</v>
      </c>
      <c r="B862" t="s">
        <v>3389</v>
      </c>
      <c r="C862" t="s">
        <v>3390</v>
      </c>
      <c r="D862" t="s">
        <v>1520</v>
      </c>
      <c r="E862" t="s">
        <v>140</v>
      </c>
      <c r="F862" t="s">
        <v>162</v>
      </c>
      <c r="G862" t="s">
        <v>171</v>
      </c>
      <c r="H862" t="s">
        <v>172</v>
      </c>
      <c r="I862" t="s">
        <v>144</v>
      </c>
      <c r="J862" t="s">
        <v>145</v>
      </c>
      <c r="K862" s="44" t="s">
        <v>183</v>
      </c>
      <c r="L862" s="51">
        <v>2.79</v>
      </c>
      <c r="M862" s="44" t="s">
        <v>32852</v>
      </c>
      <c r="N862" s="43">
        <v>10433</v>
      </c>
      <c r="O862" s="45" t="s">
        <v>1202</v>
      </c>
      <c r="P862" t="s">
        <v>3391</v>
      </c>
      <c r="Q862" t="s">
        <v>346</v>
      </c>
      <c r="R862" t="s">
        <v>3390</v>
      </c>
      <c r="S862" t="str">
        <f t="shared" si="13"/>
        <v>09-Pantry→47-Konserven→02-Gemüsekonserven→483555-Bio Mini-Pack Mais</v>
      </c>
    </row>
    <row r="863" spans="1:19" x14ac:dyDescent="0.25">
      <c r="A863">
        <v>483718</v>
      </c>
      <c r="B863" t="s">
        <v>3392</v>
      </c>
      <c r="C863" t="s">
        <v>3393</v>
      </c>
      <c r="D863" t="s">
        <v>205</v>
      </c>
      <c r="E863" t="s">
        <v>122</v>
      </c>
      <c r="F863" t="s">
        <v>206</v>
      </c>
      <c r="G863" t="s">
        <v>213</v>
      </c>
      <c r="H863" t="s">
        <v>214</v>
      </c>
      <c r="I863" t="s">
        <v>155</v>
      </c>
      <c r="J863" t="s">
        <v>145</v>
      </c>
      <c r="K863" s="44" t="s">
        <v>32768</v>
      </c>
      <c r="L863" s="51">
        <v>7.99</v>
      </c>
      <c r="M863" s="44" t="s">
        <v>32822</v>
      </c>
      <c r="N863" s="43">
        <v>5058</v>
      </c>
      <c r="O863" s="45" t="s">
        <v>272</v>
      </c>
      <c r="P863" t="s">
        <v>3394</v>
      </c>
      <c r="Q863" t="s">
        <v>148</v>
      </c>
      <c r="R863" t="s">
        <v>3395</v>
      </c>
      <c r="S863" t="str">
        <f t="shared" si="13"/>
        <v>11-Snacking→41-Schokolade/Pralinen→02-Schokoriegel→483718-Kinder Riegel T10 Sammel-Tasse</v>
      </c>
    </row>
    <row r="864" spans="1:19" x14ac:dyDescent="0.25">
      <c r="A864">
        <v>484273</v>
      </c>
      <c r="B864" t="s">
        <v>3396</v>
      </c>
      <c r="C864" t="s">
        <v>3397</v>
      </c>
      <c r="D864" t="s">
        <v>3368</v>
      </c>
      <c r="E864" t="s">
        <v>140</v>
      </c>
      <c r="F864" t="s">
        <v>314</v>
      </c>
      <c r="G864" t="s">
        <v>315</v>
      </c>
      <c r="H864" t="s">
        <v>2221</v>
      </c>
      <c r="I864" t="s">
        <v>144</v>
      </c>
      <c r="J864" t="s">
        <v>145</v>
      </c>
      <c r="K864" s="44" t="s">
        <v>183</v>
      </c>
      <c r="L864" s="51">
        <v>2.69</v>
      </c>
      <c r="M864" s="44" t="s">
        <v>32781</v>
      </c>
      <c r="N864" s="43">
        <v>249466</v>
      </c>
      <c r="O864" s="45" t="s">
        <v>535</v>
      </c>
      <c r="P864" t="s">
        <v>3398</v>
      </c>
      <c r="Q864" t="s">
        <v>148</v>
      </c>
      <c r="R864" t="s">
        <v>3399</v>
      </c>
      <c r="S864" t="str">
        <f t="shared" si="13"/>
        <v>08-Fruits &amp; Vegetables→58-Obst→06-Zitrusfrüchte→484273-BIO NL Mandarinen 750g</v>
      </c>
    </row>
    <row r="865" spans="1:19" x14ac:dyDescent="0.25">
      <c r="A865">
        <v>484438</v>
      </c>
      <c r="B865" t="s">
        <v>3400</v>
      </c>
      <c r="C865" t="s">
        <v>3401</v>
      </c>
      <c r="D865" t="s">
        <v>1134</v>
      </c>
      <c r="E865" t="s">
        <v>140</v>
      </c>
      <c r="F865" t="s">
        <v>1078</v>
      </c>
      <c r="G865" t="s">
        <v>1105</v>
      </c>
      <c r="H865" t="s">
        <v>1135</v>
      </c>
      <c r="I865" t="s">
        <v>144</v>
      </c>
      <c r="J865" t="s">
        <v>145</v>
      </c>
      <c r="K865" s="44" t="s">
        <v>183</v>
      </c>
      <c r="L865" s="51">
        <v>3.29</v>
      </c>
      <c r="M865" s="44" t="s">
        <v>32886</v>
      </c>
      <c r="N865" s="43">
        <v>55355</v>
      </c>
      <c r="O865" s="45" t="s">
        <v>922</v>
      </c>
      <c r="P865" t="s">
        <v>3402</v>
      </c>
      <c r="Q865" t="s">
        <v>148</v>
      </c>
      <c r="R865" t="s">
        <v>3403</v>
      </c>
      <c r="S865" t="str">
        <f t="shared" si="13"/>
        <v>07-Freezer→75-TK Fleisch/Fisch→02-Hühnchen→484438-TK Hähnchen Knusper Dinos</v>
      </c>
    </row>
    <row r="866" spans="1:19" x14ac:dyDescent="0.25">
      <c r="A866">
        <v>484543</v>
      </c>
      <c r="B866" t="s">
        <v>3404</v>
      </c>
      <c r="C866" t="s">
        <v>3405</v>
      </c>
      <c r="D866" t="s">
        <v>1126</v>
      </c>
      <c r="E866" t="s">
        <v>140</v>
      </c>
      <c r="F866" t="s">
        <v>1936</v>
      </c>
      <c r="G866" t="s">
        <v>1937</v>
      </c>
      <c r="H866" t="s">
        <v>1938</v>
      </c>
      <c r="I866" t="s">
        <v>144</v>
      </c>
      <c r="J866" t="s">
        <v>145</v>
      </c>
      <c r="K866" s="44" t="s">
        <v>183</v>
      </c>
      <c r="L866" s="51">
        <v>3.79</v>
      </c>
      <c r="M866" s="44" t="s">
        <v>32791</v>
      </c>
      <c r="N866" s="43">
        <v>83241</v>
      </c>
      <c r="O866" s="45" t="s">
        <v>3406</v>
      </c>
      <c r="P866" t="s">
        <v>3407</v>
      </c>
      <c r="Q866" t="s">
        <v>148</v>
      </c>
      <c r="R866" t="s">
        <v>3408</v>
      </c>
      <c r="S866" t="str">
        <f t="shared" si="13"/>
        <v>06-Fresh Meat &amp; Fish→64-Fisch, frisch→01-Fisch→484543-Frisches Lachsforellenfilet 180g</v>
      </c>
    </row>
    <row r="867" spans="1:19" x14ac:dyDescent="0.25">
      <c r="A867">
        <v>484618</v>
      </c>
      <c r="B867" t="s">
        <v>3409</v>
      </c>
      <c r="C867" t="s">
        <v>3410</v>
      </c>
      <c r="D867" t="s">
        <v>1104</v>
      </c>
      <c r="E867" t="s">
        <v>140</v>
      </c>
      <c r="F867" t="s">
        <v>1936</v>
      </c>
      <c r="G867" t="s">
        <v>1937</v>
      </c>
      <c r="H867" t="s">
        <v>1938</v>
      </c>
      <c r="I867" t="s">
        <v>144</v>
      </c>
      <c r="J867" t="s">
        <v>145</v>
      </c>
      <c r="K867" s="44" t="s">
        <v>183</v>
      </c>
      <c r="L867" s="51">
        <v>13.99</v>
      </c>
      <c r="M867" s="44" t="s">
        <v>32795</v>
      </c>
      <c r="N867" s="43">
        <v>30372</v>
      </c>
      <c r="O867" s="45" t="s">
        <v>535</v>
      </c>
      <c r="P867" t="s">
        <v>3411</v>
      </c>
      <c r="Q867" t="s">
        <v>148</v>
      </c>
      <c r="R867" t="s">
        <v>3412</v>
      </c>
      <c r="S867" t="str">
        <f t="shared" si="13"/>
        <v>06-Fresh Meat &amp; Fish→64-Fisch, frisch→01-Fisch→484618-Norw.Lachsfilets 750g</v>
      </c>
    </row>
    <row r="868" spans="1:19" x14ac:dyDescent="0.25">
      <c r="A868">
        <v>484933</v>
      </c>
      <c r="B868" t="s">
        <v>3413</v>
      </c>
      <c r="C868" t="s">
        <v>3414</v>
      </c>
      <c r="D868" t="s">
        <v>1520</v>
      </c>
      <c r="E868" t="s">
        <v>140</v>
      </c>
      <c r="F868" t="s">
        <v>329</v>
      </c>
      <c r="G868" t="s">
        <v>1548</v>
      </c>
      <c r="H868" t="s">
        <v>1549</v>
      </c>
      <c r="I868" t="s">
        <v>144</v>
      </c>
      <c r="J868" t="s">
        <v>145</v>
      </c>
      <c r="K868" s="44" t="s">
        <v>183</v>
      </c>
      <c r="L868" s="51">
        <v>0.89</v>
      </c>
      <c r="M868" s="44" t="s">
        <v>32897</v>
      </c>
      <c r="N868" s="43">
        <v>205639</v>
      </c>
      <c r="O868" s="45" t="s">
        <v>746</v>
      </c>
      <c r="P868" t="s">
        <v>3415</v>
      </c>
      <c r="Q868" t="s">
        <v>148</v>
      </c>
      <c r="R868" t="s">
        <v>3416</v>
      </c>
      <c r="S868" t="str">
        <f t="shared" si="13"/>
        <v>04-Dairy→83-Milch/Sahne/Butter→03-Sahne→484933-Bio NL Schmand 24%, 150g</v>
      </c>
    </row>
    <row r="869" spans="1:19" x14ac:dyDescent="0.25">
      <c r="A869">
        <v>484937</v>
      </c>
      <c r="B869" t="s">
        <v>3417</v>
      </c>
      <c r="C869" t="s">
        <v>3418</v>
      </c>
      <c r="D869" t="s">
        <v>259</v>
      </c>
      <c r="E869" t="s">
        <v>140</v>
      </c>
      <c r="F869" t="s">
        <v>329</v>
      </c>
      <c r="G869" t="s">
        <v>1548</v>
      </c>
      <c r="H869" t="s">
        <v>1549</v>
      </c>
      <c r="I869" t="s">
        <v>144</v>
      </c>
      <c r="J869" t="s">
        <v>145</v>
      </c>
      <c r="K869" s="44" t="s">
        <v>183</v>
      </c>
      <c r="L869" s="51">
        <v>1.19</v>
      </c>
      <c r="M869" s="44" t="s">
        <v>32893</v>
      </c>
      <c r="N869" s="43">
        <v>168706</v>
      </c>
      <c r="O869" s="45" t="s">
        <v>146</v>
      </c>
      <c r="P869" t="s">
        <v>3419</v>
      </c>
      <c r="Q869" t="s">
        <v>148</v>
      </c>
      <c r="R869" t="s">
        <v>3420</v>
      </c>
      <c r="S869" t="str">
        <f t="shared" si="13"/>
        <v>04-Dairy→83-Milch/Sahne/Butter→03-Sahne→484937-Bio NL Schlagsahne 200g</v>
      </c>
    </row>
    <row r="870" spans="1:19" x14ac:dyDescent="0.25">
      <c r="A870">
        <v>484942</v>
      </c>
      <c r="B870" t="s">
        <v>3421</v>
      </c>
      <c r="C870" t="s">
        <v>3422</v>
      </c>
      <c r="D870" t="s">
        <v>259</v>
      </c>
      <c r="E870" t="s">
        <v>140</v>
      </c>
      <c r="F870" t="s">
        <v>329</v>
      </c>
      <c r="G870" t="s">
        <v>1548</v>
      </c>
      <c r="H870" t="s">
        <v>1731</v>
      </c>
      <c r="I870" t="s">
        <v>144</v>
      </c>
      <c r="J870" t="s">
        <v>145</v>
      </c>
      <c r="K870" s="44" t="s">
        <v>183</v>
      </c>
      <c r="L870" s="51">
        <v>1.25</v>
      </c>
      <c r="M870" s="44" t="s">
        <v>32981</v>
      </c>
      <c r="N870" s="43">
        <v>276082</v>
      </c>
      <c r="O870" s="45" t="s">
        <v>189</v>
      </c>
      <c r="P870" t="s">
        <v>183</v>
      </c>
      <c r="Q870" t="s">
        <v>148</v>
      </c>
      <c r="R870" t="s">
        <v>3423</v>
      </c>
      <c r="S870" t="str">
        <f t="shared" si="13"/>
        <v>04-Dairy→83-Milch/Sahne/Butter→02-Milch→484942-Bio NL fettarme Milch 1.5% 1L</v>
      </c>
    </row>
    <row r="871" spans="1:19" x14ac:dyDescent="0.25">
      <c r="A871">
        <v>484957</v>
      </c>
      <c r="B871" t="s">
        <v>3424</v>
      </c>
      <c r="C871" t="s">
        <v>3425</v>
      </c>
      <c r="D871" t="s">
        <v>259</v>
      </c>
      <c r="E871" t="s">
        <v>140</v>
      </c>
      <c r="F871" t="s">
        <v>329</v>
      </c>
      <c r="G871" t="s">
        <v>1548</v>
      </c>
      <c r="H871" t="s">
        <v>1731</v>
      </c>
      <c r="I871" t="s">
        <v>144</v>
      </c>
      <c r="J871" t="s">
        <v>145</v>
      </c>
      <c r="K871" s="44" t="s">
        <v>183</v>
      </c>
      <c r="L871" s="51">
        <v>1.35</v>
      </c>
      <c r="M871" s="44" t="s">
        <v>32981</v>
      </c>
      <c r="N871" s="43">
        <v>331683</v>
      </c>
      <c r="O871" s="45" t="s">
        <v>189</v>
      </c>
      <c r="P871" t="s">
        <v>183</v>
      </c>
      <c r="Q871" t="s">
        <v>148</v>
      </c>
      <c r="R871" t="s">
        <v>3426</v>
      </c>
      <c r="S871" t="str">
        <f t="shared" si="13"/>
        <v>04-Dairy→83-Milch/Sahne/Butter→02-Milch→484957-Bio NL Vollmilch 3.8% 1L</v>
      </c>
    </row>
    <row r="872" spans="1:19" x14ac:dyDescent="0.25">
      <c r="A872">
        <v>485282</v>
      </c>
      <c r="B872" t="s">
        <v>3427</v>
      </c>
      <c r="C872" t="s">
        <v>3428</v>
      </c>
      <c r="D872" t="s">
        <v>3353</v>
      </c>
      <c r="E872" t="s">
        <v>140</v>
      </c>
      <c r="F872" t="s">
        <v>329</v>
      </c>
      <c r="G872" t="s">
        <v>1526</v>
      </c>
      <c r="H872" t="s">
        <v>2719</v>
      </c>
      <c r="I872" t="s">
        <v>144</v>
      </c>
      <c r="J872" t="s">
        <v>145</v>
      </c>
      <c r="K872" s="44" t="s">
        <v>183</v>
      </c>
      <c r="L872" s="51">
        <v>1.25</v>
      </c>
      <c r="M872" s="44" t="s">
        <v>32857</v>
      </c>
      <c r="N872" s="43">
        <v>109591</v>
      </c>
      <c r="O872" s="45" t="s">
        <v>189</v>
      </c>
      <c r="P872" t="s">
        <v>183</v>
      </c>
      <c r="Q872" t="s">
        <v>148</v>
      </c>
      <c r="R872" t="s">
        <v>3429</v>
      </c>
      <c r="S872" t="str">
        <f t="shared" si="13"/>
        <v>04-Dairy→50-H-Milchprodukte/Milchersatzprodukte→04-Milchersatzprodukte→485282-Hafer Barista Drink 1L</v>
      </c>
    </row>
    <row r="873" spans="1:19" x14ac:dyDescent="0.25">
      <c r="A873">
        <v>485861</v>
      </c>
      <c r="B873" t="s">
        <v>3430</v>
      </c>
      <c r="C873" t="s">
        <v>3431</v>
      </c>
      <c r="D873" t="s">
        <v>3432</v>
      </c>
      <c r="E873" t="s">
        <v>140</v>
      </c>
      <c r="F873" t="s">
        <v>237</v>
      </c>
      <c r="G873" t="s">
        <v>382</v>
      </c>
      <c r="H873" t="s">
        <v>383</v>
      </c>
      <c r="I873" t="s">
        <v>144</v>
      </c>
      <c r="J873" t="s">
        <v>145</v>
      </c>
      <c r="K873" s="44" t="s">
        <v>183</v>
      </c>
      <c r="L873" s="51">
        <v>5.99</v>
      </c>
      <c r="M873" s="44" t="s">
        <v>32784</v>
      </c>
      <c r="N873" s="43">
        <v>4492</v>
      </c>
      <c r="O873" s="45" t="s">
        <v>285</v>
      </c>
      <c r="P873" t="s">
        <v>324</v>
      </c>
      <c r="Q873" t="s">
        <v>148</v>
      </c>
      <c r="R873" t="s">
        <v>3433</v>
      </c>
      <c r="S873" t="str">
        <f t="shared" si="13"/>
        <v>01-Alcoholic Beverages→02-Sekt/Schaumwein→01-Sekt/Schaumwein→485861-IT Bio Prosecco Spumante DOC</v>
      </c>
    </row>
    <row r="874" spans="1:19" x14ac:dyDescent="0.25">
      <c r="A874">
        <v>486127</v>
      </c>
      <c r="B874" t="s">
        <v>3434</v>
      </c>
      <c r="C874" t="s">
        <v>3435</v>
      </c>
      <c r="D874" t="s">
        <v>1795</v>
      </c>
      <c r="E874" t="s">
        <v>140</v>
      </c>
      <c r="F874" t="s">
        <v>329</v>
      </c>
      <c r="G874" t="s">
        <v>1521</v>
      </c>
      <c r="H874" t="s">
        <v>1522</v>
      </c>
      <c r="I874" t="s">
        <v>144</v>
      </c>
      <c r="J874" t="s">
        <v>145</v>
      </c>
      <c r="K874" s="44" t="s">
        <v>183</v>
      </c>
      <c r="L874" s="51">
        <v>2.19</v>
      </c>
      <c r="M874" s="44" t="s">
        <v>32835</v>
      </c>
      <c r="N874" s="43">
        <v>126828</v>
      </c>
      <c r="O874" s="45" t="s">
        <v>209</v>
      </c>
      <c r="P874" t="s">
        <v>3436</v>
      </c>
      <c r="Q874" t="s">
        <v>148</v>
      </c>
      <c r="R874" t="s">
        <v>3435</v>
      </c>
      <c r="S874" t="str">
        <f t="shared" si="13"/>
        <v>04-Dairy→84-Käse/Käseersatzprodukte→05-Käseerzeugnisse eigener Art→486127-Burrata 125g</v>
      </c>
    </row>
    <row r="875" spans="1:19" x14ac:dyDescent="0.25">
      <c r="A875">
        <v>486167</v>
      </c>
      <c r="B875" t="s">
        <v>3437</v>
      </c>
      <c r="C875" t="s">
        <v>3438</v>
      </c>
      <c r="D875" t="s">
        <v>1669</v>
      </c>
      <c r="E875" t="s">
        <v>140</v>
      </c>
      <c r="F875" t="s">
        <v>314</v>
      </c>
      <c r="G875" t="s">
        <v>2179</v>
      </c>
      <c r="H875" t="s">
        <v>2193</v>
      </c>
      <c r="I875" t="s">
        <v>144</v>
      </c>
      <c r="J875" t="s">
        <v>145</v>
      </c>
      <c r="K875" s="44" t="s">
        <v>183</v>
      </c>
      <c r="L875" s="51">
        <v>2.89</v>
      </c>
      <c r="M875" s="44" t="s">
        <v>32781</v>
      </c>
      <c r="N875" s="43">
        <v>36904</v>
      </c>
      <c r="O875" s="45" t="s">
        <v>146</v>
      </c>
      <c r="P875" t="s">
        <v>765</v>
      </c>
      <c r="Q875" t="s">
        <v>148</v>
      </c>
      <c r="R875" t="s">
        <v>3439</v>
      </c>
      <c r="S875" t="str">
        <f t="shared" si="13"/>
        <v>08-Fruits &amp; Vegetables→38-Gemüse→03-Tomaten→486167-Cherryrispentomaten 200g</v>
      </c>
    </row>
    <row r="876" spans="1:19" x14ac:dyDescent="0.25">
      <c r="A876">
        <v>486241</v>
      </c>
      <c r="B876" t="s">
        <v>3440</v>
      </c>
      <c r="C876" t="s">
        <v>3441</v>
      </c>
      <c r="D876" t="s">
        <v>3442</v>
      </c>
      <c r="E876" t="s">
        <v>140</v>
      </c>
      <c r="F876" t="s">
        <v>162</v>
      </c>
      <c r="G876" t="s">
        <v>163</v>
      </c>
      <c r="H876" t="s">
        <v>188</v>
      </c>
      <c r="I876" t="s">
        <v>144</v>
      </c>
      <c r="J876" t="s">
        <v>145</v>
      </c>
      <c r="K876" s="44" t="s">
        <v>183</v>
      </c>
      <c r="L876" s="51">
        <v>1.45</v>
      </c>
      <c r="M876" s="44" t="s">
        <v>32959</v>
      </c>
      <c r="N876" s="43">
        <v>47350</v>
      </c>
      <c r="O876" s="45" t="s">
        <v>165</v>
      </c>
      <c r="P876" t="s">
        <v>3443</v>
      </c>
      <c r="Q876" t="s">
        <v>148</v>
      </c>
      <c r="R876" t="s">
        <v>3444</v>
      </c>
      <c r="S876" t="str">
        <f t="shared" si="13"/>
        <v>09-Pantry→54-Nährmittel→02-Teigwaren→486241-BIO PNL Dinkel-Spaghetti 500g</v>
      </c>
    </row>
    <row r="877" spans="1:19" x14ac:dyDescent="0.25">
      <c r="A877">
        <v>486294</v>
      </c>
      <c r="B877" t="s">
        <v>3445</v>
      </c>
      <c r="C877" t="s">
        <v>3446</v>
      </c>
      <c r="D877" t="s">
        <v>1077</v>
      </c>
      <c r="E877" t="s">
        <v>140</v>
      </c>
      <c r="F877" t="s">
        <v>1078</v>
      </c>
      <c r="G877" t="s">
        <v>1079</v>
      </c>
      <c r="H877" t="s">
        <v>1080</v>
      </c>
      <c r="I877" t="s">
        <v>144</v>
      </c>
      <c r="J877" t="s">
        <v>145</v>
      </c>
      <c r="K877" s="44" t="s">
        <v>183</v>
      </c>
      <c r="L877" s="51">
        <v>3.49</v>
      </c>
      <c r="M877" s="44" t="s">
        <v>32982</v>
      </c>
      <c r="N877" s="43">
        <v>10493</v>
      </c>
      <c r="O877" s="45" t="s">
        <v>3447</v>
      </c>
      <c r="P877" t="s">
        <v>3448</v>
      </c>
      <c r="Q877" t="s">
        <v>148</v>
      </c>
      <c r="R877" t="s">
        <v>3449</v>
      </c>
      <c r="S877" t="str">
        <f t="shared" si="13"/>
        <v>07-Freezer→77-TK Desserts/Backwaren/Eis→02-Eis→486294-Eisschale 2.5 Liter Vanille</v>
      </c>
    </row>
    <row r="878" spans="1:19" x14ac:dyDescent="0.25">
      <c r="A878">
        <v>486316</v>
      </c>
      <c r="B878" t="s">
        <v>3450</v>
      </c>
      <c r="C878" t="s">
        <v>1375</v>
      </c>
      <c r="D878" t="s">
        <v>170</v>
      </c>
      <c r="E878" t="s">
        <v>140</v>
      </c>
      <c r="F878" t="s">
        <v>162</v>
      </c>
      <c r="G878" t="s">
        <v>163</v>
      </c>
      <c r="H878" t="s">
        <v>188</v>
      </c>
      <c r="I878" t="s">
        <v>144</v>
      </c>
      <c r="J878" t="s">
        <v>145</v>
      </c>
      <c r="K878" s="44" t="s">
        <v>183</v>
      </c>
      <c r="L878" s="51">
        <v>0.99</v>
      </c>
      <c r="M878" s="44" t="s">
        <v>32983</v>
      </c>
      <c r="N878" s="43">
        <v>12487</v>
      </c>
      <c r="O878" s="45" t="s">
        <v>165</v>
      </c>
      <c r="P878" t="s">
        <v>166</v>
      </c>
      <c r="Q878" t="s">
        <v>148</v>
      </c>
      <c r="R878" t="s">
        <v>1376</v>
      </c>
      <c r="S878" t="str">
        <f t="shared" si="13"/>
        <v>09-Pantry→54-Nährmittel→02-Teigwaren→486316-Kritharaki Nudeln 500g</v>
      </c>
    </row>
    <row r="879" spans="1:19" x14ac:dyDescent="0.25">
      <c r="A879">
        <v>486594</v>
      </c>
      <c r="B879" t="s">
        <v>3451</v>
      </c>
      <c r="C879" t="s">
        <v>3452</v>
      </c>
      <c r="D879" t="s">
        <v>1669</v>
      </c>
      <c r="E879" t="s">
        <v>140</v>
      </c>
      <c r="F879" t="s">
        <v>329</v>
      </c>
      <c r="G879" t="s">
        <v>1867</v>
      </c>
      <c r="H879" t="s">
        <v>1868</v>
      </c>
      <c r="I879" t="s">
        <v>144</v>
      </c>
      <c r="J879" t="s">
        <v>145</v>
      </c>
      <c r="K879" s="44" t="s">
        <v>183</v>
      </c>
      <c r="L879" s="51">
        <v>2.29</v>
      </c>
      <c r="M879" s="44" t="s">
        <v>32780</v>
      </c>
      <c r="N879" s="43">
        <v>10911</v>
      </c>
      <c r="O879" s="45" t="s">
        <v>189</v>
      </c>
      <c r="P879" t="s">
        <v>183</v>
      </c>
      <c r="Q879" t="s">
        <v>346</v>
      </c>
      <c r="R879" t="s">
        <v>3453</v>
      </c>
      <c r="S879" t="str">
        <f t="shared" si="13"/>
        <v>04-Dairy→55-Eier→01-Rohe Eier→486594-Freiland Eier 6er - Franken</v>
      </c>
    </row>
    <row r="880" spans="1:19" x14ac:dyDescent="0.25">
      <c r="A880">
        <v>486763</v>
      </c>
      <c r="B880" t="s">
        <v>3454</v>
      </c>
      <c r="C880" t="s">
        <v>3455</v>
      </c>
      <c r="D880" t="s">
        <v>1537</v>
      </c>
      <c r="E880" t="s">
        <v>140</v>
      </c>
      <c r="F880" t="s">
        <v>1936</v>
      </c>
      <c r="G880" t="s">
        <v>1953</v>
      </c>
      <c r="H880" t="s">
        <v>1954</v>
      </c>
      <c r="I880" t="s">
        <v>144</v>
      </c>
      <c r="J880" t="s">
        <v>145</v>
      </c>
      <c r="K880" s="44" t="s">
        <v>183</v>
      </c>
      <c r="L880" s="51">
        <v>9.2899999999999991</v>
      </c>
      <c r="M880" s="44" t="s">
        <v>32775</v>
      </c>
      <c r="N880" s="43">
        <v>21169</v>
      </c>
      <c r="O880" s="45" t="s">
        <v>2278</v>
      </c>
      <c r="P880" t="s">
        <v>3456</v>
      </c>
      <c r="Q880" t="s">
        <v>148</v>
      </c>
      <c r="R880" t="s">
        <v>3457</v>
      </c>
      <c r="S880" t="str">
        <f t="shared" si="13"/>
        <v>06-Fresh Meat &amp; Fish→67-Geflügel, frisch→01-Hühnchen, frisch→486763-Hähn. Ministeaks XXL 800g</v>
      </c>
    </row>
    <row r="881" spans="1:19" x14ac:dyDescent="0.25">
      <c r="A881">
        <v>486764</v>
      </c>
      <c r="B881" t="s">
        <v>3458</v>
      </c>
      <c r="C881" t="s">
        <v>3459</v>
      </c>
      <c r="D881" t="s">
        <v>1669</v>
      </c>
      <c r="E881" t="s">
        <v>140</v>
      </c>
      <c r="F881" t="s">
        <v>1936</v>
      </c>
      <c r="G881" t="s">
        <v>1953</v>
      </c>
      <c r="H881" t="s">
        <v>1954</v>
      </c>
      <c r="I881" t="s">
        <v>144</v>
      </c>
      <c r="J881" t="s">
        <v>145</v>
      </c>
      <c r="K881" s="44" t="s">
        <v>183</v>
      </c>
      <c r="L881" s="51">
        <v>9.2899999999999991</v>
      </c>
      <c r="M881" s="44" t="s">
        <v>32775</v>
      </c>
      <c r="N881" s="43">
        <v>7051</v>
      </c>
      <c r="O881" s="45" t="s">
        <v>2278</v>
      </c>
      <c r="P881" t="s">
        <v>3456</v>
      </c>
      <c r="Q881" t="s">
        <v>148</v>
      </c>
      <c r="R881" t="s">
        <v>3457</v>
      </c>
      <c r="S881" t="str">
        <f t="shared" si="13"/>
        <v>06-Fresh Meat &amp; Fish→67-Geflügel, frisch→01-Hühnchen, frisch→486764-GQB Hähn. Ministeaks XXL 800g</v>
      </c>
    </row>
    <row r="882" spans="1:19" x14ac:dyDescent="0.25">
      <c r="A882">
        <v>486856</v>
      </c>
      <c r="B882" t="s">
        <v>3460</v>
      </c>
      <c r="C882" t="s">
        <v>3461</v>
      </c>
      <c r="D882" t="s">
        <v>2573</v>
      </c>
      <c r="E882" t="s">
        <v>140</v>
      </c>
      <c r="F882" t="s">
        <v>197</v>
      </c>
      <c r="G882" t="s">
        <v>198</v>
      </c>
      <c r="H882" t="s">
        <v>199</v>
      </c>
      <c r="I882" t="s">
        <v>144</v>
      </c>
      <c r="J882" t="s">
        <v>145</v>
      </c>
      <c r="K882" s="44" t="s">
        <v>183</v>
      </c>
      <c r="L882" s="51">
        <v>12.99</v>
      </c>
      <c r="M882" s="44" t="s">
        <v>32941</v>
      </c>
      <c r="N882" s="43">
        <v>12942</v>
      </c>
      <c r="O882" s="45" t="s">
        <v>200</v>
      </c>
      <c r="P882" t="s">
        <v>3026</v>
      </c>
      <c r="Q882" t="s">
        <v>148</v>
      </c>
      <c r="R882" t="s">
        <v>3462</v>
      </c>
      <c r="S882" t="str">
        <f t="shared" si="13"/>
        <v>03-Breakfast→45-Kaffee/Kakao→02-Bohnenkaffee→486856-Coffee Beans Crema Dolce 1kg</v>
      </c>
    </row>
    <row r="883" spans="1:19" x14ac:dyDescent="0.25">
      <c r="A883">
        <v>487160</v>
      </c>
      <c r="B883" t="s">
        <v>3463</v>
      </c>
      <c r="C883" t="s">
        <v>3464</v>
      </c>
      <c r="D883" t="s">
        <v>1560</v>
      </c>
      <c r="E883" t="s">
        <v>140</v>
      </c>
      <c r="F883" t="s">
        <v>141</v>
      </c>
      <c r="G883" t="s">
        <v>1538</v>
      </c>
      <c r="H883" t="s">
        <v>2458</v>
      </c>
      <c r="I883" t="s">
        <v>144</v>
      </c>
      <c r="J883" t="s">
        <v>145</v>
      </c>
      <c r="K883" s="44" t="s">
        <v>183</v>
      </c>
      <c r="L883" s="51">
        <v>3.69</v>
      </c>
      <c r="M883" s="44" t="s">
        <v>32984</v>
      </c>
      <c r="N883" s="43">
        <v>8317</v>
      </c>
      <c r="O883" s="45" t="s">
        <v>860</v>
      </c>
      <c r="P883" t="s">
        <v>3465</v>
      </c>
      <c r="Q883" t="s">
        <v>148</v>
      </c>
      <c r="R883" t="s">
        <v>3466</v>
      </c>
      <c r="S883" t="str">
        <f t="shared" si="13"/>
        <v>05-Chilled Convenience→69-Gekühlte Wurstwaren→02-Bratwurst→487160-Fränk. Rostbratwurst HF3</v>
      </c>
    </row>
    <row r="884" spans="1:19" x14ac:dyDescent="0.25">
      <c r="A884">
        <v>487375</v>
      </c>
      <c r="B884" t="s">
        <v>3467</v>
      </c>
      <c r="C884" t="s">
        <v>3468</v>
      </c>
      <c r="D884" t="s">
        <v>1560</v>
      </c>
      <c r="E884" t="s">
        <v>140</v>
      </c>
      <c r="F884" t="s">
        <v>141</v>
      </c>
      <c r="G884" t="s">
        <v>1538</v>
      </c>
      <c r="H884" t="s">
        <v>1543</v>
      </c>
      <c r="I884" t="s">
        <v>144</v>
      </c>
      <c r="J884" t="s">
        <v>145</v>
      </c>
      <c r="K884" s="44" t="s">
        <v>183</v>
      </c>
      <c r="L884" s="51">
        <v>3.39</v>
      </c>
      <c r="M884" s="44" t="s">
        <v>32859</v>
      </c>
      <c r="N884" s="43">
        <v>10716</v>
      </c>
      <c r="O884" s="45" t="s">
        <v>165</v>
      </c>
      <c r="P884" t="s">
        <v>3469</v>
      </c>
      <c r="Q884" t="s">
        <v>346</v>
      </c>
      <c r="R884" t="s">
        <v>3470</v>
      </c>
      <c r="S884" t="str">
        <f t="shared" si="13"/>
        <v>05-Chilled Convenience→69-Gekühlte Wurstwaren→03-Brühwurst→487375-Bayerischer Leberkäs, 500g</v>
      </c>
    </row>
    <row r="885" spans="1:19" x14ac:dyDescent="0.25">
      <c r="A885">
        <v>487564</v>
      </c>
      <c r="B885" t="s">
        <v>3471</v>
      </c>
      <c r="C885" t="s">
        <v>3362</v>
      </c>
      <c r="D885" t="s">
        <v>1516</v>
      </c>
      <c r="E885" t="s">
        <v>140</v>
      </c>
      <c r="F885" t="s">
        <v>314</v>
      </c>
      <c r="G885" t="s">
        <v>315</v>
      </c>
      <c r="H885" t="s">
        <v>1517</v>
      </c>
      <c r="I885" t="s">
        <v>144</v>
      </c>
      <c r="J885" t="s">
        <v>145</v>
      </c>
      <c r="K885" s="44" t="s">
        <v>183</v>
      </c>
      <c r="L885" s="51">
        <v>1.79</v>
      </c>
      <c r="M885" s="44" t="s">
        <v>32785</v>
      </c>
      <c r="N885" s="43">
        <v>92301</v>
      </c>
      <c r="O885" s="45" t="s">
        <v>2143</v>
      </c>
      <c r="P885" t="s">
        <v>1282</v>
      </c>
      <c r="Q885" t="s">
        <v>148</v>
      </c>
      <c r="R885" t="s">
        <v>3362</v>
      </c>
      <c r="S885" t="str">
        <f t="shared" si="13"/>
        <v>08-Fruits &amp; Vegetables→58-Obst→01-Äpfel→487564-Äpfel Elstar 1,1kg</v>
      </c>
    </row>
    <row r="886" spans="1:19" x14ac:dyDescent="0.25">
      <c r="A886">
        <v>487608</v>
      </c>
      <c r="B886" t="s">
        <v>3472</v>
      </c>
      <c r="C886" t="s">
        <v>3473</v>
      </c>
      <c r="D886" t="s">
        <v>3432</v>
      </c>
      <c r="E886" t="s">
        <v>140</v>
      </c>
      <c r="F886" t="s">
        <v>237</v>
      </c>
      <c r="G886" t="s">
        <v>283</v>
      </c>
      <c r="H886" t="s">
        <v>284</v>
      </c>
      <c r="I886" t="s">
        <v>144</v>
      </c>
      <c r="J886" t="s">
        <v>145</v>
      </c>
      <c r="K886" s="44" t="s">
        <v>183</v>
      </c>
      <c r="L886" s="51">
        <v>3.49</v>
      </c>
      <c r="M886" s="44" t="s">
        <v>32985</v>
      </c>
      <c r="N886" s="43">
        <v>4698</v>
      </c>
      <c r="O886" s="45" t="s">
        <v>285</v>
      </c>
      <c r="P886" t="s">
        <v>518</v>
      </c>
      <c r="Q886" t="s">
        <v>148</v>
      </c>
      <c r="R886" t="s">
        <v>3474</v>
      </c>
      <c r="S886" t="str">
        <f t="shared" si="13"/>
        <v>01-Alcoholic Beverages→03-Wein→02-Weißwein→487608-Bio Pinot Grigio Venezie DOC</v>
      </c>
    </row>
    <row r="887" spans="1:19" x14ac:dyDescent="0.25">
      <c r="A887">
        <v>488000</v>
      </c>
      <c r="B887" t="s">
        <v>3475</v>
      </c>
      <c r="C887" t="s">
        <v>3476</v>
      </c>
      <c r="D887" t="s">
        <v>3477</v>
      </c>
      <c r="E887" t="s">
        <v>140</v>
      </c>
      <c r="F887" t="s">
        <v>206</v>
      </c>
      <c r="G887" t="s">
        <v>1311</v>
      </c>
      <c r="H887" t="s">
        <v>1312</v>
      </c>
      <c r="I887" t="s">
        <v>155</v>
      </c>
      <c r="J887" t="s">
        <v>145</v>
      </c>
      <c r="K887" s="44" t="s">
        <v>32786</v>
      </c>
      <c r="L887" s="51">
        <v>1.59</v>
      </c>
      <c r="M887" s="44" t="s">
        <v>32879</v>
      </c>
      <c r="N887" s="43">
        <v>29633</v>
      </c>
      <c r="O887" s="45" t="s">
        <v>860</v>
      </c>
      <c r="P887" t="s">
        <v>3478</v>
      </c>
      <c r="Q887" t="s">
        <v>148</v>
      </c>
      <c r="R887" t="s">
        <v>3479</v>
      </c>
      <c r="S887" t="str">
        <f t="shared" si="13"/>
        <v>11-Snacking→40-Bonbons/Kaugummi→04-Fruchtgummi→488000-Sweet Land Marshmallows</v>
      </c>
    </row>
    <row r="888" spans="1:19" x14ac:dyDescent="0.25">
      <c r="A888">
        <v>488109</v>
      </c>
      <c r="B888" t="s">
        <v>3480</v>
      </c>
      <c r="C888" t="s">
        <v>3481</v>
      </c>
      <c r="D888" t="s">
        <v>1537</v>
      </c>
      <c r="E888" t="s">
        <v>140</v>
      </c>
      <c r="F888" t="s">
        <v>1936</v>
      </c>
      <c r="G888" t="s">
        <v>1953</v>
      </c>
      <c r="H888" t="s">
        <v>2953</v>
      </c>
      <c r="I888" t="s">
        <v>144</v>
      </c>
      <c r="J888" t="s">
        <v>145</v>
      </c>
      <c r="K888" s="44" t="s">
        <v>183</v>
      </c>
      <c r="L888" s="51">
        <v>9.99</v>
      </c>
      <c r="M888" s="44" t="s">
        <v>32861</v>
      </c>
      <c r="N888" s="43">
        <v>15844</v>
      </c>
      <c r="O888" s="45" t="s">
        <v>2278</v>
      </c>
      <c r="P888" t="s">
        <v>3482</v>
      </c>
      <c r="Q888" t="s">
        <v>148</v>
      </c>
      <c r="R888" t="s">
        <v>3483</v>
      </c>
      <c r="S888" t="str">
        <f t="shared" si="13"/>
        <v>06-Fresh Meat &amp; Fish→67-Geflügel, frisch→02-Pute, frisch→488109-HF3 Pute Brustfilet 800g</v>
      </c>
    </row>
    <row r="889" spans="1:19" x14ac:dyDescent="0.25">
      <c r="A889">
        <v>488184</v>
      </c>
      <c r="B889" t="s">
        <v>3484</v>
      </c>
      <c r="C889" t="s">
        <v>3485</v>
      </c>
      <c r="D889" t="s">
        <v>1537</v>
      </c>
      <c r="E889" t="s">
        <v>140</v>
      </c>
      <c r="F889" t="s">
        <v>1936</v>
      </c>
      <c r="G889" t="s">
        <v>1953</v>
      </c>
      <c r="H889" t="s">
        <v>1954</v>
      </c>
      <c r="I889" t="s">
        <v>144</v>
      </c>
      <c r="J889" t="s">
        <v>145</v>
      </c>
      <c r="K889" s="44" t="s">
        <v>183</v>
      </c>
      <c r="L889" s="51">
        <v>4.99</v>
      </c>
      <c r="M889" s="44" t="s">
        <v>32986</v>
      </c>
      <c r="N889" s="43">
        <v>91918</v>
      </c>
      <c r="O889" s="45" t="s">
        <v>922</v>
      </c>
      <c r="P889" t="s">
        <v>1992</v>
      </c>
      <c r="Q889" t="s">
        <v>148</v>
      </c>
      <c r="R889" t="s">
        <v>2005</v>
      </c>
      <c r="S889" t="str">
        <f t="shared" si="13"/>
        <v>06-Fresh Meat &amp; Fish→67-Geflügel, frisch→01-Hühnchen, frisch→488184-HF3 Hähn. Brustfilet 400g</v>
      </c>
    </row>
    <row r="890" spans="1:19" x14ac:dyDescent="0.25">
      <c r="A890">
        <v>488287</v>
      </c>
      <c r="B890" t="s">
        <v>3486</v>
      </c>
      <c r="C890" t="s">
        <v>3487</v>
      </c>
      <c r="D890" t="s">
        <v>1104</v>
      </c>
      <c r="E890" t="s">
        <v>140</v>
      </c>
      <c r="F890" t="s">
        <v>141</v>
      </c>
      <c r="G890" t="s">
        <v>1538</v>
      </c>
      <c r="H890" t="s">
        <v>1561</v>
      </c>
      <c r="I890" t="s">
        <v>144</v>
      </c>
      <c r="J890" t="s">
        <v>145</v>
      </c>
      <c r="K890" s="44" t="s">
        <v>183</v>
      </c>
      <c r="L890" s="51">
        <v>2.79</v>
      </c>
      <c r="M890" s="44" t="s">
        <v>32810</v>
      </c>
      <c r="N890" s="43">
        <v>34818</v>
      </c>
      <c r="O890" s="45" t="s">
        <v>1014</v>
      </c>
      <c r="P890" t="s">
        <v>3488</v>
      </c>
      <c r="Q890" t="s">
        <v>148</v>
      </c>
      <c r="R890" t="s">
        <v>3489</v>
      </c>
      <c r="S890" t="str">
        <f t="shared" si="13"/>
        <v>05-Chilled Convenience→69-Gekühlte Wurstwaren→08-Schinken roh/gepökelt/luftgetrocknet→488287-Prosciutto di Parma DOP 80g</v>
      </c>
    </row>
    <row r="891" spans="1:19" x14ac:dyDescent="0.25">
      <c r="A891">
        <v>488786</v>
      </c>
      <c r="B891" t="s">
        <v>3490</v>
      </c>
      <c r="C891" t="s">
        <v>3491</v>
      </c>
      <c r="D891" t="s">
        <v>1247</v>
      </c>
      <c r="E891" t="s">
        <v>140</v>
      </c>
      <c r="F891" t="s">
        <v>162</v>
      </c>
      <c r="G891" t="s">
        <v>1121</v>
      </c>
      <c r="H891" t="s">
        <v>1248</v>
      </c>
      <c r="I891" t="s">
        <v>144</v>
      </c>
      <c r="J891" t="s">
        <v>145</v>
      </c>
      <c r="K891" s="44" t="s">
        <v>183</v>
      </c>
      <c r="L891" s="51">
        <v>1.79</v>
      </c>
      <c r="M891" s="44" t="s">
        <v>32939</v>
      </c>
      <c r="N891" s="43">
        <v>51942</v>
      </c>
      <c r="O891" s="45" t="s">
        <v>1249</v>
      </c>
      <c r="P891" t="s">
        <v>3492</v>
      </c>
      <c r="Q891" t="s">
        <v>148</v>
      </c>
      <c r="R891" t="s">
        <v>3493</v>
      </c>
      <c r="S891" t="str">
        <f t="shared" si="13"/>
        <v>09-Pantry→82-Wurst-/Fleisch-/Fischkonserven→01-Fischkonserven→488786-Thunfischfilet in nativem Olivenöl</v>
      </c>
    </row>
    <row r="892" spans="1:19" x14ac:dyDescent="0.25">
      <c r="A892">
        <v>489025</v>
      </c>
      <c r="B892" t="s">
        <v>3494</v>
      </c>
      <c r="C892" t="s">
        <v>3495</v>
      </c>
      <c r="D892" t="s">
        <v>779</v>
      </c>
      <c r="E892" t="s">
        <v>140</v>
      </c>
      <c r="F892" t="s">
        <v>773</v>
      </c>
      <c r="G892" t="s">
        <v>780</v>
      </c>
      <c r="H892" t="s">
        <v>781</v>
      </c>
      <c r="I892" t="s">
        <v>144</v>
      </c>
      <c r="J892" t="s">
        <v>145</v>
      </c>
      <c r="K892" s="44" t="s">
        <v>183</v>
      </c>
      <c r="L892" s="51">
        <v>1.69</v>
      </c>
      <c r="M892" s="44" t="s">
        <v>32778</v>
      </c>
      <c r="N892" s="43">
        <v>110307</v>
      </c>
      <c r="O892" s="45" t="s">
        <v>535</v>
      </c>
      <c r="P892" t="s">
        <v>3496</v>
      </c>
      <c r="Q892" t="s">
        <v>148</v>
      </c>
      <c r="R892" t="s">
        <v>3497</v>
      </c>
      <c r="S892" t="str">
        <f t="shared" si="13"/>
        <v>02-Bakery→57-Brot/Kuchen→02-Frischbrot→489025-Dinkelsandwich 750g</v>
      </c>
    </row>
    <row r="893" spans="1:19" x14ac:dyDescent="0.25">
      <c r="A893">
        <v>489111</v>
      </c>
      <c r="B893" t="s">
        <v>3498</v>
      </c>
      <c r="C893" t="s">
        <v>3499</v>
      </c>
      <c r="D893" t="s">
        <v>1329</v>
      </c>
      <c r="E893" t="s">
        <v>140</v>
      </c>
      <c r="F893" t="s">
        <v>162</v>
      </c>
      <c r="G893" t="s">
        <v>163</v>
      </c>
      <c r="H893" t="s">
        <v>188</v>
      </c>
      <c r="I893" t="s">
        <v>144</v>
      </c>
      <c r="J893" t="s">
        <v>145</v>
      </c>
      <c r="K893" s="44" t="s">
        <v>183</v>
      </c>
      <c r="L893" s="51">
        <v>1.19</v>
      </c>
      <c r="M893" s="44" t="s">
        <v>32823</v>
      </c>
      <c r="N893" s="43">
        <v>53714</v>
      </c>
      <c r="O893" s="45" t="s">
        <v>165</v>
      </c>
      <c r="P893" t="s">
        <v>864</v>
      </c>
      <c r="Q893" t="s">
        <v>148</v>
      </c>
      <c r="R893" t="s">
        <v>3499</v>
      </c>
      <c r="S893" t="str">
        <f t="shared" si="13"/>
        <v>09-Pantry→54-Nährmittel→02-Teigwaren→489111-Bandnudeln 500g</v>
      </c>
    </row>
    <row r="894" spans="1:19" x14ac:dyDescent="0.25">
      <c r="A894">
        <v>489832</v>
      </c>
      <c r="B894" t="s">
        <v>3500</v>
      </c>
      <c r="C894" t="s">
        <v>3501</v>
      </c>
      <c r="D894" t="s">
        <v>1896</v>
      </c>
      <c r="E894" t="s">
        <v>122</v>
      </c>
      <c r="F894" t="s">
        <v>141</v>
      </c>
      <c r="G894" t="s">
        <v>1538</v>
      </c>
      <c r="H894" t="s">
        <v>1647</v>
      </c>
      <c r="I894" t="s">
        <v>144</v>
      </c>
      <c r="J894" t="s">
        <v>145</v>
      </c>
      <c r="K894" s="44" t="s">
        <v>183</v>
      </c>
      <c r="L894" s="51">
        <v>1.59</v>
      </c>
      <c r="M894" s="44" t="s">
        <v>32928</v>
      </c>
      <c r="N894" s="43">
        <v>17602</v>
      </c>
      <c r="O894" s="45" t="s">
        <v>262</v>
      </c>
      <c r="P894" t="s">
        <v>3142</v>
      </c>
      <c r="Q894" t="s">
        <v>346</v>
      </c>
      <c r="R894" t="s">
        <v>3502</v>
      </c>
      <c r="S894" t="str">
        <f t="shared" si="13"/>
        <v>05-Chilled Convenience→69-Gekühlte Wurstwaren→07-Schinken gekocht/gepökelt→489832-Schmälzle Schwäbischer Landschinken</v>
      </c>
    </row>
    <row r="895" spans="1:19" x14ac:dyDescent="0.25">
      <c r="A895">
        <v>490191</v>
      </c>
      <c r="B895" t="s">
        <v>3503</v>
      </c>
      <c r="C895" t="s">
        <v>3504</v>
      </c>
      <c r="D895" t="s">
        <v>369</v>
      </c>
      <c r="E895" t="s">
        <v>122</v>
      </c>
      <c r="F895" t="s">
        <v>1588</v>
      </c>
      <c r="G895" t="s">
        <v>1640</v>
      </c>
      <c r="H895" t="s">
        <v>1641</v>
      </c>
      <c r="I895" t="s">
        <v>144</v>
      </c>
      <c r="J895" t="s">
        <v>145</v>
      </c>
      <c r="K895" s="44" t="s">
        <v>183</v>
      </c>
      <c r="L895" s="51">
        <v>1.0900000000000001</v>
      </c>
      <c r="M895" s="44" t="s">
        <v>32987</v>
      </c>
      <c r="N895" s="43">
        <v>64381</v>
      </c>
      <c r="O895" s="45" t="s">
        <v>344</v>
      </c>
      <c r="P895" t="s">
        <v>351</v>
      </c>
      <c r="Q895" t="s">
        <v>148</v>
      </c>
      <c r="R895" t="s">
        <v>3505</v>
      </c>
      <c r="S895" t="str">
        <f t="shared" si="13"/>
        <v>10-Non-Alcoholic Beverages→80-CO2 Erfrischungsgetränke→01-Softdrinks/Fruchthaltige Erfrischungsget→490191-Paulaner Spezi 500ml</v>
      </c>
    </row>
    <row r="896" spans="1:19" x14ac:dyDescent="0.25">
      <c r="A896">
        <v>491807</v>
      </c>
      <c r="B896" t="s">
        <v>3506</v>
      </c>
      <c r="C896" t="s">
        <v>3507</v>
      </c>
      <c r="D896" t="s">
        <v>1516</v>
      </c>
      <c r="E896" t="s">
        <v>140</v>
      </c>
      <c r="F896" t="s">
        <v>314</v>
      </c>
      <c r="G896" t="s">
        <v>2179</v>
      </c>
      <c r="H896" t="s">
        <v>2208</v>
      </c>
      <c r="I896" t="s">
        <v>144</v>
      </c>
      <c r="J896" t="s">
        <v>145</v>
      </c>
      <c r="K896" s="44" t="s">
        <v>183</v>
      </c>
      <c r="L896" s="51">
        <v>1.99</v>
      </c>
      <c r="M896" s="44" t="s">
        <v>32830</v>
      </c>
      <c r="N896" s="43">
        <v>138002</v>
      </c>
      <c r="O896" s="45" t="s">
        <v>860</v>
      </c>
      <c r="P896" t="s">
        <v>3508</v>
      </c>
      <c r="Q896" t="s">
        <v>148</v>
      </c>
      <c r="R896" t="s">
        <v>3509</v>
      </c>
      <c r="S896" t="str">
        <f t="shared" si="13"/>
        <v>08-Fruits &amp; Vegetables→38-Gemüse→02-Paprika→491807-Gemischter Spitzpaprika 350g</v>
      </c>
    </row>
    <row r="897" spans="1:19" x14ac:dyDescent="0.25">
      <c r="A897">
        <v>492309</v>
      </c>
      <c r="B897" t="s">
        <v>3510</v>
      </c>
      <c r="C897" t="s">
        <v>3511</v>
      </c>
      <c r="D897" t="s">
        <v>290</v>
      </c>
      <c r="E897" t="s">
        <v>140</v>
      </c>
      <c r="F897" t="s">
        <v>314</v>
      </c>
      <c r="G897" t="s">
        <v>2179</v>
      </c>
      <c r="H897" t="s">
        <v>2201</v>
      </c>
      <c r="I897" t="s">
        <v>144</v>
      </c>
      <c r="J897" t="s">
        <v>145</v>
      </c>
      <c r="K897" s="44" t="s">
        <v>183</v>
      </c>
      <c r="L897" s="51">
        <v>1.19</v>
      </c>
      <c r="M897" s="44" t="s">
        <v>32937</v>
      </c>
      <c r="N897" s="43">
        <v>20627</v>
      </c>
      <c r="O897" s="45" t="s">
        <v>733</v>
      </c>
      <c r="P897" t="s">
        <v>3512</v>
      </c>
      <c r="Q897" t="s">
        <v>148</v>
      </c>
      <c r="R897" t="s">
        <v>3513</v>
      </c>
      <c r="S897" t="str">
        <f t="shared" ref="S897:S960" si="14">_xlfn.CONCAT(F897,"→",G897,"→",H897,"→",_xlfn.CONCAT(A897,"-",C897))</f>
        <v>08-Fruits &amp; Vegetables→38-Gemüse→08-Pilze→492309-Champignons weiß 250g</v>
      </c>
    </row>
    <row r="898" spans="1:19" x14ac:dyDescent="0.25">
      <c r="A898">
        <v>492673</v>
      </c>
      <c r="B898" t="s">
        <v>3514</v>
      </c>
      <c r="C898" t="s">
        <v>3515</v>
      </c>
      <c r="D898" t="s">
        <v>290</v>
      </c>
      <c r="E898" t="s">
        <v>140</v>
      </c>
      <c r="F898" t="s">
        <v>237</v>
      </c>
      <c r="G898" t="s">
        <v>283</v>
      </c>
      <c r="H898" t="s">
        <v>284</v>
      </c>
      <c r="I898" t="s">
        <v>144</v>
      </c>
      <c r="J898" t="s">
        <v>145</v>
      </c>
      <c r="K898" s="44" t="s">
        <v>183</v>
      </c>
      <c r="L898" s="51">
        <v>1.99</v>
      </c>
      <c r="M898" s="44" t="s">
        <v>32768</v>
      </c>
      <c r="N898" s="43">
        <v>17471</v>
      </c>
      <c r="O898" s="45" t="s">
        <v>285</v>
      </c>
      <c r="P898" t="s">
        <v>551</v>
      </c>
      <c r="Q898" t="s">
        <v>148</v>
      </c>
      <c r="R898" t="s">
        <v>3516</v>
      </c>
      <c r="S898" t="str">
        <f t="shared" si="14"/>
        <v>01-Alcoholic Beverages→03-Wein→02-Weißwein→492673-BIO Trebbiano d'Abruzzo DOC</v>
      </c>
    </row>
    <row r="899" spans="1:19" x14ac:dyDescent="0.25">
      <c r="A899">
        <v>492694</v>
      </c>
      <c r="B899" t="s">
        <v>3517</v>
      </c>
      <c r="C899" t="s">
        <v>3518</v>
      </c>
      <c r="D899" t="s">
        <v>290</v>
      </c>
      <c r="E899" t="s">
        <v>140</v>
      </c>
      <c r="F899" t="s">
        <v>237</v>
      </c>
      <c r="G899" t="s">
        <v>283</v>
      </c>
      <c r="H899" t="s">
        <v>296</v>
      </c>
      <c r="I899" t="s">
        <v>144</v>
      </c>
      <c r="J899" t="s">
        <v>145</v>
      </c>
      <c r="K899" s="44" t="s">
        <v>183</v>
      </c>
      <c r="L899" s="51">
        <v>2.4900000000000002</v>
      </c>
      <c r="M899" s="44" t="s">
        <v>32898</v>
      </c>
      <c r="N899" s="43">
        <v>12243</v>
      </c>
      <c r="O899" s="45" t="s">
        <v>285</v>
      </c>
      <c r="P899" t="s">
        <v>492</v>
      </c>
      <c r="Q899" t="s">
        <v>148</v>
      </c>
      <c r="R899" t="s">
        <v>3519</v>
      </c>
      <c r="S899" t="str">
        <f t="shared" si="14"/>
        <v>01-Alcoholic Beverages→03-Wein→01-Rotwein→492694-BIO Montepulciano d'Abruzzo DOC</v>
      </c>
    </row>
    <row r="900" spans="1:19" x14ac:dyDescent="0.25">
      <c r="A900">
        <v>493314</v>
      </c>
      <c r="B900" t="s">
        <v>3520</v>
      </c>
      <c r="C900" t="s">
        <v>3521</v>
      </c>
      <c r="D900" t="s">
        <v>152</v>
      </c>
      <c r="E900" t="s">
        <v>122</v>
      </c>
      <c r="F900" t="s">
        <v>206</v>
      </c>
      <c r="G900" t="s">
        <v>213</v>
      </c>
      <c r="H900" t="s">
        <v>214</v>
      </c>
      <c r="I900" t="s">
        <v>155</v>
      </c>
      <c r="J900" t="s">
        <v>145</v>
      </c>
      <c r="K900" s="44" t="s">
        <v>32797</v>
      </c>
      <c r="L900" s="51">
        <v>4.49</v>
      </c>
      <c r="M900" s="44" t="s">
        <v>32773</v>
      </c>
      <c r="N900" s="43">
        <v>53976</v>
      </c>
      <c r="O900" s="45" t="s">
        <v>1383</v>
      </c>
      <c r="P900" t="s">
        <v>3522</v>
      </c>
      <c r="Q900" t="s">
        <v>148</v>
      </c>
      <c r="R900" t="s">
        <v>3523</v>
      </c>
      <c r="S900" t="str">
        <f t="shared" si="14"/>
        <v>11-Snacking→41-Schokolade/Pralinen→02-Schokoriegel→493314-Kinder Bueno 10 pack 215g</v>
      </c>
    </row>
    <row r="901" spans="1:19" x14ac:dyDescent="0.25">
      <c r="A901">
        <v>493388</v>
      </c>
      <c r="B901" t="s">
        <v>3524</v>
      </c>
      <c r="C901" t="s">
        <v>3525</v>
      </c>
      <c r="D901" t="s">
        <v>3442</v>
      </c>
      <c r="E901" t="s">
        <v>140</v>
      </c>
      <c r="F901" t="s">
        <v>329</v>
      </c>
      <c r="G901" t="s">
        <v>1548</v>
      </c>
      <c r="H901" t="s">
        <v>1731</v>
      </c>
      <c r="I901" t="s">
        <v>144</v>
      </c>
      <c r="J901" t="s">
        <v>145</v>
      </c>
      <c r="K901" s="44" t="s">
        <v>183</v>
      </c>
      <c r="L901" s="51">
        <v>1.45</v>
      </c>
      <c r="M901" s="44" t="s">
        <v>32875</v>
      </c>
      <c r="N901" s="43">
        <v>100935</v>
      </c>
      <c r="O901" s="45" t="s">
        <v>189</v>
      </c>
      <c r="P901" t="s">
        <v>183</v>
      </c>
      <c r="Q901" t="s">
        <v>148</v>
      </c>
      <c r="R901" t="s">
        <v>3526</v>
      </c>
      <c r="S901" t="str">
        <f t="shared" si="14"/>
        <v>04-Dairy→83-Milch/Sahne/Butter→02-Milch→493388-Bio PNL Frischmilch 3,8% 1L</v>
      </c>
    </row>
    <row r="902" spans="1:19" x14ac:dyDescent="0.25">
      <c r="A902">
        <v>493985</v>
      </c>
      <c r="B902" t="s">
        <v>3527</v>
      </c>
      <c r="C902" t="s">
        <v>3528</v>
      </c>
      <c r="D902" t="s">
        <v>3529</v>
      </c>
      <c r="E902" t="s">
        <v>122</v>
      </c>
      <c r="F902" t="s">
        <v>1078</v>
      </c>
      <c r="G902" t="s">
        <v>1079</v>
      </c>
      <c r="H902" t="s">
        <v>1080</v>
      </c>
      <c r="I902" t="s">
        <v>144</v>
      </c>
      <c r="J902" t="s">
        <v>145</v>
      </c>
      <c r="K902" s="44" t="s">
        <v>183</v>
      </c>
      <c r="L902" s="51">
        <v>6.99</v>
      </c>
      <c r="M902" s="44" t="s">
        <v>32983</v>
      </c>
      <c r="N902" s="43">
        <v>3518</v>
      </c>
      <c r="O902" s="45" t="s">
        <v>3530</v>
      </c>
      <c r="P902" t="s">
        <v>3531</v>
      </c>
      <c r="Q902" t="s">
        <v>148</v>
      </c>
      <c r="R902" t="s">
        <v>3532</v>
      </c>
      <c r="S902" t="str">
        <f t="shared" si="14"/>
        <v>07-Freezer→77-TK Desserts/Backwaren/Eis→02-Eis→493985-Ben&amp;Jerry's Cool-lect. 4x100ml</v>
      </c>
    </row>
    <row r="903" spans="1:19" x14ac:dyDescent="0.25">
      <c r="A903">
        <v>494015</v>
      </c>
      <c r="B903" t="s">
        <v>3533</v>
      </c>
      <c r="C903" t="s">
        <v>3534</v>
      </c>
      <c r="D903" t="s">
        <v>3442</v>
      </c>
      <c r="E903" t="s">
        <v>140</v>
      </c>
      <c r="F903" t="s">
        <v>162</v>
      </c>
      <c r="G903" t="s">
        <v>163</v>
      </c>
      <c r="H903" t="s">
        <v>164</v>
      </c>
      <c r="I903" t="s">
        <v>144</v>
      </c>
      <c r="J903" t="s">
        <v>145</v>
      </c>
      <c r="K903" s="44" t="s">
        <v>183</v>
      </c>
      <c r="L903" s="51">
        <v>1.69</v>
      </c>
      <c r="M903" s="44" t="s">
        <v>32781</v>
      </c>
      <c r="N903" s="43">
        <v>31763</v>
      </c>
      <c r="O903" s="45" t="s">
        <v>165</v>
      </c>
      <c r="P903" t="s">
        <v>2237</v>
      </c>
      <c r="Q903" t="s">
        <v>148</v>
      </c>
      <c r="R903" t="s">
        <v>3535</v>
      </c>
      <c r="S903" t="str">
        <f t="shared" si="14"/>
        <v>09-Pantry→54-Nährmittel→01-Reis→494015-Bio PNL Basmati Reis 500g</v>
      </c>
    </row>
    <row r="904" spans="1:19" x14ac:dyDescent="0.25">
      <c r="A904">
        <v>495578</v>
      </c>
      <c r="B904" t="s">
        <v>3536</v>
      </c>
      <c r="C904" t="s">
        <v>3537</v>
      </c>
      <c r="D904" t="s">
        <v>3368</v>
      </c>
      <c r="E904" t="s">
        <v>140</v>
      </c>
      <c r="F904" t="s">
        <v>314</v>
      </c>
      <c r="G904" t="s">
        <v>2179</v>
      </c>
      <c r="H904" t="s">
        <v>2211</v>
      </c>
      <c r="I904" t="s">
        <v>144</v>
      </c>
      <c r="J904" t="s">
        <v>145</v>
      </c>
      <c r="K904" s="44" t="s">
        <v>183</v>
      </c>
      <c r="L904" s="51">
        <v>1.39</v>
      </c>
      <c r="M904" s="44" t="s">
        <v>32781</v>
      </c>
      <c r="N904" s="43">
        <v>882416</v>
      </c>
      <c r="O904" s="45" t="s">
        <v>200</v>
      </c>
      <c r="P904" t="s">
        <v>812</v>
      </c>
      <c r="Q904" t="s">
        <v>148</v>
      </c>
      <c r="R904" t="s">
        <v>3538</v>
      </c>
      <c r="S904" t="str">
        <f t="shared" si="14"/>
        <v>08-Fruits &amp; Vegetables→38-Gemüse→05-Wurzel-/Knollengemüse→495578-BIO NL Karotten 1kg</v>
      </c>
    </row>
    <row r="905" spans="1:19" x14ac:dyDescent="0.25">
      <c r="A905">
        <v>495763</v>
      </c>
      <c r="B905" t="s">
        <v>3539</v>
      </c>
      <c r="C905" t="s">
        <v>3540</v>
      </c>
      <c r="D905" t="s">
        <v>3442</v>
      </c>
      <c r="E905" t="s">
        <v>140</v>
      </c>
      <c r="F905" t="s">
        <v>773</v>
      </c>
      <c r="G905" t="s">
        <v>780</v>
      </c>
      <c r="H905" t="s">
        <v>952</v>
      </c>
      <c r="I905" t="s">
        <v>144</v>
      </c>
      <c r="J905" t="s">
        <v>145</v>
      </c>
      <c r="K905" s="44" t="s">
        <v>183</v>
      </c>
      <c r="L905" s="51">
        <v>0.99</v>
      </c>
      <c r="M905" s="44" t="s">
        <v>32936</v>
      </c>
      <c r="N905" s="43">
        <v>51079</v>
      </c>
      <c r="O905" s="45" t="s">
        <v>244</v>
      </c>
      <c r="P905" t="s">
        <v>782</v>
      </c>
      <c r="Q905" t="s">
        <v>148</v>
      </c>
      <c r="R905" t="s">
        <v>3541</v>
      </c>
      <c r="S905" t="str">
        <f t="shared" si="14"/>
        <v>02-Bakery→57-Brot/Kuchen→07-Haltbares Brot→495763-BIO PNL Roggenvollkornbrot 375g</v>
      </c>
    </row>
    <row r="906" spans="1:19" x14ac:dyDescent="0.25">
      <c r="A906">
        <v>495973</v>
      </c>
      <c r="B906" t="s">
        <v>3542</v>
      </c>
      <c r="C906" t="s">
        <v>3543</v>
      </c>
      <c r="D906" t="s">
        <v>290</v>
      </c>
      <c r="E906" t="s">
        <v>140</v>
      </c>
      <c r="F906" t="s">
        <v>141</v>
      </c>
      <c r="G906" t="s">
        <v>1538</v>
      </c>
      <c r="H906" t="s">
        <v>1647</v>
      </c>
      <c r="I906" t="s">
        <v>144</v>
      </c>
      <c r="J906" t="s">
        <v>145</v>
      </c>
      <c r="K906" s="44" t="s">
        <v>183</v>
      </c>
      <c r="L906" s="51">
        <v>2.79</v>
      </c>
      <c r="M906" s="44" t="s">
        <v>32988</v>
      </c>
      <c r="N906" s="43">
        <v>53359</v>
      </c>
      <c r="O906" s="45" t="s">
        <v>262</v>
      </c>
      <c r="P906" t="s">
        <v>3544</v>
      </c>
      <c r="Q906" t="s">
        <v>148</v>
      </c>
      <c r="R906" t="s">
        <v>3545</v>
      </c>
      <c r="S906" t="str">
        <f t="shared" si="14"/>
        <v>05-Chilled Convenience→69-Gekühlte Wurstwaren→07-Schinken gekocht/gepökelt→495973-Bio-Krustenschinken 100g</v>
      </c>
    </row>
    <row r="907" spans="1:19" x14ac:dyDescent="0.25">
      <c r="A907">
        <v>496381</v>
      </c>
      <c r="B907" t="s">
        <v>3546</v>
      </c>
      <c r="C907" t="s">
        <v>3547</v>
      </c>
      <c r="D907" t="s">
        <v>764</v>
      </c>
      <c r="E907" t="s">
        <v>140</v>
      </c>
      <c r="F907" t="s">
        <v>206</v>
      </c>
      <c r="G907" t="s">
        <v>260</v>
      </c>
      <c r="H907" t="s">
        <v>716</v>
      </c>
      <c r="I907" t="s">
        <v>144</v>
      </c>
      <c r="J907" t="s">
        <v>145</v>
      </c>
      <c r="K907" s="44" t="s">
        <v>183</v>
      </c>
      <c r="L907" s="51">
        <v>3.99</v>
      </c>
      <c r="M907" s="44" t="s">
        <v>32797</v>
      </c>
      <c r="N907" s="43">
        <v>44009</v>
      </c>
      <c r="O907" s="45" t="s">
        <v>189</v>
      </c>
      <c r="P907" t="s">
        <v>183</v>
      </c>
      <c r="Q907" t="s">
        <v>148</v>
      </c>
      <c r="R907" t="s">
        <v>3548</v>
      </c>
      <c r="S907" t="str">
        <f t="shared" si="14"/>
        <v>11-Snacking→87-Nüsse/Trockenfrüchte→01-Nüsse→496381-Walnüsse in der Schale</v>
      </c>
    </row>
    <row r="908" spans="1:19" x14ac:dyDescent="0.25">
      <c r="A908">
        <v>496847</v>
      </c>
      <c r="B908" t="s">
        <v>3549</v>
      </c>
      <c r="C908" t="s">
        <v>3550</v>
      </c>
      <c r="D908" t="s">
        <v>1247</v>
      </c>
      <c r="E908" t="s">
        <v>140</v>
      </c>
      <c r="F908" t="s">
        <v>141</v>
      </c>
      <c r="G908" t="s">
        <v>142</v>
      </c>
      <c r="H908" t="s">
        <v>143</v>
      </c>
      <c r="I908" t="s">
        <v>144</v>
      </c>
      <c r="J908" t="s">
        <v>145</v>
      </c>
      <c r="K908" s="44" t="s">
        <v>183</v>
      </c>
      <c r="L908" s="51">
        <v>3.59</v>
      </c>
      <c r="M908" s="44" t="s">
        <v>32989</v>
      </c>
      <c r="N908" s="43">
        <v>11759</v>
      </c>
      <c r="O908" s="45" t="s">
        <v>262</v>
      </c>
      <c r="P908" t="s">
        <v>3551</v>
      </c>
      <c r="Q908" t="s">
        <v>148</v>
      </c>
      <c r="R908" t="s">
        <v>3550</v>
      </c>
      <c r="S908" t="str">
        <f t="shared" si="14"/>
        <v>05-Chilled Convenience→71-Gekühlter verzehrfertiger Fisch→01-Fisch/Meeresfrüchte→496847-Wildlachs 100g</v>
      </c>
    </row>
    <row r="909" spans="1:19" x14ac:dyDescent="0.25">
      <c r="A909">
        <v>497338</v>
      </c>
      <c r="B909" t="s">
        <v>3552</v>
      </c>
      <c r="C909" t="s">
        <v>3553</v>
      </c>
      <c r="D909" t="s">
        <v>1669</v>
      </c>
      <c r="E909" t="s">
        <v>140</v>
      </c>
      <c r="F909" t="s">
        <v>314</v>
      </c>
      <c r="G909" t="s">
        <v>2179</v>
      </c>
      <c r="H909" t="s">
        <v>2361</v>
      </c>
      <c r="I909" t="s">
        <v>144</v>
      </c>
      <c r="J909" t="s">
        <v>145</v>
      </c>
      <c r="K909" s="44" t="s">
        <v>183</v>
      </c>
      <c r="L909" s="51">
        <v>1.99</v>
      </c>
      <c r="M909" s="44" t="s">
        <v>32781</v>
      </c>
      <c r="N909" s="43">
        <v>139292</v>
      </c>
      <c r="O909" s="45" t="s">
        <v>1763</v>
      </c>
      <c r="P909" t="s">
        <v>1313</v>
      </c>
      <c r="Q909" t="s">
        <v>148</v>
      </c>
      <c r="R909" t="s">
        <v>3554</v>
      </c>
      <c r="S909" t="str">
        <f t="shared" si="14"/>
        <v>08-Fruits &amp; Vegetables→38-Gemüse→01-Gemüse (hart)→497338-GQB Mini Gurke 280g</v>
      </c>
    </row>
    <row r="910" spans="1:19" x14ac:dyDescent="0.25">
      <c r="A910">
        <v>497631</v>
      </c>
      <c r="B910" t="s">
        <v>3555</v>
      </c>
      <c r="C910" t="s">
        <v>3556</v>
      </c>
      <c r="D910" t="s">
        <v>3557</v>
      </c>
      <c r="E910" t="s">
        <v>122</v>
      </c>
      <c r="F910" t="s">
        <v>773</v>
      </c>
      <c r="G910" t="s">
        <v>780</v>
      </c>
      <c r="H910" t="s">
        <v>851</v>
      </c>
      <c r="I910" t="s">
        <v>144</v>
      </c>
      <c r="J910" t="s">
        <v>145</v>
      </c>
      <c r="K910" s="44" t="s">
        <v>183</v>
      </c>
      <c r="L910" s="51">
        <v>2.69</v>
      </c>
      <c r="M910" s="44" t="s">
        <v>32783</v>
      </c>
      <c r="N910" s="43">
        <v>17891</v>
      </c>
      <c r="O910" s="45" t="s">
        <v>165</v>
      </c>
      <c r="P910" t="s">
        <v>2190</v>
      </c>
      <c r="Q910" t="s">
        <v>346</v>
      </c>
      <c r="R910" t="s">
        <v>3558</v>
      </c>
      <c r="S910" t="str">
        <f t="shared" si="14"/>
        <v>02-Bakery→57-Brot/Kuchen→05-Haltbare Feinbackwaren→497631-Butterzopf m. Honig</v>
      </c>
    </row>
    <row r="911" spans="1:19" x14ac:dyDescent="0.25">
      <c r="A911">
        <v>498393</v>
      </c>
      <c r="B911" t="s">
        <v>3559</v>
      </c>
      <c r="C911" t="s">
        <v>3560</v>
      </c>
      <c r="D911" t="s">
        <v>3442</v>
      </c>
      <c r="E911" t="s">
        <v>140</v>
      </c>
      <c r="F911" t="s">
        <v>141</v>
      </c>
      <c r="G911" t="s">
        <v>1538</v>
      </c>
      <c r="H911" t="s">
        <v>1734</v>
      </c>
      <c r="I911" t="s">
        <v>144</v>
      </c>
      <c r="J911" t="s">
        <v>145</v>
      </c>
      <c r="K911" s="44" t="s">
        <v>183</v>
      </c>
      <c r="L911" s="51">
        <v>3.19</v>
      </c>
      <c r="M911" s="44" t="s">
        <v>32782</v>
      </c>
      <c r="N911" s="43">
        <v>42743</v>
      </c>
      <c r="O911" s="45" t="s">
        <v>146</v>
      </c>
      <c r="P911" t="s">
        <v>3561</v>
      </c>
      <c r="Q911" t="s">
        <v>148</v>
      </c>
      <c r="R911" t="s">
        <v>3562</v>
      </c>
      <c r="S911" t="str">
        <f t="shared" si="14"/>
        <v>05-Chilled Convenience→69-Gekühlte Wurstwaren→06-Würstchen→498393-BIO PNL Wiener Würstchen 200g</v>
      </c>
    </row>
    <row r="912" spans="1:19" x14ac:dyDescent="0.25">
      <c r="A912">
        <v>499623</v>
      </c>
      <c r="B912" t="s">
        <v>3563</v>
      </c>
      <c r="C912" t="s">
        <v>3564</v>
      </c>
      <c r="D912" t="s">
        <v>259</v>
      </c>
      <c r="E912" t="s">
        <v>140</v>
      </c>
      <c r="F912" t="s">
        <v>329</v>
      </c>
      <c r="G912" t="s">
        <v>1548</v>
      </c>
      <c r="H912" t="s">
        <v>1549</v>
      </c>
      <c r="I912" t="s">
        <v>144</v>
      </c>
      <c r="J912" t="s">
        <v>145</v>
      </c>
      <c r="K912" s="44" t="s">
        <v>183</v>
      </c>
      <c r="L912" s="51">
        <v>0.69</v>
      </c>
      <c r="M912" s="44" t="s">
        <v>32897</v>
      </c>
      <c r="N912" s="43">
        <v>107991</v>
      </c>
      <c r="O912" s="45" t="s">
        <v>146</v>
      </c>
      <c r="P912" t="s">
        <v>1405</v>
      </c>
      <c r="Q912" t="s">
        <v>148</v>
      </c>
      <c r="R912" t="s">
        <v>3565</v>
      </c>
      <c r="S912" t="str">
        <f t="shared" si="14"/>
        <v>04-Dairy→83-Milch/Sahne/Butter→03-Sahne→499623-Bio NL Saure Sahne 200g</v>
      </c>
    </row>
    <row r="913" spans="1:19" x14ac:dyDescent="0.25">
      <c r="A913">
        <v>499898</v>
      </c>
      <c r="B913" t="s">
        <v>3566</v>
      </c>
      <c r="C913" t="s">
        <v>3567</v>
      </c>
      <c r="D913" t="s">
        <v>764</v>
      </c>
      <c r="E913" t="s">
        <v>140</v>
      </c>
      <c r="F913" t="s">
        <v>206</v>
      </c>
      <c r="G913" t="s">
        <v>260</v>
      </c>
      <c r="H913" t="s">
        <v>716</v>
      </c>
      <c r="I913" t="s">
        <v>144</v>
      </c>
      <c r="J913" t="s">
        <v>145</v>
      </c>
      <c r="K913" s="44" t="s">
        <v>183</v>
      </c>
      <c r="L913" s="51">
        <v>1.99</v>
      </c>
      <c r="M913" s="44" t="s">
        <v>32786</v>
      </c>
      <c r="N913" s="43">
        <v>87583</v>
      </c>
      <c r="O913" s="45" t="s">
        <v>146</v>
      </c>
      <c r="P913" t="s">
        <v>215</v>
      </c>
      <c r="Q913" t="s">
        <v>148</v>
      </c>
      <c r="R913" t="s">
        <v>3568</v>
      </c>
      <c r="S913" t="str">
        <f t="shared" si="14"/>
        <v>11-Snacking→87-Nüsse/Trockenfrüchte→01-Nüsse→499898-Cashew-Cranberry-Mix 200g</v>
      </c>
    </row>
    <row r="914" spans="1:19" x14ac:dyDescent="0.25">
      <c r="A914">
        <v>500228</v>
      </c>
      <c r="B914" t="s">
        <v>3569</v>
      </c>
      <c r="C914" t="s">
        <v>3570</v>
      </c>
      <c r="D914" t="s">
        <v>259</v>
      </c>
      <c r="E914" t="s">
        <v>140</v>
      </c>
      <c r="F914" t="s">
        <v>141</v>
      </c>
      <c r="G914" t="s">
        <v>1538</v>
      </c>
      <c r="H914" t="s">
        <v>3571</v>
      </c>
      <c r="I914" t="s">
        <v>144</v>
      </c>
      <c r="J914" t="s">
        <v>145</v>
      </c>
      <c r="K914" s="44" t="s">
        <v>183</v>
      </c>
      <c r="L914" s="51">
        <v>1.99</v>
      </c>
      <c r="M914" s="44" t="s">
        <v>32795</v>
      </c>
      <c r="N914" s="43">
        <v>67753</v>
      </c>
      <c r="O914" s="45" t="s">
        <v>262</v>
      </c>
      <c r="P914" t="s">
        <v>2000</v>
      </c>
      <c r="Q914" t="s">
        <v>148</v>
      </c>
      <c r="R914" t="s">
        <v>3570</v>
      </c>
      <c r="S914" t="str">
        <f t="shared" si="14"/>
        <v>05-Chilled Convenience→69-Gekühlte Wurstwaren→09-Restliche Pökelware→500228-Bio Bacon 100g</v>
      </c>
    </row>
    <row r="915" spans="1:19" x14ac:dyDescent="0.25">
      <c r="A915">
        <v>501926</v>
      </c>
      <c r="B915" t="s">
        <v>3572</v>
      </c>
      <c r="C915" t="s">
        <v>3573</v>
      </c>
      <c r="D915" t="s">
        <v>1086</v>
      </c>
      <c r="E915" t="s">
        <v>140</v>
      </c>
      <c r="F915" t="s">
        <v>162</v>
      </c>
      <c r="G915" t="s">
        <v>171</v>
      </c>
      <c r="H915" t="s">
        <v>1273</v>
      </c>
      <c r="I915" t="s">
        <v>144</v>
      </c>
      <c r="J915" t="s">
        <v>145</v>
      </c>
      <c r="K915" s="44" t="s">
        <v>183</v>
      </c>
      <c r="L915" s="51">
        <v>1.79</v>
      </c>
      <c r="M915" s="44" t="s">
        <v>32963</v>
      </c>
      <c r="N915" s="43">
        <v>11367</v>
      </c>
      <c r="O915" s="45" t="s">
        <v>3574</v>
      </c>
      <c r="P915" t="s">
        <v>3575</v>
      </c>
      <c r="Q915" t="s">
        <v>346</v>
      </c>
      <c r="R915" t="s">
        <v>3576</v>
      </c>
      <c r="S915" t="str">
        <f t="shared" si="14"/>
        <v>09-Pantry→47-Konserven→03-Sauerkonserven→501926-Gurkentopf (regional)</v>
      </c>
    </row>
    <row r="916" spans="1:19" x14ac:dyDescent="0.25">
      <c r="A916">
        <v>503255</v>
      </c>
      <c r="B916" t="s">
        <v>3577</v>
      </c>
      <c r="C916" t="s">
        <v>3578</v>
      </c>
      <c r="D916" t="s">
        <v>3579</v>
      </c>
      <c r="E916" t="s">
        <v>140</v>
      </c>
      <c r="F916" t="s">
        <v>197</v>
      </c>
      <c r="G916" t="s">
        <v>3580</v>
      </c>
      <c r="H916" t="s">
        <v>3581</v>
      </c>
      <c r="I916" t="s">
        <v>144</v>
      </c>
      <c r="J916" t="s">
        <v>145</v>
      </c>
      <c r="K916" s="44" t="s">
        <v>183</v>
      </c>
      <c r="L916" s="51">
        <v>1.59</v>
      </c>
      <c r="M916" s="44" t="s">
        <v>32780</v>
      </c>
      <c r="N916" s="43">
        <v>19930</v>
      </c>
      <c r="O916" s="45" t="s">
        <v>165</v>
      </c>
      <c r="P916" t="s">
        <v>1949</v>
      </c>
      <c r="Q916" t="s">
        <v>148</v>
      </c>
      <c r="R916" t="s">
        <v>3578</v>
      </c>
      <c r="S916" t="str">
        <f t="shared" si="14"/>
        <v>03-Breakfast→90-Cerealien/Snacks→01-Cerealien→503255-Cornflakes 500g</v>
      </c>
    </row>
    <row r="917" spans="1:19" x14ac:dyDescent="0.25">
      <c r="A917">
        <v>504459</v>
      </c>
      <c r="B917" t="s">
        <v>3582</v>
      </c>
      <c r="C917" t="s">
        <v>3583</v>
      </c>
      <c r="D917" t="s">
        <v>3584</v>
      </c>
      <c r="E917" t="s">
        <v>140</v>
      </c>
      <c r="F917" t="s">
        <v>1928</v>
      </c>
      <c r="G917" t="s">
        <v>2171</v>
      </c>
      <c r="H917" t="s">
        <v>3585</v>
      </c>
      <c r="I917" t="s">
        <v>144</v>
      </c>
      <c r="J917" t="s">
        <v>145</v>
      </c>
      <c r="K917" s="44" t="s">
        <v>183</v>
      </c>
      <c r="L917" s="51">
        <v>0.95</v>
      </c>
      <c r="M917" s="44" t="s">
        <v>32871</v>
      </c>
      <c r="N917" s="43">
        <v>59292</v>
      </c>
      <c r="O917" s="45" t="s">
        <v>189</v>
      </c>
      <c r="P917" t="s">
        <v>183</v>
      </c>
      <c r="Q917" t="s">
        <v>148</v>
      </c>
      <c r="R917" t="s">
        <v>3586</v>
      </c>
      <c r="S917" t="str">
        <f t="shared" si="14"/>
        <v>16-Household→06-Wasch-/Putz-/Reinigungsmittel→03-Spülmittel→504459-Spülmittell 1L Lemon</v>
      </c>
    </row>
    <row r="918" spans="1:19" x14ac:dyDescent="0.25">
      <c r="A918">
        <v>504879</v>
      </c>
      <c r="B918" t="s">
        <v>3587</v>
      </c>
      <c r="C918" t="s">
        <v>3588</v>
      </c>
      <c r="D918" t="s">
        <v>2170</v>
      </c>
      <c r="E918" t="s">
        <v>140</v>
      </c>
      <c r="F918" t="s">
        <v>1928</v>
      </c>
      <c r="G918" t="s">
        <v>2171</v>
      </c>
      <c r="H918" t="s">
        <v>2947</v>
      </c>
      <c r="I918" t="s">
        <v>144</v>
      </c>
      <c r="J918" t="s">
        <v>145</v>
      </c>
      <c r="K918" s="44" t="s">
        <v>183</v>
      </c>
      <c r="L918" s="51">
        <v>4.6900000000000004</v>
      </c>
      <c r="M918" s="44" t="s">
        <v>32860</v>
      </c>
      <c r="N918" s="43">
        <v>28764</v>
      </c>
      <c r="O918" s="45" t="s">
        <v>3589</v>
      </c>
      <c r="P918" t="s">
        <v>1533</v>
      </c>
      <c r="Q918" t="s">
        <v>148</v>
      </c>
      <c r="R918" t="s">
        <v>3590</v>
      </c>
      <c r="S918" t="str">
        <f t="shared" si="14"/>
        <v>16-Household→06-Wasch-/Putz-/Reinigungsmittel→01-Waschmittel→504879-Waschmittel Color 2,025kg</v>
      </c>
    </row>
    <row r="919" spans="1:19" x14ac:dyDescent="0.25">
      <c r="A919">
        <v>504918</v>
      </c>
      <c r="B919" t="s">
        <v>3591</v>
      </c>
      <c r="C919" t="s">
        <v>3592</v>
      </c>
      <c r="D919" t="s">
        <v>259</v>
      </c>
      <c r="E919" t="s">
        <v>140</v>
      </c>
      <c r="F919" t="s">
        <v>141</v>
      </c>
      <c r="G919" t="s">
        <v>1538</v>
      </c>
      <c r="H919" t="s">
        <v>1647</v>
      </c>
      <c r="I919" t="s">
        <v>144</v>
      </c>
      <c r="J919" t="s">
        <v>145</v>
      </c>
      <c r="K919" s="44" t="s">
        <v>183</v>
      </c>
      <c r="L919" s="51">
        <v>2.89</v>
      </c>
      <c r="M919" s="44" t="s">
        <v>32963</v>
      </c>
      <c r="N919" s="43">
        <v>19647</v>
      </c>
      <c r="O919" s="45" t="s">
        <v>262</v>
      </c>
      <c r="P919" t="s">
        <v>1883</v>
      </c>
      <c r="Q919" t="s">
        <v>148</v>
      </c>
      <c r="R919" t="s">
        <v>3592</v>
      </c>
      <c r="S919" t="str">
        <f t="shared" si="14"/>
        <v>05-Chilled Convenience→69-Gekühlte Wurstwaren→07-Schinken gekocht/gepökelt→504918-BIO NL Kochschink.</v>
      </c>
    </row>
    <row r="920" spans="1:19" x14ac:dyDescent="0.25">
      <c r="A920">
        <v>505329</v>
      </c>
      <c r="B920" t="s">
        <v>3593</v>
      </c>
      <c r="C920" t="s">
        <v>3594</v>
      </c>
      <c r="D920" t="s">
        <v>290</v>
      </c>
      <c r="E920" t="s">
        <v>140</v>
      </c>
      <c r="F920" t="s">
        <v>141</v>
      </c>
      <c r="G920" t="s">
        <v>1963</v>
      </c>
      <c r="H920" t="s">
        <v>1976</v>
      </c>
      <c r="I920" t="s">
        <v>144</v>
      </c>
      <c r="J920" t="s">
        <v>145</v>
      </c>
      <c r="K920" s="44" t="s">
        <v>183</v>
      </c>
      <c r="L920" s="51">
        <v>1.79</v>
      </c>
      <c r="M920" s="44" t="s">
        <v>32990</v>
      </c>
      <c r="N920" s="43">
        <v>13411</v>
      </c>
      <c r="O920" s="45" t="s">
        <v>3595</v>
      </c>
      <c r="P920" t="s">
        <v>3596</v>
      </c>
      <c r="Q920" t="s">
        <v>346</v>
      </c>
      <c r="R920" t="s">
        <v>3597</v>
      </c>
      <c r="S920" t="str">
        <f t="shared" si="14"/>
        <v>05-Chilled Convenience→72-Gekühlte Fertiggerichte→05-Backwaren→505329-Florians Flammkuchenböden 260g</v>
      </c>
    </row>
    <row r="921" spans="1:19" x14ac:dyDescent="0.25">
      <c r="A921">
        <v>506236</v>
      </c>
      <c r="B921" t="s">
        <v>3598</v>
      </c>
      <c r="C921" t="s">
        <v>3599</v>
      </c>
      <c r="D921" t="s">
        <v>259</v>
      </c>
      <c r="E921" t="s">
        <v>140</v>
      </c>
      <c r="F921" t="s">
        <v>314</v>
      </c>
      <c r="G921" t="s">
        <v>2235</v>
      </c>
      <c r="H921" t="s">
        <v>2240</v>
      </c>
      <c r="I921" t="s">
        <v>144</v>
      </c>
      <c r="J921" t="s">
        <v>145</v>
      </c>
      <c r="K921" s="44" t="s">
        <v>183</v>
      </c>
      <c r="L921" s="51">
        <v>1.79</v>
      </c>
      <c r="M921" s="44" t="s">
        <v>32781</v>
      </c>
      <c r="N921" s="43">
        <v>59677</v>
      </c>
      <c r="O921" s="45" t="s">
        <v>189</v>
      </c>
      <c r="P921" t="s">
        <v>183</v>
      </c>
      <c r="Q921" t="s">
        <v>148</v>
      </c>
      <c r="R921" t="s">
        <v>3600</v>
      </c>
      <c r="S921" t="str">
        <f t="shared" si="14"/>
        <v>08-Fruits &amp; Vegetables→88-Salate→01-Blattsalate→506236-Bio-Salatherzen 2er</v>
      </c>
    </row>
    <row r="922" spans="1:19" x14ac:dyDescent="0.25">
      <c r="A922">
        <v>506697</v>
      </c>
      <c r="B922" t="s">
        <v>3601</v>
      </c>
      <c r="C922" t="s">
        <v>3602</v>
      </c>
      <c r="D922" t="s">
        <v>1086</v>
      </c>
      <c r="E922" t="s">
        <v>140</v>
      </c>
      <c r="F922" t="s">
        <v>162</v>
      </c>
      <c r="G922" t="s">
        <v>171</v>
      </c>
      <c r="H922" t="s">
        <v>1273</v>
      </c>
      <c r="I922" t="s">
        <v>144</v>
      </c>
      <c r="J922" t="s">
        <v>145</v>
      </c>
      <c r="K922" s="44" t="s">
        <v>183</v>
      </c>
      <c r="L922" s="51">
        <v>1.69</v>
      </c>
      <c r="M922" s="44" t="s">
        <v>32984</v>
      </c>
      <c r="N922" s="43">
        <v>22263</v>
      </c>
      <c r="O922" s="45" t="s">
        <v>3574</v>
      </c>
      <c r="P922" t="s">
        <v>3603</v>
      </c>
      <c r="Q922" t="s">
        <v>346</v>
      </c>
      <c r="R922" t="s">
        <v>3604</v>
      </c>
      <c r="S922" t="str">
        <f t="shared" si="14"/>
        <v>09-Pantry→47-Konserven→03-Sauerkonserven→506697-Genussgurken 970g</v>
      </c>
    </row>
    <row r="923" spans="1:19" x14ac:dyDescent="0.25">
      <c r="A923">
        <v>507088</v>
      </c>
      <c r="B923" t="s">
        <v>3605</v>
      </c>
      <c r="C923" t="s">
        <v>3606</v>
      </c>
      <c r="D923" t="s">
        <v>779</v>
      </c>
      <c r="E923" t="s">
        <v>140</v>
      </c>
      <c r="F923" t="s">
        <v>773</v>
      </c>
      <c r="G923" t="s">
        <v>780</v>
      </c>
      <c r="H923" t="s">
        <v>983</v>
      </c>
      <c r="I923" t="s">
        <v>144</v>
      </c>
      <c r="J923" t="s">
        <v>145</v>
      </c>
      <c r="K923" s="44" t="s">
        <v>183</v>
      </c>
      <c r="L923" s="51">
        <v>1.99</v>
      </c>
      <c r="M923" s="44" t="s">
        <v>32991</v>
      </c>
      <c r="N923" s="43">
        <v>82956</v>
      </c>
      <c r="O923" s="45" t="s">
        <v>922</v>
      </c>
      <c r="P923" t="s">
        <v>742</v>
      </c>
      <c r="Q923" t="s">
        <v>148</v>
      </c>
      <c r="R923" t="s">
        <v>3607</v>
      </c>
      <c r="S923" t="str">
        <f t="shared" si="14"/>
        <v>02-Bakery→57-Brot/Kuchen→10-Alternativen zum Sandwich→507088-Laugen Brioche 402g</v>
      </c>
    </row>
    <row r="924" spans="1:19" x14ac:dyDescent="0.25">
      <c r="A924">
        <v>508029</v>
      </c>
      <c r="B924" t="s">
        <v>3608</v>
      </c>
      <c r="C924" t="s">
        <v>3609</v>
      </c>
      <c r="D924" t="s">
        <v>3368</v>
      </c>
      <c r="E924" t="s">
        <v>140</v>
      </c>
      <c r="F924" t="s">
        <v>314</v>
      </c>
      <c r="G924" t="s">
        <v>2179</v>
      </c>
      <c r="H924" t="s">
        <v>2269</v>
      </c>
      <c r="I924" t="s">
        <v>144</v>
      </c>
      <c r="J924" t="s">
        <v>145</v>
      </c>
      <c r="K924" s="44" t="s">
        <v>183</v>
      </c>
      <c r="L924" s="51">
        <v>1.29</v>
      </c>
      <c r="M924" s="44" t="s">
        <v>32791</v>
      </c>
      <c r="N924" s="43">
        <v>31857</v>
      </c>
      <c r="O924" s="45" t="s">
        <v>165</v>
      </c>
      <c r="P924" t="s">
        <v>2339</v>
      </c>
      <c r="Q924" t="s">
        <v>148</v>
      </c>
      <c r="R924" t="s">
        <v>3610</v>
      </c>
      <c r="S924" t="str">
        <f t="shared" si="14"/>
        <v>08-Fruits &amp; Vegetables→38-Gemüse→07-Zwiebelgemüse→508029-BIO NL Speisezwiebeln rot 500g</v>
      </c>
    </row>
    <row r="925" spans="1:19" x14ac:dyDescent="0.25">
      <c r="A925">
        <v>508033</v>
      </c>
      <c r="B925" t="s">
        <v>3611</v>
      </c>
      <c r="C925" t="s">
        <v>3612</v>
      </c>
      <c r="D925" t="s">
        <v>3368</v>
      </c>
      <c r="E925" t="s">
        <v>140</v>
      </c>
      <c r="F925" t="s">
        <v>314</v>
      </c>
      <c r="G925" t="s">
        <v>2179</v>
      </c>
      <c r="H925" t="s">
        <v>2211</v>
      </c>
      <c r="I925" t="s">
        <v>144</v>
      </c>
      <c r="J925" t="s">
        <v>145</v>
      </c>
      <c r="K925" s="44" t="s">
        <v>183</v>
      </c>
      <c r="L925" s="51">
        <v>1.39</v>
      </c>
      <c r="M925" s="44" t="s">
        <v>32781</v>
      </c>
      <c r="N925" s="43">
        <v>173244</v>
      </c>
      <c r="O925" s="45" t="s">
        <v>165</v>
      </c>
      <c r="P925" t="s">
        <v>1330</v>
      </c>
      <c r="Q925" t="s">
        <v>148</v>
      </c>
      <c r="R925" t="s">
        <v>3613</v>
      </c>
      <c r="S925" t="str">
        <f t="shared" si="14"/>
        <v>08-Fruits &amp; Vegetables→38-Gemüse→05-Wurzel-/Knollengemüse→508033-BIO NL Rote Beete vak. 500g</v>
      </c>
    </row>
    <row r="926" spans="1:19" x14ac:dyDescent="0.25">
      <c r="A926">
        <v>508397</v>
      </c>
      <c r="B926" t="s">
        <v>3614</v>
      </c>
      <c r="C926" t="s">
        <v>3615</v>
      </c>
      <c r="D926" t="s">
        <v>3353</v>
      </c>
      <c r="E926" t="s">
        <v>140</v>
      </c>
      <c r="F926" t="s">
        <v>329</v>
      </c>
      <c r="G926" t="s">
        <v>1526</v>
      </c>
      <c r="H926" t="s">
        <v>2719</v>
      </c>
      <c r="I926" t="s">
        <v>144</v>
      </c>
      <c r="J926" t="s">
        <v>145</v>
      </c>
      <c r="K926" s="44" t="s">
        <v>183</v>
      </c>
      <c r="L926" s="51">
        <v>0.9</v>
      </c>
      <c r="M926" s="44" t="s">
        <v>32872</v>
      </c>
      <c r="N926" s="43">
        <v>139519</v>
      </c>
      <c r="O926" s="45" t="s">
        <v>455</v>
      </c>
      <c r="P926" t="s">
        <v>2508</v>
      </c>
      <c r="Q926" t="s">
        <v>148</v>
      </c>
      <c r="R926" t="s">
        <v>3616</v>
      </c>
      <c r="S926" t="str">
        <f t="shared" si="14"/>
        <v>04-Dairy→50-H-Milchprodukte/Milchersatzprodukte→04-Milchersatzprodukte→508397-Bio-Haferdrink ohne Zucker</v>
      </c>
    </row>
    <row r="927" spans="1:19" x14ac:dyDescent="0.25">
      <c r="A927">
        <v>508907</v>
      </c>
      <c r="B927" t="s">
        <v>3617</v>
      </c>
      <c r="C927" t="s">
        <v>3618</v>
      </c>
      <c r="D927" t="s">
        <v>3619</v>
      </c>
      <c r="E927" t="s">
        <v>122</v>
      </c>
      <c r="F927" t="s">
        <v>237</v>
      </c>
      <c r="G927" t="s">
        <v>342</v>
      </c>
      <c r="H927" t="s">
        <v>343</v>
      </c>
      <c r="I927" t="s">
        <v>144</v>
      </c>
      <c r="J927" t="s">
        <v>145</v>
      </c>
      <c r="K927" s="44" t="s">
        <v>183</v>
      </c>
      <c r="L927" s="51">
        <v>0.99</v>
      </c>
      <c r="M927" s="44" t="s">
        <v>32992</v>
      </c>
      <c r="N927" s="43">
        <v>16743</v>
      </c>
      <c r="O927" s="45" t="s">
        <v>344</v>
      </c>
      <c r="P927" t="s">
        <v>345</v>
      </c>
      <c r="Q927" t="s">
        <v>346</v>
      </c>
      <c r="R927" t="s">
        <v>3620</v>
      </c>
      <c r="S927" t="str">
        <f t="shared" si="14"/>
        <v>01-Alcoholic Beverages→04-Bier→01-Bier→508907-Gaffel Kölsch Dose 500ml</v>
      </c>
    </row>
    <row r="928" spans="1:19" x14ac:dyDescent="0.25">
      <c r="A928">
        <v>509378</v>
      </c>
      <c r="B928" t="s">
        <v>3621</v>
      </c>
      <c r="C928" t="s">
        <v>3622</v>
      </c>
      <c r="D928" t="s">
        <v>1560</v>
      </c>
      <c r="E928" t="s">
        <v>140</v>
      </c>
      <c r="F928" t="s">
        <v>141</v>
      </c>
      <c r="G928" t="s">
        <v>1538</v>
      </c>
      <c r="H928" t="s">
        <v>3571</v>
      </c>
      <c r="I928" t="s">
        <v>144</v>
      </c>
      <c r="J928" t="s">
        <v>145</v>
      </c>
      <c r="K928" s="44" t="s">
        <v>183</v>
      </c>
      <c r="L928" s="51">
        <v>5.99</v>
      </c>
      <c r="M928" s="44" t="s">
        <v>32993</v>
      </c>
      <c r="N928" s="43">
        <v>1996.75</v>
      </c>
      <c r="O928" s="45" t="s">
        <v>200</v>
      </c>
      <c r="P928" t="s">
        <v>1235</v>
      </c>
      <c r="Q928" t="s">
        <v>346</v>
      </c>
      <c r="R928" t="s">
        <v>3623</v>
      </c>
      <c r="S928" t="str">
        <f t="shared" si="14"/>
        <v>05-Chilled Convenience→69-Gekühlte Wurstwaren→09-Restliche Pökelware→509378-Bauchspeck Krumme Dinger</v>
      </c>
    </row>
    <row r="929" spans="1:19" x14ac:dyDescent="0.25">
      <c r="A929">
        <v>509661</v>
      </c>
      <c r="B929" t="s">
        <v>3624</v>
      </c>
      <c r="C929" t="s">
        <v>3625</v>
      </c>
      <c r="D929" t="s">
        <v>1795</v>
      </c>
      <c r="E929" t="s">
        <v>140</v>
      </c>
      <c r="F929" t="s">
        <v>773</v>
      </c>
      <c r="G929" t="s">
        <v>780</v>
      </c>
      <c r="H929" t="s">
        <v>828</v>
      </c>
      <c r="I929" t="s">
        <v>144</v>
      </c>
      <c r="J929" t="s">
        <v>145</v>
      </c>
      <c r="K929" s="44" t="s">
        <v>183</v>
      </c>
      <c r="L929" s="51">
        <v>1.99</v>
      </c>
      <c r="M929" s="44" t="s">
        <v>32785</v>
      </c>
      <c r="N929" s="43">
        <v>107292</v>
      </c>
      <c r="O929" s="45" t="s">
        <v>1257</v>
      </c>
      <c r="P929" t="s">
        <v>3626</v>
      </c>
      <c r="Q929" t="s">
        <v>148</v>
      </c>
      <c r="R929" t="s">
        <v>3625</v>
      </c>
      <c r="S929" t="str">
        <f t="shared" si="14"/>
        <v>02-Bakery→57-Brot/Kuchen→01-Aufbackartikel→509661-Pinsa 230g</v>
      </c>
    </row>
    <row r="930" spans="1:19" x14ac:dyDescent="0.25">
      <c r="A930">
        <v>509949</v>
      </c>
      <c r="B930" t="s">
        <v>3627</v>
      </c>
      <c r="C930" t="s">
        <v>3628</v>
      </c>
      <c r="D930" t="s">
        <v>3368</v>
      </c>
      <c r="E930" t="s">
        <v>140</v>
      </c>
      <c r="F930" t="s">
        <v>314</v>
      </c>
      <c r="G930" t="s">
        <v>315</v>
      </c>
      <c r="H930" t="s">
        <v>1517</v>
      </c>
      <c r="I930" t="s">
        <v>144</v>
      </c>
      <c r="J930" t="s">
        <v>145</v>
      </c>
      <c r="K930" s="44" t="s">
        <v>183</v>
      </c>
      <c r="L930" s="51">
        <v>2.29</v>
      </c>
      <c r="M930" s="44" t="s">
        <v>32830</v>
      </c>
      <c r="N930" s="43">
        <v>131625</v>
      </c>
      <c r="O930" s="45" t="s">
        <v>200</v>
      </c>
      <c r="P930" t="s">
        <v>1142</v>
      </c>
      <c r="Q930" t="s">
        <v>148</v>
      </c>
      <c r="R930" t="s">
        <v>3629</v>
      </c>
      <c r="S930" t="str">
        <f t="shared" si="14"/>
        <v>08-Fruits &amp; Vegetables→58-Obst→01-Äpfel→509949-BIO NL Äpfel Krumme Dinger 1kg</v>
      </c>
    </row>
    <row r="931" spans="1:19" x14ac:dyDescent="0.25">
      <c r="A931">
        <v>510052</v>
      </c>
      <c r="B931" t="s">
        <v>3630</v>
      </c>
      <c r="C931" t="s">
        <v>3631</v>
      </c>
      <c r="D931" t="s">
        <v>2170</v>
      </c>
      <c r="E931" t="s">
        <v>140</v>
      </c>
      <c r="F931" t="s">
        <v>1928</v>
      </c>
      <c r="G931" t="s">
        <v>2171</v>
      </c>
      <c r="H931" t="s">
        <v>2947</v>
      </c>
      <c r="I931" t="s">
        <v>144</v>
      </c>
      <c r="J931" t="s">
        <v>145</v>
      </c>
      <c r="K931" s="44" t="s">
        <v>183</v>
      </c>
      <c r="L931" s="51">
        <v>3.15</v>
      </c>
      <c r="M931" s="44" t="s">
        <v>32963</v>
      </c>
      <c r="N931" s="43">
        <v>22244</v>
      </c>
      <c r="O931" s="45" t="s">
        <v>2948</v>
      </c>
      <c r="P931" t="s">
        <v>2949</v>
      </c>
      <c r="Q931" t="s">
        <v>148</v>
      </c>
      <c r="R931" t="s">
        <v>3632</v>
      </c>
      <c r="S931" t="str">
        <f t="shared" si="14"/>
        <v>16-Household→06-Wasch-/Putz-/Reinigungsmittel→01-Waschmittel→510052-Flüssigwaschmittel Universal</v>
      </c>
    </row>
    <row r="932" spans="1:19" x14ac:dyDescent="0.25">
      <c r="A932">
        <v>510156</v>
      </c>
      <c r="B932" t="s">
        <v>3633</v>
      </c>
      <c r="C932" t="s">
        <v>3634</v>
      </c>
      <c r="D932" t="s">
        <v>3442</v>
      </c>
      <c r="E932" t="s">
        <v>140</v>
      </c>
      <c r="F932" t="s">
        <v>162</v>
      </c>
      <c r="G932" t="s">
        <v>171</v>
      </c>
      <c r="H932" t="s">
        <v>1273</v>
      </c>
      <c r="I932" t="s">
        <v>144</v>
      </c>
      <c r="J932" t="s">
        <v>145</v>
      </c>
      <c r="K932" s="44" t="s">
        <v>183</v>
      </c>
      <c r="L932" s="51">
        <v>1.79</v>
      </c>
      <c r="M932" s="44" t="s">
        <v>32781</v>
      </c>
      <c r="N932" s="43">
        <v>42041</v>
      </c>
      <c r="O932" s="45" t="s">
        <v>2791</v>
      </c>
      <c r="P932" t="s">
        <v>2792</v>
      </c>
      <c r="Q932" t="s">
        <v>148</v>
      </c>
      <c r="R932" t="s">
        <v>3635</v>
      </c>
      <c r="S932" t="str">
        <f t="shared" si="14"/>
        <v>09-Pantry→47-Konserven→03-Sauerkonserven→510156-BIO PNL Gewürzgurken_670g</v>
      </c>
    </row>
    <row r="933" spans="1:19" x14ac:dyDescent="0.25">
      <c r="A933">
        <v>510761</v>
      </c>
      <c r="B933" t="s">
        <v>3636</v>
      </c>
      <c r="C933" t="s">
        <v>3637</v>
      </c>
      <c r="D933" t="s">
        <v>2170</v>
      </c>
      <c r="E933" t="s">
        <v>140</v>
      </c>
      <c r="F933" t="s">
        <v>1928</v>
      </c>
      <c r="G933" t="s">
        <v>2171</v>
      </c>
      <c r="H933" t="s">
        <v>2947</v>
      </c>
      <c r="I933" t="s">
        <v>144</v>
      </c>
      <c r="J933" t="s">
        <v>145</v>
      </c>
      <c r="K933" s="44" t="s">
        <v>183</v>
      </c>
      <c r="L933" s="51">
        <v>4.6900000000000004</v>
      </c>
      <c r="M933" s="44" t="s">
        <v>32860</v>
      </c>
      <c r="N933" s="43">
        <v>28867</v>
      </c>
      <c r="O933" s="45" t="s">
        <v>3589</v>
      </c>
      <c r="P933" t="s">
        <v>1533</v>
      </c>
      <c r="Q933" t="s">
        <v>148</v>
      </c>
      <c r="R933" t="s">
        <v>3638</v>
      </c>
      <c r="S933" t="str">
        <f t="shared" si="14"/>
        <v>16-Household→06-Wasch-/Putz-/Reinigungsmittel→01-Waschmittel→510761-Vollwaschmittel 2,025kg</v>
      </c>
    </row>
    <row r="934" spans="1:19" x14ac:dyDescent="0.25">
      <c r="A934">
        <v>511450</v>
      </c>
      <c r="B934" t="s">
        <v>3639</v>
      </c>
      <c r="C934" t="s">
        <v>3640</v>
      </c>
      <c r="D934" t="s">
        <v>290</v>
      </c>
      <c r="E934" t="s">
        <v>140</v>
      </c>
      <c r="F934" t="s">
        <v>237</v>
      </c>
      <c r="G934" t="s">
        <v>283</v>
      </c>
      <c r="H934" t="s">
        <v>296</v>
      </c>
      <c r="I934" t="s">
        <v>144</v>
      </c>
      <c r="J934" t="s">
        <v>145</v>
      </c>
      <c r="K934" s="44" t="s">
        <v>183</v>
      </c>
      <c r="L934" s="51">
        <v>5.39</v>
      </c>
      <c r="M934" s="44" t="s">
        <v>32798</v>
      </c>
      <c r="N934" s="43">
        <v>10942</v>
      </c>
      <c r="O934" s="45" t="s">
        <v>285</v>
      </c>
      <c r="P934" t="s">
        <v>2526</v>
      </c>
      <c r="Q934" t="s">
        <v>148</v>
      </c>
      <c r="R934" t="s">
        <v>3641</v>
      </c>
      <c r="S934" t="str">
        <f t="shared" si="14"/>
        <v>01-Alcoholic Beverages→03-Wein→01-Rotwein→511450-IT Toscana Piccini IGT</v>
      </c>
    </row>
    <row r="935" spans="1:19" x14ac:dyDescent="0.25">
      <c r="A935">
        <v>511918</v>
      </c>
      <c r="B935" t="s">
        <v>3642</v>
      </c>
      <c r="C935" t="s">
        <v>3643</v>
      </c>
      <c r="D935" t="s">
        <v>1086</v>
      </c>
      <c r="E935" t="s">
        <v>140</v>
      </c>
      <c r="F935" t="s">
        <v>162</v>
      </c>
      <c r="G935" t="s">
        <v>171</v>
      </c>
      <c r="H935" t="s">
        <v>1273</v>
      </c>
      <c r="I935" t="s">
        <v>144</v>
      </c>
      <c r="J935" t="s">
        <v>145</v>
      </c>
      <c r="K935" s="44" t="s">
        <v>183</v>
      </c>
      <c r="L935" s="51">
        <v>1.29</v>
      </c>
      <c r="M935" s="44" t="s">
        <v>32994</v>
      </c>
      <c r="N935" s="43">
        <v>112039</v>
      </c>
      <c r="O935" s="45" t="s">
        <v>1274</v>
      </c>
      <c r="P935" t="s">
        <v>1275</v>
      </c>
      <c r="Q935" t="s">
        <v>148</v>
      </c>
      <c r="R935" t="s">
        <v>3644</v>
      </c>
      <c r="S935" t="str">
        <f t="shared" si="14"/>
        <v>09-Pantry→47-Konserven→03-Sauerkonserven→511918-Cornichons 670g</v>
      </c>
    </row>
    <row r="936" spans="1:19" x14ac:dyDescent="0.25">
      <c r="A936">
        <v>511995</v>
      </c>
      <c r="B936" t="s">
        <v>3645</v>
      </c>
      <c r="C936" t="s">
        <v>3646</v>
      </c>
      <c r="D936" t="s">
        <v>290</v>
      </c>
      <c r="E936" t="s">
        <v>140</v>
      </c>
      <c r="F936" t="s">
        <v>314</v>
      </c>
      <c r="G936" t="s">
        <v>2179</v>
      </c>
      <c r="H936" t="s">
        <v>2215</v>
      </c>
      <c r="I936" t="s">
        <v>144</v>
      </c>
      <c r="J936" t="s">
        <v>145</v>
      </c>
      <c r="K936" s="44" t="s">
        <v>183</v>
      </c>
      <c r="L936" s="51">
        <v>1.49</v>
      </c>
      <c r="M936" s="44" t="s">
        <v>32791</v>
      </c>
      <c r="N936" s="43">
        <v>223001</v>
      </c>
      <c r="O936" s="45" t="s">
        <v>146</v>
      </c>
      <c r="P936" t="s">
        <v>1648</v>
      </c>
      <c r="Q936" t="s">
        <v>148</v>
      </c>
      <c r="R936" t="s">
        <v>3647</v>
      </c>
      <c r="S936" t="str">
        <f t="shared" si="14"/>
        <v>08-Fruits &amp; Vegetables→38-Gemüse→13-Frische Kräuter→511995-Petersilie glatt Bund</v>
      </c>
    </row>
    <row r="937" spans="1:19" x14ac:dyDescent="0.25">
      <c r="A937">
        <v>512685</v>
      </c>
      <c r="B937" t="s">
        <v>3648</v>
      </c>
      <c r="C937" t="s">
        <v>3649</v>
      </c>
      <c r="D937" t="s">
        <v>259</v>
      </c>
      <c r="E937" t="s">
        <v>140</v>
      </c>
      <c r="F937" t="s">
        <v>773</v>
      </c>
      <c r="G937" t="s">
        <v>788</v>
      </c>
      <c r="H937" t="s">
        <v>789</v>
      </c>
      <c r="I937" t="s">
        <v>144</v>
      </c>
      <c r="J937" t="s">
        <v>145</v>
      </c>
      <c r="K937" s="44" t="s">
        <v>183</v>
      </c>
      <c r="L937" s="51">
        <v>2.59</v>
      </c>
      <c r="M937" s="44" t="s">
        <v>32839</v>
      </c>
      <c r="N937" s="43">
        <v>17429</v>
      </c>
      <c r="O937" s="45" t="s">
        <v>3650</v>
      </c>
      <c r="P937" t="s">
        <v>3651</v>
      </c>
      <c r="Q937" t="s">
        <v>148</v>
      </c>
      <c r="R937" t="s">
        <v>3649</v>
      </c>
      <c r="S937" t="str">
        <f t="shared" si="14"/>
        <v>02-Bakery→89-Backartikel→02-Backzutaten→512685-Bio Vanilleextrakt</v>
      </c>
    </row>
    <row r="938" spans="1:19" x14ac:dyDescent="0.25">
      <c r="A938">
        <v>513510</v>
      </c>
      <c r="B938" t="s">
        <v>3652</v>
      </c>
      <c r="C938" t="s">
        <v>3653</v>
      </c>
      <c r="D938" t="s">
        <v>290</v>
      </c>
      <c r="E938" t="s">
        <v>140</v>
      </c>
      <c r="F938" t="s">
        <v>237</v>
      </c>
      <c r="G938" t="s">
        <v>283</v>
      </c>
      <c r="H938" t="s">
        <v>284</v>
      </c>
      <c r="I938" t="s">
        <v>144</v>
      </c>
      <c r="J938" t="s">
        <v>145</v>
      </c>
      <c r="K938" s="44" t="s">
        <v>183</v>
      </c>
      <c r="L938" s="51">
        <v>2.99</v>
      </c>
      <c r="M938" s="44" t="s">
        <v>32861</v>
      </c>
      <c r="N938" s="43">
        <v>25195</v>
      </c>
      <c r="O938" s="45" t="s">
        <v>285</v>
      </c>
      <c r="P938" t="s">
        <v>446</v>
      </c>
      <c r="Q938" t="s">
        <v>148</v>
      </c>
      <c r="R938" t="s">
        <v>3654</v>
      </c>
      <c r="S938" t="str">
        <f t="shared" si="14"/>
        <v>01-Alcoholic Beverages→03-Wein→02-Weißwein→513510-Chardonnay alkoholfrei 750ml</v>
      </c>
    </row>
    <row r="939" spans="1:19" x14ac:dyDescent="0.25">
      <c r="A939">
        <v>513894</v>
      </c>
      <c r="B939" t="s">
        <v>3655</v>
      </c>
      <c r="C939" t="s">
        <v>3656</v>
      </c>
      <c r="D939" t="s">
        <v>230</v>
      </c>
      <c r="E939" t="s">
        <v>140</v>
      </c>
      <c r="F939" t="s">
        <v>206</v>
      </c>
      <c r="G939" t="s">
        <v>213</v>
      </c>
      <c r="H939" t="s">
        <v>214</v>
      </c>
      <c r="I939" t="s">
        <v>144</v>
      </c>
      <c r="J939" t="s">
        <v>145</v>
      </c>
      <c r="K939" s="44" t="s">
        <v>183</v>
      </c>
      <c r="L939" s="51">
        <v>0.99</v>
      </c>
      <c r="M939" s="44" t="s">
        <v>32797</v>
      </c>
      <c r="N939" s="43">
        <v>98841</v>
      </c>
      <c r="O939" s="45" t="s">
        <v>262</v>
      </c>
      <c r="P939" t="s">
        <v>3657</v>
      </c>
      <c r="Q939" t="s">
        <v>148</v>
      </c>
      <c r="R939" t="s">
        <v>3658</v>
      </c>
      <c r="S939" t="str">
        <f t="shared" si="14"/>
        <v>11-Snacking→41-Schokolade/Pralinen→02-Schokoriegel→513894-Choceur Milchriegel 100g</v>
      </c>
    </row>
    <row r="940" spans="1:19" x14ac:dyDescent="0.25">
      <c r="A940">
        <v>513959</v>
      </c>
      <c r="B940" t="s">
        <v>3659</v>
      </c>
      <c r="C940" t="s">
        <v>3660</v>
      </c>
      <c r="D940" t="s">
        <v>290</v>
      </c>
      <c r="E940" t="s">
        <v>140</v>
      </c>
      <c r="F940" t="s">
        <v>206</v>
      </c>
      <c r="G940" t="s">
        <v>1311</v>
      </c>
      <c r="H940" t="s">
        <v>3661</v>
      </c>
      <c r="I940" t="s">
        <v>155</v>
      </c>
      <c r="J940" t="s">
        <v>145</v>
      </c>
      <c r="K940" s="44" t="s">
        <v>32786</v>
      </c>
      <c r="L940" s="51">
        <v>1.99</v>
      </c>
      <c r="M940" s="44" t="s">
        <v>32822</v>
      </c>
      <c r="N940" s="43">
        <v>18949</v>
      </c>
      <c r="O940" s="45" t="s">
        <v>733</v>
      </c>
      <c r="P940" t="s">
        <v>846</v>
      </c>
      <c r="Q940" t="s">
        <v>148</v>
      </c>
      <c r="R940" t="s">
        <v>3662</v>
      </c>
      <c r="S940" t="str">
        <f t="shared" si="14"/>
        <v>11-Snacking→40-Bonbons/Kaugummi→02-Bonbons (mit Zucker/zuckerfrei)→513959-Sahne Toffees Muh, 250g</v>
      </c>
    </row>
    <row r="941" spans="1:19" x14ac:dyDescent="0.25">
      <c r="A941">
        <v>514443</v>
      </c>
      <c r="B941" t="s">
        <v>3663</v>
      </c>
      <c r="C941" t="s">
        <v>3578</v>
      </c>
      <c r="D941" t="s">
        <v>3579</v>
      </c>
      <c r="E941" t="s">
        <v>140</v>
      </c>
      <c r="F941" t="s">
        <v>197</v>
      </c>
      <c r="G941" t="s">
        <v>3580</v>
      </c>
      <c r="H941" t="s">
        <v>3581</v>
      </c>
      <c r="I941" t="s">
        <v>144</v>
      </c>
      <c r="J941" t="s">
        <v>145</v>
      </c>
      <c r="K941" s="44" t="s">
        <v>183</v>
      </c>
      <c r="L941" s="51">
        <v>1.59</v>
      </c>
      <c r="M941" s="44" t="s">
        <v>32780</v>
      </c>
      <c r="N941" s="43">
        <v>9049</v>
      </c>
      <c r="O941" s="45" t="s">
        <v>165</v>
      </c>
      <c r="P941" t="s">
        <v>1949</v>
      </c>
      <c r="Q941" t="s">
        <v>148</v>
      </c>
      <c r="R941" t="s">
        <v>3578</v>
      </c>
      <c r="S941" t="str">
        <f t="shared" si="14"/>
        <v>03-Breakfast→90-Cerealien/Snacks→01-Cerealien→514443-Cornflakes 500g</v>
      </c>
    </row>
    <row r="942" spans="1:19" x14ac:dyDescent="0.25">
      <c r="A942">
        <v>517826</v>
      </c>
      <c r="B942" t="s">
        <v>3664</v>
      </c>
      <c r="C942" t="s">
        <v>3665</v>
      </c>
      <c r="D942" t="s">
        <v>3579</v>
      </c>
      <c r="E942" t="s">
        <v>140</v>
      </c>
      <c r="F942" t="s">
        <v>197</v>
      </c>
      <c r="G942" t="s">
        <v>3580</v>
      </c>
      <c r="H942" t="s">
        <v>3581</v>
      </c>
      <c r="I942" t="s">
        <v>144</v>
      </c>
      <c r="J942" t="s">
        <v>145</v>
      </c>
      <c r="K942" s="44" t="s">
        <v>183</v>
      </c>
      <c r="L942" s="51">
        <v>0.69</v>
      </c>
      <c r="M942" s="44" t="s">
        <v>32789</v>
      </c>
      <c r="N942" s="43">
        <v>200743</v>
      </c>
      <c r="O942" s="45" t="s">
        <v>165</v>
      </c>
      <c r="P942" t="s">
        <v>2480</v>
      </c>
      <c r="Q942" t="s">
        <v>148</v>
      </c>
      <c r="R942" t="s">
        <v>3666</v>
      </c>
      <c r="S942" t="str">
        <f t="shared" si="14"/>
        <v>03-Breakfast→90-Cerealien/Snacks→01-Cerealien→517826-Haferflocken, zart</v>
      </c>
    </row>
    <row r="943" spans="1:19" x14ac:dyDescent="0.25">
      <c r="A943">
        <v>517841</v>
      </c>
      <c r="B943" t="s">
        <v>3667</v>
      </c>
      <c r="C943" t="s">
        <v>3668</v>
      </c>
      <c r="D943" t="s">
        <v>3579</v>
      </c>
      <c r="E943" t="s">
        <v>140</v>
      </c>
      <c r="F943" t="s">
        <v>197</v>
      </c>
      <c r="G943" t="s">
        <v>3580</v>
      </c>
      <c r="H943" t="s">
        <v>3581</v>
      </c>
      <c r="I943" t="s">
        <v>144</v>
      </c>
      <c r="J943" t="s">
        <v>145</v>
      </c>
      <c r="K943" s="44" t="s">
        <v>183</v>
      </c>
      <c r="L943" s="51">
        <v>0.69</v>
      </c>
      <c r="M943" s="44" t="s">
        <v>32789</v>
      </c>
      <c r="N943" s="43">
        <v>98709</v>
      </c>
      <c r="O943" s="45" t="s">
        <v>165</v>
      </c>
      <c r="P943" t="s">
        <v>2480</v>
      </c>
      <c r="Q943" t="s">
        <v>148</v>
      </c>
      <c r="R943" t="s">
        <v>3669</v>
      </c>
      <c r="S943" t="str">
        <f t="shared" si="14"/>
        <v>03-Breakfast→90-Cerealien/Snacks→01-Cerealien→517841-Haferflocken, kernig</v>
      </c>
    </row>
    <row r="944" spans="1:19" x14ac:dyDescent="0.25">
      <c r="A944">
        <v>519246</v>
      </c>
      <c r="B944" t="s">
        <v>3670</v>
      </c>
      <c r="C944" t="s">
        <v>3671</v>
      </c>
      <c r="D944" t="s">
        <v>290</v>
      </c>
      <c r="E944" t="s">
        <v>140</v>
      </c>
      <c r="F944" t="s">
        <v>141</v>
      </c>
      <c r="G944" t="s">
        <v>1538</v>
      </c>
      <c r="H944" t="s">
        <v>1543</v>
      </c>
      <c r="I944" t="s">
        <v>144</v>
      </c>
      <c r="J944" t="s">
        <v>145</v>
      </c>
      <c r="K944" s="44" t="s">
        <v>183</v>
      </c>
      <c r="L944" s="51">
        <v>1.49</v>
      </c>
      <c r="M944" s="44" t="s">
        <v>32897</v>
      </c>
      <c r="N944" s="43">
        <v>15502</v>
      </c>
      <c r="O944" s="45" t="s">
        <v>262</v>
      </c>
      <c r="P944" t="s">
        <v>1887</v>
      </c>
      <c r="Q944" t="s">
        <v>148</v>
      </c>
      <c r="R944" t="s">
        <v>3672</v>
      </c>
      <c r="S944" t="str">
        <f t="shared" si="14"/>
        <v>05-Chilled Convenience→69-Gekühlte Wurstwaren→03-Brühwurst→519246-Bio NL Leberkaese 100g</v>
      </c>
    </row>
    <row r="945" spans="1:19" x14ac:dyDescent="0.25">
      <c r="A945">
        <v>519271</v>
      </c>
      <c r="B945" t="s">
        <v>3673</v>
      </c>
      <c r="C945" t="s">
        <v>3674</v>
      </c>
      <c r="D945" t="s">
        <v>290</v>
      </c>
      <c r="E945" t="s">
        <v>140</v>
      </c>
      <c r="F945" t="s">
        <v>141</v>
      </c>
      <c r="G945" t="s">
        <v>1538</v>
      </c>
      <c r="H945" t="s">
        <v>1734</v>
      </c>
      <c r="I945" t="s">
        <v>144</v>
      </c>
      <c r="J945" t="s">
        <v>145</v>
      </c>
      <c r="K945" s="44" t="s">
        <v>183</v>
      </c>
      <c r="L945" s="51">
        <v>2.99</v>
      </c>
      <c r="M945" s="44" t="s">
        <v>32905</v>
      </c>
      <c r="N945" s="43">
        <v>13501</v>
      </c>
      <c r="O945" s="45" t="s">
        <v>146</v>
      </c>
      <c r="P945" t="s">
        <v>1384</v>
      </c>
      <c r="Q945" t="s">
        <v>148</v>
      </c>
      <c r="R945" t="s">
        <v>3675</v>
      </c>
      <c r="S945" t="str">
        <f t="shared" si="14"/>
        <v>05-Chilled Convenience→69-Gekühlte Wurstwaren→06-Würstchen→519271-Bio NL Wiener Wuerstchen 200g</v>
      </c>
    </row>
    <row r="946" spans="1:19" x14ac:dyDescent="0.25">
      <c r="A946">
        <v>520895</v>
      </c>
      <c r="B946" t="e">
        <v>#N/A</v>
      </c>
      <c r="C946" t="s">
        <v>3676</v>
      </c>
      <c r="D946" t="s">
        <v>290</v>
      </c>
      <c r="E946" t="s">
        <v>140</v>
      </c>
      <c r="F946" t="s">
        <v>314</v>
      </c>
      <c r="G946" t="s">
        <v>315</v>
      </c>
      <c r="H946" t="s">
        <v>1517</v>
      </c>
      <c r="I946" t="s">
        <v>144</v>
      </c>
      <c r="J946" t="s">
        <v>145</v>
      </c>
      <c r="K946" s="44" t="s">
        <v>183</v>
      </c>
      <c r="L946" s="51">
        <v>2.29</v>
      </c>
      <c r="M946" s="44" t="s">
        <v>32861</v>
      </c>
      <c r="N946" s="43">
        <v>40471.241000000002</v>
      </c>
      <c r="O946" s="45" t="s">
        <v>200</v>
      </c>
      <c r="P946" t="s">
        <v>1142</v>
      </c>
      <c r="Q946" t="s">
        <v>148</v>
      </c>
      <c r="R946" t="s">
        <v>3676</v>
      </c>
      <c r="S946" t="str">
        <f t="shared" si="14"/>
        <v>08-Fruits &amp; Vegetables→58-Obst→01-Äpfel→520895-Äpfel Aldiamo lose</v>
      </c>
    </row>
    <row r="947" spans="1:19" x14ac:dyDescent="0.25">
      <c r="A947">
        <v>521282</v>
      </c>
      <c r="B947" t="s">
        <v>3677</v>
      </c>
      <c r="C947" t="s">
        <v>3678</v>
      </c>
      <c r="D947" t="s">
        <v>3442</v>
      </c>
      <c r="E947" t="s">
        <v>140</v>
      </c>
      <c r="F947" t="s">
        <v>141</v>
      </c>
      <c r="G947" t="s">
        <v>1538</v>
      </c>
      <c r="H947" t="s">
        <v>1687</v>
      </c>
      <c r="I947" t="s">
        <v>144</v>
      </c>
      <c r="J947" t="s">
        <v>145</v>
      </c>
      <c r="K947" s="44" t="s">
        <v>183</v>
      </c>
      <c r="L947" s="51">
        <v>1.99</v>
      </c>
      <c r="M947" s="44" t="s">
        <v>32959</v>
      </c>
      <c r="N947" s="43">
        <v>87150</v>
      </c>
      <c r="O947" s="45" t="s">
        <v>1014</v>
      </c>
      <c r="P947" t="s">
        <v>3289</v>
      </c>
      <c r="Q947" t="s">
        <v>148</v>
      </c>
      <c r="R947" t="s">
        <v>3678</v>
      </c>
      <c r="S947" t="str">
        <f t="shared" si="14"/>
        <v>05-Chilled Convenience→69-Gekühlte Wurstwaren→05-Rohwurst→521282-Bio PNL Salami 80g</v>
      </c>
    </row>
    <row r="948" spans="1:19" x14ac:dyDescent="0.25">
      <c r="A948">
        <v>521561</v>
      </c>
      <c r="B948" t="s">
        <v>3679</v>
      </c>
      <c r="C948" t="s">
        <v>3680</v>
      </c>
      <c r="D948" t="s">
        <v>290</v>
      </c>
      <c r="E948" t="s">
        <v>140</v>
      </c>
      <c r="F948" t="s">
        <v>237</v>
      </c>
      <c r="G948" t="s">
        <v>283</v>
      </c>
      <c r="H948" t="s">
        <v>284</v>
      </c>
      <c r="I948" t="s">
        <v>144</v>
      </c>
      <c r="J948" t="s">
        <v>145</v>
      </c>
      <c r="K948" s="44" t="s">
        <v>183</v>
      </c>
      <c r="L948" s="51">
        <v>3.99</v>
      </c>
      <c r="M948" s="44" t="s">
        <v>32900</v>
      </c>
      <c r="N948" s="43">
        <v>13216</v>
      </c>
      <c r="O948" s="45" t="s">
        <v>285</v>
      </c>
      <c r="P948" t="s">
        <v>3016</v>
      </c>
      <c r="Q948" t="s">
        <v>148</v>
      </c>
      <c r="R948" t="s">
        <v>3681</v>
      </c>
      <c r="S948" t="str">
        <f t="shared" si="14"/>
        <v>01-Alcoholic Beverages→03-Wein→02-Weißwein→521561-AT NÖ Freundeskreis Grüner V.</v>
      </c>
    </row>
    <row r="949" spans="1:19" x14ac:dyDescent="0.25">
      <c r="A949">
        <v>521805</v>
      </c>
      <c r="B949" t="s">
        <v>3682</v>
      </c>
      <c r="C949" t="s">
        <v>3683</v>
      </c>
      <c r="D949" t="s">
        <v>1790</v>
      </c>
      <c r="E949" t="s">
        <v>140</v>
      </c>
      <c r="F949" t="s">
        <v>1588</v>
      </c>
      <c r="G949" t="s">
        <v>1589</v>
      </c>
      <c r="H949" t="s">
        <v>1590</v>
      </c>
      <c r="I949" t="s">
        <v>144</v>
      </c>
      <c r="J949" t="s">
        <v>145</v>
      </c>
      <c r="K949" s="44" t="s">
        <v>183</v>
      </c>
      <c r="L949" s="51">
        <v>0.15</v>
      </c>
      <c r="M949" s="44" t="s">
        <v>32911</v>
      </c>
      <c r="N949" s="43">
        <v>961105</v>
      </c>
      <c r="O949" s="45" t="s">
        <v>344</v>
      </c>
      <c r="P949" t="s">
        <v>3684</v>
      </c>
      <c r="Q949" t="s">
        <v>148</v>
      </c>
      <c r="R949" t="s">
        <v>3685</v>
      </c>
      <c r="S949" t="str">
        <f t="shared" si="14"/>
        <v>10-Non-Alcoholic Beverages→05-Wasser→01-Wasser→521805-Quellbrunn cla 500ml</v>
      </c>
    </row>
    <row r="950" spans="1:19" x14ac:dyDescent="0.25">
      <c r="A950">
        <v>522673</v>
      </c>
      <c r="B950" t="s">
        <v>3686</v>
      </c>
      <c r="C950" t="s">
        <v>3687</v>
      </c>
      <c r="D950" t="s">
        <v>1790</v>
      </c>
      <c r="E950" t="s">
        <v>140</v>
      </c>
      <c r="F950" t="s">
        <v>1588</v>
      </c>
      <c r="G950" t="s">
        <v>1589</v>
      </c>
      <c r="H950" t="s">
        <v>1590</v>
      </c>
      <c r="I950" t="s">
        <v>144</v>
      </c>
      <c r="J950" t="s">
        <v>145</v>
      </c>
      <c r="K950" s="44" t="s">
        <v>183</v>
      </c>
      <c r="L950" s="51">
        <v>0.15</v>
      </c>
      <c r="M950" s="44" t="s">
        <v>32911</v>
      </c>
      <c r="N950" s="43">
        <v>875763</v>
      </c>
      <c r="O950" s="45" t="s">
        <v>344</v>
      </c>
      <c r="P950" t="s">
        <v>3684</v>
      </c>
      <c r="Q950" t="s">
        <v>148</v>
      </c>
      <c r="R950" t="s">
        <v>3688</v>
      </c>
      <c r="S950" t="str">
        <f t="shared" si="14"/>
        <v>10-Non-Alcoholic Beverages→05-Wasser→01-Wasser→522673-Quellbrunn nat 500ml</v>
      </c>
    </row>
    <row r="951" spans="1:19" x14ac:dyDescent="0.25">
      <c r="A951">
        <v>522675</v>
      </c>
      <c r="B951" t="s">
        <v>3689</v>
      </c>
      <c r="C951" t="s">
        <v>3690</v>
      </c>
      <c r="D951" t="s">
        <v>1790</v>
      </c>
      <c r="E951" t="s">
        <v>140</v>
      </c>
      <c r="F951" t="s">
        <v>1588</v>
      </c>
      <c r="G951" t="s">
        <v>1589</v>
      </c>
      <c r="H951" t="s">
        <v>1590</v>
      </c>
      <c r="I951" t="s">
        <v>144</v>
      </c>
      <c r="J951" t="s">
        <v>145</v>
      </c>
      <c r="K951" s="44" t="s">
        <v>183</v>
      </c>
      <c r="L951" s="51">
        <v>0.15</v>
      </c>
      <c r="M951" s="44" t="s">
        <v>32911</v>
      </c>
      <c r="N951" s="43">
        <v>1472669</v>
      </c>
      <c r="O951" s="45" t="s">
        <v>344</v>
      </c>
      <c r="P951" t="s">
        <v>3684</v>
      </c>
      <c r="Q951" t="s">
        <v>148</v>
      </c>
      <c r="R951" t="s">
        <v>3691</v>
      </c>
      <c r="S951" t="str">
        <f t="shared" si="14"/>
        <v>10-Non-Alcoholic Beverages→05-Wasser→01-Wasser→522675-Quellbrunn med 500ml</v>
      </c>
    </row>
    <row r="952" spans="1:19" x14ac:dyDescent="0.25">
      <c r="A952">
        <v>523203</v>
      </c>
      <c r="B952" t="s">
        <v>3692</v>
      </c>
      <c r="C952" t="s">
        <v>3693</v>
      </c>
      <c r="D952" t="s">
        <v>1516</v>
      </c>
      <c r="E952" t="s">
        <v>140</v>
      </c>
      <c r="F952" t="s">
        <v>314</v>
      </c>
      <c r="G952" t="s">
        <v>2179</v>
      </c>
      <c r="H952" t="s">
        <v>2180</v>
      </c>
      <c r="I952" t="s">
        <v>144</v>
      </c>
      <c r="J952" t="s">
        <v>145</v>
      </c>
      <c r="K952" s="44" t="s">
        <v>183</v>
      </c>
      <c r="L952" s="51">
        <v>0.79</v>
      </c>
      <c r="M952" s="44" t="s">
        <v>32830</v>
      </c>
      <c r="N952" s="43">
        <v>148367</v>
      </c>
      <c r="O952" s="45" t="s">
        <v>535</v>
      </c>
      <c r="P952" t="s">
        <v>3694</v>
      </c>
      <c r="Q952" t="s">
        <v>148</v>
      </c>
      <c r="R952" t="s">
        <v>3695</v>
      </c>
      <c r="S952" t="str">
        <f t="shared" si="14"/>
        <v>08-Fruits &amp; Vegetables→38-Gemüse→04-Kohlgemüse→523203-Rosenkohl</v>
      </c>
    </row>
    <row r="953" spans="1:19" x14ac:dyDescent="0.25">
      <c r="A953">
        <v>523675</v>
      </c>
      <c r="B953" t="s">
        <v>3696</v>
      </c>
      <c r="C953" t="s">
        <v>3697</v>
      </c>
      <c r="D953" t="s">
        <v>3698</v>
      </c>
      <c r="E953" t="s">
        <v>140</v>
      </c>
      <c r="F953" t="s">
        <v>237</v>
      </c>
      <c r="G953" t="s">
        <v>238</v>
      </c>
      <c r="H953" t="s">
        <v>430</v>
      </c>
      <c r="I953" t="s">
        <v>144</v>
      </c>
      <c r="J953" t="s">
        <v>145</v>
      </c>
      <c r="K953" s="44" t="s">
        <v>183</v>
      </c>
      <c r="L953" s="51">
        <v>5.49</v>
      </c>
      <c r="M953" s="44" t="s">
        <v>32946</v>
      </c>
      <c r="N953" s="43">
        <v>3118</v>
      </c>
      <c r="O953" s="45" t="s">
        <v>239</v>
      </c>
      <c r="P953" t="s">
        <v>268</v>
      </c>
      <c r="Q953" t="s">
        <v>148</v>
      </c>
      <c r="R953" t="s">
        <v>3699</v>
      </c>
      <c r="S953" t="str">
        <f t="shared" si="14"/>
        <v>01-Alcoholic Beverages→01-Spirituosen→02-Liköre/Bitter→523675-Sahnelikör 700ml</v>
      </c>
    </row>
    <row r="954" spans="1:19" x14ac:dyDescent="0.25">
      <c r="A954">
        <v>523736</v>
      </c>
      <c r="B954" t="s">
        <v>3700</v>
      </c>
      <c r="C954" t="s">
        <v>3701</v>
      </c>
      <c r="D954" t="s">
        <v>230</v>
      </c>
      <c r="E954" t="s">
        <v>140</v>
      </c>
      <c r="F954" t="s">
        <v>206</v>
      </c>
      <c r="G954" t="s">
        <v>213</v>
      </c>
      <c r="H954" t="s">
        <v>214</v>
      </c>
      <c r="I954" t="s">
        <v>144</v>
      </c>
      <c r="J954" t="s">
        <v>145</v>
      </c>
      <c r="K954" s="44" t="s">
        <v>183</v>
      </c>
      <c r="L954" s="51">
        <v>1.35</v>
      </c>
      <c r="M954" s="44" t="s">
        <v>32915</v>
      </c>
      <c r="N954" s="43">
        <v>33773</v>
      </c>
      <c r="O954" s="45" t="s">
        <v>3702</v>
      </c>
      <c r="P954" t="s">
        <v>3703</v>
      </c>
      <c r="Q954" t="s">
        <v>148</v>
      </c>
      <c r="R954" t="s">
        <v>3704</v>
      </c>
      <c r="S954" t="str">
        <f t="shared" si="14"/>
        <v>11-Snacking→41-Schokolade/Pralinen→02-Schokoriegel→523736-Choceur Haselnuss-Schnitte</v>
      </c>
    </row>
    <row r="955" spans="1:19" x14ac:dyDescent="0.25">
      <c r="A955">
        <v>523858</v>
      </c>
      <c r="B955" t="s">
        <v>3705</v>
      </c>
      <c r="C955" t="s">
        <v>3706</v>
      </c>
      <c r="D955" t="s">
        <v>3368</v>
      </c>
      <c r="E955" t="s">
        <v>140</v>
      </c>
      <c r="F955" t="s">
        <v>314</v>
      </c>
      <c r="G955" t="s">
        <v>2179</v>
      </c>
      <c r="H955" t="s">
        <v>2407</v>
      </c>
      <c r="I955" t="s">
        <v>144</v>
      </c>
      <c r="J955" t="s">
        <v>145</v>
      </c>
      <c r="K955" s="44" t="s">
        <v>183</v>
      </c>
      <c r="L955" s="51">
        <v>2.19</v>
      </c>
      <c r="M955" s="44" t="s">
        <v>32830</v>
      </c>
      <c r="N955" s="43">
        <v>38128.603999999999</v>
      </c>
      <c r="O955" s="45" t="s">
        <v>200</v>
      </c>
      <c r="P955" t="s">
        <v>3707</v>
      </c>
      <c r="Q955" t="s">
        <v>148</v>
      </c>
      <c r="R955" t="s">
        <v>2409</v>
      </c>
      <c r="S955" t="str">
        <f t="shared" si="14"/>
        <v>08-Fruits &amp; Vegetables→38-Gemüse→10-Kürbisse→523858-BIO NL Hokkaido lose</v>
      </c>
    </row>
    <row r="956" spans="1:19" x14ac:dyDescent="0.25">
      <c r="A956">
        <v>523916</v>
      </c>
      <c r="B956" t="s">
        <v>3708</v>
      </c>
      <c r="C956" t="s">
        <v>3709</v>
      </c>
      <c r="D956" t="s">
        <v>2549</v>
      </c>
      <c r="E956" t="s">
        <v>140</v>
      </c>
      <c r="F956" t="s">
        <v>1928</v>
      </c>
      <c r="G956" t="s">
        <v>1929</v>
      </c>
      <c r="H956" t="s">
        <v>2550</v>
      </c>
      <c r="I956" t="s">
        <v>144</v>
      </c>
      <c r="J956" t="s">
        <v>145</v>
      </c>
      <c r="K956" s="44" t="s">
        <v>183</v>
      </c>
      <c r="L956" s="51">
        <v>2.69</v>
      </c>
      <c r="M956" s="44" t="s">
        <v>32995</v>
      </c>
      <c r="N956" s="43">
        <v>215057</v>
      </c>
      <c r="O956" s="45" t="s">
        <v>3710</v>
      </c>
      <c r="P956" t="s">
        <v>2552</v>
      </c>
      <c r="Q956" t="s">
        <v>148</v>
      </c>
      <c r="R956" t="s">
        <v>3711</v>
      </c>
      <c r="S956" t="str">
        <f t="shared" si="14"/>
        <v>16-Household→10-Papierwaren→01-Toilettenpapier→523916-Recyc. Toilettenpapier</v>
      </c>
    </row>
    <row r="957" spans="1:19" x14ac:dyDescent="0.25">
      <c r="A957">
        <v>524345</v>
      </c>
      <c r="B957" t="s">
        <v>3712</v>
      </c>
      <c r="C957" t="s">
        <v>3713</v>
      </c>
      <c r="D957" t="s">
        <v>1900</v>
      </c>
      <c r="E957" t="s">
        <v>122</v>
      </c>
      <c r="F957" t="s">
        <v>329</v>
      </c>
      <c r="G957" t="s">
        <v>1526</v>
      </c>
      <c r="H957" t="s">
        <v>1527</v>
      </c>
      <c r="I957" t="s">
        <v>155</v>
      </c>
      <c r="J957" t="s">
        <v>145</v>
      </c>
      <c r="K957" s="44" t="s">
        <v>32786</v>
      </c>
      <c r="L957" s="51">
        <v>0.99</v>
      </c>
      <c r="M957" s="44" t="s">
        <v>32806</v>
      </c>
      <c r="N957" s="43">
        <v>212271</v>
      </c>
      <c r="O957" s="45" t="s">
        <v>455</v>
      </c>
      <c r="P957" t="s">
        <v>1901</v>
      </c>
      <c r="Q957" t="s">
        <v>148</v>
      </c>
      <c r="R957" t="s">
        <v>3714</v>
      </c>
      <c r="S957" t="str">
        <f t="shared" si="14"/>
        <v>04-Dairy→50-H-Milchprodukte/Milchersatzprodukte→02-H-Milch→524345-Bärenmarke H-Milch 1.5% 1l</v>
      </c>
    </row>
    <row r="958" spans="1:19" x14ac:dyDescent="0.25">
      <c r="A958">
        <v>524391</v>
      </c>
      <c r="B958" t="s">
        <v>3715</v>
      </c>
      <c r="C958" t="s">
        <v>3716</v>
      </c>
      <c r="D958" t="s">
        <v>1772</v>
      </c>
      <c r="E958" t="s">
        <v>140</v>
      </c>
      <c r="F958" t="s">
        <v>329</v>
      </c>
      <c r="G958" t="s">
        <v>1521</v>
      </c>
      <c r="H958" t="s">
        <v>1575</v>
      </c>
      <c r="I958" t="s">
        <v>144</v>
      </c>
      <c r="J958" t="s">
        <v>145</v>
      </c>
      <c r="K958" s="44" t="s">
        <v>183</v>
      </c>
      <c r="L958" s="51">
        <v>3.99</v>
      </c>
      <c r="M958" s="44" t="s">
        <v>32996</v>
      </c>
      <c r="N958" s="43">
        <v>77905</v>
      </c>
      <c r="O958" s="45" t="s">
        <v>860</v>
      </c>
      <c r="P958" t="s">
        <v>3717</v>
      </c>
      <c r="Q958" t="s">
        <v>148</v>
      </c>
      <c r="R958" t="s">
        <v>3718</v>
      </c>
      <c r="S958" t="str">
        <f t="shared" si="14"/>
        <v>04-Dairy→84-Käse/Käseersatzprodukte→01-Hart-/Schnittkäse→524391-Oesterr. Bergkaese  350g</v>
      </c>
    </row>
    <row r="959" spans="1:19" x14ac:dyDescent="0.25">
      <c r="A959">
        <v>524817</v>
      </c>
      <c r="B959" t="s">
        <v>3719</v>
      </c>
      <c r="C959" t="s">
        <v>3720</v>
      </c>
      <c r="D959" t="s">
        <v>2549</v>
      </c>
      <c r="E959" t="s">
        <v>140</v>
      </c>
      <c r="F959" t="s">
        <v>1928</v>
      </c>
      <c r="G959" t="s">
        <v>1929</v>
      </c>
      <c r="H959" t="s">
        <v>2550</v>
      </c>
      <c r="I959" t="s">
        <v>144</v>
      </c>
      <c r="J959" t="s">
        <v>145</v>
      </c>
      <c r="K959" s="44" t="s">
        <v>183</v>
      </c>
      <c r="L959" s="51">
        <v>4.95</v>
      </c>
      <c r="M959" s="44" t="s">
        <v>32781</v>
      </c>
      <c r="N959" s="43">
        <v>674840</v>
      </c>
      <c r="O959" s="45" t="s">
        <v>3721</v>
      </c>
      <c r="P959" t="s">
        <v>2552</v>
      </c>
      <c r="Q959" t="s">
        <v>148</v>
      </c>
      <c r="R959" t="s">
        <v>3722</v>
      </c>
      <c r="S959" t="str">
        <f t="shared" si="14"/>
        <v>16-Household→10-Papierwaren→01-Toilettenpapier→524817-Toilettenpapier 4-lagig, 10x200</v>
      </c>
    </row>
    <row r="960" spans="1:19" x14ac:dyDescent="0.25">
      <c r="A960">
        <v>525037</v>
      </c>
      <c r="B960" t="s">
        <v>3723</v>
      </c>
      <c r="C960" t="s">
        <v>3724</v>
      </c>
      <c r="D960" t="s">
        <v>3442</v>
      </c>
      <c r="E960" t="s">
        <v>140</v>
      </c>
      <c r="F960" t="s">
        <v>1936</v>
      </c>
      <c r="G960" t="s">
        <v>1953</v>
      </c>
      <c r="H960" t="s">
        <v>1954</v>
      </c>
      <c r="I960" t="s">
        <v>144</v>
      </c>
      <c r="J960" t="s">
        <v>145</v>
      </c>
      <c r="K960" s="44" t="s">
        <v>183</v>
      </c>
      <c r="L960" s="51">
        <v>9.7899999999999991</v>
      </c>
      <c r="M960" s="44" t="s">
        <v>32988</v>
      </c>
      <c r="N960" s="43">
        <v>37699.124000000003</v>
      </c>
      <c r="O960" s="45" t="s">
        <v>200</v>
      </c>
      <c r="P960" t="s">
        <v>3725</v>
      </c>
      <c r="Q960" t="s">
        <v>148</v>
      </c>
      <c r="R960" t="s">
        <v>3726</v>
      </c>
      <c r="S960" t="str">
        <f t="shared" si="14"/>
        <v>06-Fresh Meat &amp; Fish→67-Geflügel, frisch→01-Hühnchen, frisch→525037-BIO PNL Landhähnchen 1,5kg</v>
      </c>
    </row>
    <row r="961" spans="1:19" x14ac:dyDescent="0.25">
      <c r="A961">
        <v>525149</v>
      </c>
      <c r="B961" t="e">
        <v>#N/A</v>
      </c>
      <c r="C961" t="s">
        <v>3727</v>
      </c>
      <c r="D961" t="s">
        <v>290</v>
      </c>
      <c r="E961" t="s">
        <v>140</v>
      </c>
      <c r="F961" t="s">
        <v>314</v>
      </c>
      <c r="G961" t="s">
        <v>2179</v>
      </c>
      <c r="H961" t="s">
        <v>2211</v>
      </c>
      <c r="I961" t="s">
        <v>144</v>
      </c>
      <c r="J961" t="s">
        <v>145</v>
      </c>
      <c r="K961" s="44" t="s">
        <v>183</v>
      </c>
      <c r="L961" s="51">
        <v>3.9</v>
      </c>
      <c r="M961" s="44" t="s">
        <v>32781</v>
      </c>
      <c r="N961" s="43">
        <v>38259.781000000003</v>
      </c>
      <c r="O961" s="45" t="s">
        <v>200</v>
      </c>
      <c r="P961" t="s">
        <v>3728</v>
      </c>
      <c r="Q961" t="s">
        <v>148</v>
      </c>
      <c r="R961" t="s">
        <v>3729</v>
      </c>
      <c r="S961" t="str">
        <f t="shared" ref="S961:S1024" si="15">_xlfn.CONCAT(F961,"→",G961,"→",H961,"→",_xlfn.CONCAT(A961,"-",C961))</f>
        <v>08-Fruits &amp; Vegetables→38-Gemüse→05-Wurzel-/Knollengemüse→525149-Bio Ingwer Lose</v>
      </c>
    </row>
    <row r="962" spans="1:19" x14ac:dyDescent="0.25">
      <c r="A962">
        <v>525191</v>
      </c>
      <c r="B962" t="s">
        <v>3730</v>
      </c>
      <c r="C962" t="s">
        <v>3731</v>
      </c>
      <c r="D962" t="s">
        <v>2549</v>
      </c>
      <c r="E962" t="s">
        <v>140</v>
      </c>
      <c r="F962" t="s">
        <v>1928</v>
      </c>
      <c r="G962" t="s">
        <v>1929</v>
      </c>
      <c r="H962" t="s">
        <v>2550</v>
      </c>
      <c r="I962" t="s">
        <v>144</v>
      </c>
      <c r="J962" t="s">
        <v>145</v>
      </c>
      <c r="K962" s="44" t="s">
        <v>183</v>
      </c>
      <c r="L962" s="51">
        <v>3.95</v>
      </c>
      <c r="M962" s="44" t="s">
        <v>32835</v>
      </c>
      <c r="N962" s="43">
        <v>318544</v>
      </c>
      <c r="O962" s="45" t="s">
        <v>3732</v>
      </c>
      <c r="P962" t="s">
        <v>2552</v>
      </c>
      <c r="Q962" t="s">
        <v>148</v>
      </c>
      <c r="R962" t="s">
        <v>3733</v>
      </c>
      <c r="S962" t="str">
        <f t="shared" si="15"/>
        <v>16-Household→10-Papierwaren→01-Toilettenpapier→525191-Toilettenpapier 3-lagig, 10x220</v>
      </c>
    </row>
    <row r="963" spans="1:19" x14ac:dyDescent="0.25">
      <c r="A963">
        <v>525392</v>
      </c>
      <c r="B963" t="s">
        <v>3734</v>
      </c>
      <c r="C963" t="s">
        <v>3735</v>
      </c>
      <c r="D963" t="s">
        <v>290</v>
      </c>
      <c r="E963" t="s">
        <v>140</v>
      </c>
      <c r="F963" t="s">
        <v>314</v>
      </c>
      <c r="G963" t="s">
        <v>2179</v>
      </c>
      <c r="H963" t="s">
        <v>2193</v>
      </c>
      <c r="I963" t="s">
        <v>144</v>
      </c>
      <c r="J963" t="s">
        <v>145</v>
      </c>
      <c r="K963" s="44" t="s">
        <v>183</v>
      </c>
      <c r="L963" s="51">
        <v>8.98</v>
      </c>
      <c r="M963" s="44" t="s">
        <v>32785</v>
      </c>
      <c r="N963" s="43">
        <v>76443.551999999996</v>
      </c>
      <c r="O963" s="45" t="s">
        <v>200</v>
      </c>
      <c r="P963" t="s">
        <v>3736</v>
      </c>
      <c r="Q963" t="s">
        <v>148</v>
      </c>
      <c r="R963" t="s">
        <v>3737</v>
      </c>
      <c r="S963" t="str">
        <f t="shared" si="15"/>
        <v>08-Fruits &amp; Vegetables→38-Gemüse→03-Tomaten→525392-KS: Premium Cherry Tomaten Lose</v>
      </c>
    </row>
    <row r="964" spans="1:19" x14ac:dyDescent="0.25">
      <c r="A964">
        <v>525671</v>
      </c>
      <c r="B964" t="s">
        <v>3738</v>
      </c>
      <c r="C964" t="s">
        <v>3739</v>
      </c>
      <c r="D964" t="s">
        <v>1669</v>
      </c>
      <c r="E964" t="s">
        <v>140</v>
      </c>
      <c r="F964" t="s">
        <v>314</v>
      </c>
      <c r="G964" t="s">
        <v>2179</v>
      </c>
      <c r="H964" t="s">
        <v>2269</v>
      </c>
      <c r="I964" t="s">
        <v>144</v>
      </c>
      <c r="J964" t="s">
        <v>145</v>
      </c>
      <c r="K964" s="44" t="s">
        <v>183</v>
      </c>
      <c r="L964" s="51">
        <v>1.19</v>
      </c>
      <c r="M964" s="44" t="s">
        <v>32830</v>
      </c>
      <c r="N964" s="43">
        <v>30879</v>
      </c>
      <c r="O964" s="45" t="s">
        <v>2106</v>
      </c>
      <c r="P964" t="s">
        <v>3740</v>
      </c>
      <c r="Q964" t="s">
        <v>148</v>
      </c>
      <c r="R964" t="s">
        <v>3741</v>
      </c>
      <c r="S964" t="str">
        <f t="shared" si="15"/>
        <v>08-Fruits &amp; Vegetables→38-Gemüse→07-Zwiebelgemüse→525671-GQB Speisezwiebeln gelb 1.5kg</v>
      </c>
    </row>
    <row r="965" spans="1:19" x14ac:dyDescent="0.25">
      <c r="A965">
        <v>525704</v>
      </c>
      <c r="B965" t="s">
        <v>3742</v>
      </c>
      <c r="C965" t="s">
        <v>3743</v>
      </c>
      <c r="D965" t="s">
        <v>3442</v>
      </c>
      <c r="E965" t="s">
        <v>140</v>
      </c>
      <c r="F965" t="s">
        <v>1936</v>
      </c>
      <c r="G965" t="s">
        <v>1953</v>
      </c>
      <c r="H965" t="s">
        <v>1954</v>
      </c>
      <c r="I965" t="s">
        <v>144</v>
      </c>
      <c r="J965" t="s">
        <v>145</v>
      </c>
      <c r="K965" s="44" t="s">
        <v>183</v>
      </c>
      <c r="L965" s="51">
        <v>6.49</v>
      </c>
      <c r="M965" s="44" t="s">
        <v>32830</v>
      </c>
      <c r="N965" s="43">
        <v>33869</v>
      </c>
      <c r="O965" s="45" t="s">
        <v>860</v>
      </c>
      <c r="P965" t="s">
        <v>3744</v>
      </c>
      <c r="Q965" t="s">
        <v>148</v>
      </c>
      <c r="R965" t="s">
        <v>3745</v>
      </c>
      <c r="S965" t="str">
        <f t="shared" si="15"/>
        <v>06-Fresh Meat &amp; Fish→67-Geflügel, frisch→01-Hühnchen, frisch→525704-BIO PNL Landh. Schenkelsteak 350g</v>
      </c>
    </row>
    <row r="966" spans="1:19" x14ac:dyDescent="0.25">
      <c r="A966">
        <v>526726</v>
      </c>
      <c r="B966" t="s">
        <v>3746</v>
      </c>
      <c r="C966" t="s">
        <v>3747</v>
      </c>
      <c r="D966" t="s">
        <v>3748</v>
      </c>
      <c r="E966" t="s">
        <v>122</v>
      </c>
      <c r="F966" t="s">
        <v>237</v>
      </c>
      <c r="G966" t="s">
        <v>283</v>
      </c>
      <c r="H966" t="s">
        <v>296</v>
      </c>
      <c r="I966" t="s">
        <v>144</v>
      </c>
      <c r="J966" t="s">
        <v>145</v>
      </c>
      <c r="K966" s="44" t="s">
        <v>183</v>
      </c>
      <c r="L966" s="51">
        <v>7.99</v>
      </c>
      <c r="M966" s="44" t="s">
        <v>32776</v>
      </c>
      <c r="N966" s="43">
        <v>5440</v>
      </c>
      <c r="O966" s="45" t="s">
        <v>285</v>
      </c>
      <c r="P966" t="s">
        <v>3749</v>
      </c>
      <c r="Q966" t="s">
        <v>148</v>
      </c>
      <c r="R966" t="s">
        <v>3750</v>
      </c>
      <c r="S966" t="str">
        <f t="shared" si="15"/>
        <v>01-Alcoholic Beverages→03-Wein→01-Rotwein→526726-PENFOLDS Koonunga Hill 750ml</v>
      </c>
    </row>
    <row r="967" spans="1:19" x14ac:dyDescent="0.25">
      <c r="A967">
        <v>526838</v>
      </c>
      <c r="B967" t="s">
        <v>3751</v>
      </c>
      <c r="C967" t="s">
        <v>3752</v>
      </c>
      <c r="D967" t="s">
        <v>3250</v>
      </c>
      <c r="E967" t="s">
        <v>140</v>
      </c>
      <c r="F967" t="s">
        <v>1928</v>
      </c>
      <c r="G967" t="s">
        <v>1929</v>
      </c>
      <c r="H967" t="s">
        <v>1930</v>
      </c>
      <c r="I967" t="s">
        <v>144</v>
      </c>
      <c r="J967" t="s">
        <v>145</v>
      </c>
      <c r="K967" s="44" t="s">
        <v>183</v>
      </c>
      <c r="L967" s="51">
        <v>0.99</v>
      </c>
      <c r="M967" s="44" t="s">
        <v>32791</v>
      </c>
      <c r="N967" s="43">
        <v>260551</v>
      </c>
      <c r="O967" s="45" t="s">
        <v>3753</v>
      </c>
      <c r="P967" t="s">
        <v>1932</v>
      </c>
      <c r="Q967" t="s">
        <v>148</v>
      </c>
      <c r="R967" t="s">
        <v>3754</v>
      </c>
      <c r="S967" t="str">
        <f t="shared" si="15"/>
        <v>16-Household→10-Papierwaren→03-Taschentücher/Kosmetiktücher→526838-Cosmetic Tissues 3-ply, 120 pcs</v>
      </c>
    </row>
    <row r="968" spans="1:19" x14ac:dyDescent="0.25">
      <c r="A968">
        <v>526864</v>
      </c>
      <c r="B968" t="s">
        <v>3755</v>
      </c>
      <c r="C968" t="s">
        <v>3756</v>
      </c>
      <c r="D968" t="s">
        <v>1126</v>
      </c>
      <c r="E968" t="s">
        <v>140</v>
      </c>
      <c r="F968" t="s">
        <v>1936</v>
      </c>
      <c r="G968" t="s">
        <v>1937</v>
      </c>
      <c r="H968" t="s">
        <v>1938</v>
      </c>
      <c r="I968" t="s">
        <v>144</v>
      </c>
      <c r="J968" t="s">
        <v>145</v>
      </c>
      <c r="K968" s="44" t="s">
        <v>183</v>
      </c>
      <c r="L968" s="51">
        <v>16.649999999999999</v>
      </c>
      <c r="M968" s="44" t="s">
        <v>32775</v>
      </c>
      <c r="N968" s="43">
        <v>4613.915</v>
      </c>
      <c r="O968" s="45" t="s">
        <v>200</v>
      </c>
      <c r="P968" t="s">
        <v>3757</v>
      </c>
      <c r="Q968" t="s">
        <v>148</v>
      </c>
      <c r="R968" t="s">
        <v>3758</v>
      </c>
      <c r="S968" t="str">
        <f t="shared" si="15"/>
        <v>06-Fresh Meat &amp; Fish→64-Fisch, frisch→01-Fisch→526864-Lachsfiletseite XXL</v>
      </c>
    </row>
    <row r="969" spans="1:19" x14ac:dyDescent="0.25">
      <c r="A969">
        <v>527978</v>
      </c>
      <c r="B969" t="s">
        <v>3759</v>
      </c>
      <c r="C969" t="s">
        <v>3760</v>
      </c>
      <c r="D969" t="s">
        <v>2549</v>
      </c>
      <c r="E969" t="s">
        <v>140</v>
      </c>
      <c r="F969" t="s">
        <v>1928</v>
      </c>
      <c r="G969" t="s">
        <v>1929</v>
      </c>
      <c r="H969" t="s">
        <v>3761</v>
      </c>
      <c r="I969" t="s">
        <v>144</v>
      </c>
      <c r="J969" t="s">
        <v>145</v>
      </c>
      <c r="K969" s="44" t="s">
        <v>183</v>
      </c>
      <c r="L969" s="51">
        <v>2.75</v>
      </c>
      <c r="M969" s="44" t="s">
        <v>32830</v>
      </c>
      <c r="N969" s="43">
        <v>516839</v>
      </c>
      <c r="O969" s="45" t="s">
        <v>3762</v>
      </c>
      <c r="P969" t="s">
        <v>1932</v>
      </c>
      <c r="Q969" t="s">
        <v>148</v>
      </c>
      <c r="R969" t="s">
        <v>3763</v>
      </c>
      <c r="S969" t="str">
        <f t="shared" si="15"/>
        <v>16-Household→10-Papierwaren→02-Küchentücher→527978-Küchenrollen 3lg. 4x64</v>
      </c>
    </row>
    <row r="970" spans="1:19" x14ac:dyDescent="0.25">
      <c r="A970">
        <v>530100</v>
      </c>
      <c r="B970" t="s">
        <v>3764</v>
      </c>
      <c r="C970" t="s">
        <v>3765</v>
      </c>
      <c r="D970" t="s">
        <v>1795</v>
      </c>
      <c r="E970" t="s">
        <v>140</v>
      </c>
      <c r="F970" t="s">
        <v>141</v>
      </c>
      <c r="G970" t="s">
        <v>1963</v>
      </c>
      <c r="H970" t="s">
        <v>1404</v>
      </c>
      <c r="I970" t="s">
        <v>144</v>
      </c>
      <c r="J970" t="s">
        <v>145</v>
      </c>
      <c r="K970" s="44" t="s">
        <v>183</v>
      </c>
      <c r="L970" s="51">
        <v>2.4900000000000002</v>
      </c>
      <c r="M970" s="44" t="s">
        <v>32997</v>
      </c>
      <c r="N970" s="43">
        <v>25437</v>
      </c>
      <c r="O970" s="45" t="s">
        <v>189</v>
      </c>
      <c r="P970" t="s">
        <v>183</v>
      </c>
      <c r="Q970" t="s">
        <v>148</v>
      </c>
      <c r="R970" t="s">
        <v>3765</v>
      </c>
      <c r="S970" t="str">
        <f t="shared" si="15"/>
        <v>05-Chilled Convenience→72-Gekühlte Fertiggerichte→03-Kartoffelprodukte→530100-Gnocchi 1000g</v>
      </c>
    </row>
    <row r="971" spans="1:19" x14ac:dyDescent="0.25">
      <c r="A971">
        <v>530305</v>
      </c>
      <c r="B971" t="s">
        <v>3766</v>
      </c>
      <c r="C971" t="s">
        <v>3767</v>
      </c>
      <c r="D971" t="s">
        <v>3768</v>
      </c>
      <c r="E971" t="s">
        <v>122</v>
      </c>
      <c r="F971" t="s">
        <v>206</v>
      </c>
      <c r="G971" t="s">
        <v>1311</v>
      </c>
      <c r="H971" t="s">
        <v>3769</v>
      </c>
      <c r="I971" t="s">
        <v>144</v>
      </c>
      <c r="J971" t="s">
        <v>145</v>
      </c>
      <c r="K971" s="44" t="s">
        <v>183</v>
      </c>
      <c r="L971" s="51">
        <v>2.99</v>
      </c>
      <c r="M971" s="44" t="s">
        <v>32998</v>
      </c>
      <c r="N971" s="43">
        <v>21801</v>
      </c>
      <c r="O971" s="45" t="s">
        <v>922</v>
      </c>
      <c r="P971" t="s">
        <v>1909</v>
      </c>
      <c r="Q971" t="s">
        <v>148</v>
      </c>
      <c r="R971" t="s">
        <v>3770</v>
      </c>
      <c r="S971" t="str">
        <f t="shared" si="15"/>
        <v>11-Snacking→40-Bonbons/Kaugummi→03-Kaubonbons→530305-Maoam Joy Mixx 400g</v>
      </c>
    </row>
    <row r="972" spans="1:19" x14ac:dyDescent="0.25">
      <c r="A972">
        <v>530614</v>
      </c>
      <c r="B972" t="s">
        <v>3771</v>
      </c>
      <c r="C972" t="s">
        <v>3772</v>
      </c>
      <c r="D972" t="s">
        <v>2975</v>
      </c>
      <c r="E972" t="s">
        <v>122</v>
      </c>
      <c r="F972" t="s">
        <v>206</v>
      </c>
      <c r="G972" t="s">
        <v>213</v>
      </c>
      <c r="H972" t="s">
        <v>1371</v>
      </c>
      <c r="I972" t="s">
        <v>144</v>
      </c>
      <c r="J972" t="s">
        <v>145</v>
      </c>
      <c r="K972" s="44" t="s">
        <v>183</v>
      </c>
      <c r="L972" s="51">
        <v>1.49</v>
      </c>
      <c r="M972" s="44" t="s">
        <v>32900</v>
      </c>
      <c r="N972" s="43">
        <v>82782</v>
      </c>
      <c r="O972" s="45" t="s">
        <v>209</v>
      </c>
      <c r="P972" t="s">
        <v>2976</v>
      </c>
      <c r="Q972" t="s">
        <v>148</v>
      </c>
      <c r="R972" t="s">
        <v>3772</v>
      </c>
      <c r="S972" t="str">
        <f t="shared" si="15"/>
        <v>11-Snacking→41-Schokolade/Pralinen→03-Pralinen→530614-Toffifee 125g</v>
      </c>
    </row>
    <row r="973" spans="1:19" x14ac:dyDescent="0.25">
      <c r="A973">
        <v>531838</v>
      </c>
      <c r="B973" t="s">
        <v>3773</v>
      </c>
      <c r="C973" t="s">
        <v>3774</v>
      </c>
      <c r="D973" t="s">
        <v>2573</v>
      </c>
      <c r="E973" t="s">
        <v>140</v>
      </c>
      <c r="F973" t="s">
        <v>329</v>
      </c>
      <c r="G973" t="s">
        <v>1548</v>
      </c>
      <c r="H973" t="s">
        <v>1570</v>
      </c>
      <c r="I973" t="s">
        <v>144</v>
      </c>
      <c r="J973" t="s">
        <v>145</v>
      </c>
      <c r="K973" s="44" t="s">
        <v>183</v>
      </c>
      <c r="L973" s="51">
        <v>0.75</v>
      </c>
      <c r="M973" s="44" t="s">
        <v>32978</v>
      </c>
      <c r="N973" s="43">
        <v>116257</v>
      </c>
      <c r="O973" s="45" t="s">
        <v>1321</v>
      </c>
      <c r="P973" t="s">
        <v>1780</v>
      </c>
      <c r="Q973" t="s">
        <v>148</v>
      </c>
      <c r="R973" t="s">
        <v>3775</v>
      </c>
      <c r="S973" t="str">
        <f t="shared" si="15"/>
        <v>04-Dairy→83-Milch/Sahne/Butter→01-Milchgetränke→531838-Kaffeedrink Cappuccino</v>
      </c>
    </row>
    <row r="974" spans="1:19" x14ac:dyDescent="0.25">
      <c r="A974">
        <v>531892</v>
      </c>
      <c r="B974" t="s">
        <v>3776</v>
      </c>
      <c r="C974" t="s">
        <v>3777</v>
      </c>
      <c r="D974" t="s">
        <v>2573</v>
      </c>
      <c r="E974" t="s">
        <v>140</v>
      </c>
      <c r="F974" t="s">
        <v>329</v>
      </c>
      <c r="G974" t="s">
        <v>1548</v>
      </c>
      <c r="H974" t="s">
        <v>1570</v>
      </c>
      <c r="I974" t="s">
        <v>144</v>
      </c>
      <c r="J974" t="s">
        <v>145</v>
      </c>
      <c r="K974" s="44" t="s">
        <v>183</v>
      </c>
      <c r="L974" s="51">
        <v>0.75</v>
      </c>
      <c r="M974" s="44" t="s">
        <v>32978</v>
      </c>
      <c r="N974" s="43">
        <v>148435</v>
      </c>
      <c r="O974" s="45" t="s">
        <v>1321</v>
      </c>
      <c r="P974" t="s">
        <v>1780</v>
      </c>
      <c r="Q974" t="s">
        <v>148</v>
      </c>
      <c r="R974" t="s">
        <v>3778</v>
      </c>
      <c r="S974" t="str">
        <f t="shared" si="15"/>
        <v>04-Dairy→83-Milch/Sahne/Butter→01-Milchgetränke→531892-Kaffeedrink Espresso 250ml</v>
      </c>
    </row>
    <row r="975" spans="1:19" x14ac:dyDescent="0.25">
      <c r="A975">
        <v>531904</v>
      </c>
      <c r="B975" t="s">
        <v>3779</v>
      </c>
      <c r="C975" t="s">
        <v>3780</v>
      </c>
      <c r="D975" t="s">
        <v>2573</v>
      </c>
      <c r="E975" t="s">
        <v>140</v>
      </c>
      <c r="F975" t="s">
        <v>329</v>
      </c>
      <c r="G975" t="s">
        <v>1548</v>
      </c>
      <c r="H975" t="s">
        <v>1570</v>
      </c>
      <c r="I975" t="s">
        <v>144</v>
      </c>
      <c r="J975" t="s">
        <v>145</v>
      </c>
      <c r="K975" s="44" t="s">
        <v>183</v>
      </c>
      <c r="L975" s="51">
        <v>0.75</v>
      </c>
      <c r="M975" s="44" t="s">
        <v>32978</v>
      </c>
      <c r="N975" s="43">
        <v>35756</v>
      </c>
      <c r="O975" s="45" t="s">
        <v>1321</v>
      </c>
      <c r="P975" t="s">
        <v>1780</v>
      </c>
      <c r="Q975" t="s">
        <v>148</v>
      </c>
      <c r="R975" t="s">
        <v>3781</v>
      </c>
      <c r="S975" t="str">
        <f t="shared" si="15"/>
        <v>04-Dairy→83-Milch/Sahne/Butter→01-Milchgetränke→531904-Kaffeedrink Latte Macch.</v>
      </c>
    </row>
    <row r="976" spans="1:19" x14ac:dyDescent="0.25">
      <c r="A976">
        <v>532085</v>
      </c>
      <c r="B976" t="s">
        <v>3782</v>
      </c>
      <c r="C976" t="s">
        <v>3783</v>
      </c>
      <c r="D976" t="s">
        <v>1669</v>
      </c>
      <c r="E976" t="s">
        <v>140</v>
      </c>
      <c r="F976" t="s">
        <v>314</v>
      </c>
      <c r="G976" t="s">
        <v>2179</v>
      </c>
      <c r="H976" t="s">
        <v>2269</v>
      </c>
      <c r="I976" t="s">
        <v>144</v>
      </c>
      <c r="J976" t="s">
        <v>145</v>
      </c>
      <c r="K976" s="44" t="s">
        <v>183</v>
      </c>
      <c r="L976" s="51">
        <v>0.89</v>
      </c>
      <c r="M976" s="44" t="s">
        <v>32791</v>
      </c>
      <c r="N976" s="43">
        <v>20273</v>
      </c>
      <c r="O976" s="45" t="s">
        <v>189</v>
      </c>
      <c r="P976" t="s">
        <v>183</v>
      </c>
      <c r="Q976" t="s">
        <v>148</v>
      </c>
      <c r="R976" t="s">
        <v>3784</v>
      </c>
      <c r="S976" t="str">
        <f t="shared" si="15"/>
        <v>08-Fruits &amp; Vegetables→38-Gemüse→07-Zwiebelgemüse→532085-GQB Schalotten 250g</v>
      </c>
    </row>
    <row r="977" spans="1:19" x14ac:dyDescent="0.25">
      <c r="A977">
        <v>532209</v>
      </c>
      <c r="B977" t="s">
        <v>3785</v>
      </c>
      <c r="C977" t="s">
        <v>3786</v>
      </c>
      <c r="D977" t="s">
        <v>290</v>
      </c>
      <c r="E977" t="s">
        <v>140</v>
      </c>
      <c r="F977" t="s">
        <v>314</v>
      </c>
      <c r="G977" t="s">
        <v>2235</v>
      </c>
      <c r="H977" t="s">
        <v>2236</v>
      </c>
      <c r="I977" t="s">
        <v>144</v>
      </c>
      <c r="J977" t="s">
        <v>145</v>
      </c>
      <c r="K977" s="44" t="s">
        <v>183</v>
      </c>
      <c r="L977" s="51">
        <v>1.59</v>
      </c>
      <c r="M977" s="44" t="s">
        <v>32791</v>
      </c>
      <c r="N977" s="43">
        <v>12911</v>
      </c>
      <c r="O977" s="45" t="s">
        <v>189</v>
      </c>
      <c r="P977" t="s">
        <v>183</v>
      </c>
      <c r="Q977" t="s">
        <v>148</v>
      </c>
      <c r="R977" t="s">
        <v>3787</v>
      </c>
      <c r="S977" t="str">
        <f t="shared" si="15"/>
        <v>08-Fruits &amp; Vegetables→88-Salate→02-Sonstige Salate→532209-Kopfsalat mit Wurzelballen</v>
      </c>
    </row>
    <row r="978" spans="1:19" x14ac:dyDescent="0.25">
      <c r="A978">
        <v>532369</v>
      </c>
      <c r="B978" t="s">
        <v>3788</v>
      </c>
      <c r="C978" t="s">
        <v>3789</v>
      </c>
      <c r="D978" t="s">
        <v>715</v>
      </c>
      <c r="E978" t="s">
        <v>140</v>
      </c>
      <c r="F978" t="s">
        <v>206</v>
      </c>
      <c r="G978" t="s">
        <v>260</v>
      </c>
      <c r="H978" t="s">
        <v>716</v>
      </c>
      <c r="I978" t="s">
        <v>144</v>
      </c>
      <c r="J978" t="s">
        <v>145</v>
      </c>
      <c r="K978" s="44" t="s">
        <v>183</v>
      </c>
      <c r="L978" s="51">
        <v>1.19</v>
      </c>
      <c r="M978" s="44" t="s">
        <v>32833</v>
      </c>
      <c r="N978" s="43">
        <v>17688</v>
      </c>
      <c r="O978" s="45" t="s">
        <v>262</v>
      </c>
      <c r="P978" t="s">
        <v>724</v>
      </c>
      <c r="Q978" t="s">
        <v>148</v>
      </c>
      <c r="R978" t="s">
        <v>3789</v>
      </c>
      <c r="S978" t="str">
        <f t="shared" si="15"/>
        <v>11-Snacking→87-Nüsse/Trockenfrüchte→01-Nüsse→532369-Mandeln gestiftet</v>
      </c>
    </row>
    <row r="979" spans="1:19" x14ac:dyDescent="0.25">
      <c r="A979">
        <v>533066</v>
      </c>
      <c r="B979" t="s">
        <v>3790</v>
      </c>
      <c r="C979" t="s">
        <v>3791</v>
      </c>
      <c r="D979" t="s">
        <v>1104</v>
      </c>
      <c r="E979" t="s">
        <v>140</v>
      </c>
      <c r="F979" t="s">
        <v>162</v>
      </c>
      <c r="G979" t="s">
        <v>1121</v>
      </c>
      <c r="H979" t="s">
        <v>1248</v>
      </c>
      <c r="I979" t="s">
        <v>144</v>
      </c>
      <c r="J979" t="s">
        <v>145</v>
      </c>
      <c r="K979" s="44" t="s">
        <v>183</v>
      </c>
      <c r="L979" s="51">
        <v>2.79</v>
      </c>
      <c r="M979" s="44" t="s">
        <v>32885</v>
      </c>
      <c r="N979" s="43">
        <v>13462</v>
      </c>
      <c r="O979" s="45" t="s">
        <v>156</v>
      </c>
      <c r="P979" t="s">
        <v>3792</v>
      </c>
      <c r="Q979" t="s">
        <v>148</v>
      </c>
      <c r="R979" t="s">
        <v>3793</v>
      </c>
      <c r="S979" t="str">
        <f t="shared" si="15"/>
        <v>09-Pantry→82-Wurst-/Fleisch-/Fischkonserven→01-Fischkonserven→533066-Gourmet Gegrillter Thunfisch</v>
      </c>
    </row>
    <row r="980" spans="1:19" x14ac:dyDescent="0.25">
      <c r="A980">
        <v>533267</v>
      </c>
      <c r="B980" t="s">
        <v>3794</v>
      </c>
      <c r="C980" t="s">
        <v>3795</v>
      </c>
      <c r="D980" t="s">
        <v>1872</v>
      </c>
      <c r="E980" t="s">
        <v>122</v>
      </c>
      <c r="F980" t="s">
        <v>141</v>
      </c>
      <c r="G980" t="s">
        <v>1538</v>
      </c>
      <c r="H980" t="s">
        <v>1687</v>
      </c>
      <c r="I980" t="s">
        <v>144</v>
      </c>
      <c r="J980" t="s">
        <v>145</v>
      </c>
      <c r="K980" s="44" t="s">
        <v>183</v>
      </c>
      <c r="L980" s="51">
        <v>4.8899999999999997</v>
      </c>
      <c r="M980" s="44" t="s">
        <v>32999</v>
      </c>
      <c r="N980" s="43">
        <v>3384</v>
      </c>
      <c r="O980" s="45" t="s">
        <v>231</v>
      </c>
      <c r="P980" t="s">
        <v>3796</v>
      </c>
      <c r="Q980" t="s">
        <v>346</v>
      </c>
      <c r="R980" t="s">
        <v>3797</v>
      </c>
      <c r="S980" t="str">
        <f t="shared" si="15"/>
        <v>05-Chilled Convenience→69-Gekühlte Wurstwaren→05-Rohwurst→533267-Kunzler Rohesser 300g</v>
      </c>
    </row>
    <row r="981" spans="1:19" x14ac:dyDescent="0.25">
      <c r="A981">
        <v>533481</v>
      </c>
      <c r="B981" t="s">
        <v>3798</v>
      </c>
      <c r="C981" t="s">
        <v>3799</v>
      </c>
      <c r="D981" t="s">
        <v>3800</v>
      </c>
      <c r="E981" t="s">
        <v>122</v>
      </c>
      <c r="F981" t="s">
        <v>1078</v>
      </c>
      <c r="G981" t="s">
        <v>1114</v>
      </c>
      <c r="H981" t="s">
        <v>3801</v>
      </c>
      <c r="I981" t="s">
        <v>144</v>
      </c>
      <c r="J981" t="s">
        <v>145</v>
      </c>
      <c r="K981" s="44" t="s">
        <v>183</v>
      </c>
      <c r="L981" s="51">
        <v>3.49</v>
      </c>
      <c r="M981" s="44" t="s">
        <v>32791</v>
      </c>
      <c r="N981" s="43">
        <v>33593</v>
      </c>
      <c r="O981" s="45" t="s">
        <v>535</v>
      </c>
      <c r="P981" t="s">
        <v>2875</v>
      </c>
      <c r="Q981" t="s">
        <v>148</v>
      </c>
      <c r="R981" t="s">
        <v>3802</v>
      </c>
      <c r="S981" t="str">
        <f t="shared" si="15"/>
        <v>07-Freezer→76-TK Obst/Gemüse→01-Gemüse→533481-Iglo Rahmspinat, 750 g</v>
      </c>
    </row>
    <row r="982" spans="1:19" x14ac:dyDescent="0.25">
      <c r="A982">
        <v>534332</v>
      </c>
      <c r="B982" t="s">
        <v>3803</v>
      </c>
      <c r="C982" t="s">
        <v>3804</v>
      </c>
      <c r="D982" t="s">
        <v>1730</v>
      </c>
      <c r="E982" t="s">
        <v>140</v>
      </c>
      <c r="F982" t="s">
        <v>1936</v>
      </c>
      <c r="G982" t="s">
        <v>1953</v>
      </c>
      <c r="H982" t="s">
        <v>2953</v>
      </c>
      <c r="I982" t="s">
        <v>144</v>
      </c>
      <c r="J982" t="s">
        <v>145</v>
      </c>
      <c r="K982" s="44" t="s">
        <v>183</v>
      </c>
      <c r="L982" s="51">
        <v>7.49</v>
      </c>
      <c r="M982" s="44" t="s">
        <v>32946</v>
      </c>
      <c r="N982" s="43">
        <v>13738</v>
      </c>
      <c r="O982" s="45" t="s">
        <v>3805</v>
      </c>
      <c r="P982" t="s">
        <v>1235</v>
      </c>
      <c r="Q982" t="s">
        <v>346</v>
      </c>
      <c r="R982" t="s">
        <v>3806</v>
      </c>
      <c r="S982" t="str">
        <f t="shared" si="15"/>
        <v>06-Fresh Meat &amp; Fish→67-Geflügel, frisch→02-Pute, frisch→534332-F&amp;G Pute Oberkeule 1,25kg</v>
      </c>
    </row>
    <row r="983" spans="1:19" x14ac:dyDescent="0.25">
      <c r="A983">
        <v>534612</v>
      </c>
      <c r="B983" t="s">
        <v>3807</v>
      </c>
      <c r="C983" t="s">
        <v>3808</v>
      </c>
      <c r="D983" t="s">
        <v>1730</v>
      </c>
      <c r="E983" t="s">
        <v>140</v>
      </c>
      <c r="F983" t="s">
        <v>329</v>
      </c>
      <c r="G983" t="s">
        <v>1867</v>
      </c>
      <c r="H983" t="s">
        <v>1868</v>
      </c>
      <c r="I983" t="s">
        <v>144</v>
      </c>
      <c r="J983" t="s">
        <v>145</v>
      </c>
      <c r="K983" s="44" t="s">
        <v>183</v>
      </c>
      <c r="L983" s="51">
        <v>2.29</v>
      </c>
      <c r="M983" s="44" t="s">
        <v>32780</v>
      </c>
      <c r="N983" s="43">
        <v>32826</v>
      </c>
      <c r="O983" s="45" t="s">
        <v>189</v>
      </c>
      <c r="P983" t="s">
        <v>183</v>
      </c>
      <c r="Q983" t="s">
        <v>346</v>
      </c>
      <c r="R983" t="s">
        <v>3809</v>
      </c>
      <c r="S983" t="str">
        <f t="shared" si="15"/>
        <v>04-Dairy→55-Eier→01-Rohe Eier→534612-F&amp;G FL Eier 6er - BW</v>
      </c>
    </row>
    <row r="984" spans="1:19" x14ac:dyDescent="0.25">
      <c r="A984">
        <v>535058</v>
      </c>
      <c r="B984" t="s">
        <v>3810</v>
      </c>
      <c r="C984" t="s">
        <v>3811</v>
      </c>
      <c r="D984" t="s">
        <v>3368</v>
      </c>
      <c r="E984" t="s">
        <v>140</v>
      </c>
      <c r="F984" t="s">
        <v>314</v>
      </c>
      <c r="G984" t="s">
        <v>2179</v>
      </c>
      <c r="H984" t="s">
        <v>2269</v>
      </c>
      <c r="I984" t="s">
        <v>144</v>
      </c>
      <c r="J984" t="s">
        <v>145</v>
      </c>
      <c r="K984" s="44" t="s">
        <v>183</v>
      </c>
      <c r="L984" s="51">
        <v>1.19</v>
      </c>
      <c r="M984" s="44" t="s">
        <v>32781</v>
      </c>
      <c r="N984" s="43">
        <v>33110</v>
      </c>
      <c r="O984" s="45" t="s">
        <v>535</v>
      </c>
      <c r="P984" t="s">
        <v>903</v>
      </c>
      <c r="Q984" t="s">
        <v>148</v>
      </c>
      <c r="R984" t="s">
        <v>3812</v>
      </c>
      <c r="S984" t="str">
        <f t="shared" si="15"/>
        <v>08-Fruits &amp; Vegetables→38-Gemüse→07-Zwiebelgemüse→535058-BIO NL Speisezwiebeln gelb 750g</v>
      </c>
    </row>
    <row r="985" spans="1:19" x14ac:dyDescent="0.25">
      <c r="A985">
        <v>535138</v>
      </c>
      <c r="B985" t="s">
        <v>3813</v>
      </c>
      <c r="C985" t="s">
        <v>3814</v>
      </c>
      <c r="D985" t="s">
        <v>290</v>
      </c>
      <c r="E985" t="s">
        <v>140</v>
      </c>
      <c r="F985" t="s">
        <v>141</v>
      </c>
      <c r="G985" t="s">
        <v>1538</v>
      </c>
      <c r="H985" t="s">
        <v>1561</v>
      </c>
      <c r="I985" t="s">
        <v>144</v>
      </c>
      <c r="J985" t="s">
        <v>145</v>
      </c>
      <c r="K985" s="44" t="s">
        <v>183</v>
      </c>
      <c r="L985" s="51">
        <v>2.4900000000000002</v>
      </c>
      <c r="M985" s="44" t="s">
        <v>32775</v>
      </c>
      <c r="N985" s="43">
        <v>34802</v>
      </c>
      <c r="O985" s="45" t="s">
        <v>1014</v>
      </c>
      <c r="P985" t="s">
        <v>3815</v>
      </c>
      <c r="Q985" t="s">
        <v>148</v>
      </c>
      <c r="R985" t="s">
        <v>3816</v>
      </c>
      <c r="S985" t="str">
        <f t="shared" si="15"/>
        <v>05-Chilled Convenience→69-Gekühlte Wurstwaren→08-Schinken roh/gepökelt/luftgetrocknet→535138-Bio-Schwarzw. Schinken</v>
      </c>
    </row>
    <row r="986" spans="1:19" x14ac:dyDescent="0.25">
      <c r="A986">
        <v>535492</v>
      </c>
      <c r="B986" t="s">
        <v>3817</v>
      </c>
      <c r="C986" t="s">
        <v>3818</v>
      </c>
      <c r="D986" t="s">
        <v>1537</v>
      </c>
      <c r="E986" t="s">
        <v>140</v>
      </c>
      <c r="F986" t="s">
        <v>1936</v>
      </c>
      <c r="G986" t="s">
        <v>2018</v>
      </c>
      <c r="H986" t="s">
        <v>2019</v>
      </c>
      <c r="I986" t="s">
        <v>144</v>
      </c>
      <c r="J986" t="s">
        <v>145</v>
      </c>
      <c r="K986" s="44" t="s">
        <v>183</v>
      </c>
      <c r="L986" s="51">
        <v>3.99</v>
      </c>
      <c r="M986" s="44" t="s">
        <v>32791</v>
      </c>
      <c r="N986" s="43">
        <v>19337</v>
      </c>
      <c r="O986" s="45" t="s">
        <v>303</v>
      </c>
      <c r="P986" t="s">
        <v>3819</v>
      </c>
      <c r="Q986" t="s">
        <v>148</v>
      </c>
      <c r="R986" t="s">
        <v>3820</v>
      </c>
      <c r="S986" t="str">
        <f t="shared" si="15"/>
        <v>06-Fresh Meat &amp; Fish→68-Schweinefleisch, frisch→01-Schwein, frisch→535492-FF HF3 Schw. Leberkäse</v>
      </c>
    </row>
    <row r="987" spans="1:19" x14ac:dyDescent="0.25">
      <c r="A987">
        <v>536068</v>
      </c>
      <c r="B987" t="s">
        <v>3821</v>
      </c>
      <c r="C987" t="s">
        <v>3822</v>
      </c>
      <c r="D987" t="s">
        <v>2573</v>
      </c>
      <c r="E987" t="s">
        <v>140</v>
      </c>
      <c r="F987" t="s">
        <v>329</v>
      </c>
      <c r="G987" t="s">
        <v>1548</v>
      </c>
      <c r="H987" t="s">
        <v>1570</v>
      </c>
      <c r="I987" t="s">
        <v>144</v>
      </c>
      <c r="J987" t="s">
        <v>145</v>
      </c>
      <c r="K987" s="44" t="s">
        <v>183</v>
      </c>
      <c r="L987" s="51">
        <v>0.75</v>
      </c>
      <c r="M987" s="44" t="s">
        <v>32978</v>
      </c>
      <c r="N987" s="43">
        <v>37241</v>
      </c>
      <c r="O987" s="45" t="s">
        <v>1321</v>
      </c>
      <c r="P987" t="s">
        <v>1780</v>
      </c>
      <c r="Q987" t="s">
        <v>148</v>
      </c>
      <c r="R987" t="s">
        <v>3823</v>
      </c>
      <c r="S987" t="str">
        <f t="shared" si="15"/>
        <v>04-Dairy→83-Milch/Sahne/Butter→01-Milchgetränke→536068-Kaffeedrink weniger suess 250ml</v>
      </c>
    </row>
    <row r="988" spans="1:19" x14ac:dyDescent="0.25">
      <c r="A988">
        <v>536387</v>
      </c>
      <c r="B988" t="s">
        <v>3824</v>
      </c>
      <c r="C988" t="s">
        <v>3825</v>
      </c>
      <c r="D988" t="s">
        <v>3442</v>
      </c>
      <c r="E988" t="s">
        <v>140</v>
      </c>
      <c r="F988" t="s">
        <v>162</v>
      </c>
      <c r="G988" t="s">
        <v>1291</v>
      </c>
      <c r="H988" t="s">
        <v>1395</v>
      </c>
      <c r="I988" t="s">
        <v>144</v>
      </c>
      <c r="J988" t="s">
        <v>145</v>
      </c>
      <c r="K988" s="44" t="s">
        <v>183</v>
      </c>
      <c r="L988" s="51">
        <v>1.75</v>
      </c>
      <c r="M988" s="44" t="s">
        <v>32905</v>
      </c>
      <c r="N988" s="43">
        <v>31090</v>
      </c>
      <c r="O988" s="45" t="s">
        <v>285</v>
      </c>
      <c r="P988" t="s">
        <v>3826</v>
      </c>
      <c r="Q988" t="s">
        <v>148</v>
      </c>
      <c r="R988" t="s">
        <v>3827</v>
      </c>
      <c r="S988" t="str">
        <f t="shared" si="15"/>
        <v>09-Pantry→52-Dressings/Öle/Soßen→05-Essig→536387-Bio PNL Apfelessig 750ml</v>
      </c>
    </row>
    <row r="989" spans="1:19" x14ac:dyDescent="0.25">
      <c r="A989">
        <v>536425</v>
      </c>
      <c r="B989" t="s">
        <v>3828</v>
      </c>
      <c r="C989" t="s">
        <v>3829</v>
      </c>
      <c r="D989" t="s">
        <v>259</v>
      </c>
      <c r="E989" t="s">
        <v>140</v>
      </c>
      <c r="F989" t="s">
        <v>1588</v>
      </c>
      <c r="G989" t="s">
        <v>1621</v>
      </c>
      <c r="H989" t="s">
        <v>1622</v>
      </c>
      <c r="I989" t="s">
        <v>144</v>
      </c>
      <c r="J989" t="s">
        <v>145</v>
      </c>
      <c r="K989" s="44" t="s">
        <v>183</v>
      </c>
      <c r="L989" s="51">
        <v>1.55</v>
      </c>
      <c r="M989" s="44" t="s">
        <v>32836</v>
      </c>
      <c r="N989" s="43">
        <v>105980</v>
      </c>
      <c r="O989" s="45" t="s">
        <v>189</v>
      </c>
      <c r="P989" t="s">
        <v>183</v>
      </c>
      <c r="Q989" t="s">
        <v>148</v>
      </c>
      <c r="R989" t="s">
        <v>3829</v>
      </c>
      <c r="S989" t="str">
        <f t="shared" si="15"/>
        <v>10-Non-Alcoholic Beverages→81-Fruchtsäfte/Sirupe→01-Fruchtsäfte (Säfte, Nektar)→536425-Bio-Apfelsaft 1l</v>
      </c>
    </row>
    <row r="990" spans="1:19" x14ac:dyDescent="0.25">
      <c r="A990">
        <v>536522</v>
      </c>
      <c r="B990" t="s">
        <v>3830</v>
      </c>
      <c r="C990" t="s">
        <v>3831</v>
      </c>
      <c r="D990" t="s">
        <v>1537</v>
      </c>
      <c r="E990" t="s">
        <v>140</v>
      </c>
      <c r="F990" t="s">
        <v>1936</v>
      </c>
      <c r="G990" t="s">
        <v>2018</v>
      </c>
      <c r="H990" t="s">
        <v>2019</v>
      </c>
      <c r="I990" t="s">
        <v>144</v>
      </c>
      <c r="J990" t="s">
        <v>145</v>
      </c>
      <c r="K990" s="44" t="s">
        <v>183</v>
      </c>
      <c r="L990" s="51">
        <v>5.29</v>
      </c>
      <c r="M990" s="44" t="s">
        <v>32781</v>
      </c>
      <c r="N990" s="43">
        <v>31336</v>
      </c>
      <c r="O990" s="45" t="s">
        <v>2278</v>
      </c>
      <c r="P990" t="s">
        <v>3832</v>
      </c>
      <c r="Q990" t="s">
        <v>346</v>
      </c>
      <c r="R990" t="s">
        <v>3833</v>
      </c>
      <c r="S990" t="str">
        <f t="shared" si="15"/>
        <v>06-Fresh Meat &amp; Fish→68-Schweinefleisch, frisch→01-Schwein, frisch→536522-Schw. Gulasch 800g</v>
      </c>
    </row>
    <row r="991" spans="1:19" x14ac:dyDescent="0.25">
      <c r="A991">
        <v>536742</v>
      </c>
      <c r="B991" t="s">
        <v>3834</v>
      </c>
      <c r="C991" t="s">
        <v>3835</v>
      </c>
      <c r="D991" t="s">
        <v>1537</v>
      </c>
      <c r="E991" t="s">
        <v>140</v>
      </c>
      <c r="F991" t="s">
        <v>1936</v>
      </c>
      <c r="G991" t="s">
        <v>2018</v>
      </c>
      <c r="H991" t="s">
        <v>2019</v>
      </c>
      <c r="I991" t="s">
        <v>144</v>
      </c>
      <c r="J991" t="s">
        <v>145</v>
      </c>
      <c r="K991" s="44" t="s">
        <v>183</v>
      </c>
      <c r="L991" s="51">
        <v>5.79</v>
      </c>
      <c r="M991" s="44" t="s">
        <v>32835</v>
      </c>
      <c r="N991" s="43">
        <v>29434.135999999999</v>
      </c>
      <c r="O991" s="45" t="s">
        <v>200</v>
      </c>
      <c r="P991" t="s">
        <v>3836</v>
      </c>
      <c r="Q991" t="s">
        <v>148</v>
      </c>
      <c r="R991" t="s">
        <v>3837</v>
      </c>
      <c r="S991" t="str">
        <f t="shared" si="15"/>
        <v>06-Fresh Meat &amp; Fish→68-Schweinefleisch, frisch→01-Schwein, frisch→536742-FF Schw. Schälrippen</v>
      </c>
    </row>
    <row r="992" spans="1:19" x14ac:dyDescent="0.25">
      <c r="A992">
        <v>537014</v>
      </c>
      <c r="B992" t="s">
        <v>3838</v>
      </c>
      <c r="C992" t="s">
        <v>3839</v>
      </c>
      <c r="D992" t="s">
        <v>1516</v>
      </c>
      <c r="E992" t="s">
        <v>140</v>
      </c>
      <c r="F992" t="s">
        <v>314</v>
      </c>
      <c r="G992" t="s">
        <v>2179</v>
      </c>
      <c r="H992" t="s">
        <v>2269</v>
      </c>
      <c r="I992" t="s">
        <v>144</v>
      </c>
      <c r="J992" t="s">
        <v>145</v>
      </c>
      <c r="K992" s="44" t="s">
        <v>183</v>
      </c>
      <c r="L992" s="51">
        <v>1.19</v>
      </c>
      <c r="M992" s="44" t="s">
        <v>32830</v>
      </c>
      <c r="N992" s="43">
        <v>146864</v>
      </c>
      <c r="O992" s="45" t="s">
        <v>2106</v>
      </c>
      <c r="P992" t="s">
        <v>3740</v>
      </c>
      <c r="Q992" t="s">
        <v>148</v>
      </c>
      <c r="R992" t="s">
        <v>3840</v>
      </c>
      <c r="S992" t="str">
        <f t="shared" si="15"/>
        <v>08-Fruits &amp; Vegetables→38-Gemüse→07-Zwiebelgemüse→537014-Speisezwiebeln gelb 1.5kg</v>
      </c>
    </row>
    <row r="993" spans="1:19" x14ac:dyDescent="0.25">
      <c r="A993">
        <v>537501</v>
      </c>
      <c r="B993" t="s">
        <v>3841</v>
      </c>
      <c r="C993" t="s">
        <v>3842</v>
      </c>
      <c r="D993" t="s">
        <v>1560</v>
      </c>
      <c r="E993" t="s">
        <v>140</v>
      </c>
      <c r="F993" t="s">
        <v>141</v>
      </c>
      <c r="G993" t="s">
        <v>1538</v>
      </c>
      <c r="H993" t="s">
        <v>2458</v>
      </c>
      <c r="I993" t="s">
        <v>144</v>
      </c>
      <c r="J993" t="s">
        <v>145</v>
      </c>
      <c r="K993" s="44" t="s">
        <v>183</v>
      </c>
      <c r="L993" s="51">
        <v>4.29</v>
      </c>
      <c r="M993" s="44" t="s">
        <v>32929</v>
      </c>
      <c r="N993" s="43">
        <v>16043</v>
      </c>
      <c r="O993" s="45" t="s">
        <v>3843</v>
      </c>
      <c r="P993" t="s">
        <v>3844</v>
      </c>
      <c r="Q993" t="s">
        <v>148</v>
      </c>
      <c r="R993" t="s">
        <v>3845</v>
      </c>
      <c r="S993" t="str">
        <f t="shared" si="15"/>
        <v>05-Chilled Convenience→69-Gekühlte Wurstwaren→02-Bratwurst→537501-Rostbratwurst 540g HF3</v>
      </c>
    </row>
    <row r="994" spans="1:19" x14ac:dyDescent="0.25">
      <c r="A994">
        <v>537829</v>
      </c>
      <c r="B994" t="s">
        <v>3846</v>
      </c>
      <c r="C994" t="s">
        <v>3847</v>
      </c>
      <c r="D994" t="s">
        <v>728</v>
      </c>
      <c r="E994" t="s">
        <v>140</v>
      </c>
      <c r="F994" t="s">
        <v>206</v>
      </c>
      <c r="G994" t="s">
        <v>260</v>
      </c>
      <c r="H994" t="s">
        <v>716</v>
      </c>
      <c r="I994" t="s">
        <v>144</v>
      </c>
      <c r="J994" t="s">
        <v>145</v>
      </c>
      <c r="K994" s="44" t="s">
        <v>183</v>
      </c>
      <c r="L994" s="51">
        <v>0.99</v>
      </c>
      <c r="M994" s="44" t="s">
        <v>32922</v>
      </c>
      <c r="N994" s="43">
        <v>162561</v>
      </c>
      <c r="O994" s="45" t="s">
        <v>146</v>
      </c>
      <c r="P994" t="s">
        <v>742</v>
      </c>
      <c r="Q994" t="s">
        <v>148</v>
      </c>
      <c r="R994" t="s">
        <v>3848</v>
      </c>
      <c r="S994" t="str">
        <f t="shared" si="15"/>
        <v>11-Snacking→87-Nüsse/Trockenfrüchte→01-Nüsse→537829-Erdnüsse 200g Flachbeutel</v>
      </c>
    </row>
    <row r="995" spans="1:19" x14ac:dyDescent="0.25">
      <c r="A995">
        <v>538654</v>
      </c>
      <c r="B995" t="s">
        <v>3849</v>
      </c>
      <c r="C995" t="s">
        <v>3850</v>
      </c>
      <c r="D995" t="s">
        <v>290</v>
      </c>
      <c r="E995" t="s">
        <v>140</v>
      </c>
      <c r="F995" t="s">
        <v>237</v>
      </c>
      <c r="G995" t="s">
        <v>283</v>
      </c>
      <c r="H995" t="s">
        <v>284</v>
      </c>
      <c r="I995" t="s">
        <v>144</v>
      </c>
      <c r="J995" t="s">
        <v>145</v>
      </c>
      <c r="K995" s="44" t="s">
        <v>183</v>
      </c>
      <c r="L995" s="51">
        <v>4.99</v>
      </c>
      <c r="M995" s="44" t="s">
        <v>32773</v>
      </c>
      <c r="N995" s="43">
        <v>5336</v>
      </c>
      <c r="O995" s="45" t="s">
        <v>285</v>
      </c>
      <c r="P995" t="s">
        <v>384</v>
      </c>
      <c r="Q995" t="s">
        <v>148</v>
      </c>
      <c r="R995" t="s">
        <v>3851</v>
      </c>
      <c r="S995" t="str">
        <f t="shared" si="15"/>
        <v>01-Alcoholic Beverages→03-Wein→02-Weißwein→538654-SW: DE Pfalz Katha. K. Graub. W.</v>
      </c>
    </row>
    <row r="996" spans="1:19" x14ac:dyDescent="0.25">
      <c r="A996">
        <v>539175</v>
      </c>
      <c r="B996" t="s">
        <v>3852</v>
      </c>
      <c r="C996" t="s">
        <v>3853</v>
      </c>
      <c r="D996" t="s">
        <v>290</v>
      </c>
      <c r="E996" t="s">
        <v>140</v>
      </c>
      <c r="F996" t="s">
        <v>237</v>
      </c>
      <c r="G996" t="s">
        <v>238</v>
      </c>
      <c r="H996" t="s">
        <v>238</v>
      </c>
      <c r="I996" t="s">
        <v>144</v>
      </c>
      <c r="J996" t="s">
        <v>145</v>
      </c>
      <c r="K996" s="44" t="s">
        <v>183</v>
      </c>
      <c r="L996" s="51">
        <v>7.39</v>
      </c>
      <c r="M996" s="44" t="s">
        <v>32777</v>
      </c>
      <c r="N996" s="43">
        <v>5831</v>
      </c>
      <c r="O996" s="45" t="s">
        <v>239</v>
      </c>
      <c r="P996" t="s">
        <v>3854</v>
      </c>
      <c r="Q996" t="s">
        <v>148</v>
      </c>
      <c r="R996" t="s">
        <v>3855</v>
      </c>
      <c r="S996" t="str">
        <f t="shared" si="15"/>
        <v>01-Alcoholic Beverages→01-Spirituosen→01-Spirituosen→539175-Polish Vodka 700ml</v>
      </c>
    </row>
    <row r="997" spans="1:19" x14ac:dyDescent="0.25">
      <c r="A997">
        <v>540418</v>
      </c>
      <c r="B997" t="s">
        <v>3856</v>
      </c>
      <c r="C997" t="s">
        <v>3857</v>
      </c>
      <c r="D997" t="s">
        <v>2170</v>
      </c>
      <c r="E997" t="s">
        <v>140</v>
      </c>
      <c r="F997" t="s">
        <v>1928</v>
      </c>
      <c r="G997" t="s">
        <v>2171</v>
      </c>
      <c r="H997" t="s">
        <v>3359</v>
      </c>
      <c r="I997" t="s">
        <v>144</v>
      </c>
      <c r="J997" t="s">
        <v>145</v>
      </c>
      <c r="K997" s="44" t="s">
        <v>183</v>
      </c>
      <c r="L997" s="51">
        <v>3.25</v>
      </c>
      <c r="M997" s="44" t="s">
        <v>33000</v>
      </c>
      <c r="N997" s="43">
        <v>5969</v>
      </c>
      <c r="O997" s="45" t="s">
        <v>3858</v>
      </c>
      <c r="P997" t="s">
        <v>3859</v>
      </c>
      <c r="Q997" t="s">
        <v>148</v>
      </c>
      <c r="R997" t="s">
        <v>3860</v>
      </c>
      <c r="S997" t="str">
        <f t="shared" si="15"/>
        <v>16-Household→06-Wasch-/Putz-/Reinigungsmittel→02-Waschhilfsmittel→540418-Kalkstopp Tabs 60St. x 16g</v>
      </c>
    </row>
    <row r="998" spans="1:19" x14ac:dyDescent="0.25">
      <c r="A998">
        <v>540610</v>
      </c>
      <c r="B998" t="s">
        <v>3861</v>
      </c>
      <c r="C998" t="s">
        <v>3862</v>
      </c>
      <c r="D998" t="s">
        <v>1126</v>
      </c>
      <c r="E998" t="s">
        <v>140</v>
      </c>
      <c r="F998" t="s">
        <v>1936</v>
      </c>
      <c r="G998" t="s">
        <v>1937</v>
      </c>
      <c r="H998" t="s">
        <v>1938</v>
      </c>
      <c r="I998" t="s">
        <v>144</v>
      </c>
      <c r="J998" t="s">
        <v>145</v>
      </c>
      <c r="K998" s="44" t="s">
        <v>183</v>
      </c>
      <c r="L998" s="51">
        <v>4.6900000000000004</v>
      </c>
      <c r="M998" s="44" t="s">
        <v>32781</v>
      </c>
      <c r="N998" s="43">
        <v>41752</v>
      </c>
      <c r="O998" s="45" t="s">
        <v>1383</v>
      </c>
      <c r="P998" t="s">
        <v>3863</v>
      </c>
      <c r="Q998" t="s">
        <v>148</v>
      </c>
      <c r="R998" t="s">
        <v>3862</v>
      </c>
      <c r="S998" t="str">
        <f t="shared" si="15"/>
        <v>06-Fresh Meat &amp; Fish→64-Fisch, frisch→01-Fisch→540610-Doradenfilet</v>
      </c>
    </row>
    <row r="999" spans="1:19" x14ac:dyDescent="0.25">
      <c r="A999">
        <v>540697</v>
      </c>
      <c r="B999" t="s">
        <v>3864</v>
      </c>
      <c r="C999" t="s">
        <v>3865</v>
      </c>
      <c r="D999" t="s">
        <v>1520</v>
      </c>
      <c r="E999" t="s">
        <v>140</v>
      </c>
      <c r="F999" t="s">
        <v>162</v>
      </c>
      <c r="G999" t="s">
        <v>171</v>
      </c>
      <c r="H999" t="s">
        <v>172</v>
      </c>
      <c r="I999" t="s">
        <v>144</v>
      </c>
      <c r="J999" t="s">
        <v>145</v>
      </c>
      <c r="K999" s="44" t="s">
        <v>183</v>
      </c>
      <c r="L999" s="51">
        <v>1.05</v>
      </c>
      <c r="M999" s="44" t="s">
        <v>32936</v>
      </c>
      <c r="N999" s="43">
        <v>19323</v>
      </c>
      <c r="O999" s="45" t="s">
        <v>1278</v>
      </c>
      <c r="P999" t="s">
        <v>3866</v>
      </c>
      <c r="Q999" t="s">
        <v>346</v>
      </c>
      <c r="R999" t="s">
        <v>3867</v>
      </c>
      <c r="S999" t="str">
        <f t="shared" si="15"/>
        <v>09-Pantry→47-Konserven→02-Gemüsekonserven→540697-Bio-Gemüsemais 425ml</v>
      </c>
    </row>
    <row r="1000" spans="1:19" x14ac:dyDescent="0.25">
      <c r="A1000">
        <v>540873</v>
      </c>
      <c r="B1000" t="s">
        <v>3868</v>
      </c>
      <c r="C1000" t="s">
        <v>3869</v>
      </c>
      <c r="D1000" t="s">
        <v>1806</v>
      </c>
      <c r="E1000" t="s">
        <v>140</v>
      </c>
      <c r="F1000" t="s">
        <v>162</v>
      </c>
      <c r="G1000" t="s">
        <v>163</v>
      </c>
      <c r="H1000" t="s">
        <v>188</v>
      </c>
      <c r="I1000" t="s">
        <v>144</v>
      </c>
      <c r="J1000" t="s">
        <v>145</v>
      </c>
      <c r="K1000" s="44" t="s">
        <v>183</v>
      </c>
      <c r="L1000" s="51">
        <v>1.29</v>
      </c>
      <c r="M1000" s="44" t="s">
        <v>32900</v>
      </c>
      <c r="N1000" s="43">
        <v>54444</v>
      </c>
      <c r="O1000" s="45" t="s">
        <v>165</v>
      </c>
      <c r="P1000" t="s">
        <v>2339</v>
      </c>
      <c r="Q1000" t="s">
        <v>148</v>
      </c>
      <c r="R1000" t="s">
        <v>3869</v>
      </c>
      <c r="S1000" t="str">
        <f t="shared" si="15"/>
        <v>09-Pantry→54-Nährmittel→02-Teigwaren→540873-Tagliatelle 500g</v>
      </c>
    </row>
    <row r="1001" spans="1:19" x14ac:dyDescent="0.25">
      <c r="A1001">
        <v>541000</v>
      </c>
      <c r="B1001" t="e">
        <v>#N/A</v>
      </c>
      <c r="C1001" t="s">
        <v>3870</v>
      </c>
      <c r="D1001" t="s">
        <v>772</v>
      </c>
      <c r="E1001" t="s">
        <v>140</v>
      </c>
      <c r="F1001" t="s">
        <v>773</v>
      </c>
      <c r="G1001" t="s">
        <v>774</v>
      </c>
      <c r="H1001" t="s">
        <v>1009</v>
      </c>
      <c r="I1001" t="s">
        <v>144</v>
      </c>
      <c r="J1001" t="s">
        <v>145</v>
      </c>
      <c r="K1001" s="44" t="s">
        <v>183</v>
      </c>
      <c r="L1001" s="51">
        <v>0.99</v>
      </c>
      <c r="M1001" s="44" t="s">
        <v>32795</v>
      </c>
      <c r="N1001" s="43">
        <v>403257</v>
      </c>
      <c r="O1001" s="45" t="s">
        <v>146</v>
      </c>
      <c r="P1001" t="s">
        <v>742</v>
      </c>
      <c r="Q1001" t="s">
        <v>148</v>
      </c>
      <c r="R1001" t="s">
        <v>3870</v>
      </c>
      <c r="S1001" t="str">
        <f t="shared" si="15"/>
        <v>02-Bakery→56-Bake-Off→01-Weißbrot→541000-Flabatta</v>
      </c>
    </row>
    <row r="1002" spans="1:19" x14ac:dyDescent="0.25">
      <c r="A1002">
        <v>541314</v>
      </c>
      <c r="B1002" t="s">
        <v>3871</v>
      </c>
      <c r="C1002" t="s">
        <v>3872</v>
      </c>
      <c r="D1002" t="s">
        <v>1104</v>
      </c>
      <c r="E1002" t="s">
        <v>140</v>
      </c>
      <c r="F1002" t="s">
        <v>141</v>
      </c>
      <c r="G1002" t="s">
        <v>142</v>
      </c>
      <c r="H1002" t="s">
        <v>143</v>
      </c>
      <c r="I1002" t="s">
        <v>144</v>
      </c>
      <c r="J1002" t="s">
        <v>145</v>
      </c>
      <c r="K1002" s="44" t="s">
        <v>183</v>
      </c>
      <c r="L1002" s="51">
        <v>3.99</v>
      </c>
      <c r="M1002" s="44" t="s">
        <v>32770</v>
      </c>
      <c r="N1002" s="43">
        <v>15989</v>
      </c>
      <c r="O1002" s="45" t="s">
        <v>209</v>
      </c>
      <c r="P1002" t="s">
        <v>3216</v>
      </c>
      <c r="Q1002" t="s">
        <v>148</v>
      </c>
      <c r="R1002" t="s">
        <v>3873</v>
      </c>
      <c r="S1002" t="str">
        <f t="shared" si="15"/>
        <v>05-Chilled Convenience→71-Gekühlter verzehrfertiger Fisch→01-Fisch/Meeresfrüchte→541314-Lachs-Carpaccio 125g</v>
      </c>
    </row>
    <row r="1003" spans="1:19" x14ac:dyDescent="0.25">
      <c r="A1003">
        <v>541372</v>
      </c>
      <c r="B1003" t="s">
        <v>3874</v>
      </c>
      <c r="C1003" t="s">
        <v>3875</v>
      </c>
      <c r="D1003" t="s">
        <v>230</v>
      </c>
      <c r="E1003" t="s">
        <v>140</v>
      </c>
      <c r="F1003" t="s">
        <v>206</v>
      </c>
      <c r="G1003" t="s">
        <v>213</v>
      </c>
      <c r="H1003" t="s">
        <v>1371</v>
      </c>
      <c r="I1003" t="s">
        <v>144</v>
      </c>
      <c r="J1003" t="s">
        <v>145</v>
      </c>
      <c r="K1003" s="44" t="s">
        <v>183</v>
      </c>
      <c r="L1003" s="51">
        <v>1.99</v>
      </c>
      <c r="M1003" s="44" t="s">
        <v>32959</v>
      </c>
      <c r="N1003" s="43">
        <v>17161</v>
      </c>
      <c r="O1003" s="45" t="s">
        <v>746</v>
      </c>
      <c r="P1003" t="s">
        <v>1436</v>
      </c>
      <c r="Q1003" t="s">
        <v>148</v>
      </c>
      <c r="R1003" t="s">
        <v>3875</v>
      </c>
      <c r="S1003" t="str">
        <f t="shared" si="15"/>
        <v>11-Snacking→41-Schokolade/Pralinen→03-Pralinen→541372-Kokostraum</v>
      </c>
    </row>
    <row r="1004" spans="1:19" x14ac:dyDescent="0.25">
      <c r="A1004">
        <v>541744</v>
      </c>
      <c r="B1004" t="s">
        <v>3876</v>
      </c>
      <c r="C1004" t="s">
        <v>3877</v>
      </c>
      <c r="D1004" t="s">
        <v>1700</v>
      </c>
      <c r="E1004" t="s">
        <v>140</v>
      </c>
      <c r="F1004" t="s">
        <v>141</v>
      </c>
      <c r="G1004" t="s">
        <v>1538</v>
      </c>
      <c r="H1004" t="s">
        <v>1647</v>
      </c>
      <c r="I1004" t="s">
        <v>144</v>
      </c>
      <c r="J1004" t="s">
        <v>145</v>
      </c>
      <c r="K1004" s="44" t="s">
        <v>183</v>
      </c>
      <c r="L1004" s="51">
        <v>2.4900000000000002</v>
      </c>
      <c r="M1004" s="44" t="s">
        <v>32774</v>
      </c>
      <c r="N1004" s="43">
        <v>23421</v>
      </c>
      <c r="O1004" s="45" t="s">
        <v>146</v>
      </c>
      <c r="P1004" t="s">
        <v>717</v>
      </c>
      <c r="Q1004" t="s">
        <v>346</v>
      </c>
      <c r="R1004" t="s">
        <v>3878</v>
      </c>
      <c r="S1004" t="str">
        <f t="shared" si="15"/>
        <v>05-Chilled Convenience→69-Gekühlte Wurstwaren→07-Schinken gekocht/gepökelt→541744-Hähnchen-Kochschinken 200g</v>
      </c>
    </row>
    <row r="1005" spans="1:19" x14ac:dyDescent="0.25">
      <c r="A1005">
        <v>542118</v>
      </c>
      <c r="B1005" t="s">
        <v>3879</v>
      </c>
      <c r="C1005" t="s">
        <v>3880</v>
      </c>
      <c r="D1005" t="s">
        <v>259</v>
      </c>
      <c r="E1005" t="s">
        <v>140</v>
      </c>
      <c r="F1005" t="s">
        <v>197</v>
      </c>
      <c r="G1005" t="s">
        <v>301</v>
      </c>
      <c r="H1005" t="s">
        <v>3881</v>
      </c>
      <c r="I1005" t="s">
        <v>155</v>
      </c>
      <c r="J1005" t="s">
        <v>145</v>
      </c>
      <c r="K1005" s="44" t="s">
        <v>32797</v>
      </c>
      <c r="L1005" s="51">
        <v>9.99</v>
      </c>
      <c r="M1005" s="44" t="s">
        <v>32773</v>
      </c>
      <c r="N1005" s="43">
        <v>19272</v>
      </c>
      <c r="O1005" s="45" t="s">
        <v>733</v>
      </c>
      <c r="P1005" t="s">
        <v>3882</v>
      </c>
      <c r="Q1005" t="s">
        <v>148</v>
      </c>
      <c r="R1005" t="s">
        <v>3883</v>
      </c>
      <c r="S1005" t="str">
        <f t="shared" si="15"/>
        <v>03-Breakfast→53-Konfitüren/Brotaufstriche→02-Honig→542118-Manuka Honig Mgo 100</v>
      </c>
    </row>
    <row r="1006" spans="1:19" x14ac:dyDescent="0.25">
      <c r="A1006">
        <v>542121</v>
      </c>
      <c r="B1006" t="s">
        <v>3884</v>
      </c>
      <c r="C1006" t="s">
        <v>3885</v>
      </c>
      <c r="D1006" t="s">
        <v>2593</v>
      </c>
      <c r="E1006" t="s">
        <v>122</v>
      </c>
      <c r="F1006" t="s">
        <v>1078</v>
      </c>
      <c r="G1006" t="s">
        <v>1177</v>
      </c>
      <c r="H1006" t="s">
        <v>1178</v>
      </c>
      <c r="I1006" t="s">
        <v>144</v>
      </c>
      <c r="J1006" t="s">
        <v>145</v>
      </c>
      <c r="K1006" s="44" t="s">
        <v>183</v>
      </c>
      <c r="L1006" s="51">
        <v>4.3899999999999997</v>
      </c>
      <c r="M1006" s="44" t="s">
        <v>32888</v>
      </c>
      <c r="N1006" s="43">
        <v>5962</v>
      </c>
      <c r="O1006" s="45" t="s">
        <v>165</v>
      </c>
      <c r="P1006" t="s">
        <v>3886</v>
      </c>
      <c r="Q1006" t="s">
        <v>148</v>
      </c>
      <c r="R1006" t="s">
        <v>3887</v>
      </c>
      <c r="S1006" t="str">
        <f t="shared" si="15"/>
        <v>07-Freezer→78-TK Fertiggerichte/Pizzas→02-Pizza/Baguettes→542121-Dr.Oet.Bistro Bag. 4er</v>
      </c>
    </row>
    <row r="1007" spans="1:19" x14ac:dyDescent="0.25">
      <c r="A1007">
        <v>543043</v>
      </c>
      <c r="B1007" t="s">
        <v>3888</v>
      </c>
      <c r="C1007" t="s">
        <v>3889</v>
      </c>
      <c r="D1007" t="s">
        <v>1537</v>
      </c>
      <c r="E1007" t="s">
        <v>140</v>
      </c>
      <c r="F1007" t="s">
        <v>1936</v>
      </c>
      <c r="G1007" t="s">
        <v>2008</v>
      </c>
      <c r="H1007" t="s">
        <v>2009</v>
      </c>
      <c r="I1007" t="s">
        <v>155</v>
      </c>
      <c r="J1007" t="s">
        <v>145</v>
      </c>
      <c r="K1007" s="44" t="s">
        <v>32797</v>
      </c>
      <c r="L1007" s="51">
        <v>11.99</v>
      </c>
      <c r="M1007" s="44" t="s">
        <v>32879</v>
      </c>
      <c r="N1007" s="43">
        <v>13016</v>
      </c>
      <c r="O1007" s="45" t="s">
        <v>2278</v>
      </c>
      <c r="P1007" t="s">
        <v>3890</v>
      </c>
      <c r="Q1007" t="s">
        <v>148</v>
      </c>
      <c r="R1007" t="s">
        <v>3891</v>
      </c>
      <c r="S1007" t="str">
        <f t="shared" si="15"/>
        <v>06-Fresh Meat &amp; Fish→62-Frischfleisch (ohne Schwein/Geflügel)→01-Rind, frisch→543043-HF3 Rind Gulasch XXL</v>
      </c>
    </row>
    <row r="1008" spans="1:19" x14ac:dyDescent="0.25">
      <c r="A1008">
        <v>543199</v>
      </c>
      <c r="B1008" t="s">
        <v>3892</v>
      </c>
      <c r="C1008" t="s">
        <v>3893</v>
      </c>
      <c r="D1008" t="s">
        <v>290</v>
      </c>
      <c r="E1008" t="s">
        <v>140</v>
      </c>
      <c r="F1008" t="s">
        <v>237</v>
      </c>
      <c r="G1008" t="s">
        <v>283</v>
      </c>
      <c r="H1008" t="s">
        <v>364</v>
      </c>
      <c r="I1008" t="s">
        <v>144</v>
      </c>
      <c r="J1008" t="s">
        <v>145</v>
      </c>
      <c r="K1008" s="44" t="s">
        <v>183</v>
      </c>
      <c r="L1008" s="51">
        <v>5.99</v>
      </c>
      <c r="M1008" s="44" t="s">
        <v>32773</v>
      </c>
      <c r="N1008" s="43">
        <v>3863</v>
      </c>
      <c r="O1008" s="45" t="s">
        <v>285</v>
      </c>
      <c r="P1008" t="s">
        <v>324</v>
      </c>
      <c r="Q1008" t="s">
        <v>148</v>
      </c>
      <c r="R1008" t="s">
        <v>3894</v>
      </c>
      <c r="S1008" t="str">
        <f t="shared" si="15"/>
        <v>01-Alcoholic Beverages→03-Wein→03-Roséwein→543199-Il Bufalo Rosa Rosato Campania</v>
      </c>
    </row>
    <row r="1009" spans="1:19" x14ac:dyDescent="0.25">
      <c r="A1009">
        <v>543400</v>
      </c>
      <c r="B1009" t="s">
        <v>3895</v>
      </c>
      <c r="C1009" t="s">
        <v>3896</v>
      </c>
      <c r="D1009" t="s">
        <v>290</v>
      </c>
      <c r="E1009" t="s">
        <v>140</v>
      </c>
      <c r="F1009" t="s">
        <v>1448</v>
      </c>
      <c r="G1009" t="s">
        <v>1463</v>
      </c>
      <c r="H1009" t="s">
        <v>1464</v>
      </c>
      <c r="I1009" t="s">
        <v>2173</v>
      </c>
      <c r="J1009" t="s">
        <v>145</v>
      </c>
      <c r="K1009" s="44" t="s">
        <v>33183</v>
      </c>
      <c r="L1009" s="51">
        <v>69.989999999999995</v>
      </c>
      <c r="M1009" s="44" t="s">
        <v>32851</v>
      </c>
      <c r="N1009" s="43">
        <v>855</v>
      </c>
      <c r="O1009" s="45" t="s">
        <v>189</v>
      </c>
      <c r="P1009" t="s">
        <v>183</v>
      </c>
      <c r="Q1009" t="s">
        <v>148</v>
      </c>
      <c r="R1009" t="s">
        <v>3897</v>
      </c>
      <c r="S1009" t="str">
        <f t="shared" si="15"/>
        <v>18-Services→63-Geschenkkarten/Gutscheine/Tickets/Coupon→02-Externe Geschenkkarten→543400-ALDI TALK Jahrespaket XS 69,99 EUR</v>
      </c>
    </row>
    <row r="1010" spans="1:19" x14ac:dyDescent="0.25">
      <c r="A1010">
        <v>543911</v>
      </c>
      <c r="B1010" t="s">
        <v>3898</v>
      </c>
      <c r="C1010" t="s">
        <v>3899</v>
      </c>
      <c r="D1010" t="s">
        <v>2573</v>
      </c>
      <c r="E1010" t="s">
        <v>140</v>
      </c>
      <c r="F1010" t="s">
        <v>197</v>
      </c>
      <c r="G1010" t="s">
        <v>198</v>
      </c>
      <c r="H1010" t="s">
        <v>3072</v>
      </c>
      <c r="I1010" t="s">
        <v>144</v>
      </c>
      <c r="J1010" t="s">
        <v>145</v>
      </c>
      <c r="K1010" s="44" t="s">
        <v>183</v>
      </c>
      <c r="L1010" s="51">
        <v>2.69</v>
      </c>
      <c r="M1010" s="44" t="s">
        <v>32767</v>
      </c>
      <c r="N1010" s="43">
        <v>26818</v>
      </c>
      <c r="O1010" s="45" t="s">
        <v>1855</v>
      </c>
      <c r="P1010" t="s">
        <v>3073</v>
      </c>
      <c r="Q1010" t="s">
        <v>148</v>
      </c>
      <c r="R1010" t="s">
        <v>3090</v>
      </c>
      <c r="S1010" t="str">
        <f t="shared" si="15"/>
        <v>03-Breakfast→45-Kaffee/Kakao→06-Einzelportionen/Trinkfertig→543911-Bio FT. Kaffeepad 140g</v>
      </c>
    </row>
    <row r="1011" spans="1:19" x14ac:dyDescent="0.25">
      <c r="A1011">
        <v>543990</v>
      </c>
      <c r="B1011" t="s">
        <v>3900</v>
      </c>
      <c r="C1011" t="s">
        <v>3901</v>
      </c>
      <c r="D1011" t="s">
        <v>3902</v>
      </c>
      <c r="E1011" t="s">
        <v>122</v>
      </c>
      <c r="F1011" t="s">
        <v>237</v>
      </c>
      <c r="G1011" t="s">
        <v>283</v>
      </c>
      <c r="H1011" t="s">
        <v>284</v>
      </c>
      <c r="I1011" t="s">
        <v>144</v>
      </c>
      <c r="J1011" t="s">
        <v>145</v>
      </c>
      <c r="K1011" s="44" t="s">
        <v>183</v>
      </c>
      <c r="L1011" s="51">
        <v>2.4900000000000002</v>
      </c>
      <c r="M1011" s="44" t="s">
        <v>32789</v>
      </c>
      <c r="N1011" s="43">
        <v>44987</v>
      </c>
      <c r="O1011" s="45" t="s">
        <v>285</v>
      </c>
      <c r="P1011" t="s">
        <v>492</v>
      </c>
      <c r="Q1011" t="s">
        <v>148</v>
      </c>
      <c r="R1011" t="s">
        <v>3903</v>
      </c>
      <c r="S1011" t="str">
        <f t="shared" si="15"/>
        <v>01-Alcoholic Beverages→03-Wein→02-Weißwein→543990-DE Baden Grauburgunder Rivaner</v>
      </c>
    </row>
    <row r="1012" spans="1:19" x14ac:dyDescent="0.25">
      <c r="A1012">
        <v>544084</v>
      </c>
      <c r="B1012" t="s">
        <v>3904</v>
      </c>
      <c r="C1012" t="s">
        <v>3905</v>
      </c>
      <c r="D1012" t="s">
        <v>3902</v>
      </c>
      <c r="E1012" t="s">
        <v>122</v>
      </c>
      <c r="F1012" t="s">
        <v>237</v>
      </c>
      <c r="G1012" t="s">
        <v>283</v>
      </c>
      <c r="H1012" t="s">
        <v>284</v>
      </c>
      <c r="I1012" t="s">
        <v>144</v>
      </c>
      <c r="J1012" t="s">
        <v>145</v>
      </c>
      <c r="K1012" s="44" t="s">
        <v>183</v>
      </c>
      <c r="L1012" s="51">
        <v>2.59</v>
      </c>
      <c r="M1012" s="44" t="s">
        <v>32805</v>
      </c>
      <c r="N1012" s="43">
        <v>38459</v>
      </c>
      <c r="O1012" s="45" t="s">
        <v>455</v>
      </c>
      <c r="P1012" t="s">
        <v>2673</v>
      </c>
      <c r="Q1012" t="s">
        <v>148</v>
      </c>
      <c r="R1012" t="s">
        <v>3906</v>
      </c>
      <c r="S1012" t="str">
        <f t="shared" si="15"/>
        <v>01-Alcoholic Beverages→03-Wein→02-Weißwein→544084-DE Baden Müller-Thurgau 1l</v>
      </c>
    </row>
    <row r="1013" spans="1:19" x14ac:dyDescent="0.25">
      <c r="A1013">
        <v>544361</v>
      </c>
      <c r="B1013" t="s">
        <v>3907</v>
      </c>
      <c r="C1013" t="s">
        <v>3908</v>
      </c>
      <c r="D1013" t="s">
        <v>3902</v>
      </c>
      <c r="E1013" t="s">
        <v>122</v>
      </c>
      <c r="F1013" t="s">
        <v>237</v>
      </c>
      <c r="G1013" t="s">
        <v>283</v>
      </c>
      <c r="H1013" t="s">
        <v>296</v>
      </c>
      <c r="I1013" t="s">
        <v>144</v>
      </c>
      <c r="J1013" t="s">
        <v>145</v>
      </c>
      <c r="K1013" s="44" t="s">
        <v>183</v>
      </c>
      <c r="L1013" s="51">
        <v>2.4900000000000002</v>
      </c>
      <c r="M1013" s="44" t="s">
        <v>32776</v>
      </c>
      <c r="N1013" s="43">
        <v>31476</v>
      </c>
      <c r="O1013" s="45" t="s">
        <v>285</v>
      </c>
      <c r="P1013" t="s">
        <v>492</v>
      </c>
      <c r="Q1013" t="s">
        <v>148</v>
      </c>
      <c r="R1013" t="s">
        <v>3909</v>
      </c>
      <c r="S1013" t="str">
        <f t="shared" si="15"/>
        <v>01-Alcoholic Beverages→03-Wein→01-Rotwein→544361-DE Baden Spätburgunder</v>
      </c>
    </row>
    <row r="1014" spans="1:19" x14ac:dyDescent="0.25">
      <c r="A1014">
        <v>544411</v>
      </c>
      <c r="B1014" t="s">
        <v>3910</v>
      </c>
      <c r="C1014" t="s">
        <v>3911</v>
      </c>
      <c r="D1014" t="s">
        <v>290</v>
      </c>
      <c r="E1014" t="s">
        <v>140</v>
      </c>
      <c r="F1014" t="s">
        <v>237</v>
      </c>
      <c r="G1014" t="s">
        <v>283</v>
      </c>
      <c r="H1014" t="s">
        <v>296</v>
      </c>
      <c r="I1014" t="s">
        <v>144</v>
      </c>
      <c r="J1014" t="s">
        <v>145</v>
      </c>
      <c r="K1014" s="44" t="s">
        <v>183</v>
      </c>
      <c r="L1014" s="51">
        <v>4.49</v>
      </c>
      <c r="M1014" s="44" t="s">
        <v>32886</v>
      </c>
      <c r="N1014" s="43">
        <v>8994</v>
      </c>
      <c r="O1014" s="45" t="s">
        <v>455</v>
      </c>
      <c r="P1014" t="s">
        <v>3912</v>
      </c>
      <c r="Q1014" t="s">
        <v>148</v>
      </c>
      <c r="R1014" t="s">
        <v>3913</v>
      </c>
      <c r="S1014" t="str">
        <f t="shared" si="15"/>
        <v>01-Alcoholic Beverages→03-Wein→01-Rotwein→544411-DE Baden Kaiserst. Spätb. 1l</v>
      </c>
    </row>
    <row r="1015" spans="1:19" x14ac:dyDescent="0.25">
      <c r="A1015">
        <v>544424</v>
      </c>
      <c r="B1015" t="s">
        <v>3914</v>
      </c>
      <c r="C1015" t="s">
        <v>3915</v>
      </c>
      <c r="D1015" t="s">
        <v>290</v>
      </c>
      <c r="E1015" t="s">
        <v>140</v>
      </c>
      <c r="F1015" t="s">
        <v>237</v>
      </c>
      <c r="G1015" t="s">
        <v>283</v>
      </c>
      <c r="H1015" t="s">
        <v>284</v>
      </c>
      <c r="I1015" t="s">
        <v>144</v>
      </c>
      <c r="J1015" t="s">
        <v>145</v>
      </c>
      <c r="K1015" s="44" t="s">
        <v>183</v>
      </c>
      <c r="L1015" s="51">
        <v>2.89</v>
      </c>
      <c r="M1015" s="44" t="s">
        <v>32936</v>
      </c>
      <c r="N1015" s="43">
        <v>8582</v>
      </c>
      <c r="O1015" s="45" t="s">
        <v>455</v>
      </c>
      <c r="P1015" t="s">
        <v>3916</v>
      </c>
      <c r="Q1015" t="s">
        <v>148</v>
      </c>
      <c r="R1015" t="s">
        <v>3917</v>
      </c>
      <c r="S1015" t="str">
        <f t="shared" si="15"/>
        <v>01-Alcoholic Beverages→03-Wein→02-Weißwein→544424-DE Baden Gutedel 1l</v>
      </c>
    </row>
    <row r="1016" spans="1:19" x14ac:dyDescent="0.25">
      <c r="A1016">
        <v>544962</v>
      </c>
      <c r="B1016" t="s">
        <v>3918</v>
      </c>
      <c r="C1016" t="s">
        <v>3919</v>
      </c>
      <c r="D1016" t="s">
        <v>3920</v>
      </c>
      <c r="E1016" t="s">
        <v>140</v>
      </c>
      <c r="F1016" t="s">
        <v>237</v>
      </c>
      <c r="G1016" t="s">
        <v>283</v>
      </c>
      <c r="H1016" t="s">
        <v>296</v>
      </c>
      <c r="I1016" t="s">
        <v>144</v>
      </c>
      <c r="J1016" t="s">
        <v>145</v>
      </c>
      <c r="K1016" s="44" t="s">
        <v>183</v>
      </c>
      <c r="L1016" s="51">
        <v>4.6900000000000004</v>
      </c>
      <c r="M1016" s="44" t="s">
        <v>32784</v>
      </c>
      <c r="N1016" s="43">
        <v>5269</v>
      </c>
      <c r="O1016" s="45" t="s">
        <v>455</v>
      </c>
      <c r="P1016" t="s">
        <v>3921</v>
      </c>
      <c r="Q1016" t="s">
        <v>148</v>
      </c>
      <c r="R1016" t="s">
        <v>3922</v>
      </c>
      <c r="S1016" t="str">
        <f t="shared" si="15"/>
        <v>01-Alcoholic Beverages→03-Wein→01-Rotwein→544962-DE Württemberg Schwarzries. 1l</v>
      </c>
    </row>
    <row r="1017" spans="1:19" x14ac:dyDescent="0.25">
      <c r="A1017">
        <v>544998</v>
      </c>
      <c r="B1017" t="s">
        <v>3923</v>
      </c>
      <c r="C1017" t="s">
        <v>3924</v>
      </c>
      <c r="D1017" t="s">
        <v>3920</v>
      </c>
      <c r="E1017" t="s">
        <v>140</v>
      </c>
      <c r="F1017" t="s">
        <v>237</v>
      </c>
      <c r="G1017" t="s">
        <v>283</v>
      </c>
      <c r="H1017" t="s">
        <v>296</v>
      </c>
      <c r="I1017" t="s">
        <v>144</v>
      </c>
      <c r="J1017" t="s">
        <v>145</v>
      </c>
      <c r="K1017" s="44" t="s">
        <v>183</v>
      </c>
      <c r="L1017" s="51">
        <v>3.99</v>
      </c>
      <c r="M1017" s="44" t="s">
        <v>32776</v>
      </c>
      <c r="N1017" s="43">
        <v>26630</v>
      </c>
      <c r="O1017" s="45" t="s">
        <v>455</v>
      </c>
      <c r="P1017" t="s">
        <v>446</v>
      </c>
      <c r="Q1017" t="s">
        <v>148</v>
      </c>
      <c r="R1017" t="s">
        <v>3925</v>
      </c>
      <c r="S1017" t="str">
        <f t="shared" si="15"/>
        <v>01-Alcoholic Beverages→03-Wein→01-Rotwein→544998-DE Württemberg Troll./Lemb. 1l</v>
      </c>
    </row>
    <row r="1018" spans="1:19" x14ac:dyDescent="0.25">
      <c r="A1018">
        <v>545037</v>
      </c>
      <c r="B1018" t="s">
        <v>3926</v>
      </c>
      <c r="C1018" t="s">
        <v>3927</v>
      </c>
      <c r="D1018" t="s">
        <v>3902</v>
      </c>
      <c r="E1018" t="s">
        <v>122</v>
      </c>
      <c r="F1018" t="s">
        <v>237</v>
      </c>
      <c r="G1018" t="s">
        <v>283</v>
      </c>
      <c r="H1018" t="s">
        <v>364</v>
      </c>
      <c r="I1018" t="s">
        <v>144</v>
      </c>
      <c r="J1018" t="s">
        <v>145</v>
      </c>
      <c r="K1018" s="44" t="s">
        <v>183</v>
      </c>
      <c r="L1018" s="51">
        <v>2.29</v>
      </c>
      <c r="M1018" s="44" t="s">
        <v>32789</v>
      </c>
      <c r="N1018" s="43">
        <v>47419</v>
      </c>
      <c r="O1018" s="45" t="s">
        <v>285</v>
      </c>
      <c r="P1018" t="s">
        <v>365</v>
      </c>
      <c r="Q1018" t="s">
        <v>148</v>
      </c>
      <c r="R1018" t="s">
        <v>3928</v>
      </c>
      <c r="S1018" t="str">
        <f t="shared" si="15"/>
        <v>01-Alcoholic Beverages→03-Wein→03-Roséwein→545037-DE Baden Spätb. Weißherbst</v>
      </c>
    </row>
    <row r="1019" spans="1:19" x14ac:dyDescent="0.25">
      <c r="A1019">
        <v>545518</v>
      </c>
      <c r="B1019" t="s">
        <v>3929</v>
      </c>
      <c r="C1019" t="s">
        <v>3930</v>
      </c>
      <c r="D1019" t="s">
        <v>779</v>
      </c>
      <c r="E1019" t="s">
        <v>140</v>
      </c>
      <c r="F1019" t="s">
        <v>773</v>
      </c>
      <c r="G1019" t="s">
        <v>780</v>
      </c>
      <c r="H1019" t="s">
        <v>797</v>
      </c>
      <c r="I1019" t="s">
        <v>144</v>
      </c>
      <c r="J1019" t="s">
        <v>145</v>
      </c>
      <c r="K1019" s="44" t="s">
        <v>183</v>
      </c>
      <c r="L1019" s="51">
        <v>1.69</v>
      </c>
      <c r="M1019" s="44" t="s">
        <v>33001</v>
      </c>
      <c r="N1019" s="43">
        <v>70825</v>
      </c>
      <c r="O1019" s="45" t="s">
        <v>231</v>
      </c>
      <c r="P1019" t="s">
        <v>310</v>
      </c>
      <c r="Q1019" t="s">
        <v>148</v>
      </c>
      <c r="R1019" t="s">
        <v>3931</v>
      </c>
      <c r="S1019" t="str">
        <f t="shared" si="15"/>
        <v>02-Bakery→57-Brot/Kuchen→12-Kleingebäck→545518-Brioche Burger Buns Lauge 300g</v>
      </c>
    </row>
    <row r="1020" spans="1:19" x14ac:dyDescent="0.25">
      <c r="A1020">
        <v>545912</v>
      </c>
      <c r="B1020" t="s">
        <v>3932</v>
      </c>
      <c r="C1020" t="s">
        <v>3933</v>
      </c>
      <c r="D1020" t="s">
        <v>230</v>
      </c>
      <c r="E1020" t="s">
        <v>140</v>
      </c>
      <c r="F1020" t="s">
        <v>206</v>
      </c>
      <c r="G1020" t="s">
        <v>213</v>
      </c>
      <c r="H1020" t="s">
        <v>1371</v>
      </c>
      <c r="I1020" t="s">
        <v>144</v>
      </c>
      <c r="J1020" t="s">
        <v>145</v>
      </c>
      <c r="K1020" s="44" t="s">
        <v>183</v>
      </c>
      <c r="L1020" s="51">
        <v>2.99</v>
      </c>
      <c r="M1020" s="44" t="s">
        <v>33002</v>
      </c>
      <c r="N1020" s="43">
        <v>17004</v>
      </c>
      <c r="O1020" s="45" t="s">
        <v>733</v>
      </c>
      <c r="P1020" t="s">
        <v>1544</v>
      </c>
      <c r="Q1020" t="s">
        <v>148</v>
      </c>
      <c r="R1020" t="s">
        <v>3934</v>
      </c>
      <c r="S1020" t="str">
        <f t="shared" si="15"/>
        <v>11-Snacking→41-Schokolade/Pralinen→03-Pralinen→545912-Belgische Meeresfrüchte</v>
      </c>
    </row>
    <row r="1021" spans="1:19" x14ac:dyDescent="0.25">
      <c r="A1021">
        <v>546202</v>
      </c>
      <c r="B1021" t="s">
        <v>3935</v>
      </c>
      <c r="C1021" t="s">
        <v>3936</v>
      </c>
      <c r="D1021" t="s">
        <v>779</v>
      </c>
      <c r="E1021" t="s">
        <v>140</v>
      </c>
      <c r="F1021" t="s">
        <v>773</v>
      </c>
      <c r="G1021" t="s">
        <v>780</v>
      </c>
      <c r="H1021" t="s">
        <v>781</v>
      </c>
      <c r="I1021" t="s">
        <v>144</v>
      </c>
      <c r="J1021" t="s">
        <v>145</v>
      </c>
      <c r="K1021" s="44" t="s">
        <v>183</v>
      </c>
      <c r="L1021" s="51">
        <v>1.69</v>
      </c>
      <c r="M1021" s="44" t="s">
        <v>33003</v>
      </c>
      <c r="N1021" s="43">
        <v>116246</v>
      </c>
      <c r="O1021" s="45" t="s">
        <v>231</v>
      </c>
      <c r="P1021" t="s">
        <v>310</v>
      </c>
      <c r="Q1021" t="s">
        <v>148</v>
      </c>
      <c r="R1021" t="s">
        <v>3937</v>
      </c>
      <c r="S1021" t="str">
        <f t="shared" si="15"/>
        <v>02-Bakery→57-Brot/Kuchen→02-Frischbrot→546202-Brioche Burger Brötchen 300g</v>
      </c>
    </row>
    <row r="1022" spans="1:19" x14ac:dyDescent="0.25">
      <c r="A1022">
        <v>547710</v>
      </c>
      <c r="B1022" t="s">
        <v>3938</v>
      </c>
      <c r="C1022" t="s">
        <v>3939</v>
      </c>
      <c r="D1022" t="s">
        <v>1310</v>
      </c>
      <c r="E1022" t="s">
        <v>122</v>
      </c>
      <c r="F1022" t="s">
        <v>206</v>
      </c>
      <c r="G1022" t="s">
        <v>1311</v>
      </c>
      <c r="H1022" t="s">
        <v>1312</v>
      </c>
      <c r="I1022" t="s">
        <v>155</v>
      </c>
      <c r="J1022" t="s">
        <v>145</v>
      </c>
      <c r="K1022" s="44" t="s">
        <v>32786</v>
      </c>
      <c r="L1022" s="51">
        <v>2.4900000000000002</v>
      </c>
      <c r="M1022" s="44" t="s">
        <v>32879</v>
      </c>
      <c r="N1022" s="43">
        <v>33470</v>
      </c>
      <c r="O1022" s="45" t="s">
        <v>922</v>
      </c>
      <c r="P1022" t="s">
        <v>2298</v>
      </c>
      <c r="Q1022" t="s">
        <v>148</v>
      </c>
      <c r="R1022" t="s">
        <v>3940</v>
      </c>
      <c r="S1022" t="str">
        <f t="shared" si="15"/>
        <v>11-Snacking→40-Bonbons/Kaugummi→04-Fruchtgummi→547710-Party Spaß veggie</v>
      </c>
    </row>
    <row r="1023" spans="1:19" x14ac:dyDescent="0.25">
      <c r="A1023">
        <v>548037</v>
      </c>
      <c r="B1023" t="s">
        <v>3941</v>
      </c>
      <c r="C1023" t="s">
        <v>3942</v>
      </c>
      <c r="D1023" t="s">
        <v>290</v>
      </c>
      <c r="E1023" t="s">
        <v>140</v>
      </c>
      <c r="F1023" t="s">
        <v>237</v>
      </c>
      <c r="G1023" t="s">
        <v>283</v>
      </c>
      <c r="H1023" t="s">
        <v>296</v>
      </c>
      <c r="I1023" t="s">
        <v>144</v>
      </c>
      <c r="J1023" t="s">
        <v>145</v>
      </c>
      <c r="K1023" s="44" t="s">
        <v>183</v>
      </c>
      <c r="L1023" s="51">
        <v>11.99</v>
      </c>
      <c r="M1023" s="44" t="s">
        <v>32776</v>
      </c>
      <c r="N1023" s="43">
        <v>5317</v>
      </c>
      <c r="O1023" s="45" t="s">
        <v>285</v>
      </c>
      <c r="P1023" t="s">
        <v>3943</v>
      </c>
      <c r="Q1023" t="s">
        <v>148</v>
      </c>
      <c r="R1023" t="s">
        <v>3944</v>
      </c>
      <c r="S1023" t="str">
        <f t="shared" si="15"/>
        <v>01-Alcoholic Beverages→03-Wein→01-Rotwein→548037-Amarone Valpolicella DOCG</v>
      </c>
    </row>
    <row r="1024" spans="1:19" x14ac:dyDescent="0.25">
      <c r="A1024">
        <v>548135</v>
      </c>
      <c r="B1024" t="s">
        <v>3945</v>
      </c>
      <c r="C1024" t="s">
        <v>3946</v>
      </c>
      <c r="D1024" t="s">
        <v>1669</v>
      </c>
      <c r="E1024" t="s">
        <v>140</v>
      </c>
      <c r="F1024" t="s">
        <v>329</v>
      </c>
      <c r="G1024" t="s">
        <v>1867</v>
      </c>
      <c r="H1024" t="s">
        <v>1868</v>
      </c>
      <c r="I1024" t="s">
        <v>144</v>
      </c>
      <c r="J1024" t="s">
        <v>145</v>
      </c>
      <c r="K1024" s="44" t="s">
        <v>183</v>
      </c>
      <c r="L1024" s="51">
        <v>2.29</v>
      </c>
      <c r="M1024" s="44" t="s">
        <v>32780</v>
      </c>
      <c r="N1024" s="43">
        <v>5372</v>
      </c>
      <c r="O1024" s="45" t="s">
        <v>189</v>
      </c>
      <c r="P1024" t="s">
        <v>183</v>
      </c>
      <c r="Q1024" t="s">
        <v>346</v>
      </c>
      <c r="R1024" t="s">
        <v>3947</v>
      </c>
      <c r="S1024" t="str">
        <f t="shared" si="15"/>
        <v>04-Dairy→55-Eier→01-Rohe Eier→548135-Freiland Eier 6er - RLP</v>
      </c>
    </row>
    <row r="1025" spans="1:19" x14ac:dyDescent="0.25">
      <c r="A1025">
        <v>548387</v>
      </c>
      <c r="B1025" t="s">
        <v>3948</v>
      </c>
      <c r="C1025" t="s">
        <v>3949</v>
      </c>
      <c r="D1025" t="s">
        <v>328</v>
      </c>
      <c r="E1025" t="s">
        <v>140</v>
      </c>
      <c r="F1025" t="s">
        <v>329</v>
      </c>
      <c r="G1025" t="s">
        <v>330</v>
      </c>
      <c r="H1025" t="s">
        <v>1718</v>
      </c>
      <c r="I1025" t="s">
        <v>144</v>
      </c>
      <c r="J1025" t="s">
        <v>145</v>
      </c>
      <c r="K1025" s="44" t="s">
        <v>183</v>
      </c>
      <c r="L1025" s="51">
        <v>0.59</v>
      </c>
      <c r="M1025" s="44" t="s">
        <v>32897</v>
      </c>
      <c r="N1025" s="43">
        <v>247186</v>
      </c>
      <c r="O1025" s="45" t="s">
        <v>733</v>
      </c>
      <c r="P1025" t="s">
        <v>2279</v>
      </c>
      <c r="Q1025" t="s">
        <v>148</v>
      </c>
      <c r="R1025" t="s">
        <v>3950</v>
      </c>
      <c r="S1025" t="str">
        <f t="shared" ref="S1025:S1088" si="16">_xlfn.CONCAT(F1025,"→",G1025,"→",H1025,"→",_xlfn.CONCAT(A1025,"-",C1025))</f>
        <v>04-Dairy→51-Joghurts/Quark→04-Quark→548387-Speisequark Magerstufe 250g HF3</v>
      </c>
    </row>
    <row r="1026" spans="1:19" x14ac:dyDescent="0.25">
      <c r="A1026">
        <v>548527</v>
      </c>
      <c r="B1026" t="s">
        <v>3951</v>
      </c>
      <c r="C1026" t="s">
        <v>3952</v>
      </c>
      <c r="D1026" t="s">
        <v>2573</v>
      </c>
      <c r="E1026" t="s">
        <v>140</v>
      </c>
      <c r="F1026" t="s">
        <v>197</v>
      </c>
      <c r="G1026" t="s">
        <v>198</v>
      </c>
      <c r="H1026" t="s">
        <v>3953</v>
      </c>
      <c r="I1026" t="s">
        <v>144</v>
      </c>
      <c r="J1026" t="s">
        <v>145</v>
      </c>
      <c r="K1026" s="44" t="s">
        <v>183</v>
      </c>
      <c r="L1026" s="51">
        <v>3.99</v>
      </c>
      <c r="M1026" s="44" t="s">
        <v>32781</v>
      </c>
      <c r="N1026" s="43">
        <v>43817</v>
      </c>
      <c r="O1026" s="45" t="s">
        <v>3954</v>
      </c>
      <c r="P1026" t="s">
        <v>3955</v>
      </c>
      <c r="Q1026" t="s">
        <v>148</v>
      </c>
      <c r="R1026" t="s">
        <v>3956</v>
      </c>
      <c r="S1026" t="str">
        <f t="shared" si="16"/>
        <v>03-Breakfast→45-Kaffee/Kakao→05-Kaffeekapseln→548527-NCC Kaffeekapsel Lungo Fortemente20</v>
      </c>
    </row>
    <row r="1027" spans="1:19" x14ac:dyDescent="0.25">
      <c r="A1027">
        <v>548717</v>
      </c>
      <c r="B1027" t="s">
        <v>3957</v>
      </c>
      <c r="C1027" t="s">
        <v>3958</v>
      </c>
      <c r="D1027" t="s">
        <v>1537</v>
      </c>
      <c r="E1027" t="s">
        <v>140</v>
      </c>
      <c r="F1027" t="s">
        <v>1936</v>
      </c>
      <c r="G1027" t="s">
        <v>2008</v>
      </c>
      <c r="H1027" t="s">
        <v>2009</v>
      </c>
      <c r="I1027" t="s">
        <v>144</v>
      </c>
      <c r="J1027" t="s">
        <v>145</v>
      </c>
      <c r="K1027" s="44" t="s">
        <v>183</v>
      </c>
      <c r="L1027" s="51">
        <v>19.989999999999998</v>
      </c>
      <c r="M1027" s="44" t="s">
        <v>32919</v>
      </c>
      <c r="N1027" s="43">
        <v>5026.5230000000001</v>
      </c>
      <c r="O1027" s="45" t="s">
        <v>200</v>
      </c>
      <c r="P1027" t="s">
        <v>3959</v>
      </c>
      <c r="Q1027" t="s">
        <v>148</v>
      </c>
      <c r="R1027" t="s">
        <v>3960</v>
      </c>
      <c r="S1027" t="str">
        <f t="shared" si="16"/>
        <v>06-Fresh Meat &amp; Fish→62-Frischfleisch (ohne Schwein/Geflügel)→01-Rind, frisch→548717-HF3 Rind Sauerbraten kg-Artikel</v>
      </c>
    </row>
    <row r="1028" spans="1:19" x14ac:dyDescent="0.25">
      <c r="A1028">
        <v>548737</v>
      </c>
      <c r="B1028" t="s">
        <v>3961</v>
      </c>
      <c r="C1028" t="s">
        <v>3962</v>
      </c>
      <c r="D1028" t="s">
        <v>1537</v>
      </c>
      <c r="E1028" t="s">
        <v>140</v>
      </c>
      <c r="F1028" t="s">
        <v>1936</v>
      </c>
      <c r="G1028" t="s">
        <v>2008</v>
      </c>
      <c r="H1028" t="s">
        <v>2009</v>
      </c>
      <c r="I1028" t="s">
        <v>144</v>
      </c>
      <c r="J1028" t="s">
        <v>145</v>
      </c>
      <c r="K1028" s="44" t="s">
        <v>183</v>
      </c>
      <c r="L1028" s="51">
        <v>19.989999999999998</v>
      </c>
      <c r="M1028" s="44" t="s">
        <v>32919</v>
      </c>
      <c r="N1028" s="43">
        <v>6672.8459999999995</v>
      </c>
      <c r="O1028" s="45" t="s">
        <v>200</v>
      </c>
      <c r="P1028" t="s">
        <v>3959</v>
      </c>
      <c r="Q1028" t="s">
        <v>148</v>
      </c>
      <c r="R1028" t="s">
        <v>3963</v>
      </c>
      <c r="S1028" t="str">
        <f t="shared" si="16"/>
        <v>06-Fresh Meat &amp; Fish→62-Frischfleisch (ohne Schwein/Geflügel)→01-Rind, frisch→548737-HF3 Rind Roulade kg-Artikel</v>
      </c>
    </row>
    <row r="1029" spans="1:19" x14ac:dyDescent="0.25">
      <c r="A1029">
        <v>549061</v>
      </c>
      <c r="B1029" t="s">
        <v>3964</v>
      </c>
      <c r="C1029" t="s">
        <v>3965</v>
      </c>
      <c r="D1029" t="s">
        <v>1126</v>
      </c>
      <c r="E1029" t="s">
        <v>140</v>
      </c>
      <c r="F1029" t="s">
        <v>1078</v>
      </c>
      <c r="G1029" t="s">
        <v>1105</v>
      </c>
      <c r="H1029" t="s">
        <v>143</v>
      </c>
      <c r="I1029" t="s">
        <v>144</v>
      </c>
      <c r="J1029" t="s">
        <v>145</v>
      </c>
      <c r="K1029" s="44" t="s">
        <v>183</v>
      </c>
      <c r="L1029" s="51">
        <v>1.79</v>
      </c>
      <c r="M1029" s="44" t="s">
        <v>33004</v>
      </c>
      <c r="N1029" s="43">
        <v>38425</v>
      </c>
      <c r="O1029" s="45" t="s">
        <v>1230</v>
      </c>
      <c r="P1029" t="s">
        <v>1231</v>
      </c>
      <c r="Q1029" t="s">
        <v>148</v>
      </c>
      <c r="R1029" t="s">
        <v>3966</v>
      </c>
      <c r="S1029" t="str">
        <f t="shared" si="16"/>
        <v>07-Freezer→75-TK Fleisch/Fisch→01-Fisch/Meeresfrüchte→549061-Ofen-Backfisch, 240 g</v>
      </c>
    </row>
    <row r="1030" spans="1:19" x14ac:dyDescent="0.25">
      <c r="A1030">
        <v>549278</v>
      </c>
      <c r="B1030" t="s">
        <v>3967</v>
      </c>
      <c r="C1030" t="s">
        <v>3968</v>
      </c>
      <c r="D1030" t="s">
        <v>290</v>
      </c>
      <c r="E1030" t="s">
        <v>140</v>
      </c>
      <c r="F1030" t="s">
        <v>237</v>
      </c>
      <c r="G1030" t="s">
        <v>283</v>
      </c>
      <c r="H1030" t="s">
        <v>284</v>
      </c>
      <c r="I1030" t="s">
        <v>144</v>
      </c>
      <c r="J1030" t="s">
        <v>145</v>
      </c>
      <c r="K1030" s="44" t="s">
        <v>183</v>
      </c>
      <c r="L1030" s="51">
        <v>8.99</v>
      </c>
      <c r="M1030" s="44" t="s">
        <v>33005</v>
      </c>
      <c r="N1030" s="43">
        <v>7471</v>
      </c>
      <c r="O1030" s="45" t="s">
        <v>285</v>
      </c>
      <c r="P1030" t="s">
        <v>3969</v>
      </c>
      <c r="Q1030" t="s">
        <v>148</v>
      </c>
      <c r="R1030" t="s">
        <v>3970</v>
      </c>
      <c r="S1030" t="str">
        <f t="shared" si="16"/>
        <v>01-Alcoholic Beverages→03-Wein→02-Weißwein→549278-IT Ca del Mare Lugana DOC</v>
      </c>
    </row>
    <row r="1031" spans="1:19" x14ac:dyDescent="0.25">
      <c r="A1031">
        <v>549307</v>
      </c>
      <c r="B1031" t="s">
        <v>3971</v>
      </c>
      <c r="C1031" t="s">
        <v>3972</v>
      </c>
      <c r="D1031" t="s">
        <v>290</v>
      </c>
      <c r="E1031" t="s">
        <v>140</v>
      </c>
      <c r="F1031" t="s">
        <v>237</v>
      </c>
      <c r="G1031" t="s">
        <v>283</v>
      </c>
      <c r="H1031" t="s">
        <v>296</v>
      </c>
      <c r="I1031" t="s">
        <v>144</v>
      </c>
      <c r="J1031" t="s">
        <v>145</v>
      </c>
      <c r="K1031" s="44" t="s">
        <v>183</v>
      </c>
      <c r="L1031" s="51">
        <v>2.4900000000000002</v>
      </c>
      <c r="M1031" s="44" t="s">
        <v>33006</v>
      </c>
      <c r="N1031" s="43">
        <v>10945</v>
      </c>
      <c r="O1031" s="45" t="s">
        <v>285</v>
      </c>
      <c r="P1031" t="s">
        <v>492</v>
      </c>
      <c r="Q1031" t="s">
        <v>148</v>
      </c>
      <c r="R1031" t="s">
        <v>3973</v>
      </c>
      <c r="S1031" t="str">
        <f t="shared" si="16"/>
        <v>01-Alcoholic Beverages→03-Wein→01-Rotwein→549307-Lambrusco di Modena DOC</v>
      </c>
    </row>
    <row r="1032" spans="1:19" x14ac:dyDescent="0.25">
      <c r="A1032">
        <v>549356</v>
      </c>
      <c r="B1032" t="s">
        <v>3974</v>
      </c>
      <c r="C1032" t="s">
        <v>3975</v>
      </c>
      <c r="D1032" t="s">
        <v>230</v>
      </c>
      <c r="E1032" t="s">
        <v>140</v>
      </c>
      <c r="F1032" t="s">
        <v>206</v>
      </c>
      <c r="G1032" t="s">
        <v>213</v>
      </c>
      <c r="H1032" t="s">
        <v>219</v>
      </c>
      <c r="I1032" t="s">
        <v>144</v>
      </c>
      <c r="J1032" t="s">
        <v>145</v>
      </c>
      <c r="K1032" s="44" t="s">
        <v>183</v>
      </c>
      <c r="L1032" s="51">
        <v>1.69</v>
      </c>
      <c r="M1032" s="44" t="s">
        <v>32896</v>
      </c>
      <c r="N1032" s="43">
        <v>42427</v>
      </c>
      <c r="O1032" s="45" t="s">
        <v>146</v>
      </c>
      <c r="P1032" t="s">
        <v>3976</v>
      </c>
      <c r="Q1032" t="s">
        <v>148</v>
      </c>
      <c r="R1032" t="s">
        <v>3977</v>
      </c>
      <c r="S1032" t="str">
        <f t="shared" si="16"/>
        <v>11-Snacking→41-Schokolade/Pralinen→04-Süßwaren mit Schokolade→549356-Schoko Rosinen 200g</v>
      </c>
    </row>
    <row r="1033" spans="1:19" x14ac:dyDescent="0.25">
      <c r="A1033">
        <v>549366</v>
      </c>
      <c r="B1033" t="s">
        <v>3978</v>
      </c>
      <c r="C1033" t="s">
        <v>3839</v>
      </c>
      <c r="D1033" t="s">
        <v>1669</v>
      </c>
      <c r="E1033" t="s">
        <v>140</v>
      </c>
      <c r="F1033" t="s">
        <v>314</v>
      </c>
      <c r="G1033" t="s">
        <v>2179</v>
      </c>
      <c r="H1033" t="s">
        <v>2269</v>
      </c>
      <c r="I1033" t="s">
        <v>144</v>
      </c>
      <c r="J1033" t="s">
        <v>145</v>
      </c>
      <c r="K1033" s="44" t="s">
        <v>183</v>
      </c>
      <c r="L1033" s="51">
        <v>1.19</v>
      </c>
      <c r="M1033" s="44" t="s">
        <v>32830</v>
      </c>
      <c r="N1033" s="43">
        <v>128047</v>
      </c>
      <c r="O1033" s="45" t="s">
        <v>2106</v>
      </c>
      <c r="P1033" t="s">
        <v>3740</v>
      </c>
      <c r="Q1033" t="s">
        <v>148</v>
      </c>
      <c r="R1033" t="s">
        <v>3840</v>
      </c>
      <c r="S1033" t="str">
        <f t="shared" si="16"/>
        <v>08-Fruits &amp; Vegetables→38-Gemüse→07-Zwiebelgemüse→549366-Speisezwiebeln gelb 1.5kg</v>
      </c>
    </row>
    <row r="1034" spans="1:19" x14ac:dyDescent="0.25">
      <c r="A1034">
        <v>549414</v>
      </c>
      <c r="B1034" t="s">
        <v>3979</v>
      </c>
      <c r="C1034" t="s">
        <v>3980</v>
      </c>
      <c r="D1034" t="s">
        <v>1620</v>
      </c>
      <c r="E1034" t="s">
        <v>140</v>
      </c>
      <c r="F1034" t="s">
        <v>1588</v>
      </c>
      <c r="G1034" t="s">
        <v>1621</v>
      </c>
      <c r="H1034" t="s">
        <v>1622</v>
      </c>
      <c r="I1034" t="s">
        <v>144</v>
      </c>
      <c r="J1034" t="s">
        <v>145</v>
      </c>
      <c r="K1034" s="44" t="s">
        <v>183</v>
      </c>
      <c r="L1034" s="51">
        <v>1.49</v>
      </c>
      <c r="M1034" s="44" t="s">
        <v>32839</v>
      </c>
      <c r="N1034" s="43">
        <v>123830</v>
      </c>
      <c r="O1034" s="45" t="s">
        <v>601</v>
      </c>
      <c r="P1034" t="s">
        <v>1901</v>
      </c>
      <c r="Q1034" t="s">
        <v>148</v>
      </c>
      <c r="R1034" t="s">
        <v>3980</v>
      </c>
      <c r="S1034" t="str">
        <f t="shared" si="16"/>
        <v>10-Non-Alcoholic Beverages→81-Fruchtsäfte/Sirupe→01-Fruchtsäfte (Säfte, Nektar)→549414-Apfelsaft 1,5l</v>
      </c>
    </row>
    <row r="1035" spans="1:19" x14ac:dyDescent="0.25">
      <c r="A1035">
        <v>549571</v>
      </c>
      <c r="B1035" t="s">
        <v>3981</v>
      </c>
      <c r="C1035" t="s">
        <v>3982</v>
      </c>
      <c r="D1035" t="s">
        <v>259</v>
      </c>
      <c r="E1035" t="s">
        <v>140</v>
      </c>
      <c r="F1035" t="s">
        <v>329</v>
      </c>
      <c r="G1035" t="s">
        <v>1526</v>
      </c>
      <c r="H1035" t="s">
        <v>1527</v>
      </c>
      <c r="I1035" t="s">
        <v>144</v>
      </c>
      <c r="J1035" t="s">
        <v>145</v>
      </c>
      <c r="K1035" s="44" t="s">
        <v>183</v>
      </c>
      <c r="L1035" s="51">
        <v>1.1499999999999999</v>
      </c>
      <c r="M1035" s="44" t="s">
        <v>32981</v>
      </c>
      <c r="N1035" s="43">
        <v>270488</v>
      </c>
      <c r="O1035" s="45" t="s">
        <v>455</v>
      </c>
      <c r="P1035" t="s">
        <v>3022</v>
      </c>
      <c r="Q1035" t="s">
        <v>148</v>
      </c>
      <c r="R1035" t="s">
        <v>3983</v>
      </c>
      <c r="S1035" t="str">
        <f t="shared" si="16"/>
        <v>04-Dairy→50-H-Milchprodukte/Milchersatzprodukte→02-H-Milch→549571-Bio NL H-Milch 1.5pzt 1L</v>
      </c>
    </row>
    <row r="1036" spans="1:19" x14ac:dyDescent="0.25">
      <c r="A1036">
        <v>549575</v>
      </c>
      <c r="B1036" t="s">
        <v>3984</v>
      </c>
      <c r="C1036" t="s">
        <v>3985</v>
      </c>
      <c r="D1036" t="s">
        <v>290</v>
      </c>
      <c r="E1036" t="s">
        <v>140</v>
      </c>
      <c r="F1036" t="s">
        <v>237</v>
      </c>
      <c r="G1036" t="s">
        <v>283</v>
      </c>
      <c r="H1036" t="s">
        <v>364</v>
      </c>
      <c r="I1036" t="s">
        <v>144</v>
      </c>
      <c r="J1036" t="s">
        <v>145</v>
      </c>
      <c r="K1036" s="44" t="s">
        <v>183</v>
      </c>
      <c r="L1036" s="51">
        <v>4.49</v>
      </c>
      <c r="M1036" s="44" t="s">
        <v>32773</v>
      </c>
      <c r="N1036" s="43">
        <v>3871</v>
      </c>
      <c r="O1036" s="45" t="s">
        <v>285</v>
      </c>
      <c r="P1036" t="s">
        <v>571</v>
      </c>
      <c r="Q1036" t="s">
        <v>148</v>
      </c>
      <c r="R1036" t="s">
        <v>3986</v>
      </c>
      <c r="S1036" t="str">
        <f t="shared" si="16"/>
        <v>01-Alcoholic Beverages→03-Wein→03-Roséwein→549575-DE Baden Herzenswerk Viv. H.</v>
      </c>
    </row>
    <row r="1037" spans="1:19" x14ac:dyDescent="0.25">
      <c r="A1037">
        <v>549849</v>
      </c>
      <c r="B1037" t="s">
        <v>3987</v>
      </c>
      <c r="C1037" t="s">
        <v>3988</v>
      </c>
      <c r="D1037" t="s">
        <v>764</v>
      </c>
      <c r="E1037" t="s">
        <v>140</v>
      </c>
      <c r="F1037" t="s">
        <v>206</v>
      </c>
      <c r="G1037" t="s">
        <v>260</v>
      </c>
      <c r="H1037" t="s">
        <v>716</v>
      </c>
      <c r="I1037" t="s">
        <v>144</v>
      </c>
      <c r="J1037" t="s">
        <v>145</v>
      </c>
      <c r="K1037" s="44" t="s">
        <v>183</v>
      </c>
      <c r="L1037" s="51">
        <v>3.99</v>
      </c>
      <c r="M1037" s="44" t="s">
        <v>32887</v>
      </c>
      <c r="N1037" s="43">
        <v>18435</v>
      </c>
      <c r="O1037" s="45" t="s">
        <v>146</v>
      </c>
      <c r="P1037" t="s">
        <v>2654</v>
      </c>
      <c r="Q1037" t="s">
        <v>148</v>
      </c>
      <c r="R1037" t="s">
        <v>3988</v>
      </c>
      <c r="S1037" t="str">
        <f t="shared" si="16"/>
        <v>11-Snacking→87-Nüsse/Trockenfrüchte→01-Nüsse→549849-Pekannüsse</v>
      </c>
    </row>
    <row r="1038" spans="1:19" x14ac:dyDescent="0.25">
      <c r="A1038">
        <v>549977</v>
      </c>
      <c r="B1038" t="s">
        <v>3989</v>
      </c>
      <c r="C1038" t="s">
        <v>3990</v>
      </c>
      <c r="D1038" t="s">
        <v>3991</v>
      </c>
      <c r="E1038" t="s">
        <v>140</v>
      </c>
      <c r="F1038" t="s">
        <v>197</v>
      </c>
      <c r="G1038" t="s">
        <v>301</v>
      </c>
      <c r="H1038" t="s">
        <v>302</v>
      </c>
      <c r="I1038" t="s">
        <v>144</v>
      </c>
      <c r="J1038" t="s">
        <v>145</v>
      </c>
      <c r="K1038" s="44" t="s">
        <v>183</v>
      </c>
      <c r="L1038" s="51">
        <v>1.99</v>
      </c>
      <c r="M1038" s="44" t="s">
        <v>32780</v>
      </c>
      <c r="N1038" s="43">
        <v>25292</v>
      </c>
      <c r="O1038" s="45" t="s">
        <v>922</v>
      </c>
      <c r="P1038" t="s">
        <v>2020</v>
      </c>
      <c r="Q1038" t="s">
        <v>148</v>
      </c>
      <c r="R1038" t="s">
        <v>3992</v>
      </c>
      <c r="S1038" t="str">
        <f t="shared" si="16"/>
        <v>03-Breakfast→53-Konfitüren/Brotaufstriche→04-Nussaufstriche→549977-Nuss-Nougat Creme 400g</v>
      </c>
    </row>
    <row r="1039" spans="1:19" x14ac:dyDescent="0.25">
      <c r="A1039">
        <v>549987</v>
      </c>
      <c r="B1039" t="s">
        <v>3993</v>
      </c>
      <c r="C1039" t="s">
        <v>3990</v>
      </c>
      <c r="D1039" t="s">
        <v>3991</v>
      </c>
      <c r="E1039" t="s">
        <v>140</v>
      </c>
      <c r="F1039" t="s">
        <v>197</v>
      </c>
      <c r="G1039" t="s">
        <v>301</v>
      </c>
      <c r="H1039" t="s">
        <v>302</v>
      </c>
      <c r="I1039" t="s">
        <v>144</v>
      </c>
      <c r="J1039" t="s">
        <v>145</v>
      </c>
      <c r="K1039" s="44" t="s">
        <v>183</v>
      </c>
      <c r="L1039" s="51">
        <v>1.99</v>
      </c>
      <c r="M1039" s="44" t="s">
        <v>32813</v>
      </c>
      <c r="N1039" s="43">
        <v>43721</v>
      </c>
      <c r="O1039" s="45" t="s">
        <v>922</v>
      </c>
      <c r="P1039" t="s">
        <v>2020</v>
      </c>
      <c r="Q1039" t="s">
        <v>148</v>
      </c>
      <c r="R1039" t="s">
        <v>3994</v>
      </c>
      <c r="S1039" t="str">
        <f t="shared" si="16"/>
        <v>03-Breakfast→53-Konfitüren/Brotaufstriche→04-Nussaufstriche→549987-Nuss-Nougat Creme 400g</v>
      </c>
    </row>
    <row r="1040" spans="1:19" x14ac:dyDescent="0.25">
      <c r="A1040">
        <v>550125</v>
      </c>
      <c r="B1040" t="s">
        <v>3995</v>
      </c>
      <c r="C1040" t="s">
        <v>3996</v>
      </c>
      <c r="D1040" t="s">
        <v>2573</v>
      </c>
      <c r="E1040" t="s">
        <v>140</v>
      </c>
      <c r="F1040" t="s">
        <v>197</v>
      </c>
      <c r="G1040" t="s">
        <v>198</v>
      </c>
      <c r="H1040" t="s">
        <v>3953</v>
      </c>
      <c r="I1040" t="s">
        <v>144</v>
      </c>
      <c r="J1040" t="s">
        <v>145</v>
      </c>
      <c r="K1040" s="44" t="s">
        <v>183</v>
      </c>
      <c r="L1040" s="51">
        <v>3.99</v>
      </c>
      <c r="M1040" s="44" t="s">
        <v>32781</v>
      </c>
      <c r="N1040" s="43">
        <v>27040</v>
      </c>
      <c r="O1040" s="45" t="s">
        <v>262</v>
      </c>
      <c r="P1040" t="s">
        <v>3997</v>
      </c>
      <c r="Q1040" t="s">
        <v>148</v>
      </c>
      <c r="R1040" t="s">
        <v>3998</v>
      </c>
      <c r="S1040" t="str">
        <f t="shared" si="16"/>
        <v>03-Breakfast→45-Kaffee/Kakao→05-Kaffeekapseln→550125-NCC Kaffeekapsel Espresso Ristretto20</v>
      </c>
    </row>
    <row r="1041" spans="1:19" x14ac:dyDescent="0.25">
      <c r="A1041">
        <v>550236</v>
      </c>
      <c r="B1041" t="s">
        <v>3999</v>
      </c>
      <c r="C1041" t="s">
        <v>4000</v>
      </c>
      <c r="D1041" t="s">
        <v>2573</v>
      </c>
      <c r="E1041" t="s">
        <v>140</v>
      </c>
      <c r="F1041" t="s">
        <v>197</v>
      </c>
      <c r="G1041" t="s">
        <v>198</v>
      </c>
      <c r="H1041" t="s">
        <v>3953</v>
      </c>
      <c r="I1041" t="s">
        <v>144</v>
      </c>
      <c r="J1041" t="s">
        <v>145</v>
      </c>
      <c r="K1041" s="44" t="s">
        <v>183</v>
      </c>
      <c r="L1041" s="51">
        <v>4.29</v>
      </c>
      <c r="M1041" s="44" t="s">
        <v>32794</v>
      </c>
      <c r="N1041" s="43">
        <v>6740</v>
      </c>
      <c r="O1041" s="45" t="s">
        <v>3954</v>
      </c>
      <c r="P1041" t="s">
        <v>4001</v>
      </c>
      <c r="Q1041" t="s">
        <v>148</v>
      </c>
      <c r="R1041" t="s">
        <v>4002</v>
      </c>
      <c r="S1041" t="str">
        <f t="shared" si="16"/>
        <v>03-Breakfast→45-Kaffee/Kakao→05-Kaffeekapseln→550236-NCC Kaffeekapsel Alu Lungo Perfetto20</v>
      </c>
    </row>
    <row r="1042" spans="1:19" x14ac:dyDescent="0.25">
      <c r="A1042">
        <v>550241</v>
      </c>
      <c r="B1042" t="s">
        <v>4003</v>
      </c>
      <c r="C1042" t="s">
        <v>4004</v>
      </c>
      <c r="D1042" t="s">
        <v>2573</v>
      </c>
      <c r="E1042" t="s">
        <v>140</v>
      </c>
      <c r="F1042" t="s">
        <v>197</v>
      </c>
      <c r="G1042" t="s">
        <v>198</v>
      </c>
      <c r="H1042" t="s">
        <v>3953</v>
      </c>
      <c r="I1042" t="s">
        <v>144</v>
      </c>
      <c r="J1042" t="s">
        <v>145</v>
      </c>
      <c r="K1042" s="44" t="s">
        <v>183</v>
      </c>
      <c r="L1042" s="51">
        <v>4.29</v>
      </c>
      <c r="M1042" s="44" t="s">
        <v>32794</v>
      </c>
      <c r="N1042" s="43">
        <v>7304</v>
      </c>
      <c r="O1042" s="45" t="s">
        <v>262</v>
      </c>
      <c r="P1042" t="s">
        <v>4005</v>
      </c>
      <c r="Q1042" t="s">
        <v>148</v>
      </c>
      <c r="R1042" t="s">
        <v>4006</v>
      </c>
      <c r="S1042" t="str">
        <f t="shared" si="16"/>
        <v>03-Breakfast→45-Kaffee/Kakao→05-Kaffeekapseln→550241-NCCA Espresso 20er</v>
      </c>
    </row>
    <row r="1043" spans="1:19" x14ac:dyDescent="0.25">
      <c r="A1043">
        <v>550273</v>
      </c>
      <c r="B1043" t="s">
        <v>4007</v>
      </c>
      <c r="C1043" t="s">
        <v>4008</v>
      </c>
      <c r="D1043" t="s">
        <v>2573</v>
      </c>
      <c r="E1043" t="s">
        <v>140</v>
      </c>
      <c r="F1043" t="s">
        <v>197</v>
      </c>
      <c r="G1043" t="s">
        <v>198</v>
      </c>
      <c r="H1043" t="s">
        <v>3953</v>
      </c>
      <c r="I1043" t="s">
        <v>144</v>
      </c>
      <c r="J1043" t="s">
        <v>145</v>
      </c>
      <c r="K1043" s="44" t="s">
        <v>183</v>
      </c>
      <c r="L1043" s="51">
        <v>4.29</v>
      </c>
      <c r="M1043" s="44" t="s">
        <v>32794</v>
      </c>
      <c r="N1043" s="43">
        <v>15010</v>
      </c>
      <c r="O1043" s="45" t="s">
        <v>3954</v>
      </c>
      <c r="P1043" t="s">
        <v>4001</v>
      </c>
      <c r="Q1043" t="s">
        <v>148</v>
      </c>
      <c r="R1043" t="s">
        <v>4009</v>
      </c>
      <c r="S1043" t="str">
        <f t="shared" si="16"/>
        <v>03-Breakfast→45-Kaffee/Kakao→05-Kaffeekapseln→550273-NCC Kaffeekapsel Alu Lungo Crema20</v>
      </c>
    </row>
    <row r="1044" spans="1:19" x14ac:dyDescent="0.25">
      <c r="A1044">
        <v>550280</v>
      </c>
      <c r="B1044" t="s">
        <v>4010</v>
      </c>
      <c r="C1044" t="s">
        <v>4011</v>
      </c>
      <c r="D1044" t="s">
        <v>2573</v>
      </c>
      <c r="E1044" t="s">
        <v>140</v>
      </c>
      <c r="F1044" t="s">
        <v>197</v>
      </c>
      <c r="G1044" t="s">
        <v>198</v>
      </c>
      <c r="H1044" t="s">
        <v>3953</v>
      </c>
      <c r="I1044" t="s">
        <v>144</v>
      </c>
      <c r="J1044" t="s">
        <v>145</v>
      </c>
      <c r="K1044" s="44" t="s">
        <v>183</v>
      </c>
      <c r="L1044" s="51">
        <v>4.29</v>
      </c>
      <c r="M1044" s="44" t="s">
        <v>32794</v>
      </c>
      <c r="N1044" s="43">
        <v>6324</v>
      </c>
      <c r="O1044" s="45" t="s">
        <v>262</v>
      </c>
      <c r="P1044" t="s">
        <v>4005</v>
      </c>
      <c r="Q1044" t="s">
        <v>148</v>
      </c>
      <c r="R1044" t="s">
        <v>4012</v>
      </c>
      <c r="S1044" t="str">
        <f t="shared" si="16"/>
        <v>03-Breakfast→45-Kaffee/Kakao→05-Kaffeekapseln→550280-NCCA Ristretto 20er</v>
      </c>
    </row>
    <row r="1045" spans="1:19" x14ac:dyDescent="0.25">
      <c r="A1045">
        <v>550895</v>
      </c>
      <c r="B1045" t="s">
        <v>4013</v>
      </c>
      <c r="C1045" t="s">
        <v>4014</v>
      </c>
      <c r="D1045" t="s">
        <v>1537</v>
      </c>
      <c r="E1045" t="s">
        <v>140</v>
      </c>
      <c r="F1045" t="s">
        <v>1936</v>
      </c>
      <c r="G1045" t="s">
        <v>2008</v>
      </c>
      <c r="H1045" t="s">
        <v>2068</v>
      </c>
      <c r="I1045" t="s">
        <v>144</v>
      </c>
      <c r="J1045" t="s">
        <v>145</v>
      </c>
      <c r="K1045" s="44" t="s">
        <v>183</v>
      </c>
      <c r="L1045" s="51">
        <v>5.99</v>
      </c>
      <c r="M1045" s="44" t="s">
        <v>33007</v>
      </c>
      <c r="N1045" s="43">
        <v>194214</v>
      </c>
      <c r="O1045" s="45" t="s">
        <v>922</v>
      </c>
      <c r="P1045" t="s">
        <v>4015</v>
      </c>
      <c r="Q1045" t="s">
        <v>148</v>
      </c>
      <c r="R1045" t="s">
        <v>4016</v>
      </c>
      <c r="S1045" t="str">
        <f t="shared" si="16"/>
        <v>06-Fresh Meat &amp; Fish→62-Frischfleisch (ohne Schwein/Geflügel)→04-Hackfleisch, diverse→550895-HF3 Rind Hackfl. 5% Fett 400g</v>
      </c>
    </row>
    <row r="1046" spans="1:19" x14ac:dyDescent="0.25">
      <c r="A1046">
        <v>550918</v>
      </c>
      <c r="B1046" t="s">
        <v>4017</v>
      </c>
      <c r="C1046" t="s">
        <v>4018</v>
      </c>
      <c r="D1046" t="s">
        <v>1537</v>
      </c>
      <c r="E1046" t="s">
        <v>140</v>
      </c>
      <c r="F1046" t="s">
        <v>1936</v>
      </c>
      <c r="G1046" t="s">
        <v>2008</v>
      </c>
      <c r="H1046" t="s">
        <v>2009</v>
      </c>
      <c r="I1046" t="s">
        <v>144</v>
      </c>
      <c r="J1046" t="s">
        <v>145</v>
      </c>
      <c r="K1046" s="44" t="s">
        <v>183</v>
      </c>
      <c r="L1046" s="51">
        <v>7.99</v>
      </c>
      <c r="M1046" s="44" t="s">
        <v>32791</v>
      </c>
      <c r="N1046" s="43">
        <v>51671</v>
      </c>
      <c r="O1046" s="45" t="s">
        <v>165</v>
      </c>
      <c r="P1046" t="s">
        <v>4019</v>
      </c>
      <c r="Q1046" t="s">
        <v>148</v>
      </c>
      <c r="R1046" t="s">
        <v>4020</v>
      </c>
      <c r="S1046" t="str">
        <f t="shared" si="16"/>
        <v>06-Fresh Meat &amp; Fish→62-Frischfleisch (ohne Schwein/Geflügel)→01-Rind, frisch→550918-HF3 Rind Gulasch 500g</v>
      </c>
    </row>
    <row r="1047" spans="1:19" x14ac:dyDescent="0.25">
      <c r="A1047">
        <v>550925</v>
      </c>
      <c r="B1047" t="s">
        <v>4021</v>
      </c>
      <c r="C1047" t="s">
        <v>4022</v>
      </c>
      <c r="D1047" t="s">
        <v>1537</v>
      </c>
      <c r="E1047" t="s">
        <v>140</v>
      </c>
      <c r="F1047" t="s">
        <v>1936</v>
      </c>
      <c r="G1047" t="s">
        <v>2008</v>
      </c>
      <c r="H1047" t="s">
        <v>2068</v>
      </c>
      <c r="I1047" t="s">
        <v>144</v>
      </c>
      <c r="J1047" t="s">
        <v>145</v>
      </c>
      <c r="K1047" s="44" t="s">
        <v>183</v>
      </c>
      <c r="L1047" s="51">
        <v>5.29</v>
      </c>
      <c r="M1047" s="44" t="s">
        <v>32781</v>
      </c>
      <c r="N1047" s="43">
        <v>134486</v>
      </c>
      <c r="O1047" s="45" t="s">
        <v>165</v>
      </c>
      <c r="P1047" t="s">
        <v>4023</v>
      </c>
      <c r="Q1047" t="s">
        <v>148</v>
      </c>
      <c r="R1047" t="s">
        <v>4024</v>
      </c>
      <c r="S1047" t="str">
        <f t="shared" si="16"/>
        <v>06-Fresh Meat &amp; Fish→62-Frischfleisch (ohne Schwein/Geflügel)→04-Hackfleisch, diverse→550925-HF3 Rind Hackfleisch 500g</v>
      </c>
    </row>
    <row r="1048" spans="1:19" x14ac:dyDescent="0.25">
      <c r="A1048">
        <v>550926</v>
      </c>
      <c r="B1048" t="s">
        <v>4025</v>
      </c>
      <c r="C1048" t="s">
        <v>4026</v>
      </c>
      <c r="D1048" t="s">
        <v>1537</v>
      </c>
      <c r="E1048" t="s">
        <v>140</v>
      </c>
      <c r="F1048" t="s">
        <v>1936</v>
      </c>
      <c r="G1048" t="s">
        <v>2008</v>
      </c>
      <c r="H1048" t="s">
        <v>2068</v>
      </c>
      <c r="I1048" t="s">
        <v>144</v>
      </c>
      <c r="J1048" t="s">
        <v>145</v>
      </c>
      <c r="K1048" s="44" t="s">
        <v>183</v>
      </c>
      <c r="L1048" s="51">
        <v>9.49</v>
      </c>
      <c r="M1048" s="44" t="s">
        <v>32830</v>
      </c>
      <c r="N1048" s="43">
        <v>97026</v>
      </c>
      <c r="O1048" s="45" t="s">
        <v>2278</v>
      </c>
      <c r="P1048" t="s">
        <v>4027</v>
      </c>
      <c r="Q1048" t="s">
        <v>148</v>
      </c>
      <c r="R1048" t="s">
        <v>4028</v>
      </c>
      <c r="S1048" t="str">
        <f t="shared" si="16"/>
        <v>06-Fresh Meat &amp; Fish→62-Frischfleisch (ohne Schwein/Geflügel)→04-Hackfleisch, diverse→550926-HF3 Rind Hackfleisch XXL 800g</v>
      </c>
    </row>
    <row r="1049" spans="1:19" x14ac:dyDescent="0.25">
      <c r="A1049">
        <v>550932</v>
      </c>
      <c r="B1049" t="s">
        <v>4029</v>
      </c>
      <c r="C1049" t="s">
        <v>4030</v>
      </c>
      <c r="D1049" t="s">
        <v>1537</v>
      </c>
      <c r="E1049" t="s">
        <v>140</v>
      </c>
      <c r="F1049" t="s">
        <v>1936</v>
      </c>
      <c r="G1049" t="s">
        <v>2008</v>
      </c>
      <c r="H1049" t="s">
        <v>2009</v>
      </c>
      <c r="I1049" t="s">
        <v>144</v>
      </c>
      <c r="J1049" t="s">
        <v>145</v>
      </c>
      <c r="K1049" s="44" t="s">
        <v>183</v>
      </c>
      <c r="L1049" s="51">
        <v>8.49</v>
      </c>
      <c r="M1049" s="44" t="s">
        <v>32922</v>
      </c>
      <c r="N1049" s="43">
        <v>31375</v>
      </c>
      <c r="O1049" s="45" t="s">
        <v>165</v>
      </c>
      <c r="P1049" t="s">
        <v>4031</v>
      </c>
      <c r="Q1049" t="s">
        <v>148</v>
      </c>
      <c r="R1049" t="s">
        <v>4032</v>
      </c>
      <c r="S1049" t="str">
        <f t="shared" si="16"/>
        <v>06-Fresh Meat &amp; Fish→62-Frischfleisch (ohne Schwein/Geflügel)→01-Rind, frisch→550932-HF3 Rind Suppenfleisch 500g</v>
      </c>
    </row>
    <row r="1050" spans="1:19" x14ac:dyDescent="0.25">
      <c r="A1050">
        <v>551243</v>
      </c>
      <c r="B1050" t="s">
        <v>4033</v>
      </c>
      <c r="C1050" t="s">
        <v>4034</v>
      </c>
      <c r="D1050" t="s">
        <v>259</v>
      </c>
      <c r="E1050" t="s">
        <v>140</v>
      </c>
      <c r="F1050" t="s">
        <v>329</v>
      </c>
      <c r="G1050" t="s">
        <v>1526</v>
      </c>
      <c r="H1050" t="s">
        <v>1527</v>
      </c>
      <c r="I1050" t="s">
        <v>144</v>
      </c>
      <c r="J1050" t="s">
        <v>145</v>
      </c>
      <c r="K1050" s="44" t="s">
        <v>183</v>
      </c>
      <c r="L1050" s="51">
        <v>1.25</v>
      </c>
      <c r="M1050" s="44" t="s">
        <v>32981</v>
      </c>
      <c r="N1050" s="43">
        <v>239855</v>
      </c>
      <c r="O1050" s="45" t="s">
        <v>455</v>
      </c>
      <c r="P1050" t="s">
        <v>4035</v>
      </c>
      <c r="Q1050" t="s">
        <v>148</v>
      </c>
      <c r="R1050" t="s">
        <v>4036</v>
      </c>
      <c r="S1050" t="str">
        <f t="shared" si="16"/>
        <v>04-Dairy→50-H-Milchprodukte/Milchersatzprodukte→02-H-Milch→551243-BIO NL H-Vollmilch 1L</v>
      </c>
    </row>
    <row r="1051" spans="1:19" x14ac:dyDescent="0.25">
      <c r="A1051">
        <v>551553</v>
      </c>
      <c r="B1051" t="s">
        <v>4037</v>
      </c>
      <c r="C1051" t="s">
        <v>4038</v>
      </c>
      <c r="D1051" t="s">
        <v>1290</v>
      </c>
      <c r="E1051" t="s">
        <v>140</v>
      </c>
      <c r="F1051" t="s">
        <v>162</v>
      </c>
      <c r="G1051" t="s">
        <v>1291</v>
      </c>
      <c r="H1051" t="s">
        <v>1292</v>
      </c>
      <c r="I1051" t="s">
        <v>144</v>
      </c>
      <c r="J1051" t="s">
        <v>145</v>
      </c>
      <c r="K1051" s="44" t="s">
        <v>183</v>
      </c>
      <c r="L1051" s="51">
        <v>5.99</v>
      </c>
      <c r="M1051" s="44" t="s">
        <v>32835</v>
      </c>
      <c r="N1051" s="43">
        <v>65795</v>
      </c>
      <c r="O1051" s="45" t="s">
        <v>285</v>
      </c>
      <c r="P1051" t="s">
        <v>324</v>
      </c>
      <c r="Q1051" t="s">
        <v>148</v>
      </c>
      <c r="R1051" t="s">
        <v>4039</v>
      </c>
      <c r="S1051" t="str">
        <f t="shared" si="16"/>
        <v>09-Pantry→52-Dressings/Öle/Soßen→02-Speiseöle→551553-Olivenöl Extra Nativ 750ml</v>
      </c>
    </row>
    <row r="1052" spans="1:19" x14ac:dyDescent="0.25">
      <c r="A1052">
        <v>551685</v>
      </c>
      <c r="B1052" t="s">
        <v>4040</v>
      </c>
      <c r="C1052" t="s">
        <v>4041</v>
      </c>
      <c r="D1052" t="s">
        <v>3920</v>
      </c>
      <c r="E1052" t="s">
        <v>140</v>
      </c>
      <c r="F1052" t="s">
        <v>237</v>
      </c>
      <c r="G1052" t="s">
        <v>283</v>
      </c>
      <c r="H1052" t="s">
        <v>284</v>
      </c>
      <c r="I1052" t="s">
        <v>144</v>
      </c>
      <c r="J1052" t="s">
        <v>145</v>
      </c>
      <c r="K1052" s="44" t="s">
        <v>183</v>
      </c>
      <c r="L1052" s="51">
        <v>3.59</v>
      </c>
      <c r="M1052" s="44" t="s">
        <v>32798</v>
      </c>
      <c r="N1052" s="43">
        <v>4253</v>
      </c>
      <c r="O1052" s="45" t="s">
        <v>455</v>
      </c>
      <c r="P1052" t="s">
        <v>286</v>
      </c>
      <c r="Q1052" t="s">
        <v>148</v>
      </c>
      <c r="R1052" t="s">
        <v>4042</v>
      </c>
      <c r="S1052" t="str">
        <f t="shared" si="16"/>
        <v>01-Alcoholic Beverages→03-Wein→02-Weißwein→551685-DE Württemberg Riesling 1l</v>
      </c>
    </row>
    <row r="1053" spans="1:19" x14ac:dyDescent="0.25">
      <c r="A1053">
        <v>551937</v>
      </c>
      <c r="B1053" t="s">
        <v>4043</v>
      </c>
      <c r="C1053" t="s">
        <v>4044</v>
      </c>
      <c r="D1053" t="s">
        <v>2170</v>
      </c>
      <c r="E1053" t="s">
        <v>140</v>
      </c>
      <c r="F1053" t="s">
        <v>1928</v>
      </c>
      <c r="G1053" t="s">
        <v>2171</v>
      </c>
      <c r="H1053" t="s">
        <v>3359</v>
      </c>
      <c r="I1053" t="s">
        <v>144</v>
      </c>
      <c r="J1053" t="s">
        <v>145</v>
      </c>
      <c r="K1053" s="44" t="s">
        <v>183</v>
      </c>
      <c r="L1053" s="51">
        <v>3.25</v>
      </c>
      <c r="M1053" s="44" t="s">
        <v>33008</v>
      </c>
      <c r="N1053" s="43">
        <v>5258</v>
      </c>
      <c r="O1053" s="45" t="s">
        <v>1262</v>
      </c>
      <c r="P1053" t="s">
        <v>4045</v>
      </c>
      <c r="Q1053" t="s">
        <v>148</v>
      </c>
      <c r="R1053" t="s">
        <v>4046</v>
      </c>
      <c r="S1053" t="str">
        <f t="shared" si="16"/>
        <v>16-Household→06-Wasch-/Putz-/Reinigungsmittel→02-Waschhilfsmittel→551937-Kalkstopp Tabs 60Stk x 10g</v>
      </c>
    </row>
    <row r="1054" spans="1:19" x14ac:dyDescent="0.25">
      <c r="A1054">
        <v>552854</v>
      </c>
      <c r="B1054" t="s">
        <v>4047</v>
      </c>
      <c r="C1054" t="s">
        <v>4048</v>
      </c>
      <c r="D1054" t="s">
        <v>4049</v>
      </c>
      <c r="E1054" t="s">
        <v>122</v>
      </c>
      <c r="F1054" t="s">
        <v>237</v>
      </c>
      <c r="G1054" t="s">
        <v>382</v>
      </c>
      <c r="H1054" t="s">
        <v>383</v>
      </c>
      <c r="I1054" t="s">
        <v>144</v>
      </c>
      <c r="J1054" t="s">
        <v>145</v>
      </c>
      <c r="K1054" s="44" t="s">
        <v>183</v>
      </c>
      <c r="L1054" s="51">
        <v>3.69</v>
      </c>
      <c r="M1054" s="44" t="s">
        <v>32919</v>
      </c>
      <c r="N1054" s="43">
        <v>6746</v>
      </c>
      <c r="O1054" s="45" t="s">
        <v>285</v>
      </c>
      <c r="P1054" t="s">
        <v>297</v>
      </c>
      <c r="Q1054" t="s">
        <v>148</v>
      </c>
      <c r="R1054" t="s">
        <v>4050</v>
      </c>
      <c r="S1054" t="str">
        <f t="shared" si="16"/>
        <v>01-Alcoholic Beverages→02-Sekt/Schaumwein→01-Sekt/Schaumwein→552854-Sparkling Wine Semi-Seco</v>
      </c>
    </row>
    <row r="1055" spans="1:19" x14ac:dyDescent="0.25">
      <c r="A1055">
        <v>552911</v>
      </c>
      <c r="B1055" t="s">
        <v>4051</v>
      </c>
      <c r="C1055" t="s">
        <v>4052</v>
      </c>
      <c r="D1055" t="s">
        <v>1086</v>
      </c>
      <c r="E1055" t="s">
        <v>140</v>
      </c>
      <c r="F1055" t="s">
        <v>162</v>
      </c>
      <c r="G1055" t="s">
        <v>171</v>
      </c>
      <c r="H1055" t="s">
        <v>1503</v>
      </c>
      <c r="I1055" t="s">
        <v>144</v>
      </c>
      <c r="J1055" t="s">
        <v>145</v>
      </c>
      <c r="K1055" s="44" t="s">
        <v>183</v>
      </c>
      <c r="L1055" s="51">
        <v>0.79</v>
      </c>
      <c r="M1055" s="44" t="s">
        <v>32784</v>
      </c>
      <c r="N1055" s="43">
        <v>36438</v>
      </c>
      <c r="O1055" s="45" t="s">
        <v>4053</v>
      </c>
      <c r="P1055" t="s">
        <v>4054</v>
      </c>
      <c r="Q1055" t="s">
        <v>148</v>
      </c>
      <c r="R1055" t="s">
        <v>4055</v>
      </c>
      <c r="S1055" t="str">
        <f t="shared" si="16"/>
        <v>09-Pantry→47-Konserven→04-Pilzkonserven→552911-Champ. 3.Wahl. geschn. 400g</v>
      </c>
    </row>
    <row r="1056" spans="1:19" x14ac:dyDescent="0.25">
      <c r="A1056">
        <v>553001</v>
      </c>
      <c r="B1056" t="s">
        <v>4056</v>
      </c>
      <c r="C1056" t="s">
        <v>4057</v>
      </c>
      <c r="D1056" t="s">
        <v>1669</v>
      </c>
      <c r="E1056" t="s">
        <v>140</v>
      </c>
      <c r="F1056" t="s">
        <v>329</v>
      </c>
      <c r="G1056" t="s">
        <v>1867</v>
      </c>
      <c r="H1056" t="s">
        <v>1868</v>
      </c>
      <c r="I1056" t="s">
        <v>144</v>
      </c>
      <c r="J1056" t="s">
        <v>145</v>
      </c>
      <c r="K1056" s="44" t="s">
        <v>183</v>
      </c>
      <c r="L1056" s="51">
        <v>2.29</v>
      </c>
      <c r="M1056" s="44" t="s">
        <v>32780</v>
      </c>
      <c r="N1056" s="43">
        <v>32691</v>
      </c>
      <c r="O1056" s="45" t="s">
        <v>189</v>
      </c>
      <c r="P1056" t="s">
        <v>183</v>
      </c>
      <c r="Q1056" t="s">
        <v>346</v>
      </c>
      <c r="R1056" t="s">
        <v>4058</v>
      </c>
      <c r="S1056" t="str">
        <f t="shared" si="16"/>
        <v>04-Dairy→55-Eier→01-Rohe Eier→553001-Freiland Eier 6er  - NRW</v>
      </c>
    </row>
    <row r="1057" spans="1:19" x14ac:dyDescent="0.25">
      <c r="A1057">
        <v>553316</v>
      </c>
      <c r="B1057" t="s">
        <v>4059</v>
      </c>
      <c r="C1057" t="s">
        <v>4060</v>
      </c>
      <c r="D1057" t="s">
        <v>1310</v>
      </c>
      <c r="E1057" t="s">
        <v>122</v>
      </c>
      <c r="F1057" t="s">
        <v>206</v>
      </c>
      <c r="G1057" t="s">
        <v>1311</v>
      </c>
      <c r="H1057" t="s">
        <v>1312</v>
      </c>
      <c r="I1057" t="s">
        <v>144</v>
      </c>
      <c r="J1057" t="s">
        <v>145</v>
      </c>
      <c r="K1057" s="44" t="s">
        <v>183</v>
      </c>
      <c r="L1057" s="51">
        <v>4.99</v>
      </c>
      <c r="M1057" s="44" t="s">
        <v>32813</v>
      </c>
      <c r="N1057" s="43">
        <v>19845</v>
      </c>
      <c r="O1057" s="45" t="s">
        <v>1207</v>
      </c>
      <c r="P1057" t="s">
        <v>4061</v>
      </c>
      <c r="Q1057" t="s">
        <v>148</v>
      </c>
      <c r="R1057" t="s">
        <v>4062</v>
      </c>
      <c r="S1057" t="str">
        <f t="shared" si="16"/>
        <v>11-Snacking→40-Bonbons/Kaugummi→04-Fruchtgummi→553316-Haribo Kiddies Big Box 900g</v>
      </c>
    </row>
    <row r="1058" spans="1:19" x14ac:dyDescent="0.25">
      <c r="A1058">
        <v>553579</v>
      </c>
      <c r="B1058" t="s">
        <v>4063</v>
      </c>
      <c r="C1058" t="s">
        <v>4064</v>
      </c>
      <c r="D1058" t="s">
        <v>290</v>
      </c>
      <c r="E1058" t="s">
        <v>140</v>
      </c>
      <c r="F1058" t="s">
        <v>237</v>
      </c>
      <c r="G1058" t="s">
        <v>382</v>
      </c>
      <c r="H1058" t="s">
        <v>383</v>
      </c>
      <c r="I1058" t="s">
        <v>144</v>
      </c>
      <c r="J1058" t="s">
        <v>145</v>
      </c>
      <c r="K1058" s="44" t="s">
        <v>183</v>
      </c>
      <c r="L1058" s="51">
        <v>1.99</v>
      </c>
      <c r="M1058" s="44" t="s">
        <v>32778</v>
      </c>
      <c r="N1058" s="43">
        <v>17013</v>
      </c>
      <c r="O1058" s="45" t="s">
        <v>285</v>
      </c>
      <c r="P1058" t="s">
        <v>551</v>
      </c>
      <c r="Q1058" t="s">
        <v>148</v>
      </c>
      <c r="R1058" t="s">
        <v>4065</v>
      </c>
      <c r="S1058" t="str">
        <f t="shared" si="16"/>
        <v>01-Alcoholic Beverages→02-Sekt/Schaumwein→01-Sekt/Schaumwein→553579-Lil Blanc White Peach 0,75l</v>
      </c>
    </row>
    <row r="1059" spans="1:19" x14ac:dyDescent="0.25">
      <c r="A1059">
        <v>554096</v>
      </c>
      <c r="B1059" t="s">
        <v>4066</v>
      </c>
      <c r="C1059" t="s">
        <v>4067</v>
      </c>
      <c r="D1059" t="s">
        <v>4068</v>
      </c>
      <c r="E1059" t="s">
        <v>122</v>
      </c>
      <c r="F1059" t="s">
        <v>1722</v>
      </c>
      <c r="G1059" t="s">
        <v>4069</v>
      </c>
      <c r="H1059" t="s">
        <v>4070</v>
      </c>
      <c r="I1059" t="s">
        <v>144</v>
      </c>
      <c r="J1059" t="s">
        <v>145</v>
      </c>
      <c r="K1059" s="44" t="s">
        <v>183</v>
      </c>
      <c r="L1059" s="51">
        <v>10</v>
      </c>
      <c r="M1059" s="44" t="s">
        <v>33009</v>
      </c>
      <c r="N1059" s="43">
        <v>1328</v>
      </c>
      <c r="O1059" s="45" t="s">
        <v>189</v>
      </c>
      <c r="P1059" t="s">
        <v>183</v>
      </c>
      <c r="Q1059" t="s">
        <v>148</v>
      </c>
      <c r="R1059" t="s">
        <v>4071</v>
      </c>
      <c r="S1059" t="str">
        <f t="shared" si="16"/>
        <v>17-Outdoor/Leisure→59-Tabakwaren→01-Zigaretten→554096-Malboro Mix Flavour 25</v>
      </c>
    </row>
    <row r="1060" spans="1:19" x14ac:dyDescent="0.25">
      <c r="A1060">
        <v>554118</v>
      </c>
      <c r="B1060" t="s">
        <v>4072</v>
      </c>
      <c r="C1060" t="s">
        <v>4073</v>
      </c>
      <c r="D1060" t="s">
        <v>4074</v>
      </c>
      <c r="E1060" t="s">
        <v>140</v>
      </c>
      <c r="F1060" t="s">
        <v>197</v>
      </c>
      <c r="G1060" t="s">
        <v>301</v>
      </c>
      <c r="H1060" t="s">
        <v>3881</v>
      </c>
      <c r="I1060" t="s">
        <v>144</v>
      </c>
      <c r="J1060" t="s">
        <v>145</v>
      </c>
      <c r="K1060" s="44" t="s">
        <v>183</v>
      </c>
      <c r="L1060" s="51">
        <v>2.69</v>
      </c>
      <c r="M1060" s="44" t="s">
        <v>32896</v>
      </c>
      <c r="N1060" s="43">
        <v>14976</v>
      </c>
      <c r="O1060" s="45" t="s">
        <v>165</v>
      </c>
      <c r="P1060" t="s">
        <v>2190</v>
      </c>
      <c r="Q1060" t="s">
        <v>148</v>
      </c>
      <c r="R1060" t="s">
        <v>4075</v>
      </c>
      <c r="S1060" t="str">
        <f t="shared" si="16"/>
        <v>03-Breakfast→53-Konfitüren/Brotaufstriche→02-Honig→554118-Grandessa Blütenhonig 500g</v>
      </c>
    </row>
    <row r="1061" spans="1:19" x14ac:dyDescent="0.25">
      <c r="A1061">
        <v>554264</v>
      </c>
      <c r="B1061" t="s">
        <v>4076</v>
      </c>
      <c r="C1061" t="s">
        <v>4077</v>
      </c>
      <c r="D1061" t="s">
        <v>290</v>
      </c>
      <c r="E1061" t="s">
        <v>140</v>
      </c>
      <c r="F1061" t="s">
        <v>237</v>
      </c>
      <c r="G1061" t="s">
        <v>382</v>
      </c>
      <c r="H1061" t="s">
        <v>383</v>
      </c>
      <c r="I1061" t="s">
        <v>144</v>
      </c>
      <c r="J1061" t="s">
        <v>145</v>
      </c>
      <c r="K1061" s="44" t="s">
        <v>183</v>
      </c>
      <c r="L1061" s="51">
        <v>1.99</v>
      </c>
      <c r="M1061" s="44" t="s">
        <v>32989</v>
      </c>
      <c r="N1061" s="43">
        <v>19905</v>
      </c>
      <c r="O1061" s="45" t="s">
        <v>285</v>
      </c>
      <c r="P1061" t="s">
        <v>551</v>
      </c>
      <c r="Q1061" t="s">
        <v>148</v>
      </c>
      <c r="R1061" t="s">
        <v>4078</v>
      </c>
      <c r="S1061" t="str">
        <f t="shared" si="16"/>
        <v>01-Alcoholic Beverages→02-Sekt/Schaumwein→01-Sekt/Schaumwein→554264-Lil Rose Wild Berry AF</v>
      </c>
    </row>
    <row r="1062" spans="1:19" x14ac:dyDescent="0.25">
      <c r="A1062">
        <v>554702</v>
      </c>
      <c r="B1062" t="s">
        <v>4079</v>
      </c>
      <c r="C1062" t="s">
        <v>4080</v>
      </c>
      <c r="D1062" t="s">
        <v>328</v>
      </c>
      <c r="E1062" t="s">
        <v>140</v>
      </c>
      <c r="F1062" t="s">
        <v>329</v>
      </c>
      <c r="G1062" t="s">
        <v>1521</v>
      </c>
      <c r="H1062" t="s">
        <v>1635</v>
      </c>
      <c r="I1062" t="s">
        <v>144</v>
      </c>
      <c r="J1062" t="s">
        <v>145</v>
      </c>
      <c r="K1062" s="44" t="s">
        <v>183</v>
      </c>
      <c r="L1062" s="51">
        <v>2.4500000000000002</v>
      </c>
      <c r="M1062" s="44" t="s">
        <v>33010</v>
      </c>
      <c r="N1062" s="43">
        <v>127587</v>
      </c>
      <c r="O1062" s="45" t="s">
        <v>922</v>
      </c>
      <c r="P1062" t="s">
        <v>1043</v>
      </c>
      <c r="Q1062" t="s">
        <v>148</v>
      </c>
      <c r="R1062" t="s">
        <v>4081</v>
      </c>
      <c r="S1062" t="str">
        <f t="shared" si="16"/>
        <v>04-Dairy→84-Käse/Käseersatzprodukte→09-Käse geschnitten→554702-Butterkaese Sch. 400g</v>
      </c>
    </row>
    <row r="1063" spans="1:19" x14ac:dyDescent="0.25">
      <c r="A1063">
        <v>554730</v>
      </c>
      <c r="B1063" t="s">
        <v>4082</v>
      </c>
      <c r="C1063" t="s">
        <v>4083</v>
      </c>
      <c r="D1063" t="s">
        <v>328</v>
      </c>
      <c r="E1063" t="s">
        <v>140</v>
      </c>
      <c r="F1063" t="s">
        <v>329</v>
      </c>
      <c r="G1063" t="s">
        <v>1521</v>
      </c>
      <c r="H1063" t="s">
        <v>1635</v>
      </c>
      <c r="I1063" t="s">
        <v>144</v>
      </c>
      <c r="J1063" t="s">
        <v>145</v>
      </c>
      <c r="K1063" s="44" t="s">
        <v>183</v>
      </c>
      <c r="L1063" s="51">
        <v>2.4500000000000002</v>
      </c>
      <c r="M1063" s="44" t="s">
        <v>32785</v>
      </c>
      <c r="N1063" s="43">
        <v>245026</v>
      </c>
      <c r="O1063" s="45" t="s">
        <v>922</v>
      </c>
      <c r="P1063" t="s">
        <v>1043</v>
      </c>
      <c r="Q1063" t="s">
        <v>148</v>
      </c>
      <c r="R1063" t="s">
        <v>4084</v>
      </c>
      <c r="S1063" t="str">
        <f t="shared" si="16"/>
        <v>04-Dairy→84-Käse/Käseersatzprodukte→09-Käse geschnitten→554730-Gouda Scheiben 400g</v>
      </c>
    </row>
    <row r="1064" spans="1:19" x14ac:dyDescent="0.25">
      <c r="A1064">
        <v>554842</v>
      </c>
      <c r="B1064" t="s">
        <v>4085</v>
      </c>
      <c r="C1064" t="s">
        <v>4086</v>
      </c>
      <c r="D1064" t="s">
        <v>3250</v>
      </c>
      <c r="E1064" t="s">
        <v>140</v>
      </c>
      <c r="F1064" t="s">
        <v>1456</v>
      </c>
      <c r="G1064" t="s">
        <v>3251</v>
      </c>
      <c r="H1064" t="s">
        <v>4087</v>
      </c>
      <c r="I1064" t="s">
        <v>144</v>
      </c>
      <c r="J1064" t="s">
        <v>145</v>
      </c>
      <c r="K1064" s="44" t="s">
        <v>183</v>
      </c>
      <c r="L1064" s="51">
        <v>0.95</v>
      </c>
      <c r="M1064" s="44" t="s">
        <v>32975</v>
      </c>
      <c r="N1064" s="43">
        <v>56816</v>
      </c>
      <c r="O1064" s="45" t="s">
        <v>189</v>
      </c>
      <c r="P1064" t="s">
        <v>183</v>
      </c>
      <c r="Q1064" t="s">
        <v>148</v>
      </c>
      <c r="R1064" t="s">
        <v>4086</v>
      </c>
      <c r="S1064" t="str">
        <f t="shared" si="16"/>
        <v>14-Health, Beauty &amp; Baby→07-Kosmetik/Körperpflege→06-Nagel-/Kosmetik Accessoires→554842-Wattepads</v>
      </c>
    </row>
    <row r="1065" spans="1:19" x14ac:dyDescent="0.25">
      <c r="A1065">
        <v>555154</v>
      </c>
      <c r="B1065" t="s">
        <v>4088</v>
      </c>
      <c r="C1065" t="s">
        <v>1609</v>
      </c>
      <c r="D1065" t="s">
        <v>328</v>
      </c>
      <c r="E1065" t="s">
        <v>140</v>
      </c>
      <c r="F1065" t="s">
        <v>329</v>
      </c>
      <c r="G1065" t="s">
        <v>1548</v>
      </c>
      <c r="H1065" t="s">
        <v>1549</v>
      </c>
      <c r="I1065" t="s">
        <v>144</v>
      </c>
      <c r="J1065" t="s">
        <v>145</v>
      </c>
      <c r="K1065" s="44" t="s">
        <v>183</v>
      </c>
      <c r="L1065" s="51">
        <v>0.89</v>
      </c>
      <c r="M1065" s="44" t="s">
        <v>32795</v>
      </c>
      <c r="N1065" s="43">
        <v>336893</v>
      </c>
      <c r="O1065" s="45" t="s">
        <v>146</v>
      </c>
      <c r="P1065" t="s">
        <v>1173</v>
      </c>
      <c r="Q1065" t="s">
        <v>148</v>
      </c>
      <c r="R1065" t="s">
        <v>1609</v>
      </c>
      <c r="S1065" t="str">
        <f t="shared" si="16"/>
        <v>04-Dairy→83-Milch/Sahne/Butter→03-Sahne→555154-Schlagsahne 200g</v>
      </c>
    </row>
    <row r="1066" spans="1:19" x14ac:dyDescent="0.25">
      <c r="A1066">
        <v>555449</v>
      </c>
      <c r="B1066" t="e">
        <v>#N/A</v>
      </c>
      <c r="C1066" t="s">
        <v>4089</v>
      </c>
      <c r="D1066" t="s">
        <v>772</v>
      </c>
      <c r="E1066" t="s">
        <v>140</v>
      </c>
      <c r="F1066" t="s">
        <v>773</v>
      </c>
      <c r="G1066" t="s">
        <v>774</v>
      </c>
      <c r="H1066" t="s">
        <v>896</v>
      </c>
      <c r="I1066" t="s">
        <v>144</v>
      </c>
      <c r="J1066" t="s">
        <v>145</v>
      </c>
      <c r="K1066" s="44" t="s">
        <v>183</v>
      </c>
      <c r="L1066" s="51">
        <v>0.89</v>
      </c>
      <c r="M1066" s="44" t="s">
        <v>32830</v>
      </c>
      <c r="N1066" s="43">
        <v>247775</v>
      </c>
      <c r="O1066" s="45" t="s">
        <v>189</v>
      </c>
      <c r="P1066" t="s">
        <v>183</v>
      </c>
      <c r="Q1066" t="s">
        <v>148</v>
      </c>
      <c r="R1066" t="s">
        <v>4090</v>
      </c>
      <c r="S1066" t="str">
        <f t="shared" si="16"/>
        <v>02-Bakery→56-Bake-Off→05-Feinbackwaren→555449-Super-Berliner Kakaocreme</v>
      </c>
    </row>
    <row r="1067" spans="1:19" x14ac:dyDescent="0.25">
      <c r="A1067">
        <v>556385</v>
      </c>
      <c r="B1067" t="s">
        <v>4091</v>
      </c>
      <c r="C1067" t="s">
        <v>4092</v>
      </c>
      <c r="D1067" t="s">
        <v>4093</v>
      </c>
      <c r="E1067" t="s">
        <v>122</v>
      </c>
      <c r="F1067" t="s">
        <v>1928</v>
      </c>
      <c r="G1067" t="s">
        <v>2149</v>
      </c>
      <c r="H1067" t="s">
        <v>2157</v>
      </c>
      <c r="I1067" t="s">
        <v>144</v>
      </c>
      <c r="J1067" t="s">
        <v>145</v>
      </c>
      <c r="K1067" s="44" t="s">
        <v>183</v>
      </c>
      <c r="L1067" s="51">
        <v>14.99</v>
      </c>
      <c r="M1067" s="44" t="s">
        <v>33011</v>
      </c>
      <c r="N1067" s="43">
        <v>8455</v>
      </c>
      <c r="O1067" s="45" t="s">
        <v>4094</v>
      </c>
      <c r="P1067" t="s">
        <v>4095</v>
      </c>
      <c r="Q1067" t="s">
        <v>148</v>
      </c>
      <c r="R1067" t="s">
        <v>4096</v>
      </c>
      <c r="S1067" t="str">
        <f t="shared" si="16"/>
        <v>16-Household→85-Tiernahrung→02-Katzennahrung→556385-Felix Original MP 48x85g</v>
      </c>
    </row>
    <row r="1068" spans="1:19" x14ac:dyDescent="0.25">
      <c r="A1068">
        <v>556478</v>
      </c>
      <c r="B1068" t="s">
        <v>4097</v>
      </c>
      <c r="C1068" t="s">
        <v>4098</v>
      </c>
      <c r="D1068" t="s">
        <v>230</v>
      </c>
      <c r="E1068" t="s">
        <v>140</v>
      </c>
      <c r="F1068" t="s">
        <v>197</v>
      </c>
      <c r="G1068" t="s">
        <v>198</v>
      </c>
      <c r="H1068" t="s">
        <v>4099</v>
      </c>
      <c r="I1068" t="s">
        <v>144</v>
      </c>
      <c r="J1068" t="s">
        <v>145</v>
      </c>
      <c r="K1068" s="44" t="s">
        <v>183</v>
      </c>
      <c r="L1068" s="51">
        <v>4.29</v>
      </c>
      <c r="M1068" s="44" t="s">
        <v>32851</v>
      </c>
      <c r="N1068" s="43">
        <v>15751</v>
      </c>
      <c r="O1068" s="45" t="s">
        <v>2278</v>
      </c>
      <c r="P1068" t="s">
        <v>4100</v>
      </c>
      <c r="Q1068" t="s">
        <v>148</v>
      </c>
      <c r="R1068" t="s">
        <v>4101</v>
      </c>
      <c r="S1068" t="str">
        <f t="shared" si="16"/>
        <v>03-Breakfast→45-Kaffee/Kakao→04-Pulvergetränke→556478-Choco Drink 800g</v>
      </c>
    </row>
    <row r="1069" spans="1:19" x14ac:dyDescent="0.25">
      <c r="A1069">
        <v>556821</v>
      </c>
      <c r="B1069" t="s">
        <v>4102</v>
      </c>
      <c r="C1069" t="s">
        <v>4103</v>
      </c>
      <c r="D1069" t="s">
        <v>4104</v>
      </c>
      <c r="E1069" t="s">
        <v>122</v>
      </c>
      <c r="F1069" t="s">
        <v>1722</v>
      </c>
      <c r="G1069" t="s">
        <v>4069</v>
      </c>
      <c r="H1069" t="s">
        <v>4070</v>
      </c>
      <c r="I1069" t="s">
        <v>144</v>
      </c>
      <c r="J1069" t="s">
        <v>145</v>
      </c>
      <c r="K1069" s="44" t="s">
        <v>183</v>
      </c>
      <c r="L1069" s="51">
        <v>10</v>
      </c>
      <c r="M1069" s="44" t="s">
        <v>33012</v>
      </c>
      <c r="N1069" s="43">
        <v>1498</v>
      </c>
      <c r="O1069" s="45" t="s">
        <v>189</v>
      </c>
      <c r="P1069" t="s">
        <v>183</v>
      </c>
      <c r="Q1069" t="s">
        <v>148</v>
      </c>
      <c r="R1069" t="s">
        <v>4103</v>
      </c>
      <c r="S1069" t="str">
        <f t="shared" si="16"/>
        <v>17-Outdoor/Leisure→59-Tabakwaren→01-Zigaretten→556821-Gauloises Rot 25</v>
      </c>
    </row>
    <row r="1070" spans="1:19" x14ac:dyDescent="0.25">
      <c r="A1070">
        <v>557189</v>
      </c>
      <c r="B1070" t="s">
        <v>4105</v>
      </c>
      <c r="C1070" t="s">
        <v>4106</v>
      </c>
      <c r="D1070" t="s">
        <v>290</v>
      </c>
      <c r="E1070" t="s">
        <v>140</v>
      </c>
      <c r="F1070" t="s">
        <v>237</v>
      </c>
      <c r="G1070" t="s">
        <v>283</v>
      </c>
      <c r="H1070" t="s">
        <v>296</v>
      </c>
      <c r="I1070" t="s">
        <v>144</v>
      </c>
      <c r="J1070" t="s">
        <v>145</v>
      </c>
      <c r="K1070" s="44" t="s">
        <v>183</v>
      </c>
      <c r="L1070" s="51">
        <v>2.29</v>
      </c>
      <c r="M1070" s="44" t="s">
        <v>32830</v>
      </c>
      <c r="N1070" s="43">
        <v>28319</v>
      </c>
      <c r="O1070" s="45" t="s">
        <v>285</v>
      </c>
      <c r="P1070" t="s">
        <v>365</v>
      </c>
      <c r="Q1070" t="s">
        <v>148</v>
      </c>
      <c r="R1070" t="s">
        <v>4107</v>
      </c>
      <c r="S1070" t="str">
        <f t="shared" si="16"/>
        <v>01-Alcoholic Beverages→03-Wein→01-Rotwein→557189-DE Rhh.Pf. Dornfelder medium sw.</v>
      </c>
    </row>
    <row r="1071" spans="1:19" x14ac:dyDescent="0.25">
      <c r="A1071">
        <v>557193</v>
      </c>
      <c r="B1071" t="s">
        <v>4108</v>
      </c>
      <c r="C1071" t="s">
        <v>4109</v>
      </c>
      <c r="D1071" t="s">
        <v>290</v>
      </c>
      <c r="E1071" t="s">
        <v>140</v>
      </c>
      <c r="F1071" t="s">
        <v>237</v>
      </c>
      <c r="G1071" t="s">
        <v>283</v>
      </c>
      <c r="H1071" t="s">
        <v>284</v>
      </c>
      <c r="I1071" t="s">
        <v>144</v>
      </c>
      <c r="J1071" t="s">
        <v>145</v>
      </c>
      <c r="K1071" s="44" t="s">
        <v>183</v>
      </c>
      <c r="L1071" s="51">
        <v>2.79</v>
      </c>
      <c r="M1071" s="44" t="s">
        <v>32887</v>
      </c>
      <c r="N1071" s="43">
        <v>10277</v>
      </c>
      <c r="O1071" s="45" t="s">
        <v>285</v>
      </c>
      <c r="P1071" t="s">
        <v>468</v>
      </c>
      <c r="Q1071" t="s">
        <v>148</v>
      </c>
      <c r="R1071" t="s">
        <v>4110</v>
      </c>
      <c r="S1071" t="str">
        <f t="shared" si="16"/>
        <v>01-Alcoholic Beverages→03-Wein→02-Weißwein→557193-DE Rhh.Pf. Bio-Cuvée White</v>
      </c>
    </row>
    <row r="1072" spans="1:19" x14ac:dyDescent="0.25">
      <c r="A1072">
        <v>557207</v>
      </c>
      <c r="B1072" t="s">
        <v>4111</v>
      </c>
      <c r="C1072" t="s">
        <v>4112</v>
      </c>
      <c r="D1072" t="s">
        <v>290</v>
      </c>
      <c r="E1072" t="s">
        <v>140</v>
      </c>
      <c r="F1072" t="s">
        <v>237</v>
      </c>
      <c r="G1072" t="s">
        <v>283</v>
      </c>
      <c r="H1072" t="s">
        <v>284</v>
      </c>
      <c r="I1072" t="s">
        <v>144</v>
      </c>
      <c r="J1072" t="s">
        <v>145</v>
      </c>
      <c r="K1072" s="44" t="s">
        <v>183</v>
      </c>
      <c r="L1072" s="51">
        <v>1.99</v>
      </c>
      <c r="M1072" s="44" t="s">
        <v>32789</v>
      </c>
      <c r="N1072" s="43">
        <v>40766</v>
      </c>
      <c r="O1072" s="45" t="s">
        <v>285</v>
      </c>
      <c r="P1072" t="s">
        <v>551</v>
      </c>
      <c r="Q1072" t="s">
        <v>148</v>
      </c>
      <c r="R1072" t="s">
        <v>4113</v>
      </c>
      <c r="S1072" t="str">
        <f t="shared" si="16"/>
        <v>01-Alcoholic Beverages→03-Wein→02-Weißwein→557207-DE Rhh.Pf. Weißer Burgunder</v>
      </c>
    </row>
    <row r="1073" spans="1:19" x14ac:dyDescent="0.25">
      <c r="A1073">
        <v>557221</v>
      </c>
      <c r="B1073" t="s">
        <v>4114</v>
      </c>
      <c r="C1073" t="s">
        <v>4115</v>
      </c>
      <c r="D1073" t="s">
        <v>290</v>
      </c>
      <c r="E1073" t="s">
        <v>140</v>
      </c>
      <c r="F1073" t="s">
        <v>237</v>
      </c>
      <c r="G1073" t="s">
        <v>283</v>
      </c>
      <c r="H1073" t="s">
        <v>364</v>
      </c>
      <c r="I1073" t="s">
        <v>144</v>
      </c>
      <c r="J1073" t="s">
        <v>145</v>
      </c>
      <c r="K1073" s="44" t="s">
        <v>183</v>
      </c>
      <c r="L1073" s="51">
        <v>2.19</v>
      </c>
      <c r="M1073" s="44" t="s">
        <v>32797</v>
      </c>
      <c r="N1073" s="43">
        <v>39256</v>
      </c>
      <c r="O1073" s="45" t="s">
        <v>285</v>
      </c>
      <c r="P1073" t="s">
        <v>527</v>
      </c>
      <c r="Q1073" t="s">
        <v>148</v>
      </c>
      <c r="R1073" t="s">
        <v>4116</v>
      </c>
      <c r="S1073" t="str">
        <f t="shared" si="16"/>
        <v>01-Alcoholic Beverages→03-Wein→03-Roséwein→557221-DE Rhh.Pf. Dornfelder Rosé</v>
      </c>
    </row>
    <row r="1074" spans="1:19" x14ac:dyDescent="0.25">
      <c r="A1074">
        <v>557256</v>
      </c>
      <c r="B1074" t="s">
        <v>4117</v>
      </c>
      <c r="C1074" t="s">
        <v>4118</v>
      </c>
      <c r="D1074" t="s">
        <v>290</v>
      </c>
      <c r="E1074" t="s">
        <v>140</v>
      </c>
      <c r="F1074" t="s">
        <v>237</v>
      </c>
      <c r="G1074" t="s">
        <v>283</v>
      </c>
      <c r="H1074" t="s">
        <v>296</v>
      </c>
      <c r="I1074" t="s">
        <v>144</v>
      </c>
      <c r="J1074" t="s">
        <v>145</v>
      </c>
      <c r="K1074" s="44" t="s">
        <v>183</v>
      </c>
      <c r="L1074" s="51">
        <v>2.29</v>
      </c>
      <c r="M1074" s="44" t="s">
        <v>32776</v>
      </c>
      <c r="N1074" s="43">
        <v>28590</v>
      </c>
      <c r="O1074" s="45" t="s">
        <v>285</v>
      </c>
      <c r="P1074" t="s">
        <v>365</v>
      </c>
      <c r="Q1074" t="s">
        <v>148</v>
      </c>
      <c r="R1074" t="s">
        <v>4119</v>
      </c>
      <c r="S1074" t="str">
        <f t="shared" si="16"/>
        <v>01-Alcoholic Beverages→03-Wein→01-Rotwein→557256-DE Rhh.Pf. Dornfelder dry</v>
      </c>
    </row>
    <row r="1075" spans="1:19" x14ac:dyDescent="0.25">
      <c r="A1075">
        <v>557466</v>
      </c>
      <c r="B1075" t="s">
        <v>4120</v>
      </c>
      <c r="C1075" t="s">
        <v>4121</v>
      </c>
      <c r="D1075" t="s">
        <v>4122</v>
      </c>
      <c r="E1075" t="s">
        <v>140</v>
      </c>
      <c r="F1075" t="s">
        <v>1588</v>
      </c>
      <c r="G1075" t="s">
        <v>3044</v>
      </c>
      <c r="H1075" t="s">
        <v>3045</v>
      </c>
      <c r="I1075" t="s">
        <v>144</v>
      </c>
      <c r="J1075" t="s">
        <v>145</v>
      </c>
      <c r="K1075" s="44" t="s">
        <v>183</v>
      </c>
      <c r="L1075" s="51">
        <v>0.41</v>
      </c>
      <c r="M1075" s="44" t="s">
        <v>32835</v>
      </c>
      <c r="N1075" s="43">
        <v>686897</v>
      </c>
      <c r="O1075" s="45" t="s">
        <v>344</v>
      </c>
      <c r="P1075" t="s">
        <v>4123</v>
      </c>
      <c r="Q1075" t="s">
        <v>148</v>
      </c>
      <c r="R1075" t="s">
        <v>4121</v>
      </c>
      <c r="S1075" t="str">
        <f t="shared" si="16"/>
        <v>10-Non-Alcoholic Beverages→79-Funktionsgetränke/Eistee→01-Sport-/Energy Drinks→557466-Iso Light 500ml</v>
      </c>
    </row>
    <row r="1076" spans="1:19" x14ac:dyDescent="0.25">
      <c r="A1076">
        <v>558110</v>
      </c>
      <c r="B1076" t="s">
        <v>4124</v>
      </c>
      <c r="C1076" t="s">
        <v>4125</v>
      </c>
      <c r="D1076" t="s">
        <v>290</v>
      </c>
      <c r="E1076" t="s">
        <v>140</v>
      </c>
      <c r="F1076" t="s">
        <v>237</v>
      </c>
      <c r="G1076" t="s">
        <v>283</v>
      </c>
      <c r="H1076" t="s">
        <v>284</v>
      </c>
      <c r="I1076" t="s">
        <v>144</v>
      </c>
      <c r="J1076" t="s">
        <v>145</v>
      </c>
      <c r="K1076" s="44" t="s">
        <v>183</v>
      </c>
      <c r="L1076" s="51">
        <v>2.59</v>
      </c>
      <c r="M1076" s="44" t="s">
        <v>32805</v>
      </c>
      <c r="N1076" s="43">
        <v>25701</v>
      </c>
      <c r="O1076" s="45" t="s">
        <v>285</v>
      </c>
      <c r="P1076" t="s">
        <v>1347</v>
      </c>
      <c r="Q1076" t="s">
        <v>148</v>
      </c>
      <c r="R1076" t="s">
        <v>4126</v>
      </c>
      <c r="S1076" t="str">
        <f t="shared" si="16"/>
        <v>01-Alcoholic Beverages→03-Wein→02-Weißwein→558110-DE Rhh.Pf. Grauer Burgunder</v>
      </c>
    </row>
    <row r="1077" spans="1:19" x14ac:dyDescent="0.25">
      <c r="A1077">
        <v>558448</v>
      </c>
      <c r="B1077" t="s">
        <v>4127</v>
      </c>
      <c r="C1077" t="s">
        <v>4128</v>
      </c>
      <c r="D1077" t="s">
        <v>328</v>
      </c>
      <c r="E1077" t="s">
        <v>140</v>
      </c>
      <c r="F1077" t="s">
        <v>329</v>
      </c>
      <c r="G1077" t="s">
        <v>330</v>
      </c>
      <c r="H1077" t="s">
        <v>1718</v>
      </c>
      <c r="I1077" t="s">
        <v>144</v>
      </c>
      <c r="J1077" t="s">
        <v>145</v>
      </c>
      <c r="K1077" s="44" t="s">
        <v>183</v>
      </c>
      <c r="L1077" s="51">
        <v>0.59</v>
      </c>
      <c r="M1077" s="44" t="s">
        <v>32897</v>
      </c>
      <c r="N1077" s="43">
        <v>294469</v>
      </c>
      <c r="O1077" s="45" t="s">
        <v>733</v>
      </c>
      <c r="P1077" t="s">
        <v>2279</v>
      </c>
      <c r="Q1077" t="s">
        <v>148</v>
      </c>
      <c r="R1077" t="s">
        <v>4129</v>
      </c>
      <c r="S1077" t="str">
        <f t="shared" si="16"/>
        <v>04-Dairy→51-Joghurts/Quark→04-Quark→558448-Speisequark 20%, HF3</v>
      </c>
    </row>
    <row r="1078" spans="1:19" x14ac:dyDescent="0.25">
      <c r="A1078">
        <v>558481</v>
      </c>
      <c r="B1078" t="s">
        <v>4130</v>
      </c>
      <c r="C1078" t="s">
        <v>4131</v>
      </c>
      <c r="D1078" t="s">
        <v>328</v>
      </c>
      <c r="E1078" t="s">
        <v>140</v>
      </c>
      <c r="F1078" t="s">
        <v>329</v>
      </c>
      <c r="G1078" t="s">
        <v>330</v>
      </c>
      <c r="H1078" t="s">
        <v>1718</v>
      </c>
      <c r="I1078" t="s">
        <v>144</v>
      </c>
      <c r="J1078" t="s">
        <v>145</v>
      </c>
      <c r="K1078" s="44" t="s">
        <v>183</v>
      </c>
      <c r="L1078" s="51">
        <v>0.99</v>
      </c>
      <c r="M1078" s="44" t="s">
        <v>32781</v>
      </c>
      <c r="N1078" s="43">
        <v>710955</v>
      </c>
      <c r="O1078" s="45" t="s">
        <v>165</v>
      </c>
      <c r="P1078" t="s">
        <v>166</v>
      </c>
      <c r="Q1078" t="s">
        <v>148</v>
      </c>
      <c r="R1078" t="s">
        <v>4132</v>
      </c>
      <c r="S1078" t="str">
        <f t="shared" si="16"/>
        <v>04-Dairy→51-Joghurts/Quark→04-Quark→558481-Speisequark Magerstufe 500g HF3</v>
      </c>
    </row>
    <row r="1079" spans="1:19" x14ac:dyDescent="0.25">
      <c r="A1079">
        <v>558702</v>
      </c>
      <c r="B1079" t="s">
        <v>4133</v>
      </c>
      <c r="C1079" t="s">
        <v>4134</v>
      </c>
      <c r="D1079" t="s">
        <v>328</v>
      </c>
      <c r="E1079" t="s">
        <v>140</v>
      </c>
      <c r="F1079" t="s">
        <v>329</v>
      </c>
      <c r="G1079" t="s">
        <v>330</v>
      </c>
      <c r="H1079" t="s">
        <v>1718</v>
      </c>
      <c r="I1079" t="s">
        <v>144</v>
      </c>
      <c r="J1079" t="s">
        <v>145</v>
      </c>
      <c r="K1079" s="44" t="s">
        <v>183</v>
      </c>
      <c r="L1079" s="51">
        <v>0.69</v>
      </c>
      <c r="M1079" s="44" t="s">
        <v>32897</v>
      </c>
      <c r="N1079" s="43">
        <v>310588</v>
      </c>
      <c r="O1079" s="45" t="s">
        <v>733</v>
      </c>
      <c r="P1079" t="s">
        <v>734</v>
      </c>
      <c r="Q1079" t="s">
        <v>148</v>
      </c>
      <c r="R1079" t="s">
        <v>4135</v>
      </c>
      <c r="S1079" t="str">
        <f t="shared" si="16"/>
        <v>04-Dairy→51-Joghurts/Quark→04-Quark→558702-Speisequark 40%, HF3</v>
      </c>
    </row>
    <row r="1080" spans="1:19" x14ac:dyDescent="0.25">
      <c r="A1080">
        <v>558922</v>
      </c>
      <c r="B1080" t="s">
        <v>4136</v>
      </c>
      <c r="C1080" t="s">
        <v>4137</v>
      </c>
      <c r="D1080" t="s">
        <v>3353</v>
      </c>
      <c r="E1080" t="s">
        <v>140</v>
      </c>
      <c r="F1080" t="s">
        <v>141</v>
      </c>
      <c r="G1080" t="s">
        <v>4138</v>
      </c>
      <c r="H1080" t="s">
        <v>4139</v>
      </c>
      <c r="I1080" t="s">
        <v>144</v>
      </c>
      <c r="J1080" t="s">
        <v>145</v>
      </c>
      <c r="K1080" s="44" t="s">
        <v>183</v>
      </c>
      <c r="L1080" s="51">
        <v>1.49</v>
      </c>
      <c r="M1080" s="44" t="s">
        <v>32939</v>
      </c>
      <c r="N1080" s="43">
        <v>34734</v>
      </c>
      <c r="O1080" s="45" t="s">
        <v>146</v>
      </c>
      <c r="P1080" t="s">
        <v>1648</v>
      </c>
      <c r="Q1080" t="s">
        <v>148</v>
      </c>
      <c r="R1080" t="s">
        <v>4140</v>
      </c>
      <c r="S1080" t="str">
        <f t="shared" si="16"/>
        <v>05-Chilled Convenience→70-Gekühltes verzehrfertiges Fleisch/Fleisc→04-Fleischersatzprodukte→558922-Veganes Hack/Faschiertes 200g</v>
      </c>
    </row>
    <row r="1081" spans="1:19" x14ac:dyDescent="0.25">
      <c r="A1081">
        <v>560115</v>
      </c>
      <c r="B1081" t="s">
        <v>4141</v>
      </c>
      <c r="C1081" t="s">
        <v>4142</v>
      </c>
      <c r="D1081" t="s">
        <v>1730</v>
      </c>
      <c r="E1081" t="s">
        <v>140</v>
      </c>
      <c r="F1081" t="s">
        <v>329</v>
      </c>
      <c r="G1081" t="s">
        <v>1548</v>
      </c>
      <c r="H1081" t="s">
        <v>1731</v>
      </c>
      <c r="I1081" t="s">
        <v>144</v>
      </c>
      <c r="J1081" t="s">
        <v>145</v>
      </c>
      <c r="K1081" s="44" t="s">
        <v>183</v>
      </c>
      <c r="L1081" s="51">
        <v>1.19</v>
      </c>
      <c r="M1081" s="44" t="s">
        <v>32900</v>
      </c>
      <c r="N1081" s="43">
        <v>180294</v>
      </c>
      <c r="O1081" s="45" t="s">
        <v>455</v>
      </c>
      <c r="P1081" t="s">
        <v>2783</v>
      </c>
      <c r="Q1081" t="s">
        <v>148</v>
      </c>
      <c r="R1081" t="s">
        <v>4143</v>
      </c>
      <c r="S1081" t="str">
        <f t="shared" si="16"/>
        <v>04-Dairy→83-Milch/Sahne/Butter→02-Milch→560115-Landm 3,8%</v>
      </c>
    </row>
    <row r="1082" spans="1:19" x14ac:dyDescent="0.25">
      <c r="A1082">
        <v>560116</v>
      </c>
      <c r="B1082" t="s">
        <v>4144</v>
      </c>
      <c r="C1082" t="s">
        <v>4145</v>
      </c>
      <c r="D1082" t="s">
        <v>1669</v>
      </c>
      <c r="E1082" t="s">
        <v>140</v>
      </c>
      <c r="F1082" t="s">
        <v>329</v>
      </c>
      <c r="G1082" t="s">
        <v>1548</v>
      </c>
      <c r="H1082" t="s">
        <v>1731</v>
      </c>
      <c r="I1082" t="s">
        <v>144</v>
      </c>
      <c r="J1082" t="s">
        <v>145</v>
      </c>
      <c r="K1082" s="44" t="s">
        <v>183</v>
      </c>
      <c r="L1082" s="51">
        <v>1.19</v>
      </c>
      <c r="M1082" s="44" t="s">
        <v>32900</v>
      </c>
      <c r="N1082" s="43">
        <v>81126</v>
      </c>
      <c r="O1082" s="45" t="s">
        <v>455</v>
      </c>
      <c r="P1082" t="s">
        <v>2783</v>
      </c>
      <c r="Q1082" t="s">
        <v>148</v>
      </c>
      <c r="R1082" t="s">
        <v>4143</v>
      </c>
      <c r="S1082" t="str">
        <f t="shared" si="16"/>
        <v>04-Dairy→83-Milch/Sahne/Butter→02-Milch→560116-Landm 3,8 %</v>
      </c>
    </row>
    <row r="1083" spans="1:19" x14ac:dyDescent="0.25">
      <c r="A1083">
        <v>561662</v>
      </c>
      <c r="B1083" t="s">
        <v>4146</v>
      </c>
      <c r="C1083" t="s">
        <v>4147</v>
      </c>
      <c r="D1083" t="s">
        <v>290</v>
      </c>
      <c r="E1083" t="s">
        <v>140</v>
      </c>
      <c r="F1083" t="s">
        <v>314</v>
      </c>
      <c r="G1083" t="s">
        <v>2179</v>
      </c>
      <c r="H1083" t="s">
        <v>2180</v>
      </c>
      <c r="I1083" t="s">
        <v>144</v>
      </c>
      <c r="J1083" t="s">
        <v>145</v>
      </c>
      <c r="K1083" s="44" t="s">
        <v>183</v>
      </c>
      <c r="L1083" s="51">
        <v>1.59</v>
      </c>
      <c r="M1083" s="44" t="s">
        <v>32781</v>
      </c>
      <c r="N1083" s="43">
        <v>67271</v>
      </c>
      <c r="O1083" s="45" t="s">
        <v>231</v>
      </c>
      <c r="P1083" t="s">
        <v>1554</v>
      </c>
      <c r="Q1083" t="s">
        <v>148</v>
      </c>
      <c r="R1083" t="s">
        <v>4147</v>
      </c>
      <c r="S1083" t="str">
        <f t="shared" si="16"/>
        <v>08-Fruits &amp; Vegetables→38-Gemüse→04-Kohlgemüse→561662-Bio Brokkoli 300g</v>
      </c>
    </row>
    <row r="1084" spans="1:19" x14ac:dyDescent="0.25">
      <c r="A1084">
        <v>562032</v>
      </c>
      <c r="B1084" t="s">
        <v>4148</v>
      </c>
      <c r="C1084" t="s">
        <v>4149</v>
      </c>
      <c r="D1084" t="s">
        <v>1730</v>
      </c>
      <c r="E1084" t="s">
        <v>140</v>
      </c>
      <c r="F1084" t="s">
        <v>1936</v>
      </c>
      <c r="G1084" t="s">
        <v>2018</v>
      </c>
      <c r="H1084" t="s">
        <v>2019</v>
      </c>
      <c r="I1084" t="s">
        <v>155</v>
      </c>
      <c r="J1084" t="s">
        <v>145</v>
      </c>
      <c r="K1084" s="44" t="s">
        <v>32898</v>
      </c>
      <c r="L1084" s="51">
        <v>5.99</v>
      </c>
      <c r="M1084" s="44" t="s">
        <v>32773</v>
      </c>
      <c r="N1084" s="43">
        <v>37028</v>
      </c>
      <c r="O1084" s="45" t="s">
        <v>2278</v>
      </c>
      <c r="P1084" t="s">
        <v>4150</v>
      </c>
      <c r="Q1084" t="s">
        <v>148</v>
      </c>
      <c r="R1084" t="s">
        <v>4151</v>
      </c>
      <c r="S1084" t="str">
        <f t="shared" si="16"/>
        <v>06-Fresh Meat &amp; Fish→68-Schweinefleisch, frisch→01-Schwein, frisch→562032-FF F&amp;G Schwein Gyros XXL 800g</v>
      </c>
    </row>
    <row r="1085" spans="1:19" x14ac:dyDescent="0.25">
      <c r="A1085">
        <v>562223</v>
      </c>
      <c r="B1085" t="s">
        <v>4152</v>
      </c>
      <c r="C1085" t="s">
        <v>4153</v>
      </c>
      <c r="D1085" t="s">
        <v>139</v>
      </c>
      <c r="E1085" t="s">
        <v>140</v>
      </c>
      <c r="F1085" t="s">
        <v>141</v>
      </c>
      <c r="G1085" t="s">
        <v>142</v>
      </c>
      <c r="H1085" t="s">
        <v>143</v>
      </c>
      <c r="I1085" t="s">
        <v>144</v>
      </c>
      <c r="J1085" t="s">
        <v>145</v>
      </c>
      <c r="K1085" s="44" t="s">
        <v>183</v>
      </c>
      <c r="L1085" s="51">
        <v>4.29</v>
      </c>
      <c r="M1085" s="44" t="s">
        <v>33013</v>
      </c>
      <c r="N1085" s="43">
        <v>27084</v>
      </c>
      <c r="O1085" s="45" t="s">
        <v>1383</v>
      </c>
      <c r="P1085" t="s">
        <v>2091</v>
      </c>
      <c r="Q1085" t="s">
        <v>148</v>
      </c>
      <c r="R1085" t="s">
        <v>4154</v>
      </c>
      <c r="S1085" t="str">
        <f t="shared" si="16"/>
        <v>05-Chilled Convenience→71-Gekühlter verzehrfertiger Fisch→01-Fisch/Meeresfrüchte→562223-XXL-White Tiger Garnelen 220g</v>
      </c>
    </row>
    <row r="1086" spans="1:19" x14ac:dyDescent="0.25">
      <c r="A1086">
        <v>562550</v>
      </c>
      <c r="B1086" t="s">
        <v>4155</v>
      </c>
      <c r="C1086" t="s">
        <v>4156</v>
      </c>
      <c r="D1086" t="s">
        <v>290</v>
      </c>
      <c r="E1086" t="s">
        <v>140</v>
      </c>
      <c r="F1086" t="s">
        <v>141</v>
      </c>
      <c r="G1086" t="s">
        <v>1538</v>
      </c>
      <c r="H1086" t="s">
        <v>1561</v>
      </c>
      <c r="I1086" t="s">
        <v>144</v>
      </c>
      <c r="J1086" t="s">
        <v>145</v>
      </c>
      <c r="K1086" s="44" t="s">
        <v>183</v>
      </c>
      <c r="L1086" s="51">
        <v>2.59</v>
      </c>
      <c r="M1086" s="44" t="s">
        <v>32775</v>
      </c>
      <c r="N1086" s="43">
        <v>24413</v>
      </c>
      <c r="O1086" s="45" t="s">
        <v>220</v>
      </c>
      <c r="P1086" t="s">
        <v>4157</v>
      </c>
      <c r="Q1086" t="s">
        <v>148</v>
      </c>
      <c r="R1086" t="s">
        <v>4158</v>
      </c>
      <c r="S1086" t="str">
        <f t="shared" si="16"/>
        <v>05-Chilled Convenience→69-Gekühlte Wurstwaren→08-Schinken roh/gepökelt/luftgetrocknet→562550-Bio-Jamon Serrano Reserva 60g</v>
      </c>
    </row>
    <row r="1087" spans="1:19" x14ac:dyDescent="0.25">
      <c r="A1087">
        <v>562892</v>
      </c>
      <c r="B1087" t="s">
        <v>4159</v>
      </c>
      <c r="C1087" t="s">
        <v>4160</v>
      </c>
      <c r="D1087" t="s">
        <v>290</v>
      </c>
      <c r="E1087" t="s">
        <v>140</v>
      </c>
      <c r="F1087" t="s">
        <v>162</v>
      </c>
      <c r="G1087" t="s">
        <v>1121</v>
      </c>
      <c r="H1087" t="s">
        <v>1248</v>
      </c>
      <c r="I1087" t="s">
        <v>155</v>
      </c>
      <c r="J1087" t="s">
        <v>145</v>
      </c>
      <c r="K1087" s="44" t="s">
        <v>32898</v>
      </c>
      <c r="L1087" s="51">
        <v>1.89</v>
      </c>
      <c r="M1087" s="44" t="s">
        <v>32933</v>
      </c>
      <c r="N1087" s="43">
        <v>70283</v>
      </c>
      <c r="O1087" s="45" t="s">
        <v>4161</v>
      </c>
      <c r="P1087" t="s">
        <v>4162</v>
      </c>
      <c r="Q1087" t="s">
        <v>148</v>
      </c>
      <c r="R1087" t="s">
        <v>4163</v>
      </c>
      <c r="S1087" t="str">
        <f t="shared" si="16"/>
        <v>09-Pantry→82-Wurst-/Fleisch-/Fischkonserven→01-Fischkonserven→562892-Appel Filetierte Bratheringe</v>
      </c>
    </row>
    <row r="1088" spans="1:19" x14ac:dyDescent="0.25">
      <c r="A1088">
        <v>562982</v>
      </c>
      <c r="B1088" t="s">
        <v>4164</v>
      </c>
      <c r="C1088" t="s">
        <v>4165</v>
      </c>
      <c r="D1088" t="s">
        <v>1537</v>
      </c>
      <c r="E1088" t="s">
        <v>140</v>
      </c>
      <c r="F1088" t="s">
        <v>141</v>
      </c>
      <c r="G1088" t="s">
        <v>1538</v>
      </c>
      <c r="H1088" t="s">
        <v>1647</v>
      </c>
      <c r="I1088" t="s">
        <v>144</v>
      </c>
      <c r="J1088" t="s">
        <v>145</v>
      </c>
      <c r="K1088" s="44" t="s">
        <v>183</v>
      </c>
      <c r="L1088" s="51">
        <v>2.99</v>
      </c>
      <c r="M1088" s="44" t="s">
        <v>32774</v>
      </c>
      <c r="N1088" s="43">
        <v>10214</v>
      </c>
      <c r="O1088" s="45" t="s">
        <v>3406</v>
      </c>
      <c r="P1088" t="s">
        <v>4166</v>
      </c>
      <c r="Q1088" t="s">
        <v>148</v>
      </c>
      <c r="R1088" t="s">
        <v>4167</v>
      </c>
      <c r="S1088" t="str">
        <f t="shared" si="16"/>
        <v>05-Chilled Convenience→69-Gekühlte Wurstwaren→07-Schinken gekocht/gepökelt→562982-MM Hinterschinken HF3</v>
      </c>
    </row>
    <row r="1089" spans="1:19" x14ac:dyDescent="0.25">
      <c r="A1089">
        <v>563025</v>
      </c>
      <c r="B1089" t="s">
        <v>4168</v>
      </c>
      <c r="C1089" t="s">
        <v>4165</v>
      </c>
      <c r="D1089" t="s">
        <v>1537</v>
      </c>
      <c r="E1089" t="s">
        <v>140</v>
      </c>
      <c r="F1089" t="s">
        <v>141</v>
      </c>
      <c r="G1089" t="s">
        <v>1538</v>
      </c>
      <c r="H1089" t="s">
        <v>1647</v>
      </c>
      <c r="I1089" t="s">
        <v>144</v>
      </c>
      <c r="J1089" t="s">
        <v>145</v>
      </c>
      <c r="K1089" s="44" t="s">
        <v>183</v>
      </c>
      <c r="L1089" s="51">
        <v>2.99</v>
      </c>
      <c r="M1089" s="44" t="s">
        <v>32774</v>
      </c>
      <c r="N1089" s="43">
        <v>7030</v>
      </c>
      <c r="O1089" s="45" t="s">
        <v>3406</v>
      </c>
      <c r="P1089" t="s">
        <v>4166</v>
      </c>
      <c r="Q1089" t="s">
        <v>148</v>
      </c>
      <c r="R1089" t="s">
        <v>4169</v>
      </c>
      <c r="S1089" t="str">
        <f t="shared" ref="S1089:S1152" si="17">_xlfn.CONCAT(F1089,"→",G1089,"→",H1089,"→",_xlfn.CONCAT(A1089,"-",C1089))</f>
        <v>05-Chilled Convenience→69-Gekühlte Wurstwaren→07-Schinken gekocht/gepökelt→563025-MM Hinterschinken HF3</v>
      </c>
    </row>
    <row r="1090" spans="1:19" x14ac:dyDescent="0.25">
      <c r="A1090">
        <v>564374</v>
      </c>
      <c r="B1090" t="s">
        <v>4170</v>
      </c>
      <c r="C1090" t="s">
        <v>4171</v>
      </c>
      <c r="D1090" t="s">
        <v>4172</v>
      </c>
      <c r="E1090" t="s">
        <v>122</v>
      </c>
      <c r="F1090" t="s">
        <v>1078</v>
      </c>
      <c r="G1090" t="s">
        <v>1079</v>
      </c>
      <c r="H1090" t="s">
        <v>1080</v>
      </c>
      <c r="I1090" t="s">
        <v>144</v>
      </c>
      <c r="J1090" t="s">
        <v>145</v>
      </c>
      <c r="K1090" s="44" t="s">
        <v>183</v>
      </c>
      <c r="L1090" s="51">
        <v>5.49</v>
      </c>
      <c r="M1090" s="44" t="s">
        <v>32786</v>
      </c>
      <c r="N1090" s="43">
        <v>3877</v>
      </c>
      <c r="O1090" s="45" t="s">
        <v>4173</v>
      </c>
      <c r="P1090" t="s">
        <v>4174</v>
      </c>
      <c r="Q1090" t="s">
        <v>148</v>
      </c>
      <c r="R1090" t="s">
        <v>4175</v>
      </c>
      <c r="S1090" t="str">
        <f t="shared" si="17"/>
        <v>07-Freezer→77-TK Desserts/Backwaren/Eis→02-Eis→564374-Nutella Pint 470ml</v>
      </c>
    </row>
    <row r="1091" spans="1:19" x14ac:dyDescent="0.25">
      <c r="A1091">
        <v>564789</v>
      </c>
      <c r="B1091" t="s">
        <v>4176</v>
      </c>
      <c r="C1091" t="s">
        <v>4177</v>
      </c>
      <c r="D1091" t="s">
        <v>1113</v>
      </c>
      <c r="E1091" t="s">
        <v>140</v>
      </c>
      <c r="F1091" t="s">
        <v>1078</v>
      </c>
      <c r="G1091" t="s">
        <v>1114</v>
      </c>
      <c r="H1091" t="s">
        <v>3801</v>
      </c>
      <c r="I1091" t="s">
        <v>144</v>
      </c>
      <c r="J1091" t="s">
        <v>145</v>
      </c>
      <c r="K1091" s="44" t="s">
        <v>183</v>
      </c>
      <c r="L1091" s="51">
        <v>0.89</v>
      </c>
      <c r="M1091" s="44" t="s">
        <v>32861</v>
      </c>
      <c r="N1091" s="43">
        <v>122042</v>
      </c>
      <c r="O1091" s="45" t="s">
        <v>303</v>
      </c>
      <c r="P1091" t="s">
        <v>166</v>
      </c>
      <c r="Q1091" t="s">
        <v>148</v>
      </c>
      <c r="R1091" t="s">
        <v>4177</v>
      </c>
      <c r="S1091" t="str">
        <f t="shared" si="17"/>
        <v>07-Freezer→76-TK Obst/Gemüse→01-Gemüse→564789-Rahmspinat 450g</v>
      </c>
    </row>
    <row r="1092" spans="1:19" x14ac:dyDescent="0.25">
      <c r="A1092">
        <v>564814</v>
      </c>
      <c r="B1092" t="s">
        <v>4178</v>
      </c>
      <c r="C1092" t="s">
        <v>4179</v>
      </c>
      <c r="D1092" t="s">
        <v>1113</v>
      </c>
      <c r="E1092" t="s">
        <v>140</v>
      </c>
      <c r="F1092" t="s">
        <v>1078</v>
      </c>
      <c r="G1092" t="s">
        <v>1114</v>
      </c>
      <c r="H1092" t="s">
        <v>3801</v>
      </c>
      <c r="I1092" t="s">
        <v>144</v>
      </c>
      <c r="J1092" t="s">
        <v>145</v>
      </c>
      <c r="K1092" s="44" t="s">
        <v>183</v>
      </c>
      <c r="L1092" s="51">
        <v>1.89</v>
      </c>
      <c r="M1092" s="44" t="s">
        <v>32807</v>
      </c>
      <c r="N1092" s="43">
        <v>69808</v>
      </c>
      <c r="O1092" s="45" t="s">
        <v>2278</v>
      </c>
      <c r="P1092" t="s">
        <v>2279</v>
      </c>
      <c r="Q1092" t="s">
        <v>148</v>
      </c>
      <c r="R1092" t="s">
        <v>4180</v>
      </c>
      <c r="S1092" t="str">
        <f t="shared" si="17"/>
        <v>07-Freezer→76-TK Obst/Gemüse→01-Gemüse→564814-Rahmspinat-Minis 800g</v>
      </c>
    </row>
    <row r="1093" spans="1:19" x14ac:dyDescent="0.25">
      <c r="A1093">
        <v>564822</v>
      </c>
      <c r="B1093" t="s">
        <v>4181</v>
      </c>
      <c r="C1093" t="s">
        <v>4182</v>
      </c>
      <c r="D1093" t="s">
        <v>1113</v>
      </c>
      <c r="E1093" t="s">
        <v>140</v>
      </c>
      <c r="F1093" t="s">
        <v>1078</v>
      </c>
      <c r="G1093" t="s">
        <v>1114</v>
      </c>
      <c r="H1093" t="s">
        <v>3801</v>
      </c>
      <c r="I1093" t="s">
        <v>144</v>
      </c>
      <c r="J1093" t="s">
        <v>145</v>
      </c>
      <c r="K1093" s="44" t="s">
        <v>183</v>
      </c>
      <c r="L1093" s="51">
        <v>1.0900000000000001</v>
      </c>
      <c r="M1093" s="44" t="s">
        <v>32997</v>
      </c>
      <c r="N1093" s="43">
        <v>122820</v>
      </c>
      <c r="O1093" s="45" t="s">
        <v>231</v>
      </c>
      <c r="P1093" t="s">
        <v>4183</v>
      </c>
      <c r="Q1093" t="s">
        <v>148</v>
      </c>
      <c r="R1093" t="s">
        <v>4184</v>
      </c>
      <c r="S1093" t="str">
        <f t="shared" si="17"/>
        <v>07-Freezer→76-TK Obst/Gemüse→01-Gemüse→564822-Buttergemüse 300g</v>
      </c>
    </row>
    <row r="1094" spans="1:19" x14ac:dyDescent="0.25">
      <c r="A1094">
        <v>564916</v>
      </c>
      <c r="B1094" t="s">
        <v>4185</v>
      </c>
      <c r="C1094" t="s">
        <v>4186</v>
      </c>
      <c r="D1094" t="s">
        <v>4187</v>
      </c>
      <c r="E1094" t="s">
        <v>122</v>
      </c>
      <c r="F1094" t="s">
        <v>162</v>
      </c>
      <c r="G1094" t="s">
        <v>163</v>
      </c>
      <c r="H1094" t="s">
        <v>1334</v>
      </c>
      <c r="I1094" t="s">
        <v>144</v>
      </c>
      <c r="J1094" t="s">
        <v>145</v>
      </c>
      <c r="K1094" s="44" t="s">
        <v>183</v>
      </c>
      <c r="L1094" s="51">
        <v>6.99</v>
      </c>
      <c r="M1094" s="44" t="s">
        <v>32848</v>
      </c>
      <c r="N1094" s="43">
        <v>19502</v>
      </c>
      <c r="O1094" s="45" t="s">
        <v>344</v>
      </c>
      <c r="P1094" t="s">
        <v>4188</v>
      </c>
      <c r="Q1094" t="s">
        <v>148</v>
      </c>
      <c r="R1094" t="s">
        <v>4189</v>
      </c>
      <c r="S1094" t="str">
        <f t="shared" si="17"/>
        <v>09-Pantry→54-Nährmittel→04-Kräuter/Gewürze/Würzzutaten→564916-Kikkoman Sojasauce 500ml</v>
      </c>
    </row>
    <row r="1095" spans="1:19" x14ac:dyDescent="0.25">
      <c r="A1095">
        <v>564957</v>
      </c>
      <c r="B1095" t="s">
        <v>4190</v>
      </c>
      <c r="C1095" t="s">
        <v>4191</v>
      </c>
      <c r="D1095" t="s">
        <v>230</v>
      </c>
      <c r="E1095" t="s">
        <v>140</v>
      </c>
      <c r="F1095" t="s">
        <v>206</v>
      </c>
      <c r="G1095" t="s">
        <v>213</v>
      </c>
      <c r="H1095" t="s">
        <v>1371</v>
      </c>
      <c r="I1095" t="s">
        <v>144</v>
      </c>
      <c r="J1095" t="s">
        <v>145</v>
      </c>
      <c r="K1095" s="44" t="s">
        <v>183</v>
      </c>
      <c r="L1095" s="51">
        <v>1.79</v>
      </c>
      <c r="M1095" s="44" t="s">
        <v>32882</v>
      </c>
      <c r="N1095" s="43">
        <v>31087</v>
      </c>
      <c r="O1095" s="45" t="s">
        <v>733</v>
      </c>
      <c r="P1095" t="s">
        <v>1796</v>
      </c>
      <c r="Q1095" t="s">
        <v>148</v>
      </c>
      <c r="R1095" t="s">
        <v>4192</v>
      </c>
      <c r="S1095" t="str">
        <f t="shared" si="17"/>
        <v>11-Snacking→41-Schokolade/Pralinen→03-Pralinen→564957-Gelee-Bananen mit Schokoüberzug</v>
      </c>
    </row>
    <row r="1096" spans="1:19" x14ac:dyDescent="0.25">
      <c r="A1096">
        <v>566414</v>
      </c>
      <c r="B1096" t="s">
        <v>4193</v>
      </c>
      <c r="C1096" t="s">
        <v>4194</v>
      </c>
      <c r="D1096" t="s">
        <v>1537</v>
      </c>
      <c r="E1096" t="s">
        <v>140</v>
      </c>
      <c r="F1096" t="s">
        <v>1936</v>
      </c>
      <c r="G1096" t="s">
        <v>1953</v>
      </c>
      <c r="H1096" t="s">
        <v>1954</v>
      </c>
      <c r="I1096" t="s">
        <v>144</v>
      </c>
      <c r="J1096" t="s">
        <v>145</v>
      </c>
      <c r="K1096" s="44" t="s">
        <v>183</v>
      </c>
      <c r="L1096" s="51">
        <v>5.59</v>
      </c>
      <c r="M1096" s="44" t="s">
        <v>32830</v>
      </c>
      <c r="N1096" s="43">
        <v>76642</v>
      </c>
      <c r="O1096" s="45" t="s">
        <v>200</v>
      </c>
      <c r="P1096" t="s">
        <v>1187</v>
      </c>
      <c r="Q1096" t="s">
        <v>148</v>
      </c>
      <c r="R1096" t="s">
        <v>4195</v>
      </c>
      <c r="S1096" t="str">
        <f t="shared" si="17"/>
        <v>06-Fresh Meat &amp; Fish→67-Geflügel, frisch→01-Hühnchen, frisch→566414-Hähn. Unterkeule XXL</v>
      </c>
    </row>
    <row r="1097" spans="1:19" x14ac:dyDescent="0.25">
      <c r="A1097">
        <v>566441</v>
      </c>
      <c r="B1097" t="s">
        <v>4196</v>
      </c>
      <c r="C1097" t="s">
        <v>1717</v>
      </c>
      <c r="D1097" t="s">
        <v>328</v>
      </c>
      <c r="E1097" t="s">
        <v>140</v>
      </c>
      <c r="F1097" t="s">
        <v>329</v>
      </c>
      <c r="G1097" t="s">
        <v>330</v>
      </c>
      <c r="H1097" t="s">
        <v>1718</v>
      </c>
      <c r="I1097" t="s">
        <v>144</v>
      </c>
      <c r="J1097" t="s">
        <v>145</v>
      </c>
      <c r="K1097" s="44" t="s">
        <v>183</v>
      </c>
      <c r="L1097" s="51">
        <v>1.19</v>
      </c>
      <c r="M1097" s="44" t="s">
        <v>32897</v>
      </c>
      <c r="N1097" s="43">
        <v>178996</v>
      </c>
      <c r="O1097" s="45" t="s">
        <v>165</v>
      </c>
      <c r="P1097" t="s">
        <v>864</v>
      </c>
      <c r="Q1097" t="s">
        <v>148</v>
      </c>
      <c r="R1097" t="s">
        <v>1717</v>
      </c>
      <c r="S1097" t="str">
        <f t="shared" si="17"/>
        <v>04-Dairy→51-Joghurts/Quark→04-Quark→566441-Skyr 500g</v>
      </c>
    </row>
    <row r="1098" spans="1:19" x14ac:dyDescent="0.25">
      <c r="A1098">
        <v>567285</v>
      </c>
      <c r="B1098" t="s">
        <v>4197</v>
      </c>
      <c r="C1098" t="s">
        <v>4198</v>
      </c>
      <c r="D1098" t="s">
        <v>1537</v>
      </c>
      <c r="E1098" t="s">
        <v>140</v>
      </c>
      <c r="F1098" t="s">
        <v>1936</v>
      </c>
      <c r="G1098" t="s">
        <v>1953</v>
      </c>
      <c r="H1098" t="s">
        <v>1954</v>
      </c>
      <c r="I1098" t="s">
        <v>144</v>
      </c>
      <c r="J1098" t="s">
        <v>145</v>
      </c>
      <c r="K1098" s="44" t="s">
        <v>183</v>
      </c>
      <c r="L1098" s="51">
        <v>8.99</v>
      </c>
      <c r="M1098" s="44" t="s">
        <v>32781</v>
      </c>
      <c r="N1098" s="43">
        <v>192288</v>
      </c>
      <c r="O1098" s="45" t="s">
        <v>2278</v>
      </c>
      <c r="P1098" t="s">
        <v>4199</v>
      </c>
      <c r="Q1098" t="s">
        <v>148</v>
      </c>
      <c r="R1098" t="s">
        <v>4200</v>
      </c>
      <c r="S1098" t="str">
        <f t="shared" si="17"/>
        <v>06-Fresh Meat &amp; Fish→67-Geflügel, frisch→01-Hühnchen, frisch→567285-Hähn. Innenfilet XXL</v>
      </c>
    </row>
    <row r="1099" spans="1:19" x14ac:dyDescent="0.25">
      <c r="A1099">
        <v>567961</v>
      </c>
      <c r="B1099" t="s">
        <v>4201</v>
      </c>
      <c r="C1099" t="s">
        <v>4202</v>
      </c>
      <c r="D1099" t="s">
        <v>1772</v>
      </c>
      <c r="E1099" t="s">
        <v>140</v>
      </c>
      <c r="F1099" t="s">
        <v>329</v>
      </c>
      <c r="G1099" t="s">
        <v>1521</v>
      </c>
      <c r="H1099" t="s">
        <v>1575</v>
      </c>
      <c r="I1099" t="s">
        <v>144</v>
      </c>
      <c r="J1099" t="s">
        <v>145</v>
      </c>
      <c r="K1099" s="44" t="s">
        <v>183</v>
      </c>
      <c r="L1099" s="51">
        <v>3.99</v>
      </c>
      <c r="M1099" s="44" t="s">
        <v>32771</v>
      </c>
      <c r="N1099" s="43">
        <v>30604</v>
      </c>
      <c r="O1099" s="45" t="s">
        <v>733</v>
      </c>
      <c r="P1099" t="s">
        <v>4203</v>
      </c>
      <c r="Q1099" t="s">
        <v>148</v>
      </c>
      <c r="R1099" t="s">
        <v>4204</v>
      </c>
      <c r="S1099" t="str">
        <f t="shared" si="17"/>
        <v>04-Dairy→84-Käse/Käseersatzprodukte→01-Hart-/Schnittkäse→567961-Ziegenkaese am Stueck 250g</v>
      </c>
    </row>
    <row r="1100" spans="1:19" x14ac:dyDescent="0.25">
      <c r="A1100">
        <v>569181</v>
      </c>
      <c r="B1100" t="s">
        <v>4205</v>
      </c>
      <c r="C1100" t="s">
        <v>4206</v>
      </c>
      <c r="D1100" t="s">
        <v>3442</v>
      </c>
      <c r="E1100" t="s">
        <v>140</v>
      </c>
      <c r="F1100" t="s">
        <v>162</v>
      </c>
      <c r="G1100" t="s">
        <v>1291</v>
      </c>
      <c r="H1100" t="s">
        <v>1292</v>
      </c>
      <c r="I1100" t="s">
        <v>144</v>
      </c>
      <c r="J1100" t="s">
        <v>145</v>
      </c>
      <c r="K1100" s="44" t="s">
        <v>183</v>
      </c>
      <c r="L1100" s="51">
        <v>1.65</v>
      </c>
      <c r="M1100" s="44" t="s">
        <v>32905</v>
      </c>
      <c r="N1100" s="43">
        <v>36567</v>
      </c>
      <c r="O1100" s="45" t="s">
        <v>1321</v>
      </c>
      <c r="P1100" t="s">
        <v>4207</v>
      </c>
      <c r="Q1100" t="s">
        <v>148</v>
      </c>
      <c r="R1100" t="s">
        <v>4208</v>
      </c>
      <c r="S1100" t="str">
        <f t="shared" si="17"/>
        <v>09-Pantry→52-Dressings/Öle/Soßen→02-Speiseöle→569181-Bio PNL Leinöl 250ml</v>
      </c>
    </row>
    <row r="1101" spans="1:19" x14ac:dyDescent="0.25">
      <c r="A1101">
        <v>569662</v>
      </c>
      <c r="B1101" t="s">
        <v>4209</v>
      </c>
      <c r="C1101" t="s">
        <v>4210</v>
      </c>
      <c r="D1101" t="s">
        <v>1795</v>
      </c>
      <c r="E1101" t="s">
        <v>140</v>
      </c>
      <c r="F1101" t="s">
        <v>162</v>
      </c>
      <c r="G1101" t="s">
        <v>163</v>
      </c>
      <c r="H1101" t="s">
        <v>164</v>
      </c>
      <c r="I1101" t="s">
        <v>155</v>
      </c>
      <c r="J1101" t="s">
        <v>145</v>
      </c>
      <c r="K1101" s="44" t="s">
        <v>32797</v>
      </c>
      <c r="L1101" s="51">
        <v>1.39</v>
      </c>
      <c r="M1101" s="44" t="s">
        <v>32768</v>
      </c>
      <c r="N1101" s="43">
        <v>70145</v>
      </c>
      <c r="O1101" s="45" t="s">
        <v>165</v>
      </c>
      <c r="P1101" t="s">
        <v>1330</v>
      </c>
      <c r="Q1101" t="s">
        <v>148</v>
      </c>
      <c r="R1101" t="s">
        <v>4211</v>
      </c>
      <c r="S1101" t="str">
        <f t="shared" si="17"/>
        <v>09-Pantry→54-Nährmittel→01-Reis→569662-Arborio Reis 500g</v>
      </c>
    </row>
    <row r="1102" spans="1:19" x14ac:dyDescent="0.25">
      <c r="A1102">
        <v>569944</v>
      </c>
      <c r="B1102" t="s">
        <v>4212</v>
      </c>
      <c r="C1102" t="s">
        <v>4213</v>
      </c>
      <c r="D1102" t="s">
        <v>290</v>
      </c>
      <c r="E1102" t="s">
        <v>140</v>
      </c>
      <c r="F1102" t="s">
        <v>141</v>
      </c>
      <c r="G1102" t="s">
        <v>1538</v>
      </c>
      <c r="H1102" t="s">
        <v>1647</v>
      </c>
      <c r="I1102" t="s">
        <v>144</v>
      </c>
      <c r="J1102" t="s">
        <v>145</v>
      </c>
      <c r="K1102" s="44" t="s">
        <v>183</v>
      </c>
      <c r="L1102" s="51">
        <v>3.19</v>
      </c>
      <c r="M1102" s="44" t="s">
        <v>32789</v>
      </c>
      <c r="N1102" s="43">
        <v>23754</v>
      </c>
      <c r="O1102" s="45" t="s">
        <v>910</v>
      </c>
      <c r="P1102" t="s">
        <v>4214</v>
      </c>
      <c r="Q1102" t="s">
        <v>346</v>
      </c>
      <c r="R1102" t="s">
        <v>4215</v>
      </c>
      <c r="S1102" t="str">
        <f t="shared" si="17"/>
        <v>05-Chilled Convenience→69-Gekühlte Wurstwaren→07-Schinken gekocht/gepökelt→569944-Bio-Meraner Schinken 90g</v>
      </c>
    </row>
    <row r="1103" spans="1:19" x14ac:dyDescent="0.25">
      <c r="A1103">
        <v>570674</v>
      </c>
      <c r="B1103" t="s">
        <v>4216</v>
      </c>
      <c r="C1103" t="s">
        <v>4217</v>
      </c>
      <c r="D1103" t="s">
        <v>1537</v>
      </c>
      <c r="E1103" t="s">
        <v>140</v>
      </c>
      <c r="F1103" t="s">
        <v>1936</v>
      </c>
      <c r="G1103" t="s">
        <v>2008</v>
      </c>
      <c r="H1103" t="s">
        <v>4218</v>
      </c>
      <c r="I1103" t="s">
        <v>144</v>
      </c>
      <c r="J1103" t="s">
        <v>145</v>
      </c>
      <c r="K1103" s="44" t="s">
        <v>183</v>
      </c>
      <c r="L1103" s="51">
        <v>25.99</v>
      </c>
      <c r="M1103" s="44" t="s">
        <v>32861</v>
      </c>
      <c r="N1103" s="43">
        <v>5711.7960000000003</v>
      </c>
      <c r="O1103" s="45" t="s">
        <v>200</v>
      </c>
      <c r="P1103" t="s">
        <v>4219</v>
      </c>
      <c r="Q1103" t="s">
        <v>148</v>
      </c>
      <c r="R1103" t="s">
        <v>4220</v>
      </c>
      <c r="S1103" t="str">
        <f t="shared" si="17"/>
        <v>06-Fresh Meat &amp; Fish→62-Frischfleisch (ohne Schwein/Geflügel)→02-Lamm, frisch→570674-Lamm Medaillons mar. ca. 200g</v>
      </c>
    </row>
    <row r="1104" spans="1:19" x14ac:dyDescent="0.25">
      <c r="A1104">
        <v>572514</v>
      </c>
      <c r="B1104" t="s">
        <v>4221</v>
      </c>
      <c r="C1104" t="s">
        <v>4222</v>
      </c>
      <c r="D1104" t="s">
        <v>2573</v>
      </c>
      <c r="E1104" t="s">
        <v>140</v>
      </c>
      <c r="F1104" t="s">
        <v>197</v>
      </c>
      <c r="G1104" t="s">
        <v>198</v>
      </c>
      <c r="H1104" t="s">
        <v>4223</v>
      </c>
      <c r="I1104" t="s">
        <v>144</v>
      </c>
      <c r="J1104" t="s">
        <v>145</v>
      </c>
      <c r="K1104" s="44" t="s">
        <v>183</v>
      </c>
      <c r="L1104" s="51">
        <v>5.49</v>
      </c>
      <c r="M1104" s="44" t="s">
        <v>32874</v>
      </c>
      <c r="N1104" s="43">
        <v>5677</v>
      </c>
      <c r="O1104" s="45" t="s">
        <v>146</v>
      </c>
      <c r="P1104" t="s">
        <v>4224</v>
      </c>
      <c r="Q1104" t="s">
        <v>148</v>
      </c>
      <c r="R1104" t="s">
        <v>4225</v>
      </c>
      <c r="S1104" t="str">
        <f t="shared" si="17"/>
        <v>03-Breakfast→45-Kaffee/Kakao→01-Löslicher Kaffee→572514-Express Kaffee Mild 200g</v>
      </c>
    </row>
    <row r="1105" spans="1:19" x14ac:dyDescent="0.25">
      <c r="A1105">
        <v>572703</v>
      </c>
      <c r="B1105" t="s">
        <v>4226</v>
      </c>
      <c r="C1105" t="s">
        <v>4227</v>
      </c>
      <c r="D1105" t="s">
        <v>2573</v>
      </c>
      <c r="E1105" t="s">
        <v>140</v>
      </c>
      <c r="F1105" t="s">
        <v>197</v>
      </c>
      <c r="G1105" t="s">
        <v>198</v>
      </c>
      <c r="H1105" t="s">
        <v>4223</v>
      </c>
      <c r="I1105" t="s">
        <v>144</v>
      </c>
      <c r="J1105" t="s">
        <v>145</v>
      </c>
      <c r="K1105" s="44" t="s">
        <v>183</v>
      </c>
      <c r="L1105" s="51">
        <v>5.49</v>
      </c>
      <c r="M1105" s="44" t="s">
        <v>32874</v>
      </c>
      <c r="N1105" s="43">
        <v>8672</v>
      </c>
      <c r="O1105" s="45" t="s">
        <v>146</v>
      </c>
      <c r="P1105" t="s">
        <v>4224</v>
      </c>
      <c r="Q1105" t="s">
        <v>148</v>
      </c>
      <c r="R1105" t="s">
        <v>4228</v>
      </c>
      <c r="S1105" t="str">
        <f t="shared" si="17"/>
        <v>03-Breakfast→45-Kaffee/Kakao→01-Löslicher Kaffee→572703-Express Kaffee Voll 200g</v>
      </c>
    </row>
    <row r="1106" spans="1:19" x14ac:dyDescent="0.25">
      <c r="A1106">
        <v>575313</v>
      </c>
      <c r="B1106" t="s">
        <v>4229</v>
      </c>
      <c r="C1106" t="s">
        <v>4230</v>
      </c>
      <c r="D1106" t="s">
        <v>1320</v>
      </c>
      <c r="E1106" t="s">
        <v>140</v>
      </c>
      <c r="F1106" t="s">
        <v>162</v>
      </c>
      <c r="G1106" t="s">
        <v>1291</v>
      </c>
      <c r="H1106" t="s">
        <v>1300</v>
      </c>
      <c r="I1106" t="s">
        <v>144</v>
      </c>
      <c r="J1106" t="s">
        <v>145</v>
      </c>
      <c r="K1106" s="44" t="s">
        <v>183</v>
      </c>
      <c r="L1106" s="51">
        <v>1.29</v>
      </c>
      <c r="M1106" s="44" t="s">
        <v>32813</v>
      </c>
      <c r="N1106" s="43">
        <v>143374</v>
      </c>
      <c r="O1106" s="45" t="s">
        <v>344</v>
      </c>
      <c r="P1106" t="s">
        <v>1863</v>
      </c>
      <c r="Q1106" t="s">
        <v>148</v>
      </c>
      <c r="R1106" t="s">
        <v>4231</v>
      </c>
      <c r="S1106" t="str">
        <f t="shared" si="17"/>
        <v>09-Pantry→52-Dressings/Öle/Soßen→01-Ketchup/Senf→575313-Tomatenketchup 500 ml (HP)</v>
      </c>
    </row>
    <row r="1107" spans="1:19" x14ac:dyDescent="0.25">
      <c r="A1107">
        <v>575683</v>
      </c>
      <c r="B1107" t="s">
        <v>4232</v>
      </c>
      <c r="C1107" t="s">
        <v>4233</v>
      </c>
      <c r="D1107" t="s">
        <v>259</v>
      </c>
      <c r="E1107" t="s">
        <v>140</v>
      </c>
      <c r="F1107" t="s">
        <v>314</v>
      </c>
      <c r="G1107" t="s">
        <v>2179</v>
      </c>
      <c r="H1107" t="s">
        <v>2269</v>
      </c>
      <c r="I1107" t="s">
        <v>144</v>
      </c>
      <c r="J1107" t="s">
        <v>145</v>
      </c>
      <c r="K1107" s="44" t="s">
        <v>183</v>
      </c>
      <c r="L1107" s="51">
        <v>1.19</v>
      </c>
      <c r="M1107" s="44" t="s">
        <v>32781</v>
      </c>
      <c r="N1107" s="43">
        <v>50519</v>
      </c>
      <c r="O1107" s="45" t="s">
        <v>535</v>
      </c>
      <c r="P1107" t="s">
        <v>903</v>
      </c>
      <c r="Q1107" t="s">
        <v>148</v>
      </c>
      <c r="R1107" t="s">
        <v>3812</v>
      </c>
      <c r="S1107" t="str">
        <f t="shared" si="17"/>
        <v>08-Fruits &amp; Vegetables→38-Gemüse→07-Zwiebelgemüse→575683-Bio-Speisezwiebeln gelb 750g</v>
      </c>
    </row>
    <row r="1108" spans="1:19" x14ac:dyDescent="0.25">
      <c r="A1108">
        <v>575967</v>
      </c>
      <c r="B1108" t="s">
        <v>4234</v>
      </c>
      <c r="C1108" t="s">
        <v>4235</v>
      </c>
      <c r="D1108" t="s">
        <v>3442</v>
      </c>
      <c r="E1108" t="s">
        <v>140</v>
      </c>
      <c r="F1108" t="s">
        <v>329</v>
      </c>
      <c r="G1108" t="s">
        <v>1521</v>
      </c>
      <c r="H1108" t="s">
        <v>1575</v>
      </c>
      <c r="I1108" t="s">
        <v>144</v>
      </c>
      <c r="J1108" t="s">
        <v>145</v>
      </c>
      <c r="K1108" s="44" t="s">
        <v>183</v>
      </c>
      <c r="L1108" s="51">
        <v>5.79</v>
      </c>
      <c r="M1108" s="44" t="s">
        <v>32857</v>
      </c>
      <c r="N1108" s="43">
        <v>13950</v>
      </c>
      <c r="O1108" s="45" t="s">
        <v>146</v>
      </c>
      <c r="P1108" t="s">
        <v>4236</v>
      </c>
      <c r="Q1108" t="s">
        <v>148</v>
      </c>
      <c r="R1108" t="s">
        <v>4237</v>
      </c>
      <c r="S1108" t="str">
        <f t="shared" si="17"/>
        <v>04-Dairy→84-Käse/Käseersatzprodukte→01-Hart-/Schnittkäse→575967-Bio Parmigiano Reggiano 200g</v>
      </c>
    </row>
    <row r="1109" spans="1:19" x14ac:dyDescent="0.25">
      <c r="A1109">
        <v>577003</v>
      </c>
      <c r="B1109" t="s">
        <v>4238</v>
      </c>
      <c r="C1109" t="s">
        <v>4239</v>
      </c>
      <c r="D1109" t="s">
        <v>1218</v>
      </c>
      <c r="E1109" t="s">
        <v>140</v>
      </c>
      <c r="F1109" t="s">
        <v>162</v>
      </c>
      <c r="G1109" t="s">
        <v>1171</v>
      </c>
      <c r="H1109" t="s">
        <v>4240</v>
      </c>
      <c r="I1109" t="s">
        <v>144</v>
      </c>
      <c r="J1109" t="s">
        <v>145</v>
      </c>
      <c r="K1109" s="44" t="s">
        <v>183</v>
      </c>
      <c r="L1109" s="51">
        <v>1.89</v>
      </c>
      <c r="M1109" s="44" t="s">
        <v>32978</v>
      </c>
      <c r="N1109" s="43">
        <v>49556</v>
      </c>
      <c r="O1109" s="45" t="s">
        <v>2278</v>
      </c>
      <c r="P1109" t="s">
        <v>2279</v>
      </c>
      <c r="Q1109" t="s">
        <v>148</v>
      </c>
      <c r="R1109" t="s">
        <v>4241</v>
      </c>
      <c r="S1109" t="str">
        <f t="shared" si="17"/>
        <v>09-Pantry→48-Fertiggerichte/Suppen→02-Eintöpfe/Nasssuppen→577003-Hühner Nudeltopf 800g</v>
      </c>
    </row>
    <row r="1110" spans="1:19" x14ac:dyDescent="0.25">
      <c r="A1110">
        <v>577773</v>
      </c>
      <c r="B1110" t="s">
        <v>4242</v>
      </c>
      <c r="C1110" t="s">
        <v>4243</v>
      </c>
      <c r="D1110" t="s">
        <v>3442</v>
      </c>
      <c r="E1110" t="s">
        <v>140</v>
      </c>
      <c r="F1110" t="s">
        <v>197</v>
      </c>
      <c r="G1110" t="s">
        <v>3580</v>
      </c>
      <c r="H1110" t="s">
        <v>3581</v>
      </c>
      <c r="I1110" t="s">
        <v>144</v>
      </c>
      <c r="J1110" t="s">
        <v>145</v>
      </c>
      <c r="K1110" s="44" t="s">
        <v>183</v>
      </c>
      <c r="L1110" s="51">
        <v>0.95</v>
      </c>
      <c r="M1110" s="44" t="s">
        <v>32791</v>
      </c>
      <c r="N1110" s="43">
        <v>133482</v>
      </c>
      <c r="O1110" s="45" t="s">
        <v>165</v>
      </c>
      <c r="P1110" t="s">
        <v>4244</v>
      </c>
      <c r="Q1110" t="s">
        <v>148</v>
      </c>
      <c r="R1110" t="s">
        <v>4245</v>
      </c>
      <c r="S1110" t="str">
        <f t="shared" si="17"/>
        <v>03-Breakfast→90-Cerealien/Snacks→01-Cerealien→577773-Bio-PNL Haferflocken zart</v>
      </c>
    </row>
    <row r="1111" spans="1:19" x14ac:dyDescent="0.25">
      <c r="A1111">
        <v>579966</v>
      </c>
      <c r="B1111" t="s">
        <v>4246</v>
      </c>
      <c r="C1111" t="s">
        <v>4247</v>
      </c>
      <c r="D1111" t="s">
        <v>3442</v>
      </c>
      <c r="E1111" t="s">
        <v>140</v>
      </c>
      <c r="F1111" t="s">
        <v>329</v>
      </c>
      <c r="G1111" t="s">
        <v>1521</v>
      </c>
      <c r="H1111" t="s">
        <v>1522</v>
      </c>
      <c r="I1111" t="s">
        <v>144</v>
      </c>
      <c r="J1111" t="s">
        <v>145</v>
      </c>
      <c r="K1111" s="44" t="s">
        <v>183</v>
      </c>
      <c r="L1111" s="51">
        <v>2.19</v>
      </c>
      <c r="M1111" s="44" t="s">
        <v>32893</v>
      </c>
      <c r="N1111" s="43">
        <v>31702</v>
      </c>
      <c r="O1111" s="45" t="s">
        <v>209</v>
      </c>
      <c r="P1111" t="s">
        <v>3436</v>
      </c>
      <c r="Q1111" t="s">
        <v>148</v>
      </c>
      <c r="R1111" t="s">
        <v>4248</v>
      </c>
      <c r="S1111" t="str">
        <f t="shared" si="17"/>
        <v>04-Dairy→84-Käse/Käseersatzprodukte→05-Käseerzeugnisse eigener Art→579966-NNN Bueffelmozz. 125g</v>
      </c>
    </row>
    <row r="1112" spans="1:19" x14ac:dyDescent="0.25">
      <c r="A1112">
        <v>580694</v>
      </c>
      <c r="B1112" t="s">
        <v>4249</v>
      </c>
      <c r="C1112" t="s">
        <v>4222</v>
      </c>
      <c r="D1112" t="s">
        <v>2573</v>
      </c>
      <c r="E1112" t="s">
        <v>140</v>
      </c>
      <c r="F1112" t="s">
        <v>197</v>
      </c>
      <c r="G1112" t="s">
        <v>198</v>
      </c>
      <c r="H1112" t="s">
        <v>4223</v>
      </c>
      <c r="I1112" t="s">
        <v>144</v>
      </c>
      <c r="J1112" t="s">
        <v>145</v>
      </c>
      <c r="K1112" s="44" t="s">
        <v>183</v>
      </c>
      <c r="L1112" s="51">
        <v>5.49</v>
      </c>
      <c r="M1112" s="44" t="s">
        <v>32874</v>
      </c>
      <c r="N1112" s="43">
        <v>4577</v>
      </c>
      <c r="O1112" s="45" t="s">
        <v>146</v>
      </c>
      <c r="P1112" t="s">
        <v>4224</v>
      </c>
      <c r="Q1112" t="s">
        <v>148</v>
      </c>
      <c r="R1112" t="s">
        <v>4225</v>
      </c>
      <c r="S1112" t="str">
        <f t="shared" si="17"/>
        <v>03-Breakfast→45-Kaffee/Kakao→01-Löslicher Kaffee→580694-Express Kaffee Mild 200g</v>
      </c>
    </row>
    <row r="1113" spans="1:19" x14ac:dyDescent="0.25">
      <c r="A1113">
        <v>580704</v>
      </c>
      <c r="B1113" t="s">
        <v>4250</v>
      </c>
      <c r="C1113" t="s">
        <v>4227</v>
      </c>
      <c r="D1113" t="s">
        <v>2573</v>
      </c>
      <c r="E1113" t="s">
        <v>140</v>
      </c>
      <c r="F1113" t="s">
        <v>197</v>
      </c>
      <c r="G1113" t="s">
        <v>198</v>
      </c>
      <c r="H1113" t="s">
        <v>4223</v>
      </c>
      <c r="I1113" t="s">
        <v>144</v>
      </c>
      <c r="J1113" t="s">
        <v>145</v>
      </c>
      <c r="K1113" s="44" t="s">
        <v>183</v>
      </c>
      <c r="L1113" s="51">
        <v>5.49</v>
      </c>
      <c r="M1113" s="44" t="s">
        <v>32874</v>
      </c>
      <c r="N1113" s="43">
        <v>6843</v>
      </c>
      <c r="O1113" s="45" t="s">
        <v>146</v>
      </c>
      <c r="P1113" t="s">
        <v>4224</v>
      </c>
      <c r="Q1113" t="s">
        <v>148</v>
      </c>
      <c r="R1113" t="s">
        <v>4228</v>
      </c>
      <c r="S1113" t="str">
        <f t="shared" si="17"/>
        <v>03-Breakfast→45-Kaffee/Kakao→01-Löslicher Kaffee→580704-Express Kaffee Voll 200g</v>
      </c>
    </row>
    <row r="1114" spans="1:19" x14ac:dyDescent="0.25">
      <c r="A1114">
        <v>581081</v>
      </c>
      <c r="B1114" t="s">
        <v>4251</v>
      </c>
      <c r="C1114" t="s">
        <v>4252</v>
      </c>
      <c r="D1114" t="s">
        <v>2249</v>
      </c>
      <c r="E1114" t="s">
        <v>140</v>
      </c>
      <c r="F1114" t="s">
        <v>314</v>
      </c>
      <c r="G1114" t="s">
        <v>2179</v>
      </c>
      <c r="H1114" t="s">
        <v>2193</v>
      </c>
      <c r="I1114" t="s">
        <v>144</v>
      </c>
      <c r="J1114" t="s">
        <v>145</v>
      </c>
      <c r="K1114" s="44" t="s">
        <v>183</v>
      </c>
      <c r="L1114" s="51">
        <v>3.49</v>
      </c>
      <c r="M1114" s="44" t="s">
        <v>32781</v>
      </c>
      <c r="N1114" s="43">
        <v>103497</v>
      </c>
      <c r="O1114" s="45" t="s">
        <v>733</v>
      </c>
      <c r="P1114" t="s">
        <v>852</v>
      </c>
      <c r="Q1114" t="s">
        <v>148</v>
      </c>
      <c r="R1114" t="s">
        <v>3439</v>
      </c>
      <c r="S1114" t="str">
        <f t="shared" si="17"/>
        <v>08-Fruits &amp; Vegetables→38-Gemüse→03-Tomaten→581081-KS: Toma'dor  250g</v>
      </c>
    </row>
    <row r="1115" spans="1:19" x14ac:dyDescent="0.25">
      <c r="A1115">
        <v>582889</v>
      </c>
      <c r="B1115" t="s">
        <v>4253</v>
      </c>
      <c r="C1115" t="s">
        <v>4254</v>
      </c>
      <c r="D1115" t="s">
        <v>4255</v>
      </c>
      <c r="E1115" t="s">
        <v>122</v>
      </c>
      <c r="F1115" t="s">
        <v>1722</v>
      </c>
      <c r="G1115" t="s">
        <v>4069</v>
      </c>
      <c r="H1115" t="s">
        <v>4070</v>
      </c>
      <c r="I1115" t="s">
        <v>144</v>
      </c>
      <c r="J1115" t="s">
        <v>145</v>
      </c>
      <c r="K1115" s="44" t="s">
        <v>183</v>
      </c>
      <c r="L1115" s="51">
        <v>8.5</v>
      </c>
      <c r="M1115" s="44" t="s">
        <v>33014</v>
      </c>
      <c r="N1115" s="43">
        <v>3480</v>
      </c>
      <c r="O1115" s="45" t="s">
        <v>189</v>
      </c>
      <c r="P1115" t="s">
        <v>183</v>
      </c>
      <c r="Q1115" t="s">
        <v>346</v>
      </c>
      <c r="R1115" t="s">
        <v>4254</v>
      </c>
      <c r="S1115" t="str">
        <f t="shared" si="17"/>
        <v>17-Outdoor/Leisure→59-Tabakwaren→01-Zigaretten→582889-R1 Blue 20</v>
      </c>
    </row>
    <row r="1116" spans="1:19" x14ac:dyDescent="0.25">
      <c r="A1116">
        <v>583076</v>
      </c>
      <c r="B1116" t="s">
        <v>4256</v>
      </c>
      <c r="C1116" t="s">
        <v>2486</v>
      </c>
      <c r="D1116" t="s">
        <v>1228</v>
      </c>
      <c r="E1116" t="s">
        <v>140</v>
      </c>
      <c r="F1116" t="s">
        <v>206</v>
      </c>
      <c r="G1116" t="s">
        <v>207</v>
      </c>
      <c r="H1116" t="s">
        <v>208</v>
      </c>
      <c r="I1116" t="s">
        <v>144</v>
      </c>
      <c r="J1116" t="s">
        <v>145</v>
      </c>
      <c r="K1116" s="44" t="s">
        <v>183</v>
      </c>
      <c r="L1116" s="51">
        <v>1.79</v>
      </c>
      <c r="M1116" s="44" t="s">
        <v>32802</v>
      </c>
      <c r="N1116" s="43">
        <v>54032</v>
      </c>
      <c r="O1116" s="45" t="s">
        <v>165</v>
      </c>
      <c r="P1116" t="s">
        <v>2064</v>
      </c>
      <c r="Q1116" t="s">
        <v>148</v>
      </c>
      <c r="R1116" t="s">
        <v>2487</v>
      </c>
      <c r="S1116" t="str">
        <f t="shared" si="17"/>
        <v>11-Snacking→42-Gebäck→01-Gebäck→583076-Doppelkeks 500g</v>
      </c>
    </row>
    <row r="1117" spans="1:19" x14ac:dyDescent="0.25">
      <c r="A1117">
        <v>583298</v>
      </c>
      <c r="B1117" t="s">
        <v>4257</v>
      </c>
      <c r="C1117" t="s">
        <v>4258</v>
      </c>
      <c r="D1117" t="s">
        <v>259</v>
      </c>
      <c r="E1117" t="s">
        <v>140</v>
      </c>
      <c r="F1117" t="s">
        <v>329</v>
      </c>
      <c r="G1117" t="s">
        <v>330</v>
      </c>
      <c r="H1117" t="s">
        <v>331</v>
      </c>
      <c r="I1117" t="s">
        <v>144</v>
      </c>
      <c r="J1117" t="s">
        <v>145</v>
      </c>
      <c r="K1117" s="44" t="s">
        <v>183</v>
      </c>
      <c r="L1117" s="51">
        <v>0.45</v>
      </c>
      <c r="M1117" s="44" t="s">
        <v>32970</v>
      </c>
      <c r="N1117" s="43">
        <v>216630</v>
      </c>
      <c r="O1117" s="45" t="s">
        <v>746</v>
      </c>
      <c r="P1117" t="s">
        <v>4259</v>
      </c>
      <c r="Q1117" t="s">
        <v>148</v>
      </c>
      <c r="R1117" t="s">
        <v>4260</v>
      </c>
      <c r="S1117" t="str">
        <f t="shared" si="17"/>
        <v>04-Dairy→51-Joghurts/Quark→01-Joghurt, Natur→583298-Bio NL Joghurt Pur 150g</v>
      </c>
    </row>
    <row r="1118" spans="1:19" x14ac:dyDescent="0.25">
      <c r="A1118">
        <v>583986</v>
      </c>
      <c r="B1118" t="s">
        <v>4261</v>
      </c>
      <c r="C1118" t="s">
        <v>4262</v>
      </c>
      <c r="D1118" t="s">
        <v>3442</v>
      </c>
      <c r="E1118" t="s">
        <v>140</v>
      </c>
      <c r="F1118" t="s">
        <v>329</v>
      </c>
      <c r="G1118" t="s">
        <v>1867</v>
      </c>
      <c r="H1118" t="s">
        <v>1868</v>
      </c>
      <c r="I1118" t="s">
        <v>144</v>
      </c>
      <c r="J1118" t="s">
        <v>145</v>
      </c>
      <c r="K1118" s="44" t="s">
        <v>183</v>
      </c>
      <c r="L1118" s="51">
        <v>3.29</v>
      </c>
      <c r="M1118" s="44" t="s">
        <v>32780</v>
      </c>
      <c r="N1118" s="43">
        <v>6308</v>
      </c>
      <c r="O1118" s="45" t="s">
        <v>189</v>
      </c>
      <c r="P1118" t="s">
        <v>183</v>
      </c>
      <c r="Q1118" t="s">
        <v>346</v>
      </c>
      <c r="R1118" t="s">
        <v>4263</v>
      </c>
      <c r="S1118" t="str">
        <f t="shared" si="17"/>
        <v>04-Dairy→55-Eier→01-Rohe Eier→583986-Bio PNL Eier 6er Saarland</v>
      </c>
    </row>
    <row r="1119" spans="1:19" x14ac:dyDescent="0.25">
      <c r="A1119">
        <v>584027</v>
      </c>
      <c r="B1119" t="s">
        <v>4264</v>
      </c>
      <c r="C1119" t="s">
        <v>4263</v>
      </c>
      <c r="D1119" t="s">
        <v>3442</v>
      </c>
      <c r="E1119" t="s">
        <v>140</v>
      </c>
      <c r="F1119" t="s">
        <v>329</v>
      </c>
      <c r="G1119" t="s">
        <v>1867</v>
      </c>
      <c r="H1119" t="s">
        <v>1868</v>
      </c>
      <c r="I1119" t="s">
        <v>144</v>
      </c>
      <c r="J1119" t="s">
        <v>145</v>
      </c>
      <c r="K1119" s="44" t="s">
        <v>183</v>
      </c>
      <c r="L1119" s="51">
        <v>2.99</v>
      </c>
      <c r="M1119" s="44" t="s">
        <v>32780</v>
      </c>
      <c r="N1119" s="43">
        <v>34706</v>
      </c>
      <c r="O1119" s="45" t="s">
        <v>189</v>
      </c>
      <c r="P1119" t="s">
        <v>183</v>
      </c>
      <c r="Q1119" t="s">
        <v>148</v>
      </c>
      <c r="R1119" t="s">
        <v>4265</v>
      </c>
      <c r="S1119" t="str">
        <f t="shared" si="17"/>
        <v>04-Dairy→55-Eier→01-Rohe Eier→584027-Bio PNL Eier 6er</v>
      </c>
    </row>
    <row r="1120" spans="1:19" x14ac:dyDescent="0.25">
      <c r="A1120">
        <v>584840</v>
      </c>
      <c r="B1120" t="s">
        <v>4266</v>
      </c>
      <c r="C1120" t="s">
        <v>4267</v>
      </c>
      <c r="D1120" t="s">
        <v>3442</v>
      </c>
      <c r="E1120" t="s">
        <v>140</v>
      </c>
      <c r="F1120" t="s">
        <v>329</v>
      </c>
      <c r="G1120" t="s">
        <v>1867</v>
      </c>
      <c r="H1120" t="s">
        <v>1868</v>
      </c>
      <c r="I1120" t="s">
        <v>144</v>
      </c>
      <c r="J1120" t="s">
        <v>145</v>
      </c>
      <c r="K1120" s="44" t="s">
        <v>183</v>
      </c>
      <c r="L1120" s="51">
        <v>3.29</v>
      </c>
      <c r="M1120" s="44" t="s">
        <v>32780</v>
      </c>
      <c r="N1120" s="43">
        <v>35909</v>
      </c>
      <c r="O1120" s="45" t="s">
        <v>189</v>
      </c>
      <c r="P1120" t="s">
        <v>183</v>
      </c>
      <c r="Q1120" t="s">
        <v>346</v>
      </c>
      <c r="R1120" t="s">
        <v>4263</v>
      </c>
      <c r="S1120" t="str">
        <f t="shared" si="17"/>
        <v>04-Dairy→55-Eier→01-Rohe Eier→584840-Bio PNL Eier 6er NRW</v>
      </c>
    </row>
    <row r="1121" spans="1:19" x14ac:dyDescent="0.25">
      <c r="A1121">
        <v>584865</v>
      </c>
      <c r="B1121" t="s">
        <v>4268</v>
      </c>
      <c r="C1121" t="s">
        <v>4269</v>
      </c>
      <c r="D1121" t="s">
        <v>3442</v>
      </c>
      <c r="E1121" t="s">
        <v>140</v>
      </c>
      <c r="F1121" t="s">
        <v>329</v>
      </c>
      <c r="G1121" t="s">
        <v>1867</v>
      </c>
      <c r="H1121" t="s">
        <v>1868</v>
      </c>
      <c r="I1121" t="s">
        <v>144</v>
      </c>
      <c r="J1121" t="s">
        <v>145</v>
      </c>
      <c r="K1121" s="44" t="s">
        <v>183</v>
      </c>
      <c r="L1121" s="51">
        <v>3.29</v>
      </c>
      <c r="M1121" s="44" t="s">
        <v>32780</v>
      </c>
      <c r="N1121" s="43">
        <v>16546</v>
      </c>
      <c r="O1121" s="45" t="s">
        <v>189</v>
      </c>
      <c r="P1121" t="s">
        <v>183</v>
      </c>
      <c r="Q1121" t="s">
        <v>346</v>
      </c>
      <c r="R1121" t="s">
        <v>4263</v>
      </c>
      <c r="S1121" t="str">
        <f t="shared" si="17"/>
        <v>04-Dairy→55-Eier→01-Rohe Eier→584865-Bio PNL Eier 6er BaWü</v>
      </c>
    </row>
    <row r="1122" spans="1:19" x14ac:dyDescent="0.25">
      <c r="A1122">
        <v>584880</v>
      </c>
      <c r="B1122" t="s">
        <v>4270</v>
      </c>
      <c r="C1122" t="s">
        <v>4271</v>
      </c>
      <c r="D1122" t="s">
        <v>3442</v>
      </c>
      <c r="E1122" t="s">
        <v>140</v>
      </c>
      <c r="F1122" t="s">
        <v>329</v>
      </c>
      <c r="G1122" t="s">
        <v>1867</v>
      </c>
      <c r="H1122" t="s">
        <v>1868</v>
      </c>
      <c r="I1122" t="s">
        <v>144</v>
      </c>
      <c r="J1122" t="s">
        <v>145</v>
      </c>
      <c r="K1122" s="44" t="s">
        <v>183</v>
      </c>
      <c r="L1122" s="51">
        <v>3.29</v>
      </c>
      <c r="M1122" s="44" t="s">
        <v>32780</v>
      </c>
      <c r="N1122" s="43">
        <v>16124</v>
      </c>
      <c r="O1122" s="45" t="s">
        <v>189</v>
      </c>
      <c r="P1122" t="s">
        <v>183</v>
      </c>
      <c r="Q1122" t="s">
        <v>346</v>
      </c>
      <c r="R1122" t="s">
        <v>4263</v>
      </c>
      <c r="S1122" t="str">
        <f t="shared" si="17"/>
        <v>04-Dairy→55-Eier→01-Rohe Eier→584880-Bio PNL Eier 6er Franken</v>
      </c>
    </row>
    <row r="1123" spans="1:19" x14ac:dyDescent="0.25">
      <c r="A1123">
        <v>585082</v>
      </c>
      <c r="B1123" t="s">
        <v>4272</v>
      </c>
      <c r="C1123" t="s">
        <v>4273</v>
      </c>
      <c r="D1123" t="s">
        <v>3442</v>
      </c>
      <c r="E1123" t="s">
        <v>140</v>
      </c>
      <c r="F1123" t="s">
        <v>329</v>
      </c>
      <c r="G1123" t="s">
        <v>1867</v>
      </c>
      <c r="H1123" t="s">
        <v>1868</v>
      </c>
      <c r="I1123" t="s">
        <v>144</v>
      </c>
      <c r="J1123" t="s">
        <v>145</v>
      </c>
      <c r="K1123" s="44" t="s">
        <v>183</v>
      </c>
      <c r="L1123" s="51">
        <v>3.29</v>
      </c>
      <c r="M1123" s="44" t="s">
        <v>32780</v>
      </c>
      <c r="N1123" s="43">
        <v>31457</v>
      </c>
      <c r="O1123" s="45" t="s">
        <v>189</v>
      </c>
      <c r="P1123" t="s">
        <v>183</v>
      </c>
      <c r="Q1123" t="s">
        <v>346</v>
      </c>
      <c r="R1123" t="s">
        <v>4263</v>
      </c>
      <c r="S1123" t="str">
        <f t="shared" si="17"/>
        <v>04-Dairy→55-Eier→01-Rohe Eier→585082-Bio PNL Eier 6er Hessen</v>
      </c>
    </row>
    <row r="1124" spans="1:19" x14ac:dyDescent="0.25">
      <c r="A1124">
        <v>585088</v>
      </c>
      <c r="B1124" t="s">
        <v>4274</v>
      </c>
      <c r="C1124" t="s">
        <v>4275</v>
      </c>
      <c r="D1124" t="s">
        <v>3442</v>
      </c>
      <c r="E1124" t="s">
        <v>140</v>
      </c>
      <c r="F1124" t="s">
        <v>329</v>
      </c>
      <c r="G1124" t="s">
        <v>1867</v>
      </c>
      <c r="H1124" t="s">
        <v>1868</v>
      </c>
      <c r="I1124" t="s">
        <v>144</v>
      </c>
      <c r="J1124" t="s">
        <v>145</v>
      </c>
      <c r="K1124" s="44" t="s">
        <v>183</v>
      </c>
      <c r="L1124" s="51">
        <v>3.29</v>
      </c>
      <c r="M1124" s="44" t="s">
        <v>32780</v>
      </c>
      <c r="N1124" s="43">
        <v>4788</v>
      </c>
      <c r="O1124" s="45" t="s">
        <v>189</v>
      </c>
      <c r="P1124" t="s">
        <v>183</v>
      </c>
      <c r="Q1124" t="s">
        <v>346</v>
      </c>
      <c r="R1124" t="s">
        <v>4263</v>
      </c>
      <c r="S1124" t="str">
        <f t="shared" si="17"/>
        <v>04-Dairy→55-Eier→01-Rohe Eier→585088-Bio PNL Eier 6er Bayern</v>
      </c>
    </row>
    <row r="1125" spans="1:19" x14ac:dyDescent="0.25">
      <c r="A1125">
        <v>585208</v>
      </c>
      <c r="B1125" t="s">
        <v>4276</v>
      </c>
      <c r="C1125" t="s">
        <v>4277</v>
      </c>
      <c r="D1125" t="s">
        <v>715</v>
      </c>
      <c r="E1125" t="s">
        <v>140</v>
      </c>
      <c r="F1125" t="s">
        <v>773</v>
      </c>
      <c r="G1125" t="s">
        <v>788</v>
      </c>
      <c r="H1125" t="s">
        <v>789</v>
      </c>
      <c r="I1125" t="s">
        <v>144</v>
      </c>
      <c r="J1125" t="s">
        <v>145</v>
      </c>
      <c r="K1125" s="44" t="s">
        <v>183</v>
      </c>
      <c r="L1125" s="51">
        <v>0.69</v>
      </c>
      <c r="M1125" s="44" t="s">
        <v>32783</v>
      </c>
      <c r="N1125" s="43">
        <v>55111</v>
      </c>
      <c r="O1125" s="45" t="s">
        <v>1387</v>
      </c>
      <c r="P1125" t="s">
        <v>4278</v>
      </c>
      <c r="Q1125" t="s">
        <v>148</v>
      </c>
      <c r="R1125" t="s">
        <v>4277</v>
      </c>
      <c r="S1125" t="str">
        <f t="shared" si="17"/>
        <v>02-Bakery→89-Backartikel→02-Backzutaten→585208-Natron</v>
      </c>
    </row>
    <row r="1126" spans="1:19" x14ac:dyDescent="0.25">
      <c r="A1126">
        <v>585264</v>
      </c>
      <c r="B1126" t="s">
        <v>4279</v>
      </c>
      <c r="C1126" t="s">
        <v>4280</v>
      </c>
      <c r="D1126" t="s">
        <v>1620</v>
      </c>
      <c r="E1126" t="s">
        <v>140</v>
      </c>
      <c r="F1126" t="s">
        <v>1588</v>
      </c>
      <c r="G1126" t="s">
        <v>1640</v>
      </c>
      <c r="H1126" t="s">
        <v>1641</v>
      </c>
      <c r="I1126" t="s">
        <v>144</v>
      </c>
      <c r="J1126" t="s">
        <v>145</v>
      </c>
      <c r="K1126" s="44" t="s">
        <v>183</v>
      </c>
      <c r="L1126" s="51">
        <v>0.39</v>
      </c>
      <c r="M1126" s="44" t="s">
        <v>32786</v>
      </c>
      <c r="N1126" s="43">
        <v>810107</v>
      </c>
      <c r="O1126" s="45" t="s">
        <v>344</v>
      </c>
      <c r="P1126" t="s">
        <v>4281</v>
      </c>
      <c r="Q1126" t="s">
        <v>148</v>
      </c>
      <c r="R1126" t="s">
        <v>4280</v>
      </c>
      <c r="S1126" t="str">
        <f t="shared" si="17"/>
        <v>10-Non-Alcoholic Beverages→80-CO2 Erfrischungsgetränke→01-Softdrinks/Fruchthaltige Erfrischungsget→585264-Apfelschorle 500ml</v>
      </c>
    </row>
    <row r="1127" spans="1:19" x14ac:dyDescent="0.25">
      <c r="A1127">
        <v>585634</v>
      </c>
      <c r="B1127" t="s">
        <v>4282</v>
      </c>
      <c r="C1127" t="s">
        <v>4283</v>
      </c>
      <c r="D1127" t="s">
        <v>4284</v>
      </c>
      <c r="E1127" t="s">
        <v>140</v>
      </c>
      <c r="F1127" t="s">
        <v>1456</v>
      </c>
      <c r="G1127" t="s">
        <v>4285</v>
      </c>
      <c r="H1127" t="s">
        <v>4286</v>
      </c>
      <c r="I1127" t="s">
        <v>144</v>
      </c>
      <c r="J1127" t="s">
        <v>145</v>
      </c>
      <c r="K1127" s="44" t="s">
        <v>183</v>
      </c>
      <c r="L1127" s="51">
        <v>6.65</v>
      </c>
      <c r="M1127" s="44" t="s">
        <v>33015</v>
      </c>
      <c r="N1127" s="43">
        <v>7350</v>
      </c>
      <c r="O1127" s="45" t="s">
        <v>189</v>
      </c>
      <c r="P1127" t="s">
        <v>183</v>
      </c>
      <c r="Q1127" t="s">
        <v>148</v>
      </c>
      <c r="R1127" t="s">
        <v>4287</v>
      </c>
      <c r="S1127" t="str">
        <f t="shared" si="17"/>
        <v>14-Health, Beauty &amp; Baby→08-Körperhygiene→06-Inkontinenzprodukte→585634-Hygiene Pants klassik M</v>
      </c>
    </row>
    <row r="1128" spans="1:19" x14ac:dyDescent="0.25">
      <c r="A1128">
        <v>585646</v>
      </c>
      <c r="B1128" t="s">
        <v>4288</v>
      </c>
      <c r="C1128" t="s">
        <v>4289</v>
      </c>
      <c r="D1128" t="s">
        <v>1516</v>
      </c>
      <c r="E1128" t="s">
        <v>140</v>
      </c>
      <c r="F1128" t="s">
        <v>314</v>
      </c>
      <c r="G1128" t="s">
        <v>315</v>
      </c>
      <c r="H1128" t="s">
        <v>2184</v>
      </c>
      <c r="I1128" t="s">
        <v>144</v>
      </c>
      <c r="J1128" t="s">
        <v>145</v>
      </c>
      <c r="K1128" s="44" t="s">
        <v>183</v>
      </c>
      <c r="L1128" s="51">
        <v>1.39</v>
      </c>
      <c r="M1128" s="44" t="s">
        <v>32791</v>
      </c>
      <c r="N1128" s="43">
        <v>48610</v>
      </c>
      <c r="O1128" s="45" t="s">
        <v>262</v>
      </c>
      <c r="P1128" t="s">
        <v>4290</v>
      </c>
      <c r="Q1128" t="s">
        <v>148</v>
      </c>
      <c r="R1128" t="s">
        <v>4291</v>
      </c>
      <c r="S1128" t="str">
        <f t="shared" si="17"/>
        <v>08-Fruits &amp; Vegetables→58-Obst→07-Exotische Früchte→585646-Physalis 100G</v>
      </c>
    </row>
    <row r="1129" spans="1:19" x14ac:dyDescent="0.25">
      <c r="A1129">
        <v>585671</v>
      </c>
      <c r="B1129" t="s">
        <v>4292</v>
      </c>
      <c r="C1129" t="s">
        <v>4293</v>
      </c>
      <c r="D1129" t="s">
        <v>4284</v>
      </c>
      <c r="E1129" t="s">
        <v>140</v>
      </c>
      <c r="F1129" t="s">
        <v>1456</v>
      </c>
      <c r="G1129" t="s">
        <v>4285</v>
      </c>
      <c r="H1129" t="s">
        <v>4286</v>
      </c>
      <c r="I1129" t="s">
        <v>144</v>
      </c>
      <c r="J1129" t="s">
        <v>145</v>
      </c>
      <c r="K1129" s="44" t="s">
        <v>183</v>
      </c>
      <c r="L1129" s="51">
        <v>6.65</v>
      </c>
      <c r="M1129" s="44" t="s">
        <v>33015</v>
      </c>
      <c r="N1129" s="43">
        <v>12605</v>
      </c>
      <c r="O1129" s="45" t="s">
        <v>189</v>
      </c>
      <c r="P1129" t="s">
        <v>183</v>
      </c>
      <c r="Q1129" t="s">
        <v>148</v>
      </c>
      <c r="R1129" t="s">
        <v>4294</v>
      </c>
      <c r="S1129" t="str">
        <f t="shared" si="17"/>
        <v>14-Health, Beauty &amp; Baby→08-Körperhygiene→06-Inkontinenzprodukte→585671-Hygiene Pants klassik L</v>
      </c>
    </row>
    <row r="1130" spans="1:19" x14ac:dyDescent="0.25">
      <c r="A1130">
        <v>585723</v>
      </c>
      <c r="B1130" t="s">
        <v>4295</v>
      </c>
      <c r="C1130" t="s">
        <v>4296</v>
      </c>
      <c r="D1130" t="s">
        <v>4284</v>
      </c>
      <c r="E1130" t="s">
        <v>140</v>
      </c>
      <c r="F1130" t="s">
        <v>1456</v>
      </c>
      <c r="G1130" t="s">
        <v>4285</v>
      </c>
      <c r="H1130" t="s">
        <v>4286</v>
      </c>
      <c r="I1130" t="s">
        <v>144</v>
      </c>
      <c r="J1130" t="s">
        <v>145</v>
      </c>
      <c r="K1130" s="44" t="s">
        <v>183</v>
      </c>
      <c r="L1130" s="51">
        <v>3.95</v>
      </c>
      <c r="M1130" s="44" t="s">
        <v>33016</v>
      </c>
      <c r="N1130" s="43">
        <v>23345</v>
      </c>
      <c r="O1130" s="45" t="s">
        <v>189</v>
      </c>
      <c r="P1130" t="s">
        <v>183</v>
      </c>
      <c r="Q1130" t="s">
        <v>148</v>
      </c>
      <c r="R1130" t="s">
        <v>4297</v>
      </c>
      <c r="S1130" t="str">
        <f t="shared" si="17"/>
        <v>14-Health, Beauty &amp; Baby→08-Körperhygiene→06-Inkontinenzprodukte→585723-Hygiene Einlagen extra plus DP</v>
      </c>
    </row>
    <row r="1131" spans="1:19" x14ac:dyDescent="0.25">
      <c r="A1131">
        <v>585969</v>
      </c>
      <c r="B1131" t="s">
        <v>4298</v>
      </c>
      <c r="C1131" t="s">
        <v>4299</v>
      </c>
      <c r="D1131" t="s">
        <v>259</v>
      </c>
      <c r="E1131" t="s">
        <v>140</v>
      </c>
      <c r="F1131" t="s">
        <v>1588</v>
      </c>
      <c r="G1131" t="s">
        <v>1621</v>
      </c>
      <c r="H1131" t="s">
        <v>1622</v>
      </c>
      <c r="I1131" t="s">
        <v>144</v>
      </c>
      <c r="J1131" t="s">
        <v>145</v>
      </c>
      <c r="K1131" s="44" t="s">
        <v>183</v>
      </c>
      <c r="L1131" s="51">
        <v>2.4500000000000002</v>
      </c>
      <c r="M1131" s="44" t="s">
        <v>32836</v>
      </c>
      <c r="N1131" s="43">
        <v>77801</v>
      </c>
      <c r="O1131" s="45" t="s">
        <v>455</v>
      </c>
      <c r="P1131" t="s">
        <v>4300</v>
      </c>
      <c r="Q1131" t="s">
        <v>148</v>
      </c>
      <c r="R1131" t="s">
        <v>4299</v>
      </c>
      <c r="S1131" t="str">
        <f t="shared" si="17"/>
        <v>10-Non-Alcoholic Beverages→81-Fruchtsäfte/Sirupe→01-Fruchtsäfte (Säfte, Nektar)→585969-Bio-Orangensaft 1l</v>
      </c>
    </row>
    <row r="1132" spans="1:19" x14ac:dyDescent="0.25">
      <c r="A1132">
        <v>586002</v>
      </c>
      <c r="B1132" t="s">
        <v>4301</v>
      </c>
      <c r="C1132" t="s">
        <v>4302</v>
      </c>
      <c r="D1132" t="s">
        <v>4284</v>
      </c>
      <c r="E1132" t="s">
        <v>140</v>
      </c>
      <c r="F1132" t="s">
        <v>1456</v>
      </c>
      <c r="G1132" t="s">
        <v>4285</v>
      </c>
      <c r="H1132" t="s">
        <v>4286</v>
      </c>
      <c r="I1132" t="s">
        <v>144</v>
      </c>
      <c r="J1132" t="s">
        <v>145</v>
      </c>
      <c r="K1132" s="44" t="s">
        <v>183</v>
      </c>
      <c r="L1132" s="51">
        <v>1.99</v>
      </c>
      <c r="M1132" s="44" t="s">
        <v>33016</v>
      </c>
      <c r="N1132" s="43">
        <v>23707</v>
      </c>
      <c r="O1132" s="45" t="s">
        <v>189</v>
      </c>
      <c r="P1132" t="s">
        <v>183</v>
      </c>
      <c r="Q1132" t="s">
        <v>148</v>
      </c>
      <c r="R1132" t="s">
        <v>4303</v>
      </c>
      <c r="S1132" t="str">
        <f t="shared" si="17"/>
        <v>14-Health, Beauty &amp; Baby→08-Körperhygiene→06-Inkontinenzprodukte→586002-Hygiene Einlagen maxi</v>
      </c>
    </row>
    <row r="1133" spans="1:19" x14ac:dyDescent="0.25">
      <c r="A1133">
        <v>586511</v>
      </c>
      <c r="B1133" t="s">
        <v>4304</v>
      </c>
      <c r="C1133" t="s">
        <v>4305</v>
      </c>
      <c r="D1133" t="s">
        <v>1120</v>
      </c>
      <c r="E1133" t="s">
        <v>140</v>
      </c>
      <c r="F1133" t="s">
        <v>773</v>
      </c>
      <c r="G1133" t="s">
        <v>780</v>
      </c>
      <c r="H1133" t="s">
        <v>781</v>
      </c>
      <c r="I1133" t="s">
        <v>155</v>
      </c>
      <c r="J1133" t="s">
        <v>145</v>
      </c>
      <c r="K1133" s="44" t="s">
        <v>32768</v>
      </c>
      <c r="L1133" s="51">
        <v>1.89</v>
      </c>
      <c r="M1133" s="44" t="s">
        <v>32822</v>
      </c>
      <c r="N1133" s="43">
        <v>41703</v>
      </c>
      <c r="O1133" s="45" t="s">
        <v>1197</v>
      </c>
      <c r="P1133" t="s">
        <v>4306</v>
      </c>
      <c r="Q1133" t="s">
        <v>148</v>
      </c>
      <c r="R1133" t="s">
        <v>4307</v>
      </c>
      <c r="S1133" t="str">
        <f t="shared" si="17"/>
        <v>02-Bakery→57-Brot/Kuchen→02-Frischbrot→586511-Brioche Hot Dog Roll 270g</v>
      </c>
    </row>
    <row r="1134" spans="1:19" x14ac:dyDescent="0.25">
      <c r="A1134">
        <v>586800</v>
      </c>
      <c r="B1134" t="e">
        <v>#N/A</v>
      </c>
      <c r="C1134" t="s">
        <v>4308</v>
      </c>
      <c r="D1134" t="s">
        <v>3442</v>
      </c>
      <c r="E1134" t="s">
        <v>140</v>
      </c>
      <c r="F1134" t="s">
        <v>773</v>
      </c>
      <c r="G1134" t="s">
        <v>774</v>
      </c>
      <c r="H1134" t="s">
        <v>961</v>
      </c>
      <c r="I1134" t="s">
        <v>144</v>
      </c>
      <c r="J1134" t="s">
        <v>145</v>
      </c>
      <c r="K1134" s="44" t="s">
        <v>183</v>
      </c>
      <c r="L1134" s="51">
        <v>2.19</v>
      </c>
      <c r="M1134" s="44" t="s">
        <v>32781</v>
      </c>
      <c r="N1134" s="43">
        <v>76761</v>
      </c>
      <c r="O1134" s="45" t="s">
        <v>535</v>
      </c>
      <c r="P1134" t="s">
        <v>880</v>
      </c>
      <c r="Q1134" t="s">
        <v>148</v>
      </c>
      <c r="R1134" t="s">
        <v>4309</v>
      </c>
      <c r="S1134" t="str">
        <f t="shared" si="17"/>
        <v>02-Bakery→56-Bake-Off→02-Schwarz-/Vollkornbrot→586800-Bio PNL Steinofen-Vollkornlaib</v>
      </c>
    </row>
    <row r="1135" spans="1:19" x14ac:dyDescent="0.25">
      <c r="A1135">
        <v>586835</v>
      </c>
      <c r="B1135" t="e">
        <v>#N/A</v>
      </c>
      <c r="C1135" t="s">
        <v>4310</v>
      </c>
      <c r="D1135" t="s">
        <v>3442</v>
      </c>
      <c r="E1135" t="s">
        <v>140</v>
      </c>
      <c r="F1135" t="s">
        <v>773</v>
      </c>
      <c r="G1135" t="s">
        <v>774</v>
      </c>
      <c r="H1135" t="s">
        <v>961</v>
      </c>
      <c r="I1135" t="s">
        <v>144</v>
      </c>
      <c r="J1135" t="s">
        <v>145</v>
      </c>
      <c r="K1135" s="44" t="s">
        <v>183</v>
      </c>
      <c r="L1135" s="51">
        <v>2.19</v>
      </c>
      <c r="M1135" s="44" t="s">
        <v>32893</v>
      </c>
      <c r="N1135" s="43">
        <v>96259</v>
      </c>
      <c r="O1135" s="45" t="s">
        <v>165</v>
      </c>
      <c r="P1135" t="s">
        <v>953</v>
      </c>
      <c r="Q1135" t="s">
        <v>346</v>
      </c>
      <c r="R1135" t="s">
        <v>4311</v>
      </c>
      <c r="S1135" t="str">
        <f t="shared" si="17"/>
        <v>02-Bakery→56-Bake-Off→02-Schwarz-/Vollkornbrot→586835-Bio PNL Roggenvollkorn-Sauerteigbrot</v>
      </c>
    </row>
    <row r="1136" spans="1:19" x14ac:dyDescent="0.25">
      <c r="A1136">
        <v>587024</v>
      </c>
      <c r="B1136" t="s">
        <v>4312</v>
      </c>
      <c r="C1136" t="s">
        <v>4313</v>
      </c>
      <c r="D1136" t="s">
        <v>1120</v>
      </c>
      <c r="E1136" t="s">
        <v>140</v>
      </c>
      <c r="F1136" t="s">
        <v>162</v>
      </c>
      <c r="G1136" t="s">
        <v>171</v>
      </c>
      <c r="H1136" t="s">
        <v>1273</v>
      </c>
      <c r="I1136" t="s">
        <v>155</v>
      </c>
      <c r="J1136" t="s">
        <v>145</v>
      </c>
      <c r="K1136" s="44" t="s">
        <v>32768</v>
      </c>
      <c r="L1136" s="51">
        <v>1.39</v>
      </c>
      <c r="M1136" s="44" t="s">
        <v>32822</v>
      </c>
      <c r="N1136" s="43">
        <v>11138</v>
      </c>
      <c r="O1136" s="45" t="s">
        <v>2791</v>
      </c>
      <c r="P1136" t="s">
        <v>4314</v>
      </c>
      <c r="Q1136" t="s">
        <v>148</v>
      </c>
      <c r="R1136" t="s">
        <v>4315</v>
      </c>
      <c r="S1136" t="str">
        <f t="shared" si="17"/>
        <v>09-Pantry→47-Konserven→03-Sauerkonserven→587024-Sandwichgurken 720ml</v>
      </c>
    </row>
    <row r="1137" spans="1:19" x14ac:dyDescent="0.25">
      <c r="A1137">
        <v>587202</v>
      </c>
      <c r="B1137" t="s">
        <v>4316</v>
      </c>
      <c r="C1137" t="s">
        <v>4317</v>
      </c>
      <c r="D1137" t="s">
        <v>2289</v>
      </c>
      <c r="E1137" t="s">
        <v>122</v>
      </c>
      <c r="F1137" t="s">
        <v>314</v>
      </c>
      <c r="G1137" t="s">
        <v>315</v>
      </c>
      <c r="H1137" t="s">
        <v>1517</v>
      </c>
      <c r="I1137" t="s">
        <v>144</v>
      </c>
      <c r="J1137" t="s">
        <v>145</v>
      </c>
      <c r="K1137" s="44" t="s">
        <v>183</v>
      </c>
      <c r="L1137" s="51">
        <v>1.59</v>
      </c>
      <c r="M1137" s="44" t="s">
        <v>32830</v>
      </c>
      <c r="N1137" s="43">
        <v>56194</v>
      </c>
      <c r="O1137" s="45" t="s">
        <v>1262</v>
      </c>
      <c r="P1137" t="s">
        <v>807</v>
      </c>
      <c r="Q1137" t="s">
        <v>148</v>
      </c>
      <c r="R1137" t="s">
        <v>4318</v>
      </c>
      <c r="S1137" t="str">
        <f t="shared" si="17"/>
        <v>08-Fruits &amp; Vegetables→58-Obst→01-Äpfel→587202-Kanzi Apfel 600g</v>
      </c>
    </row>
    <row r="1138" spans="1:19" x14ac:dyDescent="0.25">
      <c r="A1138">
        <v>589034</v>
      </c>
      <c r="B1138" t="s">
        <v>4319</v>
      </c>
      <c r="C1138" t="s">
        <v>4320</v>
      </c>
      <c r="D1138" t="s">
        <v>328</v>
      </c>
      <c r="E1138" t="s">
        <v>140</v>
      </c>
      <c r="F1138" t="s">
        <v>329</v>
      </c>
      <c r="G1138" t="s">
        <v>1521</v>
      </c>
      <c r="H1138" t="s">
        <v>1522</v>
      </c>
      <c r="I1138" t="s">
        <v>144</v>
      </c>
      <c r="J1138" t="s">
        <v>145</v>
      </c>
      <c r="K1138" s="44" t="s">
        <v>183</v>
      </c>
      <c r="L1138" s="51">
        <v>2.99</v>
      </c>
      <c r="M1138" s="44" t="s">
        <v>32851</v>
      </c>
      <c r="N1138" s="43">
        <v>100788</v>
      </c>
      <c r="O1138" s="45" t="s">
        <v>860</v>
      </c>
      <c r="P1138" t="s">
        <v>4321</v>
      </c>
      <c r="Q1138" t="s">
        <v>148</v>
      </c>
      <c r="R1138" t="s">
        <v>4322</v>
      </c>
      <c r="S1138" t="str">
        <f t="shared" si="17"/>
        <v>04-Dairy→84-Käse/Käseersatzprodukte→05-Käseerzeugnisse eigener Art→589034-BAKED CAMEMBERT 350G</v>
      </c>
    </row>
    <row r="1139" spans="1:19" x14ac:dyDescent="0.25">
      <c r="A1139">
        <v>589036</v>
      </c>
      <c r="B1139" t="s">
        <v>4323</v>
      </c>
      <c r="C1139" t="s">
        <v>4324</v>
      </c>
      <c r="D1139" t="s">
        <v>328</v>
      </c>
      <c r="E1139" t="s">
        <v>140</v>
      </c>
      <c r="F1139" t="s">
        <v>329</v>
      </c>
      <c r="G1139" t="s">
        <v>1521</v>
      </c>
      <c r="H1139" t="s">
        <v>4325</v>
      </c>
      <c r="I1139" t="s">
        <v>144</v>
      </c>
      <c r="J1139" t="s">
        <v>145</v>
      </c>
      <c r="K1139" s="44" t="s">
        <v>183</v>
      </c>
      <c r="L1139" s="51">
        <v>1.0900000000000001</v>
      </c>
      <c r="M1139" s="44" t="s">
        <v>32893</v>
      </c>
      <c r="N1139" s="43">
        <v>106074</v>
      </c>
      <c r="O1139" s="45" t="s">
        <v>209</v>
      </c>
      <c r="P1139" t="s">
        <v>4326</v>
      </c>
      <c r="Q1139" t="s">
        <v>148</v>
      </c>
      <c r="R1139" t="s">
        <v>4327</v>
      </c>
      <c r="S1139" t="str">
        <f t="shared" si="17"/>
        <v>04-Dairy→84-Käse/Käseersatzprodukte→02-Weichkäse→589036-Deutscher Camembert 125g</v>
      </c>
    </row>
    <row r="1140" spans="1:19" x14ac:dyDescent="0.25">
      <c r="A1140">
        <v>589150</v>
      </c>
      <c r="B1140" t="s">
        <v>4328</v>
      </c>
      <c r="C1140" t="s">
        <v>4329</v>
      </c>
      <c r="D1140" t="s">
        <v>3442</v>
      </c>
      <c r="E1140" t="s">
        <v>140</v>
      </c>
      <c r="F1140" t="s">
        <v>141</v>
      </c>
      <c r="G1140" t="s">
        <v>1538</v>
      </c>
      <c r="H1140" t="s">
        <v>2458</v>
      </c>
      <c r="I1140" t="s">
        <v>144</v>
      </c>
      <c r="J1140" t="s">
        <v>145</v>
      </c>
      <c r="K1140" s="44" t="s">
        <v>183</v>
      </c>
      <c r="L1140" s="51">
        <v>3.99</v>
      </c>
      <c r="M1140" s="44" t="s">
        <v>32959</v>
      </c>
      <c r="N1140" s="43">
        <v>45630</v>
      </c>
      <c r="O1140" s="45" t="s">
        <v>733</v>
      </c>
      <c r="P1140" t="s">
        <v>4203</v>
      </c>
      <c r="Q1140" t="s">
        <v>148</v>
      </c>
      <c r="R1140" t="s">
        <v>4330</v>
      </c>
      <c r="S1140" t="str">
        <f t="shared" si="17"/>
        <v>05-Chilled Convenience→69-Gekühlte Wurstwaren→02-Bratwurst→589150-Bio PNL Nürnberger Rostbratwurst</v>
      </c>
    </row>
    <row r="1141" spans="1:19" x14ac:dyDescent="0.25">
      <c r="A1141">
        <v>589166</v>
      </c>
      <c r="B1141" t="s">
        <v>4331</v>
      </c>
      <c r="C1141" t="s">
        <v>4332</v>
      </c>
      <c r="D1141" t="s">
        <v>779</v>
      </c>
      <c r="E1141" t="s">
        <v>140</v>
      </c>
      <c r="F1141" t="s">
        <v>773</v>
      </c>
      <c r="G1141" t="s">
        <v>780</v>
      </c>
      <c r="H1141" t="s">
        <v>781</v>
      </c>
      <c r="I1141" t="s">
        <v>144</v>
      </c>
      <c r="J1141" t="s">
        <v>145</v>
      </c>
      <c r="K1141" s="44" t="s">
        <v>183</v>
      </c>
      <c r="L1141" s="51">
        <v>1.59</v>
      </c>
      <c r="M1141" s="44" t="s">
        <v>32843</v>
      </c>
      <c r="N1141" s="43">
        <v>69548</v>
      </c>
      <c r="O1141" s="45" t="s">
        <v>535</v>
      </c>
      <c r="P1141" t="s">
        <v>4333</v>
      </c>
      <c r="Q1141" t="s">
        <v>148</v>
      </c>
      <c r="R1141" t="s">
        <v>4334</v>
      </c>
      <c r="S1141" t="str">
        <f t="shared" si="17"/>
        <v>02-Bakery→57-Brot/Kuchen→02-Frischbrot→589166-Saaten-Sandwich 750g</v>
      </c>
    </row>
    <row r="1142" spans="1:19" x14ac:dyDescent="0.25">
      <c r="A1142">
        <v>589495</v>
      </c>
      <c r="B1142" t="s">
        <v>4335</v>
      </c>
      <c r="C1142" t="s">
        <v>4336</v>
      </c>
      <c r="D1142" t="s">
        <v>259</v>
      </c>
      <c r="E1142" t="s">
        <v>140</v>
      </c>
      <c r="F1142" t="s">
        <v>197</v>
      </c>
      <c r="G1142" t="s">
        <v>301</v>
      </c>
      <c r="H1142" t="s">
        <v>4337</v>
      </c>
      <c r="I1142" t="s">
        <v>144</v>
      </c>
      <c r="J1142" t="s">
        <v>145</v>
      </c>
      <c r="K1142" s="44" t="s">
        <v>183</v>
      </c>
      <c r="L1142" s="51">
        <v>2.35</v>
      </c>
      <c r="M1142" s="44" t="s">
        <v>32829</v>
      </c>
      <c r="N1142" s="43">
        <v>25058</v>
      </c>
      <c r="O1142" s="45" t="s">
        <v>4338</v>
      </c>
      <c r="P1142" t="s">
        <v>4339</v>
      </c>
      <c r="Q1142" t="s">
        <v>148</v>
      </c>
      <c r="R1142" t="s">
        <v>4340</v>
      </c>
      <c r="S1142" t="str">
        <f t="shared" si="17"/>
        <v>03-Breakfast→53-Konfitüren/Brotaufstriche→03-Sirup/Garnierung→589495-Bio NL Agavendicksaft 360ml</v>
      </c>
    </row>
    <row r="1143" spans="1:19" x14ac:dyDescent="0.25">
      <c r="A1143">
        <v>590205</v>
      </c>
      <c r="B1143" t="s">
        <v>4341</v>
      </c>
      <c r="C1143" t="s">
        <v>4342</v>
      </c>
      <c r="D1143" t="s">
        <v>3368</v>
      </c>
      <c r="E1143" t="s">
        <v>140</v>
      </c>
      <c r="F1143" t="s">
        <v>314</v>
      </c>
      <c r="G1143" t="s">
        <v>315</v>
      </c>
      <c r="H1143" t="s">
        <v>2465</v>
      </c>
      <c r="I1143" t="s">
        <v>144</v>
      </c>
      <c r="J1143" t="s">
        <v>145</v>
      </c>
      <c r="K1143" s="44" t="s">
        <v>183</v>
      </c>
      <c r="L1143" s="51">
        <v>2.79</v>
      </c>
      <c r="M1143" s="44" t="s">
        <v>32781</v>
      </c>
      <c r="N1143" s="43">
        <v>78343</v>
      </c>
      <c r="O1143" s="45" t="s">
        <v>189</v>
      </c>
      <c r="P1143" t="s">
        <v>183</v>
      </c>
      <c r="Q1143" t="s">
        <v>148</v>
      </c>
      <c r="R1143" t="s">
        <v>4343</v>
      </c>
      <c r="S1143" t="str">
        <f t="shared" si="17"/>
        <v>08-Fruits &amp; Vegetables→58-Obst→12-Avocados→590205-BIO NL Avocado 2 Stück</v>
      </c>
    </row>
    <row r="1144" spans="1:19" x14ac:dyDescent="0.25">
      <c r="A1144">
        <v>590679</v>
      </c>
      <c r="B1144" t="s">
        <v>4344</v>
      </c>
      <c r="C1144" t="s">
        <v>4345</v>
      </c>
      <c r="D1144" t="s">
        <v>4068</v>
      </c>
      <c r="E1144" t="s">
        <v>122</v>
      </c>
      <c r="F1144" t="s">
        <v>1722</v>
      </c>
      <c r="G1144" t="s">
        <v>4069</v>
      </c>
      <c r="H1144" t="s">
        <v>4070</v>
      </c>
      <c r="I1144" t="s">
        <v>144</v>
      </c>
      <c r="J1144" t="s">
        <v>145</v>
      </c>
      <c r="K1144" s="44" t="s">
        <v>183</v>
      </c>
      <c r="L1144" s="51">
        <v>12</v>
      </c>
      <c r="M1144" s="44" t="s">
        <v>33017</v>
      </c>
      <c r="N1144" s="43">
        <v>2417</v>
      </c>
      <c r="O1144" s="45" t="s">
        <v>189</v>
      </c>
      <c r="P1144" t="s">
        <v>183</v>
      </c>
      <c r="Q1144" t="s">
        <v>148</v>
      </c>
      <c r="R1144" t="s">
        <v>4345</v>
      </c>
      <c r="S1144" t="str">
        <f t="shared" si="17"/>
        <v>17-Outdoor/Leisure→59-Tabakwaren→01-Zigaretten→590679-Marlboro Gold 30</v>
      </c>
    </row>
    <row r="1145" spans="1:19" x14ac:dyDescent="0.25">
      <c r="A1145">
        <v>590699</v>
      </c>
      <c r="B1145" t="s">
        <v>4346</v>
      </c>
      <c r="C1145" t="s">
        <v>4347</v>
      </c>
      <c r="D1145" t="s">
        <v>4068</v>
      </c>
      <c r="E1145" t="s">
        <v>122</v>
      </c>
      <c r="F1145" t="s">
        <v>1722</v>
      </c>
      <c r="G1145" t="s">
        <v>4069</v>
      </c>
      <c r="H1145" t="s">
        <v>4070</v>
      </c>
      <c r="I1145" t="s">
        <v>144</v>
      </c>
      <c r="J1145" t="s">
        <v>145</v>
      </c>
      <c r="K1145" s="44" t="s">
        <v>183</v>
      </c>
      <c r="L1145" s="51">
        <v>12</v>
      </c>
      <c r="M1145" s="44" t="s">
        <v>33017</v>
      </c>
      <c r="N1145" s="43">
        <v>1810</v>
      </c>
      <c r="O1145" s="45" t="s">
        <v>189</v>
      </c>
      <c r="P1145" t="s">
        <v>183</v>
      </c>
      <c r="Q1145" t="s">
        <v>148</v>
      </c>
      <c r="R1145" t="s">
        <v>4348</v>
      </c>
      <c r="S1145" t="str">
        <f t="shared" si="17"/>
        <v>17-Outdoor/Leisure→59-Tabakwaren→01-Zigaretten→590699-Marlboro Rot 30</v>
      </c>
    </row>
    <row r="1146" spans="1:19" x14ac:dyDescent="0.25">
      <c r="A1146">
        <v>590901</v>
      </c>
      <c r="B1146" t="s">
        <v>4349</v>
      </c>
      <c r="C1146" t="s">
        <v>4350</v>
      </c>
      <c r="D1146" t="s">
        <v>779</v>
      </c>
      <c r="E1146" t="s">
        <v>140</v>
      </c>
      <c r="F1146" t="s">
        <v>773</v>
      </c>
      <c r="G1146" t="s">
        <v>780</v>
      </c>
      <c r="H1146" t="s">
        <v>781</v>
      </c>
      <c r="I1146" t="s">
        <v>144</v>
      </c>
      <c r="J1146" t="s">
        <v>145</v>
      </c>
      <c r="K1146" s="44" t="s">
        <v>183</v>
      </c>
      <c r="L1146" s="51">
        <v>0.99</v>
      </c>
      <c r="M1146" s="44" t="s">
        <v>32963</v>
      </c>
      <c r="N1146" s="43">
        <v>72092</v>
      </c>
      <c r="O1146" s="45" t="s">
        <v>244</v>
      </c>
      <c r="P1146" t="s">
        <v>782</v>
      </c>
      <c r="Q1146" t="s">
        <v>148</v>
      </c>
      <c r="R1146" t="s">
        <v>4351</v>
      </c>
      <c r="S1146" t="str">
        <f t="shared" si="17"/>
        <v>02-Bakery→57-Brot/Kuchen→02-Frischbrot→590901-Dinkel-Roggen-Sandwich 375g</v>
      </c>
    </row>
    <row r="1147" spans="1:19" x14ac:dyDescent="0.25">
      <c r="A1147">
        <v>591941</v>
      </c>
      <c r="B1147" t="s">
        <v>4352</v>
      </c>
      <c r="C1147" t="s">
        <v>4353</v>
      </c>
      <c r="D1147" t="s">
        <v>3442</v>
      </c>
      <c r="E1147" t="s">
        <v>140</v>
      </c>
      <c r="F1147" t="s">
        <v>329</v>
      </c>
      <c r="G1147" t="s">
        <v>330</v>
      </c>
      <c r="H1147" t="s">
        <v>331</v>
      </c>
      <c r="I1147" t="s">
        <v>144</v>
      </c>
      <c r="J1147" t="s">
        <v>145</v>
      </c>
      <c r="K1147" s="44" t="s">
        <v>183</v>
      </c>
      <c r="L1147" s="51">
        <v>0.99</v>
      </c>
      <c r="M1147" s="44" t="s">
        <v>32783</v>
      </c>
      <c r="N1147" s="43">
        <v>75837</v>
      </c>
      <c r="O1147" s="45" t="s">
        <v>922</v>
      </c>
      <c r="P1147" t="s">
        <v>2677</v>
      </c>
      <c r="Q1147" t="s">
        <v>148</v>
      </c>
      <c r="R1147" t="s">
        <v>4354</v>
      </c>
      <c r="S1147" t="str">
        <f t="shared" si="17"/>
        <v>04-Dairy→51-Joghurts/Quark→01-Joghurt, Natur→591941-Bio PNL Naturjoghurt 400g</v>
      </c>
    </row>
    <row r="1148" spans="1:19" x14ac:dyDescent="0.25">
      <c r="A1148">
        <v>592000</v>
      </c>
      <c r="B1148" t="s">
        <v>4355</v>
      </c>
      <c r="C1148" t="s">
        <v>4356</v>
      </c>
      <c r="D1148" t="s">
        <v>259</v>
      </c>
      <c r="E1148" t="s">
        <v>140</v>
      </c>
      <c r="F1148" t="s">
        <v>197</v>
      </c>
      <c r="G1148" t="s">
        <v>301</v>
      </c>
      <c r="H1148" t="s">
        <v>4337</v>
      </c>
      <c r="I1148" t="s">
        <v>144</v>
      </c>
      <c r="J1148" t="s">
        <v>145</v>
      </c>
      <c r="K1148" s="44" t="s">
        <v>183</v>
      </c>
      <c r="L1148" s="51">
        <v>3.75</v>
      </c>
      <c r="M1148" s="44" t="s">
        <v>32901</v>
      </c>
      <c r="N1148" s="43">
        <v>30638</v>
      </c>
      <c r="O1148" s="45" t="s">
        <v>1321</v>
      </c>
      <c r="P1148" t="s">
        <v>4357</v>
      </c>
      <c r="Q1148" t="s">
        <v>148</v>
      </c>
      <c r="R1148" t="s">
        <v>4358</v>
      </c>
      <c r="S1148" t="str">
        <f t="shared" si="17"/>
        <v>03-Breakfast→53-Konfitüren/Brotaufstriche→03-Sirup/Garnierung→592000-Biolog. Ahornsirup</v>
      </c>
    </row>
    <row r="1149" spans="1:19" x14ac:dyDescent="0.25">
      <c r="A1149">
        <v>592233</v>
      </c>
      <c r="B1149" t="s">
        <v>4359</v>
      </c>
      <c r="C1149" t="s">
        <v>4360</v>
      </c>
      <c r="D1149" t="s">
        <v>1447</v>
      </c>
      <c r="E1149" t="s">
        <v>140</v>
      </c>
      <c r="F1149" t="s">
        <v>1448</v>
      </c>
      <c r="G1149" t="s">
        <v>1463</v>
      </c>
      <c r="H1149" t="s">
        <v>1464</v>
      </c>
      <c r="I1149" t="s">
        <v>144</v>
      </c>
      <c r="J1149" t="s">
        <v>145</v>
      </c>
      <c r="K1149" s="44" t="s">
        <v>183</v>
      </c>
      <c r="L1149" s="51">
        <v>9.99</v>
      </c>
      <c r="M1149" s="44" t="s">
        <v>33010</v>
      </c>
      <c r="N1149" s="43">
        <v>7446</v>
      </c>
      <c r="O1149" s="45" t="s">
        <v>189</v>
      </c>
      <c r="P1149" t="s">
        <v>183</v>
      </c>
      <c r="Q1149" t="s">
        <v>148</v>
      </c>
      <c r="R1149" t="s">
        <v>4361</v>
      </c>
      <c r="S1149" t="str">
        <f t="shared" si="17"/>
        <v>18-Services→63-Geschenkkarten/Gutscheine/Tickets/Coupon→02-Externe Geschenkkarten→592233-POSA ALDI TALK Starter Set</v>
      </c>
    </row>
    <row r="1150" spans="1:19" x14ac:dyDescent="0.25">
      <c r="A1150">
        <v>592794</v>
      </c>
      <c r="B1150" t="s">
        <v>4362</v>
      </c>
      <c r="C1150" t="s">
        <v>4363</v>
      </c>
      <c r="D1150" t="s">
        <v>2549</v>
      </c>
      <c r="E1150" t="s">
        <v>140</v>
      </c>
      <c r="F1150" t="s">
        <v>1928</v>
      </c>
      <c r="G1150" t="s">
        <v>1929</v>
      </c>
      <c r="H1150" t="s">
        <v>1930</v>
      </c>
      <c r="I1150" t="s">
        <v>144</v>
      </c>
      <c r="J1150" t="s">
        <v>145</v>
      </c>
      <c r="K1150" s="44" t="s">
        <v>183</v>
      </c>
      <c r="L1150" s="51">
        <v>3.95</v>
      </c>
      <c r="M1150" s="44" t="s">
        <v>32900</v>
      </c>
      <c r="N1150" s="43">
        <v>113902</v>
      </c>
      <c r="O1150" s="45" t="s">
        <v>4364</v>
      </c>
      <c r="P1150" t="s">
        <v>1932</v>
      </c>
      <c r="Q1150" t="s">
        <v>148</v>
      </c>
      <c r="R1150" t="s">
        <v>4365</v>
      </c>
      <c r="S1150" t="str">
        <f t="shared" si="17"/>
        <v>16-Household→10-Papierwaren→03-Taschentücher/Kosmetiktücher→592794-Taschentücher 4lg, 42x10</v>
      </c>
    </row>
    <row r="1151" spans="1:19" x14ac:dyDescent="0.25">
      <c r="A1151">
        <v>593367</v>
      </c>
      <c r="B1151" t="s">
        <v>4366</v>
      </c>
      <c r="C1151" t="s">
        <v>4367</v>
      </c>
      <c r="D1151" t="s">
        <v>230</v>
      </c>
      <c r="E1151" t="s">
        <v>140</v>
      </c>
      <c r="F1151" t="s">
        <v>206</v>
      </c>
      <c r="G1151" t="s">
        <v>213</v>
      </c>
      <c r="H1151" t="s">
        <v>219</v>
      </c>
      <c r="I1151" t="s">
        <v>144</v>
      </c>
      <c r="J1151" t="s">
        <v>145</v>
      </c>
      <c r="K1151" s="44" t="s">
        <v>183</v>
      </c>
      <c r="L1151" s="51">
        <v>1.49</v>
      </c>
      <c r="M1151" s="44" t="s">
        <v>32781</v>
      </c>
      <c r="N1151" s="43">
        <v>86093</v>
      </c>
      <c r="O1151" s="45" t="s">
        <v>1855</v>
      </c>
      <c r="P1151" t="s">
        <v>4368</v>
      </c>
      <c r="Q1151" t="s">
        <v>148</v>
      </c>
      <c r="R1151" t="s">
        <v>4369</v>
      </c>
      <c r="S1151" t="str">
        <f t="shared" si="17"/>
        <v>11-Snacking→41-Schokolade/Pralinen→04-Süßwaren mit Schokolade→593367-Schoko Brezel VM</v>
      </c>
    </row>
    <row r="1152" spans="1:19" x14ac:dyDescent="0.25">
      <c r="A1152">
        <v>593750</v>
      </c>
      <c r="B1152" t="s">
        <v>4370</v>
      </c>
      <c r="C1152" t="s">
        <v>4371</v>
      </c>
      <c r="D1152" t="s">
        <v>4372</v>
      </c>
      <c r="E1152" t="s">
        <v>140</v>
      </c>
      <c r="F1152" t="s">
        <v>2162</v>
      </c>
      <c r="G1152" t="s">
        <v>4373</v>
      </c>
      <c r="H1152" t="s">
        <v>4374</v>
      </c>
      <c r="I1152" t="s">
        <v>2173</v>
      </c>
      <c r="J1152" t="s">
        <v>145</v>
      </c>
      <c r="K1152" s="44" t="s">
        <v>32861</v>
      </c>
      <c r="L1152" s="51">
        <v>9.99</v>
      </c>
      <c r="M1152" s="44" t="s">
        <v>32795</v>
      </c>
      <c r="N1152" s="43">
        <v>3623</v>
      </c>
      <c r="O1152" s="45" t="s">
        <v>189</v>
      </c>
      <c r="P1152" t="s">
        <v>183</v>
      </c>
      <c r="Q1152" t="s">
        <v>148</v>
      </c>
      <c r="R1152" t="s">
        <v>4375</v>
      </c>
      <c r="S1152" t="str">
        <f t="shared" si="17"/>
        <v>15-Home Improvement→22-Heimwerkerbedarf→01-Elektrogeräte→593750-Bit Satz 105-tlg</v>
      </c>
    </row>
    <row r="1153" spans="1:19" x14ac:dyDescent="0.25">
      <c r="A1153">
        <v>593869</v>
      </c>
      <c r="B1153" t="s">
        <v>4376</v>
      </c>
      <c r="C1153" t="s">
        <v>4377</v>
      </c>
      <c r="D1153" t="s">
        <v>2549</v>
      </c>
      <c r="E1153" t="s">
        <v>140</v>
      </c>
      <c r="F1153" t="s">
        <v>1928</v>
      </c>
      <c r="G1153" t="s">
        <v>1929</v>
      </c>
      <c r="H1153" t="s">
        <v>4378</v>
      </c>
      <c r="I1153" t="s">
        <v>144</v>
      </c>
      <c r="J1153" t="s">
        <v>145</v>
      </c>
      <c r="K1153" s="44" t="s">
        <v>183</v>
      </c>
      <c r="L1153" s="51">
        <v>0.75</v>
      </c>
      <c r="M1153" s="44" t="s">
        <v>32936</v>
      </c>
      <c r="N1153" s="43">
        <v>96579</v>
      </c>
      <c r="O1153" s="45" t="s">
        <v>4379</v>
      </c>
      <c r="P1153" t="s">
        <v>4380</v>
      </c>
      <c r="Q1153" t="s">
        <v>148</v>
      </c>
      <c r="R1153" t="s">
        <v>4381</v>
      </c>
      <c r="S1153" t="str">
        <f t="shared" ref="S1153:S1216" si="18">_xlfn.CONCAT(F1153,"→",G1153,"→",H1153,"→",_xlfn.CONCAT(A1153,"-",C1153))</f>
        <v>16-Household→10-Papierwaren→04-Servietten/Geschirr→593869-Servietten 3-lagig</v>
      </c>
    </row>
    <row r="1154" spans="1:19" x14ac:dyDescent="0.25">
      <c r="A1154">
        <v>593883</v>
      </c>
      <c r="B1154" t="s">
        <v>4382</v>
      </c>
      <c r="C1154" t="s">
        <v>4383</v>
      </c>
      <c r="D1154" t="s">
        <v>230</v>
      </c>
      <c r="E1154" t="s">
        <v>140</v>
      </c>
      <c r="F1154" t="s">
        <v>206</v>
      </c>
      <c r="G1154" t="s">
        <v>213</v>
      </c>
      <c r="H1154" t="s">
        <v>277</v>
      </c>
      <c r="I1154" t="s">
        <v>144</v>
      </c>
      <c r="J1154" t="s">
        <v>145</v>
      </c>
      <c r="K1154" s="44" t="s">
        <v>183</v>
      </c>
      <c r="L1154" s="51">
        <v>1.29</v>
      </c>
      <c r="M1154" s="44" t="s">
        <v>32882</v>
      </c>
      <c r="N1154" s="43">
        <v>39750</v>
      </c>
      <c r="O1154" s="45" t="s">
        <v>262</v>
      </c>
      <c r="P1154" t="s">
        <v>721</v>
      </c>
      <c r="Q1154" t="s">
        <v>148</v>
      </c>
      <c r="R1154" t="s">
        <v>4383</v>
      </c>
      <c r="S1154" t="str">
        <f t="shared" si="18"/>
        <v>11-Snacking→41-Schokolade/Pralinen→01-Tafelschokolade→593883-Aldi Gipfel 100g</v>
      </c>
    </row>
    <row r="1155" spans="1:19" x14ac:dyDescent="0.25">
      <c r="A1155">
        <v>594037</v>
      </c>
      <c r="B1155" t="s">
        <v>4384</v>
      </c>
      <c r="C1155" t="s">
        <v>4385</v>
      </c>
      <c r="D1155" t="s">
        <v>152</v>
      </c>
      <c r="E1155" t="s">
        <v>122</v>
      </c>
      <c r="F1155" t="s">
        <v>206</v>
      </c>
      <c r="G1155" t="s">
        <v>207</v>
      </c>
      <c r="H1155" t="s">
        <v>208</v>
      </c>
      <c r="I1155" t="s">
        <v>155</v>
      </c>
      <c r="J1155" t="s">
        <v>145</v>
      </c>
      <c r="K1155" s="44" t="s">
        <v>32797</v>
      </c>
      <c r="L1155" s="51">
        <v>1.99</v>
      </c>
      <c r="M1155" s="44" t="s">
        <v>32773</v>
      </c>
      <c r="N1155" s="43">
        <v>83143</v>
      </c>
      <c r="O1155" s="45" t="s">
        <v>3702</v>
      </c>
      <c r="P1155" t="s">
        <v>2936</v>
      </c>
      <c r="Q1155" t="s">
        <v>148</v>
      </c>
      <c r="R1155" t="s">
        <v>2476</v>
      </c>
      <c r="S1155" t="str">
        <f t="shared" si="18"/>
        <v>11-Snacking→42-Gebäck→01-Gebäck→594037- Nutella Biscuits Tubo</v>
      </c>
    </row>
    <row r="1156" spans="1:19" x14ac:dyDescent="0.25">
      <c r="A1156">
        <v>595061</v>
      </c>
      <c r="B1156" t="s">
        <v>4386</v>
      </c>
      <c r="C1156" t="s">
        <v>4387</v>
      </c>
      <c r="D1156" t="s">
        <v>290</v>
      </c>
      <c r="E1156" t="s">
        <v>140</v>
      </c>
      <c r="F1156" t="s">
        <v>314</v>
      </c>
      <c r="G1156" t="s">
        <v>2179</v>
      </c>
      <c r="H1156" t="s">
        <v>2208</v>
      </c>
      <c r="I1156" t="s">
        <v>144</v>
      </c>
      <c r="J1156" t="s">
        <v>145</v>
      </c>
      <c r="K1156" s="44" t="s">
        <v>183</v>
      </c>
      <c r="L1156" s="51">
        <v>1.89</v>
      </c>
      <c r="M1156" s="44" t="s">
        <v>32830</v>
      </c>
      <c r="N1156" s="43">
        <v>153976</v>
      </c>
      <c r="O1156" s="45" t="s">
        <v>3406</v>
      </c>
      <c r="P1156" t="s">
        <v>4388</v>
      </c>
      <c r="Q1156" t="s">
        <v>148</v>
      </c>
      <c r="R1156" t="s">
        <v>4389</v>
      </c>
      <c r="S1156" t="str">
        <f t="shared" si="18"/>
        <v>08-Fruits &amp; Vegetables→38-Gemüse→02-Paprika→595061-Bio-Spitzpaprika rot 180g</v>
      </c>
    </row>
    <row r="1157" spans="1:19" x14ac:dyDescent="0.25">
      <c r="A1157">
        <v>595156</v>
      </c>
      <c r="B1157" t="s">
        <v>4390</v>
      </c>
      <c r="C1157" t="s">
        <v>4391</v>
      </c>
      <c r="D1157" t="s">
        <v>4392</v>
      </c>
      <c r="E1157" t="s">
        <v>122</v>
      </c>
      <c r="F1157" t="s">
        <v>141</v>
      </c>
      <c r="G1157" t="s">
        <v>1538</v>
      </c>
      <c r="H1157" t="s">
        <v>2458</v>
      </c>
      <c r="I1157" t="s">
        <v>144</v>
      </c>
      <c r="J1157" t="s">
        <v>145</v>
      </c>
      <c r="K1157" s="44" t="s">
        <v>183</v>
      </c>
      <c r="L1157" s="51">
        <v>5.59</v>
      </c>
      <c r="M1157" s="44" t="s">
        <v>32794</v>
      </c>
      <c r="N1157" s="43">
        <v>2330</v>
      </c>
      <c r="O1157" s="45" t="s">
        <v>244</v>
      </c>
      <c r="P1157" t="s">
        <v>4393</v>
      </c>
      <c r="Q1157" t="s">
        <v>346</v>
      </c>
      <c r="R1157" t="s">
        <v>4394</v>
      </c>
      <c r="S1157" t="str">
        <f t="shared" si="18"/>
        <v>05-Chilled Convenience→69-Gekühlte Wurstwaren→02-Bratwurst→595156-Eidmann Feuerwurst 380g</v>
      </c>
    </row>
    <row r="1158" spans="1:19" x14ac:dyDescent="0.25">
      <c r="A1158">
        <v>595332</v>
      </c>
      <c r="B1158" t="s">
        <v>4395</v>
      </c>
      <c r="C1158" t="s">
        <v>4396</v>
      </c>
      <c r="D1158" t="s">
        <v>290</v>
      </c>
      <c r="E1158" t="s">
        <v>140</v>
      </c>
      <c r="F1158" t="s">
        <v>237</v>
      </c>
      <c r="G1158" t="s">
        <v>283</v>
      </c>
      <c r="H1158" t="s">
        <v>296</v>
      </c>
      <c r="I1158" t="s">
        <v>144</v>
      </c>
      <c r="J1158" t="s">
        <v>145</v>
      </c>
      <c r="K1158" s="44" t="s">
        <v>183</v>
      </c>
      <c r="L1158" s="51">
        <v>9.99</v>
      </c>
      <c r="M1158" s="44" t="s">
        <v>32937</v>
      </c>
      <c r="N1158" s="43">
        <v>1892</v>
      </c>
      <c r="O1158" s="45" t="s">
        <v>285</v>
      </c>
      <c r="P1158" t="s">
        <v>4397</v>
      </c>
      <c r="Q1158" t="s">
        <v>148</v>
      </c>
      <c r="R1158" t="s">
        <v>4398</v>
      </c>
      <c r="S1158" t="str">
        <f t="shared" si="18"/>
        <v>01-Alcoholic Beverages→03-Wein→01-Rotwein→595332-KANONKOP Kadette Cape Blend 750ml</v>
      </c>
    </row>
    <row r="1159" spans="1:19" x14ac:dyDescent="0.25">
      <c r="A1159">
        <v>596073</v>
      </c>
      <c r="B1159" t="e">
        <v>#N/A</v>
      </c>
      <c r="C1159" t="s">
        <v>4399</v>
      </c>
      <c r="D1159" t="s">
        <v>4400</v>
      </c>
      <c r="E1159" t="s">
        <v>122</v>
      </c>
      <c r="F1159" t="s">
        <v>2162</v>
      </c>
      <c r="G1159" t="s">
        <v>2163</v>
      </c>
      <c r="H1159" t="s">
        <v>2164</v>
      </c>
      <c r="I1159" t="s">
        <v>144</v>
      </c>
      <c r="J1159" t="s">
        <v>145</v>
      </c>
      <c r="K1159" s="44" t="s">
        <v>183</v>
      </c>
      <c r="L1159" s="51">
        <v>20.95</v>
      </c>
      <c r="M1159" s="44" t="s">
        <v>32767</v>
      </c>
      <c r="N1159" s="43">
        <v>23109</v>
      </c>
      <c r="O1159" s="45" t="s">
        <v>189</v>
      </c>
      <c r="P1159" t="s">
        <v>183</v>
      </c>
      <c r="Q1159" t="s">
        <v>148</v>
      </c>
      <c r="R1159" t="s">
        <v>4401</v>
      </c>
      <c r="S1159" t="str">
        <f t="shared" si="18"/>
        <v>15-Home Improvement→25-Haushaltsartikel→03-Koch-/Küchenzubehör→596073-SodaStream QC Verkaufszylinder</v>
      </c>
    </row>
    <row r="1160" spans="1:19" x14ac:dyDescent="0.25">
      <c r="A1160">
        <v>596553</v>
      </c>
      <c r="B1160" t="s">
        <v>4402</v>
      </c>
      <c r="C1160" t="s">
        <v>4403</v>
      </c>
      <c r="D1160" t="s">
        <v>290</v>
      </c>
      <c r="E1160" t="s">
        <v>140</v>
      </c>
      <c r="F1160" t="s">
        <v>237</v>
      </c>
      <c r="G1160" t="s">
        <v>382</v>
      </c>
      <c r="H1160" t="s">
        <v>383</v>
      </c>
      <c r="I1160" t="s">
        <v>144</v>
      </c>
      <c r="J1160" t="s">
        <v>145</v>
      </c>
      <c r="K1160" s="44" t="s">
        <v>183</v>
      </c>
      <c r="L1160" s="51">
        <v>9.99</v>
      </c>
      <c r="M1160" s="44" t="s">
        <v>33018</v>
      </c>
      <c r="N1160" s="43">
        <v>1680</v>
      </c>
      <c r="O1160" s="45" t="s">
        <v>285</v>
      </c>
      <c r="P1160" t="s">
        <v>4397</v>
      </c>
      <c r="Q1160" t="s">
        <v>346</v>
      </c>
      <c r="R1160" t="s">
        <v>4403</v>
      </c>
      <c r="S1160" t="str">
        <f t="shared" si="18"/>
        <v>01-Alcoholic Beverages→02-Sekt/Schaumwein→01-Sekt/Schaumwein→596553-Crémant Baden</v>
      </c>
    </row>
    <row r="1161" spans="1:19" x14ac:dyDescent="0.25">
      <c r="A1161">
        <v>596961</v>
      </c>
      <c r="B1161" t="s">
        <v>4404</v>
      </c>
      <c r="C1161" t="s">
        <v>4405</v>
      </c>
      <c r="D1161" t="s">
        <v>3442</v>
      </c>
      <c r="E1161" t="s">
        <v>140</v>
      </c>
      <c r="F1161" t="s">
        <v>329</v>
      </c>
      <c r="G1161" t="s">
        <v>1521</v>
      </c>
      <c r="H1161" t="s">
        <v>1522</v>
      </c>
      <c r="I1161" t="s">
        <v>144</v>
      </c>
      <c r="J1161" t="s">
        <v>145</v>
      </c>
      <c r="K1161" s="44" t="s">
        <v>183</v>
      </c>
      <c r="L1161" s="51">
        <v>1.29</v>
      </c>
      <c r="M1161" s="44" t="s">
        <v>32802</v>
      </c>
      <c r="N1161" s="43">
        <v>35206</v>
      </c>
      <c r="O1161" s="45" t="s">
        <v>209</v>
      </c>
      <c r="P1161" t="s">
        <v>1600</v>
      </c>
      <c r="Q1161" t="s">
        <v>148</v>
      </c>
      <c r="R1161" t="s">
        <v>4406</v>
      </c>
      <c r="S1161" t="str">
        <f t="shared" si="18"/>
        <v>04-Dairy→84-Käse/Käseersatzprodukte→05-Käseerzeugnisse eigener Art→596961-Bio PNL Weidem. Mozzarella,125g</v>
      </c>
    </row>
    <row r="1162" spans="1:19" x14ac:dyDescent="0.25">
      <c r="A1162">
        <v>597349</v>
      </c>
      <c r="B1162" t="s">
        <v>4407</v>
      </c>
      <c r="C1162" t="s">
        <v>4408</v>
      </c>
      <c r="D1162" t="s">
        <v>3442</v>
      </c>
      <c r="E1162" t="s">
        <v>140</v>
      </c>
      <c r="F1162" t="s">
        <v>1936</v>
      </c>
      <c r="G1162" t="s">
        <v>1953</v>
      </c>
      <c r="H1162" t="s">
        <v>1954</v>
      </c>
      <c r="I1162" t="s">
        <v>144</v>
      </c>
      <c r="J1162" t="s">
        <v>145</v>
      </c>
      <c r="K1162" s="44" t="s">
        <v>183</v>
      </c>
      <c r="L1162" s="51">
        <v>25.29</v>
      </c>
      <c r="M1162" s="44" t="s">
        <v>33019</v>
      </c>
      <c r="N1162" s="43">
        <v>26773.303</v>
      </c>
      <c r="O1162" s="45" t="s">
        <v>200</v>
      </c>
      <c r="P1162" t="s">
        <v>4409</v>
      </c>
      <c r="Q1162" t="s">
        <v>148</v>
      </c>
      <c r="R1162" t="s">
        <v>4410</v>
      </c>
      <c r="S1162" t="str">
        <f t="shared" si="18"/>
        <v>06-Fresh Meat &amp; Fish→67-Geflügel, frisch→01-Hühnchen, frisch→597349-BIO PNL Landhähnchen Brustfilet ca. 350g</v>
      </c>
    </row>
    <row r="1163" spans="1:19" x14ac:dyDescent="0.25">
      <c r="A1163">
        <v>597361</v>
      </c>
      <c r="B1163" t="s">
        <v>4411</v>
      </c>
      <c r="C1163" t="s">
        <v>4412</v>
      </c>
      <c r="D1163" t="s">
        <v>3442</v>
      </c>
      <c r="E1163" t="s">
        <v>140</v>
      </c>
      <c r="F1163" t="s">
        <v>1936</v>
      </c>
      <c r="G1163" t="s">
        <v>1953</v>
      </c>
      <c r="H1163" t="s">
        <v>1954</v>
      </c>
      <c r="I1163" t="s">
        <v>144</v>
      </c>
      <c r="J1163" t="s">
        <v>145</v>
      </c>
      <c r="K1163" s="44" t="s">
        <v>183</v>
      </c>
      <c r="L1163" s="51">
        <v>10.49</v>
      </c>
      <c r="M1163" s="44" t="s">
        <v>32957</v>
      </c>
      <c r="N1163" s="43">
        <v>41993.695</v>
      </c>
      <c r="O1163" s="45" t="s">
        <v>200</v>
      </c>
      <c r="P1163" t="s">
        <v>4413</v>
      </c>
      <c r="Q1163" t="s">
        <v>148</v>
      </c>
      <c r="R1163" t="s">
        <v>4414</v>
      </c>
      <c r="S1163" t="str">
        <f t="shared" si="18"/>
        <v>06-Fresh Meat &amp; Fish→67-Geflügel, frisch→01-Hühnchen, frisch→597361-Bio PNL Landhähnchen Schenkel 700g</v>
      </c>
    </row>
    <row r="1164" spans="1:19" x14ac:dyDescent="0.25">
      <c r="A1164">
        <v>597756</v>
      </c>
      <c r="B1164" t="s">
        <v>4415</v>
      </c>
      <c r="C1164" t="s">
        <v>4416</v>
      </c>
      <c r="D1164" t="s">
        <v>259</v>
      </c>
      <c r="E1164" t="s">
        <v>140</v>
      </c>
      <c r="F1164" t="s">
        <v>1078</v>
      </c>
      <c r="G1164" t="s">
        <v>1114</v>
      </c>
      <c r="H1164" t="s">
        <v>3801</v>
      </c>
      <c r="I1164" t="s">
        <v>144</v>
      </c>
      <c r="J1164" t="s">
        <v>145</v>
      </c>
      <c r="K1164" s="44" t="s">
        <v>183</v>
      </c>
      <c r="L1164" s="51">
        <v>1.49</v>
      </c>
      <c r="M1164" s="44" t="s">
        <v>33020</v>
      </c>
      <c r="N1164" s="43">
        <v>32092</v>
      </c>
      <c r="O1164" s="45" t="s">
        <v>231</v>
      </c>
      <c r="P1164" t="s">
        <v>1179</v>
      </c>
      <c r="Q1164" t="s">
        <v>148</v>
      </c>
      <c r="R1164" t="s">
        <v>4417</v>
      </c>
      <c r="S1164" t="str">
        <f t="shared" si="18"/>
        <v>07-Freezer→76-TK Obst/Gemüse→01-Gemüse→597756-GL: ES: TK Bio Buttergemüse 300g</v>
      </c>
    </row>
    <row r="1165" spans="1:19" x14ac:dyDescent="0.25">
      <c r="A1165">
        <v>598140</v>
      </c>
      <c r="B1165" t="s">
        <v>4418</v>
      </c>
      <c r="C1165" t="s">
        <v>4419</v>
      </c>
      <c r="D1165" t="s">
        <v>259</v>
      </c>
      <c r="E1165" t="s">
        <v>140</v>
      </c>
      <c r="F1165" t="s">
        <v>162</v>
      </c>
      <c r="G1165" t="s">
        <v>1291</v>
      </c>
      <c r="H1165" t="s">
        <v>1292</v>
      </c>
      <c r="I1165" t="s">
        <v>144</v>
      </c>
      <c r="J1165" t="s">
        <v>145</v>
      </c>
      <c r="K1165" s="44" t="s">
        <v>183</v>
      </c>
      <c r="L1165" s="51">
        <v>6.95</v>
      </c>
      <c r="M1165" s="44" t="s">
        <v>33021</v>
      </c>
      <c r="N1165" s="43">
        <v>56972</v>
      </c>
      <c r="O1165" s="45" t="s">
        <v>285</v>
      </c>
      <c r="P1165" t="s">
        <v>621</v>
      </c>
      <c r="Q1165" t="s">
        <v>148</v>
      </c>
      <c r="R1165" t="s">
        <v>4420</v>
      </c>
      <c r="S1165" t="str">
        <f t="shared" si="18"/>
        <v>09-Pantry→52-Dressings/Öle/Soßen→02-Speiseöle→598140-Bio Olivenöl 750ml</v>
      </c>
    </row>
    <row r="1166" spans="1:19" x14ac:dyDescent="0.25">
      <c r="A1166">
        <v>598588</v>
      </c>
      <c r="B1166" t="s">
        <v>4421</v>
      </c>
      <c r="C1166" t="s">
        <v>4422</v>
      </c>
      <c r="D1166" t="s">
        <v>3442</v>
      </c>
      <c r="E1166" t="s">
        <v>140</v>
      </c>
      <c r="F1166" t="s">
        <v>1936</v>
      </c>
      <c r="G1166" t="s">
        <v>1953</v>
      </c>
      <c r="H1166" t="s">
        <v>1954</v>
      </c>
      <c r="I1166" t="s">
        <v>144</v>
      </c>
      <c r="J1166" t="s">
        <v>145</v>
      </c>
      <c r="K1166" s="44" t="s">
        <v>183</v>
      </c>
      <c r="L1166" s="51">
        <v>8.99</v>
      </c>
      <c r="M1166" s="44" t="s">
        <v>33022</v>
      </c>
      <c r="N1166" s="43">
        <v>20628</v>
      </c>
      <c r="O1166" s="45" t="s">
        <v>860</v>
      </c>
      <c r="P1166" t="s">
        <v>4423</v>
      </c>
      <c r="Q1166" t="s">
        <v>346</v>
      </c>
      <c r="R1166" t="s">
        <v>4424</v>
      </c>
      <c r="S1166" t="str">
        <f t="shared" si="18"/>
        <v>06-Fresh Meat &amp; Fish→67-Geflügel, frisch→01-Hühnchen, frisch→598588-BIO PNL Landhähn. Ministeaks 350g</v>
      </c>
    </row>
    <row r="1167" spans="1:19" x14ac:dyDescent="0.25">
      <c r="A1167">
        <v>599128</v>
      </c>
      <c r="B1167" t="s">
        <v>4425</v>
      </c>
      <c r="C1167" t="s">
        <v>4426</v>
      </c>
      <c r="D1167" t="s">
        <v>4068</v>
      </c>
      <c r="E1167" t="s">
        <v>122</v>
      </c>
      <c r="F1167" t="s">
        <v>1722</v>
      </c>
      <c r="G1167" t="s">
        <v>4069</v>
      </c>
      <c r="H1167" t="s">
        <v>4070</v>
      </c>
      <c r="I1167" t="s">
        <v>144</v>
      </c>
      <c r="J1167" t="s">
        <v>145</v>
      </c>
      <c r="K1167" s="44" t="s">
        <v>183</v>
      </c>
      <c r="L1167" s="51">
        <v>10</v>
      </c>
      <c r="M1167" s="44" t="s">
        <v>33023</v>
      </c>
      <c r="N1167" s="43">
        <v>2212</v>
      </c>
      <c r="O1167" s="45" t="s">
        <v>189</v>
      </c>
      <c r="P1167" t="s">
        <v>183</v>
      </c>
      <c r="Q1167" t="s">
        <v>346</v>
      </c>
      <c r="R1167" t="s">
        <v>4426</v>
      </c>
      <c r="S1167" t="str">
        <f t="shared" si="18"/>
        <v>17-Outdoor/Leisure→59-Tabakwaren→01-Zigaretten→599128-Marlboro Mix 24</v>
      </c>
    </row>
    <row r="1168" spans="1:19" x14ac:dyDescent="0.25">
      <c r="A1168">
        <v>599219</v>
      </c>
      <c r="B1168" t="s">
        <v>4427</v>
      </c>
      <c r="C1168" t="s">
        <v>4428</v>
      </c>
      <c r="D1168" t="s">
        <v>2156</v>
      </c>
      <c r="E1168" t="s">
        <v>140</v>
      </c>
      <c r="F1168" t="s">
        <v>1928</v>
      </c>
      <c r="G1168" t="s">
        <v>2149</v>
      </c>
      <c r="H1168" t="s">
        <v>2157</v>
      </c>
      <c r="I1168" t="s">
        <v>144</v>
      </c>
      <c r="J1168" t="s">
        <v>145</v>
      </c>
      <c r="K1168" s="44" t="s">
        <v>183</v>
      </c>
      <c r="L1168" s="51">
        <v>1.1499999999999999</v>
      </c>
      <c r="M1168" s="44" t="s">
        <v>33024</v>
      </c>
      <c r="N1168" s="43">
        <v>26774</v>
      </c>
      <c r="O1168" s="45" t="s">
        <v>3954</v>
      </c>
      <c r="P1168" t="s">
        <v>2350</v>
      </c>
      <c r="Q1168" t="s">
        <v>148</v>
      </c>
      <c r="R1168" t="s">
        <v>4429</v>
      </c>
      <c r="S1168" t="str">
        <f t="shared" si="18"/>
        <v>16-Household→85-Tiernahrung→02-Katzennahrung→599219-Cachet Schlecksnack 7x15g</v>
      </c>
    </row>
    <row r="1169" spans="1:19" x14ac:dyDescent="0.25">
      <c r="A1169">
        <v>599562</v>
      </c>
      <c r="B1169" t="s">
        <v>4430</v>
      </c>
      <c r="C1169" t="s">
        <v>4431</v>
      </c>
      <c r="D1169" t="s">
        <v>1795</v>
      </c>
      <c r="E1169" t="s">
        <v>140</v>
      </c>
      <c r="F1169" t="s">
        <v>329</v>
      </c>
      <c r="G1169" t="s">
        <v>1521</v>
      </c>
      <c r="H1169" t="s">
        <v>1575</v>
      </c>
      <c r="I1169" t="s">
        <v>144</v>
      </c>
      <c r="J1169" t="s">
        <v>145</v>
      </c>
      <c r="K1169" s="44" t="s">
        <v>183</v>
      </c>
      <c r="L1169" s="51">
        <v>5.99</v>
      </c>
      <c r="M1169" s="44" t="s">
        <v>33019</v>
      </c>
      <c r="N1169" s="43">
        <v>94504</v>
      </c>
      <c r="O1169" s="45" t="s">
        <v>733</v>
      </c>
      <c r="P1169" t="s">
        <v>4432</v>
      </c>
      <c r="Q1169" t="s">
        <v>148</v>
      </c>
      <c r="R1169" t="s">
        <v>4433</v>
      </c>
      <c r="S1169" t="str">
        <f t="shared" si="18"/>
        <v>04-Dairy→84-Käse/Käseersatzprodukte→01-Hart-/Schnittkäse→599562-Parmigiano Reggiano DOP 24M, 250g</v>
      </c>
    </row>
    <row r="1170" spans="1:19" x14ac:dyDescent="0.25">
      <c r="A1170">
        <v>599626</v>
      </c>
      <c r="B1170" t="s">
        <v>4434</v>
      </c>
      <c r="C1170" t="s">
        <v>4435</v>
      </c>
      <c r="D1170" t="s">
        <v>1795</v>
      </c>
      <c r="E1170" t="s">
        <v>140</v>
      </c>
      <c r="F1170" t="s">
        <v>329</v>
      </c>
      <c r="G1170" t="s">
        <v>1521</v>
      </c>
      <c r="H1170" t="s">
        <v>1575</v>
      </c>
      <c r="I1170" t="s">
        <v>144</v>
      </c>
      <c r="J1170" t="s">
        <v>145</v>
      </c>
      <c r="K1170" s="44" t="s">
        <v>183</v>
      </c>
      <c r="L1170" s="51">
        <v>5.29</v>
      </c>
      <c r="M1170" s="44" t="s">
        <v>33019</v>
      </c>
      <c r="N1170" s="43">
        <v>55839</v>
      </c>
      <c r="O1170" s="45" t="s">
        <v>733</v>
      </c>
      <c r="P1170" t="s">
        <v>4436</v>
      </c>
      <c r="Q1170" t="s">
        <v>148</v>
      </c>
      <c r="R1170" t="s">
        <v>4437</v>
      </c>
      <c r="S1170" t="str">
        <f t="shared" si="18"/>
        <v>04-Dairy→84-Käse/Käseersatzprodukte→01-Hart-/Schnittkäse→599626-Grana Padano DOP 16M 250g</v>
      </c>
    </row>
    <row r="1171" spans="1:19" x14ac:dyDescent="0.25">
      <c r="A1171">
        <v>600124</v>
      </c>
      <c r="B1171" t="s">
        <v>4438</v>
      </c>
      <c r="C1171" t="s">
        <v>4439</v>
      </c>
      <c r="D1171" t="s">
        <v>630</v>
      </c>
      <c r="E1171" t="s">
        <v>122</v>
      </c>
      <c r="F1171" t="s">
        <v>237</v>
      </c>
      <c r="G1171" t="s">
        <v>238</v>
      </c>
      <c r="H1171" t="s">
        <v>430</v>
      </c>
      <c r="I1171" t="s">
        <v>155</v>
      </c>
      <c r="J1171" t="s">
        <v>145</v>
      </c>
      <c r="K1171" s="44" t="s">
        <v>32797</v>
      </c>
      <c r="L1171" s="51">
        <v>9.99</v>
      </c>
      <c r="M1171" s="44" t="s">
        <v>32822</v>
      </c>
      <c r="N1171" s="43">
        <v>3540</v>
      </c>
      <c r="O1171" s="45" t="s">
        <v>239</v>
      </c>
      <c r="P1171" t="s">
        <v>540</v>
      </c>
      <c r="Q1171" t="s">
        <v>148</v>
      </c>
      <c r="R1171" t="s">
        <v>4440</v>
      </c>
      <c r="S1171" t="str">
        <f t="shared" si="18"/>
        <v>01-Alcoholic Beverages→01-Spirituosen→02-Liköre/Bitter→600124-Ramazzotti Limoncello 700ml</v>
      </c>
    </row>
    <row r="1172" spans="1:19" x14ac:dyDescent="0.25">
      <c r="A1172">
        <v>600168</v>
      </c>
      <c r="B1172" t="s">
        <v>4441</v>
      </c>
      <c r="C1172" t="s">
        <v>4442</v>
      </c>
      <c r="D1172" t="s">
        <v>3442</v>
      </c>
      <c r="E1172" t="s">
        <v>140</v>
      </c>
      <c r="F1172" t="s">
        <v>162</v>
      </c>
      <c r="G1172" t="s">
        <v>1291</v>
      </c>
      <c r="H1172" t="s">
        <v>1292</v>
      </c>
      <c r="I1172" t="s">
        <v>144</v>
      </c>
      <c r="J1172" t="s">
        <v>145</v>
      </c>
      <c r="K1172" s="44" t="s">
        <v>183</v>
      </c>
      <c r="L1172" s="51">
        <v>2.99</v>
      </c>
      <c r="M1172" s="44" t="s">
        <v>32785</v>
      </c>
      <c r="N1172" s="43">
        <v>25244</v>
      </c>
      <c r="O1172" s="45" t="s">
        <v>1321</v>
      </c>
      <c r="P1172" t="s">
        <v>4443</v>
      </c>
      <c r="Q1172" t="s">
        <v>148</v>
      </c>
      <c r="R1172" t="s">
        <v>4442</v>
      </c>
      <c r="S1172" t="str">
        <f t="shared" si="18"/>
        <v>09-Pantry→52-Dressings/Öle/Soßen→02-Speiseöle→600168-Bio PNL Kokosöl</v>
      </c>
    </row>
    <row r="1173" spans="1:19" x14ac:dyDescent="0.25">
      <c r="A1173">
        <v>600418</v>
      </c>
      <c r="B1173" t="s">
        <v>4444</v>
      </c>
      <c r="C1173" t="s">
        <v>4445</v>
      </c>
      <c r="D1173" t="s">
        <v>290</v>
      </c>
      <c r="E1173" t="s">
        <v>140</v>
      </c>
      <c r="F1173" t="s">
        <v>237</v>
      </c>
      <c r="G1173" t="s">
        <v>283</v>
      </c>
      <c r="H1173" t="s">
        <v>284</v>
      </c>
      <c r="I1173" t="s">
        <v>144</v>
      </c>
      <c r="J1173" t="s">
        <v>145</v>
      </c>
      <c r="K1173" s="44" t="s">
        <v>183</v>
      </c>
      <c r="L1173" s="51">
        <v>2.99</v>
      </c>
      <c r="M1173" s="44" t="s">
        <v>33025</v>
      </c>
      <c r="N1173" s="43">
        <v>9661</v>
      </c>
      <c r="O1173" s="45" t="s">
        <v>285</v>
      </c>
      <c r="P1173" t="s">
        <v>446</v>
      </c>
      <c r="Q1173" t="s">
        <v>148</v>
      </c>
      <c r="R1173" t="s">
        <v>4446</v>
      </c>
      <c r="S1173" t="str">
        <f t="shared" si="18"/>
        <v>01-Alcoholic Beverages→03-Wein→02-Weißwein→600418-AF Riesling</v>
      </c>
    </row>
    <row r="1174" spans="1:19" x14ac:dyDescent="0.25">
      <c r="A1174">
        <v>600811</v>
      </c>
      <c r="B1174" t="s">
        <v>4447</v>
      </c>
      <c r="C1174" t="s">
        <v>4448</v>
      </c>
      <c r="D1174" t="s">
        <v>1354</v>
      </c>
      <c r="E1174" t="s">
        <v>140</v>
      </c>
      <c r="F1174" t="s">
        <v>206</v>
      </c>
      <c r="G1174" t="s">
        <v>1355</v>
      </c>
      <c r="H1174" t="s">
        <v>1356</v>
      </c>
      <c r="I1174" t="s">
        <v>144</v>
      </c>
      <c r="J1174" t="s">
        <v>145</v>
      </c>
      <c r="K1174" s="44" t="s">
        <v>183</v>
      </c>
      <c r="L1174" s="51">
        <v>2.39</v>
      </c>
      <c r="M1174" s="44" t="s">
        <v>32884</v>
      </c>
      <c r="N1174" s="43">
        <v>9341</v>
      </c>
      <c r="O1174" s="45" t="s">
        <v>209</v>
      </c>
      <c r="P1174" t="s">
        <v>4449</v>
      </c>
      <c r="Q1174" t="s">
        <v>148</v>
      </c>
      <c r="R1174" t="s">
        <v>4450</v>
      </c>
      <c r="S1174" t="str">
        <f t="shared" si="18"/>
        <v>11-Snacking→43-Saisonartikel Süßwaren→02-Ostern→600811-Solide Hasen in der Box</v>
      </c>
    </row>
    <row r="1175" spans="1:19" x14ac:dyDescent="0.25">
      <c r="A1175">
        <v>601807</v>
      </c>
      <c r="B1175" t="s">
        <v>4451</v>
      </c>
      <c r="C1175" t="s">
        <v>4452</v>
      </c>
      <c r="D1175" t="s">
        <v>1134</v>
      </c>
      <c r="E1175" t="s">
        <v>140</v>
      </c>
      <c r="F1175" t="s">
        <v>1078</v>
      </c>
      <c r="G1175" t="s">
        <v>1105</v>
      </c>
      <c r="H1175" t="s">
        <v>1151</v>
      </c>
      <c r="I1175" t="s">
        <v>144</v>
      </c>
      <c r="J1175" t="s">
        <v>145</v>
      </c>
      <c r="K1175" s="44" t="s">
        <v>183</v>
      </c>
      <c r="L1175" s="51">
        <v>6.99</v>
      </c>
      <c r="M1175" s="44" t="s">
        <v>32858</v>
      </c>
      <c r="N1175" s="43">
        <v>10880</v>
      </c>
      <c r="O1175" s="45" t="s">
        <v>165</v>
      </c>
      <c r="P1175" t="s">
        <v>2954</v>
      </c>
      <c r="Q1175" t="s">
        <v>148</v>
      </c>
      <c r="R1175" t="s">
        <v>4452</v>
      </c>
      <c r="S1175" t="str">
        <f t="shared" si="18"/>
        <v>07-Freezer→75-TK Fleisch/Fisch→05-Rind→601807-Beef Burger 500g</v>
      </c>
    </row>
    <row r="1176" spans="1:19" x14ac:dyDescent="0.25">
      <c r="A1176">
        <v>602245</v>
      </c>
      <c r="B1176" t="s">
        <v>4453</v>
      </c>
      <c r="C1176" t="s">
        <v>4454</v>
      </c>
      <c r="D1176" t="s">
        <v>259</v>
      </c>
      <c r="E1176" t="s">
        <v>140</v>
      </c>
      <c r="F1176" t="s">
        <v>162</v>
      </c>
      <c r="G1176" t="s">
        <v>163</v>
      </c>
      <c r="H1176" t="s">
        <v>188</v>
      </c>
      <c r="I1176" t="s">
        <v>144</v>
      </c>
      <c r="J1176" t="s">
        <v>145</v>
      </c>
      <c r="K1176" s="44" t="s">
        <v>183</v>
      </c>
      <c r="L1176" s="51">
        <v>0.85</v>
      </c>
      <c r="M1176" s="44" t="s">
        <v>32812</v>
      </c>
      <c r="N1176" s="43">
        <v>47162</v>
      </c>
      <c r="O1176" s="45" t="s">
        <v>165</v>
      </c>
      <c r="P1176" t="s">
        <v>2984</v>
      </c>
      <c r="Q1176" t="s">
        <v>148</v>
      </c>
      <c r="R1176" t="s">
        <v>4455</v>
      </c>
      <c r="S1176" t="str">
        <f t="shared" si="18"/>
        <v>09-Pantry→54-Nährmittel→02-Teigwaren→602245-Bio Vollkorn Farfalle 500g</v>
      </c>
    </row>
    <row r="1177" spans="1:19" x14ac:dyDescent="0.25">
      <c r="A1177">
        <v>602576</v>
      </c>
      <c r="B1177" t="s">
        <v>4456</v>
      </c>
      <c r="C1177" t="s">
        <v>4457</v>
      </c>
      <c r="D1177" t="s">
        <v>1104</v>
      </c>
      <c r="E1177" t="s">
        <v>140</v>
      </c>
      <c r="F1177" t="s">
        <v>1078</v>
      </c>
      <c r="G1177" t="s">
        <v>1105</v>
      </c>
      <c r="H1177" t="s">
        <v>143</v>
      </c>
      <c r="I1177" t="s">
        <v>144</v>
      </c>
      <c r="J1177" t="s">
        <v>145</v>
      </c>
      <c r="K1177" s="44" t="s">
        <v>183</v>
      </c>
      <c r="L1177" s="51">
        <v>9.99</v>
      </c>
      <c r="M1177" s="44" t="s">
        <v>32839</v>
      </c>
      <c r="N1177" s="43">
        <v>5144</v>
      </c>
      <c r="O1177" s="45" t="s">
        <v>2278</v>
      </c>
      <c r="P1177" t="s">
        <v>3482</v>
      </c>
      <c r="Q1177" t="s">
        <v>148</v>
      </c>
      <c r="R1177" t="s">
        <v>4458</v>
      </c>
      <c r="S1177" t="str">
        <f t="shared" si="18"/>
        <v>07-Freezer→75-TK Fleisch/Fisch→01-Fisch/Meeresfrüchte→602576-Argentinische Rotgarnelen 800g</v>
      </c>
    </row>
    <row r="1178" spans="1:19" x14ac:dyDescent="0.25">
      <c r="A1178">
        <v>602880</v>
      </c>
      <c r="B1178" t="s">
        <v>4459</v>
      </c>
      <c r="C1178" t="s">
        <v>4460</v>
      </c>
      <c r="D1178" t="s">
        <v>4461</v>
      </c>
      <c r="E1178" t="s">
        <v>140</v>
      </c>
      <c r="F1178" t="s">
        <v>237</v>
      </c>
      <c r="G1178" t="s">
        <v>283</v>
      </c>
      <c r="H1178" t="s">
        <v>4462</v>
      </c>
      <c r="I1178" t="s">
        <v>144</v>
      </c>
      <c r="J1178" t="s">
        <v>145</v>
      </c>
      <c r="K1178" s="44" t="s">
        <v>183</v>
      </c>
      <c r="L1178" s="51">
        <v>5.99</v>
      </c>
      <c r="M1178" s="44" t="s">
        <v>32946</v>
      </c>
      <c r="N1178" s="43">
        <v>7943</v>
      </c>
      <c r="O1178" s="45" t="s">
        <v>285</v>
      </c>
      <c r="P1178" t="s">
        <v>324</v>
      </c>
      <c r="Q1178" t="s">
        <v>148</v>
      </c>
      <c r="R1178" t="s">
        <v>4463</v>
      </c>
      <c r="S1178" t="str">
        <f t="shared" si="18"/>
        <v>01-Alcoholic Beverages→03-Wein→04-Likör-/Dessertwein→602880-PT Port Tawny</v>
      </c>
    </row>
    <row r="1179" spans="1:19" x14ac:dyDescent="0.25">
      <c r="A1179">
        <v>603226</v>
      </c>
      <c r="B1179" t="s">
        <v>4464</v>
      </c>
      <c r="C1179" t="s">
        <v>4465</v>
      </c>
      <c r="D1179" t="s">
        <v>3442</v>
      </c>
      <c r="E1179" t="s">
        <v>140</v>
      </c>
      <c r="F1179" t="s">
        <v>314</v>
      </c>
      <c r="G1179" t="s">
        <v>315</v>
      </c>
      <c r="H1179" t="s">
        <v>1517</v>
      </c>
      <c r="I1179" t="s">
        <v>144</v>
      </c>
      <c r="J1179" t="s">
        <v>145</v>
      </c>
      <c r="K1179" s="44" t="s">
        <v>183</v>
      </c>
      <c r="L1179" s="51">
        <v>1.89</v>
      </c>
      <c r="M1179" s="44" t="s">
        <v>32791</v>
      </c>
      <c r="N1179" s="43">
        <v>149643</v>
      </c>
      <c r="O1179" s="45" t="s">
        <v>1262</v>
      </c>
      <c r="P1179" t="s">
        <v>4466</v>
      </c>
      <c r="Q1179" t="s">
        <v>148</v>
      </c>
      <c r="R1179" t="s">
        <v>4467</v>
      </c>
      <c r="S1179" t="str">
        <f t="shared" si="18"/>
        <v>08-Fruits &amp; Vegetables→58-Obst→01-Äpfel→603226-BIO PNL Äpfel 600g</v>
      </c>
    </row>
    <row r="1180" spans="1:19" x14ac:dyDescent="0.25">
      <c r="A1180">
        <v>603308</v>
      </c>
      <c r="B1180" t="s">
        <v>4468</v>
      </c>
      <c r="C1180" t="s">
        <v>4469</v>
      </c>
      <c r="D1180" t="s">
        <v>290</v>
      </c>
      <c r="E1180" t="s">
        <v>140</v>
      </c>
      <c r="F1180" t="s">
        <v>314</v>
      </c>
      <c r="G1180" t="s">
        <v>315</v>
      </c>
      <c r="H1180" t="s">
        <v>4470</v>
      </c>
      <c r="I1180" t="s">
        <v>144</v>
      </c>
      <c r="J1180" t="s">
        <v>145</v>
      </c>
      <c r="K1180" s="44" t="s">
        <v>183</v>
      </c>
      <c r="L1180" s="51">
        <v>1.59</v>
      </c>
      <c r="M1180" s="44" t="s">
        <v>32781</v>
      </c>
      <c r="N1180" s="43">
        <v>181460</v>
      </c>
      <c r="O1180" s="45" t="s">
        <v>910</v>
      </c>
      <c r="P1180" t="s">
        <v>4471</v>
      </c>
      <c r="Q1180" t="s">
        <v>148</v>
      </c>
      <c r="R1180" t="s">
        <v>4472</v>
      </c>
      <c r="S1180" t="str">
        <f t="shared" si="18"/>
        <v>08-Fruits &amp; Vegetables→58-Obst→15-Snacks/Obst, verzehrfertig→603308-Granatapfelkerne 90g</v>
      </c>
    </row>
    <row r="1181" spans="1:19" x14ac:dyDescent="0.25">
      <c r="A1181">
        <v>603662</v>
      </c>
      <c r="B1181" t="s">
        <v>4473</v>
      </c>
      <c r="C1181" t="s">
        <v>4474</v>
      </c>
      <c r="D1181" t="s">
        <v>2573</v>
      </c>
      <c r="E1181" t="s">
        <v>140</v>
      </c>
      <c r="F1181" t="s">
        <v>1928</v>
      </c>
      <c r="G1181" t="s">
        <v>1929</v>
      </c>
      <c r="H1181" t="s">
        <v>4378</v>
      </c>
      <c r="I1181" t="s">
        <v>144</v>
      </c>
      <c r="J1181" t="s">
        <v>145</v>
      </c>
      <c r="K1181" s="44" t="s">
        <v>183</v>
      </c>
      <c r="L1181" s="51">
        <v>0.95</v>
      </c>
      <c r="M1181" s="44" t="s">
        <v>33026</v>
      </c>
      <c r="N1181" s="43">
        <v>57063</v>
      </c>
      <c r="O1181" s="45" t="s">
        <v>4475</v>
      </c>
      <c r="P1181" t="s">
        <v>4476</v>
      </c>
      <c r="Q1181" t="s">
        <v>148</v>
      </c>
      <c r="R1181" t="s">
        <v>4477</v>
      </c>
      <c r="S1181" t="str">
        <f t="shared" si="18"/>
        <v>16-Household→10-Papierwaren→04-Servietten/Geschirr→603662-Kaffeefilter Nr. 4 (120 Stück)</v>
      </c>
    </row>
    <row r="1182" spans="1:19" x14ac:dyDescent="0.25">
      <c r="A1182">
        <v>603817</v>
      </c>
      <c r="B1182" t="s">
        <v>4478</v>
      </c>
      <c r="C1182" t="s">
        <v>4479</v>
      </c>
      <c r="D1182" t="s">
        <v>3442</v>
      </c>
      <c r="E1182" t="s">
        <v>140</v>
      </c>
      <c r="F1182" t="s">
        <v>1588</v>
      </c>
      <c r="G1182" t="s">
        <v>1621</v>
      </c>
      <c r="H1182" t="s">
        <v>1622</v>
      </c>
      <c r="I1182" t="s">
        <v>144</v>
      </c>
      <c r="J1182" t="s">
        <v>145</v>
      </c>
      <c r="K1182" s="44" t="s">
        <v>183</v>
      </c>
      <c r="L1182" s="51">
        <v>2.09</v>
      </c>
      <c r="M1182" s="44" t="s">
        <v>32959</v>
      </c>
      <c r="N1182" s="43">
        <v>34327</v>
      </c>
      <c r="O1182" s="45" t="s">
        <v>285</v>
      </c>
      <c r="P1182" t="s">
        <v>456</v>
      </c>
      <c r="Q1182" t="s">
        <v>148</v>
      </c>
      <c r="R1182" t="s">
        <v>4480</v>
      </c>
      <c r="S1182" t="str">
        <f t="shared" si="18"/>
        <v>10-Non-Alcoholic Beverages→81-Fruchtsäfte/Sirupe→01-Fruchtsäfte (Säfte, Nektar)→603817-BIO PNL Apfeldirektsaft 750ml</v>
      </c>
    </row>
    <row r="1183" spans="1:19" x14ac:dyDescent="0.25">
      <c r="A1183">
        <v>603836</v>
      </c>
      <c r="B1183" t="s">
        <v>4481</v>
      </c>
      <c r="C1183" t="s">
        <v>4482</v>
      </c>
      <c r="D1183" t="s">
        <v>3442</v>
      </c>
      <c r="E1183" t="s">
        <v>140</v>
      </c>
      <c r="F1183" t="s">
        <v>1588</v>
      </c>
      <c r="G1183" t="s">
        <v>1621</v>
      </c>
      <c r="H1183" t="s">
        <v>1622</v>
      </c>
      <c r="I1183" t="s">
        <v>144</v>
      </c>
      <c r="J1183" t="s">
        <v>145</v>
      </c>
      <c r="K1183" s="44" t="s">
        <v>183</v>
      </c>
      <c r="L1183" s="51">
        <v>3.59</v>
      </c>
      <c r="M1183" s="44" t="s">
        <v>32922</v>
      </c>
      <c r="N1183" s="43">
        <v>27879</v>
      </c>
      <c r="O1183" s="45" t="s">
        <v>285</v>
      </c>
      <c r="P1183" t="s">
        <v>2728</v>
      </c>
      <c r="Q1183" t="s">
        <v>148</v>
      </c>
      <c r="R1183" t="s">
        <v>4483</v>
      </c>
      <c r="S1183" t="str">
        <f t="shared" si="18"/>
        <v>10-Non-Alcoholic Beverages→81-Fruchtsäfte/Sirupe→01-Fruchtsäfte (Säfte, Nektar)→603836-BIO PNL Orangendirektsaft 750ml</v>
      </c>
    </row>
    <row r="1184" spans="1:19" x14ac:dyDescent="0.25">
      <c r="A1184">
        <v>604666</v>
      </c>
      <c r="B1184" t="s">
        <v>4484</v>
      </c>
      <c r="C1184" t="s">
        <v>4485</v>
      </c>
      <c r="D1184" t="s">
        <v>290</v>
      </c>
      <c r="E1184" t="s">
        <v>140</v>
      </c>
      <c r="F1184" t="s">
        <v>1722</v>
      </c>
      <c r="G1184" t="s">
        <v>4069</v>
      </c>
      <c r="H1184" t="s">
        <v>4070</v>
      </c>
      <c r="I1184" t="s">
        <v>144</v>
      </c>
      <c r="J1184" t="s">
        <v>145</v>
      </c>
      <c r="K1184" s="44" t="s">
        <v>183</v>
      </c>
      <c r="L1184" s="51">
        <v>5.8</v>
      </c>
      <c r="M1184" s="44" t="s">
        <v>33027</v>
      </c>
      <c r="N1184" s="43">
        <v>39436</v>
      </c>
      <c r="O1184" s="45" t="s">
        <v>189</v>
      </c>
      <c r="P1184" t="s">
        <v>183</v>
      </c>
      <c r="Q1184" t="s">
        <v>148</v>
      </c>
      <c r="R1184" t="s">
        <v>4485</v>
      </c>
      <c r="S1184" t="str">
        <f t="shared" si="18"/>
        <v>17-Outdoor/Leisure→59-Tabakwaren→01-Zigaretten→604666-Boston Red 20</v>
      </c>
    </row>
    <row r="1185" spans="1:19" x14ac:dyDescent="0.25">
      <c r="A1185">
        <v>604670</v>
      </c>
      <c r="B1185" t="s">
        <v>4486</v>
      </c>
      <c r="C1185" t="s">
        <v>4487</v>
      </c>
      <c r="D1185" t="s">
        <v>290</v>
      </c>
      <c r="E1185" t="s">
        <v>140</v>
      </c>
      <c r="F1185" t="s">
        <v>1722</v>
      </c>
      <c r="G1185" t="s">
        <v>4069</v>
      </c>
      <c r="H1185" t="s">
        <v>4070</v>
      </c>
      <c r="I1185" t="s">
        <v>144</v>
      </c>
      <c r="J1185" t="s">
        <v>145</v>
      </c>
      <c r="K1185" s="44" t="s">
        <v>183</v>
      </c>
      <c r="L1185" s="51">
        <v>6.75</v>
      </c>
      <c r="M1185" s="44" t="s">
        <v>33028</v>
      </c>
      <c r="N1185" s="43">
        <v>33795</v>
      </c>
      <c r="O1185" s="45" t="s">
        <v>189</v>
      </c>
      <c r="P1185" t="s">
        <v>183</v>
      </c>
      <c r="Q1185" t="s">
        <v>148</v>
      </c>
      <c r="R1185" t="s">
        <v>4487</v>
      </c>
      <c r="S1185" t="str">
        <f t="shared" si="18"/>
        <v>17-Outdoor/Leisure→59-Tabakwaren→01-Zigaretten→604670-Boston Red 24</v>
      </c>
    </row>
    <row r="1186" spans="1:19" x14ac:dyDescent="0.25">
      <c r="A1186">
        <v>604689</v>
      </c>
      <c r="B1186" t="s">
        <v>4488</v>
      </c>
      <c r="C1186" t="s">
        <v>4489</v>
      </c>
      <c r="D1186" t="s">
        <v>290</v>
      </c>
      <c r="E1186" t="s">
        <v>140</v>
      </c>
      <c r="F1186" t="s">
        <v>1722</v>
      </c>
      <c r="G1186" t="s">
        <v>4069</v>
      </c>
      <c r="H1186" t="s">
        <v>4070</v>
      </c>
      <c r="I1186" t="s">
        <v>144</v>
      </c>
      <c r="J1186" t="s">
        <v>145</v>
      </c>
      <c r="K1186" s="44" t="s">
        <v>183</v>
      </c>
      <c r="L1186" s="51">
        <v>5.8</v>
      </c>
      <c r="M1186" s="44" t="s">
        <v>32875</v>
      </c>
      <c r="N1186" s="43">
        <v>36362</v>
      </c>
      <c r="O1186" s="45" t="s">
        <v>189</v>
      </c>
      <c r="P1186" t="s">
        <v>183</v>
      </c>
      <c r="Q1186" t="s">
        <v>148</v>
      </c>
      <c r="R1186" t="s">
        <v>4489</v>
      </c>
      <c r="S1186" t="str">
        <f t="shared" si="18"/>
        <v>17-Outdoor/Leisure→59-Tabakwaren→01-Zigaretten→604689-Boston Silver 20</v>
      </c>
    </row>
    <row r="1187" spans="1:19" x14ac:dyDescent="0.25">
      <c r="A1187">
        <v>604695</v>
      </c>
      <c r="B1187" t="s">
        <v>4490</v>
      </c>
      <c r="C1187" t="s">
        <v>4491</v>
      </c>
      <c r="D1187" t="s">
        <v>290</v>
      </c>
      <c r="E1187" t="s">
        <v>140</v>
      </c>
      <c r="F1187" t="s">
        <v>1722</v>
      </c>
      <c r="G1187" t="s">
        <v>4069</v>
      </c>
      <c r="H1187" t="s">
        <v>4070</v>
      </c>
      <c r="I1187" t="s">
        <v>144</v>
      </c>
      <c r="J1187" t="s">
        <v>145</v>
      </c>
      <c r="K1187" s="44" t="s">
        <v>183</v>
      </c>
      <c r="L1187" s="51">
        <v>6</v>
      </c>
      <c r="M1187" s="44" t="s">
        <v>33029</v>
      </c>
      <c r="N1187" s="43">
        <v>26826</v>
      </c>
      <c r="O1187" s="45" t="s">
        <v>189</v>
      </c>
      <c r="P1187" t="s">
        <v>183</v>
      </c>
      <c r="Q1187" t="s">
        <v>148</v>
      </c>
      <c r="R1187" t="s">
        <v>4492</v>
      </c>
      <c r="S1187" t="str">
        <f t="shared" si="18"/>
        <v>17-Outdoor/Leisure→59-Tabakwaren→01-Zigaretten→604695-Boston Red Long 20</v>
      </c>
    </row>
    <row r="1188" spans="1:19" x14ac:dyDescent="0.25">
      <c r="A1188">
        <v>604698</v>
      </c>
      <c r="B1188" t="s">
        <v>4493</v>
      </c>
      <c r="C1188" t="s">
        <v>4494</v>
      </c>
      <c r="D1188" t="s">
        <v>290</v>
      </c>
      <c r="E1188" t="s">
        <v>140</v>
      </c>
      <c r="F1188" t="s">
        <v>1722</v>
      </c>
      <c r="G1188" t="s">
        <v>4069</v>
      </c>
      <c r="H1188" t="s">
        <v>4070</v>
      </c>
      <c r="I1188" t="s">
        <v>144</v>
      </c>
      <c r="J1188" t="s">
        <v>145</v>
      </c>
      <c r="K1188" s="44" t="s">
        <v>183</v>
      </c>
      <c r="L1188" s="51">
        <v>6</v>
      </c>
      <c r="M1188" s="44" t="s">
        <v>32875</v>
      </c>
      <c r="N1188" s="43">
        <v>36059</v>
      </c>
      <c r="O1188" s="45" t="s">
        <v>189</v>
      </c>
      <c r="P1188" t="s">
        <v>183</v>
      </c>
      <c r="Q1188" t="s">
        <v>148</v>
      </c>
      <c r="R1188" t="s">
        <v>4495</v>
      </c>
      <c r="S1188" t="str">
        <f t="shared" si="18"/>
        <v>17-Outdoor/Leisure→59-Tabakwaren→01-Zigaretten→604698-Boston Silver Long 20</v>
      </c>
    </row>
    <row r="1189" spans="1:19" x14ac:dyDescent="0.25">
      <c r="A1189">
        <v>604719</v>
      </c>
      <c r="B1189" t="s">
        <v>4496</v>
      </c>
      <c r="C1189" t="s">
        <v>4497</v>
      </c>
      <c r="D1189" t="s">
        <v>290</v>
      </c>
      <c r="E1189" t="s">
        <v>140</v>
      </c>
      <c r="F1189" t="s">
        <v>1722</v>
      </c>
      <c r="G1189" t="s">
        <v>4069</v>
      </c>
      <c r="H1189" t="s">
        <v>4070</v>
      </c>
      <c r="I1189" t="s">
        <v>144</v>
      </c>
      <c r="J1189" t="s">
        <v>145</v>
      </c>
      <c r="K1189" s="44" t="s">
        <v>183</v>
      </c>
      <c r="L1189" s="51">
        <v>6.75</v>
      </c>
      <c r="M1189" s="44" t="s">
        <v>33028</v>
      </c>
      <c r="N1189" s="43">
        <v>39740</v>
      </c>
      <c r="O1189" s="45" t="s">
        <v>189</v>
      </c>
      <c r="P1189" t="s">
        <v>183</v>
      </c>
      <c r="Q1189" t="s">
        <v>148</v>
      </c>
      <c r="R1189" t="s">
        <v>4497</v>
      </c>
      <c r="S1189" t="str">
        <f t="shared" si="18"/>
        <v>17-Outdoor/Leisure→59-Tabakwaren→01-Zigaretten→604719-Boston Silver 24</v>
      </c>
    </row>
    <row r="1190" spans="1:19" x14ac:dyDescent="0.25">
      <c r="A1190">
        <v>604728</v>
      </c>
      <c r="B1190" t="s">
        <v>4498</v>
      </c>
      <c r="C1190" t="s">
        <v>4499</v>
      </c>
      <c r="D1190" t="s">
        <v>290</v>
      </c>
      <c r="E1190" t="s">
        <v>140</v>
      </c>
      <c r="F1190" t="s">
        <v>1722</v>
      </c>
      <c r="G1190" t="s">
        <v>4069</v>
      </c>
      <c r="H1190" t="s">
        <v>4070</v>
      </c>
      <c r="I1190" t="s">
        <v>144</v>
      </c>
      <c r="J1190" t="s">
        <v>145</v>
      </c>
      <c r="K1190" s="44" t="s">
        <v>183</v>
      </c>
      <c r="L1190" s="51">
        <v>8</v>
      </c>
      <c r="M1190" s="44" t="s">
        <v>32875</v>
      </c>
      <c r="N1190" s="43">
        <v>17597</v>
      </c>
      <c r="O1190" s="45" t="s">
        <v>189</v>
      </c>
      <c r="P1190" t="s">
        <v>183</v>
      </c>
      <c r="Q1190" t="s">
        <v>148</v>
      </c>
      <c r="R1190" t="s">
        <v>4499</v>
      </c>
      <c r="S1190" t="str">
        <f t="shared" si="18"/>
        <v>17-Outdoor/Leisure→59-Tabakwaren→01-Zigaretten→604728-Boston Red 29</v>
      </c>
    </row>
    <row r="1191" spans="1:19" x14ac:dyDescent="0.25">
      <c r="A1191">
        <v>604732</v>
      </c>
      <c r="B1191" t="s">
        <v>4500</v>
      </c>
      <c r="C1191" t="s">
        <v>4489</v>
      </c>
      <c r="D1191" t="s">
        <v>290</v>
      </c>
      <c r="E1191" t="s">
        <v>140</v>
      </c>
      <c r="F1191" t="s">
        <v>1722</v>
      </c>
      <c r="G1191" t="s">
        <v>4069</v>
      </c>
      <c r="H1191" t="s">
        <v>4070</v>
      </c>
      <c r="I1191" t="s">
        <v>144</v>
      </c>
      <c r="J1191" t="s">
        <v>145</v>
      </c>
      <c r="K1191" s="44" t="s">
        <v>183</v>
      </c>
      <c r="L1191" s="51">
        <v>5.8</v>
      </c>
      <c r="M1191" s="44" t="s">
        <v>33030</v>
      </c>
      <c r="N1191" s="43">
        <v>18142</v>
      </c>
      <c r="O1191" s="45" t="s">
        <v>189</v>
      </c>
      <c r="P1191" t="s">
        <v>183</v>
      </c>
      <c r="Q1191" t="s">
        <v>148</v>
      </c>
      <c r="R1191" t="s">
        <v>4489</v>
      </c>
      <c r="S1191" t="str">
        <f t="shared" si="18"/>
        <v>17-Outdoor/Leisure→59-Tabakwaren→01-Zigaretten→604732-Boston Silver 20</v>
      </c>
    </row>
    <row r="1192" spans="1:19" x14ac:dyDescent="0.25">
      <c r="A1192">
        <v>604734</v>
      </c>
      <c r="B1192" t="s">
        <v>4501</v>
      </c>
      <c r="C1192" t="s">
        <v>4502</v>
      </c>
      <c r="D1192" t="s">
        <v>290</v>
      </c>
      <c r="E1192" t="s">
        <v>140</v>
      </c>
      <c r="F1192" t="s">
        <v>1722</v>
      </c>
      <c r="G1192" t="s">
        <v>4069</v>
      </c>
      <c r="H1192" t="s">
        <v>4070</v>
      </c>
      <c r="I1192" t="s">
        <v>144</v>
      </c>
      <c r="J1192" t="s">
        <v>145</v>
      </c>
      <c r="K1192" s="44" t="s">
        <v>183</v>
      </c>
      <c r="L1192" s="51">
        <v>8</v>
      </c>
      <c r="M1192" s="44" t="s">
        <v>33027</v>
      </c>
      <c r="N1192" s="43">
        <v>28616</v>
      </c>
      <c r="O1192" s="45" t="s">
        <v>189</v>
      </c>
      <c r="P1192" t="s">
        <v>183</v>
      </c>
      <c r="Q1192" t="s">
        <v>148</v>
      </c>
      <c r="R1192" t="s">
        <v>4502</v>
      </c>
      <c r="S1192" t="str">
        <f t="shared" si="18"/>
        <v>17-Outdoor/Leisure→59-Tabakwaren→01-Zigaretten→604734-Boston Silver 29</v>
      </c>
    </row>
    <row r="1193" spans="1:19" x14ac:dyDescent="0.25">
      <c r="A1193">
        <v>604736</v>
      </c>
      <c r="B1193" t="s">
        <v>4503</v>
      </c>
      <c r="C1193" t="s">
        <v>4504</v>
      </c>
      <c r="D1193" t="s">
        <v>290</v>
      </c>
      <c r="E1193" t="s">
        <v>140</v>
      </c>
      <c r="F1193" t="s">
        <v>1722</v>
      </c>
      <c r="G1193" t="s">
        <v>4069</v>
      </c>
      <c r="H1193" t="s">
        <v>4070</v>
      </c>
      <c r="I1193" t="s">
        <v>144</v>
      </c>
      <c r="J1193" t="s">
        <v>145</v>
      </c>
      <c r="K1193" s="44" t="s">
        <v>183</v>
      </c>
      <c r="L1193" s="51">
        <v>8</v>
      </c>
      <c r="M1193" s="44" t="s">
        <v>33027</v>
      </c>
      <c r="N1193" s="43">
        <v>28655</v>
      </c>
      <c r="O1193" s="45" t="s">
        <v>189</v>
      </c>
      <c r="P1193" t="s">
        <v>183</v>
      </c>
      <c r="Q1193" t="s">
        <v>148</v>
      </c>
      <c r="R1193" t="s">
        <v>4504</v>
      </c>
      <c r="S1193" t="str">
        <f t="shared" si="18"/>
        <v>17-Outdoor/Leisure→59-Tabakwaren→01-Zigaretten→604736-Boston Blue 29</v>
      </c>
    </row>
    <row r="1194" spans="1:19" x14ac:dyDescent="0.25">
      <c r="A1194">
        <v>604747</v>
      </c>
      <c r="B1194" t="s">
        <v>4505</v>
      </c>
      <c r="C1194" t="s">
        <v>4506</v>
      </c>
      <c r="D1194" t="s">
        <v>290</v>
      </c>
      <c r="E1194" t="s">
        <v>140</v>
      </c>
      <c r="F1194" t="s">
        <v>1722</v>
      </c>
      <c r="G1194" t="s">
        <v>4069</v>
      </c>
      <c r="H1194" t="s">
        <v>4070</v>
      </c>
      <c r="I1194" t="s">
        <v>144</v>
      </c>
      <c r="J1194" t="s">
        <v>145</v>
      </c>
      <c r="K1194" s="44" t="s">
        <v>183</v>
      </c>
      <c r="L1194" s="51">
        <v>2.5</v>
      </c>
      <c r="M1194" s="44" t="s">
        <v>33031</v>
      </c>
      <c r="N1194" s="43">
        <v>47434</v>
      </c>
      <c r="O1194" s="45" t="s">
        <v>189</v>
      </c>
      <c r="P1194" t="s">
        <v>183</v>
      </c>
      <c r="Q1194" t="s">
        <v>148</v>
      </c>
      <c r="R1194" t="s">
        <v>4506</v>
      </c>
      <c r="S1194" t="str">
        <f t="shared" si="18"/>
        <v>17-Outdoor/Leisure→59-Tabakwaren→01-Zigaretten→604747-Boston Cigaril. 17</v>
      </c>
    </row>
    <row r="1195" spans="1:19" x14ac:dyDescent="0.25">
      <c r="A1195">
        <v>604755</v>
      </c>
      <c r="B1195" t="s">
        <v>4507</v>
      </c>
      <c r="C1195" t="s">
        <v>4497</v>
      </c>
      <c r="D1195" t="s">
        <v>290</v>
      </c>
      <c r="E1195" t="s">
        <v>140</v>
      </c>
      <c r="F1195" t="s">
        <v>1722</v>
      </c>
      <c r="G1195" t="s">
        <v>4069</v>
      </c>
      <c r="H1195" t="s">
        <v>4070</v>
      </c>
      <c r="I1195" t="s">
        <v>144</v>
      </c>
      <c r="J1195" t="s">
        <v>145</v>
      </c>
      <c r="K1195" s="44" t="s">
        <v>183</v>
      </c>
      <c r="L1195" s="51">
        <v>6.75</v>
      </c>
      <c r="M1195" s="44" t="s">
        <v>33032</v>
      </c>
      <c r="N1195" s="43">
        <v>22289</v>
      </c>
      <c r="O1195" s="45" t="s">
        <v>189</v>
      </c>
      <c r="P1195" t="s">
        <v>183</v>
      </c>
      <c r="Q1195" t="s">
        <v>148</v>
      </c>
      <c r="R1195" t="s">
        <v>4497</v>
      </c>
      <c r="S1195" t="str">
        <f t="shared" si="18"/>
        <v>17-Outdoor/Leisure→59-Tabakwaren→01-Zigaretten→604755-Boston Silver 24</v>
      </c>
    </row>
    <row r="1196" spans="1:19" x14ac:dyDescent="0.25">
      <c r="A1196">
        <v>604759</v>
      </c>
      <c r="B1196" t="s">
        <v>4508</v>
      </c>
      <c r="C1196" t="s">
        <v>4509</v>
      </c>
      <c r="D1196" t="s">
        <v>290</v>
      </c>
      <c r="E1196" t="s">
        <v>140</v>
      </c>
      <c r="F1196" t="s">
        <v>1722</v>
      </c>
      <c r="G1196" t="s">
        <v>4069</v>
      </c>
      <c r="H1196" t="s">
        <v>4070</v>
      </c>
      <c r="I1196" t="s">
        <v>144</v>
      </c>
      <c r="J1196" t="s">
        <v>145</v>
      </c>
      <c r="K1196" s="44" t="s">
        <v>183</v>
      </c>
      <c r="L1196" s="51">
        <v>8</v>
      </c>
      <c r="M1196" s="44" t="s">
        <v>33032</v>
      </c>
      <c r="N1196" s="43">
        <v>27842</v>
      </c>
      <c r="O1196" s="45" t="s">
        <v>189</v>
      </c>
      <c r="P1196" t="s">
        <v>183</v>
      </c>
      <c r="Q1196" t="s">
        <v>148</v>
      </c>
      <c r="R1196" t="s">
        <v>4510</v>
      </c>
      <c r="S1196" t="str">
        <f t="shared" si="18"/>
        <v>17-Outdoor/Leisure→59-Tabakwaren→01-Zigaretten→604759-Boston Silver MB 29</v>
      </c>
    </row>
    <row r="1197" spans="1:19" x14ac:dyDescent="0.25">
      <c r="A1197">
        <v>605358</v>
      </c>
      <c r="B1197" t="s">
        <v>4511</v>
      </c>
      <c r="C1197" t="s">
        <v>4512</v>
      </c>
      <c r="D1197" t="s">
        <v>1354</v>
      </c>
      <c r="E1197" t="s">
        <v>140</v>
      </c>
      <c r="F1197" t="s">
        <v>206</v>
      </c>
      <c r="G1197" t="s">
        <v>1355</v>
      </c>
      <c r="H1197" t="s">
        <v>1356</v>
      </c>
      <c r="I1197" t="s">
        <v>144</v>
      </c>
      <c r="J1197" t="s">
        <v>145</v>
      </c>
      <c r="K1197" s="44" t="s">
        <v>183</v>
      </c>
      <c r="L1197" s="51">
        <v>1.29</v>
      </c>
      <c r="M1197" s="44" t="s">
        <v>32884</v>
      </c>
      <c r="N1197" s="43">
        <v>38788</v>
      </c>
      <c r="O1197" s="45" t="s">
        <v>146</v>
      </c>
      <c r="P1197" t="s">
        <v>4513</v>
      </c>
      <c r="Q1197" t="s">
        <v>148</v>
      </c>
      <c r="R1197" t="s">
        <v>4512</v>
      </c>
      <c r="S1197" t="str">
        <f t="shared" si="18"/>
        <v>11-Snacking→43-Saisonartikel Süßwaren→02-Ostern→605358-Jamaica Rumeier</v>
      </c>
    </row>
    <row r="1198" spans="1:19" x14ac:dyDescent="0.25">
      <c r="A1198">
        <v>605420</v>
      </c>
      <c r="B1198" t="s">
        <v>4514</v>
      </c>
      <c r="C1198" t="s">
        <v>4515</v>
      </c>
      <c r="D1198" t="s">
        <v>4516</v>
      </c>
      <c r="E1198" t="s">
        <v>122</v>
      </c>
      <c r="F1198" t="s">
        <v>1722</v>
      </c>
      <c r="G1198" t="s">
        <v>4069</v>
      </c>
      <c r="H1198" t="s">
        <v>4070</v>
      </c>
      <c r="I1198" t="s">
        <v>144</v>
      </c>
      <c r="J1198" t="s">
        <v>145</v>
      </c>
      <c r="K1198" s="44" t="s">
        <v>183</v>
      </c>
      <c r="L1198" s="51">
        <v>10</v>
      </c>
      <c r="M1198" s="44" t="s">
        <v>32891</v>
      </c>
      <c r="N1198" s="43">
        <v>1467</v>
      </c>
      <c r="O1198" s="45" t="s">
        <v>189</v>
      </c>
      <c r="P1198" t="s">
        <v>183</v>
      </c>
      <c r="Q1198" t="s">
        <v>148</v>
      </c>
      <c r="R1198" t="s">
        <v>4517</v>
      </c>
      <c r="S1198" t="str">
        <f t="shared" si="18"/>
        <v>17-Outdoor/Leisure→59-Tabakwaren→01-Zigaretten→605420-JPS Rot 26</v>
      </c>
    </row>
    <row r="1199" spans="1:19" x14ac:dyDescent="0.25">
      <c r="A1199">
        <v>605636</v>
      </c>
      <c r="B1199" t="s">
        <v>4518</v>
      </c>
      <c r="C1199" t="s">
        <v>4519</v>
      </c>
      <c r="D1199" t="s">
        <v>290</v>
      </c>
      <c r="E1199" t="s">
        <v>140</v>
      </c>
      <c r="F1199" t="s">
        <v>1722</v>
      </c>
      <c r="G1199" t="s">
        <v>4069</v>
      </c>
      <c r="H1199" t="s">
        <v>4070</v>
      </c>
      <c r="I1199" t="s">
        <v>144</v>
      </c>
      <c r="J1199" t="s">
        <v>145</v>
      </c>
      <c r="K1199" s="44" t="s">
        <v>183</v>
      </c>
      <c r="L1199" s="51">
        <v>6</v>
      </c>
      <c r="M1199" s="44" t="s">
        <v>33033</v>
      </c>
      <c r="N1199" s="43">
        <v>18413</v>
      </c>
      <c r="O1199" s="45" t="s">
        <v>189</v>
      </c>
      <c r="P1199" t="s">
        <v>183</v>
      </c>
      <c r="Q1199" t="s">
        <v>148</v>
      </c>
      <c r="R1199" t="s">
        <v>4519</v>
      </c>
      <c r="S1199" t="str">
        <f t="shared" si="18"/>
        <v>17-Outdoor/Leisure→59-Tabakwaren→01-Zigaretten→605636-Boston Silver L 20</v>
      </c>
    </row>
    <row r="1200" spans="1:19" x14ac:dyDescent="0.25">
      <c r="A1200">
        <v>605645</v>
      </c>
      <c r="B1200" t="s">
        <v>4520</v>
      </c>
      <c r="C1200" t="s">
        <v>4485</v>
      </c>
      <c r="D1200" t="s">
        <v>290</v>
      </c>
      <c r="E1200" t="s">
        <v>140</v>
      </c>
      <c r="F1200" t="s">
        <v>1722</v>
      </c>
      <c r="G1200" t="s">
        <v>4069</v>
      </c>
      <c r="H1200" t="s">
        <v>4070</v>
      </c>
      <c r="I1200" t="s">
        <v>144</v>
      </c>
      <c r="J1200" t="s">
        <v>145</v>
      </c>
      <c r="K1200" s="44" t="s">
        <v>183</v>
      </c>
      <c r="L1200" s="51">
        <v>5.8</v>
      </c>
      <c r="M1200" s="44" t="s">
        <v>33034</v>
      </c>
      <c r="N1200" s="43">
        <v>23101</v>
      </c>
      <c r="O1200" s="45" t="s">
        <v>189</v>
      </c>
      <c r="P1200" t="s">
        <v>183</v>
      </c>
      <c r="Q1200" t="s">
        <v>148</v>
      </c>
      <c r="R1200" t="s">
        <v>4485</v>
      </c>
      <c r="S1200" t="str">
        <f t="shared" si="18"/>
        <v>17-Outdoor/Leisure→59-Tabakwaren→01-Zigaretten→605645-Boston Red 20</v>
      </c>
    </row>
    <row r="1201" spans="1:19" x14ac:dyDescent="0.25">
      <c r="A1201">
        <v>605662</v>
      </c>
      <c r="B1201" t="s">
        <v>4521</v>
      </c>
      <c r="C1201" t="s">
        <v>4491</v>
      </c>
      <c r="D1201" t="s">
        <v>290</v>
      </c>
      <c r="E1201" t="s">
        <v>140</v>
      </c>
      <c r="F1201" t="s">
        <v>1722</v>
      </c>
      <c r="G1201" t="s">
        <v>4069</v>
      </c>
      <c r="H1201" t="s">
        <v>4070</v>
      </c>
      <c r="I1201" t="s">
        <v>144</v>
      </c>
      <c r="J1201" t="s">
        <v>145</v>
      </c>
      <c r="K1201" s="44" t="s">
        <v>183</v>
      </c>
      <c r="L1201" s="51">
        <v>6</v>
      </c>
      <c r="M1201" s="44" t="s">
        <v>33035</v>
      </c>
      <c r="N1201" s="43">
        <v>14512</v>
      </c>
      <c r="O1201" s="45" t="s">
        <v>189</v>
      </c>
      <c r="P1201" t="s">
        <v>183</v>
      </c>
      <c r="Q1201" t="s">
        <v>148</v>
      </c>
      <c r="R1201" t="s">
        <v>4522</v>
      </c>
      <c r="S1201" t="str">
        <f t="shared" si="18"/>
        <v>17-Outdoor/Leisure→59-Tabakwaren→01-Zigaretten→605662-Boston Red Long 20</v>
      </c>
    </row>
    <row r="1202" spans="1:19" x14ac:dyDescent="0.25">
      <c r="A1202">
        <v>605668</v>
      </c>
      <c r="B1202" t="s">
        <v>4523</v>
      </c>
      <c r="C1202" t="s">
        <v>4499</v>
      </c>
      <c r="D1202" t="s">
        <v>290</v>
      </c>
      <c r="E1202" t="s">
        <v>140</v>
      </c>
      <c r="F1202" t="s">
        <v>1722</v>
      </c>
      <c r="G1202" t="s">
        <v>4069</v>
      </c>
      <c r="H1202" t="s">
        <v>4070</v>
      </c>
      <c r="I1202" t="s">
        <v>144</v>
      </c>
      <c r="J1202" t="s">
        <v>145</v>
      </c>
      <c r="K1202" s="44" t="s">
        <v>183</v>
      </c>
      <c r="L1202" s="51">
        <v>8</v>
      </c>
      <c r="M1202" s="44" t="s">
        <v>33035</v>
      </c>
      <c r="N1202" s="43">
        <v>29325</v>
      </c>
      <c r="O1202" s="45" t="s">
        <v>189</v>
      </c>
      <c r="P1202" t="s">
        <v>183</v>
      </c>
      <c r="Q1202" t="s">
        <v>148</v>
      </c>
      <c r="R1202" t="s">
        <v>4499</v>
      </c>
      <c r="S1202" t="str">
        <f t="shared" si="18"/>
        <v>17-Outdoor/Leisure→59-Tabakwaren→01-Zigaretten→605668-Boston Red 29</v>
      </c>
    </row>
    <row r="1203" spans="1:19" x14ac:dyDescent="0.25">
      <c r="A1203">
        <v>605675</v>
      </c>
      <c r="B1203" t="s">
        <v>4524</v>
      </c>
      <c r="C1203" t="s">
        <v>4487</v>
      </c>
      <c r="D1203" t="s">
        <v>290</v>
      </c>
      <c r="E1203" t="s">
        <v>140</v>
      </c>
      <c r="F1203" t="s">
        <v>1722</v>
      </c>
      <c r="G1203" t="s">
        <v>4069</v>
      </c>
      <c r="H1203" t="s">
        <v>4070</v>
      </c>
      <c r="I1203" t="s">
        <v>144</v>
      </c>
      <c r="J1203" t="s">
        <v>145</v>
      </c>
      <c r="K1203" s="44" t="s">
        <v>183</v>
      </c>
      <c r="L1203" s="51">
        <v>6.75</v>
      </c>
      <c r="M1203" s="44" t="s">
        <v>32863</v>
      </c>
      <c r="N1203" s="43">
        <v>33528</v>
      </c>
      <c r="O1203" s="45" t="s">
        <v>189</v>
      </c>
      <c r="P1203" t="s">
        <v>183</v>
      </c>
      <c r="Q1203" t="s">
        <v>148</v>
      </c>
      <c r="R1203" t="s">
        <v>4487</v>
      </c>
      <c r="S1203" t="str">
        <f t="shared" si="18"/>
        <v>17-Outdoor/Leisure→59-Tabakwaren→01-Zigaretten→605675-Boston Red 24</v>
      </c>
    </row>
    <row r="1204" spans="1:19" x14ac:dyDescent="0.25">
      <c r="A1204">
        <v>605752</v>
      </c>
      <c r="B1204" t="s">
        <v>4525</v>
      </c>
      <c r="C1204" t="s">
        <v>4504</v>
      </c>
      <c r="D1204" t="s">
        <v>290</v>
      </c>
      <c r="E1204" t="s">
        <v>140</v>
      </c>
      <c r="F1204" t="s">
        <v>1722</v>
      </c>
      <c r="G1204" t="s">
        <v>4069</v>
      </c>
      <c r="H1204" t="s">
        <v>4070</v>
      </c>
      <c r="I1204" t="s">
        <v>144</v>
      </c>
      <c r="J1204" t="s">
        <v>145</v>
      </c>
      <c r="K1204" s="44" t="s">
        <v>183</v>
      </c>
      <c r="L1204" s="51">
        <v>8</v>
      </c>
      <c r="M1204" s="44" t="s">
        <v>33030</v>
      </c>
      <c r="N1204" s="43">
        <v>15436</v>
      </c>
      <c r="O1204" s="45" t="s">
        <v>189</v>
      </c>
      <c r="P1204" t="s">
        <v>183</v>
      </c>
      <c r="Q1204" t="s">
        <v>148</v>
      </c>
      <c r="R1204" t="s">
        <v>4504</v>
      </c>
      <c r="S1204" t="str">
        <f t="shared" si="18"/>
        <v>17-Outdoor/Leisure→59-Tabakwaren→01-Zigaretten→605752-Boston Blue 29</v>
      </c>
    </row>
    <row r="1205" spans="1:19" x14ac:dyDescent="0.25">
      <c r="A1205">
        <v>605792</v>
      </c>
      <c r="B1205" t="s">
        <v>4526</v>
      </c>
      <c r="C1205" t="s">
        <v>4527</v>
      </c>
      <c r="D1205" t="s">
        <v>290</v>
      </c>
      <c r="E1205" t="s">
        <v>140</v>
      </c>
      <c r="F1205" t="s">
        <v>1722</v>
      </c>
      <c r="G1205" t="s">
        <v>4069</v>
      </c>
      <c r="H1205" t="s">
        <v>4528</v>
      </c>
      <c r="I1205" t="s">
        <v>144</v>
      </c>
      <c r="J1205" t="s">
        <v>145</v>
      </c>
      <c r="K1205" s="44" t="s">
        <v>183</v>
      </c>
      <c r="L1205" s="51">
        <v>22.95</v>
      </c>
      <c r="M1205" s="44" t="s">
        <v>32863</v>
      </c>
      <c r="N1205" s="43">
        <v>15535</v>
      </c>
      <c r="O1205" s="45" t="s">
        <v>189</v>
      </c>
      <c r="P1205" t="s">
        <v>183</v>
      </c>
      <c r="Q1205" t="s">
        <v>148</v>
      </c>
      <c r="R1205" t="s">
        <v>4527</v>
      </c>
      <c r="S1205" t="str">
        <f t="shared" si="18"/>
        <v>17-Outdoor/Leisure→59-Tabakwaren→02-Tabak→605792-Boston Tabak 155g</v>
      </c>
    </row>
    <row r="1206" spans="1:19" x14ac:dyDescent="0.25">
      <c r="A1206">
        <v>605806</v>
      </c>
      <c r="B1206" t="s">
        <v>4529</v>
      </c>
      <c r="C1206" t="s">
        <v>4527</v>
      </c>
      <c r="D1206" t="s">
        <v>290</v>
      </c>
      <c r="E1206" t="s">
        <v>140</v>
      </c>
      <c r="F1206" t="s">
        <v>1722</v>
      </c>
      <c r="G1206" t="s">
        <v>4069</v>
      </c>
      <c r="H1206" t="s">
        <v>4528</v>
      </c>
      <c r="I1206" t="s">
        <v>144</v>
      </c>
      <c r="J1206" t="s">
        <v>145</v>
      </c>
      <c r="K1206" s="44" t="s">
        <v>183</v>
      </c>
      <c r="L1206" s="51">
        <v>22.95</v>
      </c>
      <c r="M1206" s="44" t="s">
        <v>33028</v>
      </c>
      <c r="N1206" s="43">
        <v>15371</v>
      </c>
      <c r="O1206" s="45" t="s">
        <v>189</v>
      </c>
      <c r="P1206" t="s">
        <v>183</v>
      </c>
      <c r="Q1206" t="s">
        <v>148</v>
      </c>
      <c r="R1206" t="s">
        <v>4527</v>
      </c>
      <c r="S1206" t="str">
        <f t="shared" si="18"/>
        <v>17-Outdoor/Leisure→59-Tabakwaren→02-Tabak→605806-Boston Tabak 155g</v>
      </c>
    </row>
    <row r="1207" spans="1:19" x14ac:dyDescent="0.25">
      <c r="A1207">
        <v>606021</v>
      </c>
      <c r="B1207" t="s">
        <v>4530</v>
      </c>
      <c r="C1207" t="s">
        <v>4531</v>
      </c>
      <c r="D1207" t="s">
        <v>4532</v>
      </c>
      <c r="E1207" t="s">
        <v>122</v>
      </c>
      <c r="F1207" t="s">
        <v>1722</v>
      </c>
      <c r="G1207" t="s">
        <v>4069</v>
      </c>
      <c r="H1207" t="s">
        <v>4070</v>
      </c>
      <c r="I1207" t="s">
        <v>144</v>
      </c>
      <c r="J1207" t="s">
        <v>145</v>
      </c>
      <c r="K1207" s="44" t="s">
        <v>183</v>
      </c>
      <c r="L1207" s="51">
        <v>9.9</v>
      </c>
      <c r="M1207" s="44" t="s">
        <v>33036</v>
      </c>
      <c r="N1207" s="43">
        <v>1816</v>
      </c>
      <c r="O1207" s="45" t="s">
        <v>189</v>
      </c>
      <c r="P1207" t="s">
        <v>183</v>
      </c>
      <c r="Q1207" t="s">
        <v>346</v>
      </c>
      <c r="R1207" t="s">
        <v>4531</v>
      </c>
      <c r="S1207" t="str">
        <f t="shared" si="18"/>
        <v>17-Outdoor/Leisure→59-Tabakwaren→01-Zigaretten→606021-West Original 26</v>
      </c>
    </row>
    <row r="1208" spans="1:19" x14ac:dyDescent="0.25">
      <c r="A1208">
        <v>606054</v>
      </c>
      <c r="B1208" t="s">
        <v>4533</v>
      </c>
      <c r="C1208" t="s">
        <v>4534</v>
      </c>
      <c r="D1208" t="s">
        <v>4104</v>
      </c>
      <c r="E1208" t="s">
        <v>122</v>
      </c>
      <c r="F1208" t="s">
        <v>1722</v>
      </c>
      <c r="G1208" t="s">
        <v>4069</v>
      </c>
      <c r="H1208" t="s">
        <v>4070</v>
      </c>
      <c r="I1208" t="s">
        <v>144</v>
      </c>
      <c r="J1208" t="s">
        <v>145</v>
      </c>
      <c r="K1208" s="44" t="s">
        <v>183</v>
      </c>
      <c r="L1208" s="51">
        <v>10</v>
      </c>
      <c r="M1208" s="44" t="s">
        <v>33037</v>
      </c>
      <c r="N1208" s="43">
        <v>1209</v>
      </c>
      <c r="O1208" s="45" t="s">
        <v>189</v>
      </c>
      <c r="P1208" t="s">
        <v>183</v>
      </c>
      <c r="Q1208" t="s">
        <v>346</v>
      </c>
      <c r="R1208" t="s">
        <v>4534</v>
      </c>
      <c r="S1208" t="str">
        <f t="shared" si="18"/>
        <v>17-Outdoor/Leisure→59-Tabakwaren→01-Zigaretten→606054-Gauloises Blau 24</v>
      </c>
    </row>
    <row r="1209" spans="1:19" x14ac:dyDescent="0.25">
      <c r="A1209">
        <v>606092</v>
      </c>
      <c r="B1209" t="s">
        <v>4535</v>
      </c>
      <c r="C1209" t="s">
        <v>4536</v>
      </c>
      <c r="D1209" t="s">
        <v>3442</v>
      </c>
      <c r="E1209" t="s">
        <v>140</v>
      </c>
      <c r="F1209" t="s">
        <v>314</v>
      </c>
      <c r="G1209" t="s">
        <v>2179</v>
      </c>
      <c r="H1209" t="s">
        <v>2269</v>
      </c>
      <c r="I1209" t="s">
        <v>144</v>
      </c>
      <c r="J1209" t="s">
        <v>145</v>
      </c>
      <c r="K1209" s="44" t="s">
        <v>183</v>
      </c>
      <c r="L1209" s="51">
        <v>1.19</v>
      </c>
      <c r="M1209" s="44" t="s">
        <v>32781</v>
      </c>
      <c r="N1209" s="43">
        <v>89828</v>
      </c>
      <c r="O1209" s="45" t="s">
        <v>535</v>
      </c>
      <c r="P1209" t="s">
        <v>903</v>
      </c>
      <c r="Q1209" t="s">
        <v>148</v>
      </c>
      <c r="R1209" t="s">
        <v>4537</v>
      </c>
      <c r="S1209" t="str">
        <f t="shared" si="18"/>
        <v>08-Fruits &amp; Vegetables→38-Gemüse→07-Zwiebelgemüse→606092-BIO PNL Speisezwiebeln gelb 750g</v>
      </c>
    </row>
    <row r="1210" spans="1:19" x14ac:dyDescent="0.25">
      <c r="A1210">
        <v>606104</v>
      </c>
      <c r="B1210" t="s">
        <v>4538</v>
      </c>
      <c r="C1210" t="s">
        <v>4539</v>
      </c>
      <c r="D1210" t="s">
        <v>4104</v>
      </c>
      <c r="E1210" t="s">
        <v>122</v>
      </c>
      <c r="F1210" t="s">
        <v>1722</v>
      </c>
      <c r="G1210" t="s">
        <v>4069</v>
      </c>
      <c r="H1210" t="s">
        <v>4070</v>
      </c>
      <c r="I1210" t="s">
        <v>144</v>
      </c>
      <c r="J1210" t="s">
        <v>145</v>
      </c>
      <c r="K1210" s="44" t="s">
        <v>183</v>
      </c>
      <c r="L1210" s="51">
        <v>10</v>
      </c>
      <c r="M1210" s="44" t="s">
        <v>33037</v>
      </c>
      <c r="N1210" s="43">
        <v>4726</v>
      </c>
      <c r="O1210" s="45" t="s">
        <v>189</v>
      </c>
      <c r="P1210" t="s">
        <v>183</v>
      </c>
      <c r="Q1210" t="s">
        <v>148</v>
      </c>
      <c r="R1210" t="s">
        <v>4539</v>
      </c>
      <c r="S1210" t="str">
        <f t="shared" si="18"/>
        <v>17-Outdoor/Leisure→59-Tabakwaren→01-Zigaretten→606104-Gauloises Rot 24</v>
      </c>
    </row>
    <row r="1211" spans="1:19" x14ac:dyDescent="0.25">
      <c r="A1211">
        <v>606139</v>
      </c>
      <c r="B1211" t="s">
        <v>4540</v>
      </c>
      <c r="C1211" t="s">
        <v>4541</v>
      </c>
      <c r="D1211" t="s">
        <v>290</v>
      </c>
      <c r="E1211" t="s">
        <v>140</v>
      </c>
      <c r="F1211" t="s">
        <v>141</v>
      </c>
      <c r="G1211" t="s">
        <v>1538</v>
      </c>
      <c r="H1211" t="s">
        <v>1539</v>
      </c>
      <c r="I1211" t="s">
        <v>144</v>
      </c>
      <c r="J1211" t="s">
        <v>145</v>
      </c>
      <c r="K1211" s="44" t="s">
        <v>183</v>
      </c>
      <c r="L1211" s="51">
        <v>3.49</v>
      </c>
      <c r="M1211" s="44" t="s">
        <v>32806</v>
      </c>
      <c r="N1211" s="43">
        <v>26663</v>
      </c>
      <c r="O1211" s="45" t="s">
        <v>146</v>
      </c>
      <c r="P1211" t="s">
        <v>3103</v>
      </c>
      <c r="Q1211" t="s">
        <v>346</v>
      </c>
      <c r="R1211" t="s">
        <v>4542</v>
      </c>
      <c r="S1211" t="str">
        <f t="shared" si="18"/>
        <v>05-Chilled Convenience→69-Gekühlte Wurstwaren→10-Sonstige Wurst→606139-Bio-Frikadellen 200g</v>
      </c>
    </row>
    <row r="1212" spans="1:19" x14ac:dyDescent="0.25">
      <c r="A1212">
        <v>606312</v>
      </c>
      <c r="B1212" t="s">
        <v>4543</v>
      </c>
      <c r="C1212" t="s">
        <v>4544</v>
      </c>
      <c r="D1212" t="s">
        <v>4545</v>
      </c>
      <c r="E1212" t="s">
        <v>122</v>
      </c>
      <c r="F1212" t="s">
        <v>1078</v>
      </c>
      <c r="G1212" t="s">
        <v>1177</v>
      </c>
      <c r="H1212" t="s">
        <v>1178</v>
      </c>
      <c r="I1212" t="s">
        <v>144</v>
      </c>
      <c r="J1212" t="s">
        <v>145</v>
      </c>
      <c r="K1212" s="44" t="s">
        <v>183</v>
      </c>
      <c r="L1212" s="51">
        <v>2.99</v>
      </c>
      <c r="M1212" s="44" t="s">
        <v>33038</v>
      </c>
      <c r="N1212" s="43">
        <v>4042</v>
      </c>
      <c r="O1212" s="45" t="s">
        <v>875</v>
      </c>
      <c r="P1212" t="s">
        <v>4546</v>
      </c>
      <c r="Q1212" t="s">
        <v>346</v>
      </c>
      <c r="R1212" t="s">
        <v>4547</v>
      </c>
      <c r="S1212" t="str">
        <f t="shared" si="18"/>
        <v>07-Freezer→78-TK Fertiggerichte/Pizzas→02-Pizza/Baguettes→606312-Lukas Podolski Lahmacun</v>
      </c>
    </row>
    <row r="1213" spans="1:19" x14ac:dyDescent="0.25">
      <c r="A1213">
        <v>606375</v>
      </c>
      <c r="B1213" t="s">
        <v>4548</v>
      </c>
      <c r="C1213" t="s">
        <v>4549</v>
      </c>
      <c r="D1213" t="s">
        <v>4550</v>
      </c>
      <c r="E1213" t="s">
        <v>122</v>
      </c>
      <c r="F1213" t="s">
        <v>1722</v>
      </c>
      <c r="G1213" t="s">
        <v>4069</v>
      </c>
      <c r="H1213" t="s">
        <v>4070</v>
      </c>
      <c r="I1213" t="s">
        <v>144</v>
      </c>
      <c r="J1213" t="s">
        <v>145</v>
      </c>
      <c r="K1213" s="44" t="s">
        <v>183</v>
      </c>
      <c r="L1213" s="51">
        <v>10</v>
      </c>
      <c r="M1213" s="44" t="s">
        <v>33039</v>
      </c>
      <c r="N1213" s="43">
        <v>2735</v>
      </c>
      <c r="O1213" s="45" t="s">
        <v>189</v>
      </c>
      <c r="P1213" t="s">
        <v>183</v>
      </c>
      <c r="Q1213" t="s">
        <v>148</v>
      </c>
      <c r="R1213" t="s">
        <v>4549</v>
      </c>
      <c r="S1213" t="str">
        <f t="shared" si="18"/>
        <v>17-Outdoor/Leisure→59-Tabakwaren→01-Zigaretten→606375-Lucky Strike 24</v>
      </c>
    </row>
    <row r="1214" spans="1:19" x14ac:dyDescent="0.25">
      <c r="A1214">
        <v>606487</v>
      </c>
      <c r="B1214" t="s">
        <v>4551</v>
      </c>
      <c r="C1214" t="s">
        <v>4552</v>
      </c>
      <c r="D1214" t="s">
        <v>259</v>
      </c>
      <c r="E1214" t="s">
        <v>140</v>
      </c>
      <c r="F1214" t="s">
        <v>162</v>
      </c>
      <c r="G1214" t="s">
        <v>171</v>
      </c>
      <c r="H1214" t="s">
        <v>172</v>
      </c>
      <c r="I1214" t="s">
        <v>144</v>
      </c>
      <c r="J1214" t="s">
        <v>145</v>
      </c>
      <c r="K1214" s="44" t="s">
        <v>183</v>
      </c>
      <c r="L1214" s="51">
        <v>0.79</v>
      </c>
      <c r="M1214" s="44" t="s">
        <v>32887</v>
      </c>
      <c r="N1214" s="43">
        <v>134072</v>
      </c>
      <c r="O1214" s="45" t="s">
        <v>165</v>
      </c>
      <c r="P1214" t="s">
        <v>819</v>
      </c>
      <c r="Q1214" t="s">
        <v>148</v>
      </c>
      <c r="R1214" t="s">
        <v>4553</v>
      </c>
      <c r="S1214" t="str">
        <f t="shared" si="18"/>
        <v>09-Pantry→47-Konserven→02-Gemüsekonserven→606487-Bio Passierte Tomaten 500g</v>
      </c>
    </row>
    <row r="1215" spans="1:19" x14ac:dyDescent="0.25">
      <c r="A1215">
        <v>606721</v>
      </c>
      <c r="B1215" t="s">
        <v>4554</v>
      </c>
      <c r="C1215" t="s">
        <v>4555</v>
      </c>
      <c r="D1215" t="s">
        <v>4556</v>
      </c>
      <c r="E1215" t="s">
        <v>122</v>
      </c>
      <c r="F1215" t="s">
        <v>1722</v>
      </c>
      <c r="G1215" t="s">
        <v>4069</v>
      </c>
      <c r="H1215" t="s">
        <v>4070</v>
      </c>
      <c r="I1215" t="s">
        <v>144</v>
      </c>
      <c r="J1215" t="s">
        <v>145</v>
      </c>
      <c r="K1215" s="44" t="s">
        <v>183</v>
      </c>
      <c r="L1215" s="51">
        <v>10</v>
      </c>
      <c r="M1215" s="44" t="s">
        <v>33039</v>
      </c>
      <c r="N1215" s="43">
        <v>2341</v>
      </c>
      <c r="O1215" s="45" t="s">
        <v>189</v>
      </c>
      <c r="P1215" t="s">
        <v>183</v>
      </c>
      <c r="Q1215" t="s">
        <v>148</v>
      </c>
      <c r="R1215" t="s">
        <v>4555</v>
      </c>
      <c r="S1215" t="str">
        <f t="shared" si="18"/>
        <v>17-Outdoor/Leisure→59-Tabakwaren→01-Zigaretten→606721-Pall Mall Rot 26</v>
      </c>
    </row>
    <row r="1216" spans="1:19" x14ac:dyDescent="0.25">
      <c r="A1216">
        <v>606775</v>
      </c>
      <c r="B1216" t="s">
        <v>4557</v>
      </c>
      <c r="C1216" t="s">
        <v>4558</v>
      </c>
      <c r="D1216" t="s">
        <v>4559</v>
      </c>
      <c r="E1216" t="s">
        <v>140</v>
      </c>
      <c r="F1216" t="s">
        <v>1928</v>
      </c>
      <c r="G1216" t="s">
        <v>2171</v>
      </c>
      <c r="H1216" t="s">
        <v>4560</v>
      </c>
      <c r="I1216" t="s">
        <v>144</v>
      </c>
      <c r="J1216" t="s">
        <v>145</v>
      </c>
      <c r="K1216" s="44" t="s">
        <v>183</v>
      </c>
      <c r="L1216" s="51">
        <v>6.85</v>
      </c>
      <c r="M1216" s="44" t="s">
        <v>32858</v>
      </c>
      <c r="N1216" s="43">
        <v>22389</v>
      </c>
      <c r="O1216" s="45" t="s">
        <v>4561</v>
      </c>
      <c r="P1216" t="s">
        <v>1057</v>
      </c>
      <c r="Q1216" t="s">
        <v>148</v>
      </c>
      <c r="R1216" t="s">
        <v>4562</v>
      </c>
      <c r="S1216" t="str">
        <f t="shared" si="18"/>
        <v>16-Household→06-Wasch-/Putz-/Reinigungsmittel→08-MGR (Maschinengeschirrreinigung)→606775-Gesch.Rein.Tabs 70 Stck.</v>
      </c>
    </row>
    <row r="1217" spans="1:19" x14ac:dyDescent="0.25">
      <c r="A1217">
        <v>606785</v>
      </c>
      <c r="B1217" t="s">
        <v>4563</v>
      </c>
      <c r="C1217" t="s">
        <v>4564</v>
      </c>
      <c r="D1217" t="s">
        <v>4559</v>
      </c>
      <c r="E1217" t="s">
        <v>140</v>
      </c>
      <c r="F1217" t="s">
        <v>1928</v>
      </c>
      <c r="G1217" t="s">
        <v>2171</v>
      </c>
      <c r="H1217" t="s">
        <v>4560</v>
      </c>
      <c r="I1217" t="s">
        <v>144</v>
      </c>
      <c r="J1217" t="s">
        <v>145</v>
      </c>
      <c r="K1217" s="44" t="s">
        <v>183</v>
      </c>
      <c r="L1217" s="51">
        <v>4.99</v>
      </c>
      <c r="M1217" s="44" t="s">
        <v>32788</v>
      </c>
      <c r="N1217" s="43">
        <v>9753</v>
      </c>
      <c r="O1217" s="45" t="s">
        <v>2106</v>
      </c>
      <c r="P1217" t="s">
        <v>4565</v>
      </c>
      <c r="Q1217" t="s">
        <v>148</v>
      </c>
      <c r="R1217" t="s">
        <v>4566</v>
      </c>
      <c r="S1217" t="str">
        <f t="shared" ref="S1217:S1280" si="19">_xlfn.CONCAT(F1217,"→",G1217,"→",H1217,"→",_xlfn.CONCAT(A1217,"-",C1217))</f>
        <v>16-Household→06-Wasch-/Putz-/Reinigungsmittel→08-MGR (Maschinengeschirrreinigung)→606785-Gesch.Rein.Tabs Classic</v>
      </c>
    </row>
    <row r="1218" spans="1:19" x14ac:dyDescent="0.25">
      <c r="A1218">
        <v>607060</v>
      </c>
      <c r="B1218" t="s">
        <v>4567</v>
      </c>
      <c r="C1218" t="s">
        <v>2445</v>
      </c>
      <c r="D1218" t="s">
        <v>1669</v>
      </c>
      <c r="E1218" t="s">
        <v>140</v>
      </c>
      <c r="F1218" t="s">
        <v>314</v>
      </c>
      <c r="G1218" t="s">
        <v>2179</v>
      </c>
      <c r="H1218" t="s">
        <v>2250</v>
      </c>
      <c r="I1218" t="s">
        <v>144</v>
      </c>
      <c r="J1218" t="s">
        <v>145</v>
      </c>
      <c r="K1218" s="44" t="s">
        <v>183</v>
      </c>
      <c r="L1218" s="51">
        <v>1.89</v>
      </c>
      <c r="M1218" s="44" t="s">
        <v>32781</v>
      </c>
      <c r="N1218" s="43">
        <v>103650</v>
      </c>
      <c r="O1218" s="45" t="s">
        <v>2272</v>
      </c>
      <c r="P1218" t="s">
        <v>2446</v>
      </c>
      <c r="Q1218" t="s">
        <v>148</v>
      </c>
      <c r="R1218" t="s">
        <v>4568</v>
      </c>
      <c r="S1218" t="str">
        <f t="shared" si="19"/>
        <v>08-Fruits &amp; Vegetables→38-Gemüse→06-Kartoffeln→607060-Speisekartoffeln vwfk 2.5kg</v>
      </c>
    </row>
    <row r="1219" spans="1:19" x14ac:dyDescent="0.25">
      <c r="A1219">
        <v>607084</v>
      </c>
      <c r="B1219" t="s">
        <v>4569</v>
      </c>
      <c r="C1219" t="s">
        <v>4570</v>
      </c>
      <c r="D1219" t="s">
        <v>1537</v>
      </c>
      <c r="E1219" t="s">
        <v>140</v>
      </c>
      <c r="F1219" t="s">
        <v>1936</v>
      </c>
      <c r="G1219" t="s">
        <v>2018</v>
      </c>
      <c r="H1219" t="s">
        <v>2019</v>
      </c>
      <c r="I1219" t="s">
        <v>144</v>
      </c>
      <c r="J1219" t="s">
        <v>145</v>
      </c>
      <c r="K1219" s="44" t="s">
        <v>183</v>
      </c>
      <c r="L1219" s="51">
        <v>5.49</v>
      </c>
      <c r="M1219" s="44" t="s">
        <v>32830</v>
      </c>
      <c r="N1219" s="43">
        <v>22244</v>
      </c>
      <c r="O1219" s="45" t="s">
        <v>1262</v>
      </c>
      <c r="P1219" t="s">
        <v>4571</v>
      </c>
      <c r="Q1219" t="s">
        <v>148</v>
      </c>
      <c r="R1219" t="s">
        <v>4572</v>
      </c>
      <c r="S1219" t="str">
        <f t="shared" si="19"/>
        <v>06-Fresh Meat &amp; Fish→68-Schweinefleisch, frisch→01-Schwein, frisch→607084-Schweineschn. pan. XXL</v>
      </c>
    </row>
    <row r="1220" spans="1:19" x14ac:dyDescent="0.25">
      <c r="A1220">
        <v>607310</v>
      </c>
      <c r="B1220" t="s">
        <v>4573</v>
      </c>
      <c r="C1220" t="s">
        <v>4574</v>
      </c>
      <c r="D1220" t="s">
        <v>290</v>
      </c>
      <c r="E1220" t="s">
        <v>140</v>
      </c>
      <c r="F1220" t="s">
        <v>1722</v>
      </c>
      <c r="G1220" t="s">
        <v>4069</v>
      </c>
      <c r="H1220" t="s">
        <v>4528</v>
      </c>
      <c r="I1220" t="s">
        <v>144</v>
      </c>
      <c r="J1220" t="s">
        <v>145</v>
      </c>
      <c r="K1220" s="44" t="s">
        <v>183</v>
      </c>
      <c r="L1220" s="51">
        <v>6</v>
      </c>
      <c r="M1220" s="44" t="s">
        <v>33030</v>
      </c>
      <c r="N1220" s="43">
        <v>11971</v>
      </c>
      <c r="O1220" s="45" t="s">
        <v>189</v>
      </c>
      <c r="P1220" t="s">
        <v>183</v>
      </c>
      <c r="Q1220" t="s">
        <v>346</v>
      </c>
      <c r="R1220" t="s">
        <v>4574</v>
      </c>
      <c r="S1220" t="str">
        <f t="shared" si="19"/>
        <v>17-Outdoor/Leisure→59-Tabakwaren→02-Tabak→607310-Boston Pouch 40g</v>
      </c>
    </row>
    <row r="1221" spans="1:19" x14ac:dyDescent="0.25">
      <c r="A1221">
        <v>607345</v>
      </c>
      <c r="B1221" t="s">
        <v>4575</v>
      </c>
      <c r="C1221" t="s">
        <v>4576</v>
      </c>
      <c r="D1221" t="s">
        <v>290</v>
      </c>
      <c r="E1221" t="s">
        <v>140</v>
      </c>
      <c r="F1221" t="s">
        <v>1722</v>
      </c>
      <c r="G1221" t="s">
        <v>4069</v>
      </c>
      <c r="H1221" t="s">
        <v>4528</v>
      </c>
      <c r="I1221" t="s">
        <v>144</v>
      </c>
      <c r="J1221" t="s">
        <v>145</v>
      </c>
      <c r="K1221" s="44" t="s">
        <v>183</v>
      </c>
      <c r="L1221" s="51">
        <v>6</v>
      </c>
      <c r="M1221" s="44" t="s">
        <v>33040</v>
      </c>
      <c r="N1221" s="43">
        <v>56251</v>
      </c>
      <c r="O1221" s="45" t="s">
        <v>189</v>
      </c>
      <c r="P1221" t="s">
        <v>183</v>
      </c>
      <c r="Q1221" t="s">
        <v>346</v>
      </c>
      <c r="R1221" t="s">
        <v>4576</v>
      </c>
      <c r="S1221" t="str">
        <f t="shared" si="19"/>
        <v>17-Outdoor/Leisure→59-Tabakwaren→02-Tabak→607345-Bantam Pouch 40g</v>
      </c>
    </row>
    <row r="1222" spans="1:19" x14ac:dyDescent="0.25">
      <c r="A1222">
        <v>607369</v>
      </c>
      <c r="B1222" t="s">
        <v>4577</v>
      </c>
      <c r="C1222" t="s">
        <v>4578</v>
      </c>
      <c r="D1222" t="s">
        <v>1520</v>
      </c>
      <c r="E1222" t="s">
        <v>140</v>
      </c>
      <c r="F1222" t="s">
        <v>1588</v>
      </c>
      <c r="G1222" t="s">
        <v>1640</v>
      </c>
      <c r="H1222" t="s">
        <v>1641</v>
      </c>
      <c r="I1222" t="s">
        <v>144</v>
      </c>
      <c r="J1222" t="s">
        <v>145</v>
      </c>
      <c r="K1222" s="44" t="s">
        <v>183</v>
      </c>
      <c r="L1222" s="51">
        <v>1.29</v>
      </c>
      <c r="M1222" s="44" t="s">
        <v>32935</v>
      </c>
      <c r="N1222" s="43">
        <v>69735</v>
      </c>
      <c r="O1222" s="45" t="s">
        <v>455</v>
      </c>
      <c r="P1222" t="s">
        <v>1912</v>
      </c>
      <c r="Q1222" t="s">
        <v>148</v>
      </c>
      <c r="R1222" t="s">
        <v>4579</v>
      </c>
      <c r="S1222" t="str">
        <f t="shared" si="19"/>
        <v>10-Non-Alcoholic Beverages→80-CO2 Erfrischungsgetränke→01-Softdrinks/Fruchthaltige Erfrischungsget→607369-P: Bio-Apfelschorle 1L</v>
      </c>
    </row>
    <row r="1223" spans="1:19" x14ac:dyDescent="0.25">
      <c r="A1223">
        <v>607375</v>
      </c>
      <c r="B1223" t="s">
        <v>4580</v>
      </c>
      <c r="C1223" t="s">
        <v>4581</v>
      </c>
      <c r="D1223" t="s">
        <v>4582</v>
      </c>
      <c r="E1223" t="s">
        <v>122</v>
      </c>
      <c r="F1223" t="s">
        <v>206</v>
      </c>
      <c r="G1223" t="s">
        <v>213</v>
      </c>
      <c r="H1223" t="s">
        <v>1371</v>
      </c>
      <c r="I1223" t="s">
        <v>144</v>
      </c>
      <c r="J1223" t="s">
        <v>145</v>
      </c>
      <c r="K1223" s="44" t="s">
        <v>183</v>
      </c>
      <c r="L1223" s="51">
        <v>4.79</v>
      </c>
      <c r="M1223" s="44" t="s">
        <v>32794</v>
      </c>
      <c r="N1223" s="43">
        <v>17628</v>
      </c>
      <c r="O1223" s="45" t="s">
        <v>146</v>
      </c>
      <c r="P1223" t="s">
        <v>4583</v>
      </c>
      <c r="Q1223" t="s">
        <v>148</v>
      </c>
      <c r="R1223" t="s">
        <v>4584</v>
      </c>
      <c r="S1223" t="str">
        <f t="shared" si="19"/>
        <v>11-Snacking→41-Schokolade/Pralinen→03-Pralinen→607375-Ferrero Rocher 200g</v>
      </c>
    </row>
    <row r="1224" spans="1:19" x14ac:dyDescent="0.25">
      <c r="A1224">
        <v>608088</v>
      </c>
      <c r="B1224" t="s">
        <v>4585</v>
      </c>
      <c r="C1224" t="s">
        <v>4586</v>
      </c>
      <c r="D1224" t="s">
        <v>1669</v>
      </c>
      <c r="E1224" t="s">
        <v>140</v>
      </c>
      <c r="F1224" t="s">
        <v>314</v>
      </c>
      <c r="G1224" t="s">
        <v>2179</v>
      </c>
      <c r="H1224" t="s">
        <v>2250</v>
      </c>
      <c r="I1224" t="s">
        <v>144</v>
      </c>
      <c r="J1224" t="s">
        <v>145</v>
      </c>
      <c r="K1224" s="44" t="s">
        <v>183</v>
      </c>
      <c r="L1224" s="51">
        <v>1.99</v>
      </c>
      <c r="M1224" s="44" t="s">
        <v>32781</v>
      </c>
      <c r="N1224" s="43">
        <v>62262</v>
      </c>
      <c r="O1224" s="45" t="s">
        <v>2272</v>
      </c>
      <c r="P1224" t="s">
        <v>2273</v>
      </c>
      <c r="Q1224" t="s">
        <v>148</v>
      </c>
      <c r="R1224" t="s">
        <v>4587</v>
      </c>
      <c r="S1224" t="str">
        <f t="shared" si="19"/>
        <v>08-Fruits &amp; Vegetables→38-Gemüse→06-Kartoffeln→608088-Speisekartoffeln GQB fk 2.5kg</v>
      </c>
    </row>
    <row r="1225" spans="1:19" x14ac:dyDescent="0.25">
      <c r="A1225">
        <v>608131</v>
      </c>
      <c r="B1225" t="s">
        <v>4588</v>
      </c>
      <c r="C1225" t="s">
        <v>4589</v>
      </c>
      <c r="D1225" t="s">
        <v>1669</v>
      </c>
      <c r="E1225" t="s">
        <v>140</v>
      </c>
      <c r="F1225" t="s">
        <v>314</v>
      </c>
      <c r="G1225" t="s">
        <v>2179</v>
      </c>
      <c r="H1225" t="s">
        <v>2250</v>
      </c>
      <c r="I1225" t="s">
        <v>144</v>
      </c>
      <c r="J1225" t="s">
        <v>145</v>
      </c>
      <c r="K1225" s="44" t="s">
        <v>183</v>
      </c>
      <c r="L1225" s="51">
        <v>1.89</v>
      </c>
      <c r="M1225" s="44" t="s">
        <v>32781</v>
      </c>
      <c r="N1225" s="43">
        <v>54293</v>
      </c>
      <c r="O1225" s="45" t="s">
        <v>2272</v>
      </c>
      <c r="P1225" t="s">
        <v>2446</v>
      </c>
      <c r="Q1225" t="s">
        <v>148</v>
      </c>
      <c r="R1225" t="s">
        <v>4587</v>
      </c>
      <c r="S1225" t="str">
        <f t="shared" si="19"/>
        <v>08-Fruits &amp; Vegetables→38-Gemüse→06-Kartoffeln→608131-Speisekartoffeln GQB vwfk 2.5kg</v>
      </c>
    </row>
    <row r="1226" spans="1:19" x14ac:dyDescent="0.25">
      <c r="A1226">
        <v>608380</v>
      </c>
      <c r="B1226" t="s">
        <v>4590</v>
      </c>
      <c r="C1226" t="s">
        <v>4591</v>
      </c>
      <c r="D1226" t="s">
        <v>1669</v>
      </c>
      <c r="E1226" t="s">
        <v>140</v>
      </c>
      <c r="F1226" t="s">
        <v>314</v>
      </c>
      <c r="G1226" t="s">
        <v>2179</v>
      </c>
      <c r="H1226" t="s">
        <v>2250</v>
      </c>
      <c r="I1226" t="s">
        <v>144</v>
      </c>
      <c r="J1226" t="s">
        <v>145</v>
      </c>
      <c r="K1226" s="44" t="s">
        <v>183</v>
      </c>
      <c r="L1226" s="51">
        <v>1.99</v>
      </c>
      <c r="M1226" s="44" t="s">
        <v>32785</v>
      </c>
      <c r="N1226" s="43">
        <v>41572</v>
      </c>
      <c r="O1226" s="45" t="s">
        <v>2272</v>
      </c>
      <c r="P1226" t="s">
        <v>2273</v>
      </c>
      <c r="Q1226" t="s">
        <v>148</v>
      </c>
      <c r="R1226" t="s">
        <v>4592</v>
      </c>
      <c r="S1226" t="str">
        <f t="shared" si="19"/>
        <v>08-Fruits &amp; Vegetables→38-Gemüse→06-Kartoffeln→608380-Speisekartoffeln GQB mk 2.5kg</v>
      </c>
    </row>
    <row r="1227" spans="1:19" x14ac:dyDescent="0.25">
      <c r="A1227">
        <v>608844</v>
      </c>
      <c r="B1227" t="s">
        <v>4593</v>
      </c>
      <c r="C1227" t="s">
        <v>4594</v>
      </c>
      <c r="D1227" t="s">
        <v>1669</v>
      </c>
      <c r="E1227" t="s">
        <v>140</v>
      </c>
      <c r="F1227" t="s">
        <v>314</v>
      </c>
      <c r="G1227" t="s">
        <v>2179</v>
      </c>
      <c r="H1227" t="s">
        <v>2211</v>
      </c>
      <c r="I1227" t="s">
        <v>144</v>
      </c>
      <c r="J1227" t="s">
        <v>145</v>
      </c>
      <c r="K1227" s="44" t="s">
        <v>183</v>
      </c>
      <c r="L1227" s="51">
        <v>1.59</v>
      </c>
      <c r="M1227" s="44" t="s">
        <v>32830</v>
      </c>
      <c r="N1227" s="43">
        <v>56779</v>
      </c>
      <c r="O1227" s="45" t="s">
        <v>1958</v>
      </c>
      <c r="P1227" t="s">
        <v>2273</v>
      </c>
      <c r="Q1227" t="s">
        <v>148</v>
      </c>
      <c r="R1227" t="s">
        <v>4594</v>
      </c>
      <c r="S1227" t="str">
        <f t="shared" si="19"/>
        <v>08-Fruits &amp; Vegetables→38-Gemüse→05-Wurzel-/Knollengemüse→608844-Karotten GQB 2kg</v>
      </c>
    </row>
    <row r="1228" spans="1:19" x14ac:dyDescent="0.25">
      <c r="A1228">
        <v>612470</v>
      </c>
      <c r="B1228" t="s">
        <v>4595</v>
      </c>
      <c r="C1228" t="s">
        <v>4596</v>
      </c>
      <c r="D1228" t="s">
        <v>4597</v>
      </c>
      <c r="E1228" t="s">
        <v>122</v>
      </c>
      <c r="F1228" t="s">
        <v>1722</v>
      </c>
      <c r="G1228" t="s">
        <v>4069</v>
      </c>
      <c r="H1228" t="s">
        <v>4070</v>
      </c>
      <c r="I1228" t="s">
        <v>144</v>
      </c>
      <c r="J1228" t="s">
        <v>145</v>
      </c>
      <c r="K1228" s="44" t="s">
        <v>183</v>
      </c>
      <c r="L1228" s="51">
        <v>10</v>
      </c>
      <c r="M1228" s="44" t="s">
        <v>33041</v>
      </c>
      <c r="N1228" s="43">
        <v>5151</v>
      </c>
      <c r="O1228" s="45" t="s">
        <v>189</v>
      </c>
      <c r="P1228" t="s">
        <v>183</v>
      </c>
      <c r="Q1228" t="s">
        <v>148</v>
      </c>
      <c r="R1228" t="s">
        <v>4596</v>
      </c>
      <c r="S1228" t="str">
        <f t="shared" si="19"/>
        <v>17-Outdoor/Leisure→59-Tabakwaren→01-Zigaretten→612470-Camel Yellow 26</v>
      </c>
    </row>
    <row r="1229" spans="1:19" x14ac:dyDescent="0.25">
      <c r="A1229">
        <v>612640</v>
      </c>
      <c r="B1229" t="s">
        <v>4598</v>
      </c>
      <c r="C1229" t="s">
        <v>4599</v>
      </c>
      <c r="D1229" t="s">
        <v>259</v>
      </c>
      <c r="E1229" t="s">
        <v>140</v>
      </c>
      <c r="F1229" t="s">
        <v>162</v>
      </c>
      <c r="G1229" t="s">
        <v>171</v>
      </c>
      <c r="H1229" t="s">
        <v>172</v>
      </c>
      <c r="I1229" t="s">
        <v>144</v>
      </c>
      <c r="J1229" t="s">
        <v>145</v>
      </c>
      <c r="K1229" s="44" t="s">
        <v>183</v>
      </c>
      <c r="L1229" s="51">
        <v>1.19</v>
      </c>
      <c r="M1229" s="44" t="s">
        <v>32823</v>
      </c>
      <c r="N1229" s="43">
        <v>21587</v>
      </c>
      <c r="O1229" s="45" t="s">
        <v>1262</v>
      </c>
      <c r="P1229" t="s">
        <v>166</v>
      </c>
      <c r="Q1229" t="s">
        <v>346</v>
      </c>
      <c r="R1229" t="s">
        <v>4600</v>
      </c>
      <c r="S1229" t="str">
        <f t="shared" si="19"/>
        <v>09-Pantry→47-Konserven→02-Gemüsekonserven→612640-Bio passierte Tomaten 3x200g</v>
      </c>
    </row>
    <row r="1230" spans="1:19" x14ac:dyDescent="0.25">
      <c r="A1230">
        <v>613130</v>
      </c>
      <c r="B1230" t="s">
        <v>4601</v>
      </c>
      <c r="C1230" t="s">
        <v>4602</v>
      </c>
      <c r="D1230" t="s">
        <v>1516</v>
      </c>
      <c r="E1230" t="s">
        <v>140</v>
      </c>
      <c r="F1230" t="s">
        <v>314</v>
      </c>
      <c r="G1230" t="s">
        <v>2179</v>
      </c>
      <c r="H1230" t="s">
        <v>2269</v>
      </c>
      <c r="I1230" t="s">
        <v>144</v>
      </c>
      <c r="J1230" t="s">
        <v>145</v>
      </c>
      <c r="K1230" s="44" t="s">
        <v>183</v>
      </c>
      <c r="L1230" s="51">
        <v>2.4900000000000002</v>
      </c>
      <c r="M1230" s="44" t="s">
        <v>32791</v>
      </c>
      <c r="N1230" s="43">
        <v>31730</v>
      </c>
      <c r="O1230" s="45" t="s">
        <v>733</v>
      </c>
      <c r="P1230" t="s">
        <v>1562</v>
      </c>
      <c r="Q1230" t="s">
        <v>148</v>
      </c>
      <c r="R1230" t="s">
        <v>4603</v>
      </c>
      <c r="S1230" t="str">
        <f t="shared" si="19"/>
        <v>08-Fruits &amp; Vegetables→38-Gemüse→07-Zwiebelgemüse→613130-SK: Solo Knoblauch 250g</v>
      </c>
    </row>
    <row r="1231" spans="1:19" x14ac:dyDescent="0.25">
      <c r="A1231">
        <v>613363</v>
      </c>
      <c r="B1231" t="s">
        <v>4604</v>
      </c>
      <c r="C1231" t="s">
        <v>4605</v>
      </c>
      <c r="D1231" t="s">
        <v>1560</v>
      </c>
      <c r="E1231" t="s">
        <v>140</v>
      </c>
      <c r="F1231" t="s">
        <v>141</v>
      </c>
      <c r="G1231" t="s">
        <v>1538</v>
      </c>
      <c r="H1231" t="s">
        <v>1647</v>
      </c>
      <c r="I1231" t="s">
        <v>144</v>
      </c>
      <c r="J1231" t="s">
        <v>145</v>
      </c>
      <c r="K1231" s="44" t="s">
        <v>183</v>
      </c>
      <c r="L1231" s="51">
        <v>1.59</v>
      </c>
      <c r="M1231" s="44" t="s">
        <v>32902</v>
      </c>
      <c r="N1231" s="43">
        <v>74173</v>
      </c>
      <c r="O1231" s="45" t="s">
        <v>146</v>
      </c>
      <c r="P1231" t="s">
        <v>4606</v>
      </c>
      <c r="Q1231" t="s">
        <v>148</v>
      </c>
      <c r="R1231" t="s">
        <v>4607</v>
      </c>
      <c r="S1231" t="str">
        <f t="shared" si="19"/>
        <v>05-Chilled Convenience→69-Gekühlte Wurstwaren→07-Schinken gekocht/gepökelt→613363-Koch-Hinterschinken HF3</v>
      </c>
    </row>
    <row r="1232" spans="1:19" x14ac:dyDescent="0.25">
      <c r="A1232">
        <v>614338</v>
      </c>
      <c r="B1232" t="s">
        <v>4608</v>
      </c>
      <c r="C1232" t="s">
        <v>4609</v>
      </c>
      <c r="D1232" t="s">
        <v>1730</v>
      </c>
      <c r="E1232" t="s">
        <v>140</v>
      </c>
      <c r="F1232" t="s">
        <v>1936</v>
      </c>
      <c r="G1232" t="s">
        <v>1953</v>
      </c>
      <c r="H1232" t="s">
        <v>2953</v>
      </c>
      <c r="I1232" t="s">
        <v>144</v>
      </c>
      <c r="J1232" t="s">
        <v>145</v>
      </c>
      <c r="K1232" s="44" t="s">
        <v>183</v>
      </c>
      <c r="L1232" s="51">
        <v>7.49</v>
      </c>
      <c r="M1232" s="44" t="s">
        <v>32946</v>
      </c>
      <c r="N1232" s="43">
        <v>10581</v>
      </c>
      <c r="O1232" s="45" t="s">
        <v>200</v>
      </c>
      <c r="P1232" t="s">
        <v>4150</v>
      </c>
      <c r="Q1232" t="s">
        <v>148</v>
      </c>
      <c r="R1232" t="s">
        <v>4610</v>
      </c>
      <c r="S1232" t="str">
        <f t="shared" si="19"/>
        <v>06-Fresh Meat &amp; Fish→67-Geflügel, frisch→02-Pute, frisch→614338-F&amp;G Pute Rollbraten 1kg</v>
      </c>
    </row>
    <row r="1233" spans="1:19" x14ac:dyDescent="0.25">
      <c r="A1233">
        <v>614499</v>
      </c>
      <c r="B1233" t="s">
        <v>4611</v>
      </c>
      <c r="C1233" t="s">
        <v>4612</v>
      </c>
      <c r="D1233" t="s">
        <v>1560</v>
      </c>
      <c r="E1233" t="s">
        <v>140</v>
      </c>
      <c r="F1233" t="s">
        <v>141</v>
      </c>
      <c r="G1233" t="s">
        <v>1538</v>
      </c>
      <c r="H1233" t="s">
        <v>1734</v>
      </c>
      <c r="I1233" t="s">
        <v>144</v>
      </c>
      <c r="J1233" t="s">
        <v>145</v>
      </c>
      <c r="K1233" s="44" t="s">
        <v>183</v>
      </c>
      <c r="L1233" s="51">
        <v>4.99</v>
      </c>
      <c r="M1233" s="44" t="s">
        <v>32949</v>
      </c>
      <c r="N1233" s="43">
        <v>14073</v>
      </c>
      <c r="O1233" s="45" t="s">
        <v>165</v>
      </c>
      <c r="P1233" t="s">
        <v>1116</v>
      </c>
      <c r="Q1233" t="s">
        <v>148</v>
      </c>
      <c r="R1233" t="s">
        <v>4613</v>
      </c>
      <c r="S1233" t="str">
        <f t="shared" si="19"/>
        <v>05-Chilled Convenience→69-Gekühlte Wurstwaren→06-Würstchen→614499-Schinkenbockwurst HF3 500g</v>
      </c>
    </row>
    <row r="1234" spans="1:19" x14ac:dyDescent="0.25">
      <c r="A1234">
        <v>614843</v>
      </c>
      <c r="B1234" t="s">
        <v>4614</v>
      </c>
      <c r="C1234" t="s">
        <v>4615</v>
      </c>
      <c r="D1234" t="s">
        <v>4616</v>
      </c>
      <c r="E1234" t="s">
        <v>122</v>
      </c>
      <c r="F1234" t="s">
        <v>179</v>
      </c>
      <c r="G1234" t="s">
        <v>4617</v>
      </c>
      <c r="H1234" t="s">
        <v>4618</v>
      </c>
      <c r="I1234" t="s">
        <v>2173</v>
      </c>
      <c r="J1234" t="s">
        <v>145</v>
      </c>
      <c r="K1234" s="44" t="s">
        <v>32776</v>
      </c>
      <c r="L1234" s="51">
        <v>39.99</v>
      </c>
      <c r="M1234" s="44" t="s">
        <v>32882</v>
      </c>
      <c r="N1234" s="43">
        <v>982</v>
      </c>
      <c r="O1234" s="45" t="s">
        <v>189</v>
      </c>
      <c r="P1234" t="s">
        <v>183</v>
      </c>
      <c r="Q1234" t="s">
        <v>148</v>
      </c>
      <c r="R1234" t="s">
        <v>4619</v>
      </c>
      <c r="S1234" t="str">
        <f t="shared" si="19"/>
        <v>12-Electronics→20-Unterhaltungselektronik→03-Foto/Kamera/Optik→614843-Rollei Wildkamera HD32</v>
      </c>
    </row>
    <row r="1235" spans="1:19" x14ac:dyDescent="0.25">
      <c r="A1235">
        <v>615129</v>
      </c>
      <c r="B1235" t="s">
        <v>4620</v>
      </c>
      <c r="C1235" t="s">
        <v>4621</v>
      </c>
      <c r="D1235" t="s">
        <v>1730</v>
      </c>
      <c r="E1235" t="s">
        <v>140</v>
      </c>
      <c r="F1235" t="s">
        <v>1936</v>
      </c>
      <c r="G1235" t="s">
        <v>1953</v>
      </c>
      <c r="H1235" t="s">
        <v>2953</v>
      </c>
      <c r="I1235" t="s">
        <v>144</v>
      </c>
      <c r="J1235" t="s">
        <v>145</v>
      </c>
      <c r="K1235" s="44" t="s">
        <v>183</v>
      </c>
      <c r="L1235" s="51">
        <v>5.49</v>
      </c>
      <c r="M1235" s="44" t="s">
        <v>32946</v>
      </c>
      <c r="N1235" s="43">
        <v>17401.374</v>
      </c>
      <c r="O1235" s="45" t="s">
        <v>200</v>
      </c>
      <c r="P1235" t="s">
        <v>2060</v>
      </c>
      <c r="Q1235" t="s">
        <v>148</v>
      </c>
      <c r="R1235" t="s">
        <v>4622</v>
      </c>
      <c r="S1235" t="str">
        <f t="shared" si="19"/>
        <v>06-Fresh Meat &amp; Fish→67-Geflügel, frisch→02-Pute, frisch→615129-F&amp;G Puten Schenkel ca. 2,5kg</v>
      </c>
    </row>
    <row r="1236" spans="1:19" x14ac:dyDescent="0.25">
      <c r="A1236">
        <v>615138</v>
      </c>
      <c r="B1236" t="s">
        <v>4623</v>
      </c>
      <c r="C1236" t="s">
        <v>4624</v>
      </c>
      <c r="D1236" t="s">
        <v>1537</v>
      </c>
      <c r="E1236" t="s">
        <v>140</v>
      </c>
      <c r="F1236" t="s">
        <v>1936</v>
      </c>
      <c r="G1236" t="s">
        <v>1953</v>
      </c>
      <c r="H1236" t="s">
        <v>1954</v>
      </c>
      <c r="I1236" t="s">
        <v>144</v>
      </c>
      <c r="J1236" t="s">
        <v>145</v>
      </c>
      <c r="K1236" s="44" t="s">
        <v>183</v>
      </c>
      <c r="L1236" s="51">
        <v>7.29</v>
      </c>
      <c r="M1236" s="44" t="s">
        <v>32813</v>
      </c>
      <c r="N1236" s="43">
        <v>14858</v>
      </c>
      <c r="O1236" s="45" t="s">
        <v>2278</v>
      </c>
      <c r="P1236" t="s">
        <v>4625</v>
      </c>
      <c r="Q1236" t="s">
        <v>346</v>
      </c>
      <c r="R1236" t="s">
        <v>4624</v>
      </c>
      <c r="S1236" t="str">
        <f t="shared" si="19"/>
        <v>06-Fresh Meat &amp; Fish→67-Geflügel, frisch→01-Hühnchen, frisch→615138-Chicken Burger XXL</v>
      </c>
    </row>
    <row r="1237" spans="1:19" x14ac:dyDescent="0.25">
      <c r="A1237">
        <v>615780</v>
      </c>
      <c r="B1237" t="s">
        <v>4626</v>
      </c>
      <c r="C1237" t="s">
        <v>4627</v>
      </c>
      <c r="D1237" t="s">
        <v>3442</v>
      </c>
      <c r="E1237" t="s">
        <v>140</v>
      </c>
      <c r="F1237" t="s">
        <v>314</v>
      </c>
      <c r="G1237" t="s">
        <v>315</v>
      </c>
      <c r="H1237" t="s">
        <v>1517</v>
      </c>
      <c r="I1237" t="s">
        <v>144</v>
      </c>
      <c r="J1237" t="s">
        <v>145</v>
      </c>
      <c r="K1237" s="44" t="s">
        <v>183</v>
      </c>
      <c r="L1237" s="51">
        <v>1.99</v>
      </c>
      <c r="M1237" s="44" t="s">
        <v>32781</v>
      </c>
      <c r="N1237" s="43">
        <v>28104</v>
      </c>
      <c r="O1237" s="45" t="s">
        <v>1653</v>
      </c>
      <c r="P1237" t="s">
        <v>4628</v>
      </c>
      <c r="Q1237" t="s">
        <v>148</v>
      </c>
      <c r="R1237" t="s">
        <v>4629</v>
      </c>
      <c r="S1237" t="str">
        <f t="shared" si="19"/>
        <v>08-Fruits &amp; Vegetables→58-Obst→01-Äpfel→615780-BIO PNL Äpfel 650g</v>
      </c>
    </row>
    <row r="1238" spans="1:19" x14ac:dyDescent="0.25">
      <c r="A1238">
        <v>616007</v>
      </c>
      <c r="B1238" t="s">
        <v>4630</v>
      </c>
      <c r="C1238" t="s">
        <v>4631</v>
      </c>
      <c r="D1238" t="s">
        <v>4559</v>
      </c>
      <c r="E1238" t="s">
        <v>140</v>
      </c>
      <c r="F1238" t="s">
        <v>1928</v>
      </c>
      <c r="G1238" t="s">
        <v>2025</v>
      </c>
      <c r="H1238" t="s">
        <v>4632</v>
      </c>
      <c r="I1238" t="s">
        <v>144</v>
      </c>
      <c r="J1238" t="s">
        <v>145</v>
      </c>
      <c r="K1238" s="44" t="s">
        <v>183</v>
      </c>
      <c r="L1238" s="51">
        <v>2.29</v>
      </c>
      <c r="M1238" s="44" t="s">
        <v>33042</v>
      </c>
      <c r="N1238" s="43">
        <v>26910</v>
      </c>
      <c r="O1238" s="45" t="s">
        <v>189</v>
      </c>
      <c r="P1238" t="s">
        <v>183</v>
      </c>
      <c r="Q1238" t="s">
        <v>148</v>
      </c>
      <c r="R1238" t="s">
        <v>4633</v>
      </c>
      <c r="S1238" t="str">
        <f t="shared" si="19"/>
        <v>16-Household→11-Folien/Tücher→01-Haushaltsfolien→616007-Kompostierbare Folienmüllbeutel 10 L</v>
      </c>
    </row>
    <row r="1239" spans="1:19" x14ac:dyDescent="0.25">
      <c r="A1239">
        <v>616290</v>
      </c>
      <c r="B1239" t="s">
        <v>4634</v>
      </c>
      <c r="C1239" t="s">
        <v>4635</v>
      </c>
      <c r="D1239" t="s">
        <v>4559</v>
      </c>
      <c r="E1239" t="s">
        <v>140</v>
      </c>
      <c r="F1239" t="s">
        <v>1928</v>
      </c>
      <c r="G1239" t="s">
        <v>2025</v>
      </c>
      <c r="H1239" t="s">
        <v>4632</v>
      </c>
      <c r="I1239" t="s">
        <v>144</v>
      </c>
      <c r="J1239" t="s">
        <v>145</v>
      </c>
      <c r="K1239" s="44" t="s">
        <v>183</v>
      </c>
      <c r="L1239" s="51">
        <v>0.59</v>
      </c>
      <c r="M1239" s="44" t="s">
        <v>32919</v>
      </c>
      <c r="N1239" s="43">
        <v>44490</v>
      </c>
      <c r="O1239" s="45" t="s">
        <v>189</v>
      </c>
      <c r="P1239" t="s">
        <v>183</v>
      </c>
      <c r="Q1239" t="s">
        <v>148</v>
      </c>
      <c r="R1239" t="s">
        <v>4636</v>
      </c>
      <c r="S1239" t="str">
        <f t="shared" si="19"/>
        <v>16-Household→11-Folien/Tücher→01-Haushaltsfolien→616290-Frühst. Frischhaltebeutel 150 pcs</v>
      </c>
    </row>
    <row r="1240" spans="1:19" x14ac:dyDescent="0.25">
      <c r="A1240">
        <v>616398</v>
      </c>
      <c r="B1240" t="s">
        <v>4637</v>
      </c>
      <c r="C1240" t="s">
        <v>4638</v>
      </c>
      <c r="D1240" t="s">
        <v>4559</v>
      </c>
      <c r="E1240" t="s">
        <v>140</v>
      </c>
      <c r="F1240" t="s">
        <v>1928</v>
      </c>
      <c r="G1240" t="s">
        <v>2025</v>
      </c>
      <c r="H1240" t="s">
        <v>4632</v>
      </c>
      <c r="I1240" t="s">
        <v>144</v>
      </c>
      <c r="J1240" t="s">
        <v>145</v>
      </c>
      <c r="K1240" s="44" t="s">
        <v>183</v>
      </c>
      <c r="L1240" s="51">
        <v>1.49</v>
      </c>
      <c r="M1240" s="44" t="s">
        <v>32793</v>
      </c>
      <c r="N1240" s="43">
        <v>74935</v>
      </c>
      <c r="O1240" s="45" t="s">
        <v>189</v>
      </c>
      <c r="P1240" t="s">
        <v>183</v>
      </c>
      <c r="Q1240" t="s">
        <v>148</v>
      </c>
      <c r="R1240" t="s">
        <v>4638</v>
      </c>
      <c r="S1240" t="str">
        <f t="shared" si="19"/>
        <v>16-Household→11-Folien/Tücher→01-Haushaltsfolien→616398-Bio Kompostbeutel</v>
      </c>
    </row>
    <row r="1241" spans="1:19" x14ac:dyDescent="0.25">
      <c r="A1241">
        <v>616570</v>
      </c>
      <c r="B1241" t="s">
        <v>4639</v>
      </c>
      <c r="C1241" t="s">
        <v>4640</v>
      </c>
      <c r="D1241" t="s">
        <v>4559</v>
      </c>
      <c r="E1241" t="s">
        <v>140</v>
      </c>
      <c r="F1241" t="s">
        <v>1928</v>
      </c>
      <c r="G1241" t="s">
        <v>2025</v>
      </c>
      <c r="H1241" t="s">
        <v>4632</v>
      </c>
      <c r="I1241" t="s">
        <v>144</v>
      </c>
      <c r="J1241" t="s">
        <v>145</v>
      </c>
      <c r="K1241" s="44" t="s">
        <v>183</v>
      </c>
      <c r="L1241" s="51">
        <v>0.79</v>
      </c>
      <c r="M1241" s="44" t="s">
        <v>32877</v>
      </c>
      <c r="N1241" s="43">
        <v>172005</v>
      </c>
      <c r="O1241" s="45" t="s">
        <v>189</v>
      </c>
      <c r="P1241" t="s">
        <v>183</v>
      </c>
      <c r="Q1241" t="s">
        <v>148</v>
      </c>
      <c r="R1241" t="s">
        <v>4641</v>
      </c>
      <c r="S1241" t="str">
        <f t="shared" si="19"/>
        <v>16-Household→11-Folien/Tücher→01-Haushaltsfolien→616570-Müllbeutel Rolle 50l</v>
      </c>
    </row>
    <row r="1242" spans="1:19" x14ac:dyDescent="0.25">
      <c r="A1242">
        <v>616614</v>
      </c>
      <c r="B1242" t="s">
        <v>4642</v>
      </c>
      <c r="C1242" t="s">
        <v>4643</v>
      </c>
      <c r="D1242" t="s">
        <v>1620</v>
      </c>
      <c r="E1242" t="s">
        <v>140</v>
      </c>
      <c r="F1242" t="s">
        <v>1588</v>
      </c>
      <c r="G1242" t="s">
        <v>1640</v>
      </c>
      <c r="H1242" t="s">
        <v>1641</v>
      </c>
      <c r="I1242" t="s">
        <v>144</v>
      </c>
      <c r="J1242" t="s">
        <v>145</v>
      </c>
      <c r="K1242" s="44" t="s">
        <v>183</v>
      </c>
      <c r="L1242" s="51">
        <v>0.99</v>
      </c>
      <c r="M1242" s="44" t="s">
        <v>32786</v>
      </c>
      <c r="N1242" s="43">
        <v>227807</v>
      </c>
      <c r="O1242" s="45" t="s">
        <v>601</v>
      </c>
      <c r="P1242" t="s">
        <v>1738</v>
      </c>
      <c r="Q1242" t="s">
        <v>148</v>
      </c>
      <c r="R1242" t="s">
        <v>4644</v>
      </c>
      <c r="S1242" t="str">
        <f t="shared" si="19"/>
        <v>10-Non-Alcoholic Beverages→80-CO2 Erfrischungsgetränke→01-Softdrinks/Fruchthaltige Erfrischungsget→616614-Apple Spritzer 1.5L</v>
      </c>
    </row>
    <row r="1243" spans="1:19" x14ac:dyDescent="0.25">
      <c r="A1243">
        <v>616784</v>
      </c>
      <c r="B1243" t="s">
        <v>4645</v>
      </c>
      <c r="C1243" t="s">
        <v>4646</v>
      </c>
      <c r="D1243" t="s">
        <v>290</v>
      </c>
      <c r="E1243" t="s">
        <v>140</v>
      </c>
      <c r="F1243" t="s">
        <v>141</v>
      </c>
      <c r="G1243" t="s">
        <v>1538</v>
      </c>
      <c r="H1243" t="s">
        <v>1687</v>
      </c>
      <c r="I1243" t="s">
        <v>144</v>
      </c>
      <c r="J1243" t="s">
        <v>145</v>
      </c>
      <c r="K1243" s="44" t="s">
        <v>183</v>
      </c>
      <c r="L1243" s="51">
        <v>3.49</v>
      </c>
      <c r="M1243" s="44" t="s">
        <v>32907</v>
      </c>
      <c r="N1243" s="43">
        <v>24418</v>
      </c>
      <c r="O1243" s="45" t="s">
        <v>1014</v>
      </c>
      <c r="P1243" t="s">
        <v>4647</v>
      </c>
      <c r="Q1243" t="s">
        <v>346</v>
      </c>
      <c r="R1243" t="s">
        <v>4648</v>
      </c>
      <c r="S1243" t="str">
        <f t="shared" si="19"/>
        <v>05-Chilled Convenience→69-Gekühlte Wurstwaren→05-Rohwurst→616784-Bio-Salami Milano 80g</v>
      </c>
    </row>
    <row r="1244" spans="1:19" x14ac:dyDescent="0.25">
      <c r="A1244">
        <v>616902</v>
      </c>
      <c r="B1244" t="s">
        <v>4649</v>
      </c>
      <c r="C1244" t="s">
        <v>4650</v>
      </c>
      <c r="D1244" t="s">
        <v>4559</v>
      </c>
      <c r="E1244" t="s">
        <v>140</v>
      </c>
      <c r="F1244" t="s">
        <v>1928</v>
      </c>
      <c r="G1244" t="s">
        <v>2025</v>
      </c>
      <c r="H1244" t="s">
        <v>4632</v>
      </c>
      <c r="I1244" t="s">
        <v>144</v>
      </c>
      <c r="J1244" t="s">
        <v>145</v>
      </c>
      <c r="K1244" s="44" t="s">
        <v>183</v>
      </c>
      <c r="L1244" s="51">
        <v>0.99</v>
      </c>
      <c r="M1244" s="44" t="s">
        <v>33043</v>
      </c>
      <c r="N1244" s="43">
        <v>214212</v>
      </c>
      <c r="O1244" s="45" t="s">
        <v>189</v>
      </c>
      <c r="P1244" t="s">
        <v>183</v>
      </c>
      <c r="Q1244" t="s">
        <v>148</v>
      </c>
      <c r="R1244" t="s">
        <v>4651</v>
      </c>
      <c r="S1244" t="str">
        <f t="shared" si="19"/>
        <v>16-Household→11-Folien/Tücher→01-Haushaltsfolien→616902-Müllbeutel Rolle 25L 50 pcs</v>
      </c>
    </row>
    <row r="1245" spans="1:19" x14ac:dyDescent="0.25">
      <c r="A1245">
        <v>618170</v>
      </c>
      <c r="B1245" t="s">
        <v>4652</v>
      </c>
      <c r="C1245" t="s">
        <v>4653</v>
      </c>
      <c r="D1245" t="s">
        <v>290</v>
      </c>
      <c r="E1245" t="s">
        <v>140</v>
      </c>
      <c r="F1245" t="s">
        <v>314</v>
      </c>
      <c r="G1245" t="s">
        <v>2179</v>
      </c>
      <c r="H1245" t="s">
        <v>2211</v>
      </c>
      <c r="I1245" t="s">
        <v>144</v>
      </c>
      <c r="J1245" t="s">
        <v>145</v>
      </c>
      <c r="K1245" s="44" t="s">
        <v>183</v>
      </c>
      <c r="L1245" s="51">
        <v>1.69</v>
      </c>
      <c r="M1245" s="44" t="s">
        <v>32781</v>
      </c>
      <c r="N1245" s="43">
        <v>7310.4679999999998</v>
      </c>
      <c r="O1245" s="45" t="s">
        <v>200</v>
      </c>
      <c r="P1245" t="s">
        <v>2251</v>
      </c>
      <c r="Q1245" t="s">
        <v>148</v>
      </c>
      <c r="R1245" t="s">
        <v>4654</v>
      </c>
      <c r="S1245" t="str">
        <f t="shared" si="19"/>
        <v>08-Fruits &amp; Vegetables→38-Gemüse→05-Wurzel-/Knollengemüse→618170-Bio-Knollensellerie lose</v>
      </c>
    </row>
    <row r="1246" spans="1:19" x14ac:dyDescent="0.25">
      <c r="A1246">
        <v>618666</v>
      </c>
      <c r="B1246" t="s">
        <v>4655</v>
      </c>
      <c r="C1246" t="s">
        <v>4656</v>
      </c>
      <c r="D1246" t="s">
        <v>259</v>
      </c>
      <c r="E1246" t="s">
        <v>140</v>
      </c>
      <c r="F1246" t="s">
        <v>162</v>
      </c>
      <c r="G1246" t="s">
        <v>171</v>
      </c>
      <c r="H1246" t="s">
        <v>172</v>
      </c>
      <c r="I1246" t="s">
        <v>144</v>
      </c>
      <c r="J1246" t="s">
        <v>145</v>
      </c>
      <c r="K1246" s="44" t="s">
        <v>183</v>
      </c>
      <c r="L1246" s="51">
        <v>1.99</v>
      </c>
      <c r="M1246" s="44" t="s">
        <v>33044</v>
      </c>
      <c r="N1246" s="43">
        <v>6165</v>
      </c>
      <c r="O1246" s="45" t="s">
        <v>4657</v>
      </c>
      <c r="P1246" t="s">
        <v>4658</v>
      </c>
      <c r="Q1246" t="s">
        <v>346</v>
      </c>
      <c r="R1246" t="s">
        <v>4659</v>
      </c>
      <c r="S1246" t="str">
        <f t="shared" si="19"/>
        <v>09-Pantry→47-Konserven→02-Gemüsekonserven→618666-Bio NL Passata 690g</v>
      </c>
    </row>
    <row r="1247" spans="1:19" x14ac:dyDescent="0.25">
      <c r="A1247">
        <v>618921</v>
      </c>
      <c r="B1247" t="s">
        <v>4660</v>
      </c>
      <c r="C1247" t="s">
        <v>4661</v>
      </c>
      <c r="D1247" t="s">
        <v>4559</v>
      </c>
      <c r="E1247" t="s">
        <v>140</v>
      </c>
      <c r="F1247" t="s">
        <v>1928</v>
      </c>
      <c r="G1247" t="s">
        <v>2025</v>
      </c>
      <c r="H1247" t="s">
        <v>4662</v>
      </c>
      <c r="I1247" t="s">
        <v>144</v>
      </c>
      <c r="J1247" t="s">
        <v>145</v>
      </c>
      <c r="K1247" s="44" t="s">
        <v>183</v>
      </c>
      <c r="L1247" s="51">
        <v>0.85</v>
      </c>
      <c r="M1247" s="44" t="s">
        <v>32793</v>
      </c>
      <c r="N1247" s="43">
        <v>53385</v>
      </c>
      <c r="O1247" s="45" t="s">
        <v>182</v>
      </c>
      <c r="P1247" t="s">
        <v>183</v>
      </c>
      <c r="Q1247" t="s">
        <v>148</v>
      </c>
      <c r="R1247" t="s">
        <v>4661</v>
      </c>
      <c r="S1247" t="str">
        <f t="shared" si="19"/>
        <v>16-Household→11-Folien/Tücher→03-Reinigungstücher/Schwämme/Handschuhe→618921-Schwammtuch 5er</v>
      </c>
    </row>
    <row r="1248" spans="1:19" x14ac:dyDescent="0.25">
      <c r="A1248">
        <v>618963</v>
      </c>
      <c r="B1248" t="s">
        <v>4663</v>
      </c>
      <c r="C1248" t="s">
        <v>4664</v>
      </c>
      <c r="D1248" t="s">
        <v>4665</v>
      </c>
      <c r="E1248" t="s">
        <v>122</v>
      </c>
      <c r="F1248" t="s">
        <v>773</v>
      </c>
      <c r="G1248" t="s">
        <v>788</v>
      </c>
      <c r="H1248" t="s">
        <v>902</v>
      </c>
      <c r="I1248" t="s">
        <v>144</v>
      </c>
      <c r="J1248" t="s">
        <v>145</v>
      </c>
      <c r="K1248" s="44" t="s">
        <v>183</v>
      </c>
      <c r="L1248" s="51">
        <v>1.19</v>
      </c>
      <c r="M1248" s="44" t="s">
        <v>33045</v>
      </c>
      <c r="N1248" s="43">
        <v>23630</v>
      </c>
      <c r="O1248" s="45" t="s">
        <v>200</v>
      </c>
      <c r="P1248" t="s">
        <v>4666</v>
      </c>
      <c r="Q1248" t="s">
        <v>346</v>
      </c>
      <c r="R1248" t="s">
        <v>4664</v>
      </c>
      <c r="S1248" t="str">
        <f t="shared" si="19"/>
        <v>02-Bakery→89-Backartikel→01-Mehl→618963-Diamant Weizenmehl</v>
      </c>
    </row>
    <row r="1249" spans="1:19" x14ac:dyDescent="0.25">
      <c r="A1249">
        <v>619152</v>
      </c>
      <c r="B1249" t="s">
        <v>4667</v>
      </c>
      <c r="C1249" t="s">
        <v>4668</v>
      </c>
      <c r="D1249" t="s">
        <v>328</v>
      </c>
      <c r="E1249" t="s">
        <v>140</v>
      </c>
      <c r="F1249" t="s">
        <v>329</v>
      </c>
      <c r="G1249" t="s">
        <v>1521</v>
      </c>
      <c r="H1249" t="s">
        <v>1635</v>
      </c>
      <c r="I1249" t="s">
        <v>144</v>
      </c>
      <c r="J1249" t="s">
        <v>145</v>
      </c>
      <c r="K1249" s="44" t="s">
        <v>183</v>
      </c>
      <c r="L1249" s="51">
        <v>2.4500000000000002</v>
      </c>
      <c r="M1249" s="44" t="s">
        <v>33010</v>
      </c>
      <c r="N1249" s="43">
        <v>26957</v>
      </c>
      <c r="O1249" s="45" t="s">
        <v>922</v>
      </c>
      <c r="P1249" t="s">
        <v>1043</v>
      </c>
      <c r="Q1249" t="s">
        <v>148</v>
      </c>
      <c r="R1249" t="s">
        <v>4669</v>
      </c>
      <c r="S1249" t="str">
        <f t="shared" si="19"/>
        <v>04-Dairy→84-Käse/Käseersatzprodukte→09-Käse geschnitten→619152-Tilsiter Scheiben 400g</v>
      </c>
    </row>
    <row r="1250" spans="1:19" x14ac:dyDescent="0.25">
      <c r="A1250">
        <v>619274</v>
      </c>
      <c r="B1250" t="s">
        <v>4670</v>
      </c>
      <c r="C1250" t="s">
        <v>4671</v>
      </c>
      <c r="D1250" t="s">
        <v>4559</v>
      </c>
      <c r="E1250" t="s">
        <v>140</v>
      </c>
      <c r="F1250" t="s">
        <v>1928</v>
      </c>
      <c r="G1250" t="s">
        <v>2025</v>
      </c>
      <c r="H1250" t="s">
        <v>4632</v>
      </c>
      <c r="I1250" t="s">
        <v>144</v>
      </c>
      <c r="J1250" t="s">
        <v>145</v>
      </c>
      <c r="K1250" s="44" t="s">
        <v>183</v>
      </c>
      <c r="L1250" s="51">
        <v>0.95</v>
      </c>
      <c r="M1250" s="44" t="s">
        <v>32839</v>
      </c>
      <c r="N1250" s="43">
        <v>125873</v>
      </c>
      <c r="O1250" s="45" t="s">
        <v>189</v>
      </c>
      <c r="P1250" t="s">
        <v>183</v>
      </c>
      <c r="Q1250" t="s">
        <v>148</v>
      </c>
      <c r="R1250" t="s">
        <v>4672</v>
      </c>
      <c r="S1250" t="str">
        <f t="shared" si="19"/>
        <v>16-Household→11-Folien/Tücher→01-Haushaltsfolien→619274-Backpapierzuschnitte</v>
      </c>
    </row>
    <row r="1251" spans="1:19" x14ac:dyDescent="0.25">
      <c r="A1251">
        <v>619277</v>
      </c>
      <c r="B1251" t="s">
        <v>4673</v>
      </c>
      <c r="C1251" t="s">
        <v>4674</v>
      </c>
      <c r="D1251" t="s">
        <v>4559</v>
      </c>
      <c r="E1251" t="s">
        <v>140</v>
      </c>
      <c r="F1251" t="s">
        <v>1928</v>
      </c>
      <c r="G1251" t="s">
        <v>2025</v>
      </c>
      <c r="H1251" t="s">
        <v>4632</v>
      </c>
      <c r="I1251" t="s">
        <v>144</v>
      </c>
      <c r="J1251" t="s">
        <v>145</v>
      </c>
      <c r="K1251" s="44" t="s">
        <v>183</v>
      </c>
      <c r="L1251" s="51">
        <v>1.1000000000000001</v>
      </c>
      <c r="M1251" s="44" t="s">
        <v>33046</v>
      </c>
      <c r="N1251" s="43">
        <v>50791</v>
      </c>
      <c r="O1251" s="45" t="s">
        <v>189</v>
      </c>
      <c r="P1251" t="s">
        <v>183</v>
      </c>
      <c r="Q1251" t="s">
        <v>148</v>
      </c>
      <c r="R1251" t="s">
        <v>4675</v>
      </c>
      <c r="S1251" t="str">
        <f t="shared" si="19"/>
        <v>16-Household→11-Folien/Tücher→01-Haushaltsfolien→619277-Frischhaltefolie 8µm, 75mx29cm</v>
      </c>
    </row>
    <row r="1252" spans="1:19" x14ac:dyDescent="0.25">
      <c r="A1252">
        <v>619279</v>
      </c>
      <c r="B1252" t="s">
        <v>4676</v>
      </c>
      <c r="C1252" t="s">
        <v>4677</v>
      </c>
      <c r="D1252" t="s">
        <v>4559</v>
      </c>
      <c r="E1252" t="s">
        <v>140</v>
      </c>
      <c r="F1252" t="s">
        <v>1928</v>
      </c>
      <c r="G1252" t="s">
        <v>2025</v>
      </c>
      <c r="H1252" t="s">
        <v>4632</v>
      </c>
      <c r="I1252" t="s">
        <v>144</v>
      </c>
      <c r="J1252" t="s">
        <v>145</v>
      </c>
      <c r="K1252" s="44" t="s">
        <v>183</v>
      </c>
      <c r="L1252" s="51">
        <v>2.89</v>
      </c>
      <c r="M1252" s="44" t="s">
        <v>32780</v>
      </c>
      <c r="N1252" s="43">
        <v>62031</v>
      </c>
      <c r="O1252" s="45" t="s">
        <v>189</v>
      </c>
      <c r="P1252" t="s">
        <v>183</v>
      </c>
      <c r="Q1252" t="s">
        <v>148</v>
      </c>
      <c r="R1252" t="s">
        <v>4678</v>
      </c>
      <c r="S1252" t="str">
        <f t="shared" si="19"/>
        <v>16-Household→11-Folien/Tücher→01-Haushaltsfolien→619279-Alufolie 50m x 30cm, 11my</v>
      </c>
    </row>
    <row r="1253" spans="1:19" x14ac:dyDescent="0.25">
      <c r="A1253">
        <v>619445</v>
      </c>
      <c r="B1253" t="s">
        <v>4679</v>
      </c>
      <c r="C1253" t="s">
        <v>4680</v>
      </c>
      <c r="D1253" t="s">
        <v>328</v>
      </c>
      <c r="E1253" t="s">
        <v>140</v>
      </c>
      <c r="F1253" t="s">
        <v>329</v>
      </c>
      <c r="G1253" t="s">
        <v>1521</v>
      </c>
      <c r="H1253" t="s">
        <v>1635</v>
      </c>
      <c r="I1253" t="s">
        <v>144</v>
      </c>
      <c r="J1253" t="s">
        <v>145</v>
      </c>
      <c r="K1253" s="44" t="s">
        <v>183</v>
      </c>
      <c r="L1253" s="51">
        <v>2.4500000000000002</v>
      </c>
      <c r="M1253" s="44" t="s">
        <v>33010</v>
      </c>
      <c r="N1253" s="43">
        <v>18891</v>
      </c>
      <c r="O1253" s="45" t="s">
        <v>922</v>
      </c>
      <c r="P1253" t="s">
        <v>1043</v>
      </c>
      <c r="Q1253" t="s">
        <v>148</v>
      </c>
      <c r="R1253" t="s">
        <v>4681</v>
      </c>
      <c r="S1253" t="str">
        <f t="shared" si="19"/>
        <v>04-Dairy→84-Käse/Käseersatzprodukte→09-Käse geschnitten→619445-Edamer Scheiben 400g</v>
      </c>
    </row>
    <row r="1254" spans="1:19" x14ac:dyDescent="0.25">
      <c r="A1254">
        <v>619533</v>
      </c>
      <c r="B1254" t="s">
        <v>4682</v>
      </c>
      <c r="C1254" t="s">
        <v>4683</v>
      </c>
      <c r="D1254" t="s">
        <v>3368</v>
      </c>
      <c r="E1254" t="s">
        <v>140</v>
      </c>
      <c r="F1254" t="s">
        <v>314</v>
      </c>
      <c r="G1254" t="s">
        <v>2179</v>
      </c>
      <c r="H1254" t="s">
        <v>2211</v>
      </c>
      <c r="I1254" t="s">
        <v>144</v>
      </c>
      <c r="J1254" t="s">
        <v>145</v>
      </c>
      <c r="K1254" s="44" t="s">
        <v>183</v>
      </c>
      <c r="L1254" s="51">
        <v>1.89</v>
      </c>
      <c r="M1254" s="44" t="s">
        <v>32781</v>
      </c>
      <c r="N1254" s="43">
        <v>69382</v>
      </c>
      <c r="O1254" s="45" t="s">
        <v>922</v>
      </c>
      <c r="P1254" t="s">
        <v>927</v>
      </c>
      <c r="Q1254" t="s">
        <v>148</v>
      </c>
      <c r="R1254" t="s">
        <v>4684</v>
      </c>
      <c r="S1254" t="str">
        <f t="shared" si="19"/>
        <v>08-Fruits &amp; Vegetables→38-Gemüse→05-Wurzel-/Knollengemüse→619533-BIO NL Pastinaken 400g</v>
      </c>
    </row>
    <row r="1255" spans="1:19" x14ac:dyDescent="0.25">
      <c r="A1255">
        <v>619763</v>
      </c>
      <c r="B1255" t="s">
        <v>4685</v>
      </c>
      <c r="C1255" t="s">
        <v>4686</v>
      </c>
      <c r="D1255" t="s">
        <v>1560</v>
      </c>
      <c r="E1255" t="s">
        <v>140</v>
      </c>
      <c r="F1255" t="s">
        <v>141</v>
      </c>
      <c r="G1255" t="s">
        <v>1538</v>
      </c>
      <c r="H1255" t="s">
        <v>1543</v>
      </c>
      <c r="I1255" t="s">
        <v>144</v>
      </c>
      <c r="J1255" t="s">
        <v>145</v>
      </c>
      <c r="K1255" s="44" t="s">
        <v>183</v>
      </c>
      <c r="L1255" s="51">
        <v>3.79</v>
      </c>
      <c r="M1255" s="44" t="s">
        <v>32806</v>
      </c>
      <c r="N1255" s="43">
        <v>7211</v>
      </c>
      <c r="O1255" s="45" t="s">
        <v>1653</v>
      </c>
      <c r="P1255" t="s">
        <v>4687</v>
      </c>
      <c r="Q1255" t="s">
        <v>148</v>
      </c>
      <c r="R1255" t="s">
        <v>4688</v>
      </c>
      <c r="S1255" t="str">
        <f t="shared" si="19"/>
        <v>05-Chilled Convenience→69-Gekühlte Wurstwaren→03-Brühwurst→619763-Schinkenfleischwurst HF3</v>
      </c>
    </row>
    <row r="1256" spans="1:19" x14ac:dyDescent="0.25">
      <c r="A1256">
        <v>619806</v>
      </c>
      <c r="B1256" t="s">
        <v>4689</v>
      </c>
      <c r="C1256" t="s">
        <v>4690</v>
      </c>
      <c r="D1256" t="s">
        <v>1134</v>
      </c>
      <c r="E1256" t="s">
        <v>140</v>
      </c>
      <c r="F1256" t="s">
        <v>1078</v>
      </c>
      <c r="G1256" t="s">
        <v>1105</v>
      </c>
      <c r="H1256" t="s">
        <v>1135</v>
      </c>
      <c r="I1256" t="s">
        <v>144</v>
      </c>
      <c r="J1256" t="s">
        <v>145</v>
      </c>
      <c r="K1256" s="44" t="s">
        <v>183</v>
      </c>
      <c r="L1256" s="51">
        <v>6.99</v>
      </c>
      <c r="M1256" s="44" t="s">
        <v>32775</v>
      </c>
      <c r="N1256" s="43">
        <v>19924</v>
      </c>
      <c r="O1256" s="45" t="s">
        <v>200</v>
      </c>
      <c r="P1256" t="s">
        <v>4691</v>
      </c>
      <c r="Q1256" t="s">
        <v>148</v>
      </c>
      <c r="R1256" t="s">
        <v>4692</v>
      </c>
      <c r="S1256" t="str">
        <f t="shared" si="19"/>
        <v>07-Freezer→75-TK Fleisch/Fisch→02-Hühnchen→619806-Chicken Nuggets XXL 1kg</v>
      </c>
    </row>
    <row r="1257" spans="1:19" x14ac:dyDescent="0.25">
      <c r="A1257">
        <v>620100</v>
      </c>
      <c r="B1257" t="s">
        <v>4693</v>
      </c>
      <c r="C1257" t="s">
        <v>4694</v>
      </c>
      <c r="D1257" t="s">
        <v>1746</v>
      </c>
      <c r="E1257" t="s">
        <v>140</v>
      </c>
      <c r="F1257" t="s">
        <v>141</v>
      </c>
      <c r="G1257" t="s">
        <v>153</v>
      </c>
      <c r="H1257" t="s">
        <v>1785</v>
      </c>
      <c r="I1257" t="s">
        <v>144</v>
      </c>
      <c r="J1257" t="s">
        <v>145</v>
      </c>
      <c r="K1257" s="44" t="s">
        <v>183</v>
      </c>
      <c r="L1257" s="51">
        <v>1.99</v>
      </c>
      <c r="M1257" s="44" t="s">
        <v>33047</v>
      </c>
      <c r="N1257" s="43">
        <v>16736</v>
      </c>
      <c r="O1257" s="45" t="s">
        <v>165</v>
      </c>
      <c r="P1257" t="s">
        <v>919</v>
      </c>
      <c r="Q1257" t="s">
        <v>346</v>
      </c>
      <c r="R1257" t="s">
        <v>4695</v>
      </c>
      <c r="S1257" t="str">
        <f t="shared" si="19"/>
        <v>05-Chilled Convenience→73-Gekühlte Feinkost→04-Salat, verzehrfertig→620100-Kartoffelsalat Tegernseer Art</v>
      </c>
    </row>
    <row r="1258" spans="1:19" x14ac:dyDescent="0.25">
      <c r="A1258">
        <v>620333</v>
      </c>
      <c r="B1258" t="s">
        <v>4696</v>
      </c>
      <c r="C1258" t="s">
        <v>4697</v>
      </c>
      <c r="D1258" t="s">
        <v>1560</v>
      </c>
      <c r="E1258" t="s">
        <v>140</v>
      </c>
      <c r="F1258" t="s">
        <v>141</v>
      </c>
      <c r="G1258" t="s">
        <v>1538</v>
      </c>
      <c r="H1258" t="s">
        <v>1687</v>
      </c>
      <c r="I1258" t="s">
        <v>144</v>
      </c>
      <c r="J1258" t="s">
        <v>145</v>
      </c>
      <c r="K1258" s="44" t="s">
        <v>183</v>
      </c>
      <c r="L1258" s="51">
        <v>1.49</v>
      </c>
      <c r="M1258" s="44" t="s">
        <v>32879</v>
      </c>
      <c r="N1258" s="43">
        <v>75358</v>
      </c>
      <c r="O1258" s="45" t="s">
        <v>746</v>
      </c>
      <c r="P1258" t="s">
        <v>1688</v>
      </c>
      <c r="Q1258" t="s">
        <v>148</v>
      </c>
      <c r="R1258" t="s">
        <v>4698</v>
      </c>
      <c r="S1258" t="str">
        <f t="shared" si="19"/>
        <v>05-Chilled Convenience→69-Gekühlte Wurstwaren→05-Rohwurst→620333-Herzhafte Edelsalami 150g HF3</v>
      </c>
    </row>
    <row r="1259" spans="1:19" x14ac:dyDescent="0.25">
      <c r="A1259">
        <v>620618</v>
      </c>
      <c r="B1259" t="s">
        <v>4699</v>
      </c>
      <c r="C1259" t="s">
        <v>4700</v>
      </c>
      <c r="D1259" t="s">
        <v>1092</v>
      </c>
      <c r="E1259" t="s">
        <v>140</v>
      </c>
      <c r="F1259" t="s">
        <v>162</v>
      </c>
      <c r="G1259" t="s">
        <v>171</v>
      </c>
      <c r="H1259" t="s">
        <v>1093</v>
      </c>
      <c r="I1259" t="s">
        <v>144</v>
      </c>
      <c r="J1259" t="s">
        <v>145</v>
      </c>
      <c r="K1259" s="44" t="s">
        <v>183</v>
      </c>
      <c r="L1259" s="51">
        <v>1.99</v>
      </c>
      <c r="M1259" s="44" t="s">
        <v>32994</v>
      </c>
      <c r="N1259" s="43">
        <v>41095</v>
      </c>
      <c r="O1259" s="45" t="s">
        <v>922</v>
      </c>
      <c r="P1259" t="s">
        <v>2020</v>
      </c>
      <c r="Q1259" t="s">
        <v>148</v>
      </c>
      <c r="R1259" t="s">
        <v>4701</v>
      </c>
      <c r="S1259" t="str">
        <f t="shared" si="19"/>
        <v>09-Pantry→47-Konserven→01-Obstkonserven→620618-Wildpreiselbeeren_DE_400g</v>
      </c>
    </row>
    <row r="1260" spans="1:19" x14ac:dyDescent="0.25">
      <c r="A1260">
        <v>621449</v>
      </c>
      <c r="B1260" t="s">
        <v>4702</v>
      </c>
      <c r="C1260" t="s">
        <v>4703</v>
      </c>
      <c r="D1260" t="s">
        <v>152</v>
      </c>
      <c r="E1260" t="s">
        <v>122</v>
      </c>
      <c r="F1260" t="s">
        <v>197</v>
      </c>
      <c r="G1260" t="s">
        <v>301</v>
      </c>
      <c r="H1260" t="s">
        <v>302</v>
      </c>
      <c r="I1260" t="s">
        <v>144</v>
      </c>
      <c r="J1260" t="s">
        <v>145</v>
      </c>
      <c r="K1260" s="44" t="s">
        <v>183</v>
      </c>
      <c r="L1260" s="51">
        <v>5.29</v>
      </c>
      <c r="M1260" s="44" t="s">
        <v>32785</v>
      </c>
      <c r="N1260" s="43">
        <v>3901</v>
      </c>
      <c r="O1260" s="45" t="s">
        <v>4704</v>
      </c>
      <c r="P1260" t="s">
        <v>1459</v>
      </c>
      <c r="Q1260" t="s">
        <v>148</v>
      </c>
      <c r="R1260" t="s">
        <v>4703</v>
      </c>
      <c r="S1260" t="str">
        <f t="shared" si="19"/>
        <v>03-Breakfast→53-Konfitüren/Brotaufstriche→04-Nussaufstriche→621449-Nutella 750+75g</v>
      </c>
    </row>
    <row r="1261" spans="1:19" x14ac:dyDescent="0.25">
      <c r="A1261">
        <v>621508</v>
      </c>
      <c r="B1261" t="s">
        <v>4705</v>
      </c>
      <c r="C1261" t="s">
        <v>4706</v>
      </c>
      <c r="D1261" t="s">
        <v>1310</v>
      </c>
      <c r="E1261" t="s">
        <v>122</v>
      </c>
      <c r="F1261" t="s">
        <v>206</v>
      </c>
      <c r="G1261" t="s">
        <v>1311</v>
      </c>
      <c r="H1261" t="s">
        <v>1312</v>
      </c>
      <c r="I1261" t="s">
        <v>144</v>
      </c>
      <c r="J1261" t="s">
        <v>145</v>
      </c>
      <c r="K1261" s="44" t="s">
        <v>183</v>
      </c>
      <c r="L1261" s="51">
        <v>1.49</v>
      </c>
      <c r="M1261" s="44" t="s">
        <v>32775</v>
      </c>
      <c r="N1261" s="43">
        <v>53970</v>
      </c>
      <c r="O1261" s="45" t="s">
        <v>1528</v>
      </c>
      <c r="P1261" t="s">
        <v>953</v>
      </c>
      <c r="Q1261" t="s">
        <v>148</v>
      </c>
      <c r="R1261" t="s">
        <v>4707</v>
      </c>
      <c r="S1261" t="str">
        <f t="shared" si="19"/>
        <v>11-Snacking→40-Bonbons/Kaugummi→04-Fruchtgummi→621508-Haribo Color-Rado 340g</v>
      </c>
    </row>
    <row r="1262" spans="1:19" x14ac:dyDescent="0.25">
      <c r="A1262">
        <v>621513</v>
      </c>
      <c r="B1262" t="s">
        <v>4708</v>
      </c>
      <c r="C1262" t="s">
        <v>4709</v>
      </c>
      <c r="D1262" t="s">
        <v>4559</v>
      </c>
      <c r="E1262" t="s">
        <v>140</v>
      </c>
      <c r="F1262" t="s">
        <v>1928</v>
      </c>
      <c r="G1262" t="s">
        <v>2171</v>
      </c>
      <c r="H1262" t="s">
        <v>2172</v>
      </c>
      <c r="I1262" t="s">
        <v>2173</v>
      </c>
      <c r="J1262" t="s">
        <v>145</v>
      </c>
      <c r="K1262" s="44" t="s">
        <v>33059</v>
      </c>
      <c r="L1262" s="51">
        <v>2.4900000000000002</v>
      </c>
      <c r="M1262" s="44" t="s">
        <v>32837</v>
      </c>
      <c r="N1262" s="43">
        <v>16614</v>
      </c>
      <c r="O1262" s="45" t="s">
        <v>285</v>
      </c>
      <c r="P1262" t="s">
        <v>492</v>
      </c>
      <c r="Q1262" t="s">
        <v>148</v>
      </c>
      <c r="R1262" t="s">
        <v>4710</v>
      </c>
      <c r="S1262" t="str">
        <f t="shared" si="19"/>
        <v>16-Household→06-Wasch-/Putz-/Reinigungsmittel→04-Putzmittel→621513-Zitronensäure Entkalker 750ml</v>
      </c>
    </row>
    <row r="1263" spans="1:19" x14ac:dyDescent="0.25">
      <c r="A1263">
        <v>621573</v>
      </c>
      <c r="B1263" t="s">
        <v>4711</v>
      </c>
      <c r="C1263" t="s">
        <v>4712</v>
      </c>
      <c r="D1263" t="s">
        <v>1310</v>
      </c>
      <c r="E1263" t="s">
        <v>122</v>
      </c>
      <c r="F1263" t="s">
        <v>206</v>
      </c>
      <c r="G1263" t="s">
        <v>1311</v>
      </c>
      <c r="H1263" t="s">
        <v>1312</v>
      </c>
      <c r="I1263" t="s">
        <v>144</v>
      </c>
      <c r="J1263" t="s">
        <v>145</v>
      </c>
      <c r="K1263" s="44" t="s">
        <v>183</v>
      </c>
      <c r="L1263" s="51">
        <v>1.49</v>
      </c>
      <c r="M1263" s="44" t="s">
        <v>32775</v>
      </c>
      <c r="N1263" s="43">
        <v>28308</v>
      </c>
      <c r="O1263" s="45" t="s">
        <v>1528</v>
      </c>
      <c r="P1263" t="s">
        <v>953</v>
      </c>
      <c r="Q1263" t="s">
        <v>148</v>
      </c>
      <c r="R1263" t="s">
        <v>4713</v>
      </c>
      <c r="S1263" t="str">
        <f t="shared" si="19"/>
        <v>11-Snacking→40-Bonbons/Kaugummi→04-Fruchtgummi→621573-Matador Mix 340g</v>
      </c>
    </row>
    <row r="1264" spans="1:19" x14ac:dyDescent="0.25">
      <c r="A1264">
        <v>621599</v>
      </c>
      <c r="B1264" t="s">
        <v>4714</v>
      </c>
      <c r="C1264" t="s">
        <v>4715</v>
      </c>
      <c r="D1264" t="s">
        <v>1310</v>
      </c>
      <c r="E1264" t="s">
        <v>122</v>
      </c>
      <c r="F1264" t="s">
        <v>206</v>
      </c>
      <c r="G1264" t="s">
        <v>1311</v>
      </c>
      <c r="H1264" t="s">
        <v>1312</v>
      </c>
      <c r="I1264" t="s">
        <v>144</v>
      </c>
      <c r="J1264" t="s">
        <v>145</v>
      </c>
      <c r="K1264" s="44" t="s">
        <v>183</v>
      </c>
      <c r="L1264" s="51">
        <v>1.49</v>
      </c>
      <c r="M1264" s="44" t="s">
        <v>32775</v>
      </c>
      <c r="N1264" s="43">
        <v>56292</v>
      </c>
      <c r="O1264" s="45" t="s">
        <v>1528</v>
      </c>
      <c r="P1264" t="s">
        <v>953</v>
      </c>
      <c r="Q1264" t="s">
        <v>148</v>
      </c>
      <c r="R1264" t="s">
        <v>4716</v>
      </c>
      <c r="S1264" t="str">
        <f t="shared" si="19"/>
        <v>11-Snacking→40-Bonbons/Kaugummi→04-Fruchtgummi→621599-Haribo Goldbären 340g</v>
      </c>
    </row>
    <row r="1265" spans="1:19" x14ac:dyDescent="0.25">
      <c r="A1265">
        <v>621786</v>
      </c>
      <c r="B1265" t="s">
        <v>4717</v>
      </c>
      <c r="C1265" t="s">
        <v>4718</v>
      </c>
      <c r="D1265" t="s">
        <v>4719</v>
      </c>
      <c r="E1265" t="s">
        <v>122</v>
      </c>
      <c r="F1265" t="s">
        <v>1936</v>
      </c>
      <c r="G1265" t="s">
        <v>2018</v>
      </c>
      <c r="H1265" t="s">
        <v>2019</v>
      </c>
      <c r="I1265" t="s">
        <v>155</v>
      </c>
      <c r="J1265" t="s">
        <v>145</v>
      </c>
      <c r="K1265" s="44" t="s">
        <v>32768</v>
      </c>
      <c r="L1265" s="51">
        <v>4.99</v>
      </c>
      <c r="M1265" s="44" t="s">
        <v>32868</v>
      </c>
      <c r="N1265" s="43">
        <v>2926</v>
      </c>
      <c r="O1265" s="45" t="s">
        <v>1262</v>
      </c>
      <c r="P1265" t="s">
        <v>4720</v>
      </c>
      <c r="Q1265" t="s">
        <v>148</v>
      </c>
      <c r="R1265" t="s">
        <v>4721</v>
      </c>
      <c r="S1265" t="str">
        <f t="shared" si="19"/>
        <v>06-Fresh Meat &amp; Fish→68-Schweinefleisch, frisch→01-Schwein, frisch→621786-FF: Käfer Single Cut Ribs</v>
      </c>
    </row>
    <row r="1266" spans="1:19" x14ac:dyDescent="0.25">
      <c r="A1266">
        <v>621958</v>
      </c>
      <c r="B1266" t="s">
        <v>4722</v>
      </c>
      <c r="C1266" t="s">
        <v>4723</v>
      </c>
      <c r="D1266" t="s">
        <v>1170</v>
      </c>
      <c r="E1266" t="s">
        <v>140</v>
      </c>
      <c r="F1266" t="s">
        <v>162</v>
      </c>
      <c r="G1266" t="s">
        <v>1171</v>
      </c>
      <c r="H1266" t="s">
        <v>1172</v>
      </c>
      <c r="I1266" t="s">
        <v>144</v>
      </c>
      <c r="J1266" t="s">
        <v>145</v>
      </c>
      <c r="K1266" s="44" t="s">
        <v>183</v>
      </c>
      <c r="L1266" s="51">
        <v>0.69</v>
      </c>
      <c r="M1266" s="44" t="s">
        <v>32784</v>
      </c>
      <c r="N1266" s="43">
        <v>45828</v>
      </c>
      <c r="O1266" s="45" t="s">
        <v>285</v>
      </c>
      <c r="P1266" t="s">
        <v>4724</v>
      </c>
      <c r="Q1266" t="s">
        <v>148</v>
      </c>
      <c r="R1266" t="s">
        <v>4725</v>
      </c>
      <c r="S1266" t="str">
        <f t="shared" si="19"/>
        <v>09-Pantry→48-Fertiggerichte/Suppen→05-Trockensuppen/Fixprodukte/trockene Suppe→621958-Trockensaucen Braten</v>
      </c>
    </row>
    <row r="1267" spans="1:19" x14ac:dyDescent="0.25">
      <c r="A1267">
        <v>622583</v>
      </c>
      <c r="B1267" t="s">
        <v>4726</v>
      </c>
      <c r="C1267" t="s">
        <v>4727</v>
      </c>
      <c r="D1267" t="s">
        <v>1086</v>
      </c>
      <c r="E1267" t="s">
        <v>140</v>
      </c>
      <c r="F1267" t="s">
        <v>162</v>
      </c>
      <c r="G1267" t="s">
        <v>171</v>
      </c>
      <c r="H1267" t="s">
        <v>172</v>
      </c>
      <c r="I1267" t="s">
        <v>144</v>
      </c>
      <c r="J1267" t="s">
        <v>145</v>
      </c>
      <c r="K1267" s="44" t="s">
        <v>183</v>
      </c>
      <c r="L1267" s="51">
        <v>0.69</v>
      </c>
      <c r="M1267" s="44" t="s">
        <v>33048</v>
      </c>
      <c r="N1267" s="43">
        <v>197161</v>
      </c>
      <c r="O1267" s="45" t="s">
        <v>4728</v>
      </c>
      <c r="P1267" t="s">
        <v>4729</v>
      </c>
      <c r="Q1267" t="s">
        <v>148</v>
      </c>
      <c r="R1267" t="s">
        <v>4727</v>
      </c>
      <c r="S1267" t="str">
        <f t="shared" si="19"/>
        <v>09-Pantry→47-Konserven→02-Gemüsekonserven→622583-Rote Kidney Bohnen</v>
      </c>
    </row>
    <row r="1268" spans="1:19" x14ac:dyDescent="0.25">
      <c r="A1268">
        <v>623030</v>
      </c>
      <c r="B1268" t="s">
        <v>4730</v>
      </c>
      <c r="C1268" t="s">
        <v>4731</v>
      </c>
      <c r="D1268" t="s">
        <v>290</v>
      </c>
      <c r="E1268" t="s">
        <v>140</v>
      </c>
      <c r="F1268" t="s">
        <v>237</v>
      </c>
      <c r="G1268" t="s">
        <v>238</v>
      </c>
      <c r="H1268" t="s">
        <v>238</v>
      </c>
      <c r="I1268" t="s">
        <v>144</v>
      </c>
      <c r="J1268" t="s">
        <v>145</v>
      </c>
      <c r="K1268" s="44" t="s">
        <v>183</v>
      </c>
      <c r="L1268" s="51">
        <v>10.99</v>
      </c>
      <c r="M1268" s="44" t="s">
        <v>32776</v>
      </c>
      <c r="N1268" s="43">
        <v>6041</v>
      </c>
      <c r="O1268" s="45" t="s">
        <v>239</v>
      </c>
      <c r="P1268" t="s">
        <v>523</v>
      </c>
      <c r="Q1268" t="s">
        <v>148</v>
      </c>
      <c r="R1268" t="s">
        <v>4732</v>
      </c>
      <c r="S1268" t="str">
        <f t="shared" si="19"/>
        <v>01-Alcoholic Beverages→01-Spirituosen→01-Spirituosen→623030-Irish Whisky 700ml</v>
      </c>
    </row>
    <row r="1269" spans="1:19" x14ac:dyDescent="0.25">
      <c r="A1269">
        <v>623403</v>
      </c>
      <c r="B1269" t="s">
        <v>4733</v>
      </c>
      <c r="C1269" t="s">
        <v>4734</v>
      </c>
      <c r="D1269" t="s">
        <v>4074</v>
      </c>
      <c r="E1269" t="s">
        <v>140</v>
      </c>
      <c r="F1269" t="s">
        <v>197</v>
      </c>
      <c r="G1269" t="s">
        <v>301</v>
      </c>
      <c r="H1269" t="s">
        <v>3881</v>
      </c>
      <c r="I1269" t="s">
        <v>144</v>
      </c>
      <c r="J1269" t="s">
        <v>145</v>
      </c>
      <c r="K1269" s="44" t="s">
        <v>183</v>
      </c>
      <c r="L1269" s="51">
        <v>2.69</v>
      </c>
      <c r="M1269" s="44" t="s">
        <v>32869</v>
      </c>
      <c r="N1269" s="43">
        <v>5825</v>
      </c>
      <c r="O1269" s="45" t="s">
        <v>165</v>
      </c>
      <c r="P1269" t="s">
        <v>2190</v>
      </c>
      <c r="Q1269" t="s">
        <v>148</v>
      </c>
      <c r="R1269" t="s">
        <v>4735</v>
      </c>
      <c r="S1269" t="str">
        <f t="shared" si="19"/>
        <v>03-Breakfast→53-Konfitüren/Brotaufstriche→02-Honig→623403-Blütenhonig 500g</v>
      </c>
    </row>
    <row r="1270" spans="1:19" x14ac:dyDescent="0.25">
      <c r="A1270">
        <v>624458</v>
      </c>
      <c r="B1270" t="s">
        <v>4736</v>
      </c>
      <c r="C1270" t="s">
        <v>4737</v>
      </c>
      <c r="D1270" t="s">
        <v>1795</v>
      </c>
      <c r="E1270" t="s">
        <v>140</v>
      </c>
      <c r="F1270" t="s">
        <v>773</v>
      </c>
      <c r="G1270" t="s">
        <v>780</v>
      </c>
      <c r="H1270" t="s">
        <v>828</v>
      </c>
      <c r="I1270" t="s">
        <v>155</v>
      </c>
      <c r="J1270" t="s">
        <v>145</v>
      </c>
      <c r="K1270" s="44" t="s">
        <v>32797</v>
      </c>
      <c r="L1270" s="51">
        <v>1.19</v>
      </c>
      <c r="M1270" s="44" t="s">
        <v>32773</v>
      </c>
      <c r="N1270" s="43">
        <v>119630</v>
      </c>
      <c r="O1270" s="45" t="s">
        <v>209</v>
      </c>
      <c r="P1270" t="s">
        <v>4571</v>
      </c>
      <c r="Q1270" t="s">
        <v>148</v>
      </c>
      <c r="R1270" t="s">
        <v>4738</v>
      </c>
      <c r="S1270" t="str">
        <f t="shared" si="19"/>
        <v>02-Bakery→57-Brot/Kuchen→01-Aufbackartikel→624458-Mini-Pinsa 130g</v>
      </c>
    </row>
    <row r="1271" spans="1:19" x14ac:dyDescent="0.25">
      <c r="A1271">
        <v>625021</v>
      </c>
      <c r="B1271" t="s">
        <v>4739</v>
      </c>
      <c r="C1271" t="s">
        <v>4740</v>
      </c>
      <c r="D1271" t="s">
        <v>4741</v>
      </c>
      <c r="E1271" t="s">
        <v>140</v>
      </c>
      <c r="F1271" t="s">
        <v>237</v>
      </c>
      <c r="G1271" t="s">
        <v>238</v>
      </c>
      <c r="H1271" t="s">
        <v>430</v>
      </c>
      <c r="I1271" t="s">
        <v>144</v>
      </c>
      <c r="J1271" t="s">
        <v>145</v>
      </c>
      <c r="K1271" s="44" t="s">
        <v>183</v>
      </c>
      <c r="L1271" s="51">
        <v>4.49</v>
      </c>
      <c r="M1271" s="44" t="s">
        <v>32815</v>
      </c>
      <c r="N1271" s="43">
        <v>10687</v>
      </c>
      <c r="O1271" s="45" t="s">
        <v>239</v>
      </c>
      <c r="P1271" t="s">
        <v>4742</v>
      </c>
      <c r="Q1271" t="s">
        <v>148</v>
      </c>
      <c r="R1271" t="s">
        <v>4743</v>
      </c>
      <c r="S1271" t="str">
        <f t="shared" si="19"/>
        <v>01-Alcoholic Beverages→01-Spirituosen→02-Liköre/Bitter→625021-Italienischer Aperitif 700ml</v>
      </c>
    </row>
    <row r="1272" spans="1:19" x14ac:dyDescent="0.25">
      <c r="A1272">
        <v>625269</v>
      </c>
      <c r="B1272" t="s">
        <v>4744</v>
      </c>
      <c r="C1272" t="s">
        <v>4745</v>
      </c>
      <c r="D1272" t="s">
        <v>1086</v>
      </c>
      <c r="E1272" t="s">
        <v>140</v>
      </c>
      <c r="F1272" t="s">
        <v>162</v>
      </c>
      <c r="G1272" t="s">
        <v>171</v>
      </c>
      <c r="H1272" t="s">
        <v>172</v>
      </c>
      <c r="I1272" t="s">
        <v>144</v>
      </c>
      <c r="J1272" t="s">
        <v>145</v>
      </c>
      <c r="K1272" s="44" t="s">
        <v>183</v>
      </c>
      <c r="L1272" s="51">
        <v>0.59</v>
      </c>
      <c r="M1272" s="44" t="s">
        <v>32791</v>
      </c>
      <c r="N1272" s="43">
        <v>141595</v>
      </c>
      <c r="O1272" s="45" t="s">
        <v>4746</v>
      </c>
      <c r="P1272" t="s">
        <v>4747</v>
      </c>
      <c r="Q1272" t="s">
        <v>148</v>
      </c>
      <c r="R1272" t="s">
        <v>4748</v>
      </c>
      <c r="S1272" t="str">
        <f t="shared" si="19"/>
        <v>09-Pantry→47-Konserven→02-Gemüsekonserven→625269-Kichererbsen</v>
      </c>
    </row>
    <row r="1273" spans="1:19" x14ac:dyDescent="0.25">
      <c r="A1273">
        <v>625689</v>
      </c>
      <c r="B1273" t="s">
        <v>4749</v>
      </c>
      <c r="C1273" t="s">
        <v>4750</v>
      </c>
      <c r="D1273" t="s">
        <v>1170</v>
      </c>
      <c r="E1273" t="s">
        <v>140</v>
      </c>
      <c r="F1273" t="s">
        <v>162</v>
      </c>
      <c r="G1273" t="s">
        <v>1171</v>
      </c>
      <c r="H1273" t="s">
        <v>1172</v>
      </c>
      <c r="I1273" t="s">
        <v>144</v>
      </c>
      <c r="J1273" t="s">
        <v>145</v>
      </c>
      <c r="K1273" s="44" t="s">
        <v>183</v>
      </c>
      <c r="L1273" s="51">
        <v>0.39</v>
      </c>
      <c r="M1273" s="44" t="s">
        <v>32919</v>
      </c>
      <c r="N1273" s="43">
        <v>51636</v>
      </c>
      <c r="O1273" s="45" t="s">
        <v>801</v>
      </c>
      <c r="P1273" t="s">
        <v>3465</v>
      </c>
      <c r="Q1273" t="s">
        <v>148</v>
      </c>
      <c r="R1273" t="s">
        <v>4751</v>
      </c>
      <c r="S1273" t="str">
        <f t="shared" si="19"/>
        <v>09-Pantry→48-Fertiggerichte/Suppen→05-Trockensuppen/Fixprodukte/trockene Suppe→625689-Basis f. Bolognese</v>
      </c>
    </row>
    <row r="1274" spans="1:19" x14ac:dyDescent="0.25">
      <c r="A1274">
        <v>625881</v>
      </c>
      <c r="B1274" t="s">
        <v>4752</v>
      </c>
      <c r="C1274" t="s">
        <v>4753</v>
      </c>
      <c r="D1274" t="s">
        <v>4741</v>
      </c>
      <c r="E1274" t="s">
        <v>140</v>
      </c>
      <c r="F1274" t="s">
        <v>237</v>
      </c>
      <c r="G1274" t="s">
        <v>238</v>
      </c>
      <c r="H1274" t="s">
        <v>430</v>
      </c>
      <c r="I1274" t="s">
        <v>144</v>
      </c>
      <c r="J1274" t="s">
        <v>145</v>
      </c>
      <c r="K1274" s="44" t="s">
        <v>183</v>
      </c>
      <c r="L1274" s="51">
        <v>2.79</v>
      </c>
      <c r="M1274" s="44" t="s">
        <v>32887</v>
      </c>
      <c r="N1274" s="43">
        <v>7860</v>
      </c>
      <c r="O1274" s="45" t="s">
        <v>239</v>
      </c>
      <c r="P1274" t="s">
        <v>446</v>
      </c>
      <c r="Q1274" t="s">
        <v>148</v>
      </c>
      <c r="R1274" t="s">
        <v>4754</v>
      </c>
      <c r="S1274" t="str">
        <f t="shared" si="19"/>
        <v>01-Alcoholic Beverages→01-Spirituosen→02-Liköre/Bitter→625881-Aperitivo Italiano AF 700ml</v>
      </c>
    </row>
    <row r="1275" spans="1:19" x14ac:dyDescent="0.25">
      <c r="A1275">
        <v>626110</v>
      </c>
      <c r="B1275" t="s">
        <v>4755</v>
      </c>
      <c r="C1275" t="s">
        <v>4756</v>
      </c>
      <c r="D1275" t="s">
        <v>703</v>
      </c>
      <c r="E1275" t="s">
        <v>140</v>
      </c>
      <c r="F1275" t="s">
        <v>237</v>
      </c>
      <c r="G1275" t="s">
        <v>283</v>
      </c>
      <c r="H1275" t="s">
        <v>296</v>
      </c>
      <c r="I1275" t="s">
        <v>144</v>
      </c>
      <c r="J1275" t="s">
        <v>145</v>
      </c>
      <c r="K1275" s="44" t="s">
        <v>183</v>
      </c>
      <c r="L1275" s="51">
        <v>2.4900000000000002</v>
      </c>
      <c r="M1275" s="44" t="s">
        <v>32789</v>
      </c>
      <c r="N1275" s="43">
        <v>10966</v>
      </c>
      <c r="O1275" s="45" t="s">
        <v>285</v>
      </c>
      <c r="P1275" t="s">
        <v>492</v>
      </c>
      <c r="Q1275" t="s">
        <v>148</v>
      </c>
      <c r="R1275" t="s">
        <v>4757</v>
      </c>
      <c r="S1275" t="str">
        <f t="shared" si="19"/>
        <v>01-Alcoholic Beverages→03-Wein→01-Rotwein→626110-SP Gran Seleccion</v>
      </c>
    </row>
    <row r="1276" spans="1:19" x14ac:dyDescent="0.25">
      <c r="A1276">
        <v>626227</v>
      </c>
      <c r="B1276" t="s">
        <v>4758</v>
      </c>
      <c r="C1276" t="s">
        <v>4759</v>
      </c>
      <c r="D1276" t="s">
        <v>575</v>
      </c>
      <c r="E1276" t="s">
        <v>140</v>
      </c>
      <c r="F1276" t="s">
        <v>237</v>
      </c>
      <c r="G1276" t="s">
        <v>238</v>
      </c>
      <c r="H1276" t="s">
        <v>430</v>
      </c>
      <c r="I1276" t="s">
        <v>144</v>
      </c>
      <c r="J1276" t="s">
        <v>145</v>
      </c>
      <c r="K1276" s="44" t="s">
        <v>183</v>
      </c>
      <c r="L1276" s="51">
        <v>5.49</v>
      </c>
      <c r="M1276" s="44" t="s">
        <v>32929</v>
      </c>
      <c r="N1276" s="43">
        <v>5303</v>
      </c>
      <c r="O1276" s="45" t="s">
        <v>344</v>
      </c>
      <c r="P1276" t="s">
        <v>4760</v>
      </c>
      <c r="Q1276" t="s">
        <v>148</v>
      </c>
      <c r="R1276" t="s">
        <v>4759</v>
      </c>
      <c r="S1276" t="str">
        <f t="shared" si="19"/>
        <v>01-Alcoholic Beverages→01-Spirituosen→02-Liköre/Bitter→626227-Limoncello 500ml</v>
      </c>
    </row>
    <row r="1277" spans="1:19" x14ac:dyDescent="0.25">
      <c r="A1277">
        <v>626331</v>
      </c>
      <c r="B1277" t="s">
        <v>4761</v>
      </c>
      <c r="C1277" t="s">
        <v>4762</v>
      </c>
      <c r="D1277" t="s">
        <v>1537</v>
      </c>
      <c r="E1277" t="s">
        <v>140</v>
      </c>
      <c r="F1277" t="s">
        <v>1936</v>
      </c>
      <c r="G1277" t="s">
        <v>1953</v>
      </c>
      <c r="H1277" t="s">
        <v>1954</v>
      </c>
      <c r="I1277" t="s">
        <v>155</v>
      </c>
      <c r="J1277" t="s">
        <v>145</v>
      </c>
      <c r="K1277" s="44" t="s">
        <v>32786</v>
      </c>
      <c r="L1277" s="51">
        <v>6.49</v>
      </c>
      <c r="M1277" s="44" t="s">
        <v>32879</v>
      </c>
      <c r="N1277" s="43">
        <v>16170</v>
      </c>
      <c r="O1277" s="45" t="s">
        <v>535</v>
      </c>
      <c r="P1277" t="s">
        <v>3626</v>
      </c>
      <c r="Q1277" t="s">
        <v>148</v>
      </c>
      <c r="R1277" t="s">
        <v>4763</v>
      </c>
      <c r="S1277" t="str">
        <f t="shared" si="19"/>
        <v>06-Fresh Meat &amp; Fish→67-Geflügel, frisch→01-Hühnchen, frisch→626331-Hähn. Schnitte Cordon Bleu 750g</v>
      </c>
    </row>
    <row r="1278" spans="1:19" x14ac:dyDescent="0.25">
      <c r="A1278">
        <v>626339</v>
      </c>
      <c r="B1278" t="s">
        <v>4764</v>
      </c>
      <c r="C1278" t="s">
        <v>4765</v>
      </c>
      <c r="D1278" t="s">
        <v>4559</v>
      </c>
      <c r="E1278" t="s">
        <v>140</v>
      </c>
      <c r="F1278" t="s">
        <v>1928</v>
      </c>
      <c r="G1278" t="s">
        <v>2025</v>
      </c>
      <c r="H1278" t="s">
        <v>4662</v>
      </c>
      <c r="I1278" t="s">
        <v>2173</v>
      </c>
      <c r="J1278" t="s">
        <v>145</v>
      </c>
      <c r="K1278" s="44" t="s">
        <v>32768</v>
      </c>
      <c r="L1278" s="51">
        <v>0.75</v>
      </c>
      <c r="M1278" s="44" t="s">
        <v>32822</v>
      </c>
      <c r="N1278" s="43">
        <v>59777</v>
      </c>
      <c r="O1278" s="45" t="s">
        <v>189</v>
      </c>
      <c r="P1278" t="s">
        <v>183</v>
      </c>
      <c r="Q1278" t="s">
        <v>148</v>
      </c>
      <c r="R1278" t="s">
        <v>4765</v>
      </c>
      <c r="S1278" t="str">
        <f t="shared" si="19"/>
        <v>16-Household→11-Folien/Tücher→03-Reinigungstücher/Schwämme/Handschuhe→626339-Topfreiniger 10er</v>
      </c>
    </row>
    <row r="1279" spans="1:19" x14ac:dyDescent="0.25">
      <c r="A1279">
        <v>626362</v>
      </c>
      <c r="B1279" t="s">
        <v>4766</v>
      </c>
      <c r="C1279" t="s">
        <v>4767</v>
      </c>
      <c r="D1279" t="s">
        <v>1537</v>
      </c>
      <c r="E1279" t="s">
        <v>140</v>
      </c>
      <c r="F1279" t="s">
        <v>1936</v>
      </c>
      <c r="G1279" t="s">
        <v>2008</v>
      </c>
      <c r="H1279" t="s">
        <v>2009</v>
      </c>
      <c r="I1279" t="s">
        <v>144</v>
      </c>
      <c r="J1279" t="s">
        <v>145</v>
      </c>
      <c r="K1279" s="44" t="s">
        <v>183</v>
      </c>
      <c r="L1279" s="51">
        <v>7.99</v>
      </c>
      <c r="M1279" s="44" t="s">
        <v>32835</v>
      </c>
      <c r="N1279" s="43">
        <v>62891</v>
      </c>
      <c r="O1279" s="45" t="s">
        <v>2278</v>
      </c>
      <c r="P1279" t="s">
        <v>1943</v>
      </c>
      <c r="Q1279" t="s">
        <v>148</v>
      </c>
      <c r="R1279" t="s">
        <v>4768</v>
      </c>
      <c r="S1279" t="str">
        <f t="shared" si="19"/>
        <v>06-Fresh Meat &amp; Fish→62-Frischfleisch (ohne Schwein/Geflügel)→01-Rind, frisch→626362-HF3 Hackfleisch gem. XXL</v>
      </c>
    </row>
    <row r="1280" spans="1:19" x14ac:dyDescent="0.25">
      <c r="A1280">
        <v>626409</v>
      </c>
      <c r="B1280" t="s">
        <v>4769</v>
      </c>
      <c r="C1280" t="s">
        <v>4770</v>
      </c>
      <c r="D1280" t="s">
        <v>2573</v>
      </c>
      <c r="E1280" t="s">
        <v>140</v>
      </c>
      <c r="F1280" t="s">
        <v>329</v>
      </c>
      <c r="G1280" t="s">
        <v>1548</v>
      </c>
      <c r="H1280" t="s">
        <v>1570</v>
      </c>
      <c r="I1280" t="s">
        <v>144</v>
      </c>
      <c r="J1280" t="s">
        <v>145</v>
      </c>
      <c r="K1280" s="44" t="s">
        <v>183</v>
      </c>
      <c r="L1280" s="51">
        <v>0.75</v>
      </c>
      <c r="M1280" s="44" t="s">
        <v>32918</v>
      </c>
      <c r="N1280" s="43">
        <v>91879</v>
      </c>
      <c r="O1280" s="45" t="s">
        <v>1321</v>
      </c>
      <c r="P1280" t="s">
        <v>1780</v>
      </c>
      <c r="Q1280" t="s">
        <v>148</v>
      </c>
      <c r="R1280" t="s">
        <v>4771</v>
      </c>
      <c r="S1280" t="str">
        <f t="shared" si="19"/>
        <v>04-Dairy→83-Milch/Sahne/Butter→01-Milchgetränke→626409-Kaffeedrink weniger süß neu 250ml</v>
      </c>
    </row>
    <row r="1281" spans="1:19" x14ac:dyDescent="0.25">
      <c r="A1281">
        <v>626760</v>
      </c>
      <c r="B1281" t="s">
        <v>4772</v>
      </c>
      <c r="C1281" t="s">
        <v>3780</v>
      </c>
      <c r="D1281" t="s">
        <v>2573</v>
      </c>
      <c r="E1281" t="s">
        <v>140</v>
      </c>
      <c r="F1281" t="s">
        <v>329</v>
      </c>
      <c r="G1281" t="s">
        <v>1548</v>
      </c>
      <c r="H1281" t="s">
        <v>1570</v>
      </c>
      <c r="I1281" t="s">
        <v>144</v>
      </c>
      <c r="J1281" t="s">
        <v>145</v>
      </c>
      <c r="K1281" s="44" t="s">
        <v>183</v>
      </c>
      <c r="L1281" s="51">
        <v>0.75</v>
      </c>
      <c r="M1281" s="44" t="s">
        <v>32859</v>
      </c>
      <c r="N1281" s="43">
        <v>86950</v>
      </c>
      <c r="O1281" s="45" t="s">
        <v>1321</v>
      </c>
      <c r="P1281" t="s">
        <v>1780</v>
      </c>
      <c r="Q1281" t="s">
        <v>148</v>
      </c>
      <c r="R1281" t="s">
        <v>4773</v>
      </c>
      <c r="S1281" t="str">
        <f t="shared" ref="S1281:S1344" si="20">_xlfn.CONCAT(F1281,"→",G1281,"→",H1281,"→",_xlfn.CONCAT(A1281,"-",C1281))</f>
        <v>04-Dairy→83-Milch/Sahne/Butter→01-Milchgetränke→626760-Kaffeedrink Latte Macch.</v>
      </c>
    </row>
    <row r="1282" spans="1:19" x14ac:dyDescent="0.25">
      <c r="A1282">
        <v>626770</v>
      </c>
      <c r="B1282" t="s">
        <v>4774</v>
      </c>
      <c r="C1282" t="s">
        <v>4775</v>
      </c>
      <c r="D1282" t="s">
        <v>290</v>
      </c>
      <c r="E1282" t="s">
        <v>140</v>
      </c>
      <c r="F1282" t="s">
        <v>237</v>
      </c>
      <c r="G1282" t="s">
        <v>283</v>
      </c>
      <c r="H1282" t="s">
        <v>284</v>
      </c>
      <c r="I1282" t="s">
        <v>144</v>
      </c>
      <c r="J1282" t="s">
        <v>145</v>
      </c>
      <c r="K1282" s="44" t="s">
        <v>183</v>
      </c>
      <c r="L1282" s="51">
        <v>4.99</v>
      </c>
      <c r="M1282" s="44" t="s">
        <v>32773</v>
      </c>
      <c r="N1282" s="43">
        <v>3900</v>
      </c>
      <c r="O1282" s="45" t="s">
        <v>285</v>
      </c>
      <c r="P1282" t="s">
        <v>384</v>
      </c>
      <c r="Q1282" t="s">
        <v>148</v>
      </c>
      <c r="R1282" t="s">
        <v>4776</v>
      </c>
      <c r="S1282" t="str">
        <f t="shared" si="20"/>
        <v>01-Alcoholic Beverages→03-Wein→02-Weißwein→626770-SW: DE Pfalz M. Anton Sauv. B.</v>
      </c>
    </row>
    <row r="1283" spans="1:19" x14ac:dyDescent="0.25">
      <c r="A1283">
        <v>626912</v>
      </c>
      <c r="B1283" t="s">
        <v>4777</v>
      </c>
      <c r="C1283" t="s">
        <v>4778</v>
      </c>
      <c r="D1283" t="s">
        <v>290</v>
      </c>
      <c r="E1283" t="s">
        <v>140</v>
      </c>
      <c r="F1283" t="s">
        <v>237</v>
      </c>
      <c r="G1283" t="s">
        <v>283</v>
      </c>
      <c r="H1283" t="s">
        <v>284</v>
      </c>
      <c r="I1283" t="s">
        <v>144</v>
      </c>
      <c r="J1283" t="s">
        <v>145</v>
      </c>
      <c r="K1283" s="44" t="s">
        <v>183</v>
      </c>
      <c r="L1283" s="51">
        <v>4.99</v>
      </c>
      <c r="M1283" s="44" t="s">
        <v>32773</v>
      </c>
      <c r="N1283" s="43">
        <v>4206</v>
      </c>
      <c r="O1283" s="45" t="s">
        <v>285</v>
      </c>
      <c r="P1283" t="s">
        <v>384</v>
      </c>
      <c r="Q1283" t="s">
        <v>148</v>
      </c>
      <c r="R1283" t="s">
        <v>4779</v>
      </c>
      <c r="S1283" t="str">
        <f t="shared" si="20"/>
        <v>01-Alcoholic Beverages→03-Wein→02-Weißwein→626912-SW: DE Rhh Müller-Oswald Cuvée</v>
      </c>
    </row>
    <row r="1284" spans="1:19" x14ac:dyDescent="0.25">
      <c r="A1284">
        <v>627650</v>
      </c>
      <c r="B1284" t="s">
        <v>4780</v>
      </c>
      <c r="C1284" t="s">
        <v>4781</v>
      </c>
      <c r="D1284" t="s">
        <v>4559</v>
      </c>
      <c r="E1284" t="s">
        <v>140</v>
      </c>
      <c r="F1284" t="s">
        <v>1928</v>
      </c>
      <c r="G1284" t="s">
        <v>2171</v>
      </c>
      <c r="H1284" t="s">
        <v>4560</v>
      </c>
      <c r="I1284" t="s">
        <v>144</v>
      </c>
      <c r="J1284" t="s">
        <v>145</v>
      </c>
      <c r="K1284" s="44" t="s">
        <v>183</v>
      </c>
      <c r="L1284" s="51">
        <v>0.8</v>
      </c>
      <c r="M1284" s="44" t="s">
        <v>32786</v>
      </c>
      <c r="N1284" s="43">
        <v>32966</v>
      </c>
      <c r="O1284" s="45" t="s">
        <v>1958</v>
      </c>
      <c r="P1284" t="s">
        <v>4782</v>
      </c>
      <c r="Q1284" t="s">
        <v>346</v>
      </c>
      <c r="R1284" t="s">
        <v>4783</v>
      </c>
      <c r="S1284" t="str">
        <f t="shared" si="20"/>
        <v>16-Household→06-Wasch-/Putz-/Reinigungsmittel→08-MGR (Maschinengeschirrreinigung)→627650-Spezialsalz 2kg</v>
      </c>
    </row>
    <row r="1285" spans="1:19" x14ac:dyDescent="0.25">
      <c r="A1285">
        <v>628237</v>
      </c>
      <c r="B1285" t="s">
        <v>4784</v>
      </c>
      <c r="C1285" t="s">
        <v>4785</v>
      </c>
      <c r="D1285" t="s">
        <v>290</v>
      </c>
      <c r="E1285" t="s">
        <v>140</v>
      </c>
      <c r="F1285" t="s">
        <v>314</v>
      </c>
      <c r="G1285" t="s">
        <v>2681</v>
      </c>
      <c r="H1285" t="s">
        <v>2682</v>
      </c>
      <c r="I1285" t="s">
        <v>144</v>
      </c>
      <c r="J1285" t="s">
        <v>145</v>
      </c>
      <c r="K1285" s="44" t="s">
        <v>183</v>
      </c>
      <c r="L1285" s="51">
        <v>0.89</v>
      </c>
      <c r="M1285" s="44" t="s">
        <v>33049</v>
      </c>
      <c r="N1285" s="43">
        <v>184713</v>
      </c>
      <c r="O1285" s="45" t="s">
        <v>189</v>
      </c>
      <c r="P1285" t="s">
        <v>183</v>
      </c>
      <c r="Q1285" t="s">
        <v>148</v>
      </c>
      <c r="R1285" t="s">
        <v>4785</v>
      </c>
      <c r="S1285" t="str">
        <f t="shared" si="20"/>
        <v>08-Fruits &amp; Vegetables→27-Pflanzen/Blumen→01-Schnittblumen→628237-Narzissen</v>
      </c>
    </row>
    <row r="1286" spans="1:19" x14ac:dyDescent="0.25">
      <c r="A1286">
        <v>628686</v>
      </c>
      <c r="B1286" t="s">
        <v>4786</v>
      </c>
      <c r="C1286" t="s">
        <v>4787</v>
      </c>
      <c r="D1286" t="s">
        <v>290</v>
      </c>
      <c r="E1286" t="s">
        <v>140</v>
      </c>
      <c r="F1286" t="s">
        <v>237</v>
      </c>
      <c r="G1286" t="s">
        <v>283</v>
      </c>
      <c r="H1286" t="s">
        <v>296</v>
      </c>
      <c r="I1286" t="s">
        <v>144</v>
      </c>
      <c r="J1286" t="s">
        <v>145</v>
      </c>
      <c r="K1286" s="44" t="s">
        <v>183</v>
      </c>
      <c r="L1286" s="51">
        <v>6.99</v>
      </c>
      <c r="M1286" s="44" t="s">
        <v>32773</v>
      </c>
      <c r="N1286" s="43">
        <v>3969</v>
      </c>
      <c r="O1286" s="45" t="s">
        <v>285</v>
      </c>
      <c r="P1286" t="s">
        <v>291</v>
      </c>
      <c r="Q1286" t="s">
        <v>148</v>
      </c>
      <c r="R1286" t="s">
        <v>4788</v>
      </c>
      <c r="S1286" t="str">
        <f t="shared" si="20"/>
        <v>01-Alcoholic Beverages→03-Wein→01-Rotwein→628686-FR Vinsobres</v>
      </c>
    </row>
    <row r="1287" spans="1:19" x14ac:dyDescent="0.25">
      <c r="A1287">
        <v>628706</v>
      </c>
      <c r="B1287" t="s">
        <v>4789</v>
      </c>
      <c r="C1287" t="s">
        <v>4790</v>
      </c>
      <c r="D1287" t="s">
        <v>4559</v>
      </c>
      <c r="E1287" t="s">
        <v>140</v>
      </c>
      <c r="F1287" t="s">
        <v>1928</v>
      </c>
      <c r="G1287" t="s">
        <v>2025</v>
      </c>
      <c r="H1287" t="s">
        <v>4662</v>
      </c>
      <c r="I1287" t="s">
        <v>144</v>
      </c>
      <c r="J1287" t="s">
        <v>145</v>
      </c>
      <c r="K1287" s="44" t="s">
        <v>183</v>
      </c>
      <c r="L1287" s="51">
        <v>0.95</v>
      </c>
      <c r="M1287" s="44" t="s">
        <v>32793</v>
      </c>
      <c r="N1287" s="43">
        <v>18223</v>
      </c>
      <c r="O1287" s="45" t="s">
        <v>189</v>
      </c>
      <c r="P1287" t="s">
        <v>183</v>
      </c>
      <c r="Q1287" t="s">
        <v>148</v>
      </c>
      <c r="R1287" t="s">
        <v>4790</v>
      </c>
      <c r="S1287" t="str">
        <f t="shared" si="20"/>
        <v>16-Household→11-Folien/Tücher→03-Reinigungstücher/Schwämme/Handschuhe→628706-Haushaltstücher</v>
      </c>
    </row>
    <row r="1288" spans="1:19" x14ac:dyDescent="0.25">
      <c r="A1288">
        <v>628822</v>
      </c>
      <c r="B1288" t="s">
        <v>4791</v>
      </c>
      <c r="C1288" t="s">
        <v>4792</v>
      </c>
      <c r="D1288" t="s">
        <v>4074</v>
      </c>
      <c r="E1288" t="s">
        <v>140</v>
      </c>
      <c r="F1288" t="s">
        <v>197</v>
      </c>
      <c r="G1288" t="s">
        <v>301</v>
      </c>
      <c r="H1288" t="s">
        <v>3881</v>
      </c>
      <c r="I1288" t="s">
        <v>144</v>
      </c>
      <c r="J1288" t="s">
        <v>145</v>
      </c>
      <c r="K1288" s="44" t="s">
        <v>183</v>
      </c>
      <c r="L1288" s="51">
        <v>2.69</v>
      </c>
      <c r="M1288" s="44" t="s">
        <v>32861</v>
      </c>
      <c r="N1288" s="43">
        <v>22469</v>
      </c>
      <c r="O1288" s="45" t="s">
        <v>165</v>
      </c>
      <c r="P1288" t="s">
        <v>2190</v>
      </c>
      <c r="Q1288" t="s">
        <v>148</v>
      </c>
      <c r="R1288" t="s">
        <v>4792</v>
      </c>
      <c r="S1288" t="str">
        <f t="shared" si="20"/>
        <v>03-Breakfast→53-Konfitüren/Brotaufstriche→02-Honig→628822-Blütenhonig cremig</v>
      </c>
    </row>
    <row r="1289" spans="1:19" x14ac:dyDescent="0.25">
      <c r="A1289">
        <v>628894</v>
      </c>
      <c r="B1289" t="s">
        <v>4793</v>
      </c>
      <c r="C1289" t="s">
        <v>4794</v>
      </c>
      <c r="D1289" t="s">
        <v>259</v>
      </c>
      <c r="E1289" t="s">
        <v>140</v>
      </c>
      <c r="F1289" t="s">
        <v>1078</v>
      </c>
      <c r="G1289" t="s">
        <v>1105</v>
      </c>
      <c r="H1289" t="s">
        <v>143</v>
      </c>
      <c r="I1289" t="s">
        <v>144</v>
      </c>
      <c r="J1289" t="s">
        <v>145</v>
      </c>
      <c r="K1289" s="44" t="s">
        <v>183</v>
      </c>
      <c r="L1289" s="51">
        <v>6.99</v>
      </c>
      <c r="M1289" s="44" t="s">
        <v>32813</v>
      </c>
      <c r="N1289" s="43">
        <v>38251</v>
      </c>
      <c r="O1289" s="45" t="s">
        <v>733</v>
      </c>
      <c r="P1289" t="s">
        <v>4795</v>
      </c>
      <c r="Q1289" t="s">
        <v>148</v>
      </c>
      <c r="R1289" t="s">
        <v>4796</v>
      </c>
      <c r="S1289" t="str">
        <f t="shared" si="20"/>
        <v>07-Freezer→75-TK Fleisch/Fisch→01-Fisch/Meeresfrüchte→628894-TK Bio-Lachsfilets</v>
      </c>
    </row>
    <row r="1290" spans="1:19" x14ac:dyDescent="0.25">
      <c r="A1290">
        <v>629643</v>
      </c>
      <c r="B1290" t="s">
        <v>4797</v>
      </c>
      <c r="C1290" t="s">
        <v>4798</v>
      </c>
      <c r="D1290" t="s">
        <v>259</v>
      </c>
      <c r="E1290" t="s">
        <v>140</v>
      </c>
      <c r="F1290" t="s">
        <v>197</v>
      </c>
      <c r="G1290" t="s">
        <v>3580</v>
      </c>
      <c r="H1290" t="s">
        <v>3581</v>
      </c>
      <c r="I1290" t="s">
        <v>144</v>
      </c>
      <c r="J1290" t="s">
        <v>145</v>
      </c>
      <c r="K1290" s="44" t="s">
        <v>183</v>
      </c>
      <c r="L1290" s="51">
        <v>2.4500000000000002</v>
      </c>
      <c r="M1290" s="44" t="s">
        <v>33048</v>
      </c>
      <c r="N1290" s="43">
        <v>23340</v>
      </c>
      <c r="O1290" s="45" t="s">
        <v>231</v>
      </c>
      <c r="P1290" t="s">
        <v>4799</v>
      </c>
      <c r="Q1290" t="s">
        <v>148</v>
      </c>
      <c r="R1290" t="s">
        <v>4798</v>
      </c>
      <c r="S1290" t="str">
        <f t="shared" si="20"/>
        <v>03-Breakfast→90-Cerealien/Snacks→01-Cerealien→629643-Bio Dinkelpops</v>
      </c>
    </row>
    <row r="1291" spans="1:19" x14ac:dyDescent="0.25">
      <c r="A1291">
        <v>629906</v>
      </c>
      <c r="B1291" t="s">
        <v>4800</v>
      </c>
      <c r="C1291" t="s">
        <v>4801</v>
      </c>
      <c r="D1291" t="s">
        <v>850</v>
      </c>
      <c r="E1291" t="s">
        <v>140</v>
      </c>
      <c r="F1291" t="s">
        <v>773</v>
      </c>
      <c r="G1291" t="s">
        <v>780</v>
      </c>
      <c r="H1291" t="s">
        <v>851</v>
      </c>
      <c r="I1291" t="s">
        <v>144</v>
      </c>
      <c r="J1291" t="s">
        <v>145</v>
      </c>
      <c r="K1291" s="44" t="s">
        <v>183</v>
      </c>
      <c r="L1291" s="51">
        <v>1.39</v>
      </c>
      <c r="M1291" s="44" t="s">
        <v>32837</v>
      </c>
      <c r="N1291" s="43">
        <v>24374</v>
      </c>
      <c r="O1291" s="45" t="s">
        <v>231</v>
      </c>
      <c r="P1291" t="s">
        <v>2961</v>
      </c>
      <c r="Q1291" t="s">
        <v>346</v>
      </c>
      <c r="R1291" t="s">
        <v>4802</v>
      </c>
      <c r="S1291" t="str">
        <f t="shared" si="20"/>
        <v>02-Bakery→57-Brot/Kuchen→05-Haltbare Feinbackwaren→629906-Rosinenbrötchen 300 g</v>
      </c>
    </row>
    <row r="1292" spans="1:19" x14ac:dyDescent="0.25">
      <c r="A1292">
        <v>630099</v>
      </c>
      <c r="B1292" t="s">
        <v>4803</v>
      </c>
      <c r="C1292" t="s">
        <v>4804</v>
      </c>
      <c r="D1292" t="s">
        <v>4805</v>
      </c>
      <c r="E1292" t="s">
        <v>140</v>
      </c>
      <c r="F1292" t="s">
        <v>237</v>
      </c>
      <c r="G1292" t="s">
        <v>238</v>
      </c>
      <c r="H1292" t="s">
        <v>238</v>
      </c>
      <c r="I1292" t="s">
        <v>144</v>
      </c>
      <c r="J1292" t="s">
        <v>145</v>
      </c>
      <c r="K1292" s="44" t="s">
        <v>183</v>
      </c>
      <c r="L1292" s="51">
        <v>10.99</v>
      </c>
      <c r="M1292" s="44" t="s">
        <v>33050</v>
      </c>
      <c r="N1292" s="43">
        <v>6145</v>
      </c>
      <c r="O1292" s="45" t="s">
        <v>239</v>
      </c>
      <c r="P1292" t="s">
        <v>523</v>
      </c>
      <c r="Q1292" t="s">
        <v>148</v>
      </c>
      <c r="R1292" t="s">
        <v>4806</v>
      </c>
      <c r="S1292" t="str">
        <f t="shared" si="20"/>
        <v>01-Alcoholic Beverages→01-Spirituosen→01-Spirituosen→630099-Brandy Williams 700ml</v>
      </c>
    </row>
    <row r="1293" spans="1:19" x14ac:dyDescent="0.25">
      <c r="A1293">
        <v>630176</v>
      </c>
      <c r="B1293" t="s">
        <v>4807</v>
      </c>
      <c r="C1293" t="s">
        <v>4808</v>
      </c>
      <c r="D1293" t="s">
        <v>3368</v>
      </c>
      <c r="E1293" t="s">
        <v>140</v>
      </c>
      <c r="F1293" t="s">
        <v>314</v>
      </c>
      <c r="G1293" t="s">
        <v>2179</v>
      </c>
      <c r="H1293" t="s">
        <v>2211</v>
      </c>
      <c r="I1293" t="s">
        <v>144</v>
      </c>
      <c r="J1293" t="s">
        <v>145</v>
      </c>
      <c r="K1293" s="44" t="s">
        <v>183</v>
      </c>
      <c r="L1293" s="51">
        <v>1.69</v>
      </c>
      <c r="M1293" s="44" t="s">
        <v>32781</v>
      </c>
      <c r="N1293" s="43">
        <v>58251.91</v>
      </c>
      <c r="O1293" s="45" t="s">
        <v>200</v>
      </c>
      <c r="P1293" t="s">
        <v>2251</v>
      </c>
      <c r="Q1293" t="s">
        <v>148</v>
      </c>
      <c r="R1293" t="s">
        <v>4809</v>
      </c>
      <c r="S1293" t="str">
        <f t="shared" si="20"/>
        <v>08-Fruits &amp; Vegetables→38-Gemüse→05-Wurzel-/Knollengemüse→630176-BIO NL Knollensellerie lose</v>
      </c>
    </row>
    <row r="1294" spans="1:19" x14ac:dyDescent="0.25">
      <c r="A1294">
        <v>630562</v>
      </c>
      <c r="B1294" t="s">
        <v>4810</v>
      </c>
      <c r="C1294" t="s">
        <v>4811</v>
      </c>
      <c r="D1294" t="s">
        <v>259</v>
      </c>
      <c r="E1294" t="s">
        <v>140</v>
      </c>
      <c r="F1294" t="s">
        <v>162</v>
      </c>
      <c r="G1294" t="s">
        <v>1291</v>
      </c>
      <c r="H1294" t="s">
        <v>1292</v>
      </c>
      <c r="I1294" t="s">
        <v>144</v>
      </c>
      <c r="J1294" t="s">
        <v>145</v>
      </c>
      <c r="K1294" s="44" t="s">
        <v>183</v>
      </c>
      <c r="L1294" s="51">
        <v>1.55</v>
      </c>
      <c r="M1294" s="44" t="s">
        <v>32780</v>
      </c>
      <c r="N1294" s="43">
        <v>35995</v>
      </c>
      <c r="O1294" s="45" t="s">
        <v>344</v>
      </c>
      <c r="P1294" t="s">
        <v>4812</v>
      </c>
      <c r="Q1294" t="s">
        <v>148</v>
      </c>
      <c r="R1294" t="s">
        <v>4813</v>
      </c>
      <c r="S1294" t="str">
        <f t="shared" si="20"/>
        <v>09-Pantry→52-Dressings/Öle/Soßen→02-Speiseöle→630562-Bio Rapsöl 500ml</v>
      </c>
    </row>
    <row r="1295" spans="1:19" x14ac:dyDescent="0.25">
      <c r="A1295">
        <v>630567</v>
      </c>
      <c r="B1295" t="s">
        <v>4814</v>
      </c>
      <c r="C1295" t="s">
        <v>4815</v>
      </c>
      <c r="D1295" t="s">
        <v>328</v>
      </c>
      <c r="E1295" t="s">
        <v>140</v>
      </c>
      <c r="F1295" t="s">
        <v>329</v>
      </c>
      <c r="G1295" t="s">
        <v>1548</v>
      </c>
      <c r="H1295" t="s">
        <v>1566</v>
      </c>
      <c r="I1295" t="s">
        <v>144</v>
      </c>
      <c r="J1295" t="s">
        <v>145</v>
      </c>
      <c r="K1295" s="44" t="s">
        <v>183</v>
      </c>
      <c r="L1295" s="51">
        <v>1.69</v>
      </c>
      <c r="M1295" s="44" t="s">
        <v>32904</v>
      </c>
      <c r="N1295" s="43">
        <v>47516</v>
      </c>
      <c r="O1295" s="45" t="s">
        <v>922</v>
      </c>
      <c r="P1295" t="s">
        <v>4816</v>
      </c>
      <c r="Q1295" t="s">
        <v>148</v>
      </c>
      <c r="R1295" t="s">
        <v>4817</v>
      </c>
      <c r="S1295" t="str">
        <f t="shared" si="20"/>
        <v>04-Dairy→83-Milch/Sahne/Butter→04-Butter/tierische Fette→630567-Streichfein ungesalzen XXL 400g</v>
      </c>
    </row>
    <row r="1296" spans="1:19" x14ac:dyDescent="0.25">
      <c r="A1296">
        <v>630589</v>
      </c>
      <c r="B1296" t="s">
        <v>4818</v>
      </c>
      <c r="C1296" t="s">
        <v>4819</v>
      </c>
      <c r="D1296" t="s">
        <v>259</v>
      </c>
      <c r="E1296" t="s">
        <v>140</v>
      </c>
      <c r="F1296" t="s">
        <v>162</v>
      </c>
      <c r="G1296" t="s">
        <v>1291</v>
      </c>
      <c r="H1296" t="s">
        <v>1292</v>
      </c>
      <c r="I1296" t="s">
        <v>144</v>
      </c>
      <c r="J1296" t="s">
        <v>145</v>
      </c>
      <c r="K1296" s="44" t="s">
        <v>183</v>
      </c>
      <c r="L1296" s="51">
        <v>1.65</v>
      </c>
      <c r="M1296" s="44" t="s">
        <v>32780</v>
      </c>
      <c r="N1296" s="43">
        <v>33595</v>
      </c>
      <c r="O1296" s="45" t="s">
        <v>344</v>
      </c>
      <c r="P1296" t="s">
        <v>4820</v>
      </c>
      <c r="Q1296" t="s">
        <v>148</v>
      </c>
      <c r="R1296" t="s">
        <v>4821</v>
      </c>
      <c r="S1296" t="str">
        <f t="shared" si="20"/>
        <v>09-Pantry→52-Dressings/Öle/Soßen→02-Speiseöle→630589-Bio Sonnenblumenöl 500ml</v>
      </c>
    </row>
    <row r="1297" spans="1:19" x14ac:dyDescent="0.25">
      <c r="A1297">
        <v>630709</v>
      </c>
      <c r="B1297" t="s">
        <v>4822</v>
      </c>
      <c r="C1297" t="s">
        <v>4823</v>
      </c>
      <c r="D1297" t="s">
        <v>290</v>
      </c>
      <c r="E1297" t="s">
        <v>140</v>
      </c>
      <c r="F1297" t="s">
        <v>237</v>
      </c>
      <c r="G1297" t="s">
        <v>382</v>
      </c>
      <c r="H1297" t="s">
        <v>383</v>
      </c>
      <c r="I1297" t="s">
        <v>144</v>
      </c>
      <c r="J1297" t="s">
        <v>145</v>
      </c>
      <c r="K1297" s="44" t="s">
        <v>183</v>
      </c>
      <c r="L1297" s="51">
        <v>6.49</v>
      </c>
      <c r="M1297" s="44" t="s">
        <v>32795</v>
      </c>
      <c r="N1297" s="43">
        <v>4578</v>
      </c>
      <c r="O1297" s="45" t="s">
        <v>285</v>
      </c>
      <c r="P1297" t="s">
        <v>396</v>
      </c>
      <c r="Q1297" t="s">
        <v>148</v>
      </c>
      <c r="R1297" t="s">
        <v>4824</v>
      </c>
      <c r="S1297" t="str">
        <f t="shared" si="20"/>
        <v>01-Alcoholic Beverages→02-Sekt/Schaumwein→01-Sekt/Schaumwein→630709-FR Cremant de Bordeaux</v>
      </c>
    </row>
    <row r="1298" spans="1:19" x14ac:dyDescent="0.25">
      <c r="A1298">
        <v>630863</v>
      </c>
      <c r="B1298" t="s">
        <v>4825</v>
      </c>
      <c r="C1298" t="s">
        <v>4826</v>
      </c>
      <c r="D1298" t="s">
        <v>1795</v>
      </c>
      <c r="E1298" t="s">
        <v>140</v>
      </c>
      <c r="F1298" t="s">
        <v>162</v>
      </c>
      <c r="G1298" t="s">
        <v>163</v>
      </c>
      <c r="H1298" t="s">
        <v>188</v>
      </c>
      <c r="I1298" t="s">
        <v>144</v>
      </c>
      <c r="J1298" t="s">
        <v>145</v>
      </c>
      <c r="K1298" s="44" t="s">
        <v>183</v>
      </c>
      <c r="L1298" s="51">
        <v>0.69</v>
      </c>
      <c r="M1298" s="44" t="s">
        <v>33051</v>
      </c>
      <c r="N1298" s="43">
        <v>164523</v>
      </c>
      <c r="O1298" s="45" t="s">
        <v>165</v>
      </c>
      <c r="P1298" t="s">
        <v>2480</v>
      </c>
      <c r="Q1298" t="s">
        <v>148</v>
      </c>
      <c r="R1298" t="s">
        <v>4827</v>
      </c>
      <c r="S1298" t="str">
        <f t="shared" si="20"/>
        <v>09-Pantry→54-Nährmittel→02-Teigwaren→630863-GL: Penne 500g</v>
      </c>
    </row>
    <row r="1299" spans="1:19" x14ac:dyDescent="0.25">
      <c r="A1299">
        <v>630907</v>
      </c>
      <c r="B1299" t="s">
        <v>4828</v>
      </c>
      <c r="C1299" t="s">
        <v>4829</v>
      </c>
      <c r="D1299" t="s">
        <v>4830</v>
      </c>
      <c r="E1299" t="s">
        <v>122</v>
      </c>
      <c r="F1299" t="s">
        <v>206</v>
      </c>
      <c r="G1299" t="s">
        <v>207</v>
      </c>
      <c r="H1299" t="s">
        <v>208</v>
      </c>
      <c r="I1299" t="s">
        <v>144</v>
      </c>
      <c r="J1299" t="s">
        <v>145</v>
      </c>
      <c r="K1299" s="44" t="s">
        <v>183</v>
      </c>
      <c r="L1299" s="51">
        <v>2.4900000000000002</v>
      </c>
      <c r="M1299" s="44" t="s">
        <v>32794</v>
      </c>
      <c r="N1299" s="43">
        <v>36151</v>
      </c>
      <c r="O1299" s="45" t="s">
        <v>922</v>
      </c>
      <c r="P1299" t="s">
        <v>2298</v>
      </c>
      <c r="Q1299" t="s">
        <v>148</v>
      </c>
      <c r="R1299" t="s">
        <v>4831</v>
      </c>
      <c r="S1299" t="str">
        <f t="shared" si="20"/>
        <v>11-Snacking→42-Gebäck→01-Gebäck→630907-Prinzen Rolle Schoko Vegan 400g</v>
      </c>
    </row>
    <row r="1300" spans="1:19" x14ac:dyDescent="0.25">
      <c r="A1300">
        <v>631119</v>
      </c>
      <c r="B1300" t="s">
        <v>4832</v>
      </c>
      <c r="C1300" t="s">
        <v>4833</v>
      </c>
      <c r="D1300" t="s">
        <v>1795</v>
      </c>
      <c r="E1300" t="s">
        <v>140</v>
      </c>
      <c r="F1300" t="s">
        <v>162</v>
      </c>
      <c r="G1300" t="s">
        <v>163</v>
      </c>
      <c r="H1300" t="s">
        <v>188</v>
      </c>
      <c r="I1300" t="s">
        <v>144</v>
      </c>
      <c r="J1300" t="s">
        <v>145</v>
      </c>
      <c r="K1300" s="44" t="s">
        <v>183</v>
      </c>
      <c r="L1300" s="51">
        <v>0.69</v>
      </c>
      <c r="M1300" s="44" t="s">
        <v>33051</v>
      </c>
      <c r="N1300" s="43">
        <v>275133</v>
      </c>
      <c r="O1300" s="45" t="s">
        <v>165</v>
      </c>
      <c r="P1300" t="s">
        <v>2480</v>
      </c>
      <c r="Q1300" t="s">
        <v>148</v>
      </c>
      <c r="R1300" t="s">
        <v>4834</v>
      </c>
      <c r="S1300" t="str">
        <f t="shared" si="20"/>
        <v>09-Pantry→54-Nährmittel→02-Teigwaren→631119-GL: Spaghetti 500g</v>
      </c>
    </row>
    <row r="1301" spans="1:19" x14ac:dyDescent="0.25">
      <c r="A1301">
        <v>631120</v>
      </c>
      <c r="B1301" t="s">
        <v>4835</v>
      </c>
      <c r="C1301" t="s">
        <v>4836</v>
      </c>
      <c r="D1301" t="s">
        <v>1795</v>
      </c>
      <c r="E1301" t="s">
        <v>140</v>
      </c>
      <c r="F1301" t="s">
        <v>162</v>
      </c>
      <c r="G1301" t="s">
        <v>163</v>
      </c>
      <c r="H1301" t="s">
        <v>188</v>
      </c>
      <c r="I1301" t="s">
        <v>144</v>
      </c>
      <c r="J1301" t="s">
        <v>145</v>
      </c>
      <c r="K1301" s="44" t="s">
        <v>183</v>
      </c>
      <c r="L1301" s="51">
        <v>0.69</v>
      </c>
      <c r="M1301" s="44" t="s">
        <v>33051</v>
      </c>
      <c r="N1301" s="43">
        <v>205644</v>
      </c>
      <c r="O1301" s="45" t="s">
        <v>165</v>
      </c>
      <c r="P1301" t="s">
        <v>2480</v>
      </c>
      <c r="Q1301" t="s">
        <v>148</v>
      </c>
      <c r="R1301" t="s">
        <v>4837</v>
      </c>
      <c r="S1301" t="str">
        <f t="shared" si="20"/>
        <v>09-Pantry→54-Nährmittel→02-Teigwaren→631120-GL: Fusilli 500g</v>
      </c>
    </row>
    <row r="1302" spans="1:19" x14ac:dyDescent="0.25">
      <c r="A1302">
        <v>631370</v>
      </c>
      <c r="B1302" t="s">
        <v>4838</v>
      </c>
      <c r="C1302" t="s">
        <v>4839</v>
      </c>
      <c r="D1302" t="s">
        <v>4840</v>
      </c>
      <c r="E1302" t="s">
        <v>140</v>
      </c>
      <c r="F1302" t="s">
        <v>237</v>
      </c>
      <c r="G1302" t="s">
        <v>238</v>
      </c>
      <c r="H1302" t="s">
        <v>238</v>
      </c>
      <c r="I1302" t="s">
        <v>144</v>
      </c>
      <c r="J1302" t="s">
        <v>145</v>
      </c>
      <c r="K1302" s="44" t="s">
        <v>183</v>
      </c>
      <c r="L1302" s="51">
        <v>8.99</v>
      </c>
      <c r="M1302" s="44" t="s">
        <v>33052</v>
      </c>
      <c r="N1302" s="43">
        <v>13223</v>
      </c>
      <c r="O1302" s="45" t="s">
        <v>239</v>
      </c>
      <c r="P1302" t="s">
        <v>240</v>
      </c>
      <c r="Q1302" t="s">
        <v>148</v>
      </c>
      <c r="R1302" t="s">
        <v>4841</v>
      </c>
      <c r="S1302" t="str">
        <f t="shared" si="20"/>
        <v>01-Alcoholic Beverages→01-Spirituosen→01-Spirituosen→631370-Premium Vodka 0.7L</v>
      </c>
    </row>
    <row r="1303" spans="1:19" x14ac:dyDescent="0.25">
      <c r="A1303">
        <v>631431</v>
      </c>
      <c r="B1303" t="s">
        <v>4842</v>
      </c>
      <c r="C1303" t="s">
        <v>4843</v>
      </c>
      <c r="D1303" t="s">
        <v>290</v>
      </c>
      <c r="E1303" t="s">
        <v>140</v>
      </c>
      <c r="F1303" t="s">
        <v>237</v>
      </c>
      <c r="G1303" t="s">
        <v>283</v>
      </c>
      <c r="H1303" t="s">
        <v>296</v>
      </c>
      <c r="I1303" t="s">
        <v>144</v>
      </c>
      <c r="J1303" t="s">
        <v>145</v>
      </c>
      <c r="K1303" s="44" t="s">
        <v>183</v>
      </c>
      <c r="L1303" s="51">
        <v>4.99</v>
      </c>
      <c r="M1303" s="44" t="s">
        <v>32773</v>
      </c>
      <c r="N1303" s="43">
        <v>4670</v>
      </c>
      <c r="O1303" s="45" t="s">
        <v>285</v>
      </c>
      <c r="P1303" t="s">
        <v>384</v>
      </c>
      <c r="Q1303" t="s">
        <v>148</v>
      </c>
      <c r="R1303" t="s">
        <v>4844</v>
      </c>
      <c r="S1303" t="str">
        <f t="shared" si="20"/>
        <v>01-Alcoholic Beverages→03-Wein→01-Rotwein→631431-Bio Finca el Renegado Tempr. Bobal 0,75L</v>
      </c>
    </row>
    <row r="1304" spans="1:19" x14ac:dyDescent="0.25">
      <c r="A1304">
        <v>631760</v>
      </c>
      <c r="B1304" t="s">
        <v>4845</v>
      </c>
      <c r="C1304" t="s">
        <v>4846</v>
      </c>
      <c r="D1304" t="s">
        <v>4805</v>
      </c>
      <c r="E1304" t="s">
        <v>140</v>
      </c>
      <c r="F1304" t="s">
        <v>237</v>
      </c>
      <c r="G1304" t="s">
        <v>238</v>
      </c>
      <c r="H1304" t="s">
        <v>238</v>
      </c>
      <c r="I1304" t="s">
        <v>144</v>
      </c>
      <c r="J1304" t="s">
        <v>145</v>
      </c>
      <c r="K1304" s="44" t="s">
        <v>183</v>
      </c>
      <c r="L1304" s="51">
        <v>6.99</v>
      </c>
      <c r="M1304" s="44" t="s">
        <v>33053</v>
      </c>
      <c r="N1304" s="43">
        <v>7435</v>
      </c>
      <c r="O1304" s="45" t="s">
        <v>239</v>
      </c>
      <c r="P1304" t="s">
        <v>250</v>
      </c>
      <c r="Q1304" t="s">
        <v>148</v>
      </c>
      <c r="R1304" t="s">
        <v>4846</v>
      </c>
      <c r="S1304" t="str">
        <f t="shared" si="20"/>
        <v>01-Alcoholic Beverages→01-Spirituosen→01-Spirituosen→631760-Obstwasser 700ml</v>
      </c>
    </row>
    <row r="1305" spans="1:19" x14ac:dyDescent="0.25">
      <c r="A1305">
        <v>631900</v>
      </c>
      <c r="B1305" t="s">
        <v>4847</v>
      </c>
      <c r="C1305" t="s">
        <v>4848</v>
      </c>
      <c r="D1305" t="s">
        <v>1795</v>
      </c>
      <c r="E1305" t="s">
        <v>140</v>
      </c>
      <c r="F1305" t="s">
        <v>162</v>
      </c>
      <c r="G1305" t="s">
        <v>163</v>
      </c>
      <c r="H1305" t="s">
        <v>188</v>
      </c>
      <c r="I1305" t="s">
        <v>144</v>
      </c>
      <c r="J1305" t="s">
        <v>145</v>
      </c>
      <c r="K1305" s="44" t="s">
        <v>183</v>
      </c>
      <c r="L1305" s="51">
        <v>0.69</v>
      </c>
      <c r="M1305" s="44" t="s">
        <v>33051</v>
      </c>
      <c r="N1305" s="43">
        <v>96371</v>
      </c>
      <c r="O1305" s="45" t="s">
        <v>165</v>
      </c>
      <c r="P1305" t="s">
        <v>2480</v>
      </c>
      <c r="Q1305" t="s">
        <v>148</v>
      </c>
      <c r="R1305" t="s">
        <v>4848</v>
      </c>
      <c r="S1305" t="str">
        <f t="shared" si="20"/>
        <v>09-Pantry→54-Nährmittel→02-Teigwaren→631900-Farfalle 500g</v>
      </c>
    </row>
    <row r="1306" spans="1:19" x14ac:dyDescent="0.25">
      <c r="A1306">
        <v>631939</v>
      </c>
      <c r="B1306" t="s">
        <v>4849</v>
      </c>
      <c r="C1306" t="s">
        <v>4850</v>
      </c>
      <c r="D1306" t="s">
        <v>1516</v>
      </c>
      <c r="E1306" t="s">
        <v>140</v>
      </c>
      <c r="F1306" t="s">
        <v>314</v>
      </c>
      <c r="G1306" t="s">
        <v>2179</v>
      </c>
      <c r="H1306" t="s">
        <v>2208</v>
      </c>
      <c r="I1306" t="s">
        <v>144</v>
      </c>
      <c r="J1306" t="s">
        <v>145</v>
      </c>
      <c r="K1306" s="44" t="s">
        <v>183</v>
      </c>
      <c r="L1306" s="51">
        <v>1.99</v>
      </c>
      <c r="M1306" s="44" t="s">
        <v>32781</v>
      </c>
      <c r="N1306" s="43">
        <v>145874</v>
      </c>
      <c r="O1306" s="45" t="s">
        <v>733</v>
      </c>
      <c r="P1306" t="s">
        <v>846</v>
      </c>
      <c r="Q1306" t="s">
        <v>148</v>
      </c>
      <c r="R1306" t="s">
        <v>4851</v>
      </c>
      <c r="S1306" t="str">
        <f t="shared" si="20"/>
        <v>08-Fruits &amp; Vegetables→38-Gemüse→02-Paprika→631939-Snack Paprika 250g</v>
      </c>
    </row>
    <row r="1307" spans="1:19" x14ac:dyDescent="0.25">
      <c r="A1307">
        <v>632100</v>
      </c>
      <c r="B1307" t="s">
        <v>4852</v>
      </c>
      <c r="C1307" t="s">
        <v>4853</v>
      </c>
      <c r="D1307" t="s">
        <v>259</v>
      </c>
      <c r="E1307" t="s">
        <v>140</v>
      </c>
      <c r="F1307" t="s">
        <v>206</v>
      </c>
      <c r="G1307" t="s">
        <v>260</v>
      </c>
      <c r="H1307" t="s">
        <v>716</v>
      </c>
      <c r="I1307" t="s">
        <v>144</v>
      </c>
      <c r="J1307" t="s">
        <v>145</v>
      </c>
      <c r="K1307" s="44" t="s">
        <v>183</v>
      </c>
      <c r="L1307" s="51">
        <v>2.19</v>
      </c>
      <c r="M1307" s="44" t="s">
        <v>33054</v>
      </c>
      <c r="N1307" s="43">
        <v>62736</v>
      </c>
      <c r="O1307" s="45" t="s">
        <v>146</v>
      </c>
      <c r="P1307" t="s">
        <v>2350</v>
      </c>
      <c r="Q1307" t="s">
        <v>148</v>
      </c>
      <c r="R1307" t="s">
        <v>4854</v>
      </c>
      <c r="S1307" t="str">
        <f t="shared" si="20"/>
        <v>11-Snacking→87-Nüsse/Trockenfrüchte→01-Nüsse→632100-Bio Cashew Bruch</v>
      </c>
    </row>
    <row r="1308" spans="1:19" x14ac:dyDescent="0.25">
      <c r="A1308">
        <v>632276</v>
      </c>
      <c r="B1308" t="s">
        <v>4855</v>
      </c>
      <c r="C1308" t="s">
        <v>4856</v>
      </c>
      <c r="D1308" t="s">
        <v>1795</v>
      </c>
      <c r="E1308" t="s">
        <v>140</v>
      </c>
      <c r="F1308" t="s">
        <v>773</v>
      </c>
      <c r="G1308" t="s">
        <v>780</v>
      </c>
      <c r="H1308" t="s">
        <v>983</v>
      </c>
      <c r="I1308" t="s">
        <v>155</v>
      </c>
      <c r="J1308" t="s">
        <v>145</v>
      </c>
      <c r="K1308" s="44" t="s">
        <v>32797</v>
      </c>
      <c r="L1308" s="51">
        <v>1.49</v>
      </c>
      <c r="M1308" s="44" t="s">
        <v>32773</v>
      </c>
      <c r="N1308" s="43">
        <v>79322</v>
      </c>
      <c r="O1308" s="45" t="s">
        <v>984</v>
      </c>
      <c r="P1308" t="s">
        <v>1057</v>
      </c>
      <c r="Q1308" t="s">
        <v>148</v>
      </c>
      <c r="R1308" t="s">
        <v>4857</v>
      </c>
      <c r="S1308" t="str">
        <f t="shared" si="20"/>
        <v>02-Bakery→57-Brot/Kuchen→10-Alternativen zum Sandwich→632276-Ital. Mini Fladenbrot 320 g</v>
      </c>
    </row>
    <row r="1309" spans="1:19" x14ac:dyDescent="0.25">
      <c r="A1309">
        <v>632387</v>
      </c>
      <c r="B1309" t="s">
        <v>4858</v>
      </c>
      <c r="C1309" t="s">
        <v>4859</v>
      </c>
      <c r="D1309" t="s">
        <v>4860</v>
      </c>
      <c r="E1309" t="s">
        <v>140</v>
      </c>
      <c r="F1309" t="s">
        <v>237</v>
      </c>
      <c r="G1309" t="s">
        <v>238</v>
      </c>
      <c r="H1309" t="s">
        <v>430</v>
      </c>
      <c r="I1309" t="s">
        <v>144</v>
      </c>
      <c r="J1309" t="s">
        <v>145</v>
      </c>
      <c r="K1309" s="44" t="s">
        <v>183</v>
      </c>
      <c r="L1309" s="51">
        <v>5.59</v>
      </c>
      <c r="M1309" s="44" t="s">
        <v>32785</v>
      </c>
      <c r="N1309" s="43">
        <v>23984</v>
      </c>
      <c r="O1309" s="45" t="s">
        <v>239</v>
      </c>
      <c r="P1309" t="s">
        <v>324</v>
      </c>
      <c r="Q1309" t="s">
        <v>148</v>
      </c>
      <c r="R1309" t="s">
        <v>4861</v>
      </c>
      <c r="S1309" t="str">
        <f t="shared" si="20"/>
        <v>01-Alcoholic Beverages→01-Spirituosen→02-Liköre/Bitter→632387-Eierlikör Advocaat 700ml</v>
      </c>
    </row>
    <row r="1310" spans="1:19" x14ac:dyDescent="0.25">
      <c r="A1310">
        <v>632607</v>
      </c>
      <c r="B1310" t="s">
        <v>4862</v>
      </c>
      <c r="C1310" t="s">
        <v>4863</v>
      </c>
      <c r="D1310" t="s">
        <v>259</v>
      </c>
      <c r="E1310" t="s">
        <v>140</v>
      </c>
      <c r="F1310" t="s">
        <v>197</v>
      </c>
      <c r="G1310" t="s">
        <v>3580</v>
      </c>
      <c r="H1310" t="s">
        <v>3581</v>
      </c>
      <c r="I1310" t="s">
        <v>144</v>
      </c>
      <c r="J1310" t="s">
        <v>145</v>
      </c>
      <c r="K1310" s="44" t="s">
        <v>183</v>
      </c>
      <c r="L1310" s="51">
        <v>2.4500000000000002</v>
      </c>
      <c r="M1310" s="44" t="s">
        <v>32979</v>
      </c>
      <c r="N1310" s="43">
        <v>13375</v>
      </c>
      <c r="O1310" s="45" t="s">
        <v>244</v>
      </c>
      <c r="P1310" t="s">
        <v>4864</v>
      </c>
      <c r="Q1310" t="s">
        <v>148</v>
      </c>
      <c r="R1310" t="s">
        <v>4863</v>
      </c>
      <c r="S1310" t="str">
        <f t="shared" si="20"/>
        <v>03-Breakfast→90-Cerealien/Snacks→01-Cerealien→632607-Bio Haferpops</v>
      </c>
    </row>
    <row r="1311" spans="1:19" x14ac:dyDescent="0.25">
      <c r="A1311">
        <v>632703</v>
      </c>
      <c r="B1311" t="s">
        <v>4865</v>
      </c>
      <c r="C1311" t="s">
        <v>4866</v>
      </c>
      <c r="D1311" t="s">
        <v>1077</v>
      </c>
      <c r="E1311" t="s">
        <v>140</v>
      </c>
      <c r="F1311" t="s">
        <v>1078</v>
      </c>
      <c r="G1311" t="s">
        <v>1079</v>
      </c>
      <c r="H1311" t="s">
        <v>1080</v>
      </c>
      <c r="I1311" t="s">
        <v>144</v>
      </c>
      <c r="J1311" t="s">
        <v>145</v>
      </c>
      <c r="K1311" s="44" t="s">
        <v>183</v>
      </c>
      <c r="L1311" s="51">
        <v>3.29</v>
      </c>
      <c r="M1311" s="44" t="s">
        <v>32786</v>
      </c>
      <c r="N1311" s="43">
        <v>20467</v>
      </c>
      <c r="O1311" s="45" t="s">
        <v>441</v>
      </c>
      <c r="P1311" t="s">
        <v>4867</v>
      </c>
      <c r="Q1311" t="s">
        <v>148</v>
      </c>
      <c r="R1311" t="s">
        <v>4868</v>
      </c>
      <c r="S1311" t="str">
        <f t="shared" si="20"/>
        <v>07-Freezer→77-TK Desserts/Backwaren/Eis→02-Eis→632703-Prem. Stieleis Mandel</v>
      </c>
    </row>
    <row r="1312" spans="1:19" x14ac:dyDescent="0.25">
      <c r="A1312">
        <v>633347</v>
      </c>
      <c r="B1312" t="s">
        <v>4869</v>
      </c>
      <c r="C1312" t="s">
        <v>4870</v>
      </c>
      <c r="D1312" t="s">
        <v>230</v>
      </c>
      <c r="E1312" t="s">
        <v>140</v>
      </c>
      <c r="F1312" t="s">
        <v>206</v>
      </c>
      <c r="G1312" t="s">
        <v>213</v>
      </c>
      <c r="H1312" t="s">
        <v>1371</v>
      </c>
      <c r="I1312" t="s">
        <v>144</v>
      </c>
      <c r="J1312" t="s">
        <v>145</v>
      </c>
      <c r="K1312" s="44" t="s">
        <v>183</v>
      </c>
      <c r="L1312" s="51">
        <v>2.29</v>
      </c>
      <c r="M1312" s="44" t="s">
        <v>32882</v>
      </c>
      <c r="N1312" s="43">
        <v>42689</v>
      </c>
      <c r="O1312" s="45" t="s">
        <v>733</v>
      </c>
      <c r="P1312" t="s">
        <v>2723</v>
      </c>
      <c r="Q1312" t="s">
        <v>148</v>
      </c>
      <c r="R1312" t="s">
        <v>4871</v>
      </c>
      <c r="S1312" t="str">
        <f t="shared" si="20"/>
        <v>11-Snacking→41-Schokolade/Pralinen→03-Pralinen→633347-Knusper Schoklis 250g</v>
      </c>
    </row>
    <row r="1313" spans="1:19" x14ac:dyDescent="0.25">
      <c r="A1313">
        <v>634004</v>
      </c>
      <c r="B1313" t="s">
        <v>4872</v>
      </c>
      <c r="C1313" t="s">
        <v>4873</v>
      </c>
      <c r="D1313" t="s">
        <v>259</v>
      </c>
      <c r="E1313" t="s">
        <v>140</v>
      </c>
      <c r="F1313" t="s">
        <v>141</v>
      </c>
      <c r="G1313" t="s">
        <v>142</v>
      </c>
      <c r="H1313" t="s">
        <v>143</v>
      </c>
      <c r="I1313" t="s">
        <v>144</v>
      </c>
      <c r="J1313" t="s">
        <v>145</v>
      </c>
      <c r="K1313" s="44" t="s">
        <v>183</v>
      </c>
      <c r="L1313" s="51">
        <v>3.99</v>
      </c>
      <c r="M1313" s="44" t="s">
        <v>32785</v>
      </c>
      <c r="N1313" s="43">
        <v>60901</v>
      </c>
      <c r="O1313" s="45" t="s">
        <v>262</v>
      </c>
      <c r="P1313" t="s">
        <v>4874</v>
      </c>
      <c r="Q1313" t="s">
        <v>148</v>
      </c>
      <c r="R1313" t="s">
        <v>1973</v>
      </c>
      <c r="S1313" t="str">
        <f t="shared" si="20"/>
        <v>05-Chilled Convenience→71-Gekühlter verzehrfertiger Fisch→01-Fisch/Meeresfrüchte→634004-Bio Raeucherlachs 100g</v>
      </c>
    </row>
    <row r="1314" spans="1:19" x14ac:dyDescent="0.25">
      <c r="A1314">
        <v>634091</v>
      </c>
      <c r="B1314" t="s">
        <v>4875</v>
      </c>
      <c r="C1314" t="s">
        <v>4876</v>
      </c>
      <c r="D1314" t="s">
        <v>1247</v>
      </c>
      <c r="E1314" t="s">
        <v>140</v>
      </c>
      <c r="F1314" t="s">
        <v>162</v>
      </c>
      <c r="G1314" t="s">
        <v>1121</v>
      </c>
      <c r="H1314" t="s">
        <v>1248</v>
      </c>
      <c r="I1314" t="s">
        <v>144</v>
      </c>
      <c r="J1314" t="s">
        <v>145</v>
      </c>
      <c r="K1314" s="44" t="s">
        <v>183</v>
      </c>
      <c r="L1314" s="51">
        <v>1.29</v>
      </c>
      <c r="M1314" s="44" t="s">
        <v>32795</v>
      </c>
      <c r="N1314" s="43">
        <v>116564</v>
      </c>
      <c r="O1314" s="45" t="s">
        <v>1249</v>
      </c>
      <c r="P1314" t="s">
        <v>1250</v>
      </c>
      <c r="Q1314" t="s">
        <v>148</v>
      </c>
      <c r="R1314" t="s">
        <v>4877</v>
      </c>
      <c r="S1314" t="str">
        <f t="shared" si="20"/>
        <v>09-Pantry→82-Wurst-/Fleisch-/Fischkonserven→01-Fischkonserven→634091-MSC Thunfischfilet in S.bl.öl 185g_DE</v>
      </c>
    </row>
    <row r="1315" spans="1:19" x14ac:dyDescent="0.25">
      <c r="A1315">
        <v>634108</v>
      </c>
      <c r="B1315" t="s">
        <v>4878</v>
      </c>
      <c r="C1315" t="s">
        <v>4879</v>
      </c>
      <c r="D1315" t="s">
        <v>2573</v>
      </c>
      <c r="E1315" t="s">
        <v>140</v>
      </c>
      <c r="F1315" t="s">
        <v>197</v>
      </c>
      <c r="G1315" t="s">
        <v>198</v>
      </c>
      <c r="H1315" t="s">
        <v>4223</v>
      </c>
      <c r="I1315" t="s">
        <v>144</v>
      </c>
      <c r="J1315" t="s">
        <v>145</v>
      </c>
      <c r="K1315" s="44" t="s">
        <v>183</v>
      </c>
      <c r="L1315" s="51">
        <v>5.49</v>
      </c>
      <c r="M1315" s="44" t="s">
        <v>32781</v>
      </c>
      <c r="N1315" s="43">
        <v>17260</v>
      </c>
      <c r="O1315" s="45" t="s">
        <v>146</v>
      </c>
      <c r="P1315" t="s">
        <v>4224</v>
      </c>
      <c r="Q1315" t="s">
        <v>148</v>
      </c>
      <c r="R1315" t="s">
        <v>4880</v>
      </c>
      <c r="S1315" t="str">
        <f t="shared" si="20"/>
        <v>03-Breakfast→45-Kaffee/Kakao→01-Löslicher Kaffee→634108-Lösl. Kaffee Decaf. 200g</v>
      </c>
    </row>
    <row r="1316" spans="1:19" x14ac:dyDescent="0.25">
      <c r="A1316">
        <v>634438</v>
      </c>
      <c r="B1316" t="s">
        <v>4881</v>
      </c>
      <c r="C1316" t="s">
        <v>4882</v>
      </c>
      <c r="D1316" t="s">
        <v>2635</v>
      </c>
      <c r="E1316" t="s">
        <v>140</v>
      </c>
      <c r="F1316" t="s">
        <v>1456</v>
      </c>
      <c r="G1316" t="s">
        <v>1469</v>
      </c>
      <c r="H1316" t="s">
        <v>4883</v>
      </c>
      <c r="I1316" t="s">
        <v>144</v>
      </c>
      <c r="J1316" t="s">
        <v>145</v>
      </c>
      <c r="K1316" s="44" t="s">
        <v>183</v>
      </c>
      <c r="L1316" s="51">
        <v>4.99</v>
      </c>
      <c r="M1316" s="44" t="s">
        <v>33055</v>
      </c>
      <c r="N1316" s="43">
        <v>5799</v>
      </c>
      <c r="O1316" s="45" t="s">
        <v>4884</v>
      </c>
      <c r="P1316" t="s">
        <v>4885</v>
      </c>
      <c r="Q1316" t="s">
        <v>148</v>
      </c>
      <c r="R1316" t="s">
        <v>4886</v>
      </c>
      <c r="S1316" t="str">
        <f t="shared" si="20"/>
        <v>14-Health, Beauty &amp; Baby→09-Babyartikel→07-Windeln→634438-Windeln Größe 6</v>
      </c>
    </row>
    <row r="1317" spans="1:19" x14ac:dyDescent="0.25">
      <c r="A1317">
        <v>634439</v>
      </c>
      <c r="B1317" t="s">
        <v>4887</v>
      </c>
      <c r="C1317" t="s">
        <v>4888</v>
      </c>
      <c r="D1317" t="s">
        <v>2635</v>
      </c>
      <c r="E1317" t="s">
        <v>140</v>
      </c>
      <c r="F1317" t="s">
        <v>1456</v>
      </c>
      <c r="G1317" t="s">
        <v>1469</v>
      </c>
      <c r="H1317" t="s">
        <v>4883</v>
      </c>
      <c r="I1317" t="s">
        <v>144</v>
      </c>
      <c r="J1317" t="s">
        <v>145</v>
      </c>
      <c r="K1317" s="44" t="s">
        <v>183</v>
      </c>
      <c r="L1317" s="51">
        <v>4.1900000000000004</v>
      </c>
      <c r="M1317" s="44" t="s">
        <v>33055</v>
      </c>
      <c r="N1317" s="43">
        <v>4908</v>
      </c>
      <c r="O1317" s="45" t="s">
        <v>4889</v>
      </c>
      <c r="P1317" t="s">
        <v>4890</v>
      </c>
      <c r="Q1317" t="s">
        <v>148</v>
      </c>
      <c r="R1317" t="s">
        <v>4891</v>
      </c>
      <c r="S1317" t="str">
        <f t="shared" si="20"/>
        <v>14-Health, Beauty &amp; Baby→09-Babyartikel→07-Windeln→634439-Windeln Größe 7</v>
      </c>
    </row>
    <row r="1318" spans="1:19" x14ac:dyDescent="0.25">
      <c r="A1318">
        <v>634456</v>
      </c>
      <c r="B1318" t="s">
        <v>4892</v>
      </c>
      <c r="C1318" t="s">
        <v>4893</v>
      </c>
      <c r="D1318" t="s">
        <v>2635</v>
      </c>
      <c r="E1318" t="s">
        <v>140</v>
      </c>
      <c r="F1318" t="s">
        <v>1456</v>
      </c>
      <c r="G1318" t="s">
        <v>1469</v>
      </c>
      <c r="H1318" t="s">
        <v>4883</v>
      </c>
      <c r="I1318" t="s">
        <v>144</v>
      </c>
      <c r="J1318" t="s">
        <v>145</v>
      </c>
      <c r="K1318" s="44" t="s">
        <v>183</v>
      </c>
      <c r="L1318" s="51">
        <v>6.79</v>
      </c>
      <c r="M1318" s="44" t="s">
        <v>32971</v>
      </c>
      <c r="N1318" s="43">
        <v>4119</v>
      </c>
      <c r="O1318" s="45" t="s">
        <v>4894</v>
      </c>
      <c r="P1318" t="s">
        <v>4895</v>
      </c>
      <c r="Q1318" t="s">
        <v>148</v>
      </c>
      <c r="R1318" t="s">
        <v>4896</v>
      </c>
      <c r="S1318" t="str">
        <f t="shared" si="20"/>
        <v>14-Health, Beauty &amp; Baby→09-Babyartikel→07-Windeln→634456-Baby Pants Größe 7</v>
      </c>
    </row>
    <row r="1319" spans="1:19" x14ac:dyDescent="0.25">
      <c r="A1319">
        <v>634463</v>
      </c>
      <c r="B1319" t="s">
        <v>4897</v>
      </c>
      <c r="C1319" t="s">
        <v>4898</v>
      </c>
      <c r="D1319" t="s">
        <v>2635</v>
      </c>
      <c r="E1319" t="s">
        <v>140</v>
      </c>
      <c r="F1319" t="s">
        <v>1456</v>
      </c>
      <c r="G1319" t="s">
        <v>1469</v>
      </c>
      <c r="H1319" t="s">
        <v>4883</v>
      </c>
      <c r="I1319" t="s">
        <v>144</v>
      </c>
      <c r="J1319" t="s">
        <v>145</v>
      </c>
      <c r="K1319" s="44" t="s">
        <v>183</v>
      </c>
      <c r="L1319" s="51">
        <v>7.89</v>
      </c>
      <c r="M1319" s="44" t="s">
        <v>33055</v>
      </c>
      <c r="N1319" s="43">
        <v>1772</v>
      </c>
      <c r="O1319" s="45" t="s">
        <v>4899</v>
      </c>
      <c r="P1319" t="s">
        <v>4900</v>
      </c>
      <c r="Q1319" t="s">
        <v>148</v>
      </c>
      <c r="R1319" t="s">
        <v>4901</v>
      </c>
      <c r="S1319" t="str">
        <f t="shared" si="20"/>
        <v>14-Health, Beauty &amp; Baby→09-Babyartikel→07-Windeln→634463-Baby Pants Größe 5</v>
      </c>
    </row>
    <row r="1320" spans="1:19" x14ac:dyDescent="0.25">
      <c r="A1320">
        <v>634467</v>
      </c>
      <c r="B1320" t="s">
        <v>4902</v>
      </c>
      <c r="C1320" t="s">
        <v>4903</v>
      </c>
      <c r="D1320" t="s">
        <v>2635</v>
      </c>
      <c r="E1320" t="s">
        <v>140</v>
      </c>
      <c r="F1320" t="s">
        <v>1456</v>
      </c>
      <c r="G1320" t="s">
        <v>1469</v>
      </c>
      <c r="H1320" t="s">
        <v>4883</v>
      </c>
      <c r="I1320" t="s">
        <v>144</v>
      </c>
      <c r="J1320" t="s">
        <v>145</v>
      </c>
      <c r="K1320" s="44" t="s">
        <v>183</v>
      </c>
      <c r="L1320" s="51">
        <v>10.75</v>
      </c>
      <c r="M1320" s="44" t="s">
        <v>33055</v>
      </c>
      <c r="N1320" s="43">
        <v>2178</v>
      </c>
      <c r="O1320" s="45" t="s">
        <v>4904</v>
      </c>
      <c r="P1320" t="s">
        <v>4905</v>
      </c>
      <c r="Q1320" t="s">
        <v>148</v>
      </c>
      <c r="R1320" t="s">
        <v>4906</v>
      </c>
      <c r="S1320" t="str">
        <f t="shared" si="20"/>
        <v>14-Health, Beauty &amp; Baby→09-Babyartikel→07-Windeln→634467-Windeln Größe 5 Jumbo</v>
      </c>
    </row>
    <row r="1321" spans="1:19" x14ac:dyDescent="0.25">
      <c r="A1321">
        <v>634478</v>
      </c>
      <c r="B1321" t="s">
        <v>4907</v>
      </c>
      <c r="C1321" t="s">
        <v>4908</v>
      </c>
      <c r="D1321" t="s">
        <v>2635</v>
      </c>
      <c r="E1321" t="s">
        <v>140</v>
      </c>
      <c r="F1321" t="s">
        <v>1456</v>
      </c>
      <c r="G1321" t="s">
        <v>1469</v>
      </c>
      <c r="H1321" t="s">
        <v>4883</v>
      </c>
      <c r="I1321" t="s">
        <v>144</v>
      </c>
      <c r="J1321" t="s">
        <v>145</v>
      </c>
      <c r="K1321" s="44" t="s">
        <v>183</v>
      </c>
      <c r="L1321" s="51">
        <v>7.79</v>
      </c>
      <c r="M1321" s="44" t="s">
        <v>33055</v>
      </c>
      <c r="N1321" s="43">
        <v>2792</v>
      </c>
      <c r="O1321" s="45" t="s">
        <v>4909</v>
      </c>
      <c r="P1321" t="s">
        <v>4895</v>
      </c>
      <c r="Q1321" t="s">
        <v>148</v>
      </c>
      <c r="R1321" t="s">
        <v>4910</v>
      </c>
      <c r="S1321" t="str">
        <f t="shared" si="20"/>
        <v>14-Health, Beauty &amp; Baby→09-Babyartikel→07-Windeln→634478-Baby Pants Größe 6</v>
      </c>
    </row>
    <row r="1322" spans="1:19" x14ac:dyDescent="0.25">
      <c r="A1322">
        <v>634494</v>
      </c>
      <c r="B1322" t="s">
        <v>4911</v>
      </c>
      <c r="C1322" t="s">
        <v>4912</v>
      </c>
      <c r="D1322" t="s">
        <v>2635</v>
      </c>
      <c r="E1322" t="s">
        <v>140</v>
      </c>
      <c r="F1322" t="s">
        <v>1456</v>
      </c>
      <c r="G1322" t="s">
        <v>1469</v>
      </c>
      <c r="H1322" t="s">
        <v>4883</v>
      </c>
      <c r="I1322" t="s">
        <v>144</v>
      </c>
      <c r="J1322" t="s">
        <v>145</v>
      </c>
      <c r="K1322" s="44" t="s">
        <v>183</v>
      </c>
      <c r="L1322" s="51">
        <v>10.75</v>
      </c>
      <c r="M1322" s="44" t="s">
        <v>33055</v>
      </c>
      <c r="N1322" s="43">
        <v>1111</v>
      </c>
      <c r="O1322" s="45" t="s">
        <v>4913</v>
      </c>
      <c r="P1322" t="s">
        <v>4914</v>
      </c>
      <c r="Q1322" t="s">
        <v>148</v>
      </c>
      <c r="R1322" t="s">
        <v>4915</v>
      </c>
      <c r="S1322" t="str">
        <f t="shared" si="20"/>
        <v>14-Health, Beauty &amp; Baby→09-Babyartikel→07-Windeln→634494-Windeln Größe 4 Jumbo</v>
      </c>
    </row>
    <row r="1323" spans="1:19" x14ac:dyDescent="0.25">
      <c r="A1323">
        <v>634804</v>
      </c>
      <c r="B1323" t="s">
        <v>4916</v>
      </c>
      <c r="C1323" t="s">
        <v>4917</v>
      </c>
      <c r="D1323" t="s">
        <v>1134</v>
      </c>
      <c r="E1323" t="s">
        <v>140</v>
      </c>
      <c r="F1323" t="s">
        <v>1078</v>
      </c>
      <c r="G1323" t="s">
        <v>1105</v>
      </c>
      <c r="H1323" t="s">
        <v>1135</v>
      </c>
      <c r="I1323" t="s">
        <v>144</v>
      </c>
      <c r="J1323" t="s">
        <v>145</v>
      </c>
      <c r="K1323" s="44" t="s">
        <v>183</v>
      </c>
      <c r="L1323" s="51">
        <v>3.49</v>
      </c>
      <c r="M1323" s="44" t="s">
        <v>32801</v>
      </c>
      <c r="N1323" s="43">
        <v>32902</v>
      </c>
      <c r="O1323" s="45" t="s">
        <v>922</v>
      </c>
      <c r="P1323" t="s">
        <v>4918</v>
      </c>
      <c r="Q1323" t="s">
        <v>148</v>
      </c>
      <c r="R1323" t="s">
        <v>4919</v>
      </c>
      <c r="S1323" t="str">
        <f t="shared" si="20"/>
        <v>07-Freezer→75-TK Fleisch/Fisch→02-Hühnchen→634804-TK Crunchy Chicken Burger</v>
      </c>
    </row>
    <row r="1324" spans="1:19" x14ac:dyDescent="0.25">
      <c r="A1324">
        <v>635479</v>
      </c>
      <c r="B1324" t="s">
        <v>4920</v>
      </c>
      <c r="C1324" t="s">
        <v>4921</v>
      </c>
      <c r="D1324" t="s">
        <v>259</v>
      </c>
      <c r="E1324" t="s">
        <v>140</v>
      </c>
      <c r="F1324" t="s">
        <v>1936</v>
      </c>
      <c r="G1324" t="s">
        <v>1937</v>
      </c>
      <c r="H1324" t="s">
        <v>1938</v>
      </c>
      <c r="I1324" t="s">
        <v>144</v>
      </c>
      <c r="J1324" t="s">
        <v>145</v>
      </c>
      <c r="K1324" s="44" t="s">
        <v>183</v>
      </c>
      <c r="L1324" s="51">
        <v>6.49</v>
      </c>
      <c r="M1324" s="44" t="s">
        <v>32870</v>
      </c>
      <c r="N1324" s="43">
        <v>39848</v>
      </c>
      <c r="O1324" s="45" t="s">
        <v>146</v>
      </c>
      <c r="P1324" t="s">
        <v>4922</v>
      </c>
      <c r="Q1324" t="s">
        <v>148</v>
      </c>
      <c r="R1324" t="s">
        <v>4923</v>
      </c>
      <c r="S1324" t="str">
        <f t="shared" si="20"/>
        <v>06-Fresh Meat &amp; Fish→64-Fisch, frisch→01-Fisch→635479-Frisch.Bio Lachsfilet 200g</v>
      </c>
    </row>
    <row r="1325" spans="1:19" x14ac:dyDescent="0.25">
      <c r="A1325">
        <v>635511</v>
      </c>
      <c r="B1325" t="s">
        <v>4924</v>
      </c>
      <c r="C1325" t="s">
        <v>4925</v>
      </c>
      <c r="D1325" t="s">
        <v>1795</v>
      </c>
      <c r="E1325" t="s">
        <v>140</v>
      </c>
      <c r="F1325" t="s">
        <v>162</v>
      </c>
      <c r="G1325" t="s">
        <v>163</v>
      </c>
      <c r="H1325" t="s">
        <v>188</v>
      </c>
      <c r="I1325" t="s">
        <v>144</v>
      </c>
      <c r="J1325" t="s">
        <v>145</v>
      </c>
      <c r="K1325" s="44" t="s">
        <v>183</v>
      </c>
      <c r="L1325" s="51">
        <v>1.19</v>
      </c>
      <c r="M1325" s="44" t="s">
        <v>32789</v>
      </c>
      <c r="N1325" s="43">
        <v>62204</v>
      </c>
      <c r="O1325" s="45" t="s">
        <v>165</v>
      </c>
      <c r="P1325" t="s">
        <v>864</v>
      </c>
      <c r="Q1325" t="s">
        <v>148</v>
      </c>
      <c r="R1325" t="s">
        <v>4926</v>
      </c>
      <c r="S1325" t="str">
        <f t="shared" si="20"/>
        <v>09-Pantry→54-Nährmittel→02-Teigwaren→635511-Lasagneblätter 500g</v>
      </c>
    </row>
    <row r="1326" spans="1:19" x14ac:dyDescent="0.25">
      <c r="A1326">
        <v>635810</v>
      </c>
      <c r="B1326" t="s">
        <v>4927</v>
      </c>
      <c r="C1326" t="s">
        <v>4928</v>
      </c>
      <c r="D1326" t="s">
        <v>1120</v>
      </c>
      <c r="E1326" t="s">
        <v>140</v>
      </c>
      <c r="F1326" t="s">
        <v>1078</v>
      </c>
      <c r="G1326" t="s">
        <v>1177</v>
      </c>
      <c r="H1326" t="s">
        <v>1178</v>
      </c>
      <c r="I1326" t="s">
        <v>155</v>
      </c>
      <c r="J1326" t="s">
        <v>145</v>
      </c>
      <c r="K1326" s="44" t="s">
        <v>32768</v>
      </c>
      <c r="L1326" s="51">
        <v>1.59</v>
      </c>
      <c r="M1326" s="44" t="s">
        <v>33056</v>
      </c>
      <c r="N1326" s="43">
        <v>9652</v>
      </c>
      <c r="O1326" s="45" t="s">
        <v>1230</v>
      </c>
      <c r="P1326" t="s">
        <v>2087</v>
      </c>
      <c r="Q1326" t="s">
        <v>148</v>
      </c>
      <c r="R1326" t="s">
        <v>4929</v>
      </c>
      <c r="S1326" t="str">
        <f t="shared" si="20"/>
        <v>07-Freezer→78-TK Fertiggerichte/Pizzas→02-Pizza/Baguettes→635810-Käse-Knoblauch Pizzabrot</v>
      </c>
    </row>
    <row r="1327" spans="1:19" x14ac:dyDescent="0.25">
      <c r="A1327">
        <v>635848</v>
      </c>
      <c r="B1327" t="s">
        <v>4930</v>
      </c>
      <c r="C1327" t="s">
        <v>4931</v>
      </c>
      <c r="D1327" t="s">
        <v>290</v>
      </c>
      <c r="E1327" t="s">
        <v>140</v>
      </c>
      <c r="F1327" t="s">
        <v>314</v>
      </c>
      <c r="G1327" t="s">
        <v>2681</v>
      </c>
      <c r="H1327" t="s">
        <v>2682</v>
      </c>
      <c r="I1327" t="s">
        <v>144</v>
      </c>
      <c r="J1327" t="s">
        <v>145</v>
      </c>
      <c r="K1327" s="44" t="s">
        <v>183</v>
      </c>
      <c r="L1327" s="51">
        <v>7.99</v>
      </c>
      <c r="M1327" s="44" t="s">
        <v>32944</v>
      </c>
      <c r="N1327" s="43">
        <v>11012</v>
      </c>
      <c r="O1327" s="45" t="s">
        <v>189</v>
      </c>
      <c r="P1327" t="s">
        <v>183</v>
      </c>
      <c r="Q1327" t="s">
        <v>148</v>
      </c>
      <c r="R1327" t="s">
        <v>4932</v>
      </c>
      <c r="S1327" t="str">
        <f t="shared" si="20"/>
        <v>08-Fruits &amp; Vegetables→27-Pflanzen/Blumen→01-Schnittblumen→635848-Premium Bouquet</v>
      </c>
    </row>
    <row r="1328" spans="1:19" x14ac:dyDescent="0.25">
      <c r="A1328">
        <v>635873</v>
      </c>
      <c r="B1328" t="s">
        <v>4933</v>
      </c>
      <c r="C1328" t="s">
        <v>4934</v>
      </c>
      <c r="D1328" t="s">
        <v>2030</v>
      </c>
      <c r="E1328" t="s">
        <v>122</v>
      </c>
      <c r="F1328" t="s">
        <v>314</v>
      </c>
      <c r="G1328" t="s">
        <v>2681</v>
      </c>
      <c r="H1328" t="s">
        <v>2682</v>
      </c>
      <c r="I1328" t="s">
        <v>144</v>
      </c>
      <c r="J1328" t="s">
        <v>145</v>
      </c>
      <c r="K1328" s="44" t="s">
        <v>183</v>
      </c>
      <c r="L1328" s="51">
        <v>4.99</v>
      </c>
      <c r="M1328" s="44" t="s">
        <v>32948</v>
      </c>
      <c r="N1328" s="43">
        <v>24762</v>
      </c>
      <c r="O1328" s="45" t="s">
        <v>189</v>
      </c>
      <c r="P1328" t="s">
        <v>183</v>
      </c>
      <c r="Q1328" t="s">
        <v>148</v>
      </c>
      <c r="R1328" t="s">
        <v>4935</v>
      </c>
      <c r="S1328" t="str">
        <f t="shared" si="20"/>
        <v>08-Fruits &amp; Vegetables→27-Pflanzen/Blumen→01-Schnittblumen→635873-FairTrade Petit Bouquet</v>
      </c>
    </row>
    <row r="1329" spans="1:19" x14ac:dyDescent="0.25">
      <c r="A1329">
        <v>636357</v>
      </c>
      <c r="B1329" t="s">
        <v>4936</v>
      </c>
      <c r="C1329" t="s">
        <v>4937</v>
      </c>
      <c r="D1329" t="s">
        <v>3579</v>
      </c>
      <c r="E1329" t="s">
        <v>140</v>
      </c>
      <c r="F1329" t="s">
        <v>197</v>
      </c>
      <c r="G1329" t="s">
        <v>3580</v>
      </c>
      <c r="H1329" t="s">
        <v>3581</v>
      </c>
      <c r="I1329" t="s">
        <v>144</v>
      </c>
      <c r="J1329" t="s">
        <v>145</v>
      </c>
      <c r="K1329" s="44" t="s">
        <v>183</v>
      </c>
      <c r="L1329" s="51">
        <v>2.79</v>
      </c>
      <c r="M1329" s="44" t="s">
        <v>32780</v>
      </c>
      <c r="N1329" s="43">
        <v>40639</v>
      </c>
      <c r="O1329" s="45" t="s">
        <v>535</v>
      </c>
      <c r="P1329" t="s">
        <v>1786</v>
      </c>
      <c r="Q1329" t="s">
        <v>148</v>
      </c>
      <c r="R1329" t="s">
        <v>4937</v>
      </c>
      <c r="S1329" t="str">
        <f t="shared" si="20"/>
        <v>03-Breakfast→90-Cerealien/Snacks→01-Cerealien→636357-Nougat Bits</v>
      </c>
    </row>
    <row r="1330" spans="1:19" x14ac:dyDescent="0.25">
      <c r="A1330">
        <v>636403</v>
      </c>
      <c r="B1330" t="s">
        <v>4938</v>
      </c>
      <c r="C1330" t="s">
        <v>4939</v>
      </c>
      <c r="D1330" t="s">
        <v>290</v>
      </c>
      <c r="E1330" t="s">
        <v>140</v>
      </c>
      <c r="F1330" t="s">
        <v>314</v>
      </c>
      <c r="G1330" t="s">
        <v>315</v>
      </c>
      <c r="H1330" t="s">
        <v>2184</v>
      </c>
      <c r="I1330" t="s">
        <v>144</v>
      </c>
      <c r="J1330" t="s">
        <v>145</v>
      </c>
      <c r="K1330" s="44" t="s">
        <v>183</v>
      </c>
      <c r="L1330" s="51">
        <v>1.49</v>
      </c>
      <c r="M1330" s="44" t="s">
        <v>32781</v>
      </c>
      <c r="N1330" s="43">
        <v>611673.02599999995</v>
      </c>
      <c r="O1330" s="45" t="s">
        <v>200</v>
      </c>
      <c r="P1330" t="s">
        <v>1220</v>
      </c>
      <c r="Q1330" t="s">
        <v>148</v>
      </c>
      <c r="R1330" t="s">
        <v>4939</v>
      </c>
      <c r="S1330" t="str">
        <f t="shared" si="20"/>
        <v>08-Fruits &amp; Vegetables→58-Obst→07-Exotische Früchte→636403-Ananas lose</v>
      </c>
    </row>
    <row r="1331" spans="1:19" x14ac:dyDescent="0.25">
      <c r="A1331">
        <v>636626</v>
      </c>
      <c r="B1331" t="s">
        <v>4940</v>
      </c>
      <c r="C1331" t="s">
        <v>4941</v>
      </c>
      <c r="D1331" t="s">
        <v>230</v>
      </c>
      <c r="E1331" t="s">
        <v>140</v>
      </c>
      <c r="F1331" t="s">
        <v>206</v>
      </c>
      <c r="G1331" t="s">
        <v>213</v>
      </c>
      <c r="H1331" t="s">
        <v>1371</v>
      </c>
      <c r="I1331" t="s">
        <v>144</v>
      </c>
      <c r="J1331" t="s">
        <v>145</v>
      </c>
      <c r="K1331" s="44" t="s">
        <v>183</v>
      </c>
      <c r="L1331" s="51">
        <v>1.79</v>
      </c>
      <c r="M1331" s="44" t="s">
        <v>32885</v>
      </c>
      <c r="N1331" s="43">
        <v>23578</v>
      </c>
      <c r="O1331" s="45" t="s">
        <v>1372</v>
      </c>
      <c r="P1331" t="s">
        <v>4942</v>
      </c>
      <c r="Q1331" t="s">
        <v>148</v>
      </c>
      <c r="R1331" t="s">
        <v>4941</v>
      </c>
      <c r="S1331" t="str">
        <f t="shared" si="20"/>
        <v>11-Snacking→41-Schokolade/Pralinen→03-Pralinen→636626-Edle Kirschen</v>
      </c>
    </row>
    <row r="1332" spans="1:19" x14ac:dyDescent="0.25">
      <c r="A1332">
        <v>637132</v>
      </c>
      <c r="B1332" t="s">
        <v>4943</v>
      </c>
      <c r="C1332" t="s">
        <v>4944</v>
      </c>
      <c r="D1332" t="s">
        <v>1795</v>
      </c>
      <c r="E1332" t="s">
        <v>140</v>
      </c>
      <c r="F1332" t="s">
        <v>141</v>
      </c>
      <c r="G1332" t="s">
        <v>1538</v>
      </c>
      <c r="H1332" t="s">
        <v>1543</v>
      </c>
      <c r="I1332" t="s">
        <v>144</v>
      </c>
      <c r="J1332" t="s">
        <v>145</v>
      </c>
      <c r="K1332" s="44" t="s">
        <v>183</v>
      </c>
      <c r="L1332" s="51">
        <v>1.99</v>
      </c>
      <c r="M1332" s="44" t="s">
        <v>32858</v>
      </c>
      <c r="N1332" s="43">
        <v>50304</v>
      </c>
      <c r="O1332" s="45" t="s">
        <v>746</v>
      </c>
      <c r="P1332" t="s">
        <v>1436</v>
      </c>
      <c r="Q1332" t="s">
        <v>148</v>
      </c>
      <c r="R1332" t="s">
        <v>4945</v>
      </c>
      <c r="S1332" t="str">
        <f t="shared" si="20"/>
        <v>05-Chilled Convenience→69-Gekühlte Wurstwaren→03-Brühwurst→637132-Mortadella Bologna IGP 150g</v>
      </c>
    </row>
    <row r="1333" spans="1:19" x14ac:dyDescent="0.25">
      <c r="A1333">
        <v>637704</v>
      </c>
      <c r="B1333" t="s">
        <v>4946</v>
      </c>
      <c r="C1333" t="s">
        <v>4947</v>
      </c>
      <c r="D1333" t="s">
        <v>4172</v>
      </c>
      <c r="E1333" t="s">
        <v>122</v>
      </c>
      <c r="F1333" t="s">
        <v>197</v>
      </c>
      <c r="G1333" t="s">
        <v>301</v>
      </c>
      <c r="H1333" t="s">
        <v>302</v>
      </c>
      <c r="I1333" t="s">
        <v>155</v>
      </c>
      <c r="J1333" t="s">
        <v>145</v>
      </c>
      <c r="K1333" s="44" t="s">
        <v>32907</v>
      </c>
      <c r="L1333" s="51">
        <v>3.99</v>
      </c>
      <c r="M1333" s="44" t="s">
        <v>32795</v>
      </c>
      <c r="N1333" s="43">
        <v>6902</v>
      </c>
      <c r="O1333" s="45" t="s">
        <v>860</v>
      </c>
      <c r="P1333" t="s">
        <v>3717</v>
      </c>
      <c r="Q1333" t="s">
        <v>148</v>
      </c>
      <c r="R1333" t="s">
        <v>4948</v>
      </c>
      <c r="S1333" t="str">
        <f t="shared" si="20"/>
        <v>03-Breakfast→53-Konfitüren/Brotaufstriche→04-Nussaufstriche→637704-Nutella  Pflanzenbasiert</v>
      </c>
    </row>
    <row r="1334" spans="1:19" x14ac:dyDescent="0.25">
      <c r="A1334">
        <v>637871</v>
      </c>
      <c r="B1334" t="s">
        <v>4949</v>
      </c>
      <c r="C1334" t="s">
        <v>4950</v>
      </c>
      <c r="D1334" t="s">
        <v>4951</v>
      </c>
      <c r="E1334" t="s">
        <v>122</v>
      </c>
      <c r="F1334" t="s">
        <v>206</v>
      </c>
      <c r="G1334" t="s">
        <v>213</v>
      </c>
      <c r="H1334" t="s">
        <v>219</v>
      </c>
      <c r="I1334" t="s">
        <v>155</v>
      </c>
      <c r="J1334" t="s">
        <v>145</v>
      </c>
      <c r="K1334" s="44" t="s">
        <v>32768</v>
      </c>
      <c r="L1334" s="51">
        <v>1.59</v>
      </c>
      <c r="M1334" s="44" t="s">
        <v>32822</v>
      </c>
      <c r="N1334" s="43">
        <v>7882</v>
      </c>
      <c r="O1334" s="45" t="s">
        <v>910</v>
      </c>
      <c r="P1334" t="s">
        <v>4471</v>
      </c>
      <c r="Q1334" t="s">
        <v>148</v>
      </c>
      <c r="R1334" t="s">
        <v>4952</v>
      </c>
      <c r="S1334" t="str">
        <f t="shared" si="20"/>
        <v>11-Snacking→41-Schokolade/Pralinen→04-Süßwaren mit Schokolade→637871-Peanut Butter Cup Minis</v>
      </c>
    </row>
    <row r="1335" spans="1:19" x14ac:dyDescent="0.25">
      <c r="A1335">
        <v>638120</v>
      </c>
      <c r="B1335" t="s">
        <v>4953</v>
      </c>
      <c r="C1335" t="s">
        <v>4954</v>
      </c>
      <c r="D1335" t="s">
        <v>1669</v>
      </c>
      <c r="E1335" t="s">
        <v>140</v>
      </c>
      <c r="F1335" t="s">
        <v>314</v>
      </c>
      <c r="G1335" t="s">
        <v>2179</v>
      </c>
      <c r="H1335" t="s">
        <v>2277</v>
      </c>
      <c r="I1335" t="s">
        <v>144</v>
      </c>
      <c r="J1335" t="s">
        <v>145</v>
      </c>
      <c r="K1335" s="44" t="s">
        <v>183</v>
      </c>
      <c r="L1335" s="51">
        <v>1.89</v>
      </c>
      <c r="M1335" s="44" t="s">
        <v>32781</v>
      </c>
      <c r="N1335" s="43">
        <v>61257</v>
      </c>
      <c r="O1335" s="45" t="s">
        <v>2278</v>
      </c>
      <c r="P1335" t="s">
        <v>2279</v>
      </c>
      <c r="Q1335" t="s">
        <v>148</v>
      </c>
      <c r="R1335" t="s">
        <v>2276</v>
      </c>
      <c r="S1335" t="str">
        <f t="shared" si="20"/>
        <v>08-Fruits &amp; Vegetables→38-Gemüse→16-Sonstiges Gemüse→638120-GQB Suppengemüse 800g</v>
      </c>
    </row>
    <row r="1336" spans="1:19" x14ac:dyDescent="0.25">
      <c r="A1336">
        <v>638437</v>
      </c>
      <c r="B1336" t="s">
        <v>4955</v>
      </c>
      <c r="C1336" t="s">
        <v>4956</v>
      </c>
      <c r="D1336" t="s">
        <v>1560</v>
      </c>
      <c r="E1336" t="s">
        <v>140</v>
      </c>
      <c r="F1336" t="s">
        <v>141</v>
      </c>
      <c r="G1336" t="s">
        <v>1538</v>
      </c>
      <c r="H1336" t="s">
        <v>1734</v>
      </c>
      <c r="I1336" t="s">
        <v>144</v>
      </c>
      <c r="J1336" t="s">
        <v>145</v>
      </c>
      <c r="K1336" s="44" t="s">
        <v>183</v>
      </c>
      <c r="L1336" s="51">
        <v>4.99</v>
      </c>
      <c r="M1336" s="44" t="s">
        <v>32857</v>
      </c>
      <c r="N1336" s="43">
        <v>17038</v>
      </c>
      <c r="O1336" s="45" t="s">
        <v>165</v>
      </c>
      <c r="P1336" t="s">
        <v>1116</v>
      </c>
      <c r="Q1336" t="s">
        <v>148</v>
      </c>
      <c r="R1336" t="s">
        <v>4957</v>
      </c>
      <c r="S1336" t="str">
        <f t="shared" si="20"/>
        <v>05-Chilled Convenience→69-Gekühlte Wurstwaren→06-Würstchen→638437-Rote Wurst HF3 500g</v>
      </c>
    </row>
    <row r="1337" spans="1:19" x14ac:dyDescent="0.25">
      <c r="A1337">
        <v>638525</v>
      </c>
      <c r="B1337" t="s">
        <v>4958</v>
      </c>
      <c r="C1337" t="s">
        <v>4959</v>
      </c>
      <c r="D1337" t="s">
        <v>4960</v>
      </c>
      <c r="E1337" t="s">
        <v>122</v>
      </c>
      <c r="F1337" t="s">
        <v>1928</v>
      </c>
      <c r="G1337" t="s">
        <v>1929</v>
      </c>
      <c r="H1337" t="s">
        <v>2550</v>
      </c>
      <c r="I1337" t="s">
        <v>2173</v>
      </c>
      <c r="J1337" t="s">
        <v>145</v>
      </c>
      <c r="K1337" s="44" t="s">
        <v>32806</v>
      </c>
      <c r="L1337" s="51">
        <v>6.99</v>
      </c>
      <c r="M1337" s="44" t="s">
        <v>33056</v>
      </c>
      <c r="N1337" s="43">
        <v>18822</v>
      </c>
      <c r="O1337" s="45" t="s">
        <v>4961</v>
      </c>
      <c r="P1337" t="s">
        <v>2552</v>
      </c>
      <c r="Q1337" t="s">
        <v>148</v>
      </c>
      <c r="R1337" t="s">
        <v>4962</v>
      </c>
      <c r="S1337" t="str">
        <f t="shared" si="20"/>
        <v>16-Household→10-Papierwaren→01-Toilettenpapier→638525-Glücksblatt Topa, 4lg. (16x130)</v>
      </c>
    </row>
    <row r="1338" spans="1:19" x14ac:dyDescent="0.25">
      <c r="A1338">
        <v>639001</v>
      </c>
      <c r="B1338" t="s">
        <v>4963</v>
      </c>
      <c r="C1338" t="s">
        <v>4964</v>
      </c>
      <c r="D1338" t="s">
        <v>1134</v>
      </c>
      <c r="E1338" t="s">
        <v>140</v>
      </c>
      <c r="F1338" t="s">
        <v>1078</v>
      </c>
      <c r="G1338" t="s">
        <v>1105</v>
      </c>
      <c r="H1338" t="s">
        <v>1135</v>
      </c>
      <c r="I1338" t="s">
        <v>144</v>
      </c>
      <c r="J1338" t="s">
        <v>145</v>
      </c>
      <c r="K1338" s="44" t="s">
        <v>183</v>
      </c>
      <c r="L1338" s="51">
        <v>2.4900000000000002</v>
      </c>
      <c r="M1338" s="44" t="s">
        <v>32864</v>
      </c>
      <c r="N1338" s="43">
        <v>52970</v>
      </c>
      <c r="O1338" s="45" t="s">
        <v>231</v>
      </c>
      <c r="P1338" t="s">
        <v>232</v>
      </c>
      <c r="Q1338" t="s">
        <v>148</v>
      </c>
      <c r="R1338" t="s">
        <v>4965</v>
      </c>
      <c r="S1338" t="str">
        <f t="shared" si="20"/>
        <v>07-Freezer→75-TK Fleisch/Fisch→02-Hühnchen→639001-GL:QS:TK Chicken Nuggets mit 2 Dips</v>
      </c>
    </row>
    <row r="1339" spans="1:19" x14ac:dyDescent="0.25">
      <c r="A1339">
        <v>639025</v>
      </c>
      <c r="B1339" t="s">
        <v>4966</v>
      </c>
      <c r="C1339" t="s">
        <v>4967</v>
      </c>
      <c r="D1339" t="s">
        <v>4968</v>
      </c>
      <c r="E1339" t="s">
        <v>122</v>
      </c>
      <c r="F1339" t="s">
        <v>773</v>
      </c>
      <c r="G1339" t="s">
        <v>780</v>
      </c>
      <c r="H1339" t="s">
        <v>838</v>
      </c>
      <c r="I1339" t="s">
        <v>144</v>
      </c>
      <c r="J1339" t="s">
        <v>145</v>
      </c>
      <c r="K1339" s="44" t="s">
        <v>183</v>
      </c>
      <c r="L1339" s="51">
        <v>1.19</v>
      </c>
      <c r="M1339" s="44" t="s">
        <v>32939</v>
      </c>
      <c r="N1339" s="43">
        <v>40296</v>
      </c>
      <c r="O1339" s="45" t="s">
        <v>1383</v>
      </c>
      <c r="P1339" t="s">
        <v>4969</v>
      </c>
      <c r="Q1339" t="s">
        <v>148</v>
      </c>
      <c r="R1339" t="s">
        <v>4970</v>
      </c>
      <c r="S1339" t="str">
        <f t="shared" si="20"/>
        <v>02-Bakery→57-Brot/Kuchen→03-Frische Feinbackwaren→639025-Milchbrötchen 220g</v>
      </c>
    </row>
    <row r="1340" spans="1:19" x14ac:dyDescent="0.25">
      <c r="A1340">
        <v>639718</v>
      </c>
      <c r="B1340" t="s">
        <v>4971</v>
      </c>
      <c r="C1340" t="s">
        <v>4972</v>
      </c>
      <c r="D1340" t="s">
        <v>4973</v>
      </c>
      <c r="E1340" t="s">
        <v>122</v>
      </c>
      <c r="F1340" t="s">
        <v>1078</v>
      </c>
      <c r="G1340" t="s">
        <v>1177</v>
      </c>
      <c r="H1340" t="s">
        <v>1178</v>
      </c>
      <c r="I1340" t="s">
        <v>144</v>
      </c>
      <c r="J1340" t="s">
        <v>145</v>
      </c>
      <c r="K1340" s="44" t="s">
        <v>183</v>
      </c>
      <c r="L1340" s="51">
        <v>4.49</v>
      </c>
      <c r="M1340" s="44" t="s">
        <v>32775</v>
      </c>
      <c r="N1340" s="43">
        <v>10712</v>
      </c>
      <c r="O1340" s="45" t="s">
        <v>4974</v>
      </c>
      <c r="P1340" t="s">
        <v>1600</v>
      </c>
      <c r="Q1340" t="s">
        <v>148</v>
      </c>
      <c r="R1340" t="e">
        <v>#N/A</v>
      </c>
      <c r="S1340" t="str">
        <f t="shared" si="20"/>
        <v>07-Freezer→78-TK Fertiggerichte/Pizzas→02-Pizza/Baguettes→639718-TK-Italpizza Numero uno Bufala campana</v>
      </c>
    </row>
    <row r="1341" spans="1:19" x14ac:dyDescent="0.25">
      <c r="A1341">
        <v>639834</v>
      </c>
      <c r="B1341" t="s">
        <v>4975</v>
      </c>
      <c r="C1341" t="s">
        <v>4976</v>
      </c>
      <c r="D1341" t="s">
        <v>1795</v>
      </c>
      <c r="E1341" t="s">
        <v>140</v>
      </c>
      <c r="F1341" t="s">
        <v>141</v>
      </c>
      <c r="G1341" t="s">
        <v>1538</v>
      </c>
      <c r="H1341" t="s">
        <v>1647</v>
      </c>
      <c r="I1341" t="s">
        <v>144</v>
      </c>
      <c r="J1341" t="s">
        <v>145</v>
      </c>
      <c r="K1341" s="44" t="s">
        <v>183</v>
      </c>
      <c r="L1341" s="51">
        <v>2.39</v>
      </c>
      <c r="M1341" s="44" t="s">
        <v>32835</v>
      </c>
      <c r="N1341" s="43">
        <v>49359</v>
      </c>
      <c r="O1341" s="45" t="s">
        <v>156</v>
      </c>
      <c r="P1341" t="s">
        <v>4977</v>
      </c>
      <c r="Q1341" t="s">
        <v>148</v>
      </c>
      <c r="R1341" t="s">
        <v>1923</v>
      </c>
      <c r="S1341" t="str">
        <f t="shared" si="20"/>
        <v>05-Chilled Convenience→69-Gekühlte Wurstwaren→07-Schinken gekocht/gepökelt→639834-Prosciutto Cotto 120g</v>
      </c>
    </row>
    <row r="1342" spans="1:19" x14ac:dyDescent="0.25">
      <c r="A1342">
        <v>639876</v>
      </c>
      <c r="B1342" t="s">
        <v>4978</v>
      </c>
      <c r="C1342" t="s">
        <v>4979</v>
      </c>
      <c r="D1342" t="s">
        <v>187</v>
      </c>
      <c r="E1342" t="s">
        <v>122</v>
      </c>
      <c r="F1342" t="s">
        <v>162</v>
      </c>
      <c r="G1342" t="s">
        <v>163</v>
      </c>
      <c r="H1342" t="s">
        <v>188</v>
      </c>
      <c r="I1342" t="s">
        <v>155</v>
      </c>
      <c r="J1342" t="s">
        <v>145</v>
      </c>
      <c r="K1342" s="44" t="s">
        <v>32786</v>
      </c>
      <c r="L1342" s="51">
        <v>1.49</v>
      </c>
      <c r="M1342" s="44" t="s">
        <v>32879</v>
      </c>
      <c r="N1342" s="43">
        <v>20955</v>
      </c>
      <c r="O1342" s="45" t="s">
        <v>922</v>
      </c>
      <c r="P1342" t="s">
        <v>937</v>
      </c>
      <c r="Q1342" t="s">
        <v>148</v>
      </c>
      <c r="R1342" t="s">
        <v>4980</v>
      </c>
      <c r="S1342" t="str">
        <f t="shared" si="20"/>
        <v>09-Pantry→54-Nährmittel→02-Teigwaren→639876-Barilla Coll. love edition 400g</v>
      </c>
    </row>
    <row r="1343" spans="1:19" x14ac:dyDescent="0.25">
      <c r="A1343">
        <v>640326</v>
      </c>
      <c r="B1343" t="s">
        <v>4981</v>
      </c>
      <c r="C1343" t="s">
        <v>4982</v>
      </c>
      <c r="D1343" t="s">
        <v>205</v>
      </c>
      <c r="E1343" t="s">
        <v>122</v>
      </c>
      <c r="F1343" t="s">
        <v>206</v>
      </c>
      <c r="G1343" t="s">
        <v>207</v>
      </c>
      <c r="H1343" t="s">
        <v>208</v>
      </c>
      <c r="I1343" t="s">
        <v>144</v>
      </c>
      <c r="J1343" t="s">
        <v>145</v>
      </c>
      <c r="K1343" s="44" t="s">
        <v>183</v>
      </c>
      <c r="L1343" s="51">
        <v>2.99</v>
      </c>
      <c r="M1343" s="44" t="s">
        <v>33057</v>
      </c>
      <c r="N1343" s="43">
        <v>21258</v>
      </c>
      <c r="O1343" s="45" t="s">
        <v>733</v>
      </c>
      <c r="P1343" t="s">
        <v>1544</v>
      </c>
      <c r="Q1343" t="s">
        <v>148</v>
      </c>
      <c r="R1343" t="s">
        <v>4983</v>
      </c>
      <c r="S1343" t="str">
        <f t="shared" si="20"/>
        <v>11-Snacking→42-Gebäck→01-Gebäck→640326-Kinderini 250g</v>
      </c>
    </row>
    <row r="1344" spans="1:19" x14ac:dyDescent="0.25">
      <c r="A1344">
        <v>640430</v>
      </c>
      <c r="B1344" t="s">
        <v>4984</v>
      </c>
      <c r="C1344" t="s">
        <v>4985</v>
      </c>
      <c r="D1344" t="s">
        <v>259</v>
      </c>
      <c r="E1344" t="s">
        <v>140</v>
      </c>
      <c r="F1344" t="s">
        <v>1936</v>
      </c>
      <c r="G1344" t="s">
        <v>1937</v>
      </c>
      <c r="H1344" t="s">
        <v>1938</v>
      </c>
      <c r="I1344" t="s">
        <v>144</v>
      </c>
      <c r="J1344" t="s">
        <v>145</v>
      </c>
      <c r="K1344" s="44" t="s">
        <v>183</v>
      </c>
      <c r="L1344" s="51">
        <v>13.99</v>
      </c>
      <c r="M1344" s="44" t="s">
        <v>32870</v>
      </c>
      <c r="N1344" s="43">
        <v>33770</v>
      </c>
      <c r="O1344" s="45" t="s">
        <v>165</v>
      </c>
      <c r="P1344" t="s">
        <v>4986</v>
      </c>
      <c r="Q1344" t="s">
        <v>148</v>
      </c>
      <c r="R1344" t="s">
        <v>4987</v>
      </c>
      <c r="S1344" t="str">
        <f t="shared" si="20"/>
        <v>06-Fresh Meat &amp; Fish→64-Fisch, frisch→01-Fisch→640430-Bio-Lachsfilet 500g</v>
      </c>
    </row>
    <row r="1345" spans="1:19" x14ac:dyDescent="0.25">
      <c r="A1345">
        <v>641533</v>
      </c>
      <c r="B1345" t="s">
        <v>4988</v>
      </c>
      <c r="C1345" t="s">
        <v>4989</v>
      </c>
      <c r="D1345" t="s">
        <v>290</v>
      </c>
      <c r="E1345" t="s">
        <v>140</v>
      </c>
      <c r="F1345" t="s">
        <v>237</v>
      </c>
      <c r="G1345" t="s">
        <v>382</v>
      </c>
      <c r="H1345" t="s">
        <v>383</v>
      </c>
      <c r="I1345" t="s">
        <v>144</v>
      </c>
      <c r="J1345" t="s">
        <v>145</v>
      </c>
      <c r="K1345" s="44" t="s">
        <v>183</v>
      </c>
      <c r="L1345" s="51">
        <v>1.99</v>
      </c>
      <c r="M1345" s="44" t="s">
        <v>32813</v>
      </c>
      <c r="N1345" s="43">
        <v>58630</v>
      </c>
      <c r="O1345" s="45" t="s">
        <v>285</v>
      </c>
      <c r="P1345" t="s">
        <v>551</v>
      </c>
      <c r="Q1345" t="s">
        <v>148</v>
      </c>
      <c r="R1345" t="s">
        <v>4990</v>
      </c>
      <c r="S1345" t="str">
        <f t="shared" ref="S1345:S1408" si="21">_xlfn.CONCAT(F1345,"→",G1345,"→",H1345,"→",_xlfn.CONCAT(A1345,"-",C1345))</f>
        <v>01-Alcoholic Beverages→02-Sekt/Schaumwein→01-Sekt/Schaumwein→641533-Lil Rose Wild Berry</v>
      </c>
    </row>
    <row r="1346" spans="1:19" x14ac:dyDescent="0.25">
      <c r="A1346">
        <v>641582</v>
      </c>
      <c r="B1346" t="s">
        <v>4991</v>
      </c>
      <c r="C1346" t="s">
        <v>4992</v>
      </c>
      <c r="D1346" t="s">
        <v>230</v>
      </c>
      <c r="E1346" t="s">
        <v>140</v>
      </c>
      <c r="F1346" t="s">
        <v>206</v>
      </c>
      <c r="G1346" t="s">
        <v>213</v>
      </c>
      <c r="H1346" t="s">
        <v>219</v>
      </c>
      <c r="I1346" t="s">
        <v>144</v>
      </c>
      <c r="J1346" t="s">
        <v>145</v>
      </c>
      <c r="K1346" s="44" t="s">
        <v>183</v>
      </c>
      <c r="L1346" s="51">
        <v>1.89</v>
      </c>
      <c r="M1346" s="44" t="s">
        <v>32775</v>
      </c>
      <c r="N1346" s="43">
        <v>103954</v>
      </c>
      <c r="O1346" s="45" t="s">
        <v>231</v>
      </c>
      <c r="P1346" t="s">
        <v>4993</v>
      </c>
      <c r="Q1346" t="s">
        <v>148</v>
      </c>
      <c r="R1346" t="s">
        <v>4994</v>
      </c>
      <c r="S1346" t="str">
        <f t="shared" si="21"/>
        <v>11-Snacking→41-Schokolade/Pralinen→04-Süßwaren mit Schokolade→641582-Choklets 300g</v>
      </c>
    </row>
    <row r="1347" spans="1:19" x14ac:dyDescent="0.25">
      <c r="A1347">
        <v>641598</v>
      </c>
      <c r="B1347" t="s">
        <v>4995</v>
      </c>
      <c r="C1347" t="s">
        <v>4996</v>
      </c>
      <c r="D1347" t="s">
        <v>290</v>
      </c>
      <c r="E1347" t="s">
        <v>140</v>
      </c>
      <c r="F1347" t="s">
        <v>237</v>
      </c>
      <c r="G1347" t="s">
        <v>382</v>
      </c>
      <c r="H1347" t="s">
        <v>383</v>
      </c>
      <c r="I1347" t="s">
        <v>144</v>
      </c>
      <c r="J1347" t="s">
        <v>145</v>
      </c>
      <c r="K1347" s="44" t="s">
        <v>183</v>
      </c>
      <c r="L1347" s="51">
        <v>1.99</v>
      </c>
      <c r="M1347" s="44" t="s">
        <v>32773</v>
      </c>
      <c r="N1347" s="43">
        <v>11495</v>
      </c>
      <c r="O1347" s="45" t="s">
        <v>285</v>
      </c>
      <c r="P1347" t="s">
        <v>551</v>
      </c>
      <c r="Q1347" t="s">
        <v>148</v>
      </c>
      <c r="R1347" t="s">
        <v>4996</v>
      </c>
      <c r="S1347" t="str">
        <f t="shared" si="21"/>
        <v>01-Alcoholic Beverages→02-Sekt/Schaumwein→01-Sekt/Schaumwein→641598-Rosati Spritz</v>
      </c>
    </row>
    <row r="1348" spans="1:19" x14ac:dyDescent="0.25">
      <c r="A1348">
        <v>642299</v>
      </c>
      <c r="B1348" t="s">
        <v>4997</v>
      </c>
      <c r="C1348" t="s">
        <v>4998</v>
      </c>
      <c r="D1348" t="s">
        <v>290</v>
      </c>
      <c r="E1348" t="s">
        <v>140</v>
      </c>
      <c r="F1348" t="s">
        <v>237</v>
      </c>
      <c r="G1348" t="s">
        <v>283</v>
      </c>
      <c r="H1348" t="s">
        <v>296</v>
      </c>
      <c r="I1348" t="s">
        <v>144</v>
      </c>
      <c r="J1348" t="s">
        <v>145</v>
      </c>
      <c r="K1348" s="44" t="s">
        <v>183</v>
      </c>
      <c r="L1348" s="51">
        <v>2.59</v>
      </c>
      <c r="M1348" s="44" t="s">
        <v>33048</v>
      </c>
      <c r="N1348" s="43">
        <v>17775</v>
      </c>
      <c r="O1348" s="45" t="s">
        <v>4999</v>
      </c>
      <c r="P1348" t="s">
        <v>183</v>
      </c>
      <c r="Q1348" t="s">
        <v>148</v>
      </c>
      <c r="R1348" t="s">
        <v>5000</v>
      </c>
      <c r="S1348" t="str">
        <f t="shared" si="21"/>
        <v>01-Alcoholic Beverages→03-Wein→01-Rotwein→642299-AT NÖ.BU. Zweigelt 1l</v>
      </c>
    </row>
    <row r="1349" spans="1:19" x14ac:dyDescent="0.25">
      <c r="A1349">
        <v>642459</v>
      </c>
      <c r="B1349" t="s">
        <v>5001</v>
      </c>
      <c r="C1349" t="s">
        <v>5002</v>
      </c>
      <c r="D1349" t="s">
        <v>290</v>
      </c>
      <c r="E1349" t="s">
        <v>140</v>
      </c>
      <c r="F1349" t="s">
        <v>314</v>
      </c>
      <c r="G1349" t="s">
        <v>2681</v>
      </c>
      <c r="H1349" t="s">
        <v>2682</v>
      </c>
      <c r="I1349" t="s">
        <v>144</v>
      </c>
      <c r="J1349" t="s">
        <v>145</v>
      </c>
      <c r="K1349" s="44" t="s">
        <v>183</v>
      </c>
      <c r="L1349" s="51">
        <v>5.99</v>
      </c>
      <c r="M1349" s="44" t="s">
        <v>32948</v>
      </c>
      <c r="N1349" s="43">
        <v>25073</v>
      </c>
      <c r="O1349" s="45" t="s">
        <v>189</v>
      </c>
      <c r="P1349" t="s">
        <v>183</v>
      </c>
      <c r="Q1349" t="s">
        <v>148</v>
      </c>
      <c r="R1349" t="s">
        <v>5003</v>
      </c>
      <c r="S1349" t="str">
        <f t="shared" si="21"/>
        <v>08-Fruits &amp; Vegetables→27-Pflanzen/Blumen→01-Schnittblumen→642459-MaX-ima´s Royal Lilien</v>
      </c>
    </row>
    <row r="1350" spans="1:19" x14ac:dyDescent="0.25">
      <c r="A1350">
        <v>642554</v>
      </c>
      <c r="B1350" t="s">
        <v>5004</v>
      </c>
      <c r="C1350" t="s">
        <v>5005</v>
      </c>
      <c r="D1350" t="s">
        <v>1730</v>
      </c>
      <c r="E1350" t="s">
        <v>140</v>
      </c>
      <c r="F1350" t="s">
        <v>1936</v>
      </c>
      <c r="G1350" t="s">
        <v>2008</v>
      </c>
      <c r="H1350" t="s">
        <v>2009</v>
      </c>
      <c r="I1350" t="s">
        <v>144</v>
      </c>
      <c r="J1350" t="s">
        <v>145</v>
      </c>
      <c r="K1350" s="44" t="s">
        <v>183</v>
      </c>
      <c r="L1350" s="51">
        <v>5.79</v>
      </c>
      <c r="M1350" s="44" t="s">
        <v>32835</v>
      </c>
      <c r="N1350" s="43">
        <v>39252</v>
      </c>
      <c r="O1350" s="45" t="s">
        <v>922</v>
      </c>
      <c r="P1350" t="s">
        <v>5006</v>
      </c>
      <c r="Q1350" t="s">
        <v>148</v>
      </c>
      <c r="R1350" t="s">
        <v>5007</v>
      </c>
      <c r="S1350" t="str">
        <f t="shared" si="21"/>
        <v>06-Fresh Meat &amp; Fish→62-Frischfleisch (ohne Schwein/Geflügel)→01-Rind, frisch→642554-F&amp;G Rind Hamburger 400g</v>
      </c>
    </row>
    <row r="1351" spans="1:19" x14ac:dyDescent="0.25">
      <c r="A1351">
        <v>642555</v>
      </c>
      <c r="B1351" t="s">
        <v>5008</v>
      </c>
      <c r="C1351" t="s">
        <v>5009</v>
      </c>
      <c r="D1351" t="s">
        <v>259</v>
      </c>
      <c r="E1351" t="s">
        <v>140</v>
      </c>
      <c r="F1351" t="s">
        <v>1936</v>
      </c>
      <c r="G1351" t="s">
        <v>2008</v>
      </c>
      <c r="H1351" t="s">
        <v>2009</v>
      </c>
      <c r="I1351" t="s">
        <v>144</v>
      </c>
      <c r="J1351" t="s">
        <v>145</v>
      </c>
      <c r="K1351" s="44" t="s">
        <v>183</v>
      </c>
      <c r="L1351" s="51">
        <v>3.99</v>
      </c>
      <c r="M1351" s="44" t="s">
        <v>32861</v>
      </c>
      <c r="N1351" s="43">
        <v>56890</v>
      </c>
      <c r="O1351" s="45" t="s">
        <v>3595</v>
      </c>
      <c r="P1351" t="s">
        <v>5010</v>
      </c>
      <c r="Q1351" t="s">
        <v>148</v>
      </c>
      <c r="R1351" t="s">
        <v>5011</v>
      </c>
      <c r="S1351" t="str">
        <f t="shared" si="21"/>
        <v>06-Fresh Meat &amp; Fish→62-Frischfleisch (ohne Schwein/Geflügel)→01-Rind, frisch→642555-Bio Rind Burger 260g</v>
      </c>
    </row>
    <row r="1352" spans="1:19" x14ac:dyDescent="0.25">
      <c r="A1352">
        <v>642895</v>
      </c>
      <c r="B1352" t="s">
        <v>5012</v>
      </c>
      <c r="C1352" t="s">
        <v>5013</v>
      </c>
      <c r="D1352" t="s">
        <v>5014</v>
      </c>
      <c r="E1352" t="s">
        <v>122</v>
      </c>
      <c r="F1352" t="s">
        <v>1722</v>
      </c>
      <c r="G1352" t="s">
        <v>4069</v>
      </c>
      <c r="H1352" t="s">
        <v>4070</v>
      </c>
      <c r="I1352" t="s">
        <v>144</v>
      </c>
      <c r="J1352" t="s">
        <v>145</v>
      </c>
      <c r="K1352" s="44" t="s">
        <v>183</v>
      </c>
      <c r="L1352" s="51">
        <v>7.5</v>
      </c>
      <c r="M1352" s="44" t="s">
        <v>33029</v>
      </c>
      <c r="N1352" s="43">
        <v>16925</v>
      </c>
      <c r="O1352" s="45" t="s">
        <v>189</v>
      </c>
      <c r="P1352" t="s">
        <v>183</v>
      </c>
      <c r="Q1352" t="s">
        <v>148</v>
      </c>
      <c r="R1352" t="s">
        <v>5015</v>
      </c>
      <c r="S1352" t="str">
        <f t="shared" si="21"/>
        <v>17-Outdoor/Leisure→59-Tabakwaren→01-Zigaretten→642895-TEREA Sienna 20</v>
      </c>
    </row>
    <row r="1353" spans="1:19" x14ac:dyDescent="0.25">
      <c r="A1353">
        <v>643276</v>
      </c>
      <c r="B1353" t="s">
        <v>5016</v>
      </c>
      <c r="C1353" t="s">
        <v>5017</v>
      </c>
      <c r="D1353" t="s">
        <v>5018</v>
      </c>
      <c r="E1353" t="s">
        <v>140</v>
      </c>
      <c r="F1353" t="s">
        <v>237</v>
      </c>
      <c r="G1353" t="s">
        <v>238</v>
      </c>
      <c r="H1353" t="s">
        <v>238</v>
      </c>
      <c r="I1353" t="s">
        <v>144</v>
      </c>
      <c r="J1353" t="s">
        <v>145</v>
      </c>
      <c r="K1353" s="44" t="s">
        <v>183</v>
      </c>
      <c r="L1353" s="51">
        <v>7.99</v>
      </c>
      <c r="M1353" s="44" t="s">
        <v>32797</v>
      </c>
      <c r="N1353" s="43">
        <v>3400</v>
      </c>
      <c r="O1353" s="45" t="s">
        <v>239</v>
      </c>
      <c r="P1353" t="s">
        <v>255</v>
      </c>
      <c r="Q1353" t="s">
        <v>148</v>
      </c>
      <c r="R1353" t="s">
        <v>538</v>
      </c>
      <c r="S1353" t="str">
        <f t="shared" si="21"/>
        <v>01-Alcoholic Beverages→01-Spirituosen→01-Spirituosen→643276-Premium Gin Wellinghouse 700ml</v>
      </c>
    </row>
    <row r="1354" spans="1:19" x14ac:dyDescent="0.25">
      <c r="A1354">
        <v>643383</v>
      </c>
      <c r="B1354" t="s">
        <v>5019</v>
      </c>
      <c r="C1354" t="s">
        <v>5020</v>
      </c>
      <c r="D1354" t="s">
        <v>772</v>
      </c>
      <c r="E1354" t="s">
        <v>140</v>
      </c>
      <c r="F1354" t="s">
        <v>773</v>
      </c>
      <c r="G1354" t="s">
        <v>774</v>
      </c>
      <c r="H1354" t="s">
        <v>896</v>
      </c>
      <c r="I1354" t="s">
        <v>144</v>
      </c>
      <c r="J1354" t="s">
        <v>145</v>
      </c>
      <c r="K1354" s="44" t="s">
        <v>183</v>
      </c>
      <c r="L1354" s="51">
        <v>0.69</v>
      </c>
      <c r="M1354" s="44" t="s">
        <v>33058</v>
      </c>
      <c r="N1354" s="43">
        <v>58442</v>
      </c>
      <c r="O1354" s="45" t="s">
        <v>189</v>
      </c>
      <c r="P1354" t="s">
        <v>183</v>
      </c>
      <c r="Q1354" t="s">
        <v>148</v>
      </c>
      <c r="R1354" t="s">
        <v>5021</v>
      </c>
      <c r="S1354" t="str">
        <f t="shared" si="21"/>
        <v>02-Bakery→56-Bake-Off→05-Feinbackwaren→643383-Nougatcreme-Croissant</v>
      </c>
    </row>
    <row r="1355" spans="1:19" x14ac:dyDescent="0.25">
      <c r="A1355">
        <v>644380</v>
      </c>
      <c r="B1355" t="s">
        <v>5022</v>
      </c>
      <c r="C1355" t="s">
        <v>5023</v>
      </c>
      <c r="D1355" t="s">
        <v>259</v>
      </c>
      <c r="E1355" t="s">
        <v>140</v>
      </c>
      <c r="F1355" t="s">
        <v>314</v>
      </c>
      <c r="G1355" t="s">
        <v>2179</v>
      </c>
      <c r="H1355" t="s">
        <v>2193</v>
      </c>
      <c r="I1355" t="s">
        <v>144</v>
      </c>
      <c r="J1355" t="s">
        <v>145</v>
      </c>
      <c r="K1355" s="44" t="s">
        <v>183</v>
      </c>
      <c r="L1355" s="51">
        <v>1.59</v>
      </c>
      <c r="M1355" s="44" t="s">
        <v>32781</v>
      </c>
      <c r="N1355" s="43">
        <v>174588</v>
      </c>
      <c r="O1355" s="45" t="s">
        <v>733</v>
      </c>
      <c r="P1355" t="s">
        <v>868</v>
      </c>
      <c r="Q1355" t="s">
        <v>148</v>
      </c>
      <c r="R1355" t="s">
        <v>5024</v>
      </c>
      <c r="S1355" t="str">
        <f t="shared" si="21"/>
        <v>08-Fruits &amp; Vegetables→38-Gemüse→03-Tomaten→644380-Bio Datteltomaten 250g</v>
      </c>
    </row>
    <row r="1356" spans="1:19" x14ac:dyDescent="0.25">
      <c r="A1356">
        <v>644575</v>
      </c>
      <c r="B1356" t="s">
        <v>5025</v>
      </c>
      <c r="C1356" t="s">
        <v>5026</v>
      </c>
      <c r="D1356" t="s">
        <v>764</v>
      </c>
      <c r="E1356" t="s">
        <v>140</v>
      </c>
      <c r="F1356" t="s">
        <v>206</v>
      </c>
      <c r="G1356" t="s">
        <v>260</v>
      </c>
      <c r="H1356" t="s">
        <v>716</v>
      </c>
      <c r="I1356" t="s">
        <v>144</v>
      </c>
      <c r="J1356" t="s">
        <v>145</v>
      </c>
      <c r="K1356" s="44" t="s">
        <v>183</v>
      </c>
      <c r="L1356" s="51">
        <v>1.19</v>
      </c>
      <c r="M1356" s="44" t="s">
        <v>33053</v>
      </c>
      <c r="N1356" s="43">
        <v>44538</v>
      </c>
      <c r="O1356" s="45" t="s">
        <v>922</v>
      </c>
      <c r="P1356" t="s">
        <v>1400</v>
      </c>
      <c r="Q1356" t="s">
        <v>148</v>
      </c>
      <c r="R1356" t="s">
        <v>5027</v>
      </c>
      <c r="S1356" t="str">
        <f t="shared" si="21"/>
        <v>11-Snacking→87-Nüsse/Trockenfrüchte→01-Nüsse→644575-Sonnenblumenkerne 400g</v>
      </c>
    </row>
    <row r="1357" spans="1:19" x14ac:dyDescent="0.25">
      <c r="A1357">
        <v>645283</v>
      </c>
      <c r="B1357" t="s">
        <v>5028</v>
      </c>
      <c r="C1357" t="s">
        <v>5029</v>
      </c>
      <c r="D1357" t="s">
        <v>2170</v>
      </c>
      <c r="E1357" t="s">
        <v>140</v>
      </c>
      <c r="F1357" t="s">
        <v>1928</v>
      </c>
      <c r="G1357" t="s">
        <v>2171</v>
      </c>
      <c r="H1357" t="s">
        <v>2947</v>
      </c>
      <c r="I1357" t="s">
        <v>144</v>
      </c>
      <c r="J1357" t="s">
        <v>145</v>
      </c>
      <c r="K1357" s="44" t="s">
        <v>183</v>
      </c>
      <c r="L1357" s="51">
        <v>9.9499999999999993</v>
      </c>
      <c r="M1357" s="44" t="s">
        <v>32777</v>
      </c>
      <c r="N1357" s="43">
        <v>7282</v>
      </c>
      <c r="O1357" s="45" t="s">
        <v>5030</v>
      </c>
      <c r="P1357" t="s">
        <v>5031</v>
      </c>
      <c r="Q1357" t="s">
        <v>148</v>
      </c>
      <c r="R1357" t="s">
        <v>5032</v>
      </c>
      <c r="S1357" t="str">
        <f t="shared" si="21"/>
        <v>16-Household→06-Wasch-/Putz-/Reinigungsmittel→01-Waschmittel→645283-Waschmittel Classic 5,2kg</v>
      </c>
    </row>
    <row r="1358" spans="1:19" x14ac:dyDescent="0.25">
      <c r="A1358">
        <v>645387</v>
      </c>
      <c r="B1358" t="s">
        <v>5033</v>
      </c>
      <c r="C1358" t="s">
        <v>5034</v>
      </c>
      <c r="D1358" t="s">
        <v>2170</v>
      </c>
      <c r="E1358" t="s">
        <v>140</v>
      </c>
      <c r="F1358" t="s">
        <v>1928</v>
      </c>
      <c r="G1358" t="s">
        <v>2171</v>
      </c>
      <c r="H1358" t="s">
        <v>2947</v>
      </c>
      <c r="I1358" t="s">
        <v>144</v>
      </c>
      <c r="J1358" t="s">
        <v>145</v>
      </c>
      <c r="K1358" s="44" t="s">
        <v>183</v>
      </c>
      <c r="L1358" s="51">
        <v>9.9499999999999993</v>
      </c>
      <c r="M1358" s="44" t="s">
        <v>32777</v>
      </c>
      <c r="N1358" s="43">
        <v>6827</v>
      </c>
      <c r="O1358" s="45" t="s">
        <v>5030</v>
      </c>
      <c r="P1358" t="s">
        <v>5031</v>
      </c>
      <c r="Q1358" t="s">
        <v>148</v>
      </c>
      <c r="R1358" t="s">
        <v>5035</v>
      </c>
      <c r="S1358" t="str">
        <f t="shared" si="21"/>
        <v>16-Household→06-Wasch-/Putz-/Reinigungsmittel→01-Waschmittel→645387-Waschmittel Color 5,2kg</v>
      </c>
    </row>
    <row r="1359" spans="1:19" x14ac:dyDescent="0.25">
      <c r="A1359">
        <v>645738</v>
      </c>
      <c r="B1359" t="s">
        <v>5036</v>
      </c>
      <c r="C1359" t="s">
        <v>3583</v>
      </c>
      <c r="D1359" t="s">
        <v>4559</v>
      </c>
      <c r="E1359" t="s">
        <v>140</v>
      </c>
      <c r="F1359" t="s">
        <v>1928</v>
      </c>
      <c r="G1359" t="s">
        <v>2171</v>
      </c>
      <c r="H1359" t="s">
        <v>3585</v>
      </c>
      <c r="I1359" t="s">
        <v>144</v>
      </c>
      <c r="J1359" t="s">
        <v>145</v>
      </c>
      <c r="K1359" s="44" t="s">
        <v>183</v>
      </c>
      <c r="L1359" s="51">
        <v>0.95</v>
      </c>
      <c r="M1359" s="44" t="s">
        <v>33056</v>
      </c>
      <c r="N1359" s="43">
        <v>14817</v>
      </c>
      <c r="O1359" s="45" t="s">
        <v>189</v>
      </c>
      <c r="P1359" t="s">
        <v>183</v>
      </c>
      <c r="Q1359" t="s">
        <v>148</v>
      </c>
      <c r="R1359" t="s">
        <v>5037</v>
      </c>
      <c r="S1359" t="str">
        <f t="shared" si="21"/>
        <v>16-Household→06-Wasch-/Putz-/Reinigungsmittel→03-Spülmittel→645738-Spülmittell 1L Lemon</v>
      </c>
    </row>
    <row r="1360" spans="1:19" x14ac:dyDescent="0.25">
      <c r="A1360">
        <v>646050</v>
      </c>
      <c r="B1360" t="s">
        <v>5038</v>
      </c>
      <c r="C1360" t="s">
        <v>5039</v>
      </c>
      <c r="D1360" t="s">
        <v>4559</v>
      </c>
      <c r="E1360" t="s">
        <v>140</v>
      </c>
      <c r="F1360" t="s">
        <v>1928</v>
      </c>
      <c r="G1360" t="s">
        <v>2171</v>
      </c>
      <c r="H1360" t="s">
        <v>4560</v>
      </c>
      <c r="I1360" t="s">
        <v>144</v>
      </c>
      <c r="J1360" t="s">
        <v>145</v>
      </c>
      <c r="K1360" s="44" t="s">
        <v>183</v>
      </c>
      <c r="L1360" s="51">
        <v>2.95</v>
      </c>
      <c r="M1360" s="44" t="s">
        <v>32859</v>
      </c>
      <c r="N1360" s="43">
        <v>38121</v>
      </c>
      <c r="O1360" s="45" t="s">
        <v>2106</v>
      </c>
      <c r="P1360" t="s">
        <v>5040</v>
      </c>
      <c r="Q1360" t="s">
        <v>148</v>
      </c>
      <c r="R1360" t="s">
        <v>5041</v>
      </c>
      <c r="S1360" t="str">
        <f t="shared" si="21"/>
        <v>16-Household→06-Wasch-/Putz-/Reinigungsmittel→08-MGR (Maschinengeschirrreinigung)→646050-Gesch.-Rein. Pulver 1.5kg</v>
      </c>
    </row>
    <row r="1361" spans="1:19" x14ac:dyDescent="0.25">
      <c r="A1361">
        <v>646076</v>
      </c>
      <c r="B1361" t="s">
        <v>5042</v>
      </c>
      <c r="C1361" t="s">
        <v>5043</v>
      </c>
      <c r="D1361" t="s">
        <v>4559</v>
      </c>
      <c r="E1361" t="s">
        <v>140</v>
      </c>
      <c r="F1361" t="s">
        <v>1928</v>
      </c>
      <c r="G1361" t="s">
        <v>2171</v>
      </c>
      <c r="H1361" t="s">
        <v>2172</v>
      </c>
      <c r="I1361" t="s">
        <v>144</v>
      </c>
      <c r="J1361" t="s">
        <v>145</v>
      </c>
      <c r="K1361" s="44" t="s">
        <v>183</v>
      </c>
      <c r="L1361" s="51">
        <v>0.75</v>
      </c>
      <c r="M1361" s="44" t="s">
        <v>32926</v>
      </c>
      <c r="N1361" s="43">
        <v>56356</v>
      </c>
      <c r="O1361" s="45" t="s">
        <v>189</v>
      </c>
      <c r="P1361" t="s">
        <v>183</v>
      </c>
      <c r="Q1361" t="s">
        <v>148</v>
      </c>
      <c r="R1361" t="s">
        <v>5044</v>
      </c>
      <c r="S1361" t="str">
        <f t="shared" si="21"/>
        <v>16-Household→06-Wasch-/Putz-/Reinigungsmittel→04-Putzmittel→646076-Essigreiniger 1l</v>
      </c>
    </row>
    <row r="1362" spans="1:19" x14ac:dyDescent="0.25">
      <c r="A1362">
        <v>646101</v>
      </c>
      <c r="B1362" t="s">
        <v>5045</v>
      </c>
      <c r="C1362" t="s">
        <v>5046</v>
      </c>
      <c r="D1362" t="s">
        <v>4559</v>
      </c>
      <c r="E1362" t="s">
        <v>140</v>
      </c>
      <c r="F1362" t="s">
        <v>1928</v>
      </c>
      <c r="G1362" t="s">
        <v>2171</v>
      </c>
      <c r="H1362" t="s">
        <v>2172</v>
      </c>
      <c r="I1362" t="s">
        <v>144</v>
      </c>
      <c r="J1362" t="s">
        <v>145</v>
      </c>
      <c r="K1362" s="44" t="s">
        <v>183</v>
      </c>
      <c r="L1362" s="51">
        <v>0.95</v>
      </c>
      <c r="M1362" s="44" t="s">
        <v>32788</v>
      </c>
      <c r="N1362" s="43">
        <v>26376</v>
      </c>
      <c r="O1362" s="45" t="s">
        <v>455</v>
      </c>
      <c r="P1362" t="s">
        <v>2894</v>
      </c>
      <c r="Q1362" t="s">
        <v>148</v>
      </c>
      <c r="R1362" t="s">
        <v>5047</v>
      </c>
      <c r="S1362" t="str">
        <f t="shared" si="21"/>
        <v>16-Household→06-Wasch-/Putz-/Reinigungsmittel→04-Putzmittel→646101-Glasreiniger Classic 1L</v>
      </c>
    </row>
    <row r="1363" spans="1:19" x14ac:dyDescent="0.25">
      <c r="A1363">
        <v>648153</v>
      </c>
      <c r="B1363" t="s">
        <v>5048</v>
      </c>
      <c r="C1363" t="s">
        <v>5049</v>
      </c>
      <c r="D1363" t="s">
        <v>5050</v>
      </c>
      <c r="E1363" t="s">
        <v>140</v>
      </c>
      <c r="F1363" t="s">
        <v>314</v>
      </c>
      <c r="G1363" t="s">
        <v>2681</v>
      </c>
      <c r="H1363" t="s">
        <v>5051</v>
      </c>
      <c r="I1363" t="s">
        <v>2173</v>
      </c>
      <c r="J1363" t="s">
        <v>145</v>
      </c>
      <c r="K1363" s="44" t="s">
        <v>32972</v>
      </c>
      <c r="L1363" s="51">
        <v>0.69</v>
      </c>
      <c r="M1363" s="44" t="s">
        <v>33059</v>
      </c>
      <c r="N1363" s="43">
        <v>87610</v>
      </c>
      <c r="O1363" s="45" t="s">
        <v>189</v>
      </c>
      <c r="P1363" t="s">
        <v>183</v>
      </c>
      <c r="Q1363" t="s">
        <v>148</v>
      </c>
      <c r="R1363" t="s">
        <v>5049</v>
      </c>
      <c r="S1363" t="str">
        <f t="shared" si="21"/>
        <v>08-Fruits &amp; Vegetables→27-Pflanzen/Blumen→04-Beetpflanzen→648153-Primel acaulis</v>
      </c>
    </row>
    <row r="1364" spans="1:19" x14ac:dyDescent="0.25">
      <c r="A1364">
        <v>648418</v>
      </c>
      <c r="B1364" t="s">
        <v>5052</v>
      </c>
      <c r="C1364" t="s">
        <v>5053</v>
      </c>
      <c r="D1364" t="s">
        <v>4559</v>
      </c>
      <c r="E1364" t="s">
        <v>140</v>
      </c>
      <c r="F1364" t="s">
        <v>1928</v>
      </c>
      <c r="G1364" t="s">
        <v>2025</v>
      </c>
      <c r="H1364" t="s">
        <v>4662</v>
      </c>
      <c r="I1364" t="s">
        <v>144</v>
      </c>
      <c r="J1364" t="s">
        <v>145</v>
      </c>
      <c r="K1364" s="44" t="s">
        <v>183</v>
      </c>
      <c r="L1364" s="51">
        <v>0.95</v>
      </c>
      <c r="M1364" s="44" t="s">
        <v>32793</v>
      </c>
      <c r="N1364" s="43">
        <v>26939</v>
      </c>
      <c r="O1364" s="45" t="s">
        <v>189</v>
      </c>
      <c r="P1364" t="s">
        <v>183</v>
      </c>
      <c r="Q1364" t="s">
        <v>148</v>
      </c>
      <c r="R1364" t="s">
        <v>4790</v>
      </c>
      <c r="S1364" t="str">
        <f t="shared" si="21"/>
        <v>16-Household→11-Folien/Tücher→03-Reinigungstücher/Schwämme/Handschuhe→648418-Haushaltstücher 6 Stück</v>
      </c>
    </row>
    <row r="1365" spans="1:19" x14ac:dyDescent="0.25">
      <c r="A1365">
        <v>648898</v>
      </c>
      <c r="B1365" t="s">
        <v>5054</v>
      </c>
      <c r="C1365" t="s">
        <v>5055</v>
      </c>
      <c r="D1365" t="s">
        <v>1537</v>
      </c>
      <c r="E1365" t="s">
        <v>140</v>
      </c>
      <c r="F1365" t="s">
        <v>1936</v>
      </c>
      <c r="G1365" t="s">
        <v>2008</v>
      </c>
      <c r="H1365" t="s">
        <v>2068</v>
      </c>
      <c r="I1365" t="s">
        <v>144</v>
      </c>
      <c r="J1365" t="s">
        <v>145</v>
      </c>
      <c r="K1365" s="44" t="s">
        <v>183</v>
      </c>
      <c r="L1365" s="51">
        <v>5.49</v>
      </c>
      <c r="M1365" s="44" t="s">
        <v>32785</v>
      </c>
      <c r="N1365" s="43">
        <v>138102</v>
      </c>
      <c r="O1365" s="45" t="s">
        <v>165</v>
      </c>
      <c r="P1365" t="s">
        <v>2578</v>
      </c>
      <c r="Q1365" t="s">
        <v>148</v>
      </c>
      <c r="R1365" t="s">
        <v>5056</v>
      </c>
      <c r="S1365" t="str">
        <f t="shared" si="21"/>
        <v>06-Fresh Meat &amp; Fish→62-Frischfleisch (ohne Schwein/Geflügel)→04-Hackfleisch, diverse→648898-HF3 Hackfleisch gem. 500 g</v>
      </c>
    </row>
    <row r="1366" spans="1:19" x14ac:dyDescent="0.25">
      <c r="A1366">
        <v>649320</v>
      </c>
      <c r="B1366" t="s">
        <v>5057</v>
      </c>
      <c r="C1366" t="s">
        <v>5058</v>
      </c>
      <c r="D1366" t="s">
        <v>1537</v>
      </c>
      <c r="E1366" t="s">
        <v>140</v>
      </c>
      <c r="F1366" t="s">
        <v>1936</v>
      </c>
      <c r="G1366" t="s">
        <v>2018</v>
      </c>
      <c r="H1366" t="s">
        <v>2019</v>
      </c>
      <c r="I1366" t="s">
        <v>144</v>
      </c>
      <c r="J1366" t="s">
        <v>145</v>
      </c>
      <c r="K1366" s="44" t="s">
        <v>183</v>
      </c>
      <c r="L1366" s="51">
        <v>4.79</v>
      </c>
      <c r="M1366" s="44" t="s">
        <v>32868</v>
      </c>
      <c r="N1366" s="43">
        <v>7889</v>
      </c>
      <c r="O1366" s="45" t="s">
        <v>165</v>
      </c>
      <c r="P1366" t="s">
        <v>5059</v>
      </c>
      <c r="Q1366" t="s">
        <v>148</v>
      </c>
      <c r="R1366" t="s">
        <v>5060</v>
      </c>
      <c r="S1366" t="str">
        <f t="shared" si="21"/>
        <v>06-Fresh Meat &amp; Fish→68-Schweinefleisch, frisch→01-Schwein, frisch→649320-FF: Schwein Nackenst nat.</v>
      </c>
    </row>
    <row r="1367" spans="1:19" x14ac:dyDescent="0.25">
      <c r="A1367">
        <v>649325</v>
      </c>
      <c r="B1367" t="s">
        <v>5061</v>
      </c>
      <c r="C1367" t="s">
        <v>5062</v>
      </c>
      <c r="D1367" t="s">
        <v>4074</v>
      </c>
      <c r="E1367" t="s">
        <v>140</v>
      </c>
      <c r="F1367" t="s">
        <v>197</v>
      </c>
      <c r="G1367" t="s">
        <v>301</v>
      </c>
      <c r="H1367" t="s">
        <v>5063</v>
      </c>
      <c r="I1367" t="s">
        <v>144</v>
      </c>
      <c r="J1367" t="s">
        <v>145</v>
      </c>
      <c r="K1367" s="44" t="s">
        <v>183</v>
      </c>
      <c r="L1367" s="51">
        <v>1.79</v>
      </c>
      <c r="M1367" s="44" t="s">
        <v>32922</v>
      </c>
      <c r="N1367" s="43">
        <v>27264</v>
      </c>
      <c r="O1367" s="45" t="s">
        <v>303</v>
      </c>
      <c r="P1367" t="s">
        <v>919</v>
      </c>
      <c r="Q1367" t="s">
        <v>148</v>
      </c>
      <c r="R1367" t="s">
        <v>5064</v>
      </c>
      <c r="S1367" t="str">
        <f t="shared" si="21"/>
        <v>03-Breakfast→53-Konfitüren/Brotaufstriche→01-Fruchtaufstriche→649325-Aprikosenkonfitüre 450g</v>
      </c>
    </row>
    <row r="1368" spans="1:19" x14ac:dyDescent="0.25">
      <c r="A1368">
        <v>649385</v>
      </c>
      <c r="B1368" t="s">
        <v>5065</v>
      </c>
      <c r="C1368" t="s">
        <v>5066</v>
      </c>
      <c r="D1368" t="s">
        <v>4074</v>
      </c>
      <c r="E1368" t="s">
        <v>140</v>
      </c>
      <c r="F1368" t="s">
        <v>197</v>
      </c>
      <c r="G1368" t="s">
        <v>301</v>
      </c>
      <c r="H1368" t="s">
        <v>5063</v>
      </c>
      <c r="I1368" t="s">
        <v>144</v>
      </c>
      <c r="J1368" t="s">
        <v>145</v>
      </c>
      <c r="K1368" s="44" t="s">
        <v>183</v>
      </c>
      <c r="L1368" s="51">
        <v>1.59</v>
      </c>
      <c r="M1368" s="44" t="s">
        <v>32922</v>
      </c>
      <c r="N1368" s="43">
        <v>74226</v>
      </c>
      <c r="O1368" s="45" t="s">
        <v>303</v>
      </c>
      <c r="P1368" t="s">
        <v>5067</v>
      </c>
      <c r="Q1368" t="s">
        <v>148</v>
      </c>
      <c r="R1368" t="s">
        <v>5068</v>
      </c>
      <c r="S1368" t="str">
        <f t="shared" si="21"/>
        <v>03-Breakfast→53-Konfitüren/Brotaufstriche→01-Fruchtaufstriche→649385-Erdbeerkonfituere 450g</v>
      </c>
    </row>
    <row r="1369" spans="1:19" x14ac:dyDescent="0.25">
      <c r="A1369">
        <v>650738</v>
      </c>
      <c r="B1369" t="s">
        <v>5069</v>
      </c>
      <c r="C1369" t="s">
        <v>5070</v>
      </c>
      <c r="D1369" t="s">
        <v>1086</v>
      </c>
      <c r="E1369" t="s">
        <v>140</v>
      </c>
      <c r="F1369" t="s">
        <v>162</v>
      </c>
      <c r="G1369" t="s">
        <v>171</v>
      </c>
      <c r="H1369" t="s">
        <v>172</v>
      </c>
      <c r="I1369" t="s">
        <v>144</v>
      </c>
      <c r="J1369" t="s">
        <v>145</v>
      </c>
      <c r="K1369" s="44" t="s">
        <v>183</v>
      </c>
      <c r="L1369" s="51">
        <v>1.19</v>
      </c>
      <c r="M1369" s="44" t="s">
        <v>33055</v>
      </c>
      <c r="N1369" s="43">
        <v>37885</v>
      </c>
      <c r="O1369" s="45" t="s">
        <v>225</v>
      </c>
      <c r="P1369" t="s">
        <v>5071</v>
      </c>
      <c r="Q1369" t="s">
        <v>148</v>
      </c>
      <c r="R1369" t="s">
        <v>5072</v>
      </c>
      <c r="S1369" t="str">
        <f t="shared" si="21"/>
        <v>09-Pantry→47-Konserven→02-Gemüsekonserven→650738-Datteltomaten Passata 330g</v>
      </c>
    </row>
    <row r="1370" spans="1:19" x14ac:dyDescent="0.25">
      <c r="A1370">
        <v>651024</v>
      </c>
      <c r="B1370" t="s">
        <v>5073</v>
      </c>
      <c r="C1370" t="s">
        <v>5074</v>
      </c>
      <c r="D1370" t="s">
        <v>290</v>
      </c>
      <c r="E1370" t="s">
        <v>140</v>
      </c>
      <c r="F1370" t="s">
        <v>314</v>
      </c>
      <c r="G1370" t="s">
        <v>2235</v>
      </c>
      <c r="H1370" t="s">
        <v>2240</v>
      </c>
      <c r="I1370" t="s">
        <v>144</v>
      </c>
      <c r="J1370" t="s">
        <v>145</v>
      </c>
      <c r="K1370" s="44" t="s">
        <v>183</v>
      </c>
      <c r="L1370" s="51">
        <v>1.29</v>
      </c>
      <c r="M1370" s="44" t="s">
        <v>32781</v>
      </c>
      <c r="N1370" s="43">
        <v>191246</v>
      </c>
      <c r="O1370" s="45" t="s">
        <v>209</v>
      </c>
      <c r="P1370" t="s">
        <v>1600</v>
      </c>
      <c r="Q1370" t="s">
        <v>148</v>
      </c>
      <c r="R1370" t="s">
        <v>5074</v>
      </c>
      <c r="S1370" t="str">
        <f t="shared" si="21"/>
        <v>08-Fruits &amp; Vegetables→88-Salate→01-Blattsalate→651024-Pflücksalat 125g</v>
      </c>
    </row>
    <row r="1371" spans="1:19" x14ac:dyDescent="0.25">
      <c r="A1371">
        <v>651434</v>
      </c>
      <c r="B1371" t="e">
        <v>#N/A</v>
      </c>
      <c r="C1371" t="s">
        <v>5075</v>
      </c>
      <c r="D1371" t="s">
        <v>3442</v>
      </c>
      <c r="E1371" t="s">
        <v>140</v>
      </c>
      <c r="F1371" t="s">
        <v>773</v>
      </c>
      <c r="G1371" t="s">
        <v>774</v>
      </c>
      <c r="H1371" t="s">
        <v>823</v>
      </c>
      <c r="I1371" t="s">
        <v>144</v>
      </c>
      <c r="J1371" t="s">
        <v>145</v>
      </c>
      <c r="K1371" s="44" t="s">
        <v>183</v>
      </c>
      <c r="L1371" s="51">
        <v>0.49</v>
      </c>
      <c r="M1371" s="44" t="s">
        <v>32858</v>
      </c>
      <c r="N1371" s="43">
        <v>303218</v>
      </c>
      <c r="O1371" s="45" t="s">
        <v>189</v>
      </c>
      <c r="P1371" t="s">
        <v>183</v>
      </c>
      <c r="Q1371" t="s">
        <v>148</v>
      </c>
      <c r="R1371" t="s">
        <v>5076</v>
      </c>
      <c r="S1371" t="str">
        <f t="shared" si="21"/>
        <v>02-Bakery→56-Bake-Off→06-Brötchen/Semmeln→651434-Bio PNL Sauerteig-Vollkorn-Krusti</v>
      </c>
    </row>
    <row r="1372" spans="1:19" x14ac:dyDescent="0.25">
      <c r="A1372">
        <v>653098</v>
      </c>
      <c r="B1372" t="s">
        <v>5077</v>
      </c>
      <c r="C1372" t="s">
        <v>5078</v>
      </c>
      <c r="D1372" t="s">
        <v>779</v>
      </c>
      <c r="E1372" t="s">
        <v>140</v>
      </c>
      <c r="F1372" t="s">
        <v>773</v>
      </c>
      <c r="G1372" t="s">
        <v>780</v>
      </c>
      <c r="H1372" t="s">
        <v>983</v>
      </c>
      <c r="I1372" t="s">
        <v>144</v>
      </c>
      <c r="J1372" t="s">
        <v>145</v>
      </c>
      <c r="K1372" s="44" t="s">
        <v>183</v>
      </c>
      <c r="L1372" s="51">
        <v>1.59</v>
      </c>
      <c r="M1372" s="44" t="s">
        <v>32786</v>
      </c>
      <c r="N1372" s="43">
        <v>63227</v>
      </c>
      <c r="O1372" s="45" t="s">
        <v>165</v>
      </c>
      <c r="P1372" t="s">
        <v>5079</v>
      </c>
      <c r="Q1372" t="s">
        <v>148</v>
      </c>
      <c r="R1372" t="s">
        <v>5080</v>
      </c>
      <c r="S1372" t="str">
        <f t="shared" si="21"/>
        <v>02-Bakery→57-Brot/Kuchen→10-Alternativen zum Sandwich→653098-Wraps Vollkorn, 496 g</v>
      </c>
    </row>
    <row r="1373" spans="1:19" x14ac:dyDescent="0.25">
      <c r="A1373">
        <v>653196</v>
      </c>
      <c r="B1373" t="s">
        <v>5081</v>
      </c>
      <c r="C1373" t="s">
        <v>5082</v>
      </c>
      <c r="D1373" t="s">
        <v>161</v>
      </c>
      <c r="E1373" t="s">
        <v>140</v>
      </c>
      <c r="F1373" t="s">
        <v>162</v>
      </c>
      <c r="G1373" t="s">
        <v>163</v>
      </c>
      <c r="H1373" t="s">
        <v>164</v>
      </c>
      <c r="I1373" t="s">
        <v>144</v>
      </c>
      <c r="J1373" t="s">
        <v>145</v>
      </c>
      <c r="K1373" s="44" t="s">
        <v>183</v>
      </c>
      <c r="L1373" s="51">
        <v>1.49</v>
      </c>
      <c r="M1373" s="44" t="s">
        <v>32858</v>
      </c>
      <c r="N1373" s="43">
        <v>20976</v>
      </c>
      <c r="O1373" s="45" t="s">
        <v>165</v>
      </c>
      <c r="P1373" t="s">
        <v>1400</v>
      </c>
      <c r="Q1373" t="s">
        <v>148</v>
      </c>
      <c r="R1373" t="s">
        <v>5083</v>
      </c>
      <c r="S1373" t="str">
        <f t="shared" si="21"/>
        <v>09-Pantry→54-Nährmittel→01-Reis→653196-Basmati Rice 500g (4x125) BIB</v>
      </c>
    </row>
    <row r="1374" spans="1:19" x14ac:dyDescent="0.25">
      <c r="A1374">
        <v>653865</v>
      </c>
      <c r="B1374" t="s">
        <v>5084</v>
      </c>
      <c r="C1374" t="s">
        <v>4558</v>
      </c>
      <c r="D1374" t="s">
        <v>4559</v>
      </c>
      <c r="E1374" t="s">
        <v>140</v>
      </c>
      <c r="F1374" t="s">
        <v>1928</v>
      </c>
      <c r="G1374" t="s">
        <v>2171</v>
      </c>
      <c r="H1374" t="s">
        <v>4560</v>
      </c>
      <c r="I1374" t="s">
        <v>144</v>
      </c>
      <c r="J1374" t="s">
        <v>145</v>
      </c>
      <c r="K1374" s="44" t="s">
        <v>183</v>
      </c>
      <c r="L1374" s="51">
        <v>6.85</v>
      </c>
      <c r="M1374" s="44" t="s">
        <v>32887</v>
      </c>
      <c r="N1374" s="43">
        <v>4501</v>
      </c>
      <c r="O1374" s="45" t="s">
        <v>5085</v>
      </c>
      <c r="P1374" t="s">
        <v>5086</v>
      </c>
      <c r="Q1374" t="s">
        <v>148</v>
      </c>
      <c r="R1374" t="s">
        <v>4562</v>
      </c>
      <c r="S1374" t="str">
        <f t="shared" si="21"/>
        <v>16-Household→06-Wasch-/Putz-/Reinigungsmittel→08-MGR (Maschinengeschirrreinigung)→653865-Gesch.Rein.Tabs 70 Stck.</v>
      </c>
    </row>
    <row r="1375" spans="1:19" x14ac:dyDescent="0.25">
      <c r="A1375">
        <v>654298</v>
      </c>
      <c r="B1375" t="s">
        <v>5087</v>
      </c>
      <c r="C1375" t="s">
        <v>5088</v>
      </c>
      <c r="D1375" t="s">
        <v>259</v>
      </c>
      <c r="E1375" t="s">
        <v>140</v>
      </c>
      <c r="F1375" t="s">
        <v>314</v>
      </c>
      <c r="G1375" t="s">
        <v>2179</v>
      </c>
      <c r="H1375" t="s">
        <v>2193</v>
      </c>
      <c r="I1375" t="s">
        <v>144</v>
      </c>
      <c r="J1375" t="s">
        <v>145</v>
      </c>
      <c r="K1375" s="44" t="s">
        <v>183</v>
      </c>
      <c r="L1375" s="51">
        <v>1.99</v>
      </c>
      <c r="M1375" s="44" t="s">
        <v>32781</v>
      </c>
      <c r="N1375" s="43">
        <v>127512</v>
      </c>
      <c r="O1375" s="45" t="s">
        <v>231</v>
      </c>
      <c r="P1375" t="s">
        <v>5089</v>
      </c>
      <c r="Q1375" t="s">
        <v>148</v>
      </c>
      <c r="R1375" t="s">
        <v>5090</v>
      </c>
      <c r="S1375" t="str">
        <f t="shared" si="21"/>
        <v>08-Fruits &amp; Vegetables→38-Gemüse→03-Tomaten→654298-Bio Cocktailrispentomaten 300g</v>
      </c>
    </row>
    <row r="1376" spans="1:19" x14ac:dyDescent="0.25">
      <c r="A1376">
        <v>654575</v>
      </c>
      <c r="B1376" t="s">
        <v>5091</v>
      </c>
      <c r="C1376" t="s">
        <v>5092</v>
      </c>
      <c r="D1376" t="s">
        <v>1620</v>
      </c>
      <c r="E1376" t="s">
        <v>140</v>
      </c>
      <c r="F1376" t="s">
        <v>1588</v>
      </c>
      <c r="G1376" t="s">
        <v>1621</v>
      </c>
      <c r="H1376" t="s">
        <v>1622</v>
      </c>
      <c r="I1376" t="s">
        <v>144</v>
      </c>
      <c r="J1376" t="s">
        <v>145</v>
      </c>
      <c r="K1376" s="44" t="s">
        <v>183</v>
      </c>
      <c r="L1376" s="51">
        <v>0.6</v>
      </c>
      <c r="M1376" s="44" t="s">
        <v>32806</v>
      </c>
      <c r="N1376" s="43">
        <v>86747</v>
      </c>
      <c r="O1376" s="45" t="s">
        <v>669</v>
      </c>
      <c r="P1376" t="s">
        <v>5093</v>
      </c>
      <c r="Q1376" t="s">
        <v>148</v>
      </c>
      <c r="R1376" t="s">
        <v>5094</v>
      </c>
      <c r="S1376" t="str">
        <f t="shared" si="21"/>
        <v>10-Non-Alcoholic Beverages→81-Fruchtsäfte/Sirupe→01-Fruchtsäfte (Säfte, Nektar)→654575-Fruchtsaft 330ml, Orange</v>
      </c>
    </row>
    <row r="1377" spans="1:19" x14ac:dyDescent="0.25">
      <c r="A1377">
        <v>654716</v>
      </c>
      <c r="B1377" t="s">
        <v>5095</v>
      </c>
      <c r="C1377" t="s">
        <v>5096</v>
      </c>
      <c r="D1377" t="s">
        <v>2170</v>
      </c>
      <c r="E1377" t="s">
        <v>140</v>
      </c>
      <c r="F1377" t="s">
        <v>1928</v>
      </c>
      <c r="G1377" t="s">
        <v>2171</v>
      </c>
      <c r="H1377" t="s">
        <v>2947</v>
      </c>
      <c r="I1377" t="s">
        <v>144</v>
      </c>
      <c r="J1377" t="s">
        <v>145</v>
      </c>
      <c r="K1377" s="44" t="s">
        <v>183</v>
      </c>
      <c r="L1377" s="51">
        <v>9.9499999999999993</v>
      </c>
      <c r="M1377" s="44" t="s">
        <v>32797</v>
      </c>
      <c r="N1377" s="43">
        <v>2736</v>
      </c>
      <c r="O1377" s="45" t="s">
        <v>5030</v>
      </c>
      <c r="P1377" t="s">
        <v>5031</v>
      </c>
      <c r="Q1377" t="s">
        <v>148</v>
      </c>
      <c r="R1377" t="s">
        <v>5097</v>
      </c>
      <c r="S1377" t="str">
        <f t="shared" si="21"/>
        <v>16-Household→06-Wasch-/Putz-/Reinigungsmittel→01-Waschmittel→654716-Waschmittel Classic Color 5,2kg</v>
      </c>
    </row>
    <row r="1378" spans="1:19" x14ac:dyDescent="0.25">
      <c r="A1378">
        <v>655173</v>
      </c>
      <c r="B1378" t="s">
        <v>5098</v>
      </c>
      <c r="C1378" t="s">
        <v>5099</v>
      </c>
      <c r="D1378" t="s">
        <v>1560</v>
      </c>
      <c r="E1378" t="s">
        <v>140</v>
      </c>
      <c r="F1378" t="s">
        <v>141</v>
      </c>
      <c r="G1378" t="s">
        <v>1538</v>
      </c>
      <c r="H1378" t="s">
        <v>3571</v>
      </c>
      <c r="I1378" t="s">
        <v>144</v>
      </c>
      <c r="J1378" t="s">
        <v>145</v>
      </c>
      <c r="K1378" s="44" t="s">
        <v>183</v>
      </c>
      <c r="L1378" s="51">
        <v>1.89</v>
      </c>
      <c r="M1378" s="44" t="s">
        <v>32806</v>
      </c>
      <c r="N1378" s="43">
        <v>46450</v>
      </c>
      <c r="O1378" s="45" t="s">
        <v>746</v>
      </c>
      <c r="P1378" t="s">
        <v>5100</v>
      </c>
      <c r="Q1378" t="s">
        <v>148</v>
      </c>
      <c r="R1378" t="s">
        <v>5099</v>
      </c>
      <c r="S1378" t="str">
        <f t="shared" si="21"/>
        <v>05-Chilled Convenience→69-Gekühlte Wurstwaren→09-Restliche Pökelware→655173-Bacon 150g</v>
      </c>
    </row>
    <row r="1379" spans="1:19" x14ac:dyDescent="0.25">
      <c r="A1379">
        <v>655654</v>
      </c>
      <c r="B1379" t="s">
        <v>5101</v>
      </c>
      <c r="C1379" t="s">
        <v>5102</v>
      </c>
      <c r="D1379" t="s">
        <v>259</v>
      </c>
      <c r="E1379" t="s">
        <v>140</v>
      </c>
      <c r="F1379" t="s">
        <v>1936</v>
      </c>
      <c r="G1379" t="s">
        <v>2008</v>
      </c>
      <c r="H1379" t="s">
        <v>2068</v>
      </c>
      <c r="I1379" t="s">
        <v>144</v>
      </c>
      <c r="J1379" t="s">
        <v>145</v>
      </c>
      <c r="K1379" s="44" t="s">
        <v>183</v>
      </c>
      <c r="L1379" s="51">
        <v>11.99</v>
      </c>
      <c r="M1379" s="44" t="s">
        <v>32919</v>
      </c>
      <c r="N1379" s="43">
        <v>55527</v>
      </c>
      <c r="O1379" s="45" t="s">
        <v>2278</v>
      </c>
      <c r="P1379" t="s">
        <v>3890</v>
      </c>
      <c r="Q1379" t="s">
        <v>148</v>
      </c>
      <c r="R1379" t="s">
        <v>5103</v>
      </c>
      <c r="S1379" t="str">
        <f t="shared" si="21"/>
        <v>06-Fresh Meat &amp; Fish→62-Frischfleisch (ohne Schwein/Geflügel)→04-Hackfleisch, diverse→655654-Bio-Rind Hackfleisch 800g</v>
      </c>
    </row>
    <row r="1380" spans="1:19" x14ac:dyDescent="0.25">
      <c r="A1380">
        <v>655733</v>
      </c>
      <c r="B1380" t="e">
        <v>#N/A</v>
      </c>
      <c r="C1380" t="s">
        <v>5104</v>
      </c>
      <c r="D1380" t="s">
        <v>290</v>
      </c>
      <c r="E1380" t="s">
        <v>140</v>
      </c>
      <c r="F1380" t="s">
        <v>314</v>
      </c>
      <c r="G1380" t="s">
        <v>315</v>
      </c>
      <c r="H1380" t="s">
        <v>5105</v>
      </c>
      <c r="I1380" t="s">
        <v>144</v>
      </c>
      <c r="J1380" t="s">
        <v>145</v>
      </c>
      <c r="K1380" s="44" t="s">
        <v>183</v>
      </c>
      <c r="L1380" s="51">
        <v>2.69</v>
      </c>
      <c r="M1380" s="44" t="s">
        <v>32781</v>
      </c>
      <c r="N1380" s="43">
        <v>54388.663</v>
      </c>
      <c r="O1380" s="45" t="s">
        <v>200</v>
      </c>
      <c r="P1380" t="s">
        <v>2254</v>
      </c>
      <c r="Q1380" t="s">
        <v>148</v>
      </c>
      <c r="R1380" t="s">
        <v>5104</v>
      </c>
      <c r="S1380" t="str">
        <f t="shared" si="21"/>
        <v>08-Fruits &amp; Vegetables→58-Obst→10-Melonen→655733-Galiamelone lose</v>
      </c>
    </row>
    <row r="1381" spans="1:19" x14ac:dyDescent="0.25">
      <c r="A1381">
        <v>655901</v>
      </c>
      <c r="B1381" t="s">
        <v>5106</v>
      </c>
      <c r="C1381" t="s">
        <v>5107</v>
      </c>
      <c r="D1381" t="s">
        <v>2988</v>
      </c>
      <c r="E1381" t="s">
        <v>122</v>
      </c>
      <c r="F1381" t="s">
        <v>141</v>
      </c>
      <c r="G1381" t="s">
        <v>1538</v>
      </c>
      <c r="H1381" t="s">
        <v>1687</v>
      </c>
      <c r="I1381" t="s">
        <v>144</v>
      </c>
      <c r="J1381" t="s">
        <v>145</v>
      </c>
      <c r="K1381" s="44" t="s">
        <v>183</v>
      </c>
      <c r="L1381" s="51">
        <v>8.99</v>
      </c>
      <c r="M1381" s="44" t="s">
        <v>32893</v>
      </c>
      <c r="N1381" s="43">
        <v>2090</v>
      </c>
      <c r="O1381" s="45" t="s">
        <v>165</v>
      </c>
      <c r="P1381" t="s">
        <v>5108</v>
      </c>
      <c r="Q1381" t="s">
        <v>148</v>
      </c>
      <c r="R1381" t="s">
        <v>5109</v>
      </c>
      <c r="S1381" t="str">
        <f t="shared" si="21"/>
        <v>05-Chilled Convenience→69-Gekühlte Wurstwaren→05-Rohwurst→655901-Egetürk Sultan 500g</v>
      </c>
    </row>
    <row r="1382" spans="1:19" x14ac:dyDescent="0.25">
      <c r="A1382">
        <v>656023</v>
      </c>
      <c r="B1382" t="s">
        <v>5110</v>
      </c>
      <c r="C1382" t="s">
        <v>5111</v>
      </c>
      <c r="D1382" t="s">
        <v>4068</v>
      </c>
      <c r="E1382" t="s">
        <v>122</v>
      </c>
      <c r="F1382" t="s">
        <v>1722</v>
      </c>
      <c r="G1382" t="s">
        <v>4069</v>
      </c>
      <c r="H1382" t="s">
        <v>4070</v>
      </c>
      <c r="I1382" t="s">
        <v>144</v>
      </c>
      <c r="J1382" t="s">
        <v>145</v>
      </c>
      <c r="K1382" s="44" t="s">
        <v>183</v>
      </c>
      <c r="L1382" s="51">
        <v>10</v>
      </c>
      <c r="M1382" s="44" t="s">
        <v>32929</v>
      </c>
      <c r="N1382" s="43">
        <v>26636</v>
      </c>
      <c r="O1382" s="45" t="s">
        <v>189</v>
      </c>
      <c r="P1382" t="s">
        <v>183</v>
      </c>
      <c r="Q1382" t="s">
        <v>148</v>
      </c>
      <c r="R1382" t="s">
        <v>5112</v>
      </c>
      <c r="S1382" t="str">
        <f t="shared" si="21"/>
        <v>17-Outdoor/Leisure→59-Tabakwaren→01-Zigaretten→656023-Marlboro Red 23 OP XL-Box</v>
      </c>
    </row>
    <row r="1383" spans="1:19" x14ac:dyDescent="0.25">
      <c r="A1383">
        <v>657137</v>
      </c>
      <c r="B1383" t="s">
        <v>5113</v>
      </c>
      <c r="C1383" t="s">
        <v>5114</v>
      </c>
      <c r="D1383" t="s">
        <v>2635</v>
      </c>
      <c r="E1383" t="s">
        <v>140</v>
      </c>
      <c r="F1383" t="s">
        <v>1456</v>
      </c>
      <c r="G1383" t="s">
        <v>1469</v>
      </c>
      <c r="H1383" t="s">
        <v>2636</v>
      </c>
      <c r="I1383" t="s">
        <v>144</v>
      </c>
      <c r="J1383" t="s">
        <v>145</v>
      </c>
      <c r="K1383" s="44" t="s">
        <v>183</v>
      </c>
      <c r="L1383" s="51">
        <v>0.95</v>
      </c>
      <c r="M1383" s="44" t="s">
        <v>32780</v>
      </c>
      <c r="N1383" s="43">
        <v>49292</v>
      </c>
      <c r="O1383" s="45" t="s">
        <v>189</v>
      </c>
      <c r="P1383" t="s">
        <v>183</v>
      </c>
      <c r="Q1383" t="s">
        <v>148</v>
      </c>
      <c r="R1383" t="s">
        <v>5115</v>
      </c>
      <c r="S1383" t="str">
        <f t="shared" si="21"/>
        <v>14-Health, Beauty &amp; Baby→09-Babyartikel→04-Pflegeprodukte→657137-Baby Pflegetücher Sensitiv</v>
      </c>
    </row>
    <row r="1384" spans="1:19" x14ac:dyDescent="0.25">
      <c r="A1384">
        <v>657145</v>
      </c>
      <c r="B1384" t="s">
        <v>5116</v>
      </c>
      <c r="C1384" t="s">
        <v>5117</v>
      </c>
      <c r="D1384" t="s">
        <v>2635</v>
      </c>
      <c r="E1384" t="s">
        <v>140</v>
      </c>
      <c r="F1384" t="s">
        <v>1456</v>
      </c>
      <c r="G1384" t="s">
        <v>1469</v>
      </c>
      <c r="H1384" t="s">
        <v>2636</v>
      </c>
      <c r="I1384" t="s">
        <v>144</v>
      </c>
      <c r="J1384" t="s">
        <v>145</v>
      </c>
      <c r="K1384" s="44" t="s">
        <v>183</v>
      </c>
      <c r="L1384" s="51">
        <v>0.85</v>
      </c>
      <c r="M1384" s="44" t="s">
        <v>33019</v>
      </c>
      <c r="N1384" s="43">
        <v>36466</v>
      </c>
      <c r="O1384" s="45" t="s">
        <v>189</v>
      </c>
      <c r="P1384" t="s">
        <v>183</v>
      </c>
      <c r="Q1384" t="s">
        <v>148</v>
      </c>
      <c r="R1384" t="s">
        <v>5118</v>
      </c>
      <c r="S1384" t="str">
        <f t="shared" si="21"/>
        <v>14-Health, Beauty &amp; Baby→09-Babyartikel→04-Pflegeprodukte→657145-Baby Pflegetücher Komfort</v>
      </c>
    </row>
    <row r="1385" spans="1:19" x14ac:dyDescent="0.25">
      <c r="A1385">
        <v>657259</v>
      </c>
      <c r="B1385" t="s">
        <v>5119</v>
      </c>
      <c r="C1385" t="s">
        <v>5120</v>
      </c>
      <c r="D1385" t="s">
        <v>4559</v>
      </c>
      <c r="E1385" t="s">
        <v>140</v>
      </c>
      <c r="F1385" t="s">
        <v>1928</v>
      </c>
      <c r="G1385" t="s">
        <v>2171</v>
      </c>
      <c r="H1385" t="s">
        <v>4560</v>
      </c>
      <c r="I1385" t="s">
        <v>144</v>
      </c>
      <c r="J1385" t="s">
        <v>145</v>
      </c>
      <c r="K1385" s="44" t="s">
        <v>183</v>
      </c>
      <c r="L1385" s="51">
        <v>0.95</v>
      </c>
      <c r="M1385" s="44" t="s">
        <v>32994</v>
      </c>
      <c r="N1385" s="43">
        <v>43794</v>
      </c>
      <c r="O1385" s="45" t="s">
        <v>455</v>
      </c>
      <c r="P1385" t="s">
        <v>2894</v>
      </c>
      <c r="Q1385" t="s">
        <v>148</v>
      </c>
      <c r="R1385" t="s">
        <v>5120</v>
      </c>
      <c r="S1385" t="str">
        <f t="shared" si="21"/>
        <v>16-Household→06-Wasch-/Putz-/Reinigungsmittel→08-MGR (Maschinengeschirrreinigung)→657259-Klarspüler 1L</v>
      </c>
    </row>
    <row r="1386" spans="1:19" x14ac:dyDescent="0.25">
      <c r="A1386">
        <v>657436</v>
      </c>
      <c r="B1386" t="s">
        <v>5121</v>
      </c>
      <c r="C1386" t="s">
        <v>5122</v>
      </c>
      <c r="D1386" t="s">
        <v>4068</v>
      </c>
      <c r="E1386" t="s">
        <v>122</v>
      </c>
      <c r="F1386" t="s">
        <v>1722</v>
      </c>
      <c r="G1386" t="s">
        <v>4069</v>
      </c>
      <c r="H1386" t="s">
        <v>4070</v>
      </c>
      <c r="I1386" t="s">
        <v>144</v>
      </c>
      <c r="J1386" t="s">
        <v>145</v>
      </c>
      <c r="K1386" s="44" t="s">
        <v>183</v>
      </c>
      <c r="L1386" s="51">
        <v>10</v>
      </c>
      <c r="M1386" s="44" t="s">
        <v>32929</v>
      </c>
      <c r="N1386" s="43">
        <v>5140</v>
      </c>
      <c r="O1386" s="45" t="s">
        <v>189</v>
      </c>
      <c r="P1386" t="s">
        <v>183</v>
      </c>
      <c r="Q1386" t="s">
        <v>346</v>
      </c>
      <c r="R1386" t="s">
        <v>5123</v>
      </c>
      <c r="S1386" t="str">
        <f t="shared" si="21"/>
        <v>17-Outdoor/Leisure→59-Tabakwaren→01-Zigaretten→657436-Marlboro Mix 23 OP XL-Box</v>
      </c>
    </row>
    <row r="1387" spans="1:19" x14ac:dyDescent="0.25">
      <c r="A1387">
        <v>657442</v>
      </c>
      <c r="B1387" t="s">
        <v>5124</v>
      </c>
      <c r="C1387" t="s">
        <v>5125</v>
      </c>
      <c r="D1387" t="s">
        <v>4068</v>
      </c>
      <c r="E1387" t="s">
        <v>122</v>
      </c>
      <c r="F1387" t="s">
        <v>1722</v>
      </c>
      <c r="G1387" t="s">
        <v>4069</v>
      </c>
      <c r="H1387" t="s">
        <v>4070</v>
      </c>
      <c r="I1387" t="s">
        <v>144</v>
      </c>
      <c r="J1387" t="s">
        <v>145</v>
      </c>
      <c r="K1387" s="44" t="s">
        <v>183</v>
      </c>
      <c r="L1387" s="51">
        <v>10</v>
      </c>
      <c r="M1387" s="44" t="s">
        <v>32929</v>
      </c>
      <c r="N1387" s="43">
        <v>33435</v>
      </c>
      <c r="O1387" s="45" t="s">
        <v>189</v>
      </c>
      <c r="P1387" t="s">
        <v>183</v>
      </c>
      <c r="Q1387" t="s">
        <v>148</v>
      </c>
      <c r="R1387" t="s">
        <v>5126</v>
      </c>
      <c r="S1387" t="str">
        <f t="shared" si="21"/>
        <v>17-Outdoor/Leisure→59-Tabakwaren→01-Zigaretten→657442-Marlboro Gold 23 OP XL-Box</v>
      </c>
    </row>
    <row r="1388" spans="1:19" x14ac:dyDescent="0.25">
      <c r="A1388">
        <v>657625</v>
      </c>
      <c r="B1388" t="s">
        <v>5127</v>
      </c>
      <c r="C1388" t="s">
        <v>5128</v>
      </c>
      <c r="D1388" t="s">
        <v>5129</v>
      </c>
      <c r="E1388" t="s">
        <v>122</v>
      </c>
      <c r="F1388" t="s">
        <v>1722</v>
      </c>
      <c r="G1388" t="s">
        <v>4069</v>
      </c>
      <c r="H1388" t="s">
        <v>4070</v>
      </c>
      <c r="I1388" t="s">
        <v>144</v>
      </c>
      <c r="J1388" t="s">
        <v>145</v>
      </c>
      <c r="K1388" s="44" t="s">
        <v>183</v>
      </c>
      <c r="L1388" s="51">
        <v>10</v>
      </c>
      <c r="M1388" s="44" t="s">
        <v>32929</v>
      </c>
      <c r="N1388" s="43">
        <v>31047</v>
      </c>
      <c r="O1388" s="45" t="s">
        <v>189</v>
      </c>
      <c r="P1388" t="s">
        <v>183</v>
      </c>
      <c r="Q1388" t="s">
        <v>148</v>
      </c>
      <c r="R1388" t="s">
        <v>5130</v>
      </c>
      <c r="S1388" t="str">
        <f t="shared" si="21"/>
        <v>17-Outdoor/Leisure→59-Tabakwaren→01-Zigaretten→657625-L&amp;M Red 25 OP XL-Box</v>
      </c>
    </row>
    <row r="1389" spans="1:19" x14ac:dyDescent="0.25">
      <c r="A1389">
        <v>657627</v>
      </c>
      <c r="B1389" t="s">
        <v>5131</v>
      </c>
      <c r="C1389" t="s">
        <v>5132</v>
      </c>
      <c r="D1389" t="s">
        <v>1730</v>
      </c>
      <c r="E1389" t="s">
        <v>140</v>
      </c>
      <c r="F1389" t="s">
        <v>1936</v>
      </c>
      <c r="G1389" t="s">
        <v>2008</v>
      </c>
      <c r="H1389" t="s">
        <v>2009</v>
      </c>
      <c r="I1389" t="s">
        <v>144</v>
      </c>
      <c r="J1389" t="s">
        <v>145</v>
      </c>
      <c r="K1389" s="44" t="s">
        <v>183</v>
      </c>
      <c r="L1389" s="51">
        <v>5.99</v>
      </c>
      <c r="M1389" s="44" t="s">
        <v>32919</v>
      </c>
      <c r="N1389" s="43">
        <v>17191</v>
      </c>
      <c r="O1389" s="45" t="s">
        <v>922</v>
      </c>
      <c r="P1389" t="s">
        <v>4015</v>
      </c>
      <c r="Q1389" t="s">
        <v>346</v>
      </c>
      <c r="R1389" t="s">
        <v>5133</v>
      </c>
      <c r="S1389" t="str">
        <f t="shared" si="21"/>
        <v>06-Fresh Meat &amp; Fish→62-Frischfleisch (ohne Schwein/Geflügel)→01-Rind, frisch→657627-ES F&amp;G Rind Cevapcici 400g</v>
      </c>
    </row>
    <row r="1390" spans="1:19" x14ac:dyDescent="0.25">
      <c r="A1390">
        <v>657641</v>
      </c>
      <c r="B1390" t="s">
        <v>5134</v>
      </c>
      <c r="C1390" t="s">
        <v>5135</v>
      </c>
      <c r="D1390" t="s">
        <v>5129</v>
      </c>
      <c r="E1390" t="s">
        <v>122</v>
      </c>
      <c r="F1390" t="s">
        <v>1722</v>
      </c>
      <c r="G1390" t="s">
        <v>4069</v>
      </c>
      <c r="H1390" t="s">
        <v>4070</v>
      </c>
      <c r="I1390" t="s">
        <v>144</v>
      </c>
      <c r="J1390" t="s">
        <v>145</v>
      </c>
      <c r="K1390" s="44" t="s">
        <v>183</v>
      </c>
      <c r="L1390" s="51">
        <v>10</v>
      </c>
      <c r="M1390" s="44" t="s">
        <v>32929</v>
      </c>
      <c r="N1390" s="43">
        <v>23356</v>
      </c>
      <c r="O1390" s="45" t="s">
        <v>189</v>
      </c>
      <c r="P1390" t="s">
        <v>183</v>
      </c>
      <c r="Q1390" t="s">
        <v>148</v>
      </c>
      <c r="R1390" t="s">
        <v>5136</v>
      </c>
      <c r="S1390" t="str">
        <f t="shared" si="21"/>
        <v>17-Outdoor/Leisure→59-Tabakwaren→01-Zigaretten→657641-L&amp;M Blue 25 OP XL-Box</v>
      </c>
    </row>
    <row r="1391" spans="1:19" x14ac:dyDescent="0.25">
      <c r="A1391">
        <v>657743</v>
      </c>
      <c r="B1391" t="s">
        <v>5137</v>
      </c>
      <c r="C1391" t="s">
        <v>5138</v>
      </c>
      <c r="D1391" t="s">
        <v>1086</v>
      </c>
      <c r="E1391" t="s">
        <v>140</v>
      </c>
      <c r="F1391" t="s">
        <v>162</v>
      </c>
      <c r="G1391" t="s">
        <v>171</v>
      </c>
      <c r="H1391" t="s">
        <v>172</v>
      </c>
      <c r="I1391" t="s">
        <v>144</v>
      </c>
      <c r="J1391" t="s">
        <v>145</v>
      </c>
      <c r="K1391" s="44" t="s">
        <v>183</v>
      </c>
      <c r="L1391" s="51">
        <v>1.49</v>
      </c>
      <c r="M1391" s="44" t="s">
        <v>33060</v>
      </c>
      <c r="N1391" s="43">
        <v>28871</v>
      </c>
      <c r="O1391" s="45" t="s">
        <v>4974</v>
      </c>
      <c r="P1391" t="s">
        <v>3859</v>
      </c>
      <c r="Q1391" t="s">
        <v>148</v>
      </c>
      <c r="R1391" t="s">
        <v>5139</v>
      </c>
      <c r="S1391" t="str">
        <f t="shared" si="21"/>
        <v>09-Pantry→47-Konserven→02-Gemüsekonserven→657743-Datterini Tomaten 2x220g</v>
      </c>
    </row>
    <row r="1392" spans="1:19" x14ac:dyDescent="0.25">
      <c r="A1392">
        <v>658597</v>
      </c>
      <c r="B1392" t="s">
        <v>5140</v>
      </c>
      <c r="C1392" t="s">
        <v>5141</v>
      </c>
      <c r="D1392" t="s">
        <v>715</v>
      </c>
      <c r="E1392" t="s">
        <v>140</v>
      </c>
      <c r="F1392" t="s">
        <v>773</v>
      </c>
      <c r="G1392" t="s">
        <v>788</v>
      </c>
      <c r="H1392" t="s">
        <v>5142</v>
      </c>
      <c r="I1392" t="s">
        <v>144</v>
      </c>
      <c r="J1392" t="s">
        <v>145</v>
      </c>
      <c r="K1392" s="44" t="s">
        <v>183</v>
      </c>
      <c r="L1392" s="51">
        <v>0.45</v>
      </c>
      <c r="M1392" s="44" t="s">
        <v>32936</v>
      </c>
      <c r="N1392" s="43">
        <v>36129</v>
      </c>
      <c r="O1392" s="45" t="s">
        <v>1249</v>
      </c>
      <c r="P1392" t="s">
        <v>1147</v>
      </c>
      <c r="Q1392" t="s">
        <v>148</v>
      </c>
      <c r="R1392" t="s">
        <v>5143</v>
      </c>
      <c r="S1392" t="str">
        <f t="shared" si="21"/>
        <v>02-Bakery→89-Backartikel→04-Dessertpulver→658597-Puddingpulver Vanille 185g</v>
      </c>
    </row>
    <row r="1393" spans="1:19" x14ac:dyDescent="0.25">
      <c r="A1393">
        <v>658751</v>
      </c>
      <c r="B1393" t="s">
        <v>5144</v>
      </c>
      <c r="C1393" t="s">
        <v>5145</v>
      </c>
      <c r="D1393" t="s">
        <v>5146</v>
      </c>
      <c r="E1393" t="s">
        <v>122</v>
      </c>
      <c r="F1393" t="s">
        <v>162</v>
      </c>
      <c r="G1393" t="s">
        <v>1291</v>
      </c>
      <c r="H1393" t="s">
        <v>1300</v>
      </c>
      <c r="I1393" t="s">
        <v>144</v>
      </c>
      <c r="J1393" t="s">
        <v>145</v>
      </c>
      <c r="K1393" s="44" t="s">
        <v>183</v>
      </c>
      <c r="L1393" s="51">
        <v>1.79</v>
      </c>
      <c r="M1393" s="44" t="s">
        <v>32781</v>
      </c>
      <c r="N1393" s="43">
        <v>87683</v>
      </c>
      <c r="O1393" s="45" t="s">
        <v>3530</v>
      </c>
      <c r="P1393" t="s">
        <v>5147</v>
      </c>
      <c r="Q1393" t="s">
        <v>148</v>
      </c>
      <c r="R1393" t="s">
        <v>5148</v>
      </c>
      <c r="S1393" t="str">
        <f t="shared" si="21"/>
        <v>09-Pantry→52-Dressings/Öle/Soßen→01-Ketchup/Senf→658751-Heinz Ketchup 400ml</v>
      </c>
    </row>
    <row r="1394" spans="1:19" x14ac:dyDescent="0.25">
      <c r="A1394">
        <v>659078</v>
      </c>
      <c r="B1394" t="s">
        <v>5149</v>
      </c>
      <c r="C1394" t="s">
        <v>5150</v>
      </c>
      <c r="D1394" t="s">
        <v>1228</v>
      </c>
      <c r="E1394" t="s">
        <v>140</v>
      </c>
      <c r="F1394" t="s">
        <v>206</v>
      </c>
      <c r="G1394" t="s">
        <v>207</v>
      </c>
      <c r="H1394" t="s">
        <v>208</v>
      </c>
      <c r="I1394" t="s">
        <v>144</v>
      </c>
      <c r="J1394" t="s">
        <v>145</v>
      </c>
      <c r="K1394" s="44" t="s">
        <v>183</v>
      </c>
      <c r="L1394" s="51">
        <v>0.99</v>
      </c>
      <c r="M1394" s="44" t="s">
        <v>33053</v>
      </c>
      <c r="N1394" s="43">
        <v>43730</v>
      </c>
      <c r="O1394" s="45" t="s">
        <v>231</v>
      </c>
      <c r="P1394" t="s">
        <v>1748</v>
      </c>
      <c r="Q1394" t="s">
        <v>148</v>
      </c>
      <c r="R1394" t="s">
        <v>5150</v>
      </c>
      <c r="S1394" t="str">
        <f t="shared" si="21"/>
        <v>11-Snacking→42-Gebäck→01-Gebäck→659078-Oaties 300g</v>
      </c>
    </row>
    <row r="1395" spans="1:19" x14ac:dyDescent="0.25">
      <c r="A1395">
        <v>660070</v>
      </c>
      <c r="B1395" t="s">
        <v>5151</v>
      </c>
      <c r="C1395" t="s">
        <v>5152</v>
      </c>
      <c r="D1395" t="s">
        <v>5153</v>
      </c>
      <c r="E1395" t="s">
        <v>122</v>
      </c>
      <c r="F1395" t="s">
        <v>237</v>
      </c>
      <c r="G1395" t="s">
        <v>238</v>
      </c>
      <c r="H1395" t="s">
        <v>238</v>
      </c>
      <c r="I1395" t="s">
        <v>155</v>
      </c>
      <c r="J1395" t="s">
        <v>145</v>
      </c>
      <c r="K1395" s="44" t="s">
        <v>32768</v>
      </c>
      <c r="L1395" s="51">
        <v>19.989999999999998</v>
      </c>
      <c r="M1395" s="44" t="s">
        <v>33061</v>
      </c>
      <c r="N1395" s="43">
        <v>2470</v>
      </c>
      <c r="O1395" s="45" t="s">
        <v>239</v>
      </c>
      <c r="P1395" t="s">
        <v>5154</v>
      </c>
      <c r="Q1395" t="s">
        <v>148</v>
      </c>
      <c r="R1395" t="s">
        <v>5155</v>
      </c>
      <c r="S1395" t="str">
        <f t="shared" si="21"/>
        <v>01-Alcoholic Beverages→01-Spirituosen→01-Spirituosen→660070-Maker's Mark Whisky 45% 700ml</v>
      </c>
    </row>
    <row r="1396" spans="1:19" x14ac:dyDescent="0.25">
      <c r="A1396">
        <v>660077</v>
      </c>
      <c r="B1396" t="s">
        <v>5156</v>
      </c>
      <c r="C1396" t="s">
        <v>5157</v>
      </c>
      <c r="D1396" t="s">
        <v>5158</v>
      </c>
      <c r="E1396" t="s">
        <v>122</v>
      </c>
      <c r="F1396" t="s">
        <v>206</v>
      </c>
      <c r="G1396" t="s">
        <v>740</v>
      </c>
      <c r="H1396" t="s">
        <v>5159</v>
      </c>
      <c r="I1396" t="s">
        <v>155</v>
      </c>
      <c r="J1396" t="s">
        <v>145</v>
      </c>
      <c r="K1396" s="44" t="s">
        <v>32786</v>
      </c>
      <c r="L1396" s="51">
        <v>1.69</v>
      </c>
      <c r="M1396" s="44" t="s">
        <v>32879</v>
      </c>
      <c r="N1396" s="43">
        <v>43784</v>
      </c>
      <c r="O1396" s="45" t="s">
        <v>156</v>
      </c>
      <c r="P1396" t="s">
        <v>5160</v>
      </c>
      <c r="Q1396" t="s">
        <v>148</v>
      </c>
      <c r="R1396" t="s">
        <v>5161</v>
      </c>
      <c r="S1396" t="str">
        <f t="shared" si="21"/>
        <v xml:space="preserve">11-Snacking→86-Chips/Snacks→02-Snacks→660077-POM-BÄR Original Familien Paket 120g			</v>
      </c>
    </row>
    <row r="1397" spans="1:19" x14ac:dyDescent="0.25">
      <c r="A1397">
        <v>660252</v>
      </c>
      <c r="B1397" t="s">
        <v>5162</v>
      </c>
      <c r="C1397" t="s">
        <v>5163</v>
      </c>
      <c r="D1397" t="s">
        <v>1700</v>
      </c>
      <c r="E1397" t="s">
        <v>140</v>
      </c>
      <c r="F1397" t="s">
        <v>141</v>
      </c>
      <c r="G1397" t="s">
        <v>1538</v>
      </c>
      <c r="H1397" t="s">
        <v>1734</v>
      </c>
      <c r="I1397" t="s">
        <v>144</v>
      </c>
      <c r="J1397" t="s">
        <v>145</v>
      </c>
      <c r="K1397" s="44" t="s">
        <v>183</v>
      </c>
      <c r="L1397" s="51">
        <v>3.49</v>
      </c>
      <c r="M1397" s="44" t="s">
        <v>32774</v>
      </c>
      <c r="N1397" s="43">
        <v>68339</v>
      </c>
      <c r="O1397" s="45" t="s">
        <v>922</v>
      </c>
      <c r="P1397" t="s">
        <v>4918</v>
      </c>
      <c r="Q1397" t="s">
        <v>148</v>
      </c>
      <c r="R1397" t="s">
        <v>5164</v>
      </c>
      <c r="S1397" t="str">
        <f t="shared" si="21"/>
        <v>05-Chilled Convenience→69-Gekühlte Wurstwaren→06-Würstchen→660252-Geflügel-Wiener HF3 400g</v>
      </c>
    </row>
    <row r="1398" spans="1:19" x14ac:dyDescent="0.25">
      <c r="A1398">
        <v>660637</v>
      </c>
      <c r="B1398" t="s">
        <v>5165</v>
      </c>
      <c r="C1398" t="s">
        <v>5166</v>
      </c>
      <c r="D1398" t="s">
        <v>1218</v>
      </c>
      <c r="E1398" t="s">
        <v>140</v>
      </c>
      <c r="F1398" t="s">
        <v>162</v>
      </c>
      <c r="G1398" t="s">
        <v>1171</v>
      </c>
      <c r="H1398" t="s">
        <v>4240</v>
      </c>
      <c r="I1398" t="s">
        <v>144</v>
      </c>
      <c r="J1398" t="s">
        <v>145</v>
      </c>
      <c r="K1398" s="44" t="s">
        <v>183</v>
      </c>
      <c r="L1398" s="51">
        <v>1.79</v>
      </c>
      <c r="M1398" s="44" t="s">
        <v>32775</v>
      </c>
      <c r="N1398" s="43">
        <v>37869</v>
      </c>
      <c r="O1398" s="45" t="s">
        <v>3530</v>
      </c>
      <c r="P1398" t="s">
        <v>5147</v>
      </c>
      <c r="Q1398" t="s">
        <v>148</v>
      </c>
      <c r="R1398" t="s">
        <v>5167</v>
      </c>
      <c r="S1398" t="str">
        <f t="shared" si="21"/>
        <v>09-Pantry→48-Fertiggerichte/Suppen→02-Eintöpfe/Nasssuppen→660637-Gulaschsuppe mit Kartoffeln 400ml</v>
      </c>
    </row>
    <row r="1399" spans="1:19" x14ac:dyDescent="0.25">
      <c r="A1399">
        <v>660708</v>
      </c>
      <c r="B1399" t="s">
        <v>5168</v>
      </c>
      <c r="C1399" t="s">
        <v>5169</v>
      </c>
      <c r="D1399" t="s">
        <v>328</v>
      </c>
      <c r="E1399" t="s">
        <v>140</v>
      </c>
      <c r="F1399" t="s">
        <v>329</v>
      </c>
      <c r="G1399" t="s">
        <v>1521</v>
      </c>
      <c r="H1399" t="s">
        <v>1826</v>
      </c>
      <c r="I1399" t="s">
        <v>144</v>
      </c>
      <c r="J1399" t="s">
        <v>145</v>
      </c>
      <c r="K1399" s="44" t="s">
        <v>183</v>
      </c>
      <c r="L1399" s="51">
        <v>1.79</v>
      </c>
      <c r="M1399" s="44" t="s">
        <v>32899</v>
      </c>
      <c r="N1399" s="43">
        <v>43069</v>
      </c>
      <c r="O1399" s="45" t="s">
        <v>733</v>
      </c>
      <c r="P1399" t="s">
        <v>1796</v>
      </c>
      <c r="Q1399" t="s">
        <v>148</v>
      </c>
      <c r="R1399" t="s">
        <v>5170</v>
      </c>
      <c r="S1399" t="str">
        <f t="shared" si="21"/>
        <v>04-Dairy→84-Käse/Käseersatzprodukte→07-Käse gerieben/zerkleinert→660708-Reibekäse Classic 250g</v>
      </c>
    </row>
    <row r="1400" spans="1:19" x14ac:dyDescent="0.25">
      <c r="A1400">
        <v>660722</v>
      </c>
      <c r="B1400" t="s">
        <v>5171</v>
      </c>
      <c r="C1400" t="s">
        <v>5172</v>
      </c>
      <c r="D1400" t="s">
        <v>328</v>
      </c>
      <c r="E1400" t="s">
        <v>140</v>
      </c>
      <c r="F1400" t="s">
        <v>329</v>
      </c>
      <c r="G1400" t="s">
        <v>1521</v>
      </c>
      <c r="H1400" t="s">
        <v>1826</v>
      </c>
      <c r="I1400" t="s">
        <v>144</v>
      </c>
      <c r="J1400" t="s">
        <v>145</v>
      </c>
      <c r="K1400" s="44" t="s">
        <v>183</v>
      </c>
      <c r="L1400" s="51">
        <v>1.79</v>
      </c>
      <c r="M1400" s="44" t="s">
        <v>32899</v>
      </c>
      <c r="N1400" s="43">
        <v>44778</v>
      </c>
      <c r="O1400" s="45" t="s">
        <v>733</v>
      </c>
      <c r="P1400" t="s">
        <v>1796</v>
      </c>
      <c r="Q1400" t="s">
        <v>148</v>
      </c>
      <c r="R1400" t="s">
        <v>5173</v>
      </c>
      <c r="S1400" t="str">
        <f t="shared" si="21"/>
        <v>04-Dairy→84-Käse/Käseersatzprodukte→07-Käse gerieben/zerkleinert→660722-Reibekäse Leicht 250g</v>
      </c>
    </row>
    <row r="1401" spans="1:19" x14ac:dyDescent="0.25">
      <c r="A1401">
        <v>660943</v>
      </c>
      <c r="B1401" t="s">
        <v>5174</v>
      </c>
      <c r="C1401" t="s">
        <v>5175</v>
      </c>
      <c r="D1401" t="s">
        <v>4104</v>
      </c>
      <c r="E1401" t="s">
        <v>122</v>
      </c>
      <c r="F1401" t="s">
        <v>1722</v>
      </c>
      <c r="G1401" t="s">
        <v>4069</v>
      </c>
      <c r="H1401" t="s">
        <v>4070</v>
      </c>
      <c r="I1401" t="s">
        <v>144</v>
      </c>
      <c r="J1401" t="s">
        <v>145</v>
      </c>
      <c r="K1401" s="44" t="s">
        <v>183</v>
      </c>
      <c r="L1401" s="51">
        <v>10</v>
      </c>
      <c r="M1401" s="44" t="s">
        <v>33040</v>
      </c>
      <c r="N1401" s="43">
        <v>10115</v>
      </c>
      <c r="O1401" s="45" t="s">
        <v>189</v>
      </c>
      <c r="P1401" t="s">
        <v>183</v>
      </c>
      <c r="Q1401" t="s">
        <v>148</v>
      </c>
      <c r="R1401" t="s">
        <v>5175</v>
      </c>
      <c r="S1401" t="str">
        <f t="shared" si="21"/>
        <v>17-Outdoor/Leisure→59-Tabakwaren→01-Zigaretten→660943-Gauloises Rot 23</v>
      </c>
    </row>
    <row r="1402" spans="1:19" x14ac:dyDescent="0.25">
      <c r="A1402">
        <v>661074</v>
      </c>
      <c r="B1402" t="s">
        <v>5176</v>
      </c>
      <c r="C1402" t="s">
        <v>5177</v>
      </c>
      <c r="D1402" t="s">
        <v>4516</v>
      </c>
      <c r="E1402" t="s">
        <v>122</v>
      </c>
      <c r="F1402" t="s">
        <v>1722</v>
      </c>
      <c r="G1402" t="s">
        <v>4069</v>
      </c>
      <c r="H1402" t="s">
        <v>4070</v>
      </c>
      <c r="I1402" t="s">
        <v>144</v>
      </c>
      <c r="J1402" t="s">
        <v>145</v>
      </c>
      <c r="K1402" s="44" t="s">
        <v>183</v>
      </c>
      <c r="L1402" s="51">
        <v>10</v>
      </c>
      <c r="M1402" s="44" t="s">
        <v>33062</v>
      </c>
      <c r="N1402" s="43">
        <v>15930</v>
      </c>
      <c r="O1402" s="45" t="s">
        <v>189</v>
      </c>
      <c r="P1402" t="s">
        <v>183</v>
      </c>
      <c r="Q1402" t="s">
        <v>148</v>
      </c>
      <c r="R1402" t="s">
        <v>5177</v>
      </c>
      <c r="S1402" t="str">
        <f t="shared" si="21"/>
        <v>17-Outdoor/Leisure→59-Tabakwaren→01-Zigaretten→661074-JPS Red 25</v>
      </c>
    </row>
    <row r="1403" spans="1:19" x14ac:dyDescent="0.25">
      <c r="A1403">
        <v>661130</v>
      </c>
      <c r="B1403" t="s">
        <v>5178</v>
      </c>
      <c r="C1403" t="s">
        <v>5179</v>
      </c>
      <c r="D1403" t="s">
        <v>259</v>
      </c>
      <c r="E1403" t="s">
        <v>140</v>
      </c>
      <c r="F1403" t="s">
        <v>206</v>
      </c>
      <c r="G1403" t="s">
        <v>260</v>
      </c>
      <c r="H1403" t="s">
        <v>261</v>
      </c>
      <c r="I1403" t="s">
        <v>144</v>
      </c>
      <c r="J1403" t="s">
        <v>145</v>
      </c>
      <c r="K1403" s="44" t="s">
        <v>183</v>
      </c>
      <c r="L1403" s="51">
        <v>1.49</v>
      </c>
      <c r="M1403" s="44" t="s">
        <v>32807</v>
      </c>
      <c r="N1403" s="43">
        <v>65743</v>
      </c>
      <c r="O1403" s="45" t="s">
        <v>733</v>
      </c>
      <c r="P1403" t="s">
        <v>2563</v>
      </c>
      <c r="Q1403" t="s">
        <v>148</v>
      </c>
      <c r="R1403" t="s">
        <v>5180</v>
      </c>
      <c r="S1403" t="str">
        <f t="shared" si="21"/>
        <v>11-Snacking→87-Nüsse/Trockenfrüchte→02-Trockenfrüchte→661130-Bio Sultaninen 250g</v>
      </c>
    </row>
    <row r="1404" spans="1:19" x14ac:dyDescent="0.25">
      <c r="A1404">
        <v>661175</v>
      </c>
      <c r="B1404" t="s">
        <v>5181</v>
      </c>
      <c r="C1404" t="s">
        <v>5182</v>
      </c>
      <c r="D1404" t="s">
        <v>290</v>
      </c>
      <c r="E1404" t="s">
        <v>140</v>
      </c>
      <c r="F1404" t="s">
        <v>237</v>
      </c>
      <c r="G1404" t="s">
        <v>283</v>
      </c>
      <c r="H1404" t="s">
        <v>364</v>
      </c>
      <c r="I1404" t="s">
        <v>144</v>
      </c>
      <c r="J1404" t="s">
        <v>145</v>
      </c>
      <c r="K1404" s="44" t="s">
        <v>183</v>
      </c>
      <c r="L1404" s="51">
        <v>2.99</v>
      </c>
      <c r="M1404" s="44" t="s">
        <v>33063</v>
      </c>
      <c r="N1404" s="43">
        <v>13333</v>
      </c>
      <c r="O1404" s="45" t="s">
        <v>285</v>
      </c>
      <c r="P1404" t="s">
        <v>446</v>
      </c>
      <c r="Q1404" t="s">
        <v>148</v>
      </c>
      <c r="R1404" t="s">
        <v>5183</v>
      </c>
      <c r="S1404" t="str">
        <f t="shared" si="21"/>
        <v>01-Alcoholic Beverages→03-Wein→03-Roséwein→661175-Syrah Rosé Alkoholfrei 0,75L</v>
      </c>
    </row>
    <row r="1405" spans="1:19" x14ac:dyDescent="0.25">
      <c r="A1405">
        <v>661334</v>
      </c>
      <c r="B1405" t="s">
        <v>5184</v>
      </c>
      <c r="C1405" t="s">
        <v>5185</v>
      </c>
      <c r="D1405" t="s">
        <v>4550</v>
      </c>
      <c r="E1405" t="s">
        <v>122</v>
      </c>
      <c r="F1405" t="s">
        <v>1722</v>
      </c>
      <c r="G1405" t="s">
        <v>4069</v>
      </c>
      <c r="H1405" t="s">
        <v>4070</v>
      </c>
      <c r="I1405" t="s">
        <v>144</v>
      </c>
      <c r="J1405" t="s">
        <v>145</v>
      </c>
      <c r="K1405" s="44" t="s">
        <v>183</v>
      </c>
      <c r="L1405" s="51">
        <v>10</v>
      </c>
      <c r="M1405" s="44" t="s">
        <v>32864</v>
      </c>
      <c r="N1405" s="43">
        <v>13017</v>
      </c>
      <c r="O1405" s="45" t="s">
        <v>189</v>
      </c>
      <c r="P1405" t="s">
        <v>183</v>
      </c>
      <c r="Q1405" t="s">
        <v>148</v>
      </c>
      <c r="R1405" t="s">
        <v>5186</v>
      </c>
      <c r="S1405" t="str">
        <f t="shared" si="21"/>
        <v>17-Outdoor/Leisure→59-Tabakwaren→01-Zigaretten→661334-Lucky Strike Red 23</v>
      </c>
    </row>
    <row r="1406" spans="1:19" x14ac:dyDescent="0.25">
      <c r="A1406">
        <v>661347</v>
      </c>
      <c r="B1406" t="s">
        <v>5187</v>
      </c>
      <c r="C1406" t="s">
        <v>5188</v>
      </c>
      <c r="D1406" t="s">
        <v>4556</v>
      </c>
      <c r="E1406" t="s">
        <v>122</v>
      </c>
      <c r="F1406" t="s">
        <v>1722</v>
      </c>
      <c r="G1406" t="s">
        <v>4069</v>
      </c>
      <c r="H1406" t="s">
        <v>4070</v>
      </c>
      <c r="I1406" t="s">
        <v>144</v>
      </c>
      <c r="J1406" t="s">
        <v>145</v>
      </c>
      <c r="K1406" s="44" t="s">
        <v>183</v>
      </c>
      <c r="L1406" s="51">
        <v>10</v>
      </c>
      <c r="M1406" s="44" t="s">
        <v>32831</v>
      </c>
      <c r="N1406" s="43">
        <v>6693</v>
      </c>
      <c r="O1406" s="45" t="s">
        <v>189</v>
      </c>
      <c r="P1406" t="s">
        <v>183</v>
      </c>
      <c r="Q1406" t="s">
        <v>148</v>
      </c>
      <c r="R1406" t="s">
        <v>5188</v>
      </c>
      <c r="S1406" t="str">
        <f t="shared" si="21"/>
        <v>17-Outdoor/Leisure→59-Tabakwaren→01-Zigaretten→661347-Pall Mall Red 25</v>
      </c>
    </row>
    <row r="1407" spans="1:19" x14ac:dyDescent="0.25">
      <c r="A1407">
        <v>661375</v>
      </c>
      <c r="B1407" t="s">
        <v>5189</v>
      </c>
      <c r="C1407" t="s">
        <v>5190</v>
      </c>
      <c r="D1407" t="s">
        <v>5191</v>
      </c>
      <c r="E1407" t="s">
        <v>140</v>
      </c>
      <c r="F1407" t="s">
        <v>1722</v>
      </c>
      <c r="G1407" t="s">
        <v>5192</v>
      </c>
      <c r="H1407" t="s">
        <v>5193</v>
      </c>
      <c r="I1407" t="s">
        <v>2173</v>
      </c>
      <c r="J1407" t="s">
        <v>145</v>
      </c>
      <c r="K1407" s="44" t="s">
        <v>32813</v>
      </c>
      <c r="L1407" s="51">
        <v>29.99</v>
      </c>
      <c r="M1407" s="44" t="s">
        <v>32767</v>
      </c>
      <c r="N1407" s="43">
        <v>1579</v>
      </c>
      <c r="O1407" s="45" t="s">
        <v>189</v>
      </c>
      <c r="P1407" t="s">
        <v>183</v>
      </c>
      <c r="Q1407" t="s">
        <v>148</v>
      </c>
      <c r="R1407" t="s">
        <v>5194</v>
      </c>
      <c r="S1407" t="str">
        <f t="shared" si="21"/>
        <v>17-Outdoor/Leisure→34-Sport/Camping/Freizeit→01-Sportartikel Indoor→661375-Aufblasbarer Boxsack</v>
      </c>
    </row>
    <row r="1408" spans="1:19" x14ac:dyDescent="0.25">
      <c r="A1408">
        <v>661590</v>
      </c>
      <c r="B1408" t="s">
        <v>5195</v>
      </c>
      <c r="C1408" t="s">
        <v>5196</v>
      </c>
      <c r="D1408" t="s">
        <v>764</v>
      </c>
      <c r="E1408" t="s">
        <v>140</v>
      </c>
      <c r="F1408" t="s">
        <v>206</v>
      </c>
      <c r="G1408" t="s">
        <v>260</v>
      </c>
      <c r="H1408" t="s">
        <v>261</v>
      </c>
      <c r="I1408" t="s">
        <v>144</v>
      </c>
      <c r="J1408" t="s">
        <v>145</v>
      </c>
      <c r="K1408" s="44" t="s">
        <v>183</v>
      </c>
      <c r="L1408" s="51">
        <v>2.4900000000000002</v>
      </c>
      <c r="M1408" s="44" t="s">
        <v>32775</v>
      </c>
      <c r="N1408" s="43">
        <v>48579</v>
      </c>
      <c r="O1408" s="45" t="s">
        <v>165</v>
      </c>
      <c r="P1408" t="s">
        <v>2020</v>
      </c>
      <c r="Q1408" t="s">
        <v>148</v>
      </c>
      <c r="R1408" t="s">
        <v>5196</v>
      </c>
      <c r="S1408" t="str">
        <f t="shared" si="21"/>
        <v>11-Snacking→87-Nüsse/Trockenfrüchte→02-Trockenfrüchte→661590-Sultaninen 500g</v>
      </c>
    </row>
    <row r="1409" spans="1:19" x14ac:dyDescent="0.25">
      <c r="A1409">
        <v>661802</v>
      </c>
      <c r="B1409" t="s">
        <v>5197</v>
      </c>
      <c r="C1409" t="s">
        <v>5198</v>
      </c>
      <c r="D1409" t="s">
        <v>1176</v>
      </c>
      <c r="E1409" t="s">
        <v>122</v>
      </c>
      <c r="F1409" t="s">
        <v>1078</v>
      </c>
      <c r="G1409" t="s">
        <v>1177</v>
      </c>
      <c r="H1409" t="s">
        <v>1178</v>
      </c>
      <c r="I1409" t="s">
        <v>155</v>
      </c>
      <c r="J1409" t="s">
        <v>145</v>
      </c>
      <c r="K1409" s="44" t="s">
        <v>32797</v>
      </c>
      <c r="L1409" s="51">
        <v>4.49</v>
      </c>
      <c r="M1409" s="44" t="s">
        <v>32822</v>
      </c>
      <c r="N1409" s="43">
        <v>26255</v>
      </c>
      <c r="O1409" s="45" t="s">
        <v>5199</v>
      </c>
      <c r="P1409" t="s">
        <v>5200</v>
      </c>
      <c r="Q1409" t="s">
        <v>148</v>
      </c>
      <c r="R1409" t="s">
        <v>5201</v>
      </c>
      <c r="S1409" t="str">
        <f t="shared" ref="S1409:S1472" si="22">_xlfn.CONCAT(F1409,"→",G1409,"→",H1409,"→",_xlfn.CONCAT(A1409,"-",C1409))</f>
        <v>07-Freezer→78-TK Fertiggerichte/Pizzas→02-Pizza/Baguettes→661802-Wagner Piccolin Drei-Käse 24er</v>
      </c>
    </row>
    <row r="1410" spans="1:19" x14ac:dyDescent="0.25">
      <c r="A1410">
        <v>661816</v>
      </c>
      <c r="B1410" t="s">
        <v>5202</v>
      </c>
      <c r="C1410" t="s">
        <v>5203</v>
      </c>
      <c r="D1410" t="s">
        <v>290</v>
      </c>
      <c r="E1410" t="s">
        <v>140</v>
      </c>
      <c r="F1410" t="s">
        <v>141</v>
      </c>
      <c r="G1410" t="s">
        <v>1963</v>
      </c>
      <c r="H1410" t="s">
        <v>5204</v>
      </c>
      <c r="I1410" t="s">
        <v>144</v>
      </c>
      <c r="J1410" t="s">
        <v>145</v>
      </c>
      <c r="K1410" s="44" t="s">
        <v>183</v>
      </c>
      <c r="L1410" s="51">
        <v>1.39</v>
      </c>
      <c r="M1410" s="44" t="s">
        <v>33018</v>
      </c>
      <c r="N1410" s="43">
        <v>13558</v>
      </c>
      <c r="O1410" s="45" t="s">
        <v>1383</v>
      </c>
      <c r="P1410" t="s">
        <v>5205</v>
      </c>
      <c r="Q1410" t="s">
        <v>346</v>
      </c>
      <c r="R1410" t="s">
        <v>5206</v>
      </c>
      <c r="S1410" t="str">
        <f t="shared" si="22"/>
        <v>05-Chilled Convenience→72-Gekühlte Fertiggerichte→01-Fertiggerichte→661816-QS: CurryStar 220g</v>
      </c>
    </row>
    <row r="1411" spans="1:19" x14ac:dyDescent="0.25">
      <c r="A1411">
        <v>661829</v>
      </c>
      <c r="B1411" t="s">
        <v>5207</v>
      </c>
      <c r="C1411" t="s">
        <v>5208</v>
      </c>
      <c r="D1411" t="s">
        <v>1176</v>
      </c>
      <c r="E1411" t="s">
        <v>122</v>
      </c>
      <c r="F1411" t="s">
        <v>1078</v>
      </c>
      <c r="G1411" t="s">
        <v>1177</v>
      </c>
      <c r="H1411" t="s">
        <v>1178</v>
      </c>
      <c r="I1411" t="s">
        <v>155</v>
      </c>
      <c r="J1411" t="s">
        <v>145</v>
      </c>
      <c r="K1411" s="44" t="s">
        <v>32797</v>
      </c>
      <c r="L1411" s="51">
        <v>4.49</v>
      </c>
      <c r="M1411" s="44" t="s">
        <v>32822</v>
      </c>
      <c r="N1411" s="43">
        <v>30570</v>
      </c>
      <c r="O1411" s="45" t="s">
        <v>5199</v>
      </c>
      <c r="P1411" t="s">
        <v>5200</v>
      </c>
      <c r="Q1411" t="s">
        <v>148</v>
      </c>
      <c r="R1411" t="s">
        <v>5209</v>
      </c>
      <c r="S1411" t="str">
        <f t="shared" si="22"/>
        <v>07-Freezer→78-TK Fertiggerichte/Pizzas→02-Pizza/Baguettes→661829-Wagner Piccolinis Salami 24er</v>
      </c>
    </row>
    <row r="1412" spans="1:19" x14ac:dyDescent="0.25">
      <c r="A1412">
        <v>661889</v>
      </c>
      <c r="B1412" t="s">
        <v>5210</v>
      </c>
      <c r="C1412" t="s">
        <v>5211</v>
      </c>
      <c r="D1412" t="s">
        <v>290</v>
      </c>
      <c r="E1412" t="s">
        <v>140</v>
      </c>
      <c r="F1412" t="s">
        <v>237</v>
      </c>
      <c r="G1412" t="s">
        <v>283</v>
      </c>
      <c r="H1412" t="s">
        <v>296</v>
      </c>
      <c r="I1412" t="s">
        <v>144</v>
      </c>
      <c r="J1412" t="s">
        <v>145</v>
      </c>
      <c r="K1412" s="44" t="s">
        <v>183</v>
      </c>
      <c r="L1412" s="51">
        <v>3.89</v>
      </c>
      <c r="M1412" s="44" t="s">
        <v>33002</v>
      </c>
      <c r="N1412" s="43">
        <v>21946</v>
      </c>
      <c r="O1412" s="45" t="s">
        <v>285</v>
      </c>
      <c r="P1412" t="s">
        <v>5212</v>
      </c>
      <c r="Q1412" t="s">
        <v>148</v>
      </c>
      <c r="R1412" t="s">
        <v>5213</v>
      </c>
      <c r="S1412" t="str">
        <f t="shared" si="22"/>
        <v>01-Alcoholic Beverages→03-Wein→01-Rotwein→661889-IT Primitivo Nero Troia</v>
      </c>
    </row>
    <row r="1413" spans="1:19" x14ac:dyDescent="0.25">
      <c r="A1413">
        <v>662394</v>
      </c>
      <c r="B1413" t="s">
        <v>5214</v>
      </c>
      <c r="C1413" t="s">
        <v>5215</v>
      </c>
      <c r="D1413" t="s">
        <v>1516</v>
      </c>
      <c r="E1413" t="s">
        <v>140</v>
      </c>
      <c r="F1413" t="s">
        <v>314</v>
      </c>
      <c r="G1413" t="s">
        <v>2179</v>
      </c>
      <c r="H1413" t="s">
        <v>2269</v>
      </c>
      <c r="I1413" t="s">
        <v>144</v>
      </c>
      <c r="J1413" t="s">
        <v>145</v>
      </c>
      <c r="K1413" s="44" t="s">
        <v>183</v>
      </c>
      <c r="L1413" s="51">
        <v>0.99</v>
      </c>
      <c r="M1413" s="44" t="s">
        <v>32791</v>
      </c>
      <c r="N1413" s="43">
        <v>296508</v>
      </c>
      <c r="O1413" s="45" t="s">
        <v>200</v>
      </c>
      <c r="P1413" t="s">
        <v>816</v>
      </c>
      <c r="Q1413" t="s">
        <v>148</v>
      </c>
      <c r="R1413" t="s">
        <v>5216</v>
      </c>
      <c r="S1413" t="str">
        <f t="shared" si="22"/>
        <v>08-Fruits &amp; Vegetables→38-Gemüse→07-Zwiebelgemüse→662394-Speisezwiebeln rot 1kg</v>
      </c>
    </row>
    <row r="1414" spans="1:19" x14ac:dyDescent="0.25">
      <c r="A1414">
        <v>662902</v>
      </c>
      <c r="B1414" t="e">
        <v>#N/A</v>
      </c>
      <c r="C1414" t="s">
        <v>5217</v>
      </c>
      <c r="D1414" t="s">
        <v>772</v>
      </c>
      <c r="E1414" t="s">
        <v>140</v>
      </c>
      <c r="F1414" t="s">
        <v>773</v>
      </c>
      <c r="G1414" t="s">
        <v>774</v>
      </c>
      <c r="H1414" t="s">
        <v>823</v>
      </c>
      <c r="I1414" t="s">
        <v>144</v>
      </c>
      <c r="J1414" t="s">
        <v>145</v>
      </c>
      <c r="K1414" s="44" t="s">
        <v>183</v>
      </c>
      <c r="L1414" s="51">
        <v>0.55000000000000004</v>
      </c>
      <c r="M1414" s="44" t="s">
        <v>32884</v>
      </c>
      <c r="N1414" s="43">
        <v>427250</v>
      </c>
      <c r="O1414" s="45" t="s">
        <v>910</v>
      </c>
      <c r="P1414" t="s">
        <v>5218</v>
      </c>
      <c r="Q1414" t="s">
        <v>148</v>
      </c>
      <c r="R1414" t="s">
        <v>5217</v>
      </c>
      <c r="S1414" t="str">
        <f t="shared" si="22"/>
        <v>02-Bakery→56-Bake-Off→06-Brötchen/Semmeln→662902-Kornschatz</v>
      </c>
    </row>
    <row r="1415" spans="1:19" x14ac:dyDescent="0.25">
      <c r="A1415">
        <v>662927</v>
      </c>
      <c r="B1415" t="s">
        <v>5219</v>
      </c>
      <c r="C1415" t="s">
        <v>5220</v>
      </c>
      <c r="D1415" t="s">
        <v>5221</v>
      </c>
      <c r="E1415" t="s">
        <v>140</v>
      </c>
      <c r="F1415" t="s">
        <v>1722</v>
      </c>
      <c r="G1415" t="s">
        <v>5222</v>
      </c>
      <c r="H1415" t="s">
        <v>5223</v>
      </c>
      <c r="I1415" t="s">
        <v>2173</v>
      </c>
      <c r="J1415" t="s">
        <v>145</v>
      </c>
      <c r="K1415" s="44" t="s">
        <v>32776</v>
      </c>
      <c r="L1415" s="51">
        <v>14.99</v>
      </c>
      <c r="M1415" s="44" t="s">
        <v>32882</v>
      </c>
      <c r="N1415" s="43">
        <v>2359</v>
      </c>
      <c r="O1415" s="45" t="s">
        <v>189</v>
      </c>
      <c r="P1415" t="s">
        <v>183</v>
      </c>
      <c r="Q1415" t="s">
        <v>148</v>
      </c>
      <c r="R1415" t="s">
        <v>5224</v>
      </c>
      <c r="S1415" t="str">
        <f t="shared" si="22"/>
        <v>17-Outdoor/Leisure→33-Auto/Motorrad/Fahrrad→01-Autozubehör→662927-Elektrische Parkuhr</v>
      </c>
    </row>
    <row r="1416" spans="1:19" x14ac:dyDescent="0.25">
      <c r="A1416">
        <v>663139</v>
      </c>
      <c r="B1416" t="s">
        <v>5225</v>
      </c>
      <c r="C1416" t="s">
        <v>5226</v>
      </c>
      <c r="D1416" t="s">
        <v>5227</v>
      </c>
      <c r="E1416" t="s">
        <v>140</v>
      </c>
      <c r="F1416" t="s">
        <v>2162</v>
      </c>
      <c r="G1416" t="s">
        <v>4373</v>
      </c>
      <c r="H1416" t="s">
        <v>5228</v>
      </c>
      <c r="I1416" t="s">
        <v>2173</v>
      </c>
      <c r="J1416" t="s">
        <v>145</v>
      </c>
      <c r="K1416" s="44" t="s">
        <v>32861</v>
      </c>
      <c r="L1416" s="51">
        <v>14.99</v>
      </c>
      <c r="M1416" s="44" t="s">
        <v>32780</v>
      </c>
      <c r="N1416" s="43">
        <v>1298</v>
      </c>
      <c r="O1416" s="45" t="s">
        <v>189</v>
      </c>
      <c r="P1416" t="s">
        <v>183</v>
      </c>
      <c r="Q1416" t="s">
        <v>148</v>
      </c>
      <c r="R1416" t="s">
        <v>5229</v>
      </c>
      <c r="S1416" t="str">
        <f t="shared" si="22"/>
        <v>15-Home Improvement→22-Heimwerkerbedarf→02-Zubehör für Elektrogeräte→663139-HSS Spralbhr Srt</v>
      </c>
    </row>
    <row r="1417" spans="1:19" x14ac:dyDescent="0.25">
      <c r="A1417">
        <v>664473</v>
      </c>
      <c r="B1417" t="s">
        <v>5230</v>
      </c>
      <c r="C1417" t="s">
        <v>5231</v>
      </c>
      <c r="D1417" t="s">
        <v>5232</v>
      </c>
      <c r="E1417" t="s">
        <v>140</v>
      </c>
      <c r="F1417" t="s">
        <v>162</v>
      </c>
      <c r="G1417" t="s">
        <v>163</v>
      </c>
      <c r="H1417" t="s">
        <v>188</v>
      </c>
      <c r="I1417" t="s">
        <v>144</v>
      </c>
      <c r="J1417" t="s">
        <v>145</v>
      </c>
      <c r="K1417" s="44" t="s">
        <v>183</v>
      </c>
      <c r="L1417" s="51">
        <v>0.89</v>
      </c>
      <c r="M1417" s="44" t="s">
        <v>33064</v>
      </c>
      <c r="N1417" s="43">
        <v>20959</v>
      </c>
      <c r="O1417" s="45" t="s">
        <v>733</v>
      </c>
      <c r="P1417" t="s">
        <v>737</v>
      </c>
      <c r="Q1417" t="s">
        <v>148</v>
      </c>
      <c r="R1417" t="s">
        <v>5231</v>
      </c>
      <c r="S1417" t="str">
        <f t="shared" si="22"/>
        <v>09-Pantry→54-Nährmittel→02-Teigwaren→664473-Mie-Nudeln 250g</v>
      </c>
    </row>
    <row r="1418" spans="1:19" x14ac:dyDescent="0.25">
      <c r="A1418">
        <v>664508</v>
      </c>
      <c r="B1418" t="s">
        <v>5233</v>
      </c>
      <c r="C1418" t="s">
        <v>5234</v>
      </c>
      <c r="D1418" t="s">
        <v>5221</v>
      </c>
      <c r="E1418" t="s">
        <v>140</v>
      </c>
      <c r="F1418" t="s">
        <v>1722</v>
      </c>
      <c r="G1418" t="s">
        <v>5222</v>
      </c>
      <c r="H1418" t="s">
        <v>5223</v>
      </c>
      <c r="I1418" t="s">
        <v>2173</v>
      </c>
      <c r="J1418" t="s">
        <v>145</v>
      </c>
      <c r="K1418" s="44" t="s">
        <v>32776</v>
      </c>
      <c r="L1418" s="51">
        <v>2.4900000000000002</v>
      </c>
      <c r="M1418" s="44" t="s">
        <v>32882</v>
      </c>
      <c r="N1418" s="43">
        <v>20187</v>
      </c>
      <c r="O1418" s="45" t="s">
        <v>189</v>
      </c>
      <c r="P1418" t="s">
        <v>183</v>
      </c>
      <c r="Q1418" t="s">
        <v>148</v>
      </c>
      <c r="R1418" t="s">
        <v>5235</v>
      </c>
      <c r="S1418" t="str">
        <f t="shared" si="22"/>
        <v>17-Outdoor/Leisure→33-Auto/Motorrad/Fahrrad→01-Autozubehör→664508-Auto-Luftentfeuchter 1kg</v>
      </c>
    </row>
    <row r="1419" spans="1:19" x14ac:dyDescent="0.25">
      <c r="A1419">
        <v>665101</v>
      </c>
      <c r="B1419" t="s">
        <v>5236</v>
      </c>
      <c r="C1419" t="s">
        <v>5237</v>
      </c>
      <c r="D1419" t="s">
        <v>259</v>
      </c>
      <c r="E1419" t="s">
        <v>140</v>
      </c>
      <c r="F1419" t="s">
        <v>141</v>
      </c>
      <c r="G1419" t="s">
        <v>1538</v>
      </c>
      <c r="H1419" t="s">
        <v>1734</v>
      </c>
      <c r="I1419" t="s">
        <v>144</v>
      </c>
      <c r="J1419" t="s">
        <v>145</v>
      </c>
      <c r="K1419" s="44" t="s">
        <v>183</v>
      </c>
      <c r="L1419" s="51">
        <v>4.79</v>
      </c>
      <c r="M1419" s="44" t="s">
        <v>32807</v>
      </c>
      <c r="N1419" s="43">
        <v>4867</v>
      </c>
      <c r="O1419" s="45" t="s">
        <v>922</v>
      </c>
      <c r="P1419" t="s">
        <v>1873</v>
      </c>
      <c r="Q1419" t="s">
        <v>148</v>
      </c>
      <c r="R1419" t="s">
        <v>5238</v>
      </c>
      <c r="S1419" t="str">
        <f t="shared" si="22"/>
        <v>05-Chilled Convenience→69-Gekühlte Wurstwaren→06-Würstchen→665101-Bio-Rote Wurst 400g</v>
      </c>
    </row>
    <row r="1420" spans="1:19" x14ac:dyDescent="0.25">
      <c r="A1420">
        <v>665120</v>
      </c>
      <c r="B1420" t="s">
        <v>5239</v>
      </c>
      <c r="C1420" t="s">
        <v>5240</v>
      </c>
      <c r="D1420" t="s">
        <v>328</v>
      </c>
      <c r="E1420" t="s">
        <v>140</v>
      </c>
      <c r="F1420" t="s">
        <v>329</v>
      </c>
      <c r="G1420" t="s">
        <v>330</v>
      </c>
      <c r="H1420" t="s">
        <v>1718</v>
      </c>
      <c r="I1420" t="s">
        <v>144</v>
      </c>
      <c r="J1420" t="s">
        <v>145</v>
      </c>
      <c r="K1420" s="44" t="s">
        <v>183</v>
      </c>
      <c r="L1420" s="51">
        <v>0.79</v>
      </c>
      <c r="M1420" s="44" t="s">
        <v>33065</v>
      </c>
      <c r="N1420" s="43">
        <v>49086</v>
      </c>
      <c r="O1420" s="45" t="s">
        <v>733</v>
      </c>
      <c r="P1420" t="s">
        <v>1968</v>
      </c>
      <c r="Q1420" t="s">
        <v>148</v>
      </c>
      <c r="R1420" t="s">
        <v>5241</v>
      </c>
      <c r="S1420" t="str">
        <f t="shared" si="22"/>
        <v>04-Dairy→51-Joghurts/Quark→04-Quark→665120-Speisequarkzubereitung Mager LF 250g</v>
      </c>
    </row>
    <row r="1421" spans="1:19" x14ac:dyDescent="0.25">
      <c r="A1421">
        <v>665548</v>
      </c>
      <c r="B1421" t="s">
        <v>5242</v>
      </c>
      <c r="C1421" t="s">
        <v>5243</v>
      </c>
      <c r="D1421" t="s">
        <v>5244</v>
      </c>
      <c r="E1421" t="s">
        <v>140</v>
      </c>
      <c r="F1421" t="s">
        <v>237</v>
      </c>
      <c r="G1421" t="s">
        <v>238</v>
      </c>
      <c r="H1421" t="s">
        <v>238</v>
      </c>
      <c r="I1421" t="s">
        <v>144</v>
      </c>
      <c r="J1421" t="s">
        <v>145</v>
      </c>
      <c r="K1421" s="44" t="s">
        <v>183</v>
      </c>
      <c r="L1421" s="51">
        <v>8.19</v>
      </c>
      <c r="M1421" s="44" t="s">
        <v>32806</v>
      </c>
      <c r="N1421" s="43">
        <v>2631</v>
      </c>
      <c r="O1421" s="45" t="s">
        <v>239</v>
      </c>
      <c r="P1421" t="s">
        <v>5245</v>
      </c>
      <c r="Q1421" t="s">
        <v>148</v>
      </c>
      <c r="R1421" t="s">
        <v>5246</v>
      </c>
      <c r="S1421" t="str">
        <f t="shared" si="22"/>
        <v>01-Alcoholic Beverages→01-Spirituosen→01-Spirituosen→665548-Tennessee Whisky 700ml</v>
      </c>
    </row>
    <row r="1422" spans="1:19" x14ac:dyDescent="0.25">
      <c r="A1422">
        <v>665572</v>
      </c>
      <c r="B1422" t="s">
        <v>5247</v>
      </c>
      <c r="C1422" t="s">
        <v>5248</v>
      </c>
      <c r="D1422" t="s">
        <v>1126</v>
      </c>
      <c r="E1422" t="s">
        <v>140</v>
      </c>
      <c r="F1422" t="s">
        <v>1078</v>
      </c>
      <c r="G1422" t="s">
        <v>1105</v>
      </c>
      <c r="H1422" t="s">
        <v>143</v>
      </c>
      <c r="I1422" t="s">
        <v>144</v>
      </c>
      <c r="J1422" t="s">
        <v>145</v>
      </c>
      <c r="K1422" s="44" t="s">
        <v>183</v>
      </c>
      <c r="L1422" s="51">
        <v>3.49</v>
      </c>
      <c r="M1422" s="44" t="s">
        <v>32793</v>
      </c>
      <c r="N1422" s="43">
        <v>6606</v>
      </c>
      <c r="O1422" s="45" t="s">
        <v>733</v>
      </c>
      <c r="P1422" t="s">
        <v>852</v>
      </c>
      <c r="Q1422" t="s">
        <v>148</v>
      </c>
      <c r="R1422" t="s">
        <v>5249</v>
      </c>
      <c r="S1422" t="str">
        <f t="shared" si="22"/>
        <v>07-Freezer→75-TK Fleisch/Fisch→01-Fisch/Meeresfrüchte→665572-Garnelen ASC SweetChili</v>
      </c>
    </row>
    <row r="1423" spans="1:19" x14ac:dyDescent="0.25">
      <c r="A1423">
        <v>665628</v>
      </c>
      <c r="B1423" t="s">
        <v>5250</v>
      </c>
      <c r="C1423" t="s">
        <v>5251</v>
      </c>
      <c r="D1423" t="s">
        <v>5252</v>
      </c>
      <c r="E1423" t="s">
        <v>122</v>
      </c>
      <c r="F1423" t="s">
        <v>1722</v>
      </c>
      <c r="G1423" t="s">
        <v>4069</v>
      </c>
      <c r="H1423" t="s">
        <v>4528</v>
      </c>
      <c r="I1423" t="s">
        <v>144</v>
      </c>
      <c r="J1423" t="s">
        <v>145</v>
      </c>
      <c r="K1423" s="44" t="s">
        <v>183</v>
      </c>
      <c r="L1423" s="51">
        <v>29.95</v>
      </c>
      <c r="M1423" s="44" t="s">
        <v>32831</v>
      </c>
      <c r="N1423" s="43">
        <v>819</v>
      </c>
      <c r="O1423" s="45" t="s">
        <v>209</v>
      </c>
      <c r="P1423" t="s">
        <v>5253</v>
      </c>
      <c r="Q1423" t="s">
        <v>346</v>
      </c>
      <c r="R1423" t="s">
        <v>5254</v>
      </c>
      <c r="S1423" t="str">
        <f t="shared" si="22"/>
        <v>17-Outdoor/Leisure→59-Tabakwaren→02-Tabak→665628-Paramount Box 125 g</v>
      </c>
    </row>
    <row r="1424" spans="1:19" x14ac:dyDescent="0.25">
      <c r="A1424">
        <v>665642</v>
      </c>
      <c r="B1424" t="s">
        <v>5255</v>
      </c>
      <c r="C1424" t="s">
        <v>5256</v>
      </c>
      <c r="D1424" t="s">
        <v>1126</v>
      </c>
      <c r="E1424" t="s">
        <v>140</v>
      </c>
      <c r="F1424" t="s">
        <v>1078</v>
      </c>
      <c r="G1424" t="s">
        <v>1105</v>
      </c>
      <c r="H1424" t="s">
        <v>143</v>
      </c>
      <c r="I1424" t="s">
        <v>144</v>
      </c>
      <c r="J1424" t="s">
        <v>145</v>
      </c>
      <c r="K1424" s="44" t="s">
        <v>183</v>
      </c>
      <c r="L1424" s="51">
        <v>7.49</v>
      </c>
      <c r="M1424" s="44" t="s">
        <v>32780</v>
      </c>
      <c r="N1424" s="43">
        <v>4905</v>
      </c>
      <c r="O1424" s="45" t="s">
        <v>303</v>
      </c>
      <c r="P1424" t="s">
        <v>5257</v>
      </c>
      <c r="Q1424" t="s">
        <v>148</v>
      </c>
      <c r="R1424" t="s">
        <v>5258</v>
      </c>
      <c r="S1424" t="str">
        <f t="shared" si="22"/>
        <v>07-Freezer→75-TK Fleisch/Fisch→01-Fisch/Meeresfrüchte→665642-White Tiger Garn. roh</v>
      </c>
    </row>
    <row r="1425" spans="1:19" x14ac:dyDescent="0.25">
      <c r="A1425">
        <v>665718</v>
      </c>
      <c r="B1425" t="s">
        <v>5259</v>
      </c>
      <c r="C1425" t="s">
        <v>5260</v>
      </c>
      <c r="D1425" t="s">
        <v>850</v>
      </c>
      <c r="E1425" t="s">
        <v>140</v>
      </c>
      <c r="F1425" t="s">
        <v>773</v>
      </c>
      <c r="G1425" t="s">
        <v>780</v>
      </c>
      <c r="H1425" t="s">
        <v>851</v>
      </c>
      <c r="I1425" t="s">
        <v>144</v>
      </c>
      <c r="J1425" t="s">
        <v>145</v>
      </c>
      <c r="K1425" s="44" t="s">
        <v>183</v>
      </c>
      <c r="L1425" s="51">
        <v>2.19</v>
      </c>
      <c r="M1425" s="44" t="s">
        <v>32959</v>
      </c>
      <c r="N1425" s="43">
        <v>50254</v>
      </c>
      <c r="O1425" s="45" t="s">
        <v>165</v>
      </c>
      <c r="P1425" t="s">
        <v>953</v>
      </c>
      <c r="Q1425" t="s">
        <v>148</v>
      </c>
      <c r="R1425" t="s">
        <v>5261</v>
      </c>
      <c r="S1425" t="str">
        <f t="shared" si="22"/>
        <v>02-Bakery→57-Brot/Kuchen→05-Haltbare Feinbackwaren→665718-Brioche Loaf 500g</v>
      </c>
    </row>
    <row r="1426" spans="1:19" x14ac:dyDescent="0.25">
      <c r="A1426">
        <v>665935</v>
      </c>
      <c r="B1426" t="s">
        <v>5262</v>
      </c>
      <c r="C1426" t="s">
        <v>5263</v>
      </c>
      <c r="D1426" t="s">
        <v>328</v>
      </c>
      <c r="E1426" t="s">
        <v>140</v>
      </c>
      <c r="F1426" t="s">
        <v>329</v>
      </c>
      <c r="G1426" t="s">
        <v>1548</v>
      </c>
      <c r="H1426" t="s">
        <v>1549</v>
      </c>
      <c r="I1426" t="s">
        <v>144</v>
      </c>
      <c r="J1426" t="s">
        <v>145</v>
      </c>
      <c r="K1426" s="44" t="s">
        <v>183</v>
      </c>
      <c r="L1426" s="51">
        <v>0.99</v>
      </c>
      <c r="M1426" s="44" t="s">
        <v>32812</v>
      </c>
      <c r="N1426" s="43">
        <v>39203</v>
      </c>
      <c r="O1426" s="45" t="s">
        <v>146</v>
      </c>
      <c r="P1426" t="s">
        <v>742</v>
      </c>
      <c r="Q1426" t="s">
        <v>148</v>
      </c>
      <c r="R1426" t="s">
        <v>5264</v>
      </c>
      <c r="S1426" t="str">
        <f t="shared" si="22"/>
        <v>04-Dairy→83-Milch/Sahne/Butter→03-Sahne→665935-Schmand LF 24% 200g</v>
      </c>
    </row>
    <row r="1427" spans="1:19" x14ac:dyDescent="0.25">
      <c r="A1427">
        <v>665941</v>
      </c>
      <c r="B1427" t="s">
        <v>5265</v>
      </c>
      <c r="C1427" t="s">
        <v>5266</v>
      </c>
      <c r="D1427" t="s">
        <v>779</v>
      </c>
      <c r="E1427" t="s">
        <v>140</v>
      </c>
      <c r="F1427" t="s">
        <v>773</v>
      </c>
      <c r="G1427" t="s">
        <v>780</v>
      </c>
      <c r="H1427" t="s">
        <v>983</v>
      </c>
      <c r="I1427" t="s">
        <v>144</v>
      </c>
      <c r="J1427" t="s">
        <v>145</v>
      </c>
      <c r="K1427" s="44" t="s">
        <v>183</v>
      </c>
      <c r="L1427" s="51">
        <v>1.59</v>
      </c>
      <c r="M1427" s="44" t="s">
        <v>32780</v>
      </c>
      <c r="N1427" s="43">
        <v>60000</v>
      </c>
      <c r="O1427" s="45" t="s">
        <v>165</v>
      </c>
      <c r="P1427" t="s">
        <v>5079</v>
      </c>
      <c r="Q1427" t="s">
        <v>148</v>
      </c>
      <c r="R1427" t="s">
        <v>5267</v>
      </c>
      <c r="S1427" t="str">
        <f t="shared" si="22"/>
        <v>02-Bakery→57-Brot/Kuchen→10-Alternativen zum Sandwich→665941-Wraps, Mehrkorn</v>
      </c>
    </row>
    <row r="1428" spans="1:19" x14ac:dyDescent="0.25">
      <c r="A1428">
        <v>665946</v>
      </c>
      <c r="B1428" t="s">
        <v>5268</v>
      </c>
      <c r="C1428" t="s">
        <v>5269</v>
      </c>
      <c r="D1428" t="s">
        <v>4068</v>
      </c>
      <c r="E1428" t="s">
        <v>122</v>
      </c>
      <c r="F1428" t="s">
        <v>1722</v>
      </c>
      <c r="G1428" t="s">
        <v>4069</v>
      </c>
      <c r="H1428" t="s">
        <v>4070</v>
      </c>
      <c r="I1428" t="s">
        <v>144</v>
      </c>
      <c r="J1428" t="s">
        <v>145</v>
      </c>
      <c r="K1428" s="44" t="s">
        <v>183</v>
      </c>
      <c r="L1428" s="51">
        <v>12</v>
      </c>
      <c r="M1428" s="44" t="s">
        <v>32809</v>
      </c>
      <c r="N1428" s="43">
        <v>29173</v>
      </c>
      <c r="O1428" s="45" t="s">
        <v>189</v>
      </c>
      <c r="P1428" t="s">
        <v>183</v>
      </c>
      <c r="Q1428" t="s">
        <v>148</v>
      </c>
      <c r="R1428" t="s">
        <v>5269</v>
      </c>
      <c r="S1428" t="str">
        <f t="shared" si="22"/>
        <v>17-Outdoor/Leisure→59-Tabakwaren→01-Zigaretten→665946-Marlboro Gold 29</v>
      </c>
    </row>
    <row r="1429" spans="1:19" x14ac:dyDescent="0.25">
      <c r="A1429">
        <v>665948</v>
      </c>
      <c r="B1429" t="s">
        <v>5270</v>
      </c>
      <c r="C1429" t="s">
        <v>5271</v>
      </c>
      <c r="D1429" t="s">
        <v>779</v>
      </c>
      <c r="E1429" t="s">
        <v>140</v>
      </c>
      <c r="F1429" t="s">
        <v>773</v>
      </c>
      <c r="G1429" t="s">
        <v>780</v>
      </c>
      <c r="H1429" t="s">
        <v>983</v>
      </c>
      <c r="I1429" t="s">
        <v>144</v>
      </c>
      <c r="J1429" t="s">
        <v>145</v>
      </c>
      <c r="K1429" s="44" t="s">
        <v>183</v>
      </c>
      <c r="L1429" s="51">
        <v>1.59</v>
      </c>
      <c r="M1429" s="44" t="s">
        <v>32780</v>
      </c>
      <c r="N1429" s="43">
        <v>120662</v>
      </c>
      <c r="O1429" s="45" t="s">
        <v>165</v>
      </c>
      <c r="P1429" t="s">
        <v>5079</v>
      </c>
      <c r="Q1429" t="s">
        <v>148</v>
      </c>
      <c r="R1429" t="s">
        <v>5272</v>
      </c>
      <c r="S1429" t="str">
        <f t="shared" si="22"/>
        <v>02-Bakery→57-Brot/Kuchen→10-Alternativen zum Sandwich→665948-Wraps, Weizen</v>
      </c>
    </row>
    <row r="1430" spans="1:19" x14ac:dyDescent="0.25">
      <c r="A1430">
        <v>665954</v>
      </c>
      <c r="B1430" t="s">
        <v>5273</v>
      </c>
      <c r="C1430" t="s">
        <v>5274</v>
      </c>
      <c r="D1430" t="s">
        <v>328</v>
      </c>
      <c r="E1430" t="s">
        <v>140</v>
      </c>
      <c r="F1430" t="s">
        <v>329</v>
      </c>
      <c r="G1430" t="s">
        <v>1548</v>
      </c>
      <c r="H1430" t="s">
        <v>1549</v>
      </c>
      <c r="I1430" t="s">
        <v>144</v>
      </c>
      <c r="J1430" t="s">
        <v>145</v>
      </c>
      <c r="K1430" s="44" t="s">
        <v>183</v>
      </c>
      <c r="L1430" s="51">
        <v>1.1499999999999999</v>
      </c>
      <c r="M1430" s="44" t="s">
        <v>32812</v>
      </c>
      <c r="N1430" s="43">
        <v>26346</v>
      </c>
      <c r="O1430" s="45" t="s">
        <v>146</v>
      </c>
      <c r="P1430" t="s">
        <v>2777</v>
      </c>
      <c r="Q1430" t="s">
        <v>148</v>
      </c>
      <c r="R1430" t="s">
        <v>5275</v>
      </c>
      <c r="S1430" t="str">
        <f t="shared" si="22"/>
        <v>04-Dairy→83-Milch/Sahne/Butter→03-Sahne→665954-Schlagsahne 32% LF 200g</v>
      </c>
    </row>
    <row r="1431" spans="1:19" x14ac:dyDescent="0.25">
      <c r="A1431">
        <v>665981</v>
      </c>
      <c r="B1431" t="s">
        <v>5276</v>
      </c>
      <c r="C1431" t="s">
        <v>5277</v>
      </c>
      <c r="D1431" t="s">
        <v>4068</v>
      </c>
      <c r="E1431" t="s">
        <v>122</v>
      </c>
      <c r="F1431" t="s">
        <v>1722</v>
      </c>
      <c r="G1431" t="s">
        <v>4069</v>
      </c>
      <c r="H1431" t="s">
        <v>4070</v>
      </c>
      <c r="I1431" t="s">
        <v>144</v>
      </c>
      <c r="J1431" t="s">
        <v>145</v>
      </c>
      <c r="K1431" s="44" t="s">
        <v>183</v>
      </c>
      <c r="L1431" s="51">
        <v>12</v>
      </c>
      <c r="M1431" s="44" t="s">
        <v>32809</v>
      </c>
      <c r="N1431" s="43">
        <v>22420</v>
      </c>
      <c r="O1431" s="45" t="s">
        <v>189</v>
      </c>
      <c r="P1431" t="s">
        <v>183</v>
      </c>
      <c r="Q1431" t="s">
        <v>148</v>
      </c>
      <c r="R1431" t="s">
        <v>5277</v>
      </c>
      <c r="S1431" t="str">
        <f t="shared" si="22"/>
        <v>17-Outdoor/Leisure→59-Tabakwaren→01-Zigaretten→665981-Marlboro Rot 29</v>
      </c>
    </row>
    <row r="1432" spans="1:19" x14ac:dyDescent="0.25">
      <c r="A1432">
        <v>666003</v>
      </c>
      <c r="B1432" t="s">
        <v>5278</v>
      </c>
      <c r="C1432" t="s">
        <v>5279</v>
      </c>
      <c r="D1432" t="s">
        <v>5280</v>
      </c>
      <c r="E1432" t="s">
        <v>140</v>
      </c>
      <c r="F1432" t="s">
        <v>1722</v>
      </c>
      <c r="G1432" t="s">
        <v>5192</v>
      </c>
      <c r="H1432" t="s">
        <v>5281</v>
      </c>
      <c r="I1432" t="s">
        <v>144</v>
      </c>
      <c r="J1432" t="s">
        <v>145</v>
      </c>
      <c r="K1432" s="44" t="s">
        <v>183</v>
      </c>
      <c r="L1432" s="51">
        <v>4.49</v>
      </c>
      <c r="M1432" s="44" t="s">
        <v>33055</v>
      </c>
      <c r="N1432" s="43">
        <v>22385</v>
      </c>
      <c r="O1432" s="45" t="s">
        <v>189</v>
      </c>
      <c r="P1432" t="s">
        <v>183</v>
      </c>
      <c r="Q1432" t="s">
        <v>148</v>
      </c>
      <c r="R1432" t="s">
        <v>5279</v>
      </c>
      <c r="S1432" t="str">
        <f t="shared" si="22"/>
        <v>17-Outdoor/Leisure→34-Sport/Camping/Freizeit→04-Grillen→666003-Anfeuerholz</v>
      </c>
    </row>
    <row r="1433" spans="1:19" x14ac:dyDescent="0.25">
      <c r="A1433">
        <v>666061</v>
      </c>
      <c r="B1433" t="s">
        <v>5282</v>
      </c>
      <c r="C1433" t="s">
        <v>5283</v>
      </c>
      <c r="D1433" t="s">
        <v>259</v>
      </c>
      <c r="E1433" t="s">
        <v>140</v>
      </c>
      <c r="F1433" t="s">
        <v>329</v>
      </c>
      <c r="G1433" t="s">
        <v>1548</v>
      </c>
      <c r="H1433" t="s">
        <v>1731</v>
      </c>
      <c r="I1433" t="s">
        <v>144</v>
      </c>
      <c r="J1433" t="s">
        <v>145</v>
      </c>
      <c r="K1433" s="44" t="s">
        <v>183</v>
      </c>
      <c r="L1433" s="51">
        <v>1.45</v>
      </c>
      <c r="M1433" s="44" t="s">
        <v>32984</v>
      </c>
      <c r="N1433" s="43">
        <v>23320</v>
      </c>
      <c r="O1433" s="45" t="s">
        <v>189</v>
      </c>
      <c r="P1433" t="s">
        <v>183</v>
      </c>
      <c r="Q1433" t="s">
        <v>148</v>
      </c>
      <c r="R1433" t="s">
        <v>5284</v>
      </c>
      <c r="S1433" t="str">
        <f t="shared" si="22"/>
        <v>04-Dairy→83-Milch/Sahne/Butter→02-Milch→666061-Bio NL Vollmilch LF 3,8% 1 L</v>
      </c>
    </row>
    <row r="1434" spans="1:19" x14ac:dyDescent="0.25">
      <c r="A1434">
        <v>667388</v>
      </c>
      <c r="B1434" t="s">
        <v>5285</v>
      </c>
      <c r="C1434" t="s">
        <v>5286</v>
      </c>
      <c r="D1434" t="s">
        <v>290</v>
      </c>
      <c r="E1434" t="s">
        <v>140</v>
      </c>
      <c r="F1434" t="s">
        <v>162</v>
      </c>
      <c r="G1434" t="s">
        <v>171</v>
      </c>
      <c r="H1434" t="s">
        <v>1093</v>
      </c>
      <c r="I1434" t="s">
        <v>144</v>
      </c>
      <c r="J1434" t="s">
        <v>145</v>
      </c>
      <c r="K1434" s="44" t="s">
        <v>183</v>
      </c>
      <c r="L1434" s="51">
        <v>1.29</v>
      </c>
      <c r="M1434" s="44" t="s">
        <v>32897</v>
      </c>
      <c r="N1434" s="43">
        <v>11733</v>
      </c>
      <c r="O1434" s="45" t="s">
        <v>875</v>
      </c>
      <c r="P1434" t="s">
        <v>4183</v>
      </c>
      <c r="Q1434" t="s">
        <v>346</v>
      </c>
      <c r="R1434" t="s">
        <v>5287</v>
      </c>
      <c r="S1434" t="str">
        <f t="shared" si="22"/>
        <v>09-Pantry→47-Konserven→01-Obstkonserven→667388-HAK Apfelmus 370ml</v>
      </c>
    </row>
    <row r="1435" spans="1:19" x14ac:dyDescent="0.25">
      <c r="A1435">
        <v>668855</v>
      </c>
      <c r="B1435" t="s">
        <v>5288</v>
      </c>
      <c r="C1435" t="s">
        <v>5289</v>
      </c>
      <c r="D1435" t="s">
        <v>1086</v>
      </c>
      <c r="E1435" t="s">
        <v>140</v>
      </c>
      <c r="F1435" t="s">
        <v>162</v>
      </c>
      <c r="G1435" t="s">
        <v>171</v>
      </c>
      <c r="H1435" t="s">
        <v>1098</v>
      </c>
      <c r="I1435" t="s">
        <v>144</v>
      </c>
      <c r="J1435" t="s">
        <v>145</v>
      </c>
      <c r="K1435" s="44" t="s">
        <v>183</v>
      </c>
      <c r="L1435" s="51">
        <v>2.89</v>
      </c>
      <c r="M1435" s="44" t="s">
        <v>32994</v>
      </c>
      <c r="N1435" s="43">
        <v>5196</v>
      </c>
      <c r="O1435" s="45" t="s">
        <v>165</v>
      </c>
      <c r="P1435" t="s">
        <v>2536</v>
      </c>
      <c r="Q1435" t="s">
        <v>148</v>
      </c>
      <c r="R1435" t="s">
        <v>5290</v>
      </c>
      <c r="S1435" t="str">
        <f t="shared" si="22"/>
        <v>09-Pantry→47-Konserven→06-Antipasti, ungekühlt→668855-Türkische Oliven 500g vakuum</v>
      </c>
    </row>
    <row r="1436" spans="1:19" x14ac:dyDescent="0.25">
      <c r="A1436">
        <v>669159</v>
      </c>
      <c r="B1436" t="s">
        <v>5291</v>
      </c>
      <c r="C1436" t="s">
        <v>5292</v>
      </c>
      <c r="D1436" t="s">
        <v>1560</v>
      </c>
      <c r="E1436" t="s">
        <v>140</v>
      </c>
      <c r="F1436" t="s">
        <v>141</v>
      </c>
      <c r="G1436" t="s">
        <v>1538</v>
      </c>
      <c r="H1436" t="s">
        <v>1561</v>
      </c>
      <c r="I1436" t="s">
        <v>144</v>
      </c>
      <c r="J1436" t="s">
        <v>145</v>
      </c>
      <c r="K1436" s="44" t="s">
        <v>183</v>
      </c>
      <c r="L1436" s="51">
        <v>2.39</v>
      </c>
      <c r="M1436" s="44" t="s">
        <v>32775</v>
      </c>
      <c r="N1436" s="43">
        <v>31008</v>
      </c>
      <c r="O1436" s="45" t="s">
        <v>746</v>
      </c>
      <c r="P1436" t="s">
        <v>5293</v>
      </c>
      <c r="Q1436" t="s">
        <v>148</v>
      </c>
      <c r="R1436" t="s">
        <v>5294</v>
      </c>
      <c r="S1436" t="str">
        <f t="shared" si="22"/>
        <v>05-Chilled Convenience→69-Gekühlte Wurstwaren→08-Schinken roh/gepökelt/luftgetrocknet→669159-Rohschinkenwürfel 2*75g</v>
      </c>
    </row>
    <row r="1437" spans="1:19" x14ac:dyDescent="0.25">
      <c r="A1437">
        <v>669175</v>
      </c>
      <c r="B1437" t="s">
        <v>5295</v>
      </c>
      <c r="C1437" t="s">
        <v>5296</v>
      </c>
      <c r="D1437" t="s">
        <v>1560</v>
      </c>
      <c r="E1437" t="s">
        <v>140</v>
      </c>
      <c r="F1437" t="s">
        <v>141</v>
      </c>
      <c r="G1437" t="s">
        <v>1538</v>
      </c>
      <c r="H1437" t="s">
        <v>1561</v>
      </c>
      <c r="I1437" t="s">
        <v>144</v>
      </c>
      <c r="J1437" t="s">
        <v>145</v>
      </c>
      <c r="K1437" s="44" t="s">
        <v>183</v>
      </c>
      <c r="L1437" s="51">
        <v>2.39</v>
      </c>
      <c r="M1437" s="44" t="s">
        <v>32775</v>
      </c>
      <c r="N1437" s="43">
        <v>32372</v>
      </c>
      <c r="O1437" s="45" t="s">
        <v>733</v>
      </c>
      <c r="P1437" t="s">
        <v>5297</v>
      </c>
      <c r="Q1437" t="s">
        <v>148</v>
      </c>
      <c r="R1437" t="s">
        <v>5298</v>
      </c>
      <c r="S1437" t="str">
        <f t="shared" si="22"/>
        <v>05-Chilled Convenience→69-Gekühlte Wurstwaren→08-Schinken roh/gepökelt/luftgetrocknet→669175-Katenschinkenwürfel 2*125g</v>
      </c>
    </row>
    <row r="1438" spans="1:19" x14ac:dyDescent="0.25">
      <c r="A1438">
        <v>669225</v>
      </c>
      <c r="B1438" t="s">
        <v>5299</v>
      </c>
      <c r="C1438" t="s">
        <v>5300</v>
      </c>
      <c r="D1438" t="s">
        <v>5301</v>
      </c>
      <c r="E1438" t="s">
        <v>122</v>
      </c>
      <c r="F1438" t="s">
        <v>1722</v>
      </c>
      <c r="G1438" t="s">
        <v>4069</v>
      </c>
      <c r="H1438" t="s">
        <v>4070</v>
      </c>
      <c r="I1438" t="s">
        <v>144</v>
      </c>
      <c r="J1438" t="s">
        <v>145</v>
      </c>
      <c r="K1438" s="44" t="s">
        <v>183</v>
      </c>
      <c r="L1438" s="51">
        <v>10</v>
      </c>
      <c r="M1438" s="44" t="s">
        <v>32831</v>
      </c>
      <c r="N1438" s="43">
        <v>6395</v>
      </c>
      <c r="O1438" s="45" t="s">
        <v>189</v>
      </c>
      <c r="P1438" t="s">
        <v>183</v>
      </c>
      <c r="Q1438" t="s">
        <v>148</v>
      </c>
      <c r="R1438" t="s">
        <v>5300</v>
      </c>
      <c r="S1438" t="str">
        <f t="shared" si="22"/>
        <v>17-Outdoor/Leisure→59-Tabakwaren→01-Zigaretten→669225-Camel Yellow 25</v>
      </c>
    </row>
    <row r="1439" spans="1:19" x14ac:dyDescent="0.25">
      <c r="A1439">
        <v>669263</v>
      </c>
      <c r="B1439" t="s">
        <v>5302</v>
      </c>
      <c r="C1439" t="s">
        <v>5303</v>
      </c>
      <c r="D1439" t="s">
        <v>1290</v>
      </c>
      <c r="E1439" t="s">
        <v>140</v>
      </c>
      <c r="F1439" t="s">
        <v>162</v>
      </c>
      <c r="G1439" t="s">
        <v>1291</v>
      </c>
      <c r="H1439" t="s">
        <v>1292</v>
      </c>
      <c r="I1439" t="s">
        <v>144</v>
      </c>
      <c r="J1439" t="s">
        <v>145</v>
      </c>
      <c r="K1439" s="44" t="s">
        <v>183</v>
      </c>
      <c r="L1439" s="51">
        <v>2.19</v>
      </c>
      <c r="M1439" s="44" t="s">
        <v>32919</v>
      </c>
      <c r="N1439" s="43">
        <v>16430</v>
      </c>
      <c r="O1439" s="45" t="s">
        <v>285</v>
      </c>
      <c r="P1439" t="s">
        <v>527</v>
      </c>
      <c r="Q1439" t="s">
        <v>148</v>
      </c>
      <c r="R1439" t="s">
        <v>5304</v>
      </c>
      <c r="S1439" t="str">
        <f t="shared" si="22"/>
        <v>09-Pantry→52-Dressings/Öle/Soßen→02-Speiseöle→669263-Sonnenblumenöl 750ml</v>
      </c>
    </row>
    <row r="1440" spans="1:19" x14ac:dyDescent="0.25">
      <c r="A1440">
        <v>669989</v>
      </c>
      <c r="B1440" t="s">
        <v>5305</v>
      </c>
      <c r="C1440" t="s">
        <v>5306</v>
      </c>
      <c r="D1440" t="s">
        <v>4559</v>
      </c>
      <c r="E1440" t="s">
        <v>140</v>
      </c>
      <c r="F1440" t="s">
        <v>1928</v>
      </c>
      <c r="G1440" t="s">
        <v>2171</v>
      </c>
      <c r="H1440" t="s">
        <v>4560</v>
      </c>
      <c r="I1440" t="s">
        <v>144</v>
      </c>
      <c r="J1440" t="s">
        <v>145</v>
      </c>
      <c r="K1440" s="44" t="s">
        <v>183</v>
      </c>
      <c r="L1440" s="51">
        <v>6.85</v>
      </c>
      <c r="M1440" s="44" t="s">
        <v>32886</v>
      </c>
      <c r="N1440" s="43">
        <v>15226</v>
      </c>
      <c r="O1440" s="45" t="s">
        <v>5085</v>
      </c>
      <c r="P1440" t="s">
        <v>5086</v>
      </c>
      <c r="Q1440" t="s">
        <v>148</v>
      </c>
      <c r="R1440" t="s">
        <v>4562</v>
      </c>
      <c r="S1440" t="str">
        <f t="shared" si="22"/>
        <v>16-Household→06-Wasch-/Putz-/Reinigungsmittel→08-MGR (Maschinengeschirrreinigung)→669989-Gesch.Rein.Tabs All in One 70 Stk.</v>
      </c>
    </row>
    <row r="1441" spans="1:19" x14ac:dyDescent="0.25">
      <c r="A1441">
        <v>670488</v>
      </c>
      <c r="B1441" t="s">
        <v>5307</v>
      </c>
      <c r="C1441" t="s">
        <v>5308</v>
      </c>
      <c r="D1441" t="s">
        <v>2573</v>
      </c>
      <c r="E1441" t="s">
        <v>140</v>
      </c>
      <c r="F1441" t="s">
        <v>197</v>
      </c>
      <c r="G1441" t="s">
        <v>198</v>
      </c>
      <c r="H1441" t="s">
        <v>4223</v>
      </c>
      <c r="I1441" t="s">
        <v>144</v>
      </c>
      <c r="J1441" t="s">
        <v>145</v>
      </c>
      <c r="K1441" s="44" t="s">
        <v>183</v>
      </c>
      <c r="L1441" s="51">
        <v>5.99</v>
      </c>
      <c r="M1441" s="44" t="s">
        <v>32874</v>
      </c>
      <c r="N1441" s="43">
        <v>28323</v>
      </c>
      <c r="O1441" s="45" t="s">
        <v>146</v>
      </c>
      <c r="P1441" t="s">
        <v>2612</v>
      </c>
      <c r="Q1441" t="s">
        <v>148</v>
      </c>
      <c r="R1441" t="s">
        <v>5309</v>
      </c>
      <c r="S1441" t="str">
        <f t="shared" si="22"/>
        <v>03-Breakfast→45-Kaffee/Kakao→01-Löslicher Kaffee→670488-Lösl. Kaffee Gold 200g</v>
      </c>
    </row>
    <row r="1442" spans="1:19" x14ac:dyDescent="0.25">
      <c r="A1442">
        <v>670618</v>
      </c>
      <c r="B1442" t="s">
        <v>5310</v>
      </c>
      <c r="C1442" t="s">
        <v>5311</v>
      </c>
      <c r="D1442" t="s">
        <v>290</v>
      </c>
      <c r="E1442" t="s">
        <v>140</v>
      </c>
      <c r="F1442" t="s">
        <v>141</v>
      </c>
      <c r="G1442" t="s">
        <v>1538</v>
      </c>
      <c r="H1442" t="s">
        <v>5312</v>
      </c>
      <c r="I1442" t="s">
        <v>144</v>
      </c>
      <c r="J1442" t="s">
        <v>145</v>
      </c>
      <c r="K1442" s="44" t="s">
        <v>183</v>
      </c>
      <c r="L1442" s="51">
        <v>17.489999999999998</v>
      </c>
      <c r="M1442" s="44" t="s">
        <v>32901</v>
      </c>
      <c r="N1442" s="43">
        <v>2652.9459999999999</v>
      </c>
      <c r="O1442" s="45" t="s">
        <v>200</v>
      </c>
      <c r="P1442" t="s">
        <v>183</v>
      </c>
      <c r="Q1442" t="s">
        <v>346</v>
      </c>
      <c r="R1442" t="s">
        <v>5313</v>
      </c>
      <c r="S1442" t="str">
        <f t="shared" si="22"/>
        <v>05-Chilled Convenience→69-Gekühlte Wurstwaren→04-Kochwurst→670618-Bio-Rotwurst in der Krause</v>
      </c>
    </row>
    <row r="1443" spans="1:19" x14ac:dyDescent="0.25">
      <c r="A1443">
        <v>670621</v>
      </c>
      <c r="B1443" t="s">
        <v>5314</v>
      </c>
      <c r="C1443" t="s">
        <v>5315</v>
      </c>
      <c r="D1443" t="s">
        <v>290</v>
      </c>
      <c r="E1443" t="s">
        <v>140</v>
      </c>
      <c r="F1443" t="s">
        <v>141</v>
      </c>
      <c r="G1443" t="s">
        <v>1538</v>
      </c>
      <c r="H1443" t="s">
        <v>5312</v>
      </c>
      <c r="I1443" t="s">
        <v>144</v>
      </c>
      <c r="J1443" t="s">
        <v>145</v>
      </c>
      <c r="K1443" s="44" t="s">
        <v>183</v>
      </c>
      <c r="L1443" s="51">
        <v>17.489999999999998</v>
      </c>
      <c r="M1443" s="44" t="s">
        <v>32901</v>
      </c>
      <c r="N1443" s="43">
        <v>4544.9780000000001</v>
      </c>
      <c r="O1443" s="45" t="s">
        <v>200</v>
      </c>
      <c r="P1443" t="s">
        <v>5316</v>
      </c>
      <c r="Q1443" t="s">
        <v>148</v>
      </c>
      <c r="R1443" t="s">
        <v>5317</v>
      </c>
      <c r="S1443" t="str">
        <f t="shared" si="22"/>
        <v>05-Chilled Convenience→69-Gekühlte Wurstwaren→04-Kochwurst→670621-Bio-Leberwurst in der Krause</v>
      </c>
    </row>
    <row r="1444" spans="1:19" x14ac:dyDescent="0.25">
      <c r="A1444">
        <v>670825</v>
      </c>
      <c r="B1444" t="s">
        <v>5318</v>
      </c>
      <c r="C1444" t="s">
        <v>5319</v>
      </c>
      <c r="D1444" t="s">
        <v>259</v>
      </c>
      <c r="E1444" t="s">
        <v>140</v>
      </c>
      <c r="F1444" t="s">
        <v>162</v>
      </c>
      <c r="G1444" t="s">
        <v>163</v>
      </c>
      <c r="H1444" t="s">
        <v>188</v>
      </c>
      <c r="I1444" t="s">
        <v>144</v>
      </c>
      <c r="J1444" t="s">
        <v>145</v>
      </c>
      <c r="K1444" s="44" t="s">
        <v>183</v>
      </c>
      <c r="L1444" s="51">
        <v>0.85</v>
      </c>
      <c r="M1444" s="44" t="s">
        <v>33066</v>
      </c>
      <c r="N1444" s="43">
        <v>20106</v>
      </c>
      <c r="O1444" s="45" t="s">
        <v>165</v>
      </c>
      <c r="P1444" t="s">
        <v>2984</v>
      </c>
      <c r="Q1444" t="s">
        <v>148</v>
      </c>
      <c r="R1444" t="s">
        <v>5320</v>
      </c>
      <c r="S1444" t="str">
        <f t="shared" si="22"/>
        <v>09-Pantry→54-Nährmittel→02-Teigwaren→670825-GL: Bio-Fusilli 500g</v>
      </c>
    </row>
    <row r="1445" spans="1:19" x14ac:dyDescent="0.25">
      <c r="A1445">
        <v>670831</v>
      </c>
      <c r="B1445" t="s">
        <v>5321</v>
      </c>
      <c r="C1445" t="s">
        <v>5322</v>
      </c>
      <c r="D1445" t="s">
        <v>259</v>
      </c>
      <c r="E1445" t="s">
        <v>140</v>
      </c>
      <c r="F1445" t="s">
        <v>162</v>
      </c>
      <c r="G1445" t="s">
        <v>163</v>
      </c>
      <c r="H1445" t="s">
        <v>188</v>
      </c>
      <c r="I1445" t="s">
        <v>144</v>
      </c>
      <c r="J1445" t="s">
        <v>145</v>
      </c>
      <c r="K1445" s="44" t="s">
        <v>183</v>
      </c>
      <c r="L1445" s="51">
        <v>0.85</v>
      </c>
      <c r="M1445" s="44" t="s">
        <v>33066</v>
      </c>
      <c r="N1445" s="43">
        <v>22725</v>
      </c>
      <c r="O1445" s="45" t="s">
        <v>165</v>
      </c>
      <c r="P1445" t="s">
        <v>2984</v>
      </c>
      <c r="Q1445" t="s">
        <v>148</v>
      </c>
      <c r="R1445" t="s">
        <v>5323</v>
      </c>
      <c r="S1445" t="str">
        <f t="shared" si="22"/>
        <v>09-Pantry→54-Nährmittel→02-Teigwaren→670831-GL: Bio-Vollkorn Penne 500g</v>
      </c>
    </row>
    <row r="1446" spans="1:19" x14ac:dyDescent="0.25">
      <c r="A1446">
        <v>671447</v>
      </c>
      <c r="B1446" t="s">
        <v>5324</v>
      </c>
      <c r="C1446" t="s">
        <v>5325</v>
      </c>
      <c r="D1446" t="s">
        <v>290</v>
      </c>
      <c r="E1446" t="s">
        <v>140</v>
      </c>
      <c r="F1446" t="s">
        <v>1722</v>
      </c>
      <c r="G1446" t="s">
        <v>4069</v>
      </c>
      <c r="H1446" t="s">
        <v>5326</v>
      </c>
      <c r="I1446" t="s">
        <v>144</v>
      </c>
      <c r="J1446" t="s">
        <v>145</v>
      </c>
      <c r="K1446" s="44" t="s">
        <v>183</v>
      </c>
      <c r="L1446" s="51">
        <v>1.19</v>
      </c>
      <c r="M1446" s="44" t="s">
        <v>32838</v>
      </c>
      <c r="N1446" s="43">
        <v>75633</v>
      </c>
      <c r="O1446" s="45" t="s">
        <v>189</v>
      </c>
      <c r="P1446" t="s">
        <v>183</v>
      </c>
      <c r="Q1446" t="s">
        <v>148</v>
      </c>
      <c r="R1446" t="s">
        <v>5325</v>
      </c>
      <c r="S1446" t="str">
        <f t="shared" si="22"/>
        <v>17-Outdoor/Leisure→59-Tabakwaren→03-Zubehör→671447-Boston Zig Hülsen</v>
      </c>
    </row>
    <row r="1447" spans="1:19" x14ac:dyDescent="0.25">
      <c r="A1447">
        <v>671588</v>
      </c>
      <c r="B1447" t="s">
        <v>5327</v>
      </c>
      <c r="C1447" t="s">
        <v>5328</v>
      </c>
      <c r="D1447" t="s">
        <v>1228</v>
      </c>
      <c r="E1447" t="s">
        <v>140</v>
      </c>
      <c r="F1447" t="s">
        <v>206</v>
      </c>
      <c r="G1447" t="s">
        <v>207</v>
      </c>
      <c r="H1447" t="s">
        <v>1229</v>
      </c>
      <c r="I1447" t="s">
        <v>144</v>
      </c>
      <c r="J1447" t="s">
        <v>145</v>
      </c>
      <c r="K1447" s="44" t="s">
        <v>183</v>
      </c>
      <c r="L1447" s="51">
        <v>1.69</v>
      </c>
      <c r="M1447" s="44" t="s">
        <v>33055</v>
      </c>
      <c r="N1447" s="43">
        <v>9899</v>
      </c>
      <c r="O1447" s="45" t="s">
        <v>262</v>
      </c>
      <c r="P1447" t="s">
        <v>5329</v>
      </c>
      <c r="Q1447" t="s">
        <v>148</v>
      </c>
      <c r="R1447" t="s">
        <v>5330</v>
      </c>
      <c r="S1447" t="str">
        <f t="shared" si="22"/>
        <v>11-Snacking→42-Gebäck→02-Waffeln→671588-Choviva Waffelblättchen 100g</v>
      </c>
    </row>
    <row r="1448" spans="1:19" x14ac:dyDescent="0.25">
      <c r="A1448">
        <v>671595</v>
      </c>
      <c r="B1448" t="s">
        <v>5331</v>
      </c>
      <c r="C1448" t="s">
        <v>5332</v>
      </c>
      <c r="D1448" t="s">
        <v>2573</v>
      </c>
      <c r="E1448" t="s">
        <v>140</v>
      </c>
      <c r="F1448" t="s">
        <v>197</v>
      </c>
      <c r="G1448" t="s">
        <v>198</v>
      </c>
      <c r="H1448" t="s">
        <v>3953</v>
      </c>
      <c r="I1448" t="s">
        <v>144</v>
      </c>
      <c r="J1448" t="s">
        <v>145</v>
      </c>
      <c r="K1448" s="44" t="s">
        <v>183</v>
      </c>
      <c r="L1448" s="51">
        <v>4.29</v>
      </c>
      <c r="M1448" s="44" t="s">
        <v>33067</v>
      </c>
      <c r="N1448" s="43">
        <v>5141</v>
      </c>
      <c r="O1448" s="45" t="s">
        <v>3954</v>
      </c>
      <c r="P1448" t="s">
        <v>4001</v>
      </c>
      <c r="Q1448" t="s">
        <v>148</v>
      </c>
      <c r="R1448" t="s">
        <v>5333</v>
      </c>
      <c r="S1448" t="str">
        <f t="shared" si="22"/>
        <v>03-Breakfast→45-Kaffee/Kakao→05-Kaffeekapseln→671595-Aluminium Kaffeekapseln Entkoffeiniert 1</v>
      </c>
    </row>
    <row r="1449" spans="1:19" x14ac:dyDescent="0.25">
      <c r="A1449">
        <v>671682</v>
      </c>
      <c r="B1449" t="s">
        <v>5334</v>
      </c>
      <c r="C1449" t="s">
        <v>5335</v>
      </c>
      <c r="D1449" t="s">
        <v>4372</v>
      </c>
      <c r="E1449" t="s">
        <v>140</v>
      </c>
      <c r="F1449" t="s">
        <v>2162</v>
      </c>
      <c r="G1449" t="s">
        <v>4373</v>
      </c>
      <c r="H1449" t="s">
        <v>5336</v>
      </c>
      <c r="I1449" t="s">
        <v>2173</v>
      </c>
      <c r="J1449" t="s">
        <v>145</v>
      </c>
      <c r="K1449" s="44" t="s">
        <v>32861</v>
      </c>
      <c r="L1449" s="51">
        <v>29.99</v>
      </c>
      <c r="M1449" s="44" t="s">
        <v>32795</v>
      </c>
      <c r="N1449" s="43">
        <v>2150</v>
      </c>
      <c r="O1449" s="45" t="s">
        <v>189</v>
      </c>
      <c r="P1449" t="s">
        <v>183</v>
      </c>
      <c r="Q1449" t="s">
        <v>148</v>
      </c>
      <c r="R1449" t="s">
        <v>5335</v>
      </c>
      <c r="S1449" t="str">
        <f t="shared" si="22"/>
        <v>15-Home Improvement→22-Heimwerkerbedarf→12-Sicherheitsprodukte→671682-Feuerbeständige D</v>
      </c>
    </row>
    <row r="1450" spans="1:19" x14ac:dyDescent="0.25">
      <c r="A1450">
        <v>671864</v>
      </c>
      <c r="B1450" t="s">
        <v>5337</v>
      </c>
      <c r="C1450" t="s">
        <v>5338</v>
      </c>
      <c r="D1450" t="s">
        <v>4559</v>
      </c>
      <c r="E1450" t="s">
        <v>140</v>
      </c>
      <c r="F1450" t="s">
        <v>1928</v>
      </c>
      <c r="G1450" t="s">
        <v>2171</v>
      </c>
      <c r="H1450" t="s">
        <v>4560</v>
      </c>
      <c r="I1450" t="s">
        <v>144</v>
      </c>
      <c r="J1450" t="s">
        <v>145</v>
      </c>
      <c r="K1450" s="44" t="s">
        <v>183</v>
      </c>
      <c r="L1450" s="51">
        <v>4.99</v>
      </c>
      <c r="M1450" s="44" t="s">
        <v>32886</v>
      </c>
      <c r="N1450" s="43">
        <v>12572</v>
      </c>
      <c r="O1450" s="45" t="s">
        <v>5339</v>
      </c>
      <c r="P1450" t="s">
        <v>995</v>
      </c>
      <c r="Q1450" t="s">
        <v>148</v>
      </c>
      <c r="R1450" t="s">
        <v>5340</v>
      </c>
      <c r="S1450" t="str">
        <f t="shared" si="22"/>
        <v>16-Household→06-Wasch-/Putz-/Reinigungsmittel→08-MGR (Maschinengeschirrreinigung)→671864-Gesch.Rein.Tabs Classic 100 Stk.</v>
      </c>
    </row>
    <row r="1451" spans="1:19" x14ac:dyDescent="0.25">
      <c r="A1451">
        <v>672265</v>
      </c>
      <c r="B1451" t="s">
        <v>5341</v>
      </c>
      <c r="C1451" t="s">
        <v>5342</v>
      </c>
      <c r="D1451" t="s">
        <v>307</v>
      </c>
      <c r="E1451" t="s">
        <v>140</v>
      </c>
      <c r="F1451" t="s">
        <v>206</v>
      </c>
      <c r="G1451" t="s">
        <v>308</v>
      </c>
      <c r="H1451" t="s">
        <v>309</v>
      </c>
      <c r="I1451" t="s">
        <v>144</v>
      </c>
      <c r="J1451" t="s">
        <v>145</v>
      </c>
      <c r="K1451" s="44" t="s">
        <v>183</v>
      </c>
      <c r="L1451" s="51">
        <v>0.99</v>
      </c>
      <c r="M1451" s="44" t="s">
        <v>33068</v>
      </c>
      <c r="N1451" s="43">
        <v>32177</v>
      </c>
      <c r="O1451" s="45" t="s">
        <v>746</v>
      </c>
      <c r="P1451" t="s">
        <v>3110</v>
      </c>
      <c r="Q1451" t="s">
        <v>148</v>
      </c>
      <c r="R1451" t="s">
        <v>5343</v>
      </c>
      <c r="S1451" t="str">
        <f t="shared" si="22"/>
        <v>11-Snacking→44-Salzgebäck→01-Salzgebäck/Kräcker→672265-Peanut Pretzel Sticks 150g</v>
      </c>
    </row>
    <row r="1452" spans="1:19" x14ac:dyDescent="0.25">
      <c r="A1452">
        <v>672580</v>
      </c>
      <c r="B1452" t="s">
        <v>5344</v>
      </c>
      <c r="C1452" t="s">
        <v>5345</v>
      </c>
      <c r="D1452" t="s">
        <v>1228</v>
      </c>
      <c r="E1452" t="s">
        <v>140</v>
      </c>
      <c r="F1452" t="s">
        <v>206</v>
      </c>
      <c r="G1452" t="s">
        <v>207</v>
      </c>
      <c r="H1452" t="s">
        <v>208</v>
      </c>
      <c r="I1452" t="s">
        <v>144</v>
      </c>
      <c r="J1452" t="s">
        <v>145</v>
      </c>
      <c r="K1452" s="44" t="s">
        <v>183</v>
      </c>
      <c r="L1452" s="51">
        <v>1.29</v>
      </c>
      <c r="M1452" s="44" t="s">
        <v>33069</v>
      </c>
      <c r="N1452" s="43">
        <v>16441</v>
      </c>
      <c r="O1452" s="45" t="s">
        <v>746</v>
      </c>
      <c r="P1452" t="s">
        <v>5346</v>
      </c>
      <c r="Q1452" t="s">
        <v>148</v>
      </c>
      <c r="R1452" t="s">
        <v>5347</v>
      </c>
      <c r="S1452" t="str">
        <f t="shared" si="22"/>
        <v>11-Snacking→42-Gebäck→01-Gebäck→672580-Choviva Kekstaler 150g</v>
      </c>
    </row>
    <row r="1453" spans="1:19" x14ac:dyDescent="0.25">
      <c r="A1453">
        <v>673296</v>
      </c>
      <c r="B1453" t="s">
        <v>5348</v>
      </c>
      <c r="C1453" t="s">
        <v>5349</v>
      </c>
      <c r="D1453" t="s">
        <v>1669</v>
      </c>
      <c r="E1453" t="s">
        <v>140</v>
      </c>
      <c r="F1453" t="s">
        <v>314</v>
      </c>
      <c r="G1453" t="s">
        <v>2179</v>
      </c>
      <c r="H1453" t="s">
        <v>2201</v>
      </c>
      <c r="I1453" t="s">
        <v>144</v>
      </c>
      <c r="J1453" t="s">
        <v>145</v>
      </c>
      <c r="K1453" s="44" t="s">
        <v>183</v>
      </c>
      <c r="L1453" s="51">
        <v>1.79</v>
      </c>
      <c r="M1453" s="44" t="s">
        <v>32785</v>
      </c>
      <c r="N1453" s="43">
        <v>74170</v>
      </c>
      <c r="O1453" s="45" t="s">
        <v>733</v>
      </c>
      <c r="P1453" t="s">
        <v>1796</v>
      </c>
      <c r="Q1453" t="s">
        <v>148</v>
      </c>
      <c r="R1453" t="s">
        <v>5350</v>
      </c>
      <c r="S1453" t="str">
        <f t="shared" si="22"/>
        <v>08-Fruits &amp; Vegetables→38-Gemüse→08-Pilze→673296-Bio NL Champignon braun 250g</v>
      </c>
    </row>
    <row r="1454" spans="1:19" x14ac:dyDescent="0.25">
      <c r="A1454">
        <v>673335</v>
      </c>
      <c r="B1454" t="s">
        <v>5351</v>
      </c>
      <c r="C1454" t="s">
        <v>5352</v>
      </c>
      <c r="D1454" t="s">
        <v>3368</v>
      </c>
      <c r="E1454" t="s">
        <v>140</v>
      </c>
      <c r="F1454" t="s">
        <v>314</v>
      </c>
      <c r="G1454" t="s">
        <v>2179</v>
      </c>
      <c r="H1454" t="s">
        <v>2215</v>
      </c>
      <c r="I1454" t="s">
        <v>144</v>
      </c>
      <c r="J1454" t="s">
        <v>145</v>
      </c>
      <c r="K1454" s="44" t="s">
        <v>183</v>
      </c>
      <c r="L1454" s="51">
        <v>1.49</v>
      </c>
      <c r="M1454" s="44" t="s">
        <v>32775</v>
      </c>
      <c r="N1454" s="43">
        <v>28585</v>
      </c>
      <c r="O1454" s="45" t="s">
        <v>189</v>
      </c>
      <c r="P1454" t="s">
        <v>183</v>
      </c>
      <c r="Q1454" t="s">
        <v>148</v>
      </c>
      <c r="R1454" t="s">
        <v>2214</v>
      </c>
      <c r="S1454" t="str">
        <f t="shared" si="22"/>
        <v>08-Fruits &amp; Vegetables→38-Gemüse→13-Frische Kräuter→673335-BIO NL Topf Basilikum</v>
      </c>
    </row>
    <row r="1455" spans="1:19" x14ac:dyDescent="0.25">
      <c r="A1455">
        <v>673680</v>
      </c>
      <c r="B1455" t="s">
        <v>5353</v>
      </c>
      <c r="C1455" t="s">
        <v>5354</v>
      </c>
      <c r="D1455" t="s">
        <v>5355</v>
      </c>
      <c r="E1455" t="s">
        <v>122</v>
      </c>
      <c r="F1455" t="s">
        <v>1722</v>
      </c>
      <c r="G1455" t="s">
        <v>4069</v>
      </c>
      <c r="H1455" t="s">
        <v>4528</v>
      </c>
      <c r="I1455" t="s">
        <v>144</v>
      </c>
      <c r="J1455" t="s">
        <v>145</v>
      </c>
      <c r="K1455" s="44" t="s">
        <v>183</v>
      </c>
      <c r="L1455" s="51">
        <v>34.950000000000003</v>
      </c>
      <c r="M1455" s="44" t="s">
        <v>32978</v>
      </c>
      <c r="N1455" s="43">
        <v>1675</v>
      </c>
      <c r="O1455" s="45" t="s">
        <v>156</v>
      </c>
      <c r="P1455" t="s">
        <v>5356</v>
      </c>
      <c r="Q1455" t="s">
        <v>346</v>
      </c>
      <c r="R1455" t="s">
        <v>5357</v>
      </c>
      <c r="S1455" t="str">
        <f t="shared" si="22"/>
        <v>17-Outdoor/Leisure→59-Tabakwaren→02-Tabak→673680-Winston Vol. Red MB 120g</v>
      </c>
    </row>
    <row r="1456" spans="1:19" x14ac:dyDescent="0.25">
      <c r="A1456">
        <v>673719</v>
      </c>
      <c r="B1456" t="s">
        <v>5358</v>
      </c>
      <c r="C1456" t="s">
        <v>5359</v>
      </c>
      <c r="D1456" t="s">
        <v>2908</v>
      </c>
      <c r="E1456" t="s">
        <v>140</v>
      </c>
      <c r="F1456" t="s">
        <v>162</v>
      </c>
      <c r="G1456" t="s">
        <v>2629</v>
      </c>
      <c r="H1456" t="s">
        <v>2630</v>
      </c>
      <c r="I1456" t="s">
        <v>144</v>
      </c>
      <c r="J1456" t="s">
        <v>145</v>
      </c>
      <c r="K1456" s="44" t="s">
        <v>183</v>
      </c>
      <c r="L1456" s="51">
        <v>5.79</v>
      </c>
      <c r="M1456" s="44" t="s">
        <v>32972</v>
      </c>
      <c r="N1456" s="43">
        <v>7414</v>
      </c>
      <c r="O1456" s="45" t="s">
        <v>1653</v>
      </c>
      <c r="P1456" t="s">
        <v>5360</v>
      </c>
      <c r="Q1456" t="s">
        <v>346</v>
      </c>
      <c r="R1456" t="s">
        <v>5361</v>
      </c>
      <c r="S1456" t="str">
        <f t="shared" si="22"/>
        <v>09-Pantry→49-Dauerwurst/Speck→01-Dauerwurst/Speck→673719-QS: Edelsalami 650g</v>
      </c>
    </row>
    <row r="1457" spans="1:19" x14ac:dyDescent="0.25">
      <c r="A1457">
        <v>673892</v>
      </c>
      <c r="B1457" t="s">
        <v>5362</v>
      </c>
      <c r="C1457" t="s">
        <v>5363</v>
      </c>
      <c r="D1457" t="s">
        <v>1134</v>
      </c>
      <c r="E1457" t="s">
        <v>140</v>
      </c>
      <c r="F1457" t="s">
        <v>1078</v>
      </c>
      <c r="G1457" t="s">
        <v>1105</v>
      </c>
      <c r="H1457" t="s">
        <v>1135</v>
      </c>
      <c r="I1457" t="s">
        <v>144</v>
      </c>
      <c r="J1457" t="s">
        <v>145</v>
      </c>
      <c r="K1457" s="44" t="s">
        <v>183</v>
      </c>
      <c r="L1457" s="51">
        <v>4.99</v>
      </c>
      <c r="M1457" s="44" t="s">
        <v>33070</v>
      </c>
      <c r="N1457" s="43">
        <v>5075</v>
      </c>
      <c r="O1457" s="45" t="s">
        <v>189</v>
      </c>
      <c r="P1457" t="s">
        <v>183</v>
      </c>
      <c r="Q1457" t="s">
        <v>148</v>
      </c>
      <c r="R1457" t="s">
        <v>5364</v>
      </c>
      <c r="S1457" t="str">
        <f t="shared" si="22"/>
        <v>07-Freezer→75-TK Fleisch/Fisch→02-Hühnchen→673892-TK Hähnchenschenkelpfanne 1000g</v>
      </c>
    </row>
    <row r="1458" spans="1:19" x14ac:dyDescent="0.25">
      <c r="A1458">
        <v>674259</v>
      </c>
      <c r="B1458" t="s">
        <v>5365</v>
      </c>
      <c r="C1458" t="s">
        <v>5366</v>
      </c>
      <c r="D1458" t="s">
        <v>764</v>
      </c>
      <c r="E1458" t="s">
        <v>140</v>
      </c>
      <c r="F1458" t="s">
        <v>206</v>
      </c>
      <c r="G1458" t="s">
        <v>260</v>
      </c>
      <c r="H1458" t="s">
        <v>261</v>
      </c>
      <c r="I1458" t="s">
        <v>144</v>
      </c>
      <c r="J1458" t="s">
        <v>145</v>
      </c>
      <c r="K1458" s="44" t="s">
        <v>183</v>
      </c>
      <c r="L1458" s="51">
        <v>4.99</v>
      </c>
      <c r="M1458" s="44" t="s">
        <v>32922</v>
      </c>
      <c r="N1458" s="43">
        <v>15361</v>
      </c>
      <c r="O1458" s="45" t="s">
        <v>165</v>
      </c>
      <c r="P1458" t="s">
        <v>1116</v>
      </c>
      <c r="Q1458" t="s">
        <v>148</v>
      </c>
      <c r="R1458" t="s">
        <v>2261</v>
      </c>
      <c r="S1458" t="str">
        <f t="shared" si="22"/>
        <v>11-Snacking→87-Nüsse/Trockenfrüchte→02-Trockenfrüchte→674259-Trockenpflaumen 500g</v>
      </c>
    </row>
    <row r="1459" spans="1:19" x14ac:dyDescent="0.25">
      <c r="A1459">
        <v>674519</v>
      </c>
      <c r="B1459" t="s">
        <v>5367</v>
      </c>
      <c r="C1459" t="s">
        <v>5368</v>
      </c>
      <c r="D1459" t="s">
        <v>1086</v>
      </c>
      <c r="E1459" t="s">
        <v>140</v>
      </c>
      <c r="F1459" t="s">
        <v>162</v>
      </c>
      <c r="G1459" t="s">
        <v>171</v>
      </c>
      <c r="H1459" t="s">
        <v>1098</v>
      </c>
      <c r="I1459" t="s">
        <v>144</v>
      </c>
      <c r="J1459" t="s">
        <v>145</v>
      </c>
      <c r="K1459" s="44" t="s">
        <v>183</v>
      </c>
      <c r="L1459" s="51">
        <v>1.29</v>
      </c>
      <c r="M1459" s="44" t="s">
        <v>33060</v>
      </c>
      <c r="N1459" s="43">
        <v>14789</v>
      </c>
      <c r="O1459" s="45" t="s">
        <v>1855</v>
      </c>
      <c r="P1459" t="s">
        <v>1856</v>
      </c>
      <c r="Q1459" t="s">
        <v>346</v>
      </c>
      <c r="R1459" t="s">
        <v>5290</v>
      </c>
      <c r="S1459" t="str">
        <f t="shared" si="22"/>
        <v>09-Pantry→47-Konserven→06-Antipasti, ungekühlt→674519-Türkische Oliven Dose</v>
      </c>
    </row>
    <row r="1460" spans="1:19" x14ac:dyDescent="0.25">
      <c r="A1460">
        <v>674686</v>
      </c>
      <c r="B1460" t="s">
        <v>5369</v>
      </c>
      <c r="C1460" t="s">
        <v>5370</v>
      </c>
      <c r="D1460" t="s">
        <v>5227</v>
      </c>
      <c r="E1460" t="s">
        <v>140</v>
      </c>
      <c r="F1460" t="s">
        <v>2162</v>
      </c>
      <c r="G1460" t="s">
        <v>4373</v>
      </c>
      <c r="H1460" t="s">
        <v>5371</v>
      </c>
      <c r="I1460" t="s">
        <v>2173</v>
      </c>
      <c r="J1460" t="s">
        <v>145</v>
      </c>
      <c r="K1460" s="44" t="s">
        <v>32830</v>
      </c>
      <c r="L1460" s="51">
        <v>8.99</v>
      </c>
      <c r="M1460" s="44" t="s">
        <v>32785</v>
      </c>
      <c r="N1460" s="43">
        <v>22136</v>
      </c>
      <c r="O1460" s="45" t="s">
        <v>189</v>
      </c>
      <c r="P1460" t="s">
        <v>183</v>
      </c>
      <c r="Q1460" t="s">
        <v>148</v>
      </c>
      <c r="R1460" t="s">
        <v>5372</v>
      </c>
      <c r="S1460" t="str">
        <f t="shared" si="22"/>
        <v>15-Home Improvement→22-Heimwerkerbedarf→14-Sonstiger Werkstattbedarf→674686-Multimeter Digital</v>
      </c>
    </row>
    <row r="1461" spans="1:19" x14ac:dyDescent="0.25">
      <c r="A1461">
        <v>675108</v>
      </c>
      <c r="B1461" t="s">
        <v>5373</v>
      </c>
      <c r="C1461" t="s">
        <v>5374</v>
      </c>
      <c r="D1461" t="s">
        <v>728</v>
      </c>
      <c r="E1461" t="s">
        <v>140</v>
      </c>
      <c r="F1461" t="s">
        <v>206</v>
      </c>
      <c r="G1461" t="s">
        <v>260</v>
      </c>
      <c r="H1461" t="s">
        <v>716</v>
      </c>
      <c r="I1461" t="s">
        <v>144</v>
      </c>
      <c r="J1461" t="s">
        <v>145</v>
      </c>
      <c r="K1461" s="44" t="s">
        <v>183</v>
      </c>
      <c r="L1461" s="51">
        <v>3.29</v>
      </c>
      <c r="M1461" s="44" t="s">
        <v>32962</v>
      </c>
      <c r="N1461" s="43">
        <v>49525</v>
      </c>
      <c r="O1461" s="45" t="s">
        <v>146</v>
      </c>
      <c r="P1461" t="s">
        <v>5375</v>
      </c>
      <c r="Q1461" t="s">
        <v>148</v>
      </c>
      <c r="R1461" t="s">
        <v>5376</v>
      </c>
      <c r="S1461" t="str">
        <f t="shared" si="22"/>
        <v>11-Snacking→87-Nüsse/Trockenfrüchte→01-Nüsse→675108-Cashewkerne</v>
      </c>
    </row>
    <row r="1462" spans="1:19" x14ac:dyDescent="0.25">
      <c r="A1462">
        <v>675234</v>
      </c>
      <c r="B1462" t="s">
        <v>5377</v>
      </c>
      <c r="C1462" t="s">
        <v>5378</v>
      </c>
      <c r="D1462" t="s">
        <v>5379</v>
      </c>
      <c r="E1462" t="s">
        <v>140</v>
      </c>
      <c r="F1462" t="s">
        <v>1588</v>
      </c>
      <c r="G1462" t="s">
        <v>3044</v>
      </c>
      <c r="H1462" t="s">
        <v>3045</v>
      </c>
      <c r="I1462" t="s">
        <v>144</v>
      </c>
      <c r="J1462" t="s">
        <v>145</v>
      </c>
      <c r="K1462" s="44" t="s">
        <v>183</v>
      </c>
      <c r="L1462" s="51">
        <v>0.28999999999999998</v>
      </c>
      <c r="M1462" s="44" t="s">
        <v>32792</v>
      </c>
      <c r="N1462" s="43">
        <v>286986</v>
      </c>
      <c r="O1462" s="45" t="s">
        <v>1321</v>
      </c>
      <c r="P1462" t="s">
        <v>5380</v>
      </c>
      <c r="Q1462" t="s">
        <v>148</v>
      </c>
      <c r="R1462" t="s">
        <v>5381</v>
      </c>
      <c r="S1462" t="str">
        <f t="shared" si="22"/>
        <v>10-Non-Alcoholic Beverages→79-Funktionsgetränke/Eistee→01-Sport-/Energy Drinks→675234-Energy Drink Reg. 250ml</v>
      </c>
    </row>
    <row r="1463" spans="1:19" x14ac:dyDescent="0.25">
      <c r="A1463">
        <v>675245</v>
      </c>
      <c r="B1463" t="s">
        <v>5382</v>
      </c>
      <c r="C1463" t="s">
        <v>5383</v>
      </c>
      <c r="D1463" t="s">
        <v>5379</v>
      </c>
      <c r="E1463" t="s">
        <v>140</v>
      </c>
      <c r="F1463" t="s">
        <v>1588</v>
      </c>
      <c r="G1463" t="s">
        <v>3044</v>
      </c>
      <c r="H1463" t="s">
        <v>3045</v>
      </c>
      <c r="I1463" t="s">
        <v>144</v>
      </c>
      <c r="J1463" t="s">
        <v>145</v>
      </c>
      <c r="K1463" s="44" t="s">
        <v>183</v>
      </c>
      <c r="L1463" s="51">
        <v>0.28999999999999998</v>
      </c>
      <c r="M1463" s="44" t="s">
        <v>32792</v>
      </c>
      <c r="N1463" s="43">
        <v>121966</v>
      </c>
      <c r="O1463" s="45" t="s">
        <v>1321</v>
      </c>
      <c r="P1463" t="s">
        <v>5380</v>
      </c>
      <c r="Q1463" t="s">
        <v>148</v>
      </c>
      <c r="R1463" t="s">
        <v>5384</v>
      </c>
      <c r="S1463" t="str">
        <f t="shared" si="22"/>
        <v>10-Non-Alcoholic Beverages→79-Funktionsgetränke/Eistee→01-Sport-/Energy Drinks→675245-Energy Drink SF 250ml</v>
      </c>
    </row>
    <row r="1464" spans="1:19" x14ac:dyDescent="0.25">
      <c r="A1464">
        <v>675715</v>
      </c>
      <c r="B1464" t="s">
        <v>5385</v>
      </c>
      <c r="C1464" t="s">
        <v>5386</v>
      </c>
      <c r="D1464" t="s">
        <v>1772</v>
      </c>
      <c r="E1464" t="s">
        <v>140</v>
      </c>
      <c r="F1464" t="s">
        <v>329</v>
      </c>
      <c r="G1464" t="s">
        <v>1521</v>
      </c>
      <c r="H1464" t="s">
        <v>1575</v>
      </c>
      <c r="I1464" t="s">
        <v>144</v>
      </c>
      <c r="J1464" t="s">
        <v>145</v>
      </c>
      <c r="K1464" s="44" t="s">
        <v>183</v>
      </c>
      <c r="L1464" s="51">
        <v>3.69</v>
      </c>
      <c r="M1464" s="44" t="s">
        <v>32919</v>
      </c>
      <c r="N1464" s="43">
        <v>27590</v>
      </c>
      <c r="O1464" s="45" t="s">
        <v>146</v>
      </c>
      <c r="P1464" t="s">
        <v>5387</v>
      </c>
      <c r="Q1464" t="s">
        <v>148</v>
      </c>
      <c r="R1464" t="s">
        <v>5388</v>
      </c>
      <c r="S1464" t="str">
        <f t="shared" si="22"/>
        <v>04-Dairy→84-Käse/Käseersatzprodukte→01-Hart-/Schnittkäse→675715-APPENZELLER KÄSE 200G</v>
      </c>
    </row>
    <row r="1465" spans="1:19" x14ac:dyDescent="0.25">
      <c r="A1465">
        <v>676427</v>
      </c>
      <c r="B1465" t="s">
        <v>5389</v>
      </c>
      <c r="C1465" t="s">
        <v>5390</v>
      </c>
      <c r="D1465" t="s">
        <v>1516</v>
      </c>
      <c r="E1465" t="s">
        <v>140</v>
      </c>
      <c r="F1465" t="s">
        <v>314</v>
      </c>
      <c r="G1465" t="s">
        <v>2179</v>
      </c>
      <c r="H1465" t="s">
        <v>2304</v>
      </c>
      <c r="I1465" t="s">
        <v>144</v>
      </c>
      <c r="J1465" t="s">
        <v>145</v>
      </c>
      <c r="K1465" s="44" t="s">
        <v>183</v>
      </c>
      <c r="L1465" s="51">
        <v>2.39</v>
      </c>
      <c r="M1465" s="44" t="s">
        <v>32781</v>
      </c>
      <c r="N1465" s="43">
        <v>88287</v>
      </c>
      <c r="O1465" s="45" t="s">
        <v>165</v>
      </c>
      <c r="P1465" t="s">
        <v>2335</v>
      </c>
      <c r="Q1465" t="s">
        <v>148</v>
      </c>
      <c r="R1465" t="s">
        <v>5390</v>
      </c>
      <c r="S1465" t="str">
        <f t="shared" si="22"/>
        <v>08-Fruits &amp; Vegetables→38-Gemüse→09-Hülsenfrüchte→676427-Buschbohnen 500g</v>
      </c>
    </row>
    <row r="1466" spans="1:19" x14ac:dyDescent="0.25">
      <c r="A1466">
        <v>676785</v>
      </c>
      <c r="B1466" t="s">
        <v>5391</v>
      </c>
      <c r="C1466" t="s">
        <v>5392</v>
      </c>
      <c r="D1466" t="s">
        <v>779</v>
      </c>
      <c r="E1466" t="s">
        <v>140</v>
      </c>
      <c r="F1466" t="s">
        <v>773</v>
      </c>
      <c r="G1466" t="s">
        <v>780</v>
      </c>
      <c r="H1466" t="s">
        <v>781</v>
      </c>
      <c r="I1466" t="s">
        <v>144</v>
      </c>
      <c r="J1466" t="s">
        <v>145</v>
      </c>
      <c r="K1466" s="44" t="s">
        <v>183</v>
      </c>
      <c r="L1466" s="51">
        <v>1.89</v>
      </c>
      <c r="M1466" s="44" t="s">
        <v>32848</v>
      </c>
      <c r="N1466" s="43">
        <v>94517</v>
      </c>
      <c r="O1466" s="45" t="s">
        <v>922</v>
      </c>
      <c r="P1466" t="s">
        <v>927</v>
      </c>
      <c r="Q1466" t="s">
        <v>148</v>
      </c>
      <c r="R1466" t="s">
        <v>5393</v>
      </c>
      <c r="S1466" t="str">
        <f t="shared" si="22"/>
        <v>02-Bakery→57-Brot/Kuchen→02-Frischbrot→676785-Das Rustikale Dinkel-Saaten 400g</v>
      </c>
    </row>
    <row r="1467" spans="1:19" x14ac:dyDescent="0.25">
      <c r="A1467">
        <v>676926</v>
      </c>
      <c r="B1467" t="s">
        <v>5394</v>
      </c>
      <c r="C1467" t="s">
        <v>5395</v>
      </c>
      <c r="D1467" t="s">
        <v>259</v>
      </c>
      <c r="E1467" t="s">
        <v>140</v>
      </c>
      <c r="F1467" t="s">
        <v>162</v>
      </c>
      <c r="G1467" t="s">
        <v>1171</v>
      </c>
      <c r="H1467" t="s">
        <v>1172</v>
      </c>
      <c r="I1467" t="s">
        <v>144</v>
      </c>
      <c r="J1467" t="s">
        <v>145</v>
      </c>
      <c r="K1467" s="44" t="s">
        <v>183</v>
      </c>
      <c r="L1467" s="51">
        <v>2.85</v>
      </c>
      <c r="M1467" s="44" t="s">
        <v>32859</v>
      </c>
      <c r="N1467" s="43">
        <v>16401</v>
      </c>
      <c r="O1467" s="45" t="s">
        <v>5396</v>
      </c>
      <c r="P1467" t="s">
        <v>5397</v>
      </c>
      <c r="Q1467" t="s">
        <v>148</v>
      </c>
      <c r="R1467" t="s">
        <v>5398</v>
      </c>
      <c r="S1467" t="str">
        <f t="shared" si="22"/>
        <v>09-Pantry→48-Fertiggerichte/Suppen→05-Trockensuppen/Fixprodukte/trockene Suppe→676926-Bio Premium Gemüsebrühe</v>
      </c>
    </row>
    <row r="1468" spans="1:19" x14ac:dyDescent="0.25">
      <c r="A1468">
        <v>677301</v>
      </c>
      <c r="B1468" t="s">
        <v>5399</v>
      </c>
      <c r="C1468" t="s">
        <v>5029</v>
      </c>
      <c r="D1468" t="s">
        <v>2170</v>
      </c>
      <c r="E1468" t="s">
        <v>140</v>
      </c>
      <c r="F1468" t="s">
        <v>1928</v>
      </c>
      <c r="G1468" t="s">
        <v>2171</v>
      </c>
      <c r="H1468" t="s">
        <v>2947</v>
      </c>
      <c r="I1468" t="s">
        <v>144</v>
      </c>
      <c r="J1468" t="s">
        <v>145</v>
      </c>
      <c r="K1468" s="44" t="s">
        <v>183</v>
      </c>
      <c r="L1468" s="51">
        <v>7.99</v>
      </c>
      <c r="M1468" s="44" t="s">
        <v>33046</v>
      </c>
      <c r="N1468" s="43">
        <v>3669</v>
      </c>
      <c r="O1468" s="45" t="s">
        <v>5030</v>
      </c>
      <c r="P1468" t="s">
        <v>5400</v>
      </c>
      <c r="Q1468" t="s">
        <v>148</v>
      </c>
      <c r="R1468" t="s">
        <v>5401</v>
      </c>
      <c r="S1468" t="str">
        <f t="shared" si="22"/>
        <v>16-Household→06-Wasch-/Putz-/Reinigungsmittel→01-Waschmittel→677301-Waschmittel Classic 5,2kg</v>
      </c>
    </row>
    <row r="1469" spans="1:19" x14ac:dyDescent="0.25">
      <c r="A1469">
        <v>677894</v>
      </c>
      <c r="B1469" t="s">
        <v>5402</v>
      </c>
      <c r="C1469" t="s">
        <v>5403</v>
      </c>
      <c r="D1469" t="s">
        <v>1916</v>
      </c>
      <c r="E1469" t="s">
        <v>140</v>
      </c>
      <c r="F1469" t="s">
        <v>1588</v>
      </c>
      <c r="G1469" t="s">
        <v>1640</v>
      </c>
      <c r="H1469" t="s">
        <v>1641</v>
      </c>
      <c r="I1469" t="s">
        <v>144</v>
      </c>
      <c r="J1469" t="s">
        <v>145</v>
      </c>
      <c r="K1469" s="44" t="s">
        <v>183</v>
      </c>
      <c r="L1469" s="51">
        <v>0.39</v>
      </c>
      <c r="M1469" s="44" t="s">
        <v>32872</v>
      </c>
      <c r="N1469" s="43">
        <v>109408</v>
      </c>
      <c r="O1469" s="45" t="s">
        <v>669</v>
      </c>
      <c r="P1469" t="s">
        <v>5404</v>
      </c>
      <c r="Q1469" t="s">
        <v>148</v>
      </c>
      <c r="R1469" t="s">
        <v>5403</v>
      </c>
      <c r="S1469" t="str">
        <f t="shared" si="22"/>
        <v>10-Non-Alcoholic Beverages→80-CO2 Erfrischungsgetränke→01-Softdrinks/Fruchthaltige Erfrischungsget→677894-Cola Zero 330ml</v>
      </c>
    </row>
    <row r="1470" spans="1:19" x14ac:dyDescent="0.25">
      <c r="A1470">
        <v>677921</v>
      </c>
      <c r="B1470" t="s">
        <v>5405</v>
      </c>
      <c r="C1470" t="s">
        <v>5406</v>
      </c>
      <c r="D1470" t="s">
        <v>1916</v>
      </c>
      <c r="E1470" t="s">
        <v>140</v>
      </c>
      <c r="F1470" t="s">
        <v>1588</v>
      </c>
      <c r="G1470" t="s">
        <v>1640</v>
      </c>
      <c r="H1470" t="s">
        <v>1641</v>
      </c>
      <c r="I1470" t="s">
        <v>144</v>
      </c>
      <c r="J1470" t="s">
        <v>145</v>
      </c>
      <c r="K1470" s="44" t="s">
        <v>183</v>
      </c>
      <c r="L1470" s="51">
        <v>0.39</v>
      </c>
      <c r="M1470" s="44" t="s">
        <v>32872</v>
      </c>
      <c r="N1470" s="43">
        <v>118822</v>
      </c>
      <c r="O1470" s="45" t="s">
        <v>669</v>
      </c>
      <c r="P1470" t="s">
        <v>5404</v>
      </c>
      <c r="Q1470" t="s">
        <v>148</v>
      </c>
      <c r="R1470" t="s">
        <v>5406</v>
      </c>
      <c r="S1470" t="str">
        <f t="shared" si="22"/>
        <v>10-Non-Alcoholic Beverages→80-CO2 Erfrischungsgetränke→01-Softdrinks/Fruchthaltige Erfrischungsget→677921-Cola 330ml</v>
      </c>
    </row>
    <row r="1471" spans="1:19" x14ac:dyDescent="0.25">
      <c r="A1471">
        <v>678439</v>
      </c>
      <c r="B1471" t="s">
        <v>5407</v>
      </c>
      <c r="C1471" t="s">
        <v>5408</v>
      </c>
      <c r="D1471" t="s">
        <v>1795</v>
      </c>
      <c r="E1471" t="s">
        <v>140</v>
      </c>
      <c r="F1471" t="s">
        <v>329</v>
      </c>
      <c r="G1471" t="s">
        <v>1521</v>
      </c>
      <c r="H1471" t="s">
        <v>1575</v>
      </c>
      <c r="I1471" t="s">
        <v>144</v>
      </c>
      <c r="J1471" t="s">
        <v>145</v>
      </c>
      <c r="K1471" s="44" t="s">
        <v>183</v>
      </c>
      <c r="L1471" s="51">
        <v>2.99</v>
      </c>
      <c r="M1471" s="44" t="s">
        <v>33071</v>
      </c>
      <c r="N1471" s="43">
        <v>108239</v>
      </c>
      <c r="O1471" s="45" t="s">
        <v>146</v>
      </c>
      <c r="P1471" t="s">
        <v>1384</v>
      </c>
      <c r="Q1471" t="s">
        <v>148</v>
      </c>
      <c r="R1471" t="s">
        <v>5408</v>
      </c>
      <c r="S1471" t="str">
        <f t="shared" si="22"/>
        <v>04-Dairy→84-Käse/Käseersatzprodukte→01-Hart-/Schnittkäse→678439-Gran Moravia 200g</v>
      </c>
    </row>
    <row r="1472" spans="1:19" x14ac:dyDescent="0.25">
      <c r="A1472">
        <v>678613</v>
      </c>
      <c r="B1472" t="s">
        <v>5409</v>
      </c>
      <c r="C1472" t="s">
        <v>1646</v>
      </c>
      <c r="D1472" t="s">
        <v>1669</v>
      </c>
      <c r="E1472" t="s">
        <v>140</v>
      </c>
      <c r="F1472" t="s">
        <v>141</v>
      </c>
      <c r="G1472" t="s">
        <v>1538</v>
      </c>
      <c r="H1472" t="s">
        <v>1647</v>
      </c>
      <c r="I1472" t="s">
        <v>144</v>
      </c>
      <c r="J1472" t="s">
        <v>145</v>
      </c>
      <c r="K1472" s="44" t="s">
        <v>183</v>
      </c>
      <c r="L1472" s="51">
        <v>1.49</v>
      </c>
      <c r="M1472" s="44" t="s">
        <v>32982</v>
      </c>
      <c r="N1472" s="43">
        <v>11131</v>
      </c>
      <c r="O1472" s="45" t="s">
        <v>146</v>
      </c>
      <c r="P1472" t="s">
        <v>1648</v>
      </c>
      <c r="Q1472" t="s">
        <v>346</v>
      </c>
      <c r="R1472" t="s">
        <v>5410</v>
      </c>
      <c r="S1472" t="str">
        <f t="shared" si="22"/>
        <v>05-Chilled Convenience→69-Gekühlte Wurstwaren→07-Schinken gekocht/gepökelt→678613-Koch-Hinterschinken</v>
      </c>
    </row>
    <row r="1473" spans="1:19" x14ac:dyDescent="0.25">
      <c r="A1473">
        <v>679451</v>
      </c>
      <c r="B1473" t="s">
        <v>5411</v>
      </c>
      <c r="C1473" t="s">
        <v>5412</v>
      </c>
      <c r="D1473" t="s">
        <v>1329</v>
      </c>
      <c r="E1473" t="s">
        <v>140</v>
      </c>
      <c r="F1473" t="s">
        <v>141</v>
      </c>
      <c r="G1473" t="s">
        <v>1963</v>
      </c>
      <c r="H1473" t="s">
        <v>2050</v>
      </c>
      <c r="I1473" t="s">
        <v>144</v>
      </c>
      <c r="J1473" t="s">
        <v>145</v>
      </c>
      <c r="K1473" s="44" t="s">
        <v>183</v>
      </c>
      <c r="L1473" s="51">
        <v>3.99</v>
      </c>
      <c r="M1473" s="44" t="s">
        <v>32919</v>
      </c>
      <c r="N1473" s="43">
        <v>8570</v>
      </c>
      <c r="O1473" s="45" t="s">
        <v>189</v>
      </c>
      <c r="P1473" t="s">
        <v>183</v>
      </c>
      <c r="Q1473" t="s">
        <v>148</v>
      </c>
      <c r="R1473" t="s">
        <v>5413</v>
      </c>
      <c r="S1473" t="str">
        <f t="shared" ref="S1473:S1536" si="23">_xlfn.CONCAT(F1473,"→",G1473,"→",H1473,"→",_xlfn.CONCAT(A1473,"-",C1473))</f>
        <v>05-Chilled Convenience→72-Gekühlte Fertiggerichte→04-Teigwaren→679451-XXL-Maultaschen 1kg</v>
      </c>
    </row>
    <row r="1474" spans="1:19" x14ac:dyDescent="0.25">
      <c r="A1474">
        <v>679701</v>
      </c>
      <c r="B1474" t="s">
        <v>5414</v>
      </c>
      <c r="C1474" t="s">
        <v>5415</v>
      </c>
      <c r="D1474" t="s">
        <v>4372</v>
      </c>
      <c r="E1474" t="s">
        <v>140</v>
      </c>
      <c r="F1474" t="s">
        <v>2162</v>
      </c>
      <c r="G1474" t="s">
        <v>4373</v>
      </c>
      <c r="H1474" t="s">
        <v>5416</v>
      </c>
      <c r="I1474" t="s">
        <v>2173</v>
      </c>
      <c r="J1474" t="s">
        <v>145</v>
      </c>
      <c r="K1474" s="44" t="s">
        <v>32861</v>
      </c>
      <c r="L1474" s="51">
        <v>39.99</v>
      </c>
      <c r="M1474" s="44" t="s">
        <v>32795</v>
      </c>
      <c r="N1474" s="43">
        <v>1406</v>
      </c>
      <c r="O1474" s="45" t="s">
        <v>189</v>
      </c>
      <c r="P1474" t="s">
        <v>183</v>
      </c>
      <c r="Q1474" t="s">
        <v>148</v>
      </c>
      <c r="R1474" t="s">
        <v>5417</v>
      </c>
      <c r="S1474" t="str">
        <f t="shared" si="23"/>
        <v>15-Home Improvement→22-Heimwerkerbedarf→11-Aufbewahrungssysteme→679701-Multifunktionstisch 3-tlg.</v>
      </c>
    </row>
    <row r="1475" spans="1:19" x14ac:dyDescent="0.25">
      <c r="A1475">
        <v>679822</v>
      </c>
      <c r="B1475" t="s">
        <v>5418</v>
      </c>
      <c r="C1475" t="s">
        <v>5419</v>
      </c>
      <c r="D1475" t="s">
        <v>1113</v>
      </c>
      <c r="E1475" t="s">
        <v>140</v>
      </c>
      <c r="F1475" t="s">
        <v>1078</v>
      </c>
      <c r="G1475" t="s">
        <v>1114</v>
      </c>
      <c r="H1475" t="s">
        <v>3801</v>
      </c>
      <c r="I1475" t="s">
        <v>144</v>
      </c>
      <c r="J1475" t="s">
        <v>145</v>
      </c>
      <c r="K1475" s="44" t="s">
        <v>183</v>
      </c>
      <c r="L1475" s="51">
        <v>2.39</v>
      </c>
      <c r="M1475" s="44" t="s">
        <v>32946</v>
      </c>
      <c r="N1475" s="43">
        <v>5069</v>
      </c>
      <c r="O1475" s="45" t="s">
        <v>189</v>
      </c>
      <c r="P1475" t="s">
        <v>183</v>
      </c>
      <c r="Q1475" t="s">
        <v>148</v>
      </c>
      <c r="R1475" t="s">
        <v>5419</v>
      </c>
      <c r="S1475" t="str">
        <f t="shared" si="23"/>
        <v>07-Freezer→76-TK Obst/Gemüse→01-Gemüse→679822-Grünkohl</v>
      </c>
    </row>
    <row r="1476" spans="1:19" x14ac:dyDescent="0.25">
      <c r="A1476">
        <v>680071</v>
      </c>
      <c r="B1476" t="s">
        <v>5420</v>
      </c>
      <c r="C1476" t="s">
        <v>5421</v>
      </c>
      <c r="D1476" t="s">
        <v>290</v>
      </c>
      <c r="E1476" t="s">
        <v>140</v>
      </c>
      <c r="F1476" t="s">
        <v>237</v>
      </c>
      <c r="G1476" t="s">
        <v>382</v>
      </c>
      <c r="H1476" t="s">
        <v>383</v>
      </c>
      <c r="I1476" t="s">
        <v>144</v>
      </c>
      <c r="J1476" t="s">
        <v>145</v>
      </c>
      <c r="K1476" s="44" t="s">
        <v>183</v>
      </c>
      <c r="L1476" s="51">
        <v>4.49</v>
      </c>
      <c r="M1476" s="44" t="s">
        <v>33063</v>
      </c>
      <c r="N1476" s="43">
        <v>3178</v>
      </c>
      <c r="O1476" s="45" t="s">
        <v>285</v>
      </c>
      <c r="P1476" t="s">
        <v>571</v>
      </c>
      <c r="Q1476" t="s">
        <v>148</v>
      </c>
      <c r="R1476" t="s">
        <v>5422</v>
      </c>
      <c r="S1476" t="str">
        <f t="shared" si="23"/>
        <v>01-Alcoholic Beverages→02-Sekt/Schaumwein→01-Sekt/Schaumwein→680071-Sauvignon Blanc Sekt 750ml</v>
      </c>
    </row>
    <row r="1477" spans="1:19" x14ac:dyDescent="0.25">
      <c r="A1477">
        <v>680523</v>
      </c>
      <c r="B1477" t="s">
        <v>5423</v>
      </c>
      <c r="C1477" t="s">
        <v>5424</v>
      </c>
      <c r="D1477" t="s">
        <v>1537</v>
      </c>
      <c r="E1477" t="s">
        <v>140</v>
      </c>
      <c r="F1477" t="s">
        <v>1936</v>
      </c>
      <c r="G1477" t="s">
        <v>2018</v>
      </c>
      <c r="H1477" t="s">
        <v>2019</v>
      </c>
      <c r="I1477" t="s">
        <v>144</v>
      </c>
      <c r="J1477" t="s">
        <v>145</v>
      </c>
      <c r="K1477" s="44" t="s">
        <v>183</v>
      </c>
      <c r="L1477" s="51">
        <v>3.59</v>
      </c>
      <c r="M1477" s="44" t="s">
        <v>32781</v>
      </c>
      <c r="N1477" s="43">
        <v>75876</v>
      </c>
      <c r="O1477" s="45" t="s">
        <v>2278</v>
      </c>
      <c r="P1477" t="s">
        <v>2415</v>
      </c>
      <c r="Q1477" t="s">
        <v>148</v>
      </c>
      <c r="R1477" t="s">
        <v>5425</v>
      </c>
      <c r="S1477" t="str">
        <f t="shared" si="23"/>
        <v>06-Fresh Meat &amp; Fish→68-Schweinefleisch, frisch→01-Schwein, frisch→680523-FF Schw. Hackfl. 800</v>
      </c>
    </row>
    <row r="1478" spans="1:19" x14ac:dyDescent="0.25">
      <c r="A1478">
        <v>680812</v>
      </c>
      <c r="B1478" t="s">
        <v>5426</v>
      </c>
      <c r="C1478" t="s">
        <v>5427</v>
      </c>
      <c r="D1478" t="s">
        <v>5428</v>
      </c>
      <c r="E1478" t="s">
        <v>140</v>
      </c>
      <c r="F1478" t="s">
        <v>2162</v>
      </c>
      <c r="G1478" t="s">
        <v>5429</v>
      </c>
      <c r="H1478" t="s">
        <v>5430</v>
      </c>
      <c r="I1478" t="s">
        <v>2173</v>
      </c>
      <c r="J1478" t="s">
        <v>145</v>
      </c>
      <c r="K1478" s="44" t="s">
        <v>32874</v>
      </c>
      <c r="L1478" s="51">
        <v>19.989999999999998</v>
      </c>
      <c r="M1478" s="44" t="s">
        <v>33072</v>
      </c>
      <c r="N1478" s="43">
        <v>4582</v>
      </c>
      <c r="O1478" s="45" t="s">
        <v>189</v>
      </c>
      <c r="P1478" t="s">
        <v>183</v>
      </c>
      <c r="Q1478" t="s">
        <v>148</v>
      </c>
      <c r="R1478" t="s">
        <v>5431</v>
      </c>
      <c r="S1478" t="str">
        <f t="shared" si="23"/>
        <v>15-Home Improvement→35-Haushaltsgeräte→01-Elektr. Haushaltsgeräte→680812-Ultraschall Reinigungsgerät</v>
      </c>
    </row>
    <row r="1479" spans="1:19" x14ac:dyDescent="0.25">
      <c r="A1479">
        <v>681344</v>
      </c>
      <c r="B1479" t="s">
        <v>5432</v>
      </c>
      <c r="C1479" t="s">
        <v>5433</v>
      </c>
      <c r="D1479" t="s">
        <v>4372</v>
      </c>
      <c r="E1479" t="s">
        <v>140</v>
      </c>
      <c r="F1479" t="s">
        <v>2162</v>
      </c>
      <c r="G1479" t="s">
        <v>4373</v>
      </c>
      <c r="H1479" t="s">
        <v>5434</v>
      </c>
      <c r="I1479" t="s">
        <v>2173</v>
      </c>
      <c r="J1479" t="s">
        <v>145</v>
      </c>
      <c r="K1479" s="44" t="s">
        <v>32861</v>
      </c>
      <c r="L1479" s="51">
        <v>9.99</v>
      </c>
      <c r="M1479" s="44" t="s">
        <v>32795</v>
      </c>
      <c r="N1479" s="43">
        <v>8139</v>
      </c>
      <c r="O1479" s="45" t="s">
        <v>189</v>
      </c>
      <c r="P1479" t="s">
        <v>183</v>
      </c>
      <c r="Q1479" t="s">
        <v>148</v>
      </c>
      <c r="R1479" t="s">
        <v>5435</v>
      </c>
      <c r="S1479" t="str">
        <f t="shared" si="23"/>
        <v>15-Home Improvement→22-Heimwerkerbedarf→08-Taschenlampen/Arbeitsleuchten→681344-Rotierende Arbeitsleuchte</v>
      </c>
    </row>
    <row r="1480" spans="1:19" x14ac:dyDescent="0.25">
      <c r="A1480">
        <v>681728</v>
      </c>
      <c r="B1480" t="s">
        <v>5436</v>
      </c>
      <c r="C1480" t="s">
        <v>3693</v>
      </c>
      <c r="D1480" t="s">
        <v>1113</v>
      </c>
      <c r="E1480" t="s">
        <v>140</v>
      </c>
      <c r="F1480" t="s">
        <v>1078</v>
      </c>
      <c r="G1480" t="s">
        <v>1114</v>
      </c>
      <c r="H1480" t="s">
        <v>3801</v>
      </c>
      <c r="I1480" t="s">
        <v>144</v>
      </c>
      <c r="J1480" t="s">
        <v>145</v>
      </c>
      <c r="K1480" s="44" t="s">
        <v>183</v>
      </c>
      <c r="L1480" s="51">
        <v>1.49</v>
      </c>
      <c r="M1480" s="44" t="s">
        <v>32776</v>
      </c>
      <c r="N1480" s="43">
        <v>26937</v>
      </c>
      <c r="O1480" s="45" t="s">
        <v>189</v>
      </c>
      <c r="P1480" t="s">
        <v>183</v>
      </c>
      <c r="Q1480" t="s">
        <v>148</v>
      </c>
      <c r="R1480" t="s">
        <v>5437</v>
      </c>
      <c r="S1480" t="str">
        <f t="shared" si="23"/>
        <v>07-Freezer→76-TK Obst/Gemüse→01-Gemüse→681728-Rosenkohl</v>
      </c>
    </row>
    <row r="1481" spans="1:19" x14ac:dyDescent="0.25">
      <c r="A1481">
        <v>681777</v>
      </c>
      <c r="B1481" t="s">
        <v>5438</v>
      </c>
      <c r="C1481" t="s">
        <v>5439</v>
      </c>
      <c r="D1481" t="s">
        <v>5440</v>
      </c>
      <c r="E1481" t="s">
        <v>140</v>
      </c>
      <c r="F1481" t="s">
        <v>1456</v>
      </c>
      <c r="G1481" t="s">
        <v>1457</v>
      </c>
      <c r="H1481" t="s">
        <v>1458</v>
      </c>
      <c r="I1481" t="s">
        <v>144</v>
      </c>
      <c r="J1481" t="s">
        <v>145</v>
      </c>
      <c r="K1481" s="44" t="s">
        <v>183</v>
      </c>
      <c r="L1481" s="51">
        <v>0.89</v>
      </c>
      <c r="M1481" s="44" t="s">
        <v>32791</v>
      </c>
      <c r="N1481" s="43">
        <v>12454</v>
      </c>
      <c r="O1481" s="45" t="s">
        <v>5441</v>
      </c>
      <c r="P1481" t="s">
        <v>5442</v>
      </c>
      <c r="Q1481" t="s">
        <v>148</v>
      </c>
      <c r="R1481" t="s">
        <v>5443</v>
      </c>
      <c r="S1481" t="str">
        <f t="shared" si="23"/>
        <v>14-Health, Beauty &amp; Baby→13-Apothekenprodukte→04-Nahrungsergänzungsmittel→681777-Magnesium Sticks Waldfrucht</v>
      </c>
    </row>
    <row r="1482" spans="1:19" x14ac:dyDescent="0.25">
      <c r="A1482">
        <v>681790</v>
      </c>
      <c r="B1482" t="s">
        <v>5444</v>
      </c>
      <c r="C1482" t="s">
        <v>5445</v>
      </c>
      <c r="D1482" t="s">
        <v>5428</v>
      </c>
      <c r="E1482" t="s">
        <v>140</v>
      </c>
      <c r="F1482" t="s">
        <v>2162</v>
      </c>
      <c r="G1482" t="s">
        <v>5429</v>
      </c>
      <c r="H1482" t="s">
        <v>5446</v>
      </c>
      <c r="I1482" t="s">
        <v>2173</v>
      </c>
      <c r="J1482" t="s">
        <v>145</v>
      </c>
      <c r="K1482" s="44" t="s">
        <v>32972</v>
      </c>
      <c r="L1482" s="51">
        <v>29.99</v>
      </c>
      <c r="M1482" s="44" t="s">
        <v>32956</v>
      </c>
      <c r="N1482" s="43">
        <v>10121</v>
      </c>
      <c r="O1482" s="45" t="s">
        <v>189</v>
      </c>
      <c r="P1482" t="s">
        <v>183</v>
      </c>
      <c r="Q1482" t="s">
        <v>148</v>
      </c>
      <c r="R1482" t="s">
        <v>5445</v>
      </c>
      <c r="S1482" t="str">
        <f t="shared" si="23"/>
        <v>15-Home Improvement→35-Haushaltsgeräte→02-Elektr. Küchengeräte→681790-Woklette</v>
      </c>
    </row>
    <row r="1483" spans="1:19" x14ac:dyDescent="0.25">
      <c r="A1483">
        <v>682052</v>
      </c>
      <c r="B1483" t="s">
        <v>5447</v>
      </c>
      <c r="C1483" t="s">
        <v>5448</v>
      </c>
      <c r="D1483" t="s">
        <v>1516</v>
      </c>
      <c r="E1483" t="s">
        <v>140</v>
      </c>
      <c r="F1483" t="s">
        <v>314</v>
      </c>
      <c r="G1483" t="s">
        <v>2179</v>
      </c>
      <c r="H1483" t="s">
        <v>2361</v>
      </c>
      <c r="I1483" t="s">
        <v>144</v>
      </c>
      <c r="J1483" t="s">
        <v>145</v>
      </c>
      <c r="K1483" s="44" t="s">
        <v>183</v>
      </c>
      <c r="L1483" s="51">
        <v>1.39</v>
      </c>
      <c r="M1483" s="44" t="s">
        <v>32781</v>
      </c>
      <c r="N1483" s="43">
        <v>175962</v>
      </c>
      <c r="O1483" s="45" t="s">
        <v>189</v>
      </c>
      <c r="P1483" t="s">
        <v>183</v>
      </c>
      <c r="Q1483" t="s">
        <v>148</v>
      </c>
      <c r="R1483" t="s">
        <v>5449</v>
      </c>
      <c r="S1483" t="str">
        <f t="shared" si="23"/>
        <v>08-Fruits &amp; Vegetables→38-Gemüse→01-Gemüse (hart)→682052-Snackgurken 200g</v>
      </c>
    </row>
    <row r="1484" spans="1:19" x14ac:dyDescent="0.25">
      <c r="A1484">
        <v>682270</v>
      </c>
      <c r="B1484" t="s">
        <v>5450</v>
      </c>
      <c r="C1484" t="s">
        <v>5451</v>
      </c>
      <c r="D1484" t="s">
        <v>2549</v>
      </c>
      <c r="E1484" t="s">
        <v>140</v>
      </c>
      <c r="F1484" t="s">
        <v>1928</v>
      </c>
      <c r="G1484" t="s">
        <v>1929</v>
      </c>
      <c r="H1484" t="s">
        <v>4378</v>
      </c>
      <c r="I1484" t="s">
        <v>144</v>
      </c>
      <c r="J1484" t="s">
        <v>145</v>
      </c>
      <c r="K1484" s="44" t="s">
        <v>183</v>
      </c>
      <c r="L1484" s="51">
        <v>0.99</v>
      </c>
      <c r="M1484" s="44" t="s">
        <v>32900</v>
      </c>
      <c r="N1484" s="43">
        <v>36436</v>
      </c>
      <c r="O1484" s="45" t="s">
        <v>182</v>
      </c>
      <c r="P1484" t="s">
        <v>183</v>
      </c>
      <c r="Q1484" t="s">
        <v>148</v>
      </c>
      <c r="R1484" t="s">
        <v>5452</v>
      </c>
      <c r="S1484" t="str">
        <f t="shared" si="23"/>
        <v>16-Household→10-Papierwaren→04-Servietten/Geschirr→682270-Servietten 3-lg, 40 Stk</v>
      </c>
    </row>
    <row r="1485" spans="1:19" x14ac:dyDescent="0.25">
      <c r="A1485">
        <v>682506</v>
      </c>
      <c r="B1485" t="s">
        <v>5453</v>
      </c>
      <c r="C1485" t="s">
        <v>5454</v>
      </c>
      <c r="D1485" t="s">
        <v>1354</v>
      </c>
      <c r="E1485" t="s">
        <v>140</v>
      </c>
      <c r="F1485" t="s">
        <v>206</v>
      </c>
      <c r="G1485" t="s">
        <v>1355</v>
      </c>
      <c r="H1485" t="s">
        <v>1356</v>
      </c>
      <c r="I1485" t="s">
        <v>144</v>
      </c>
      <c r="J1485" t="s">
        <v>145</v>
      </c>
      <c r="K1485" s="44" t="s">
        <v>183</v>
      </c>
      <c r="L1485" s="51">
        <v>2.29</v>
      </c>
      <c r="M1485" s="44" t="s">
        <v>32884</v>
      </c>
      <c r="N1485" s="43">
        <v>12049</v>
      </c>
      <c r="O1485" s="45" t="s">
        <v>146</v>
      </c>
      <c r="P1485" t="s">
        <v>760</v>
      </c>
      <c r="Q1485" t="s">
        <v>148</v>
      </c>
      <c r="R1485" t="s">
        <v>5454</v>
      </c>
      <c r="S1485" t="str">
        <f t="shared" si="23"/>
        <v>11-Snacking→43-Saisonartikel Süßwaren→02-Ostern→682506-Gefüllte Ostereier</v>
      </c>
    </row>
    <row r="1486" spans="1:19" x14ac:dyDescent="0.25">
      <c r="A1486">
        <v>682568</v>
      </c>
      <c r="B1486" t="s">
        <v>5455</v>
      </c>
      <c r="C1486" t="s">
        <v>3418</v>
      </c>
      <c r="D1486" t="s">
        <v>259</v>
      </c>
      <c r="E1486" t="s">
        <v>140</v>
      </c>
      <c r="F1486" t="s">
        <v>329</v>
      </c>
      <c r="G1486" t="s">
        <v>1548</v>
      </c>
      <c r="H1486" t="s">
        <v>1549</v>
      </c>
      <c r="I1486" t="s">
        <v>144</v>
      </c>
      <c r="J1486" t="s">
        <v>145</v>
      </c>
      <c r="K1486" s="44" t="s">
        <v>183</v>
      </c>
      <c r="L1486" s="51">
        <v>1.19</v>
      </c>
      <c r="M1486" s="44" t="s">
        <v>32872</v>
      </c>
      <c r="N1486" s="43">
        <v>31217</v>
      </c>
      <c r="O1486" s="45" t="s">
        <v>146</v>
      </c>
      <c r="P1486" t="s">
        <v>3419</v>
      </c>
      <c r="Q1486" t="s">
        <v>148</v>
      </c>
      <c r="R1486" t="s">
        <v>5456</v>
      </c>
      <c r="S1486" t="str">
        <f t="shared" si="23"/>
        <v>04-Dairy→83-Milch/Sahne/Butter→03-Sahne→682568-Bio NL Schlagsahne 200g</v>
      </c>
    </row>
    <row r="1487" spans="1:19" x14ac:dyDescent="0.25">
      <c r="A1487">
        <v>682639</v>
      </c>
      <c r="B1487" t="s">
        <v>5457</v>
      </c>
      <c r="C1487" t="s">
        <v>5458</v>
      </c>
      <c r="D1487" t="s">
        <v>764</v>
      </c>
      <c r="E1487" t="s">
        <v>140</v>
      </c>
      <c r="F1487" t="s">
        <v>206</v>
      </c>
      <c r="G1487" t="s">
        <v>260</v>
      </c>
      <c r="H1487" t="s">
        <v>716</v>
      </c>
      <c r="I1487" t="s">
        <v>144</v>
      </c>
      <c r="J1487" t="s">
        <v>145</v>
      </c>
      <c r="K1487" s="44" t="s">
        <v>183</v>
      </c>
      <c r="L1487" s="51">
        <v>1.49</v>
      </c>
      <c r="M1487" s="44" t="s">
        <v>32946</v>
      </c>
      <c r="N1487" s="43">
        <v>36219</v>
      </c>
      <c r="O1487" s="45" t="s">
        <v>262</v>
      </c>
      <c r="P1487" t="s">
        <v>1887</v>
      </c>
      <c r="Q1487" t="s">
        <v>148</v>
      </c>
      <c r="R1487" t="s">
        <v>5459</v>
      </c>
      <c r="S1487" t="str">
        <f t="shared" si="23"/>
        <v>11-Snacking→87-Nüsse/Trockenfrüchte→01-Nüsse→682639-Paranuss Bruch</v>
      </c>
    </row>
    <row r="1488" spans="1:19" x14ac:dyDescent="0.25">
      <c r="A1488">
        <v>682715</v>
      </c>
      <c r="B1488" t="s">
        <v>5460</v>
      </c>
      <c r="C1488" t="s">
        <v>5461</v>
      </c>
      <c r="D1488" t="s">
        <v>259</v>
      </c>
      <c r="E1488" t="s">
        <v>140</v>
      </c>
      <c r="F1488" t="s">
        <v>162</v>
      </c>
      <c r="G1488" t="s">
        <v>171</v>
      </c>
      <c r="H1488" t="s">
        <v>172</v>
      </c>
      <c r="I1488" t="s">
        <v>144</v>
      </c>
      <c r="J1488" t="s">
        <v>145</v>
      </c>
      <c r="K1488" s="44" t="s">
        <v>183</v>
      </c>
      <c r="L1488" s="51">
        <v>2.79</v>
      </c>
      <c r="M1488" s="44" t="s">
        <v>33010</v>
      </c>
      <c r="N1488" s="43">
        <v>9442</v>
      </c>
      <c r="O1488" s="45" t="s">
        <v>1202</v>
      </c>
      <c r="P1488" t="s">
        <v>3391</v>
      </c>
      <c r="Q1488" t="s">
        <v>148</v>
      </c>
      <c r="R1488" t="s">
        <v>5462</v>
      </c>
      <c r="S1488" t="str">
        <f t="shared" si="23"/>
        <v>09-Pantry→47-Konserven→02-Gemüsekonserven→682715-Organic Corn Mini Pack 3x212ml</v>
      </c>
    </row>
    <row r="1489" spans="1:19" x14ac:dyDescent="0.25">
      <c r="A1489">
        <v>682957</v>
      </c>
      <c r="B1489" t="s">
        <v>5463</v>
      </c>
      <c r="C1489" t="s">
        <v>5464</v>
      </c>
      <c r="D1489" t="s">
        <v>1086</v>
      </c>
      <c r="E1489" t="s">
        <v>140</v>
      </c>
      <c r="F1489" t="s">
        <v>162</v>
      </c>
      <c r="G1489" t="s">
        <v>171</v>
      </c>
      <c r="H1489" t="s">
        <v>172</v>
      </c>
      <c r="I1489" t="s">
        <v>144</v>
      </c>
      <c r="J1489" t="s">
        <v>145</v>
      </c>
      <c r="K1489" s="44" t="s">
        <v>183</v>
      </c>
      <c r="L1489" s="51">
        <v>1.79</v>
      </c>
      <c r="M1489" s="44" t="s">
        <v>32874</v>
      </c>
      <c r="N1489" s="43">
        <v>94275</v>
      </c>
      <c r="O1489" s="45" t="s">
        <v>1202</v>
      </c>
      <c r="P1489" t="s">
        <v>1203</v>
      </c>
      <c r="Q1489" t="s">
        <v>148</v>
      </c>
      <c r="R1489" t="s">
        <v>5465</v>
      </c>
      <c r="S1489" t="str">
        <f t="shared" si="23"/>
        <v>09-Pantry→47-Konserven→02-Gemüsekonserven→682957-Mais Mini Pack 3x212ml</v>
      </c>
    </row>
    <row r="1490" spans="1:19" x14ac:dyDescent="0.25">
      <c r="A1490">
        <v>683005</v>
      </c>
      <c r="B1490" t="s">
        <v>5466</v>
      </c>
      <c r="C1490" t="s">
        <v>5467</v>
      </c>
      <c r="D1490" t="s">
        <v>630</v>
      </c>
      <c r="E1490" t="s">
        <v>122</v>
      </c>
      <c r="F1490" t="s">
        <v>237</v>
      </c>
      <c r="G1490" t="s">
        <v>238</v>
      </c>
      <c r="H1490" t="s">
        <v>430</v>
      </c>
      <c r="I1490" t="s">
        <v>155</v>
      </c>
      <c r="J1490" t="s">
        <v>145</v>
      </c>
      <c r="K1490" s="44" t="s">
        <v>32797</v>
      </c>
      <c r="L1490" s="51">
        <v>9.99</v>
      </c>
      <c r="M1490" s="44" t="s">
        <v>32822</v>
      </c>
      <c r="N1490" s="43">
        <v>4777</v>
      </c>
      <c r="O1490" s="45" t="s">
        <v>239</v>
      </c>
      <c r="P1490" t="s">
        <v>540</v>
      </c>
      <c r="Q1490" t="s">
        <v>148</v>
      </c>
      <c r="R1490" t="s">
        <v>5468</v>
      </c>
      <c r="S1490" t="str">
        <f t="shared" si="23"/>
        <v>01-Alcoholic Beverages→01-Spirituosen→02-Liköre/Bitter→683005-Ramazzotti Espresso 700ml</v>
      </c>
    </row>
    <row r="1491" spans="1:19" x14ac:dyDescent="0.25">
      <c r="A1491">
        <v>683959</v>
      </c>
      <c r="B1491" t="s">
        <v>5469</v>
      </c>
      <c r="C1491" t="s">
        <v>5470</v>
      </c>
      <c r="D1491" t="s">
        <v>1120</v>
      </c>
      <c r="E1491" t="s">
        <v>140</v>
      </c>
      <c r="F1491" t="s">
        <v>1078</v>
      </c>
      <c r="G1491" t="s">
        <v>1177</v>
      </c>
      <c r="H1491" t="s">
        <v>5471</v>
      </c>
      <c r="I1491" t="s">
        <v>155</v>
      </c>
      <c r="J1491" t="s">
        <v>145</v>
      </c>
      <c r="K1491" s="44" t="s">
        <v>32768</v>
      </c>
      <c r="L1491" s="51">
        <v>1.99</v>
      </c>
      <c r="M1491" s="44" t="s">
        <v>33056</v>
      </c>
      <c r="N1491" s="43">
        <v>7553</v>
      </c>
      <c r="O1491" s="45" t="s">
        <v>535</v>
      </c>
      <c r="P1491" t="s">
        <v>807</v>
      </c>
      <c r="Q1491" t="s">
        <v>148</v>
      </c>
      <c r="R1491" t="s">
        <v>5470</v>
      </c>
      <c r="S1491" t="str">
        <f t="shared" si="23"/>
        <v>07-Freezer→78-TK Fertiggerichte/Pizzas→03-Snacks/Kuchen→683959-TK Zwiebelringe</v>
      </c>
    </row>
    <row r="1492" spans="1:19" x14ac:dyDescent="0.25">
      <c r="A1492">
        <v>684009</v>
      </c>
      <c r="B1492" t="s">
        <v>5472</v>
      </c>
      <c r="C1492" t="s">
        <v>5473</v>
      </c>
      <c r="D1492" t="s">
        <v>3250</v>
      </c>
      <c r="E1492" t="s">
        <v>140</v>
      </c>
      <c r="F1492" t="s">
        <v>1456</v>
      </c>
      <c r="G1492" t="s">
        <v>3251</v>
      </c>
      <c r="H1492" t="s">
        <v>4087</v>
      </c>
      <c r="I1492" t="s">
        <v>144</v>
      </c>
      <c r="J1492" t="s">
        <v>145</v>
      </c>
      <c r="K1492" s="44" t="s">
        <v>183</v>
      </c>
      <c r="L1492" s="51">
        <v>0.89</v>
      </c>
      <c r="M1492" s="44" t="s">
        <v>32794</v>
      </c>
      <c r="N1492" s="43">
        <v>22674</v>
      </c>
      <c r="O1492" s="45" t="s">
        <v>189</v>
      </c>
      <c r="P1492" t="s">
        <v>183</v>
      </c>
      <c r="Q1492" t="s">
        <v>148</v>
      </c>
      <c r="R1492" t="s">
        <v>5474</v>
      </c>
      <c r="S1492" t="str">
        <f t="shared" si="23"/>
        <v>14-Health, Beauty &amp; Baby→07-Kosmetik/Körperpflege→06-Nagel-/Kosmetik Accessoires→684009-Lacura Wattestaebchen 400</v>
      </c>
    </row>
    <row r="1493" spans="1:19" x14ac:dyDescent="0.25">
      <c r="A1493">
        <v>684128</v>
      </c>
      <c r="B1493" t="s">
        <v>5475</v>
      </c>
      <c r="C1493" t="s">
        <v>5476</v>
      </c>
      <c r="D1493" t="s">
        <v>5477</v>
      </c>
      <c r="E1493" t="s">
        <v>140</v>
      </c>
      <c r="F1493" t="s">
        <v>2162</v>
      </c>
      <c r="G1493" t="s">
        <v>2163</v>
      </c>
      <c r="H1493" t="s">
        <v>5478</v>
      </c>
      <c r="I1493" t="s">
        <v>2173</v>
      </c>
      <c r="J1493" t="s">
        <v>145</v>
      </c>
      <c r="K1493" s="44" t="s">
        <v>32956</v>
      </c>
      <c r="L1493" s="51">
        <v>19.989999999999998</v>
      </c>
      <c r="M1493" s="44" t="s">
        <v>33059</v>
      </c>
      <c r="N1493" s="43">
        <v>3661</v>
      </c>
      <c r="O1493" s="45" t="s">
        <v>189</v>
      </c>
      <c r="P1493" t="s">
        <v>183</v>
      </c>
      <c r="Q1493" t="s">
        <v>148</v>
      </c>
      <c r="R1493" t="s">
        <v>5479</v>
      </c>
      <c r="S1493" t="str">
        <f t="shared" si="23"/>
        <v>15-Home Improvement→25-Haushaltsartikel→02-Aufbewahrungssysteme→684128-Aufbewahrungsturm mit Rollen</v>
      </c>
    </row>
    <row r="1494" spans="1:19" x14ac:dyDescent="0.25">
      <c r="A1494">
        <v>684149</v>
      </c>
      <c r="B1494" t="e">
        <v>#N/A</v>
      </c>
      <c r="C1494" t="s">
        <v>5480</v>
      </c>
      <c r="D1494" t="s">
        <v>290</v>
      </c>
      <c r="E1494" t="s">
        <v>140</v>
      </c>
      <c r="F1494" t="s">
        <v>314</v>
      </c>
      <c r="G1494" t="s">
        <v>2179</v>
      </c>
      <c r="H1494" t="s">
        <v>2361</v>
      </c>
      <c r="I1494" t="s">
        <v>144</v>
      </c>
      <c r="J1494" t="s">
        <v>145</v>
      </c>
      <c r="K1494" s="44" t="s">
        <v>183</v>
      </c>
      <c r="L1494" s="51">
        <v>0.89</v>
      </c>
      <c r="M1494" s="44" t="s">
        <v>32785</v>
      </c>
      <c r="N1494" s="43">
        <v>90710</v>
      </c>
      <c r="O1494" s="45" t="s">
        <v>189</v>
      </c>
      <c r="P1494" t="s">
        <v>183</v>
      </c>
      <c r="Q1494" t="s">
        <v>346</v>
      </c>
      <c r="R1494" t="s">
        <v>5481</v>
      </c>
      <c r="S1494" t="str">
        <f t="shared" si="23"/>
        <v>08-Fruits &amp; Vegetables→38-Gemüse→01-Gemüse (hart)→684149-Bio-Landgurke</v>
      </c>
    </row>
    <row r="1495" spans="1:19" x14ac:dyDescent="0.25">
      <c r="A1495">
        <v>684175</v>
      </c>
      <c r="B1495" t="e">
        <v>#N/A</v>
      </c>
      <c r="C1495" t="s">
        <v>5482</v>
      </c>
      <c r="D1495" t="s">
        <v>290</v>
      </c>
      <c r="E1495" t="s">
        <v>140</v>
      </c>
      <c r="F1495" t="s">
        <v>314</v>
      </c>
      <c r="G1495" t="s">
        <v>2179</v>
      </c>
      <c r="H1495" t="s">
        <v>2361</v>
      </c>
      <c r="I1495" t="s">
        <v>144</v>
      </c>
      <c r="J1495" t="s">
        <v>145</v>
      </c>
      <c r="K1495" s="44" t="s">
        <v>183</v>
      </c>
      <c r="L1495" s="51">
        <v>0.79</v>
      </c>
      <c r="M1495" s="44" t="s">
        <v>32781</v>
      </c>
      <c r="N1495" s="43">
        <v>101235</v>
      </c>
      <c r="O1495" s="45" t="s">
        <v>189</v>
      </c>
      <c r="P1495" t="s">
        <v>183</v>
      </c>
      <c r="Q1495" t="s">
        <v>148</v>
      </c>
      <c r="R1495" t="s">
        <v>5483</v>
      </c>
      <c r="S1495" t="str">
        <f t="shared" si="23"/>
        <v>08-Fruits &amp; Vegetables→38-Gemüse→01-Gemüse (hart)→684175-Landgurke</v>
      </c>
    </row>
    <row r="1496" spans="1:19" x14ac:dyDescent="0.25">
      <c r="A1496">
        <v>684327</v>
      </c>
      <c r="B1496" t="s">
        <v>5484</v>
      </c>
      <c r="C1496" t="s">
        <v>5485</v>
      </c>
      <c r="D1496" t="s">
        <v>290</v>
      </c>
      <c r="E1496" t="s">
        <v>140</v>
      </c>
      <c r="F1496" t="s">
        <v>237</v>
      </c>
      <c r="G1496" t="s">
        <v>382</v>
      </c>
      <c r="H1496" t="s">
        <v>383</v>
      </c>
      <c r="I1496" t="s">
        <v>144</v>
      </c>
      <c r="J1496" t="s">
        <v>145</v>
      </c>
      <c r="K1496" s="44" t="s">
        <v>183</v>
      </c>
      <c r="L1496" s="51">
        <v>1.99</v>
      </c>
      <c r="M1496" s="44" t="s">
        <v>32946</v>
      </c>
      <c r="N1496" s="43">
        <v>18264</v>
      </c>
      <c r="O1496" s="45" t="s">
        <v>285</v>
      </c>
      <c r="P1496" t="s">
        <v>551</v>
      </c>
      <c r="Q1496" t="s">
        <v>148</v>
      </c>
      <c r="R1496" t="s">
        <v>5485</v>
      </c>
      <c r="S1496" t="str">
        <f t="shared" si="23"/>
        <v>01-Alcoholic Beverages→02-Sekt/Schaumwein→01-Sekt/Schaumwein→684327-Lil Rouge</v>
      </c>
    </row>
    <row r="1497" spans="1:19" x14ac:dyDescent="0.25">
      <c r="A1497">
        <v>684638</v>
      </c>
      <c r="B1497" t="s">
        <v>5486</v>
      </c>
      <c r="C1497" t="s">
        <v>5487</v>
      </c>
      <c r="D1497" t="s">
        <v>5488</v>
      </c>
      <c r="E1497" t="s">
        <v>122</v>
      </c>
      <c r="F1497" t="s">
        <v>2162</v>
      </c>
      <c r="G1497" t="s">
        <v>5429</v>
      </c>
      <c r="H1497" t="s">
        <v>5430</v>
      </c>
      <c r="I1497" t="s">
        <v>2173</v>
      </c>
      <c r="J1497" t="s">
        <v>145</v>
      </c>
      <c r="K1497" s="44" t="s">
        <v>33059</v>
      </c>
      <c r="L1497" s="51">
        <v>69.989999999999995</v>
      </c>
      <c r="M1497" s="44" t="s">
        <v>33073</v>
      </c>
      <c r="N1497" s="43">
        <v>639</v>
      </c>
      <c r="O1497" s="45" t="s">
        <v>189</v>
      </c>
      <c r="P1497" t="s">
        <v>183</v>
      </c>
      <c r="Q1497" t="s">
        <v>148</v>
      </c>
      <c r="R1497" t="s">
        <v>5489</v>
      </c>
      <c r="S1497" t="str">
        <f t="shared" si="23"/>
        <v>15-Home Improvement→35-Haushaltsgeräte→01-Elektr. Haushaltsgeräte→684638-Beutelstaubsauger Marke</v>
      </c>
    </row>
    <row r="1498" spans="1:19" x14ac:dyDescent="0.25">
      <c r="A1498">
        <v>684688</v>
      </c>
      <c r="B1498" t="s">
        <v>5490</v>
      </c>
      <c r="C1498" t="s">
        <v>5491</v>
      </c>
      <c r="D1498" t="s">
        <v>5191</v>
      </c>
      <c r="E1498" t="s">
        <v>140</v>
      </c>
      <c r="F1498" t="s">
        <v>1722</v>
      </c>
      <c r="G1498" t="s">
        <v>5192</v>
      </c>
      <c r="H1498" t="s">
        <v>5193</v>
      </c>
      <c r="I1498" t="s">
        <v>2173</v>
      </c>
      <c r="J1498" t="s">
        <v>145</v>
      </c>
      <c r="K1498" s="44" t="s">
        <v>32813</v>
      </c>
      <c r="L1498" s="51">
        <v>24.99</v>
      </c>
      <c r="M1498" s="44" t="s">
        <v>32767</v>
      </c>
      <c r="N1498" s="43">
        <v>1760</v>
      </c>
      <c r="O1498" s="45" t="s">
        <v>189</v>
      </c>
      <c r="P1498" t="s">
        <v>183</v>
      </c>
      <c r="Q1498" t="s">
        <v>148</v>
      </c>
      <c r="R1498" t="s">
        <v>5492</v>
      </c>
      <c r="S1498" t="str">
        <f t="shared" si="23"/>
        <v>17-Outdoor/Leisure→34-Sport/Camping/Freizeit→01-Sportartikel Indoor→684688-Langhantel Set Plastik</v>
      </c>
    </row>
    <row r="1499" spans="1:19" x14ac:dyDescent="0.25">
      <c r="A1499">
        <v>684692</v>
      </c>
      <c r="B1499" t="s">
        <v>5493</v>
      </c>
      <c r="C1499" t="s">
        <v>5494</v>
      </c>
      <c r="D1499" t="s">
        <v>1104</v>
      </c>
      <c r="E1499" t="s">
        <v>140</v>
      </c>
      <c r="F1499" t="s">
        <v>1078</v>
      </c>
      <c r="G1499" t="s">
        <v>1105</v>
      </c>
      <c r="H1499" t="s">
        <v>1156</v>
      </c>
      <c r="I1499" t="s">
        <v>144</v>
      </c>
      <c r="J1499" t="s">
        <v>145</v>
      </c>
      <c r="K1499" s="44" t="s">
        <v>183</v>
      </c>
      <c r="L1499" s="51">
        <v>16.989999999999998</v>
      </c>
      <c r="M1499" s="44" t="s">
        <v>32896</v>
      </c>
      <c r="N1499" s="43">
        <v>3657.4270000000001</v>
      </c>
      <c r="O1499" s="45" t="s">
        <v>200</v>
      </c>
      <c r="P1499" t="s">
        <v>2110</v>
      </c>
      <c r="Q1499" t="s">
        <v>148</v>
      </c>
      <c r="R1499" t="s">
        <v>5495</v>
      </c>
      <c r="S1499" t="str">
        <f t="shared" si="23"/>
        <v>07-Freezer→75-TK Fleisch/Fisch→07-Sonstige Fleischwaren→684692-Barbarie Entenbrust</v>
      </c>
    </row>
    <row r="1500" spans="1:19" x14ac:dyDescent="0.25">
      <c r="A1500">
        <v>684754</v>
      </c>
      <c r="B1500" t="s">
        <v>5496</v>
      </c>
      <c r="C1500" t="s">
        <v>5497</v>
      </c>
      <c r="D1500" t="s">
        <v>1354</v>
      </c>
      <c r="E1500" t="s">
        <v>140</v>
      </c>
      <c r="F1500" t="s">
        <v>206</v>
      </c>
      <c r="G1500" t="s">
        <v>1355</v>
      </c>
      <c r="H1500" t="s">
        <v>1356</v>
      </c>
      <c r="I1500" t="s">
        <v>144</v>
      </c>
      <c r="J1500" t="s">
        <v>145</v>
      </c>
      <c r="K1500" s="44" t="s">
        <v>183</v>
      </c>
      <c r="L1500" s="51">
        <v>1.79</v>
      </c>
      <c r="M1500" s="44" t="s">
        <v>32884</v>
      </c>
      <c r="N1500" s="43">
        <v>9047</v>
      </c>
      <c r="O1500" s="45" t="s">
        <v>1387</v>
      </c>
      <c r="P1500" t="s">
        <v>5498</v>
      </c>
      <c r="Q1500" t="s">
        <v>148</v>
      </c>
      <c r="R1500" t="s">
        <v>5497</v>
      </c>
      <c r="S1500" t="str">
        <f t="shared" si="23"/>
        <v>11-Snacking→43-Saisonartikel Süßwaren→02-Ostern→684754-Hasen Parade</v>
      </c>
    </row>
    <row r="1501" spans="1:19" x14ac:dyDescent="0.25">
      <c r="A1501">
        <v>684818</v>
      </c>
      <c r="B1501" t="s">
        <v>5499</v>
      </c>
      <c r="C1501" t="s">
        <v>5500</v>
      </c>
      <c r="D1501" t="s">
        <v>5501</v>
      </c>
      <c r="E1501" t="s">
        <v>140</v>
      </c>
      <c r="F1501" t="s">
        <v>2162</v>
      </c>
      <c r="G1501" t="s">
        <v>4373</v>
      </c>
      <c r="H1501" t="s">
        <v>5502</v>
      </c>
      <c r="I1501" t="s">
        <v>2173</v>
      </c>
      <c r="J1501" t="s">
        <v>145</v>
      </c>
      <c r="K1501" s="44" t="s">
        <v>32861</v>
      </c>
      <c r="L1501" s="51">
        <v>5.99</v>
      </c>
      <c r="M1501" s="44" t="s">
        <v>32795</v>
      </c>
      <c r="N1501" s="43">
        <v>2943</v>
      </c>
      <c r="O1501" s="45" t="s">
        <v>189</v>
      </c>
      <c r="P1501" t="s">
        <v>183</v>
      </c>
      <c r="Q1501" t="s">
        <v>148</v>
      </c>
      <c r="R1501" t="s">
        <v>5503</v>
      </c>
      <c r="S1501" t="str">
        <f t="shared" si="23"/>
        <v>15-Home Improvement→22-Heimwerkerbedarf→07-Malerzubehör→684818-Allzweck Malervlies 10x1 m</v>
      </c>
    </row>
    <row r="1502" spans="1:19" x14ac:dyDescent="0.25">
      <c r="A1502">
        <v>684833</v>
      </c>
      <c r="B1502" t="s">
        <v>5504</v>
      </c>
      <c r="C1502" t="s">
        <v>5505</v>
      </c>
      <c r="D1502" t="s">
        <v>5501</v>
      </c>
      <c r="E1502" t="s">
        <v>140</v>
      </c>
      <c r="F1502" t="s">
        <v>2162</v>
      </c>
      <c r="G1502" t="s">
        <v>4373</v>
      </c>
      <c r="H1502" t="s">
        <v>5502</v>
      </c>
      <c r="I1502" t="s">
        <v>2173</v>
      </c>
      <c r="J1502" t="s">
        <v>145</v>
      </c>
      <c r="K1502" s="44" t="s">
        <v>32830</v>
      </c>
      <c r="L1502" s="51">
        <v>3.49</v>
      </c>
      <c r="M1502" s="44" t="s">
        <v>32795</v>
      </c>
      <c r="N1502" s="43">
        <v>55274</v>
      </c>
      <c r="O1502" s="45" t="s">
        <v>5506</v>
      </c>
      <c r="P1502" t="s">
        <v>5507</v>
      </c>
      <c r="Q1502" t="s">
        <v>148</v>
      </c>
      <c r="R1502" t="s">
        <v>5505</v>
      </c>
      <c r="S1502" t="str">
        <f t="shared" si="23"/>
        <v>15-Home Improvement→22-Heimwerkerbedarf→07-Malerzubehör→684833-Abdeckfolienset</v>
      </c>
    </row>
    <row r="1503" spans="1:19" x14ac:dyDescent="0.25">
      <c r="A1503">
        <v>684944</v>
      </c>
      <c r="B1503" t="s">
        <v>5508</v>
      </c>
      <c r="C1503" t="s">
        <v>5509</v>
      </c>
      <c r="D1503" t="s">
        <v>5501</v>
      </c>
      <c r="E1503" t="s">
        <v>140</v>
      </c>
      <c r="F1503" t="s">
        <v>2162</v>
      </c>
      <c r="G1503" t="s">
        <v>4373</v>
      </c>
      <c r="H1503" t="s">
        <v>5502</v>
      </c>
      <c r="I1503" t="s">
        <v>2173</v>
      </c>
      <c r="J1503" t="s">
        <v>145</v>
      </c>
      <c r="K1503" s="44" t="s">
        <v>32861</v>
      </c>
      <c r="L1503" s="51">
        <v>2.99</v>
      </c>
      <c r="M1503" s="44" t="s">
        <v>32795</v>
      </c>
      <c r="N1503" s="43">
        <v>9115</v>
      </c>
      <c r="O1503" s="45" t="s">
        <v>5510</v>
      </c>
      <c r="P1503" t="s">
        <v>5511</v>
      </c>
      <c r="Q1503" t="s">
        <v>148</v>
      </c>
      <c r="R1503" t="s">
        <v>5509</v>
      </c>
      <c r="S1503" t="str">
        <f t="shared" si="23"/>
        <v>15-Home Improvement→22-Heimwerkerbedarf→07-Malerzubehör→684944-Maler-Kreppband</v>
      </c>
    </row>
    <row r="1504" spans="1:19" x14ac:dyDescent="0.25">
      <c r="A1504">
        <v>685231</v>
      </c>
      <c r="B1504" t="s">
        <v>5512</v>
      </c>
      <c r="C1504" t="s">
        <v>5513</v>
      </c>
      <c r="D1504" t="s">
        <v>1730</v>
      </c>
      <c r="E1504" t="s">
        <v>140</v>
      </c>
      <c r="F1504" t="s">
        <v>1936</v>
      </c>
      <c r="G1504" t="s">
        <v>1953</v>
      </c>
      <c r="H1504" t="s">
        <v>5514</v>
      </c>
      <c r="I1504" t="s">
        <v>144</v>
      </c>
      <c r="J1504" t="s">
        <v>145</v>
      </c>
      <c r="K1504" s="44" t="s">
        <v>183</v>
      </c>
      <c r="L1504" s="51">
        <v>3.49</v>
      </c>
      <c r="M1504" s="44" t="s">
        <v>32794</v>
      </c>
      <c r="N1504" s="43">
        <v>39070</v>
      </c>
      <c r="O1504" s="45" t="s">
        <v>922</v>
      </c>
      <c r="P1504" t="s">
        <v>4918</v>
      </c>
      <c r="Q1504" t="s">
        <v>148</v>
      </c>
      <c r="R1504" t="s">
        <v>5515</v>
      </c>
      <c r="S1504" t="str">
        <f t="shared" si="23"/>
        <v>06-Fresh Meat &amp; Fish→67-Geflügel, frisch→05-Hackfleisch, Geflügel→685231-F&amp;G Hähn. Hackfleisch 400g</v>
      </c>
    </row>
    <row r="1505" spans="1:19" x14ac:dyDescent="0.25">
      <c r="A1505">
        <v>685237</v>
      </c>
      <c r="B1505" t="s">
        <v>5516</v>
      </c>
      <c r="C1505" t="s">
        <v>5517</v>
      </c>
      <c r="D1505" t="s">
        <v>5501</v>
      </c>
      <c r="E1505" t="s">
        <v>140</v>
      </c>
      <c r="F1505" t="s">
        <v>2162</v>
      </c>
      <c r="G1505" t="s">
        <v>4373</v>
      </c>
      <c r="H1505" t="s">
        <v>5502</v>
      </c>
      <c r="I1505" t="s">
        <v>2173</v>
      </c>
      <c r="J1505" t="s">
        <v>145</v>
      </c>
      <c r="K1505" s="44" t="s">
        <v>32861</v>
      </c>
      <c r="L1505" s="51">
        <v>4.99</v>
      </c>
      <c r="M1505" s="44" t="s">
        <v>32795</v>
      </c>
      <c r="N1505" s="43">
        <v>11147</v>
      </c>
      <c r="O1505" s="45" t="s">
        <v>189</v>
      </c>
      <c r="P1505" t="s">
        <v>183</v>
      </c>
      <c r="Q1505" t="s">
        <v>148</v>
      </c>
      <c r="R1505" t="s">
        <v>5518</v>
      </c>
      <c r="S1505" t="str">
        <f t="shared" si="23"/>
        <v>15-Home Improvement→22-Heimwerkerbedarf→07-Malerzubehör→685237-Pinselset mit Wechselköpfen</v>
      </c>
    </row>
    <row r="1506" spans="1:19" x14ac:dyDescent="0.25">
      <c r="A1506">
        <v>686210</v>
      </c>
      <c r="B1506" t="s">
        <v>5519</v>
      </c>
      <c r="C1506" t="s">
        <v>5520</v>
      </c>
      <c r="D1506" t="s">
        <v>5521</v>
      </c>
      <c r="E1506" t="s">
        <v>140</v>
      </c>
      <c r="F1506" t="s">
        <v>206</v>
      </c>
      <c r="G1506" t="s">
        <v>1355</v>
      </c>
      <c r="H1506" t="s">
        <v>1356</v>
      </c>
      <c r="I1506" t="s">
        <v>144</v>
      </c>
      <c r="J1506" t="s">
        <v>145</v>
      </c>
      <c r="K1506" s="44" t="s">
        <v>183</v>
      </c>
      <c r="L1506" s="51">
        <v>0.99</v>
      </c>
      <c r="M1506" s="44" t="s">
        <v>32884</v>
      </c>
      <c r="N1506" s="43">
        <v>31106</v>
      </c>
      <c r="O1506" s="45" t="s">
        <v>1387</v>
      </c>
      <c r="P1506" t="s">
        <v>5522</v>
      </c>
      <c r="Q1506" t="s">
        <v>148</v>
      </c>
      <c r="R1506" t="s">
        <v>5523</v>
      </c>
      <c r="S1506" t="str">
        <f t="shared" si="23"/>
        <v>11-Snacking→43-Saisonartikel Süßwaren→02-Ostern→686210-Mini Sitzhase</v>
      </c>
    </row>
    <row r="1507" spans="1:19" x14ac:dyDescent="0.25">
      <c r="A1507">
        <v>686289</v>
      </c>
      <c r="B1507" t="s">
        <v>5524</v>
      </c>
      <c r="C1507" t="s">
        <v>5525</v>
      </c>
      <c r="D1507" t="s">
        <v>290</v>
      </c>
      <c r="E1507" t="s">
        <v>140</v>
      </c>
      <c r="F1507" t="s">
        <v>314</v>
      </c>
      <c r="G1507" t="s">
        <v>2681</v>
      </c>
      <c r="H1507" t="s">
        <v>2682</v>
      </c>
      <c r="I1507" t="s">
        <v>144</v>
      </c>
      <c r="J1507" t="s">
        <v>145</v>
      </c>
      <c r="K1507" s="44" t="s">
        <v>183</v>
      </c>
      <c r="L1507" s="51">
        <v>4.99</v>
      </c>
      <c r="M1507" s="44" t="s">
        <v>33074</v>
      </c>
      <c r="N1507" s="43">
        <v>3139</v>
      </c>
      <c r="O1507" s="45" t="s">
        <v>189</v>
      </c>
      <c r="P1507" t="s">
        <v>183</v>
      </c>
      <c r="Q1507" t="s">
        <v>148</v>
      </c>
      <c r="R1507" t="s">
        <v>5526</v>
      </c>
      <c r="S1507" t="str">
        <f t="shared" si="23"/>
        <v>08-Fruits &amp; Vegetables→27-Pflanzen/Blumen→01-Schnittblumen→686289-MaX-ima´s Royal Lisianthus</v>
      </c>
    </row>
    <row r="1508" spans="1:19" x14ac:dyDescent="0.25">
      <c r="A1508">
        <v>686664</v>
      </c>
      <c r="B1508" t="s">
        <v>5527</v>
      </c>
      <c r="C1508" t="s">
        <v>5528</v>
      </c>
      <c r="D1508" t="s">
        <v>5529</v>
      </c>
      <c r="E1508" t="s">
        <v>122</v>
      </c>
      <c r="F1508" t="s">
        <v>141</v>
      </c>
      <c r="G1508" t="s">
        <v>142</v>
      </c>
      <c r="H1508" t="s">
        <v>143</v>
      </c>
      <c r="I1508" t="s">
        <v>144</v>
      </c>
      <c r="J1508" t="s">
        <v>145</v>
      </c>
      <c r="K1508" s="44" t="s">
        <v>183</v>
      </c>
      <c r="L1508" s="51">
        <v>8.49</v>
      </c>
      <c r="M1508" s="44" t="s">
        <v>32775</v>
      </c>
      <c r="N1508" s="43">
        <v>5146</v>
      </c>
      <c r="O1508" s="45" t="s">
        <v>146</v>
      </c>
      <c r="P1508" t="s">
        <v>5530</v>
      </c>
      <c r="Q1508" t="s">
        <v>346</v>
      </c>
      <c r="R1508" t="s">
        <v>5528</v>
      </c>
      <c r="S1508" t="str">
        <f t="shared" si="23"/>
        <v>05-Chilled Convenience→71-Gekühlter verzehrfertiger Fisch→01-Fisch/Meeresfrüchte→686664-Pulpo Arme 200g</v>
      </c>
    </row>
    <row r="1509" spans="1:19" x14ac:dyDescent="0.25">
      <c r="A1509">
        <v>686971</v>
      </c>
      <c r="B1509" t="s">
        <v>5531</v>
      </c>
      <c r="C1509" t="s">
        <v>5532</v>
      </c>
      <c r="D1509" t="s">
        <v>5501</v>
      </c>
      <c r="E1509" t="s">
        <v>140</v>
      </c>
      <c r="F1509" t="s">
        <v>2162</v>
      </c>
      <c r="G1509" t="s">
        <v>4373</v>
      </c>
      <c r="H1509" t="s">
        <v>5533</v>
      </c>
      <c r="I1509" t="s">
        <v>2173</v>
      </c>
      <c r="J1509" t="s">
        <v>145</v>
      </c>
      <c r="K1509" s="44" t="s">
        <v>32861</v>
      </c>
      <c r="L1509" s="51">
        <v>17.989999999999998</v>
      </c>
      <c r="M1509" s="44" t="s">
        <v>32861</v>
      </c>
      <c r="N1509" s="43">
        <v>7637</v>
      </c>
      <c r="O1509" s="45" t="s">
        <v>5506</v>
      </c>
      <c r="P1509" t="s">
        <v>5534</v>
      </c>
      <c r="Q1509" t="s">
        <v>148</v>
      </c>
      <c r="R1509" t="s">
        <v>5532</v>
      </c>
      <c r="S1509" t="str">
        <f t="shared" si="23"/>
        <v>15-Home Improvement→22-Heimwerkerbedarf→06-Farben/Lacke→686971-Profi-Weiß</v>
      </c>
    </row>
    <row r="1510" spans="1:19" x14ac:dyDescent="0.25">
      <c r="A1510">
        <v>687132</v>
      </c>
      <c r="B1510" t="s">
        <v>5535</v>
      </c>
      <c r="C1510" t="s">
        <v>5536</v>
      </c>
      <c r="D1510" t="s">
        <v>5227</v>
      </c>
      <c r="E1510" t="s">
        <v>140</v>
      </c>
      <c r="F1510" t="s">
        <v>2162</v>
      </c>
      <c r="G1510" t="s">
        <v>4373</v>
      </c>
      <c r="H1510" t="s">
        <v>4374</v>
      </c>
      <c r="I1510" t="s">
        <v>2173</v>
      </c>
      <c r="J1510" t="s">
        <v>145</v>
      </c>
      <c r="K1510" s="44" t="s">
        <v>32791</v>
      </c>
      <c r="L1510" s="51">
        <v>29.99</v>
      </c>
      <c r="M1510" s="44" t="s">
        <v>32861</v>
      </c>
      <c r="N1510" s="43">
        <v>840</v>
      </c>
      <c r="O1510" s="45" t="s">
        <v>189</v>
      </c>
      <c r="P1510" t="s">
        <v>183</v>
      </c>
      <c r="Q1510" t="s">
        <v>148</v>
      </c>
      <c r="R1510" t="s">
        <v>5537</v>
      </c>
      <c r="S1510" t="str">
        <f t="shared" si="23"/>
        <v>15-Home Improvement→22-Heimwerkerbedarf→01-Elektrogeräte→687132-Pneumat. Bohrhammer</v>
      </c>
    </row>
    <row r="1511" spans="1:19" x14ac:dyDescent="0.25">
      <c r="A1511">
        <v>687147</v>
      </c>
      <c r="B1511" t="s">
        <v>5538</v>
      </c>
      <c r="C1511" t="s">
        <v>5539</v>
      </c>
      <c r="D1511" t="s">
        <v>2908</v>
      </c>
      <c r="E1511" t="s">
        <v>140</v>
      </c>
      <c r="F1511" t="s">
        <v>162</v>
      </c>
      <c r="G1511" t="s">
        <v>2629</v>
      </c>
      <c r="H1511" t="s">
        <v>2630</v>
      </c>
      <c r="I1511" t="s">
        <v>144</v>
      </c>
      <c r="J1511" t="s">
        <v>145</v>
      </c>
      <c r="K1511" s="44" t="s">
        <v>183</v>
      </c>
      <c r="L1511" s="51">
        <v>2.59</v>
      </c>
      <c r="M1511" s="44" t="s">
        <v>32972</v>
      </c>
      <c r="N1511" s="43">
        <v>18629</v>
      </c>
      <c r="O1511" s="45" t="s">
        <v>146</v>
      </c>
      <c r="P1511" t="s">
        <v>1845</v>
      </c>
      <c r="Q1511" t="s">
        <v>148</v>
      </c>
      <c r="R1511" t="s">
        <v>5540</v>
      </c>
      <c r="S1511" t="str">
        <f t="shared" si="23"/>
        <v>09-Pantry→49-Dauerwurst/Speck→01-Dauerwurst/Speck→687147-Landjaeger 200g</v>
      </c>
    </row>
    <row r="1512" spans="1:19" x14ac:dyDescent="0.25">
      <c r="A1512">
        <v>687409</v>
      </c>
      <c r="B1512" t="s">
        <v>5541</v>
      </c>
      <c r="C1512" t="s">
        <v>5542</v>
      </c>
      <c r="D1512" t="s">
        <v>1354</v>
      </c>
      <c r="E1512" t="s">
        <v>140</v>
      </c>
      <c r="F1512" t="s">
        <v>206</v>
      </c>
      <c r="G1512" t="s">
        <v>1355</v>
      </c>
      <c r="H1512" t="s">
        <v>1356</v>
      </c>
      <c r="I1512" t="s">
        <v>144</v>
      </c>
      <c r="J1512" t="s">
        <v>145</v>
      </c>
      <c r="K1512" s="44" t="s">
        <v>183</v>
      </c>
      <c r="L1512" s="51">
        <v>1.49</v>
      </c>
      <c r="M1512" s="44" t="s">
        <v>32884</v>
      </c>
      <c r="N1512" s="43">
        <v>14586</v>
      </c>
      <c r="O1512" s="45" t="s">
        <v>262</v>
      </c>
      <c r="P1512" t="s">
        <v>1887</v>
      </c>
      <c r="Q1512" t="s">
        <v>148</v>
      </c>
      <c r="R1512" t="s">
        <v>5543</v>
      </c>
      <c r="S1512" t="str">
        <f t="shared" si="23"/>
        <v>11-Snacking→43-Saisonartikel Süßwaren→02-Ostern→687409-Ostern Hase</v>
      </c>
    </row>
    <row r="1513" spans="1:19" x14ac:dyDescent="0.25">
      <c r="A1513">
        <v>687911</v>
      </c>
      <c r="B1513" t="s">
        <v>5544</v>
      </c>
      <c r="C1513" t="s">
        <v>5545</v>
      </c>
      <c r="D1513" t="s">
        <v>5501</v>
      </c>
      <c r="E1513" t="s">
        <v>140</v>
      </c>
      <c r="F1513" t="s">
        <v>2162</v>
      </c>
      <c r="G1513" t="s">
        <v>4373</v>
      </c>
      <c r="H1513" t="s">
        <v>5502</v>
      </c>
      <c r="I1513" t="s">
        <v>2173</v>
      </c>
      <c r="J1513" t="s">
        <v>145</v>
      </c>
      <c r="K1513" s="44" t="s">
        <v>32861</v>
      </c>
      <c r="L1513" s="51">
        <v>6.99</v>
      </c>
      <c r="M1513" s="44" t="s">
        <v>32795</v>
      </c>
      <c r="N1513" s="43">
        <v>7873</v>
      </c>
      <c r="O1513" s="45" t="s">
        <v>189</v>
      </c>
      <c r="P1513" t="s">
        <v>183</v>
      </c>
      <c r="Q1513" t="s">
        <v>148</v>
      </c>
      <c r="R1513" t="s">
        <v>5545</v>
      </c>
      <c r="S1513" t="str">
        <f t="shared" si="23"/>
        <v>15-Home Improvement→22-Heimwerkerbedarf→07-Malerzubehör→687911-Renovierungsset</v>
      </c>
    </row>
    <row r="1514" spans="1:19" x14ac:dyDescent="0.25">
      <c r="A1514">
        <v>688590</v>
      </c>
      <c r="B1514" t="s">
        <v>5546</v>
      </c>
      <c r="C1514" t="s">
        <v>5547</v>
      </c>
      <c r="D1514" t="s">
        <v>2549</v>
      </c>
      <c r="E1514" t="s">
        <v>140</v>
      </c>
      <c r="F1514" t="s">
        <v>1928</v>
      </c>
      <c r="G1514" t="s">
        <v>1929</v>
      </c>
      <c r="H1514" t="s">
        <v>1930</v>
      </c>
      <c r="I1514" t="s">
        <v>144</v>
      </c>
      <c r="J1514" t="s">
        <v>145</v>
      </c>
      <c r="K1514" s="44" t="s">
        <v>183</v>
      </c>
      <c r="L1514" s="51">
        <v>2.69</v>
      </c>
      <c r="M1514" s="44" t="s">
        <v>33004</v>
      </c>
      <c r="N1514" s="43">
        <v>39911</v>
      </c>
      <c r="O1514" s="45" t="s">
        <v>5548</v>
      </c>
      <c r="P1514" t="s">
        <v>1932</v>
      </c>
      <c r="Q1514" t="s">
        <v>148</v>
      </c>
      <c r="R1514" t="s">
        <v>5549</v>
      </c>
      <c r="S1514" t="str">
        <f t="shared" si="23"/>
        <v>16-Household→10-Papierwaren→03-Taschentücher/Kosmetiktücher→688590-Balsam-Taschentücher, 4lg. 24x10</v>
      </c>
    </row>
    <row r="1515" spans="1:19" x14ac:dyDescent="0.25">
      <c r="A1515">
        <v>688603</v>
      </c>
      <c r="B1515" t="s">
        <v>5550</v>
      </c>
      <c r="C1515" t="s">
        <v>5551</v>
      </c>
      <c r="D1515" t="s">
        <v>5501</v>
      </c>
      <c r="E1515" t="s">
        <v>140</v>
      </c>
      <c r="F1515" t="s">
        <v>2162</v>
      </c>
      <c r="G1515" t="s">
        <v>4373</v>
      </c>
      <c r="H1515" t="s">
        <v>5533</v>
      </c>
      <c r="I1515" t="s">
        <v>2173</v>
      </c>
      <c r="J1515" t="s">
        <v>145</v>
      </c>
      <c r="K1515" s="44" t="s">
        <v>32861</v>
      </c>
      <c r="L1515" s="51">
        <v>9.99</v>
      </c>
      <c r="M1515" s="44" t="s">
        <v>32795</v>
      </c>
      <c r="N1515" s="43">
        <v>3860</v>
      </c>
      <c r="O1515" s="45" t="s">
        <v>5552</v>
      </c>
      <c r="P1515" t="s">
        <v>5553</v>
      </c>
      <c r="Q1515" t="s">
        <v>148</v>
      </c>
      <c r="R1515" t="s">
        <v>5554</v>
      </c>
      <c r="S1515" t="str">
        <f t="shared" si="23"/>
        <v>15-Home Improvement→22-Heimwerkerbedarf→06-Farben/Lacke→688603-Bad- und Küchenfarbe</v>
      </c>
    </row>
    <row r="1516" spans="1:19" x14ac:dyDescent="0.25">
      <c r="A1516">
        <v>688804</v>
      </c>
      <c r="B1516" t="s">
        <v>5555</v>
      </c>
      <c r="C1516" t="s">
        <v>5556</v>
      </c>
      <c r="D1516" t="s">
        <v>4372</v>
      </c>
      <c r="E1516" t="s">
        <v>140</v>
      </c>
      <c r="F1516" t="s">
        <v>2162</v>
      </c>
      <c r="G1516" t="s">
        <v>4373</v>
      </c>
      <c r="H1516" t="s">
        <v>5557</v>
      </c>
      <c r="I1516" t="s">
        <v>2173</v>
      </c>
      <c r="J1516" t="s">
        <v>145</v>
      </c>
      <c r="K1516" s="44" t="s">
        <v>32861</v>
      </c>
      <c r="L1516" s="51">
        <v>39.99</v>
      </c>
      <c r="M1516" s="44" t="s">
        <v>32795</v>
      </c>
      <c r="N1516" s="43">
        <v>2661</v>
      </c>
      <c r="O1516" s="45" t="s">
        <v>189</v>
      </c>
      <c r="P1516" t="s">
        <v>183</v>
      </c>
      <c r="Q1516" t="s">
        <v>148</v>
      </c>
      <c r="R1516" t="s">
        <v>5556</v>
      </c>
      <c r="S1516" t="str">
        <f t="shared" si="23"/>
        <v>15-Home Improvement→22-Heimwerkerbedarf→05-Leitern/Arbeitsvorrichtungen→688804-Sicherheitsleiter</v>
      </c>
    </row>
    <row r="1517" spans="1:19" x14ac:dyDescent="0.25">
      <c r="A1517">
        <v>688959</v>
      </c>
      <c r="B1517" t="s">
        <v>5558</v>
      </c>
      <c r="C1517" t="s">
        <v>5559</v>
      </c>
      <c r="D1517" t="s">
        <v>1218</v>
      </c>
      <c r="E1517" t="s">
        <v>140</v>
      </c>
      <c r="F1517" t="s">
        <v>1078</v>
      </c>
      <c r="G1517" t="s">
        <v>1114</v>
      </c>
      <c r="H1517" t="s">
        <v>1219</v>
      </c>
      <c r="I1517" t="s">
        <v>144</v>
      </c>
      <c r="J1517" t="s">
        <v>145</v>
      </c>
      <c r="K1517" s="44" t="s">
        <v>183</v>
      </c>
      <c r="L1517" s="51">
        <v>1.69</v>
      </c>
      <c r="M1517" s="44" t="s">
        <v>33075</v>
      </c>
      <c r="N1517" s="43">
        <v>41158</v>
      </c>
      <c r="O1517" s="45" t="s">
        <v>200</v>
      </c>
      <c r="P1517" t="s">
        <v>2251</v>
      </c>
      <c r="Q1517" t="s">
        <v>148</v>
      </c>
      <c r="R1517" t="s">
        <v>5560</v>
      </c>
      <c r="S1517" t="str">
        <f t="shared" si="23"/>
        <v>07-Freezer→76-TK Obst/Gemüse→02-Kartoffelprodukte→688959-Crunchy Fries</v>
      </c>
    </row>
    <row r="1518" spans="1:19" x14ac:dyDescent="0.25">
      <c r="A1518">
        <v>689068</v>
      </c>
      <c r="B1518" t="s">
        <v>5561</v>
      </c>
      <c r="C1518" t="s">
        <v>5562</v>
      </c>
      <c r="D1518" t="s">
        <v>1126</v>
      </c>
      <c r="E1518" t="s">
        <v>140</v>
      </c>
      <c r="F1518" t="s">
        <v>1078</v>
      </c>
      <c r="G1518" t="s">
        <v>1105</v>
      </c>
      <c r="H1518" t="s">
        <v>143</v>
      </c>
      <c r="I1518" t="s">
        <v>144</v>
      </c>
      <c r="J1518" t="s">
        <v>145</v>
      </c>
      <c r="K1518" s="44" t="s">
        <v>183</v>
      </c>
      <c r="L1518" s="51">
        <v>6.99</v>
      </c>
      <c r="M1518" s="44" t="s">
        <v>32869</v>
      </c>
      <c r="N1518" s="43">
        <v>7899.9369999999999</v>
      </c>
      <c r="O1518" s="45" t="s">
        <v>200</v>
      </c>
      <c r="P1518" t="s">
        <v>4691</v>
      </c>
      <c r="Q1518" t="s">
        <v>148</v>
      </c>
      <c r="R1518" t="s">
        <v>5563</v>
      </c>
      <c r="S1518" t="str">
        <f t="shared" si="23"/>
        <v>07-Freezer→75-TK Fleisch/Fisch→01-Fisch/Meeresfrüchte→689068-Alaska-Wildlachs</v>
      </c>
    </row>
    <row r="1519" spans="1:19" x14ac:dyDescent="0.25">
      <c r="A1519">
        <v>689081</v>
      </c>
      <c r="B1519" t="s">
        <v>5564</v>
      </c>
      <c r="C1519" t="s">
        <v>5565</v>
      </c>
      <c r="D1519" t="s">
        <v>5566</v>
      </c>
      <c r="E1519" t="s">
        <v>140</v>
      </c>
      <c r="F1519" t="s">
        <v>1456</v>
      </c>
      <c r="G1519" t="s">
        <v>1457</v>
      </c>
      <c r="H1519" t="s">
        <v>5567</v>
      </c>
      <c r="I1519" t="s">
        <v>144</v>
      </c>
      <c r="J1519" t="s">
        <v>145</v>
      </c>
      <c r="K1519" s="44" t="s">
        <v>183</v>
      </c>
      <c r="L1519" s="51">
        <v>1.45</v>
      </c>
      <c r="M1519" s="44" t="s">
        <v>32897</v>
      </c>
      <c r="N1519" s="43">
        <v>22728</v>
      </c>
      <c r="O1519" s="45" t="s">
        <v>801</v>
      </c>
      <c r="P1519" t="s">
        <v>5568</v>
      </c>
      <c r="Q1519" t="s">
        <v>148</v>
      </c>
      <c r="R1519" t="s">
        <v>5569</v>
      </c>
      <c r="S1519" t="str">
        <f t="shared" si="23"/>
        <v>14-Health, Beauty &amp; Baby→13-Apothekenprodukte→06-Sportnahrung→689081-High Protein Cups 42g</v>
      </c>
    </row>
    <row r="1520" spans="1:19" x14ac:dyDescent="0.25">
      <c r="A1520">
        <v>689087</v>
      </c>
      <c r="B1520" t="s">
        <v>5570</v>
      </c>
      <c r="C1520" t="s">
        <v>5571</v>
      </c>
      <c r="D1520" t="s">
        <v>5572</v>
      </c>
      <c r="E1520" t="s">
        <v>140</v>
      </c>
      <c r="F1520" t="s">
        <v>2162</v>
      </c>
      <c r="G1520" t="s">
        <v>5573</v>
      </c>
      <c r="H1520" t="s">
        <v>5574</v>
      </c>
      <c r="I1520" t="s">
        <v>2173</v>
      </c>
      <c r="J1520" t="s">
        <v>145</v>
      </c>
      <c r="K1520" s="44" t="s">
        <v>32776</v>
      </c>
      <c r="L1520" s="51">
        <v>24.99</v>
      </c>
      <c r="M1520" s="44" t="s">
        <v>32882</v>
      </c>
      <c r="N1520" s="43">
        <v>7865</v>
      </c>
      <c r="O1520" s="45" t="s">
        <v>189</v>
      </c>
      <c r="P1520" t="s">
        <v>183</v>
      </c>
      <c r="Q1520" t="s">
        <v>148</v>
      </c>
      <c r="R1520" t="s">
        <v>5571</v>
      </c>
      <c r="S1520" t="str">
        <f t="shared" si="23"/>
        <v>15-Home Improvement→31-Gartenbedarf→06-Blumentöpfe/Kübel→689087-Metall Hochbeet</v>
      </c>
    </row>
    <row r="1521" spans="1:19" x14ac:dyDescent="0.25">
      <c r="A1521">
        <v>689166</v>
      </c>
      <c r="B1521" t="s">
        <v>5575</v>
      </c>
      <c r="C1521" t="s">
        <v>5576</v>
      </c>
      <c r="D1521" t="s">
        <v>2549</v>
      </c>
      <c r="E1521" t="s">
        <v>140</v>
      </c>
      <c r="F1521" t="s">
        <v>1928</v>
      </c>
      <c r="G1521" t="s">
        <v>1929</v>
      </c>
      <c r="H1521" t="s">
        <v>1930</v>
      </c>
      <c r="I1521" t="s">
        <v>144</v>
      </c>
      <c r="J1521" t="s">
        <v>145</v>
      </c>
      <c r="K1521" s="44" t="s">
        <v>183</v>
      </c>
      <c r="L1521" s="51">
        <v>1.75</v>
      </c>
      <c r="M1521" s="44" t="s">
        <v>32946</v>
      </c>
      <c r="N1521" s="43">
        <v>44939</v>
      </c>
      <c r="O1521" s="45" t="s">
        <v>3753</v>
      </c>
      <c r="P1521" t="s">
        <v>1932</v>
      </c>
      <c r="Q1521" t="s">
        <v>148</v>
      </c>
      <c r="R1521" t="s">
        <v>5577</v>
      </c>
      <c r="S1521" t="str">
        <f t="shared" si="23"/>
        <v>16-Household→10-Papierwaren→03-Taschentücher/Kosmetiktücher→689166-Balsam&amp;Duft Taschentücher Box, 120 Bl.</v>
      </c>
    </row>
    <row r="1522" spans="1:19" x14ac:dyDescent="0.25">
      <c r="A1522">
        <v>689333</v>
      </c>
      <c r="B1522" t="s">
        <v>5578</v>
      </c>
      <c r="C1522" t="s">
        <v>5579</v>
      </c>
      <c r="D1522" t="s">
        <v>5580</v>
      </c>
      <c r="E1522" t="s">
        <v>140</v>
      </c>
      <c r="F1522" t="s">
        <v>2162</v>
      </c>
      <c r="G1522" t="s">
        <v>2163</v>
      </c>
      <c r="H1522" t="s">
        <v>2164</v>
      </c>
      <c r="I1522" t="s">
        <v>2173</v>
      </c>
      <c r="J1522" t="s">
        <v>145</v>
      </c>
      <c r="K1522" s="44" t="s">
        <v>33059</v>
      </c>
      <c r="L1522" s="51">
        <v>24.99</v>
      </c>
      <c r="M1522" s="44" t="s">
        <v>33073</v>
      </c>
      <c r="N1522" s="43">
        <v>1485</v>
      </c>
      <c r="O1522" s="45" t="s">
        <v>189</v>
      </c>
      <c r="P1522" t="s">
        <v>183</v>
      </c>
      <c r="Q1522" t="s">
        <v>148</v>
      </c>
      <c r="R1522" t="s">
        <v>5581</v>
      </c>
      <c r="S1522" t="str">
        <f t="shared" si="23"/>
        <v>15-Home Improvement→25-Haushaltsartikel→03-Koch-/Küchenzubehör→689333-Gusseiserne Brotbackform</v>
      </c>
    </row>
    <row r="1523" spans="1:19" x14ac:dyDescent="0.25">
      <c r="A1523">
        <v>689424</v>
      </c>
      <c r="B1523" t="s">
        <v>5582</v>
      </c>
      <c r="C1523" t="s">
        <v>5583</v>
      </c>
      <c r="D1523" t="s">
        <v>3314</v>
      </c>
      <c r="E1523" t="s">
        <v>140</v>
      </c>
      <c r="F1523" t="s">
        <v>197</v>
      </c>
      <c r="G1523" t="s">
        <v>3315</v>
      </c>
      <c r="H1523" t="s">
        <v>3316</v>
      </c>
      <c r="I1523" t="s">
        <v>144</v>
      </c>
      <c r="J1523" t="s">
        <v>145</v>
      </c>
      <c r="K1523" s="44" t="s">
        <v>183</v>
      </c>
      <c r="L1523" s="51">
        <v>1.59</v>
      </c>
      <c r="M1523" s="44" t="s">
        <v>32905</v>
      </c>
      <c r="N1523" s="43">
        <v>11903</v>
      </c>
      <c r="O1523" s="45" t="s">
        <v>1014</v>
      </c>
      <c r="P1523" t="s">
        <v>5584</v>
      </c>
      <c r="Q1523" t="s">
        <v>148</v>
      </c>
      <c r="R1523" t="s">
        <v>5585</v>
      </c>
      <c r="S1523" t="str">
        <f t="shared" si="23"/>
        <v>03-Breakfast→46-Tee→01-Kräutertee→689424-Kamillentee 50Btl</v>
      </c>
    </row>
    <row r="1524" spans="1:19" x14ac:dyDescent="0.25">
      <c r="A1524">
        <v>689452</v>
      </c>
      <c r="B1524" t="s">
        <v>5586</v>
      </c>
      <c r="C1524" t="s">
        <v>5587</v>
      </c>
      <c r="D1524" t="s">
        <v>1354</v>
      </c>
      <c r="E1524" t="s">
        <v>140</v>
      </c>
      <c r="F1524" t="s">
        <v>206</v>
      </c>
      <c r="G1524" t="s">
        <v>1355</v>
      </c>
      <c r="H1524" t="s">
        <v>1356</v>
      </c>
      <c r="I1524" t="s">
        <v>144</v>
      </c>
      <c r="J1524" t="s">
        <v>145</v>
      </c>
      <c r="K1524" s="44" t="s">
        <v>183</v>
      </c>
      <c r="L1524" s="51">
        <v>0.99</v>
      </c>
      <c r="M1524" s="44" t="s">
        <v>32884</v>
      </c>
      <c r="N1524" s="43">
        <v>114550</v>
      </c>
      <c r="O1524" s="45" t="s">
        <v>733</v>
      </c>
      <c r="P1524" t="s">
        <v>1604</v>
      </c>
      <c r="Q1524" t="s">
        <v>148</v>
      </c>
      <c r="R1524" t="s">
        <v>5588</v>
      </c>
      <c r="S1524" t="str">
        <f t="shared" si="23"/>
        <v>11-Snacking→43-Saisonartikel Süßwaren→02-Ostern→689452-Oster-Gelee 250g</v>
      </c>
    </row>
    <row r="1525" spans="1:19" x14ac:dyDescent="0.25">
      <c r="A1525">
        <v>689926</v>
      </c>
      <c r="B1525" t="s">
        <v>5589</v>
      </c>
      <c r="C1525" t="s">
        <v>5590</v>
      </c>
      <c r="D1525" t="s">
        <v>230</v>
      </c>
      <c r="E1525" t="s">
        <v>140</v>
      </c>
      <c r="F1525" t="s">
        <v>206</v>
      </c>
      <c r="G1525" t="s">
        <v>1355</v>
      </c>
      <c r="H1525" t="s">
        <v>1356</v>
      </c>
      <c r="I1525" t="s">
        <v>144</v>
      </c>
      <c r="J1525" t="s">
        <v>145</v>
      </c>
      <c r="K1525" s="44" t="s">
        <v>183</v>
      </c>
      <c r="L1525" s="51">
        <v>1.99</v>
      </c>
      <c r="M1525" s="44" t="s">
        <v>32884</v>
      </c>
      <c r="N1525" s="43">
        <v>22956</v>
      </c>
      <c r="O1525" s="45" t="s">
        <v>262</v>
      </c>
      <c r="P1525" t="s">
        <v>5591</v>
      </c>
      <c r="Q1525" t="s">
        <v>148</v>
      </c>
      <c r="R1525" t="s">
        <v>5592</v>
      </c>
      <c r="S1525" t="str">
        <f t="shared" si="23"/>
        <v>11-Snacking→43-Saisonartikel Süßwaren→02-Ostern→689926-Milch Maus Osterhohlfigur</v>
      </c>
    </row>
    <row r="1526" spans="1:19" x14ac:dyDescent="0.25">
      <c r="A1526">
        <v>689983</v>
      </c>
      <c r="B1526" t="s">
        <v>5593</v>
      </c>
      <c r="C1526" t="s">
        <v>5594</v>
      </c>
      <c r="D1526" t="s">
        <v>290</v>
      </c>
      <c r="E1526" t="s">
        <v>140</v>
      </c>
      <c r="F1526" t="s">
        <v>237</v>
      </c>
      <c r="G1526" t="s">
        <v>283</v>
      </c>
      <c r="H1526" t="s">
        <v>296</v>
      </c>
      <c r="I1526" t="s">
        <v>144</v>
      </c>
      <c r="J1526" t="s">
        <v>145</v>
      </c>
      <c r="K1526" s="44" t="s">
        <v>183</v>
      </c>
      <c r="L1526" s="51">
        <v>6.99</v>
      </c>
      <c r="M1526" s="44" t="s">
        <v>32937</v>
      </c>
      <c r="N1526" s="43">
        <v>3998</v>
      </c>
      <c r="O1526" s="45" t="s">
        <v>285</v>
      </c>
      <c r="P1526" t="s">
        <v>291</v>
      </c>
      <c r="Q1526" t="s">
        <v>148</v>
      </c>
      <c r="R1526" t="s">
        <v>5595</v>
      </c>
      <c r="S1526" t="str">
        <f t="shared" si="23"/>
        <v>01-Alcoholic Beverages→03-Wein→01-Rotwein→689983-SW: Petit Nico Vieilles Vignes Lafage</v>
      </c>
    </row>
    <row r="1527" spans="1:19" x14ac:dyDescent="0.25">
      <c r="A1527">
        <v>690423</v>
      </c>
      <c r="B1527" t="s">
        <v>5596</v>
      </c>
      <c r="C1527" t="s">
        <v>5597</v>
      </c>
      <c r="D1527" t="s">
        <v>290</v>
      </c>
      <c r="E1527" t="s">
        <v>140</v>
      </c>
      <c r="F1527" t="s">
        <v>237</v>
      </c>
      <c r="G1527" t="s">
        <v>283</v>
      </c>
      <c r="H1527" t="s">
        <v>284</v>
      </c>
      <c r="I1527" t="s">
        <v>144</v>
      </c>
      <c r="J1527" t="s">
        <v>145</v>
      </c>
      <c r="K1527" s="44" t="s">
        <v>183</v>
      </c>
      <c r="L1527" s="51">
        <v>4.99</v>
      </c>
      <c r="M1527" s="44" t="s">
        <v>32773</v>
      </c>
      <c r="N1527" s="43">
        <v>4617</v>
      </c>
      <c r="O1527" s="45" t="s">
        <v>285</v>
      </c>
      <c r="P1527" t="s">
        <v>384</v>
      </c>
      <c r="Q1527" t="s">
        <v>148</v>
      </c>
      <c r="R1527" t="s">
        <v>5598</v>
      </c>
      <c r="S1527" t="str">
        <f t="shared" si="23"/>
        <v>01-Alcoholic Beverages→03-Wein→02-Weißwein→690423-MARENSAC Chardonnay IGP Pays d‘Oc 2024</v>
      </c>
    </row>
    <row r="1528" spans="1:19" x14ac:dyDescent="0.25">
      <c r="A1528">
        <v>690742</v>
      </c>
      <c r="B1528" t="s">
        <v>5599</v>
      </c>
      <c r="C1528" t="s">
        <v>5600</v>
      </c>
      <c r="D1528" t="s">
        <v>1354</v>
      </c>
      <c r="E1528" t="s">
        <v>140</v>
      </c>
      <c r="F1528" t="s">
        <v>206</v>
      </c>
      <c r="G1528" t="s">
        <v>1355</v>
      </c>
      <c r="H1528" t="s">
        <v>1356</v>
      </c>
      <c r="I1528" t="s">
        <v>144</v>
      </c>
      <c r="J1528" t="s">
        <v>145</v>
      </c>
      <c r="K1528" s="44" t="s">
        <v>183</v>
      </c>
      <c r="L1528" s="51">
        <v>1.79</v>
      </c>
      <c r="M1528" s="44" t="s">
        <v>32884</v>
      </c>
      <c r="N1528" s="43">
        <v>58513</v>
      </c>
      <c r="O1528" s="45" t="s">
        <v>3406</v>
      </c>
      <c r="P1528" t="s">
        <v>5601</v>
      </c>
      <c r="Q1528" t="s">
        <v>148</v>
      </c>
      <c r="R1528" t="s">
        <v>5602</v>
      </c>
      <c r="S1528" t="str">
        <f t="shared" si="23"/>
        <v>11-Snacking→43-Saisonartikel Süßwaren→02-Ostern→690742-50/50 Marz Eier</v>
      </c>
    </row>
    <row r="1529" spans="1:19" x14ac:dyDescent="0.25">
      <c r="A1529">
        <v>691323</v>
      </c>
      <c r="B1529" t="s">
        <v>5603</v>
      </c>
      <c r="C1529" t="s">
        <v>5604</v>
      </c>
      <c r="D1529" t="s">
        <v>5605</v>
      </c>
      <c r="E1529" t="s">
        <v>140</v>
      </c>
      <c r="F1529" t="s">
        <v>2162</v>
      </c>
      <c r="G1529" t="s">
        <v>5606</v>
      </c>
      <c r="H1529" t="s">
        <v>5607</v>
      </c>
      <c r="I1529" t="s">
        <v>2173</v>
      </c>
      <c r="J1529" t="s">
        <v>145</v>
      </c>
      <c r="K1529" s="44" t="s">
        <v>32775</v>
      </c>
      <c r="L1529" s="51">
        <v>49.99</v>
      </c>
      <c r="M1529" s="44" t="s">
        <v>32791</v>
      </c>
      <c r="N1529" s="43">
        <v>5441</v>
      </c>
      <c r="O1529" s="45" t="s">
        <v>189</v>
      </c>
      <c r="P1529" t="s">
        <v>183</v>
      </c>
      <c r="Q1529" t="s">
        <v>148</v>
      </c>
      <c r="R1529" t="s">
        <v>5608</v>
      </c>
      <c r="S1529" t="str">
        <f t="shared" si="23"/>
        <v>15-Home Improvement→18-Heimtextilien→04-Bettwaren→691323-Komfortschaum Matratze 90</v>
      </c>
    </row>
    <row r="1530" spans="1:19" x14ac:dyDescent="0.25">
      <c r="A1530">
        <v>691433</v>
      </c>
      <c r="B1530" t="s">
        <v>5609</v>
      </c>
      <c r="C1530" t="s">
        <v>5610</v>
      </c>
      <c r="D1530" t="s">
        <v>5477</v>
      </c>
      <c r="E1530" t="s">
        <v>140</v>
      </c>
      <c r="F1530" t="s">
        <v>2162</v>
      </c>
      <c r="G1530" t="s">
        <v>5611</v>
      </c>
      <c r="H1530" t="s">
        <v>5612</v>
      </c>
      <c r="I1530" t="s">
        <v>2173</v>
      </c>
      <c r="J1530" t="s">
        <v>145</v>
      </c>
      <c r="K1530" s="44" t="s">
        <v>33073</v>
      </c>
      <c r="L1530" s="51">
        <v>34.99</v>
      </c>
      <c r="M1530" s="44" t="s">
        <v>32791</v>
      </c>
      <c r="N1530" s="43">
        <v>2399</v>
      </c>
      <c r="O1530" s="45" t="s">
        <v>189</v>
      </c>
      <c r="P1530" t="s">
        <v>183</v>
      </c>
      <c r="Q1530" t="s">
        <v>148</v>
      </c>
      <c r="R1530" t="s">
        <v>5613</v>
      </c>
      <c r="S1530" t="str">
        <f t="shared" si="23"/>
        <v>15-Home Improvement→19-Möbel→06-Badezimmermöbel→691433-Bambus Spiegelschrank mit LED</v>
      </c>
    </row>
    <row r="1531" spans="1:19" x14ac:dyDescent="0.25">
      <c r="A1531">
        <v>691505</v>
      </c>
      <c r="B1531" t="s">
        <v>5614</v>
      </c>
      <c r="C1531" t="s">
        <v>5615</v>
      </c>
      <c r="D1531" t="s">
        <v>1795</v>
      </c>
      <c r="E1531" t="s">
        <v>140</v>
      </c>
      <c r="F1531" t="s">
        <v>141</v>
      </c>
      <c r="G1531" t="s">
        <v>1963</v>
      </c>
      <c r="H1531" t="s">
        <v>5204</v>
      </c>
      <c r="I1531" t="s">
        <v>144</v>
      </c>
      <c r="J1531" t="s">
        <v>145</v>
      </c>
      <c r="K1531" s="44" t="s">
        <v>183</v>
      </c>
      <c r="L1531" s="51">
        <v>3.99</v>
      </c>
      <c r="M1531" s="44" t="s">
        <v>33076</v>
      </c>
      <c r="N1531" s="43">
        <v>39134</v>
      </c>
      <c r="O1531" s="45" t="s">
        <v>189</v>
      </c>
      <c r="P1531" t="s">
        <v>183</v>
      </c>
      <c r="Q1531" t="s">
        <v>148</v>
      </c>
      <c r="R1531" t="s">
        <v>5616</v>
      </c>
      <c r="S1531" t="str">
        <f t="shared" si="23"/>
        <v>05-Chilled Convenience→72-Gekühlte Fertiggerichte→01-Fertiggerichte→691505-Lasagne</v>
      </c>
    </row>
    <row r="1532" spans="1:19" x14ac:dyDescent="0.25">
      <c r="A1532">
        <v>691778</v>
      </c>
      <c r="B1532" t="s">
        <v>5617</v>
      </c>
      <c r="C1532" t="s">
        <v>5618</v>
      </c>
      <c r="D1532" t="s">
        <v>290</v>
      </c>
      <c r="E1532" t="s">
        <v>140</v>
      </c>
      <c r="F1532" t="s">
        <v>179</v>
      </c>
      <c r="G1532" t="s">
        <v>180</v>
      </c>
      <c r="H1532" t="s">
        <v>5619</v>
      </c>
      <c r="I1532" t="s">
        <v>2173</v>
      </c>
      <c r="J1532" t="s">
        <v>145</v>
      </c>
      <c r="K1532" s="44" t="s">
        <v>32780</v>
      </c>
      <c r="L1532" s="51">
        <v>4.99</v>
      </c>
      <c r="M1532" s="44" t="s">
        <v>32939</v>
      </c>
      <c r="N1532" s="43">
        <v>6631</v>
      </c>
      <c r="O1532" s="45" t="s">
        <v>189</v>
      </c>
      <c r="P1532" t="s">
        <v>183</v>
      </c>
      <c r="Q1532" t="s">
        <v>148</v>
      </c>
      <c r="R1532" t="s">
        <v>5618</v>
      </c>
      <c r="S1532" t="str">
        <f t="shared" si="23"/>
        <v>12-Electronics→12-Audio/Video/Batterien→03-Datenträger, bespielt→691778-Steuer Software</v>
      </c>
    </row>
    <row r="1533" spans="1:19" x14ac:dyDescent="0.25">
      <c r="A1533">
        <v>691915</v>
      </c>
      <c r="B1533" t="s">
        <v>5620</v>
      </c>
      <c r="C1533" t="s">
        <v>5621</v>
      </c>
      <c r="D1533" t="s">
        <v>4372</v>
      </c>
      <c r="E1533" t="s">
        <v>140</v>
      </c>
      <c r="F1533" t="s">
        <v>2162</v>
      </c>
      <c r="G1533" t="s">
        <v>4373</v>
      </c>
      <c r="H1533" t="s">
        <v>5622</v>
      </c>
      <c r="I1533" t="s">
        <v>2173</v>
      </c>
      <c r="J1533" t="s">
        <v>145</v>
      </c>
      <c r="K1533" s="44" t="s">
        <v>32791</v>
      </c>
      <c r="L1533" s="51">
        <v>12.99</v>
      </c>
      <c r="M1533" s="44" t="s">
        <v>32861</v>
      </c>
      <c r="N1533" s="43">
        <v>3812</v>
      </c>
      <c r="O1533" s="45" t="s">
        <v>189</v>
      </c>
      <c r="P1533" t="s">
        <v>183</v>
      </c>
      <c r="Q1533" t="s">
        <v>148</v>
      </c>
      <c r="R1533" t="s">
        <v>5621</v>
      </c>
      <c r="S1533" t="str">
        <f t="shared" si="23"/>
        <v>15-Home Improvement→22-Heimwerkerbedarf→03-Handwerkzeuge→691915-5-in 1 Multi Zange</v>
      </c>
    </row>
    <row r="1534" spans="1:19" x14ac:dyDescent="0.25">
      <c r="A1534">
        <v>691924</v>
      </c>
      <c r="B1534" t="s">
        <v>5623</v>
      </c>
      <c r="C1534" t="s">
        <v>5624</v>
      </c>
      <c r="D1534" t="s">
        <v>1290</v>
      </c>
      <c r="E1534" t="s">
        <v>140</v>
      </c>
      <c r="F1534" t="s">
        <v>162</v>
      </c>
      <c r="G1534" t="s">
        <v>1291</v>
      </c>
      <c r="H1534" t="s">
        <v>1292</v>
      </c>
      <c r="I1534" t="s">
        <v>144</v>
      </c>
      <c r="J1534" t="s">
        <v>145</v>
      </c>
      <c r="K1534" s="44" t="s">
        <v>183</v>
      </c>
      <c r="L1534" s="51">
        <v>4.49</v>
      </c>
      <c r="M1534" s="44" t="s">
        <v>32856</v>
      </c>
      <c r="N1534" s="43">
        <v>4784</v>
      </c>
      <c r="O1534" s="45" t="s">
        <v>5625</v>
      </c>
      <c r="P1534" t="s">
        <v>555</v>
      </c>
      <c r="Q1534" t="s">
        <v>148</v>
      </c>
      <c r="R1534" t="s">
        <v>5626</v>
      </c>
      <c r="S1534" t="str">
        <f t="shared" si="23"/>
        <v>09-Pantry→52-Dressings/Öle/Soßen→02-Speiseöle→691924-Frittieröl 2l</v>
      </c>
    </row>
    <row r="1535" spans="1:19" x14ac:dyDescent="0.25">
      <c r="A1535">
        <v>692225</v>
      </c>
      <c r="B1535" t="s">
        <v>5627</v>
      </c>
      <c r="C1535" t="s">
        <v>5628</v>
      </c>
      <c r="D1535" t="s">
        <v>1086</v>
      </c>
      <c r="E1535" t="s">
        <v>140</v>
      </c>
      <c r="F1535" t="s">
        <v>162</v>
      </c>
      <c r="G1535" t="s">
        <v>171</v>
      </c>
      <c r="H1535" t="s">
        <v>172</v>
      </c>
      <c r="I1535" t="s">
        <v>144</v>
      </c>
      <c r="J1535" t="s">
        <v>145</v>
      </c>
      <c r="K1535" s="44" t="s">
        <v>183</v>
      </c>
      <c r="L1535" s="51">
        <v>0.89</v>
      </c>
      <c r="M1535" s="44" t="s">
        <v>32811</v>
      </c>
      <c r="N1535" s="43">
        <v>62629</v>
      </c>
      <c r="O1535" s="45" t="s">
        <v>4746</v>
      </c>
      <c r="P1535" t="s">
        <v>5629</v>
      </c>
      <c r="Q1535" t="s">
        <v>148</v>
      </c>
      <c r="R1535" t="s">
        <v>5630</v>
      </c>
      <c r="S1535" t="str">
        <f t="shared" si="23"/>
        <v>09-Pantry→47-Konserven→02-Gemüsekonserven→692225-Peas with Carrots 425ml</v>
      </c>
    </row>
    <row r="1536" spans="1:19" x14ac:dyDescent="0.25">
      <c r="A1536">
        <v>692232</v>
      </c>
      <c r="B1536" t="s">
        <v>5631</v>
      </c>
      <c r="C1536" t="s">
        <v>5632</v>
      </c>
      <c r="D1536" t="s">
        <v>1086</v>
      </c>
      <c r="E1536" t="s">
        <v>140</v>
      </c>
      <c r="F1536" t="s">
        <v>162</v>
      </c>
      <c r="G1536" t="s">
        <v>171</v>
      </c>
      <c r="H1536" t="s">
        <v>172</v>
      </c>
      <c r="I1536" t="s">
        <v>144</v>
      </c>
      <c r="J1536" t="s">
        <v>145</v>
      </c>
      <c r="K1536" s="44" t="s">
        <v>183</v>
      </c>
      <c r="L1536" s="51">
        <v>0.89</v>
      </c>
      <c r="M1536" s="44" t="s">
        <v>32884</v>
      </c>
      <c r="N1536" s="43">
        <v>33977</v>
      </c>
      <c r="O1536" s="45" t="s">
        <v>4746</v>
      </c>
      <c r="P1536" t="s">
        <v>5629</v>
      </c>
      <c r="Q1536" t="s">
        <v>148</v>
      </c>
      <c r="R1536" t="s">
        <v>5633</v>
      </c>
      <c r="S1536" t="str">
        <f t="shared" si="23"/>
        <v>09-Pantry→47-Konserven→02-Gemüsekonserven→692232-Peas 425ml</v>
      </c>
    </row>
    <row r="1537" spans="1:19" x14ac:dyDescent="0.25">
      <c r="A1537">
        <v>692342</v>
      </c>
      <c r="B1537" t="s">
        <v>5634</v>
      </c>
      <c r="C1537" t="s">
        <v>5635</v>
      </c>
      <c r="D1537" t="s">
        <v>5221</v>
      </c>
      <c r="E1537" t="s">
        <v>140</v>
      </c>
      <c r="F1537" t="s">
        <v>1928</v>
      </c>
      <c r="G1537" t="s">
        <v>2171</v>
      </c>
      <c r="H1537" t="s">
        <v>5636</v>
      </c>
      <c r="I1537" t="s">
        <v>144</v>
      </c>
      <c r="J1537" t="s">
        <v>145</v>
      </c>
      <c r="K1537" s="44" t="s">
        <v>183</v>
      </c>
      <c r="L1537" s="51">
        <v>1.99</v>
      </c>
      <c r="M1537" s="44" t="s">
        <v>32885</v>
      </c>
      <c r="N1537" s="43">
        <v>15258</v>
      </c>
      <c r="O1537" s="45" t="s">
        <v>285</v>
      </c>
      <c r="P1537" t="s">
        <v>551</v>
      </c>
      <c r="Q1537" t="s">
        <v>148</v>
      </c>
      <c r="R1537" t="s">
        <v>5637</v>
      </c>
      <c r="S1537" t="str">
        <f t="shared" ref="S1537:S1600" si="24">_xlfn.CONCAT(F1537,"→",G1537,"→",H1537,"→",_xlfn.CONCAT(A1537,"-",C1537))</f>
        <v>16-Household→06-Wasch-/Putz-/Reinigungsmittel→09-Autopflege→692342-Scheibenenteiser 750ml</v>
      </c>
    </row>
    <row r="1538" spans="1:19" x14ac:dyDescent="0.25">
      <c r="A1538">
        <v>692353</v>
      </c>
      <c r="B1538" t="s">
        <v>5638</v>
      </c>
      <c r="C1538" t="s">
        <v>5639</v>
      </c>
      <c r="D1538" t="s">
        <v>259</v>
      </c>
      <c r="E1538" t="s">
        <v>140</v>
      </c>
      <c r="F1538" t="s">
        <v>162</v>
      </c>
      <c r="G1538" t="s">
        <v>163</v>
      </c>
      <c r="H1538" t="s">
        <v>164</v>
      </c>
      <c r="I1538" t="s">
        <v>155</v>
      </c>
      <c r="J1538" t="s">
        <v>145</v>
      </c>
      <c r="K1538" s="44" t="s">
        <v>33004</v>
      </c>
      <c r="L1538" s="51">
        <v>2.29</v>
      </c>
      <c r="M1538" s="44" t="s">
        <v>32868</v>
      </c>
      <c r="N1538" s="43">
        <v>11139</v>
      </c>
      <c r="O1538" s="45" t="s">
        <v>165</v>
      </c>
      <c r="P1538" t="s">
        <v>2263</v>
      </c>
      <c r="Q1538" t="s">
        <v>148</v>
      </c>
      <c r="R1538" t="s">
        <v>5640</v>
      </c>
      <c r="S1538" t="str">
        <f t="shared" si="24"/>
        <v>09-Pantry→54-Nährmittel→01-Reis→692353-Bio Risotto Reis 500g</v>
      </c>
    </row>
    <row r="1539" spans="1:19" x14ac:dyDescent="0.25">
      <c r="A1539">
        <v>692938</v>
      </c>
      <c r="B1539" t="s">
        <v>5641</v>
      </c>
      <c r="C1539" t="s">
        <v>5642</v>
      </c>
      <c r="D1539" t="s">
        <v>1104</v>
      </c>
      <c r="E1539" t="s">
        <v>140</v>
      </c>
      <c r="F1539" t="s">
        <v>1078</v>
      </c>
      <c r="G1539" t="s">
        <v>1105</v>
      </c>
      <c r="H1539" t="s">
        <v>143</v>
      </c>
      <c r="I1539" t="s">
        <v>144</v>
      </c>
      <c r="J1539" t="s">
        <v>145</v>
      </c>
      <c r="K1539" s="44" t="s">
        <v>183</v>
      </c>
      <c r="L1539" s="51">
        <v>6.99</v>
      </c>
      <c r="M1539" s="44" t="s">
        <v>32794</v>
      </c>
      <c r="N1539" s="43">
        <v>13667</v>
      </c>
      <c r="O1539" s="45" t="s">
        <v>244</v>
      </c>
      <c r="P1539" t="s">
        <v>5643</v>
      </c>
      <c r="Q1539" t="s">
        <v>148</v>
      </c>
      <c r="R1539" t="s">
        <v>5644</v>
      </c>
      <c r="S1539" t="str">
        <f t="shared" si="24"/>
        <v>07-Freezer→75-TK Fleisch/Fisch→01-Fisch/Meeresfrüchte→692938-Schottische Lachsf. m. Haut, 375g</v>
      </c>
    </row>
    <row r="1540" spans="1:19" x14ac:dyDescent="0.25">
      <c r="A1540">
        <v>692944</v>
      </c>
      <c r="B1540" t="s">
        <v>5645</v>
      </c>
      <c r="C1540" t="s">
        <v>5646</v>
      </c>
      <c r="D1540" t="s">
        <v>1104</v>
      </c>
      <c r="E1540" t="s">
        <v>140</v>
      </c>
      <c r="F1540" t="s">
        <v>1078</v>
      </c>
      <c r="G1540" t="s">
        <v>1105</v>
      </c>
      <c r="H1540" t="s">
        <v>143</v>
      </c>
      <c r="I1540" t="s">
        <v>144</v>
      </c>
      <c r="J1540" t="s">
        <v>145</v>
      </c>
      <c r="K1540" s="44" t="s">
        <v>183</v>
      </c>
      <c r="L1540" s="51">
        <v>7.99</v>
      </c>
      <c r="M1540" s="44" t="s">
        <v>32839</v>
      </c>
      <c r="N1540" s="43">
        <v>10730</v>
      </c>
      <c r="O1540" s="45" t="s">
        <v>244</v>
      </c>
      <c r="P1540" t="s">
        <v>5647</v>
      </c>
      <c r="Q1540" t="s">
        <v>148</v>
      </c>
      <c r="R1540" t="s">
        <v>5648</v>
      </c>
      <c r="S1540" t="str">
        <f t="shared" si="24"/>
        <v>07-Freezer→75-TK Fleisch/Fisch→01-Fisch/Meeresfrüchte→692944-Kabeljau-Loins ohne Haut, 375g</v>
      </c>
    </row>
    <row r="1541" spans="1:19" x14ac:dyDescent="0.25">
      <c r="A1541">
        <v>692970</v>
      </c>
      <c r="B1541" t="s">
        <v>5649</v>
      </c>
      <c r="C1541" t="s">
        <v>5650</v>
      </c>
      <c r="D1541" t="s">
        <v>5221</v>
      </c>
      <c r="E1541" t="s">
        <v>140</v>
      </c>
      <c r="F1541" t="s">
        <v>1928</v>
      </c>
      <c r="G1541" t="s">
        <v>2171</v>
      </c>
      <c r="H1541" t="s">
        <v>5636</v>
      </c>
      <c r="I1541" t="s">
        <v>144</v>
      </c>
      <c r="J1541" t="s">
        <v>145</v>
      </c>
      <c r="K1541" s="44" t="s">
        <v>183</v>
      </c>
      <c r="L1541" s="51">
        <v>7.99</v>
      </c>
      <c r="M1541" s="44" t="s">
        <v>32885</v>
      </c>
      <c r="N1541" s="43">
        <v>16985</v>
      </c>
      <c r="O1541" s="45" t="s">
        <v>5552</v>
      </c>
      <c r="P1541" t="s">
        <v>5651</v>
      </c>
      <c r="Q1541" t="s">
        <v>148</v>
      </c>
      <c r="R1541" t="s">
        <v>5652</v>
      </c>
      <c r="S1541" t="str">
        <f t="shared" si="24"/>
        <v>16-Household→06-Wasch-/Putz-/Reinigungsmittel→09-Autopflege→692970-Scheibenfrostschutz 5L</v>
      </c>
    </row>
    <row r="1542" spans="1:19" x14ac:dyDescent="0.25">
      <c r="A1542">
        <v>693255</v>
      </c>
      <c r="B1542" t="s">
        <v>5653</v>
      </c>
      <c r="C1542" t="s">
        <v>5654</v>
      </c>
      <c r="D1542" t="s">
        <v>290</v>
      </c>
      <c r="E1542" t="s">
        <v>140</v>
      </c>
      <c r="F1542" t="s">
        <v>237</v>
      </c>
      <c r="G1542" t="s">
        <v>283</v>
      </c>
      <c r="H1542" t="s">
        <v>284</v>
      </c>
      <c r="I1542" t="s">
        <v>144</v>
      </c>
      <c r="J1542" t="s">
        <v>145</v>
      </c>
      <c r="K1542" s="44" t="s">
        <v>183</v>
      </c>
      <c r="L1542" s="51">
        <v>3.99</v>
      </c>
      <c r="M1542" s="44" t="s">
        <v>32915</v>
      </c>
      <c r="N1542" s="43">
        <v>3521</v>
      </c>
      <c r="O1542" s="45" t="s">
        <v>285</v>
      </c>
      <c r="P1542" t="s">
        <v>3016</v>
      </c>
      <c r="Q1542" t="s">
        <v>148</v>
      </c>
      <c r="R1542" t="s">
        <v>5655</v>
      </c>
      <c r="S1542" t="str">
        <f t="shared" si="24"/>
        <v>01-Alcoholic Beverages→03-Wein→02-Weißwein→693255-Raimund Prüm Sauvignon Blanc QbA 0,75L</v>
      </c>
    </row>
    <row r="1543" spans="1:19" x14ac:dyDescent="0.25">
      <c r="A1543">
        <v>693284</v>
      </c>
      <c r="B1543" t="s">
        <v>5656</v>
      </c>
      <c r="C1543" t="s">
        <v>5657</v>
      </c>
      <c r="D1543" t="s">
        <v>1537</v>
      </c>
      <c r="E1543" t="s">
        <v>140</v>
      </c>
      <c r="F1543" t="s">
        <v>1936</v>
      </c>
      <c r="G1543" t="s">
        <v>1953</v>
      </c>
      <c r="H1543" t="s">
        <v>1954</v>
      </c>
      <c r="I1543" t="s">
        <v>144</v>
      </c>
      <c r="J1543" t="s">
        <v>145</v>
      </c>
      <c r="K1543" s="44" t="s">
        <v>183</v>
      </c>
      <c r="L1543" s="51">
        <v>5.49</v>
      </c>
      <c r="M1543" s="44" t="s">
        <v>33077</v>
      </c>
      <c r="N1543" s="43">
        <v>25409</v>
      </c>
      <c r="O1543" s="45" t="s">
        <v>922</v>
      </c>
      <c r="P1543" t="s">
        <v>1905</v>
      </c>
      <c r="Q1543" t="s">
        <v>346</v>
      </c>
      <c r="R1543" t="s">
        <v>5658</v>
      </c>
      <c r="S1543" t="str">
        <f t="shared" si="24"/>
        <v>06-Fresh Meat &amp; Fish→67-Geflügel, frisch→01-Hühnchen, frisch→693284-HF3 Hähn. Minutenschn.</v>
      </c>
    </row>
    <row r="1544" spans="1:19" x14ac:dyDescent="0.25">
      <c r="A1544">
        <v>693312</v>
      </c>
      <c r="B1544" t="s">
        <v>5659</v>
      </c>
      <c r="C1544" t="s">
        <v>5660</v>
      </c>
      <c r="D1544" t="s">
        <v>1730</v>
      </c>
      <c r="E1544" t="s">
        <v>140</v>
      </c>
      <c r="F1544" t="s">
        <v>1936</v>
      </c>
      <c r="G1544" t="s">
        <v>1953</v>
      </c>
      <c r="H1544" t="s">
        <v>1954</v>
      </c>
      <c r="I1544" t="s">
        <v>144</v>
      </c>
      <c r="J1544" t="s">
        <v>145</v>
      </c>
      <c r="K1544" s="44" t="s">
        <v>183</v>
      </c>
      <c r="L1544" s="51">
        <v>9.49</v>
      </c>
      <c r="M1544" s="44" t="s">
        <v>33077</v>
      </c>
      <c r="N1544" s="43">
        <v>20530</v>
      </c>
      <c r="O1544" s="45" t="s">
        <v>2278</v>
      </c>
      <c r="P1544" t="s">
        <v>4027</v>
      </c>
      <c r="Q1544" t="s">
        <v>346</v>
      </c>
      <c r="R1544" t="s">
        <v>5661</v>
      </c>
      <c r="S1544" t="str">
        <f t="shared" si="24"/>
        <v>06-Fresh Meat &amp; Fish→67-Geflügel, frisch→01-Hühnchen, frisch→693312-F&amp;G Hähn. Brustfilet XXL</v>
      </c>
    </row>
    <row r="1545" spans="1:19" x14ac:dyDescent="0.25">
      <c r="A1545">
        <v>693314</v>
      </c>
      <c r="B1545" t="s">
        <v>5662</v>
      </c>
      <c r="C1545" t="s">
        <v>5663</v>
      </c>
      <c r="D1545" t="s">
        <v>1730</v>
      </c>
      <c r="E1545" t="s">
        <v>140</v>
      </c>
      <c r="F1545" t="s">
        <v>1936</v>
      </c>
      <c r="G1545" t="s">
        <v>1953</v>
      </c>
      <c r="H1545" t="s">
        <v>1954</v>
      </c>
      <c r="I1545" t="s">
        <v>144</v>
      </c>
      <c r="J1545" t="s">
        <v>145</v>
      </c>
      <c r="K1545" s="44" t="s">
        <v>183</v>
      </c>
      <c r="L1545" s="51">
        <v>4.99</v>
      </c>
      <c r="M1545" s="44" t="s">
        <v>33078</v>
      </c>
      <c r="N1545" s="43">
        <v>5360</v>
      </c>
      <c r="O1545" s="45" t="s">
        <v>922</v>
      </c>
      <c r="P1545" t="s">
        <v>1992</v>
      </c>
      <c r="Q1545" t="s">
        <v>346</v>
      </c>
      <c r="R1545" t="s">
        <v>5664</v>
      </c>
      <c r="S1545" t="str">
        <f t="shared" si="24"/>
        <v>06-Fresh Meat &amp; Fish→67-Geflügel, frisch→01-Hühnchen, frisch→693314-F&amp;G Hähn. Filetstreifen pan.</v>
      </c>
    </row>
    <row r="1546" spans="1:19" x14ac:dyDescent="0.25">
      <c r="A1546">
        <v>693335</v>
      </c>
      <c r="B1546" t="s">
        <v>5665</v>
      </c>
      <c r="C1546" t="s">
        <v>5666</v>
      </c>
      <c r="D1546" t="s">
        <v>5191</v>
      </c>
      <c r="E1546" t="s">
        <v>140</v>
      </c>
      <c r="F1546" t="s">
        <v>1722</v>
      </c>
      <c r="G1546" t="s">
        <v>5192</v>
      </c>
      <c r="H1546" t="s">
        <v>5193</v>
      </c>
      <c r="I1546" t="s">
        <v>2173</v>
      </c>
      <c r="J1546" t="s">
        <v>145</v>
      </c>
      <c r="K1546" s="44" t="s">
        <v>32813</v>
      </c>
      <c r="L1546" s="51">
        <v>199</v>
      </c>
      <c r="M1546" s="44" t="s">
        <v>32767</v>
      </c>
      <c r="N1546" s="43">
        <v>211</v>
      </c>
      <c r="O1546" s="45" t="s">
        <v>189</v>
      </c>
      <c r="P1546" t="s">
        <v>183</v>
      </c>
      <c r="Q1546" t="s">
        <v>148</v>
      </c>
      <c r="R1546" t="s">
        <v>5666</v>
      </c>
      <c r="S1546" t="str">
        <f t="shared" si="24"/>
        <v>17-Outdoor/Leisure→34-Sport/Camping/Freizeit→01-Sportartikel Indoor→693335-Pilates Reformer</v>
      </c>
    </row>
    <row r="1547" spans="1:19" x14ac:dyDescent="0.25">
      <c r="A1547">
        <v>693413</v>
      </c>
      <c r="B1547" t="s">
        <v>5667</v>
      </c>
      <c r="C1547" t="s">
        <v>5668</v>
      </c>
      <c r="D1547" t="s">
        <v>1320</v>
      </c>
      <c r="E1547" t="s">
        <v>140</v>
      </c>
      <c r="F1547" t="s">
        <v>162</v>
      </c>
      <c r="G1547" t="s">
        <v>1291</v>
      </c>
      <c r="H1547" t="s">
        <v>1300</v>
      </c>
      <c r="I1547" t="s">
        <v>144</v>
      </c>
      <c r="J1547" t="s">
        <v>145</v>
      </c>
      <c r="K1547" s="44" t="s">
        <v>183</v>
      </c>
      <c r="L1547" s="51">
        <v>0.79</v>
      </c>
      <c r="M1547" s="44" t="s">
        <v>32833</v>
      </c>
      <c r="N1547" s="43">
        <v>40941</v>
      </c>
      <c r="O1547" s="45" t="s">
        <v>1321</v>
      </c>
      <c r="P1547" t="s">
        <v>5669</v>
      </c>
      <c r="Q1547" t="s">
        <v>148</v>
      </c>
      <c r="R1547" t="s">
        <v>5670</v>
      </c>
      <c r="S1547" t="str">
        <f t="shared" si="24"/>
        <v>09-Pantry→52-Dressings/Öle/Soßen→01-Ketchup/Senf→693413-Tomatenketchup 250ml</v>
      </c>
    </row>
    <row r="1548" spans="1:19" x14ac:dyDescent="0.25">
      <c r="A1548">
        <v>693417</v>
      </c>
      <c r="B1548" t="s">
        <v>5671</v>
      </c>
      <c r="C1548" t="s">
        <v>5672</v>
      </c>
      <c r="D1548" t="s">
        <v>1849</v>
      </c>
      <c r="E1548" t="s">
        <v>122</v>
      </c>
      <c r="F1548" t="s">
        <v>329</v>
      </c>
      <c r="G1548" t="s">
        <v>1526</v>
      </c>
      <c r="H1548" t="s">
        <v>1527</v>
      </c>
      <c r="I1548" t="s">
        <v>155</v>
      </c>
      <c r="J1548" t="s">
        <v>145</v>
      </c>
      <c r="K1548" s="44" t="s">
        <v>32806</v>
      </c>
      <c r="L1548" s="51">
        <v>0.99</v>
      </c>
      <c r="M1548" s="44" t="s">
        <v>32907</v>
      </c>
      <c r="N1548" s="43">
        <v>217371</v>
      </c>
      <c r="O1548" s="45" t="s">
        <v>189</v>
      </c>
      <c r="P1548" t="s">
        <v>183</v>
      </c>
      <c r="Q1548" t="s">
        <v>148</v>
      </c>
      <c r="R1548" t="s">
        <v>5673</v>
      </c>
      <c r="S1548" t="str">
        <f t="shared" si="24"/>
        <v>04-Dairy→50-H-Milchprodukte/Milchersatzprodukte→02-H-Milch→693417-Landliebe H-Milch 3,5%</v>
      </c>
    </row>
    <row r="1549" spans="1:19" x14ac:dyDescent="0.25">
      <c r="A1549">
        <v>693428</v>
      </c>
      <c r="B1549" t="s">
        <v>5674</v>
      </c>
      <c r="C1549" t="s">
        <v>3550</v>
      </c>
      <c r="D1549" t="s">
        <v>1104</v>
      </c>
      <c r="E1549" t="s">
        <v>140</v>
      </c>
      <c r="F1549" t="s">
        <v>141</v>
      </c>
      <c r="G1549" t="s">
        <v>142</v>
      </c>
      <c r="H1549" t="s">
        <v>143</v>
      </c>
      <c r="I1549" t="s">
        <v>144</v>
      </c>
      <c r="J1549" t="s">
        <v>145</v>
      </c>
      <c r="K1549" s="44" t="s">
        <v>183</v>
      </c>
      <c r="L1549" s="51">
        <v>3.59</v>
      </c>
      <c r="M1549" s="44" t="s">
        <v>32918</v>
      </c>
      <c r="N1549" s="43">
        <v>39579</v>
      </c>
      <c r="O1549" s="45" t="s">
        <v>262</v>
      </c>
      <c r="P1549" t="s">
        <v>3551</v>
      </c>
      <c r="Q1549" t="s">
        <v>148</v>
      </c>
      <c r="R1549" t="s">
        <v>5675</v>
      </c>
      <c r="S1549" t="str">
        <f t="shared" si="24"/>
        <v>05-Chilled Convenience→71-Gekühlter verzehrfertiger Fisch→01-Fisch/Meeresfrüchte→693428-Wildlachs 100g</v>
      </c>
    </row>
    <row r="1550" spans="1:19" x14ac:dyDescent="0.25">
      <c r="A1550">
        <v>693748</v>
      </c>
      <c r="B1550" t="s">
        <v>5676</v>
      </c>
      <c r="C1550" t="s">
        <v>5677</v>
      </c>
      <c r="D1550" t="s">
        <v>5605</v>
      </c>
      <c r="E1550" t="s">
        <v>140</v>
      </c>
      <c r="F1550" t="s">
        <v>2162</v>
      </c>
      <c r="G1550" t="s">
        <v>5606</v>
      </c>
      <c r="H1550" t="s">
        <v>5607</v>
      </c>
      <c r="I1550" t="s">
        <v>2173</v>
      </c>
      <c r="J1550" t="s">
        <v>145</v>
      </c>
      <c r="K1550" s="44" t="s">
        <v>32775</v>
      </c>
      <c r="L1550" s="51">
        <v>14.99</v>
      </c>
      <c r="M1550" s="44" t="s">
        <v>32791</v>
      </c>
      <c r="N1550" s="43">
        <v>4172</v>
      </c>
      <c r="O1550" s="45" t="s">
        <v>189</v>
      </c>
      <c r="P1550" t="s">
        <v>183</v>
      </c>
      <c r="Q1550" t="s">
        <v>148</v>
      </c>
      <c r="R1550" t="s">
        <v>5678</v>
      </c>
      <c r="S1550" t="str">
        <f t="shared" si="24"/>
        <v>15-Home Improvement→18-Heimtextilien→04-Bettwaren→693748-Topper 90x200</v>
      </c>
    </row>
    <row r="1551" spans="1:19" x14ac:dyDescent="0.25">
      <c r="A1551">
        <v>693899</v>
      </c>
      <c r="B1551" t="s">
        <v>5679</v>
      </c>
      <c r="C1551" t="s">
        <v>5680</v>
      </c>
      <c r="D1551" t="s">
        <v>5050</v>
      </c>
      <c r="E1551" t="s">
        <v>140</v>
      </c>
      <c r="F1551" t="s">
        <v>314</v>
      </c>
      <c r="G1551" t="s">
        <v>2681</v>
      </c>
      <c r="H1551" t="s">
        <v>5681</v>
      </c>
      <c r="I1551" t="s">
        <v>2173</v>
      </c>
      <c r="J1551" t="s">
        <v>145</v>
      </c>
      <c r="K1551" s="44" t="s">
        <v>32956</v>
      </c>
      <c r="L1551" s="51">
        <v>3.99</v>
      </c>
      <c r="M1551" s="44" t="s">
        <v>33073</v>
      </c>
      <c r="N1551" s="43">
        <v>3450</v>
      </c>
      <c r="O1551" s="45" t="s">
        <v>189</v>
      </c>
      <c r="P1551" t="s">
        <v>183</v>
      </c>
      <c r="Q1551" t="s">
        <v>148</v>
      </c>
      <c r="R1551" t="s">
        <v>5682</v>
      </c>
      <c r="S1551" t="str">
        <f t="shared" si="24"/>
        <v>08-Fruits &amp; Vegetables→27-Pflanzen/Blumen→08-Saatgut/Anzucht→693899-Pop-up Garden Tomate Dunkel Süß</v>
      </c>
    </row>
    <row r="1552" spans="1:19" x14ac:dyDescent="0.25">
      <c r="A1552">
        <v>693930</v>
      </c>
      <c r="B1552" t="s">
        <v>5683</v>
      </c>
      <c r="C1552" t="s">
        <v>5684</v>
      </c>
      <c r="D1552" t="s">
        <v>5050</v>
      </c>
      <c r="E1552" t="s">
        <v>140</v>
      </c>
      <c r="F1552" t="s">
        <v>314</v>
      </c>
      <c r="G1552" t="s">
        <v>2681</v>
      </c>
      <c r="H1552" t="s">
        <v>5051</v>
      </c>
      <c r="I1552" t="s">
        <v>2173</v>
      </c>
      <c r="J1552" t="s">
        <v>145</v>
      </c>
      <c r="K1552" s="44" t="s">
        <v>32972</v>
      </c>
      <c r="L1552" s="51">
        <v>2.79</v>
      </c>
      <c r="M1552" s="44" t="s">
        <v>33059</v>
      </c>
      <c r="N1552" s="43">
        <v>55439</v>
      </c>
      <c r="O1552" s="45" t="s">
        <v>189</v>
      </c>
      <c r="P1552" t="s">
        <v>183</v>
      </c>
      <c r="Q1552" t="s">
        <v>148</v>
      </c>
      <c r="R1552" t="s">
        <v>5685</v>
      </c>
      <c r="S1552" t="str">
        <f t="shared" si="24"/>
        <v>08-Fruits &amp; Vegetables→27-Pflanzen/Blumen→04-Beetpflanzen→693930-Primeln im 10er Tray</v>
      </c>
    </row>
    <row r="1553" spans="1:19" x14ac:dyDescent="0.25">
      <c r="A1553">
        <v>694062</v>
      </c>
      <c r="B1553" t="s">
        <v>5686</v>
      </c>
      <c r="C1553" t="s">
        <v>5687</v>
      </c>
      <c r="D1553" t="s">
        <v>2249</v>
      </c>
      <c r="E1553" t="s">
        <v>140</v>
      </c>
      <c r="F1553" t="s">
        <v>314</v>
      </c>
      <c r="G1553" t="s">
        <v>315</v>
      </c>
      <c r="H1553" t="s">
        <v>316</v>
      </c>
      <c r="I1553" t="s">
        <v>144</v>
      </c>
      <c r="J1553" t="s">
        <v>145</v>
      </c>
      <c r="K1553" s="44" t="s">
        <v>183</v>
      </c>
      <c r="L1553" s="51">
        <v>2.69</v>
      </c>
      <c r="M1553" s="44" t="s">
        <v>32781</v>
      </c>
      <c r="N1553" s="43">
        <v>169747</v>
      </c>
      <c r="O1553" s="45" t="s">
        <v>746</v>
      </c>
      <c r="P1553" t="s">
        <v>5688</v>
      </c>
      <c r="Q1553" t="s">
        <v>148</v>
      </c>
      <c r="R1553" t="s">
        <v>5689</v>
      </c>
      <c r="S1553" t="str">
        <f t="shared" si="24"/>
        <v>08-Fruits &amp; Vegetables→58-Obst→04-Beeren→694062-KS Heidelbeeren 150g</v>
      </c>
    </row>
    <row r="1554" spans="1:19" x14ac:dyDescent="0.25">
      <c r="A1554">
        <v>694604</v>
      </c>
      <c r="B1554" t="s">
        <v>5690</v>
      </c>
      <c r="C1554" t="s">
        <v>5691</v>
      </c>
      <c r="D1554" t="s">
        <v>3442</v>
      </c>
      <c r="E1554" t="s">
        <v>140</v>
      </c>
      <c r="F1554" t="s">
        <v>162</v>
      </c>
      <c r="G1554" t="s">
        <v>1291</v>
      </c>
      <c r="H1554" t="s">
        <v>1292</v>
      </c>
      <c r="I1554" t="s">
        <v>144</v>
      </c>
      <c r="J1554" t="s">
        <v>145</v>
      </c>
      <c r="K1554" s="44" t="s">
        <v>183</v>
      </c>
      <c r="L1554" s="51">
        <v>6.99</v>
      </c>
      <c r="M1554" s="44" t="s">
        <v>32915</v>
      </c>
      <c r="N1554" s="43">
        <v>4358</v>
      </c>
      <c r="O1554" s="45" t="s">
        <v>344</v>
      </c>
      <c r="P1554" t="s">
        <v>4188</v>
      </c>
      <c r="Q1554" t="s">
        <v>346</v>
      </c>
      <c r="R1554" t="s">
        <v>5692</v>
      </c>
      <c r="S1554" t="str">
        <f t="shared" si="24"/>
        <v>09-Pantry→52-Dressings/Öle/Soßen→02-Speiseöle→694604-BIO PNL Olivenöl 500 ml</v>
      </c>
    </row>
    <row r="1555" spans="1:19" x14ac:dyDescent="0.25">
      <c r="A1555">
        <v>694644</v>
      </c>
      <c r="B1555" t="s">
        <v>5693</v>
      </c>
      <c r="C1555" t="s">
        <v>5694</v>
      </c>
      <c r="D1555" t="s">
        <v>4372</v>
      </c>
      <c r="E1555" t="s">
        <v>140</v>
      </c>
      <c r="F1555" t="s">
        <v>2162</v>
      </c>
      <c r="G1555" t="s">
        <v>4373</v>
      </c>
      <c r="H1555" t="s">
        <v>5434</v>
      </c>
      <c r="I1555" t="s">
        <v>2173</v>
      </c>
      <c r="J1555" t="s">
        <v>145</v>
      </c>
      <c r="K1555" s="44" t="s">
        <v>32830</v>
      </c>
      <c r="L1555" s="51">
        <v>24.99</v>
      </c>
      <c r="M1555" s="44" t="s">
        <v>32785</v>
      </c>
      <c r="N1555" s="43">
        <v>8152</v>
      </c>
      <c r="O1555" s="45" t="s">
        <v>189</v>
      </c>
      <c r="P1555" t="s">
        <v>183</v>
      </c>
      <c r="Q1555" t="s">
        <v>148</v>
      </c>
      <c r="R1555" t="s">
        <v>5695</v>
      </c>
      <c r="S1555" t="str">
        <f t="shared" si="24"/>
        <v>15-Home Improvement→22-Heimwerkerbedarf→08-Taschenlampen/Arbeitsleuchten→694644-LED Arbeitsstrahler55W</v>
      </c>
    </row>
    <row r="1556" spans="1:19" x14ac:dyDescent="0.25">
      <c r="A1556">
        <v>695288</v>
      </c>
      <c r="B1556" t="s">
        <v>5696</v>
      </c>
      <c r="C1556" t="s">
        <v>5697</v>
      </c>
      <c r="D1556" t="s">
        <v>4372</v>
      </c>
      <c r="E1556" t="s">
        <v>140</v>
      </c>
      <c r="F1556" t="s">
        <v>2162</v>
      </c>
      <c r="G1556" t="s">
        <v>4373</v>
      </c>
      <c r="H1556" t="s">
        <v>5622</v>
      </c>
      <c r="I1556" t="s">
        <v>2173</v>
      </c>
      <c r="J1556" t="s">
        <v>145</v>
      </c>
      <c r="K1556" s="44" t="s">
        <v>32830</v>
      </c>
      <c r="L1556" s="51">
        <v>8.99</v>
      </c>
      <c r="M1556" s="44" t="s">
        <v>32785</v>
      </c>
      <c r="N1556" s="43">
        <v>20942</v>
      </c>
      <c r="O1556" s="45" t="s">
        <v>189</v>
      </c>
      <c r="P1556" t="s">
        <v>183</v>
      </c>
      <c r="Q1556" t="s">
        <v>148</v>
      </c>
      <c r="R1556" t="s">
        <v>5697</v>
      </c>
      <c r="S1556" t="str">
        <f t="shared" si="24"/>
        <v>15-Home Improvement→22-Heimwerkerbedarf→03-Handwerkzeuge→695288-Bit Satz 105 tlg.</v>
      </c>
    </row>
    <row r="1557" spans="1:19" x14ac:dyDescent="0.25">
      <c r="A1557">
        <v>695351</v>
      </c>
      <c r="B1557" t="s">
        <v>5698</v>
      </c>
      <c r="C1557" t="s">
        <v>5699</v>
      </c>
      <c r="D1557" t="s">
        <v>764</v>
      </c>
      <c r="E1557" t="s">
        <v>140</v>
      </c>
      <c r="F1557" t="s">
        <v>206</v>
      </c>
      <c r="G1557" t="s">
        <v>260</v>
      </c>
      <c r="H1557" t="s">
        <v>716</v>
      </c>
      <c r="I1557" t="s">
        <v>155</v>
      </c>
      <c r="J1557" t="s">
        <v>145</v>
      </c>
      <c r="K1557" s="44" t="s">
        <v>32794</v>
      </c>
      <c r="L1557" s="51">
        <v>4.99</v>
      </c>
      <c r="M1557" s="44" t="s">
        <v>33079</v>
      </c>
      <c r="N1557" s="43">
        <v>5186</v>
      </c>
      <c r="O1557" s="45" t="s">
        <v>165</v>
      </c>
      <c r="P1557" t="s">
        <v>1116</v>
      </c>
      <c r="Q1557" t="s">
        <v>148</v>
      </c>
      <c r="R1557" t="s">
        <v>5700</v>
      </c>
      <c r="S1557" t="str">
        <f t="shared" si="24"/>
        <v>11-Snacking→87-Nüsse/Trockenfrüchte→01-Nüsse→695351-XXL Studentenfutter 500g</v>
      </c>
    </row>
    <row r="1558" spans="1:19" x14ac:dyDescent="0.25">
      <c r="A1558">
        <v>695361</v>
      </c>
      <c r="B1558" t="s">
        <v>5701</v>
      </c>
      <c r="C1558" t="s">
        <v>5702</v>
      </c>
      <c r="D1558" t="s">
        <v>1795</v>
      </c>
      <c r="E1558" t="s">
        <v>140</v>
      </c>
      <c r="F1558" t="s">
        <v>329</v>
      </c>
      <c r="G1558" t="s">
        <v>1521</v>
      </c>
      <c r="H1558" t="s">
        <v>1826</v>
      </c>
      <c r="I1558" t="s">
        <v>144</v>
      </c>
      <c r="J1558" t="s">
        <v>145</v>
      </c>
      <c r="K1558" s="44" t="s">
        <v>183</v>
      </c>
      <c r="L1558" s="51">
        <v>3.29</v>
      </c>
      <c r="M1558" s="44" t="s">
        <v>32899</v>
      </c>
      <c r="N1558" s="43">
        <v>51052</v>
      </c>
      <c r="O1558" s="45" t="s">
        <v>746</v>
      </c>
      <c r="P1558" t="s">
        <v>5703</v>
      </c>
      <c r="Q1558" t="s">
        <v>148</v>
      </c>
      <c r="R1558" t="s">
        <v>5704</v>
      </c>
      <c r="S1558" t="str">
        <f t="shared" si="24"/>
        <v>04-Dairy→84-Käse/Käseersatzprodukte→07-Käse gerieben/zerkleinert→695361-Grana Padano DOP 9M ger. 150g</v>
      </c>
    </row>
    <row r="1559" spans="1:19" x14ac:dyDescent="0.25">
      <c r="A1559">
        <v>695371</v>
      </c>
      <c r="B1559" t="s">
        <v>5705</v>
      </c>
      <c r="C1559" t="s">
        <v>5706</v>
      </c>
      <c r="D1559" t="s">
        <v>1795</v>
      </c>
      <c r="E1559" t="s">
        <v>140</v>
      </c>
      <c r="F1559" t="s">
        <v>329</v>
      </c>
      <c r="G1559" t="s">
        <v>1521</v>
      </c>
      <c r="H1559" t="s">
        <v>1826</v>
      </c>
      <c r="I1559" t="s">
        <v>144</v>
      </c>
      <c r="J1559" t="s">
        <v>145</v>
      </c>
      <c r="K1559" s="44" t="s">
        <v>183</v>
      </c>
      <c r="L1559" s="51">
        <v>3.29</v>
      </c>
      <c r="M1559" s="44" t="s">
        <v>32899</v>
      </c>
      <c r="N1559" s="43">
        <v>20760</v>
      </c>
      <c r="O1559" s="45" t="s">
        <v>209</v>
      </c>
      <c r="P1559" t="s">
        <v>5707</v>
      </c>
      <c r="Q1559" t="s">
        <v>148</v>
      </c>
      <c r="R1559" t="s">
        <v>5708</v>
      </c>
      <c r="S1559" t="str">
        <f t="shared" si="24"/>
        <v>04-Dairy→84-Käse/Käseersatzprodukte→07-Käse gerieben/zerkleinert→695371-Parmigiano Regg. DOP 12M geh. 125g</v>
      </c>
    </row>
    <row r="1560" spans="1:19" x14ac:dyDescent="0.25">
      <c r="A1560">
        <v>696519</v>
      </c>
      <c r="B1560" t="s">
        <v>5709</v>
      </c>
      <c r="C1560" t="s">
        <v>5710</v>
      </c>
      <c r="D1560" t="s">
        <v>1120</v>
      </c>
      <c r="E1560" t="s">
        <v>140</v>
      </c>
      <c r="F1560" t="s">
        <v>1078</v>
      </c>
      <c r="G1560" t="s">
        <v>1177</v>
      </c>
      <c r="H1560" t="s">
        <v>1178</v>
      </c>
      <c r="I1560" t="s">
        <v>155</v>
      </c>
      <c r="J1560" t="s">
        <v>145</v>
      </c>
      <c r="K1560" s="44" t="s">
        <v>32768</v>
      </c>
      <c r="L1560" s="51">
        <v>2.4900000000000002</v>
      </c>
      <c r="M1560" s="44" t="s">
        <v>33056</v>
      </c>
      <c r="N1560" s="43">
        <v>5685</v>
      </c>
      <c r="O1560" s="45" t="s">
        <v>875</v>
      </c>
      <c r="P1560" t="s">
        <v>2083</v>
      </c>
      <c r="Q1560" t="s">
        <v>148</v>
      </c>
      <c r="R1560" t="s">
        <v>5711</v>
      </c>
      <c r="S1560" t="str">
        <f t="shared" si="24"/>
        <v>07-Freezer→78-TK Fertiggerichte/Pizzas→02-Pizza/Baguettes→696519-Picco Belli American Cheeseburger</v>
      </c>
    </row>
    <row r="1561" spans="1:19" x14ac:dyDescent="0.25">
      <c r="A1561">
        <v>696537</v>
      </c>
      <c r="B1561" t="s">
        <v>5712</v>
      </c>
      <c r="C1561" t="s">
        <v>5713</v>
      </c>
      <c r="D1561" t="s">
        <v>1120</v>
      </c>
      <c r="E1561" t="s">
        <v>140</v>
      </c>
      <c r="F1561" t="s">
        <v>1078</v>
      </c>
      <c r="G1561" t="s">
        <v>1177</v>
      </c>
      <c r="H1561" t="s">
        <v>1178</v>
      </c>
      <c r="I1561" t="s">
        <v>155</v>
      </c>
      <c r="J1561" t="s">
        <v>145</v>
      </c>
      <c r="K1561" s="44" t="s">
        <v>32768</v>
      </c>
      <c r="L1561" s="51">
        <v>2.4900000000000002</v>
      </c>
      <c r="M1561" s="44" t="s">
        <v>33056</v>
      </c>
      <c r="N1561" s="43">
        <v>7193</v>
      </c>
      <c r="O1561" s="45" t="s">
        <v>875</v>
      </c>
      <c r="P1561" t="s">
        <v>2083</v>
      </c>
      <c r="Q1561" t="s">
        <v>148</v>
      </c>
      <c r="R1561" t="s">
        <v>5714</v>
      </c>
      <c r="S1561" t="str">
        <f t="shared" si="24"/>
        <v>07-Freezer→78-TK Fertiggerichte/Pizzas→02-Pizza/Baguettes→696537-Picco Belli American BBQ Chicken</v>
      </c>
    </row>
    <row r="1562" spans="1:19" x14ac:dyDescent="0.25">
      <c r="A1562">
        <v>696549</v>
      </c>
      <c r="B1562" t="s">
        <v>5715</v>
      </c>
      <c r="C1562" t="s">
        <v>5716</v>
      </c>
      <c r="D1562" t="s">
        <v>1086</v>
      </c>
      <c r="E1562" t="s">
        <v>140</v>
      </c>
      <c r="F1562" t="s">
        <v>162</v>
      </c>
      <c r="G1562" t="s">
        <v>171</v>
      </c>
      <c r="H1562" t="s">
        <v>172</v>
      </c>
      <c r="I1562" t="s">
        <v>144</v>
      </c>
      <c r="J1562" t="s">
        <v>145</v>
      </c>
      <c r="K1562" s="44" t="s">
        <v>183</v>
      </c>
      <c r="L1562" s="51">
        <v>0.99</v>
      </c>
      <c r="M1562" s="44" t="s">
        <v>32795</v>
      </c>
      <c r="N1562" s="43">
        <v>47204</v>
      </c>
      <c r="O1562" s="45" t="s">
        <v>1262</v>
      </c>
      <c r="P1562" t="s">
        <v>5717</v>
      </c>
      <c r="Q1562" t="s">
        <v>148</v>
      </c>
      <c r="R1562" t="s">
        <v>5718</v>
      </c>
      <c r="S1562" t="str">
        <f t="shared" si="24"/>
        <v>09-Pantry→47-Konserven→02-Gemüsekonserven→696549-Passata 3x200g</v>
      </c>
    </row>
    <row r="1563" spans="1:19" x14ac:dyDescent="0.25">
      <c r="A1563">
        <v>696910</v>
      </c>
      <c r="B1563" t="s">
        <v>5719</v>
      </c>
      <c r="C1563" t="s">
        <v>5720</v>
      </c>
      <c r="D1563" t="s">
        <v>5050</v>
      </c>
      <c r="E1563" t="s">
        <v>140</v>
      </c>
      <c r="F1563" t="s">
        <v>2162</v>
      </c>
      <c r="G1563" t="s">
        <v>5573</v>
      </c>
      <c r="H1563" t="s">
        <v>5721</v>
      </c>
      <c r="I1563" t="s">
        <v>2173</v>
      </c>
      <c r="J1563" t="s">
        <v>145</v>
      </c>
      <c r="K1563" s="44" t="s">
        <v>32776</v>
      </c>
      <c r="L1563" s="51">
        <v>4.99</v>
      </c>
      <c r="M1563" s="44" t="s">
        <v>32882</v>
      </c>
      <c r="N1563" s="43">
        <v>25538</v>
      </c>
      <c r="O1563" s="45" t="s">
        <v>5722</v>
      </c>
      <c r="P1563" t="s">
        <v>5723</v>
      </c>
      <c r="Q1563" t="s">
        <v>148</v>
      </c>
      <c r="R1563" t="s">
        <v>5724</v>
      </c>
      <c r="S1563" t="str">
        <f t="shared" si="24"/>
        <v>15-Home Improvement→31-Gartenbedarf→02-Düngemittel/Pflanzenpflege→696910-Garten- und Rasenkalk 10kg</v>
      </c>
    </row>
    <row r="1564" spans="1:19" x14ac:dyDescent="0.25">
      <c r="A1564">
        <v>696936</v>
      </c>
      <c r="B1564" t="s">
        <v>5725</v>
      </c>
      <c r="C1564" t="s">
        <v>5726</v>
      </c>
      <c r="D1564" t="s">
        <v>5605</v>
      </c>
      <c r="E1564" t="s">
        <v>140</v>
      </c>
      <c r="F1564" t="s">
        <v>2162</v>
      </c>
      <c r="G1564" t="s">
        <v>5606</v>
      </c>
      <c r="H1564" t="s">
        <v>5607</v>
      </c>
      <c r="I1564" t="s">
        <v>2173</v>
      </c>
      <c r="J1564" t="s">
        <v>145</v>
      </c>
      <c r="K1564" s="44" t="s">
        <v>32775</v>
      </c>
      <c r="L1564" s="51">
        <v>9.99</v>
      </c>
      <c r="M1564" s="44" t="s">
        <v>32791</v>
      </c>
      <c r="N1564" s="43">
        <v>6193</v>
      </c>
      <c r="O1564" s="45" t="s">
        <v>189</v>
      </c>
      <c r="P1564" t="s">
        <v>183</v>
      </c>
      <c r="Q1564" t="s">
        <v>148</v>
      </c>
      <c r="R1564" t="s">
        <v>5727</v>
      </c>
      <c r="S1564" t="str">
        <f t="shared" si="24"/>
        <v>15-Home Improvement→18-Heimtextilien→04-Bettwaren→696936-Eco Seitenschläferkissen</v>
      </c>
    </row>
    <row r="1565" spans="1:19" x14ac:dyDescent="0.25">
      <c r="A1565">
        <v>697184</v>
      </c>
      <c r="B1565" t="s">
        <v>5728</v>
      </c>
      <c r="C1565" t="s">
        <v>5729</v>
      </c>
      <c r="D1565" t="s">
        <v>290</v>
      </c>
      <c r="E1565" t="s">
        <v>140</v>
      </c>
      <c r="F1565" t="s">
        <v>1448</v>
      </c>
      <c r="G1565" t="s">
        <v>1449</v>
      </c>
      <c r="H1565" t="s">
        <v>1450</v>
      </c>
      <c r="I1565" t="s">
        <v>144</v>
      </c>
      <c r="J1565" t="s">
        <v>145</v>
      </c>
      <c r="K1565" s="44" t="s">
        <v>183</v>
      </c>
      <c r="L1565" s="51">
        <v>10</v>
      </c>
      <c r="M1565" s="44" t="s">
        <v>32778</v>
      </c>
      <c r="N1565" s="43">
        <v>56388</v>
      </c>
      <c r="O1565" s="45" t="s">
        <v>189</v>
      </c>
      <c r="P1565" t="s">
        <v>183</v>
      </c>
      <c r="Q1565" t="s">
        <v>148</v>
      </c>
      <c r="R1565" t="s">
        <v>5730</v>
      </c>
      <c r="S1565" t="str">
        <f t="shared" si="24"/>
        <v>18-Services→93-ALDI Services→03-ALDI/HOFER Talk→697184-ALDI TALK Guthaben 10 Euro</v>
      </c>
    </row>
    <row r="1566" spans="1:19" x14ac:dyDescent="0.25">
      <c r="A1566">
        <v>697224</v>
      </c>
      <c r="B1566" t="s">
        <v>5731</v>
      </c>
      <c r="C1566" t="s">
        <v>5732</v>
      </c>
      <c r="D1566" t="s">
        <v>1120</v>
      </c>
      <c r="E1566" t="s">
        <v>140</v>
      </c>
      <c r="F1566" t="s">
        <v>773</v>
      </c>
      <c r="G1566" t="s">
        <v>780</v>
      </c>
      <c r="H1566" t="s">
        <v>851</v>
      </c>
      <c r="I1566" t="s">
        <v>155</v>
      </c>
      <c r="J1566" t="s">
        <v>145</v>
      </c>
      <c r="K1566" s="44" t="s">
        <v>32768</v>
      </c>
      <c r="L1566" s="51">
        <v>1.99</v>
      </c>
      <c r="M1566" s="44" t="s">
        <v>33004</v>
      </c>
      <c r="N1566" s="43">
        <v>11245</v>
      </c>
      <c r="O1566" s="45" t="s">
        <v>303</v>
      </c>
      <c r="P1566" t="s">
        <v>5733</v>
      </c>
      <c r="Q1566" t="s">
        <v>148</v>
      </c>
      <c r="R1566" t="s">
        <v>5734</v>
      </c>
      <c r="S1566" t="str">
        <f t="shared" si="24"/>
        <v>02-Bakery→57-Brot/Kuchen→05-Haltbare Feinbackwaren→697224-Brioche Burger Buns XXL</v>
      </c>
    </row>
    <row r="1567" spans="1:19" x14ac:dyDescent="0.25">
      <c r="A1567">
        <v>697336</v>
      </c>
      <c r="B1567" t="s">
        <v>5735</v>
      </c>
      <c r="C1567" t="s">
        <v>5736</v>
      </c>
      <c r="D1567" t="s">
        <v>5050</v>
      </c>
      <c r="E1567" t="s">
        <v>140</v>
      </c>
      <c r="F1567" t="s">
        <v>2162</v>
      </c>
      <c r="G1567" t="s">
        <v>5573</v>
      </c>
      <c r="H1567" t="s">
        <v>5737</v>
      </c>
      <c r="I1567" t="s">
        <v>2173</v>
      </c>
      <c r="J1567" t="s">
        <v>145</v>
      </c>
      <c r="K1567" s="44" t="s">
        <v>32776</v>
      </c>
      <c r="L1567" s="51">
        <v>2.4900000000000002</v>
      </c>
      <c r="M1567" s="44" t="s">
        <v>32882</v>
      </c>
      <c r="N1567" s="43">
        <v>84231</v>
      </c>
      <c r="O1567" s="45" t="s">
        <v>5738</v>
      </c>
      <c r="P1567" t="s">
        <v>5739</v>
      </c>
      <c r="Q1567" t="s">
        <v>148</v>
      </c>
      <c r="R1567" t="s">
        <v>5740</v>
      </c>
      <c r="S1567" t="str">
        <f t="shared" si="24"/>
        <v>15-Home Improvement→31-Gartenbedarf→09-Blumenerde→697336-Prem Zier-Grünpflanzenerde 20l</v>
      </c>
    </row>
    <row r="1568" spans="1:19" x14ac:dyDescent="0.25">
      <c r="A1568">
        <v>698205</v>
      </c>
      <c r="B1568" t="e">
        <v>#N/A</v>
      </c>
      <c r="C1568" t="s">
        <v>5741</v>
      </c>
      <c r="D1568" t="s">
        <v>772</v>
      </c>
      <c r="E1568" t="s">
        <v>140</v>
      </c>
      <c r="F1568" t="s">
        <v>773</v>
      </c>
      <c r="G1568" t="s">
        <v>774</v>
      </c>
      <c r="H1568" t="s">
        <v>775</v>
      </c>
      <c r="I1568" t="s">
        <v>144</v>
      </c>
      <c r="J1568" t="s">
        <v>145</v>
      </c>
      <c r="K1568" s="44" t="s">
        <v>183</v>
      </c>
      <c r="L1568" s="51">
        <v>0.69</v>
      </c>
      <c r="M1568" s="44" t="s">
        <v>32830</v>
      </c>
      <c r="N1568" s="43">
        <v>265699</v>
      </c>
      <c r="O1568" s="45" t="s">
        <v>189</v>
      </c>
      <c r="P1568" t="s">
        <v>183</v>
      </c>
      <c r="Q1568" t="s">
        <v>148</v>
      </c>
      <c r="R1568" t="s">
        <v>5741</v>
      </c>
      <c r="S1568" t="str">
        <f t="shared" si="24"/>
        <v>02-Bakery→56-Bake-Off→04-Pikante Snacks→698205-Käsetwister</v>
      </c>
    </row>
    <row r="1569" spans="1:19" x14ac:dyDescent="0.25">
      <c r="A1569">
        <v>698331</v>
      </c>
      <c r="B1569" t="s">
        <v>5742</v>
      </c>
      <c r="C1569" t="s">
        <v>5743</v>
      </c>
      <c r="D1569" t="s">
        <v>4559</v>
      </c>
      <c r="E1569" t="s">
        <v>140</v>
      </c>
      <c r="F1569" t="s">
        <v>1928</v>
      </c>
      <c r="G1569" t="s">
        <v>2025</v>
      </c>
      <c r="H1569" t="s">
        <v>4662</v>
      </c>
      <c r="I1569" t="s">
        <v>2173</v>
      </c>
      <c r="J1569" t="s">
        <v>145</v>
      </c>
      <c r="K1569" s="44" t="s">
        <v>32781</v>
      </c>
      <c r="L1569" s="51">
        <v>2.99</v>
      </c>
      <c r="M1569" s="44" t="s">
        <v>32776</v>
      </c>
      <c r="N1569" s="43">
        <v>49615</v>
      </c>
      <c r="O1569" s="45" t="s">
        <v>189</v>
      </c>
      <c r="P1569" t="s">
        <v>183</v>
      </c>
      <c r="Q1569" t="s">
        <v>148</v>
      </c>
      <c r="R1569" t="s">
        <v>5743</v>
      </c>
      <c r="S1569" t="str">
        <f t="shared" si="24"/>
        <v>16-Household→11-Folien/Tücher→03-Reinigungstücher/Schwämme/Handschuhe→698331-Radierschwamm 12er</v>
      </c>
    </row>
    <row r="1570" spans="1:19" x14ac:dyDescent="0.25">
      <c r="A1570">
        <v>698498</v>
      </c>
      <c r="B1570" t="s">
        <v>5744</v>
      </c>
      <c r="C1570" t="s">
        <v>5745</v>
      </c>
      <c r="D1570" t="s">
        <v>1516</v>
      </c>
      <c r="E1570" t="s">
        <v>140</v>
      </c>
      <c r="F1570" t="s">
        <v>314</v>
      </c>
      <c r="G1570" t="s">
        <v>315</v>
      </c>
      <c r="H1570" t="s">
        <v>2221</v>
      </c>
      <c r="I1570" t="s">
        <v>144</v>
      </c>
      <c r="J1570" t="s">
        <v>145</v>
      </c>
      <c r="K1570" s="44" t="s">
        <v>183</v>
      </c>
      <c r="L1570" s="51">
        <v>1.69</v>
      </c>
      <c r="M1570" s="44" t="s">
        <v>32775</v>
      </c>
      <c r="N1570" s="43">
        <v>66952.553</v>
      </c>
      <c r="O1570" s="45" t="s">
        <v>200</v>
      </c>
      <c r="P1570" t="s">
        <v>2251</v>
      </c>
      <c r="Q1570" t="s">
        <v>148</v>
      </c>
      <c r="R1570" t="s">
        <v>5746</v>
      </c>
      <c r="S1570" t="str">
        <f t="shared" si="24"/>
        <v>08-Fruits &amp; Vegetables→58-Obst→06-Zitrusfrüchte→698498-Pomelo lose</v>
      </c>
    </row>
    <row r="1571" spans="1:19" x14ac:dyDescent="0.25">
      <c r="A1571">
        <v>698759</v>
      </c>
      <c r="B1571" t="s">
        <v>5747</v>
      </c>
      <c r="C1571" t="s">
        <v>5748</v>
      </c>
      <c r="D1571" t="s">
        <v>5749</v>
      </c>
      <c r="E1571" t="s">
        <v>140</v>
      </c>
      <c r="F1571" t="s">
        <v>2162</v>
      </c>
      <c r="G1571" t="s">
        <v>5750</v>
      </c>
      <c r="H1571" t="s">
        <v>5751</v>
      </c>
      <c r="I1571" t="s">
        <v>2173</v>
      </c>
      <c r="J1571" t="s">
        <v>145</v>
      </c>
      <c r="K1571" s="44" t="s">
        <v>33073</v>
      </c>
      <c r="L1571" s="51">
        <v>3.49</v>
      </c>
      <c r="M1571" s="44" t="s">
        <v>33080</v>
      </c>
      <c r="N1571" s="43">
        <v>6077</v>
      </c>
      <c r="O1571" s="45" t="s">
        <v>189</v>
      </c>
      <c r="P1571" t="s">
        <v>183</v>
      </c>
      <c r="Q1571" t="s">
        <v>148</v>
      </c>
      <c r="R1571" t="s">
        <v>5748</v>
      </c>
      <c r="S1571" t="str">
        <f t="shared" si="24"/>
        <v>15-Home Improvement→28-Schreibwaren/Büroartikel/Papeterie→04-Papierwaren→698759-Kopierpapier</v>
      </c>
    </row>
    <row r="1572" spans="1:19" x14ac:dyDescent="0.25">
      <c r="A1572">
        <v>698998</v>
      </c>
      <c r="B1572" t="s">
        <v>5752</v>
      </c>
      <c r="C1572" t="s">
        <v>5753</v>
      </c>
      <c r="D1572" t="s">
        <v>290</v>
      </c>
      <c r="E1572" t="s">
        <v>140</v>
      </c>
      <c r="F1572" t="s">
        <v>314</v>
      </c>
      <c r="G1572" t="s">
        <v>315</v>
      </c>
      <c r="H1572" t="s">
        <v>2197</v>
      </c>
      <c r="I1572" t="s">
        <v>144</v>
      </c>
      <c r="J1572" t="s">
        <v>145</v>
      </c>
      <c r="K1572" s="44" t="s">
        <v>183</v>
      </c>
      <c r="L1572" s="51">
        <v>3.49</v>
      </c>
      <c r="M1572" s="44" t="s">
        <v>32781</v>
      </c>
      <c r="N1572" s="43">
        <v>18565.368999999999</v>
      </c>
      <c r="O1572" s="45" t="s">
        <v>200</v>
      </c>
      <c r="P1572" t="s">
        <v>5754</v>
      </c>
      <c r="Q1572" t="s">
        <v>148</v>
      </c>
      <c r="R1572" t="s">
        <v>5755</v>
      </c>
      <c r="S1572" t="str">
        <f t="shared" si="24"/>
        <v>08-Fruits &amp; Vegetables→58-Obst→02-Birnen→698998-SK: Birne Nashi</v>
      </c>
    </row>
    <row r="1573" spans="1:19" x14ac:dyDescent="0.25">
      <c r="A1573">
        <v>699105</v>
      </c>
      <c r="B1573" t="s">
        <v>5756</v>
      </c>
      <c r="C1573" t="s">
        <v>5757</v>
      </c>
      <c r="D1573" t="s">
        <v>1516</v>
      </c>
      <c r="E1573" t="s">
        <v>140</v>
      </c>
      <c r="F1573" t="s">
        <v>314</v>
      </c>
      <c r="G1573" t="s">
        <v>2179</v>
      </c>
      <c r="H1573" t="s">
        <v>2211</v>
      </c>
      <c r="I1573" t="s">
        <v>144</v>
      </c>
      <c r="J1573" t="s">
        <v>145</v>
      </c>
      <c r="K1573" s="44" t="s">
        <v>183</v>
      </c>
      <c r="L1573" s="51">
        <v>0.99</v>
      </c>
      <c r="M1573" s="44" t="s">
        <v>32785</v>
      </c>
      <c r="N1573" s="43">
        <v>207036</v>
      </c>
      <c r="O1573" s="45" t="s">
        <v>733</v>
      </c>
      <c r="P1573" t="s">
        <v>1604</v>
      </c>
      <c r="Q1573" t="s">
        <v>148</v>
      </c>
      <c r="R1573" t="s">
        <v>5757</v>
      </c>
      <c r="S1573" t="str">
        <f t="shared" si="24"/>
        <v>08-Fruits &amp; Vegetables→38-Gemüse→05-Wurzel-/Knollengemüse→699105-Radieschen 250g</v>
      </c>
    </row>
    <row r="1574" spans="1:19" x14ac:dyDescent="0.25">
      <c r="A1574">
        <v>699302</v>
      </c>
      <c r="B1574" t="s">
        <v>5758</v>
      </c>
      <c r="C1574" t="s">
        <v>5759</v>
      </c>
      <c r="D1574" t="s">
        <v>2744</v>
      </c>
      <c r="E1574" t="s">
        <v>122</v>
      </c>
      <c r="F1574" t="s">
        <v>1588</v>
      </c>
      <c r="G1574" t="s">
        <v>1621</v>
      </c>
      <c r="H1574" t="s">
        <v>1622</v>
      </c>
      <c r="I1574" t="s">
        <v>144</v>
      </c>
      <c r="J1574" t="s">
        <v>145</v>
      </c>
      <c r="K1574" s="44" t="s">
        <v>183</v>
      </c>
      <c r="L1574" s="51">
        <v>1.29</v>
      </c>
      <c r="M1574" s="44" t="s">
        <v>32946</v>
      </c>
      <c r="N1574" s="43">
        <v>28504</v>
      </c>
      <c r="O1574" s="45" t="s">
        <v>1321</v>
      </c>
      <c r="P1574" t="s">
        <v>5760</v>
      </c>
      <c r="Q1574" t="s">
        <v>148</v>
      </c>
      <c r="R1574" t="s">
        <v>5761</v>
      </c>
      <c r="S1574" t="str">
        <f t="shared" si="24"/>
        <v>10-Non-Alcoholic Beverages→81-Fruchtsäfte/Sirupe→01-Fruchtsäfte (Säfte, Nektar)→699302-Würzsaft Zitrone 250 ml</v>
      </c>
    </row>
    <row r="1575" spans="1:19" x14ac:dyDescent="0.25">
      <c r="A1575">
        <v>699399</v>
      </c>
      <c r="B1575" t="s">
        <v>5762</v>
      </c>
      <c r="C1575" t="s">
        <v>5763</v>
      </c>
      <c r="D1575" t="s">
        <v>1560</v>
      </c>
      <c r="E1575" t="s">
        <v>140</v>
      </c>
      <c r="F1575" t="s">
        <v>141</v>
      </c>
      <c r="G1575" t="s">
        <v>1538</v>
      </c>
      <c r="H1575" t="s">
        <v>1647</v>
      </c>
      <c r="I1575" t="s">
        <v>144</v>
      </c>
      <c r="J1575" t="s">
        <v>145</v>
      </c>
      <c r="K1575" s="44" t="s">
        <v>183</v>
      </c>
      <c r="L1575" s="51">
        <v>2.59</v>
      </c>
      <c r="M1575" s="44" t="s">
        <v>32842</v>
      </c>
      <c r="N1575" s="43">
        <v>9961</v>
      </c>
      <c r="O1575" s="45" t="s">
        <v>746</v>
      </c>
      <c r="P1575" t="s">
        <v>5764</v>
      </c>
      <c r="Q1575" t="s">
        <v>148</v>
      </c>
      <c r="R1575" t="s">
        <v>5765</v>
      </c>
      <c r="S1575" t="str">
        <f t="shared" si="24"/>
        <v>05-Chilled Convenience→69-Gekühlte Wurstwaren→07-Schinken gekocht/gepökelt→699399-Farmerschinken</v>
      </c>
    </row>
    <row r="1576" spans="1:19" x14ac:dyDescent="0.25">
      <c r="A1576">
        <v>699416</v>
      </c>
      <c r="B1576" t="s">
        <v>5766</v>
      </c>
      <c r="C1576" t="s">
        <v>3683</v>
      </c>
      <c r="D1576" t="s">
        <v>1790</v>
      </c>
      <c r="E1576" t="s">
        <v>140</v>
      </c>
      <c r="F1576" t="s">
        <v>1588</v>
      </c>
      <c r="G1576" t="s">
        <v>1589</v>
      </c>
      <c r="H1576" t="s">
        <v>1590</v>
      </c>
      <c r="I1576" t="s">
        <v>144</v>
      </c>
      <c r="J1576" t="s">
        <v>145</v>
      </c>
      <c r="K1576" s="44" t="s">
        <v>183</v>
      </c>
      <c r="L1576" s="51">
        <v>0.15</v>
      </c>
      <c r="M1576" s="44" t="s">
        <v>32905</v>
      </c>
      <c r="N1576" s="43">
        <v>892938</v>
      </c>
      <c r="O1576" s="45" t="s">
        <v>344</v>
      </c>
      <c r="P1576" t="s">
        <v>3684</v>
      </c>
      <c r="Q1576" t="s">
        <v>148</v>
      </c>
      <c r="R1576" t="s">
        <v>5767</v>
      </c>
      <c r="S1576" t="str">
        <f t="shared" si="24"/>
        <v>10-Non-Alcoholic Beverages→05-Wasser→01-Wasser→699416-Quellbrunn cla 500ml</v>
      </c>
    </row>
    <row r="1577" spans="1:19" x14ac:dyDescent="0.25">
      <c r="A1577">
        <v>699418</v>
      </c>
      <c r="B1577" t="s">
        <v>5768</v>
      </c>
      <c r="C1577" t="s">
        <v>3690</v>
      </c>
      <c r="D1577" t="s">
        <v>1790</v>
      </c>
      <c r="E1577" t="s">
        <v>140</v>
      </c>
      <c r="F1577" t="s">
        <v>1588</v>
      </c>
      <c r="G1577" t="s">
        <v>1589</v>
      </c>
      <c r="H1577" t="s">
        <v>1590</v>
      </c>
      <c r="I1577" t="s">
        <v>144</v>
      </c>
      <c r="J1577" t="s">
        <v>145</v>
      </c>
      <c r="K1577" s="44" t="s">
        <v>183</v>
      </c>
      <c r="L1577" s="51">
        <v>0.15</v>
      </c>
      <c r="M1577" s="44" t="s">
        <v>32830</v>
      </c>
      <c r="N1577" s="43">
        <v>107082</v>
      </c>
      <c r="O1577" s="45" t="s">
        <v>344</v>
      </c>
      <c r="P1577" t="s">
        <v>3684</v>
      </c>
      <c r="Q1577" t="s">
        <v>148</v>
      </c>
      <c r="R1577" t="s">
        <v>3691</v>
      </c>
      <c r="S1577" t="str">
        <f t="shared" si="24"/>
        <v>10-Non-Alcoholic Beverages→05-Wasser→01-Wasser→699418-Quellbrunn med 500ml</v>
      </c>
    </row>
    <row r="1578" spans="1:19" x14ac:dyDescent="0.25">
      <c r="A1578">
        <v>699428</v>
      </c>
      <c r="B1578" t="s">
        <v>5769</v>
      </c>
      <c r="C1578" t="s">
        <v>3687</v>
      </c>
      <c r="D1578" t="s">
        <v>1790</v>
      </c>
      <c r="E1578" t="s">
        <v>140</v>
      </c>
      <c r="F1578" t="s">
        <v>1588</v>
      </c>
      <c r="G1578" t="s">
        <v>1589</v>
      </c>
      <c r="H1578" t="s">
        <v>1590</v>
      </c>
      <c r="I1578" t="s">
        <v>144</v>
      </c>
      <c r="J1578" t="s">
        <v>145</v>
      </c>
      <c r="K1578" s="44" t="s">
        <v>183</v>
      </c>
      <c r="L1578" s="51">
        <v>0.15</v>
      </c>
      <c r="M1578" s="44" t="s">
        <v>33081</v>
      </c>
      <c r="N1578" s="43">
        <v>804105</v>
      </c>
      <c r="O1578" s="45" t="s">
        <v>344</v>
      </c>
      <c r="P1578" t="s">
        <v>3684</v>
      </c>
      <c r="Q1578" t="s">
        <v>148</v>
      </c>
      <c r="R1578" t="s">
        <v>5770</v>
      </c>
      <c r="S1578" t="str">
        <f t="shared" si="24"/>
        <v>10-Non-Alcoholic Beverages→05-Wasser→01-Wasser→699428-Quellbrunn nat 500ml</v>
      </c>
    </row>
    <row r="1579" spans="1:19" x14ac:dyDescent="0.25">
      <c r="A1579">
        <v>699443</v>
      </c>
      <c r="B1579" t="s">
        <v>5771</v>
      </c>
      <c r="C1579" t="s">
        <v>5772</v>
      </c>
      <c r="D1579" t="s">
        <v>290</v>
      </c>
      <c r="E1579" t="s">
        <v>140</v>
      </c>
      <c r="F1579" t="s">
        <v>141</v>
      </c>
      <c r="G1579" t="s">
        <v>1538</v>
      </c>
      <c r="H1579" t="s">
        <v>1561</v>
      </c>
      <c r="I1579" t="s">
        <v>144</v>
      </c>
      <c r="J1579" t="s">
        <v>145</v>
      </c>
      <c r="K1579" s="44" t="s">
        <v>183</v>
      </c>
      <c r="L1579" s="51">
        <v>2.19</v>
      </c>
      <c r="M1579" s="44" t="s">
        <v>32946</v>
      </c>
      <c r="N1579" s="43">
        <v>11847</v>
      </c>
      <c r="O1579" s="45" t="s">
        <v>220</v>
      </c>
      <c r="P1579" t="s">
        <v>5773</v>
      </c>
      <c r="Q1579" t="s">
        <v>346</v>
      </c>
      <c r="R1579" t="s">
        <v>5774</v>
      </c>
      <c r="S1579" t="str">
        <f t="shared" si="24"/>
        <v>05-Chilled Convenience→69-Gekühlte Wurstwaren→08-Schinken roh/gepökelt/luftgetrocknet→699443-Bio-Prosciutto Crudo 60g</v>
      </c>
    </row>
    <row r="1580" spans="1:19" x14ac:dyDescent="0.25">
      <c r="A1580">
        <v>699446</v>
      </c>
      <c r="B1580" t="s">
        <v>5775</v>
      </c>
      <c r="C1580" t="s">
        <v>5776</v>
      </c>
      <c r="D1580" t="s">
        <v>290</v>
      </c>
      <c r="E1580" t="s">
        <v>140</v>
      </c>
      <c r="F1580" t="s">
        <v>141</v>
      </c>
      <c r="G1580" t="s">
        <v>1538</v>
      </c>
      <c r="H1580" t="s">
        <v>1561</v>
      </c>
      <c r="I1580" t="s">
        <v>144</v>
      </c>
      <c r="J1580" t="s">
        <v>145</v>
      </c>
      <c r="K1580" s="44" t="s">
        <v>183</v>
      </c>
      <c r="L1580" s="51">
        <v>2.19</v>
      </c>
      <c r="M1580" s="44" t="s">
        <v>32946</v>
      </c>
      <c r="N1580" s="43">
        <v>5279</v>
      </c>
      <c r="O1580" s="45" t="s">
        <v>220</v>
      </c>
      <c r="P1580" t="s">
        <v>5773</v>
      </c>
      <c r="Q1580" t="s">
        <v>346</v>
      </c>
      <c r="R1580" t="s">
        <v>5777</v>
      </c>
      <c r="S1580" t="str">
        <f t="shared" si="24"/>
        <v>05-Chilled Convenience→69-Gekühlte Wurstwaren→08-Schinken roh/gepökelt/luftgetrocknet→699446-Bio-Savoyer Schinken 60g</v>
      </c>
    </row>
    <row r="1581" spans="1:19" x14ac:dyDescent="0.25">
      <c r="A1581">
        <v>699568</v>
      </c>
      <c r="B1581" t="s">
        <v>5778</v>
      </c>
      <c r="C1581" t="s">
        <v>5779</v>
      </c>
      <c r="D1581" t="s">
        <v>5780</v>
      </c>
      <c r="E1581" t="s">
        <v>122</v>
      </c>
      <c r="F1581" t="s">
        <v>1722</v>
      </c>
      <c r="G1581" t="s">
        <v>5192</v>
      </c>
      <c r="H1581" t="s">
        <v>5781</v>
      </c>
      <c r="I1581" t="s">
        <v>2173</v>
      </c>
      <c r="J1581" t="s">
        <v>145</v>
      </c>
      <c r="K1581" s="44" t="s">
        <v>32775</v>
      </c>
      <c r="L1581" s="51">
        <v>44.99</v>
      </c>
      <c r="M1581" s="44" t="s">
        <v>32791</v>
      </c>
      <c r="N1581" s="43">
        <v>3733</v>
      </c>
      <c r="O1581" s="45" t="s">
        <v>189</v>
      </c>
      <c r="P1581" t="s">
        <v>183</v>
      </c>
      <c r="Q1581" t="s">
        <v>148</v>
      </c>
      <c r="R1581" t="s">
        <v>5782</v>
      </c>
      <c r="S1581" t="str">
        <f t="shared" si="24"/>
        <v>17-Outdoor/Leisure→34-Sport/Camping/Freizeit→02-Camping/Outdoor→699568-Komfortluftbett mit Pumpe</v>
      </c>
    </row>
    <row r="1582" spans="1:19" x14ac:dyDescent="0.25">
      <c r="A1582">
        <v>699580</v>
      </c>
      <c r="B1582" t="s">
        <v>5783</v>
      </c>
      <c r="C1582" t="s">
        <v>5784</v>
      </c>
      <c r="D1582" t="s">
        <v>772</v>
      </c>
      <c r="E1582" t="s">
        <v>140</v>
      </c>
      <c r="F1582" t="s">
        <v>773</v>
      </c>
      <c r="G1582" t="s">
        <v>774</v>
      </c>
      <c r="H1582" t="s">
        <v>823</v>
      </c>
      <c r="I1582" t="s">
        <v>144</v>
      </c>
      <c r="J1582" t="s">
        <v>145</v>
      </c>
      <c r="K1582" s="44" t="s">
        <v>183</v>
      </c>
      <c r="L1582" s="51">
        <v>0.39</v>
      </c>
      <c r="M1582" s="44" t="s">
        <v>33082</v>
      </c>
      <c r="N1582" s="43">
        <v>570221</v>
      </c>
      <c r="O1582" s="45" t="s">
        <v>189</v>
      </c>
      <c r="P1582" t="s">
        <v>183</v>
      </c>
      <c r="Q1582" t="s">
        <v>148</v>
      </c>
      <c r="R1582" t="s">
        <v>5785</v>
      </c>
      <c r="S1582" t="str">
        <f t="shared" si="24"/>
        <v>02-Bakery→56-Bake-Off→06-Brötchen/Semmeln→699580-Weltmeisterbrötchen</v>
      </c>
    </row>
    <row r="1583" spans="1:19" x14ac:dyDescent="0.25">
      <c r="A1583">
        <v>700000</v>
      </c>
      <c r="B1583" t="s">
        <v>5786</v>
      </c>
      <c r="C1583" t="s">
        <v>5787</v>
      </c>
      <c r="D1583" t="s">
        <v>3442</v>
      </c>
      <c r="E1583" t="s">
        <v>140</v>
      </c>
      <c r="F1583" t="s">
        <v>1078</v>
      </c>
      <c r="G1583" t="s">
        <v>1105</v>
      </c>
      <c r="H1583" t="s">
        <v>143</v>
      </c>
      <c r="I1583" t="s">
        <v>144</v>
      </c>
      <c r="J1583" t="s">
        <v>145</v>
      </c>
      <c r="K1583" s="44" t="s">
        <v>183</v>
      </c>
      <c r="L1583" s="51">
        <v>7.99</v>
      </c>
      <c r="M1583" s="44" t="s">
        <v>32869</v>
      </c>
      <c r="N1583" s="43">
        <v>14588</v>
      </c>
      <c r="O1583" s="45" t="s">
        <v>146</v>
      </c>
      <c r="P1583" t="s">
        <v>5788</v>
      </c>
      <c r="Q1583" t="s">
        <v>148</v>
      </c>
      <c r="R1583" t="s">
        <v>5789</v>
      </c>
      <c r="S1583" t="str">
        <f t="shared" si="24"/>
        <v>07-Freezer→75-TK Fleisch/Fisch→01-Fisch/Meeresfrüchte→700000-Bio PNL Lachsfilets, 2x100g</v>
      </c>
    </row>
    <row r="1584" spans="1:19" x14ac:dyDescent="0.25">
      <c r="A1584">
        <v>700006</v>
      </c>
      <c r="B1584" t="s">
        <v>5790</v>
      </c>
      <c r="C1584" t="s">
        <v>5791</v>
      </c>
      <c r="D1584" t="s">
        <v>290</v>
      </c>
      <c r="E1584" t="s">
        <v>140</v>
      </c>
      <c r="F1584" t="s">
        <v>314</v>
      </c>
      <c r="G1584" t="s">
        <v>315</v>
      </c>
      <c r="H1584" t="s">
        <v>316</v>
      </c>
      <c r="I1584" t="s">
        <v>144</v>
      </c>
      <c r="J1584" t="s">
        <v>145</v>
      </c>
      <c r="K1584" s="44" t="s">
        <v>183</v>
      </c>
      <c r="L1584" s="51">
        <v>2.2200000000000002</v>
      </c>
      <c r="M1584" s="44" t="s">
        <v>32830</v>
      </c>
      <c r="N1584" s="43">
        <v>179153</v>
      </c>
      <c r="O1584" s="45" t="s">
        <v>746</v>
      </c>
      <c r="P1584" t="s">
        <v>5792</v>
      </c>
      <c r="Q1584" t="s">
        <v>148</v>
      </c>
      <c r="R1584" t="s">
        <v>5791</v>
      </c>
      <c r="S1584" t="str">
        <f t="shared" si="24"/>
        <v>08-Fruits &amp; Vegetables→58-Obst→04-Beeren→700006-Heidelbeeren 150g</v>
      </c>
    </row>
    <row r="1585" spans="1:19" x14ac:dyDescent="0.25">
      <c r="A1585">
        <v>700243</v>
      </c>
      <c r="B1585" t="s">
        <v>5793</v>
      </c>
      <c r="C1585" t="s">
        <v>5794</v>
      </c>
      <c r="D1585" t="s">
        <v>1560</v>
      </c>
      <c r="E1585" t="s">
        <v>140</v>
      </c>
      <c r="F1585" t="s">
        <v>141</v>
      </c>
      <c r="G1585" t="s">
        <v>1538</v>
      </c>
      <c r="H1585" t="s">
        <v>3571</v>
      </c>
      <c r="I1585" t="s">
        <v>144</v>
      </c>
      <c r="J1585" t="s">
        <v>145</v>
      </c>
      <c r="K1585" s="44" t="s">
        <v>183</v>
      </c>
      <c r="L1585" s="51">
        <v>12.49</v>
      </c>
      <c r="M1585" s="44" t="s">
        <v>33019</v>
      </c>
      <c r="N1585" s="43">
        <v>1641.9259999999999</v>
      </c>
      <c r="O1585" s="45" t="s">
        <v>200</v>
      </c>
      <c r="P1585" t="s">
        <v>3482</v>
      </c>
      <c r="Q1585" t="s">
        <v>346</v>
      </c>
      <c r="R1585" t="s">
        <v>5795</v>
      </c>
      <c r="S1585" t="str">
        <f t="shared" si="24"/>
        <v>05-Chilled Convenience→69-Gekühlte Wurstwaren→09-Restliche Pökelware→700243-Schwarzwaelder Schaeufele</v>
      </c>
    </row>
    <row r="1586" spans="1:19" x14ac:dyDescent="0.25">
      <c r="A1586">
        <v>700810</v>
      </c>
      <c r="B1586" t="s">
        <v>5796</v>
      </c>
      <c r="C1586" t="s">
        <v>5797</v>
      </c>
      <c r="D1586" t="s">
        <v>5798</v>
      </c>
      <c r="E1586" t="s">
        <v>122</v>
      </c>
      <c r="F1586" t="s">
        <v>237</v>
      </c>
      <c r="G1586" t="s">
        <v>238</v>
      </c>
      <c r="H1586" t="s">
        <v>430</v>
      </c>
      <c r="I1586" t="s">
        <v>155</v>
      </c>
      <c r="J1586" t="s">
        <v>145</v>
      </c>
      <c r="K1586" s="44" t="s">
        <v>32767</v>
      </c>
      <c r="L1586" s="51">
        <v>29.99</v>
      </c>
      <c r="M1586" s="44" t="s">
        <v>33083</v>
      </c>
      <c r="N1586" s="43">
        <v>801</v>
      </c>
      <c r="O1586" s="45" t="s">
        <v>5799</v>
      </c>
      <c r="P1586" t="s">
        <v>5800</v>
      </c>
      <c r="Q1586" t="s">
        <v>148</v>
      </c>
      <c r="R1586" t="s">
        <v>5801</v>
      </c>
      <c r="S1586" t="str">
        <f t="shared" si="24"/>
        <v>01-Alcoholic Beverages→01-Spirituosen→02-Liköre/Bitter→700810-Jägermeister 35% 1,75Liter</v>
      </c>
    </row>
    <row r="1587" spans="1:19" x14ac:dyDescent="0.25">
      <c r="A1587">
        <v>701108</v>
      </c>
      <c r="B1587" t="s">
        <v>5802</v>
      </c>
      <c r="C1587" t="s">
        <v>5803</v>
      </c>
      <c r="D1587" t="s">
        <v>1537</v>
      </c>
      <c r="E1587" t="s">
        <v>140</v>
      </c>
      <c r="F1587" t="s">
        <v>1936</v>
      </c>
      <c r="G1587" t="s">
        <v>2018</v>
      </c>
      <c r="H1587" t="s">
        <v>2019</v>
      </c>
      <c r="I1587" t="s">
        <v>144</v>
      </c>
      <c r="J1587" t="s">
        <v>145</v>
      </c>
      <c r="K1587" s="44" t="s">
        <v>183</v>
      </c>
      <c r="L1587" s="51">
        <v>4.49</v>
      </c>
      <c r="M1587" s="44" t="s">
        <v>32775</v>
      </c>
      <c r="N1587" s="43">
        <v>16655</v>
      </c>
      <c r="O1587" s="45" t="s">
        <v>922</v>
      </c>
      <c r="P1587" t="s">
        <v>1768</v>
      </c>
      <c r="Q1587" t="s">
        <v>148</v>
      </c>
      <c r="R1587" t="s">
        <v>5804</v>
      </c>
      <c r="S1587" t="str">
        <f t="shared" si="24"/>
        <v>06-Fresh Meat &amp; Fish→68-Schweinefleisch, frisch→01-Schwein, frisch→701108-FF HF3 Schw. Kasseler Minutensteak</v>
      </c>
    </row>
    <row r="1588" spans="1:19" x14ac:dyDescent="0.25">
      <c r="A1588">
        <v>702245</v>
      </c>
      <c r="B1588" t="s">
        <v>5805</v>
      </c>
      <c r="C1588" t="s">
        <v>5806</v>
      </c>
      <c r="D1588" t="s">
        <v>5050</v>
      </c>
      <c r="E1588" t="s">
        <v>140</v>
      </c>
      <c r="F1588" t="s">
        <v>2162</v>
      </c>
      <c r="G1588" t="s">
        <v>5573</v>
      </c>
      <c r="H1588" t="s">
        <v>5721</v>
      </c>
      <c r="I1588" t="s">
        <v>2173</v>
      </c>
      <c r="J1588" t="s">
        <v>145</v>
      </c>
      <c r="K1588" s="44" t="s">
        <v>32776</v>
      </c>
      <c r="L1588" s="51">
        <v>7.99</v>
      </c>
      <c r="M1588" s="44" t="s">
        <v>32882</v>
      </c>
      <c r="N1588" s="43">
        <v>13245</v>
      </c>
      <c r="O1588" s="45" t="s">
        <v>5807</v>
      </c>
      <c r="P1588" t="s">
        <v>5808</v>
      </c>
      <c r="Q1588" t="s">
        <v>148</v>
      </c>
      <c r="R1588" t="s">
        <v>5809</v>
      </c>
      <c r="S1588" t="str">
        <f t="shared" si="24"/>
        <v>15-Home Improvement→31-Gartenbedarf→02-Düngemittel/Pflanzenpflege→702245-Pflanzgranulat 10L</v>
      </c>
    </row>
    <row r="1589" spans="1:19" x14ac:dyDescent="0.25">
      <c r="A1589">
        <v>702338</v>
      </c>
      <c r="B1589" t="s">
        <v>5810</v>
      </c>
      <c r="C1589" t="s">
        <v>5811</v>
      </c>
      <c r="D1589" t="s">
        <v>2156</v>
      </c>
      <c r="E1589" t="s">
        <v>140</v>
      </c>
      <c r="F1589" t="s">
        <v>1928</v>
      </c>
      <c r="G1589" t="s">
        <v>2149</v>
      </c>
      <c r="H1589" t="s">
        <v>2157</v>
      </c>
      <c r="I1589" t="s">
        <v>144</v>
      </c>
      <c r="J1589" t="s">
        <v>145</v>
      </c>
      <c r="K1589" s="44" t="s">
        <v>183</v>
      </c>
      <c r="L1589" s="51">
        <v>1.1499999999999999</v>
      </c>
      <c r="M1589" s="44" t="s">
        <v>32855</v>
      </c>
      <c r="N1589" s="43">
        <v>18502</v>
      </c>
      <c r="O1589" s="45" t="s">
        <v>182</v>
      </c>
      <c r="P1589" t="s">
        <v>183</v>
      </c>
      <c r="Q1589" t="s">
        <v>148</v>
      </c>
      <c r="R1589" t="s">
        <v>5812</v>
      </c>
      <c r="S1589" t="str">
        <f t="shared" si="24"/>
        <v>16-Household→85-Tiernahrung→02-Katzennahrung→702338-Snack zum Schlecken 7x16g</v>
      </c>
    </row>
    <row r="1590" spans="1:19" x14ac:dyDescent="0.25">
      <c r="A1590">
        <v>702342</v>
      </c>
      <c r="B1590" t="s">
        <v>5813</v>
      </c>
      <c r="C1590" t="s">
        <v>5814</v>
      </c>
      <c r="D1590" t="s">
        <v>1537</v>
      </c>
      <c r="E1590" t="s">
        <v>140</v>
      </c>
      <c r="F1590" t="s">
        <v>1936</v>
      </c>
      <c r="G1590" t="s">
        <v>2008</v>
      </c>
      <c r="H1590" t="s">
        <v>2009</v>
      </c>
      <c r="I1590" t="s">
        <v>144</v>
      </c>
      <c r="J1590" t="s">
        <v>145</v>
      </c>
      <c r="K1590" s="44" t="s">
        <v>183</v>
      </c>
      <c r="L1590" s="51">
        <v>8.99</v>
      </c>
      <c r="M1590" s="44" t="s">
        <v>32775</v>
      </c>
      <c r="N1590" s="43">
        <v>23589</v>
      </c>
      <c r="O1590" s="45" t="s">
        <v>946</v>
      </c>
      <c r="P1590" t="s">
        <v>157</v>
      </c>
      <c r="Q1590" t="s">
        <v>148</v>
      </c>
      <c r="R1590" t="s">
        <v>5815</v>
      </c>
      <c r="S1590" t="str">
        <f t="shared" si="24"/>
        <v>06-Fresh Meat &amp; Fish→62-Frischfleisch (ohne Schwein/Geflügel)→01-Rind, frisch→702342-HF3 Rind Beinscheibe 700g</v>
      </c>
    </row>
    <row r="1591" spans="1:19" x14ac:dyDescent="0.25">
      <c r="A1591">
        <v>702620</v>
      </c>
      <c r="B1591" t="s">
        <v>5816</v>
      </c>
      <c r="C1591" t="s">
        <v>5817</v>
      </c>
      <c r="D1591" t="s">
        <v>2549</v>
      </c>
      <c r="E1591" t="s">
        <v>140</v>
      </c>
      <c r="F1591" t="s">
        <v>1928</v>
      </c>
      <c r="G1591" t="s">
        <v>1929</v>
      </c>
      <c r="H1591" t="s">
        <v>3761</v>
      </c>
      <c r="I1591" t="s">
        <v>2173</v>
      </c>
      <c r="J1591" t="s">
        <v>145</v>
      </c>
      <c r="K1591" s="44" t="e">
        <v>#N/A</v>
      </c>
      <c r="L1591" s="51">
        <v>5.99</v>
      </c>
      <c r="M1591" s="44" t="s">
        <v>32830</v>
      </c>
      <c r="N1591" s="43">
        <v>48724</v>
      </c>
      <c r="O1591" s="45" t="s">
        <v>5818</v>
      </c>
      <c r="P1591" t="s">
        <v>1932</v>
      </c>
      <c r="Q1591" t="s">
        <v>148</v>
      </c>
      <c r="R1591" t="s">
        <v>5819</v>
      </c>
      <c r="S1591" t="str">
        <f t="shared" si="24"/>
        <v>16-Household→10-Papierwaren→02-Küchentücher→702620-Küchenrolle XXL, 3lg. (12x64) Würfel</v>
      </c>
    </row>
    <row r="1592" spans="1:19" x14ac:dyDescent="0.25">
      <c r="A1592">
        <v>702793</v>
      </c>
      <c r="B1592" t="s">
        <v>5820</v>
      </c>
      <c r="C1592" t="s">
        <v>5821</v>
      </c>
      <c r="D1592" t="s">
        <v>5822</v>
      </c>
      <c r="E1592" t="s">
        <v>122</v>
      </c>
      <c r="F1592" t="s">
        <v>237</v>
      </c>
      <c r="G1592" t="s">
        <v>238</v>
      </c>
      <c r="H1592" t="s">
        <v>238</v>
      </c>
      <c r="I1592" t="s">
        <v>155</v>
      </c>
      <c r="J1592" t="s">
        <v>145</v>
      </c>
      <c r="K1592" s="44" t="s">
        <v>32786</v>
      </c>
      <c r="L1592" s="51">
        <v>9.99</v>
      </c>
      <c r="M1592" s="44" t="s">
        <v>32868</v>
      </c>
      <c r="N1592" s="43">
        <v>2495</v>
      </c>
      <c r="O1592" s="45" t="s">
        <v>239</v>
      </c>
      <c r="P1592" t="s">
        <v>540</v>
      </c>
      <c r="Q1592" t="s">
        <v>148</v>
      </c>
      <c r="R1592" t="s">
        <v>5823</v>
      </c>
      <c r="S1592" t="str">
        <f t="shared" si="24"/>
        <v>01-Alcoholic Beverages→01-Spirituosen→01-Spirituosen→702793-The Standard 1894 40% 700ml</v>
      </c>
    </row>
    <row r="1593" spans="1:19" x14ac:dyDescent="0.25">
      <c r="A1593">
        <v>703170</v>
      </c>
      <c r="B1593" t="s">
        <v>5824</v>
      </c>
      <c r="C1593" t="s">
        <v>5825</v>
      </c>
      <c r="D1593" t="s">
        <v>3442</v>
      </c>
      <c r="E1593" t="s">
        <v>140</v>
      </c>
      <c r="F1593" t="s">
        <v>197</v>
      </c>
      <c r="G1593" t="s">
        <v>3580</v>
      </c>
      <c r="H1593" t="s">
        <v>3581</v>
      </c>
      <c r="I1593" t="s">
        <v>144</v>
      </c>
      <c r="J1593" t="s">
        <v>145</v>
      </c>
      <c r="K1593" s="44" t="s">
        <v>183</v>
      </c>
      <c r="L1593" s="51">
        <v>1.49</v>
      </c>
      <c r="M1593" s="44" t="s">
        <v>32872</v>
      </c>
      <c r="N1593" s="43">
        <v>19864</v>
      </c>
      <c r="O1593" s="45" t="s">
        <v>165</v>
      </c>
      <c r="P1593" t="s">
        <v>1400</v>
      </c>
      <c r="Q1593" t="s">
        <v>148</v>
      </c>
      <c r="R1593" t="s">
        <v>5826</v>
      </c>
      <c r="S1593" t="str">
        <f t="shared" si="24"/>
        <v>03-Breakfast→90-Cerealien/Snacks→01-Cerealien→703170-Bio PNL Emmerflocken 500g</v>
      </c>
    </row>
    <row r="1594" spans="1:19" x14ac:dyDescent="0.25">
      <c r="A1594">
        <v>704101</v>
      </c>
      <c r="B1594" t="s">
        <v>5827</v>
      </c>
      <c r="C1594" t="s">
        <v>5828</v>
      </c>
      <c r="D1594" t="s">
        <v>290</v>
      </c>
      <c r="E1594" t="s">
        <v>140</v>
      </c>
      <c r="F1594" t="s">
        <v>237</v>
      </c>
      <c r="G1594" t="s">
        <v>283</v>
      </c>
      <c r="H1594" t="s">
        <v>364</v>
      </c>
      <c r="I1594" t="s">
        <v>144</v>
      </c>
      <c r="J1594" t="s">
        <v>145</v>
      </c>
      <c r="K1594" s="44" t="s">
        <v>183</v>
      </c>
      <c r="L1594" s="51">
        <v>3.79</v>
      </c>
      <c r="M1594" s="44" t="s">
        <v>32773</v>
      </c>
      <c r="N1594" s="43">
        <v>4549</v>
      </c>
      <c r="O1594" s="45" t="s">
        <v>285</v>
      </c>
      <c r="P1594" t="s">
        <v>3282</v>
      </c>
      <c r="Q1594" t="s">
        <v>148</v>
      </c>
      <c r="R1594" t="s">
        <v>5829</v>
      </c>
      <c r="S1594" t="str">
        <f t="shared" si="24"/>
        <v>01-Alcoholic Beverages→03-Wein→03-Roséwein→704101-Bio El Piqarazo - Garnacha 0,75L</v>
      </c>
    </row>
    <row r="1595" spans="1:19" x14ac:dyDescent="0.25">
      <c r="A1595">
        <v>704236</v>
      </c>
      <c r="B1595" t="s">
        <v>5830</v>
      </c>
      <c r="C1595" t="s">
        <v>5831</v>
      </c>
      <c r="D1595" t="s">
        <v>5050</v>
      </c>
      <c r="E1595" t="s">
        <v>140</v>
      </c>
      <c r="F1595" t="s">
        <v>2162</v>
      </c>
      <c r="G1595" t="s">
        <v>5573</v>
      </c>
      <c r="H1595" t="s">
        <v>5737</v>
      </c>
      <c r="I1595" t="s">
        <v>2173</v>
      </c>
      <c r="J1595" t="s">
        <v>145</v>
      </c>
      <c r="K1595" s="44" t="e">
        <v>#N/A</v>
      </c>
      <c r="L1595" s="51">
        <v>1.99</v>
      </c>
      <c r="M1595" s="44" t="s">
        <v>32776</v>
      </c>
      <c r="N1595" s="43">
        <v>20930</v>
      </c>
      <c r="O1595" s="45" t="s">
        <v>5832</v>
      </c>
      <c r="P1595" t="s">
        <v>5739</v>
      </c>
      <c r="Q1595" t="s">
        <v>148</v>
      </c>
      <c r="R1595" t="s">
        <v>5831</v>
      </c>
      <c r="S1595" t="str">
        <f t="shared" si="24"/>
        <v>15-Home Improvement→31-Gartenbedarf→09-Blumenerde→704236-Anzuchterde 16l</v>
      </c>
    </row>
    <row r="1596" spans="1:19" x14ac:dyDescent="0.25">
      <c r="A1596">
        <v>704367</v>
      </c>
      <c r="B1596" t="s">
        <v>5833</v>
      </c>
      <c r="C1596" t="s">
        <v>5834</v>
      </c>
      <c r="D1596" t="s">
        <v>1730</v>
      </c>
      <c r="E1596" t="s">
        <v>140</v>
      </c>
      <c r="F1596" t="s">
        <v>1936</v>
      </c>
      <c r="G1596" t="s">
        <v>1953</v>
      </c>
      <c r="H1596" t="s">
        <v>2953</v>
      </c>
      <c r="I1596" t="s">
        <v>144</v>
      </c>
      <c r="J1596" t="s">
        <v>145</v>
      </c>
      <c r="K1596" s="44" t="s">
        <v>183</v>
      </c>
      <c r="L1596" s="51">
        <v>4.49</v>
      </c>
      <c r="M1596" s="44" t="s">
        <v>32946</v>
      </c>
      <c r="N1596" s="43">
        <v>18944</v>
      </c>
      <c r="O1596" s="45" t="s">
        <v>165</v>
      </c>
      <c r="P1596" t="s">
        <v>3736</v>
      </c>
      <c r="Q1596" t="s">
        <v>346</v>
      </c>
      <c r="R1596" t="s">
        <v>5834</v>
      </c>
      <c r="S1596" t="str">
        <f t="shared" si="24"/>
        <v>06-Fresh Meat &amp; Fish→67-Geflügel, frisch→02-Pute, frisch→704367-F&amp;G Puten Gulasch</v>
      </c>
    </row>
    <row r="1597" spans="1:19" x14ac:dyDescent="0.25">
      <c r="A1597">
        <v>704369</v>
      </c>
      <c r="B1597" t="s">
        <v>5835</v>
      </c>
      <c r="C1597" t="s">
        <v>5836</v>
      </c>
      <c r="D1597" t="s">
        <v>1730</v>
      </c>
      <c r="E1597" t="s">
        <v>140</v>
      </c>
      <c r="F1597" t="s">
        <v>1936</v>
      </c>
      <c r="G1597" t="s">
        <v>1953</v>
      </c>
      <c r="H1597" t="s">
        <v>1954</v>
      </c>
      <c r="I1597" t="s">
        <v>144</v>
      </c>
      <c r="J1597" t="s">
        <v>145</v>
      </c>
      <c r="K1597" s="44" t="s">
        <v>183</v>
      </c>
      <c r="L1597" s="51">
        <v>8.49</v>
      </c>
      <c r="M1597" s="44" t="s">
        <v>32946</v>
      </c>
      <c r="N1597" s="43">
        <v>4630</v>
      </c>
      <c r="O1597" s="45" t="s">
        <v>5837</v>
      </c>
      <c r="P1597" t="s">
        <v>4864</v>
      </c>
      <c r="Q1597" t="s">
        <v>346</v>
      </c>
      <c r="R1597" t="s">
        <v>5838</v>
      </c>
      <c r="S1597" t="str">
        <f t="shared" si="24"/>
        <v>06-Fresh Meat &amp; Fish→67-Geflügel, frisch→01-Hühnchen, frisch→704369-F&amp;G Ganzes Hähn. gew.</v>
      </c>
    </row>
    <row r="1598" spans="1:19" x14ac:dyDescent="0.25">
      <c r="A1598">
        <v>704385</v>
      </c>
      <c r="B1598" t="s">
        <v>5839</v>
      </c>
      <c r="C1598" t="s">
        <v>5840</v>
      </c>
      <c r="D1598" t="s">
        <v>1537</v>
      </c>
      <c r="E1598" t="s">
        <v>140</v>
      </c>
      <c r="F1598" t="s">
        <v>1936</v>
      </c>
      <c r="G1598" t="s">
        <v>1953</v>
      </c>
      <c r="H1598" t="s">
        <v>1954</v>
      </c>
      <c r="I1598" t="s">
        <v>144</v>
      </c>
      <c r="J1598" t="s">
        <v>145</v>
      </c>
      <c r="K1598" s="44" t="s">
        <v>183</v>
      </c>
      <c r="L1598" s="51">
        <v>4.99</v>
      </c>
      <c r="M1598" s="44" t="s">
        <v>32781</v>
      </c>
      <c r="N1598" s="43">
        <v>33950</v>
      </c>
      <c r="O1598" s="45" t="s">
        <v>189</v>
      </c>
      <c r="P1598" t="s">
        <v>183</v>
      </c>
      <c r="Q1598" t="s">
        <v>148</v>
      </c>
      <c r="R1598" t="s">
        <v>5841</v>
      </c>
      <c r="S1598" t="str">
        <f t="shared" si="24"/>
        <v>06-Fresh Meat &amp; Fish→67-Geflügel, frisch→01-Hühnchen, frisch→704385-Chicken Nuggets mit Dip XXL</v>
      </c>
    </row>
    <row r="1599" spans="1:19" x14ac:dyDescent="0.25">
      <c r="A1599">
        <v>705194</v>
      </c>
      <c r="B1599" t="s">
        <v>5842</v>
      </c>
      <c r="C1599" t="s">
        <v>5843</v>
      </c>
      <c r="D1599" t="s">
        <v>4556</v>
      </c>
      <c r="E1599" t="s">
        <v>122</v>
      </c>
      <c r="F1599" t="s">
        <v>1722</v>
      </c>
      <c r="G1599" t="s">
        <v>4069</v>
      </c>
      <c r="H1599" t="s">
        <v>4070</v>
      </c>
      <c r="I1599" t="s">
        <v>144</v>
      </c>
      <c r="J1599" t="s">
        <v>145</v>
      </c>
      <c r="K1599" s="44" t="s">
        <v>183</v>
      </c>
      <c r="L1599" s="51">
        <v>10</v>
      </c>
      <c r="M1599" s="44" t="s">
        <v>33084</v>
      </c>
      <c r="N1599" s="43">
        <v>2167</v>
      </c>
      <c r="O1599" s="45" t="s">
        <v>189</v>
      </c>
      <c r="P1599" t="s">
        <v>183</v>
      </c>
      <c r="Q1599" t="s">
        <v>148</v>
      </c>
      <c r="R1599" t="s">
        <v>5844</v>
      </c>
      <c r="S1599" t="str">
        <f t="shared" si="24"/>
        <v>17-Outdoor/Leisure→59-Tabakwaren→01-Zigaretten→705194-PALL MALL Red 27 LEP</v>
      </c>
    </row>
    <row r="1600" spans="1:19" x14ac:dyDescent="0.25">
      <c r="A1600">
        <v>705253</v>
      </c>
      <c r="B1600" t="s">
        <v>5845</v>
      </c>
      <c r="C1600" t="s">
        <v>5846</v>
      </c>
      <c r="D1600" t="s">
        <v>1516</v>
      </c>
      <c r="E1600" t="s">
        <v>140</v>
      </c>
      <c r="F1600" t="s">
        <v>314</v>
      </c>
      <c r="G1600" t="s">
        <v>315</v>
      </c>
      <c r="H1600" t="s">
        <v>1517</v>
      </c>
      <c r="I1600" t="s">
        <v>144</v>
      </c>
      <c r="J1600" t="s">
        <v>145</v>
      </c>
      <c r="K1600" s="44" t="s">
        <v>183</v>
      </c>
      <c r="L1600" s="51">
        <v>1.99</v>
      </c>
      <c r="M1600" s="44" t="s">
        <v>32791</v>
      </c>
      <c r="N1600" s="43">
        <v>9139</v>
      </c>
      <c r="O1600" s="45" t="s">
        <v>200</v>
      </c>
      <c r="P1600" t="s">
        <v>1490</v>
      </c>
      <c r="Q1600" t="s">
        <v>148</v>
      </c>
      <c r="R1600" t="s">
        <v>5847</v>
      </c>
      <c r="S1600" t="str">
        <f t="shared" si="24"/>
        <v>08-Fruits &amp; Vegetables→58-Obst→01-Äpfel→705253-Äpfel Greenstar 1kg</v>
      </c>
    </row>
    <row r="1601" spans="1:19" x14ac:dyDescent="0.25">
      <c r="A1601">
        <v>705289</v>
      </c>
      <c r="B1601" t="s">
        <v>5848</v>
      </c>
      <c r="C1601" t="s">
        <v>5849</v>
      </c>
      <c r="D1601" t="s">
        <v>290</v>
      </c>
      <c r="E1601" t="s">
        <v>140</v>
      </c>
      <c r="F1601" t="s">
        <v>314</v>
      </c>
      <c r="G1601" t="s">
        <v>2681</v>
      </c>
      <c r="H1601" t="s">
        <v>2682</v>
      </c>
      <c r="I1601" t="s">
        <v>144</v>
      </c>
      <c r="J1601" t="s">
        <v>145</v>
      </c>
      <c r="K1601" s="44" t="s">
        <v>183</v>
      </c>
      <c r="L1601" s="51">
        <v>4.99</v>
      </c>
      <c r="M1601" s="44" t="s">
        <v>32948</v>
      </c>
      <c r="N1601" s="43">
        <v>25028</v>
      </c>
      <c r="O1601" s="45" t="s">
        <v>189</v>
      </c>
      <c r="P1601" t="s">
        <v>183</v>
      </c>
      <c r="Q1601" t="s">
        <v>148</v>
      </c>
      <c r="R1601" t="s">
        <v>5850</v>
      </c>
      <c r="S1601" t="str">
        <f t="shared" ref="S1601:S1664" si="25">_xlfn.CONCAT(F1601,"→",G1601,"→",H1601,"→",_xlfn.CONCAT(A1601,"-",C1601))</f>
        <v>08-Fruits &amp; Vegetables→27-Pflanzen/Blumen→01-Schnittblumen→705289-Rosen Premium 50 cm LongLife</v>
      </c>
    </row>
    <row r="1602" spans="1:19" x14ac:dyDescent="0.25">
      <c r="A1602">
        <v>705311</v>
      </c>
      <c r="B1602" t="s">
        <v>5851</v>
      </c>
      <c r="C1602" t="s">
        <v>5852</v>
      </c>
      <c r="D1602" t="s">
        <v>290</v>
      </c>
      <c r="E1602" t="s">
        <v>140</v>
      </c>
      <c r="F1602" t="s">
        <v>314</v>
      </c>
      <c r="G1602" t="s">
        <v>2681</v>
      </c>
      <c r="H1602" t="s">
        <v>2682</v>
      </c>
      <c r="I1602" t="s">
        <v>144</v>
      </c>
      <c r="J1602" t="s">
        <v>145</v>
      </c>
      <c r="K1602" s="44" t="s">
        <v>183</v>
      </c>
      <c r="L1602" s="51">
        <v>4.99</v>
      </c>
      <c r="M1602" s="44" t="s">
        <v>32948</v>
      </c>
      <c r="N1602" s="43">
        <v>21718</v>
      </c>
      <c r="O1602" s="45" t="s">
        <v>189</v>
      </c>
      <c r="P1602" t="s">
        <v>183</v>
      </c>
      <c r="Q1602" t="s">
        <v>148</v>
      </c>
      <c r="R1602" t="s">
        <v>5850</v>
      </c>
      <c r="S1602" t="str">
        <f t="shared" si="25"/>
        <v>08-Fruits &amp; Vegetables→27-Pflanzen/Blumen→01-Schnittblumen→705311-Rosen Premium 50 cm LongLife - 7 Stiele</v>
      </c>
    </row>
    <row r="1603" spans="1:19" x14ac:dyDescent="0.25">
      <c r="A1603">
        <v>705898</v>
      </c>
      <c r="B1603" t="s">
        <v>5853</v>
      </c>
      <c r="C1603" t="s">
        <v>5854</v>
      </c>
      <c r="D1603" t="s">
        <v>259</v>
      </c>
      <c r="E1603" t="s">
        <v>140</v>
      </c>
      <c r="F1603" t="s">
        <v>1936</v>
      </c>
      <c r="G1603" t="s">
        <v>2018</v>
      </c>
      <c r="H1603" t="s">
        <v>2019</v>
      </c>
      <c r="I1603" t="s">
        <v>144</v>
      </c>
      <c r="J1603" t="s">
        <v>145</v>
      </c>
      <c r="K1603" s="44" t="s">
        <v>183</v>
      </c>
      <c r="L1603" s="51">
        <v>4.99</v>
      </c>
      <c r="M1603" s="44" t="s">
        <v>32919</v>
      </c>
      <c r="N1603" s="43">
        <v>16732</v>
      </c>
      <c r="O1603" s="45" t="s">
        <v>231</v>
      </c>
      <c r="P1603" t="s">
        <v>5855</v>
      </c>
      <c r="Q1603" t="s">
        <v>346</v>
      </c>
      <c r="R1603" t="s">
        <v>5856</v>
      </c>
      <c r="S1603" t="str">
        <f t="shared" si="25"/>
        <v>06-Fresh Meat &amp; Fish→68-Schweinefleisch, frisch→01-Schwein, frisch→705898-ES Bio Schw. Kasseler Minutensteak</v>
      </c>
    </row>
    <row r="1604" spans="1:19" x14ac:dyDescent="0.25">
      <c r="A1604">
        <v>706226</v>
      </c>
      <c r="B1604" t="s">
        <v>5857</v>
      </c>
      <c r="C1604" t="s">
        <v>5858</v>
      </c>
      <c r="D1604" t="s">
        <v>290</v>
      </c>
      <c r="E1604" t="s">
        <v>140</v>
      </c>
      <c r="F1604" t="s">
        <v>237</v>
      </c>
      <c r="G1604" t="s">
        <v>283</v>
      </c>
      <c r="H1604" t="s">
        <v>296</v>
      </c>
      <c r="I1604" t="s">
        <v>144</v>
      </c>
      <c r="J1604" t="s">
        <v>145</v>
      </c>
      <c r="K1604" s="44" t="s">
        <v>183</v>
      </c>
      <c r="L1604" s="51">
        <v>5.99</v>
      </c>
      <c r="M1604" s="44" t="s">
        <v>32773</v>
      </c>
      <c r="N1604" s="43">
        <v>2286</v>
      </c>
      <c r="O1604" s="45" t="s">
        <v>285</v>
      </c>
      <c r="P1604" t="s">
        <v>324</v>
      </c>
      <c r="Q1604" t="s">
        <v>148</v>
      </c>
      <c r="R1604" t="s">
        <v>5859</v>
      </c>
      <c r="S1604" t="str">
        <f t="shared" si="25"/>
        <v>01-Alcoholic Beverages→03-Wein→01-Rotwein→706226-ZEHN MORGEN KRAFTVOLL Rotwein-Cuvée QbA</v>
      </c>
    </row>
    <row r="1605" spans="1:19" x14ac:dyDescent="0.25">
      <c r="A1605">
        <v>706433</v>
      </c>
      <c r="B1605" t="s">
        <v>5860</v>
      </c>
      <c r="C1605" t="s">
        <v>5861</v>
      </c>
      <c r="D1605" t="s">
        <v>1669</v>
      </c>
      <c r="E1605" t="s">
        <v>140</v>
      </c>
      <c r="F1605" t="s">
        <v>314</v>
      </c>
      <c r="G1605" t="s">
        <v>2179</v>
      </c>
      <c r="H1605" t="s">
        <v>2269</v>
      </c>
      <c r="I1605" t="s">
        <v>144</v>
      </c>
      <c r="J1605" t="s">
        <v>145</v>
      </c>
      <c r="K1605" s="44" t="s">
        <v>183</v>
      </c>
      <c r="L1605" s="51">
        <v>1.59</v>
      </c>
      <c r="M1605" s="44" t="s">
        <v>32775</v>
      </c>
      <c r="N1605" s="43">
        <v>59445</v>
      </c>
      <c r="O1605" s="45" t="s">
        <v>1958</v>
      </c>
      <c r="P1605" t="s">
        <v>2273</v>
      </c>
      <c r="Q1605" t="s">
        <v>148</v>
      </c>
      <c r="R1605" t="s">
        <v>5862</v>
      </c>
      <c r="S1605" t="str">
        <f t="shared" si="25"/>
        <v>08-Fruits &amp; Vegetables→38-Gemüse→07-Zwiebelgemüse→706433-GQB Speisezwiebeln gelb 2kg</v>
      </c>
    </row>
    <row r="1606" spans="1:19" x14ac:dyDescent="0.25">
      <c r="A1606">
        <v>706639</v>
      </c>
      <c r="B1606" t="s">
        <v>5863</v>
      </c>
      <c r="C1606" t="s">
        <v>5864</v>
      </c>
      <c r="D1606" t="s">
        <v>1520</v>
      </c>
      <c r="E1606" t="s">
        <v>140</v>
      </c>
      <c r="F1606" t="s">
        <v>314</v>
      </c>
      <c r="G1606" t="s">
        <v>2179</v>
      </c>
      <c r="H1606" t="s">
        <v>2277</v>
      </c>
      <c r="I1606" t="s">
        <v>144</v>
      </c>
      <c r="J1606" t="s">
        <v>145</v>
      </c>
      <c r="K1606" s="44" t="s">
        <v>183</v>
      </c>
      <c r="L1606" s="51">
        <v>1.29</v>
      </c>
      <c r="M1606" s="44" t="s">
        <v>32785</v>
      </c>
      <c r="N1606" s="43">
        <v>240875</v>
      </c>
      <c r="O1606" s="45" t="s">
        <v>209</v>
      </c>
      <c r="P1606" t="s">
        <v>1600</v>
      </c>
      <c r="Q1606" t="s">
        <v>148</v>
      </c>
      <c r="R1606" t="s">
        <v>5865</v>
      </c>
      <c r="S1606" t="str">
        <f t="shared" si="25"/>
        <v>08-Fruits &amp; Vegetables→38-Gemüse→16-Sonstiges Gemüse→706639-Bio-Babyspinat 125g</v>
      </c>
    </row>
    <row r="1607" spans="1:19" x14ac:dyDescent="0.25">
      <c r="A1607">
        <v>706699</v>
      </c>
      <c r="B1607" t="s">
        <v>5866</v>
      </c>
      <c r="C1607" t="s">
        <v>5867</v>
      </c>
      <c r="D1607" t="s">
        <v>1560</v>
      </c>
      <c r="E1607" t="s">
        <v>140</v>
      </c>
      <c r="F1607" t="s">
        <v>141</v>
      </c>
      <c r="G1607" t="s">
        <v>1538</v>
      </c>
      <c r="H1607" t="s">
        <v>1543</v>
      </c>
      <c r="I1607" t="s">
        <v>144</v>
      </c>
      <c r="J1607" t="s">
        <v>145</v>
      </c>
      <c r="K1607" s="44" t="s">
        <v>183</v>
      </c>
      <c r="L1607" s="51">
        <v>1.99</v>
      </c>
      <c r="M1607" s="44" t="s">
        <v>32896</v>
      </c>
      <c r="N1607" s="43">
        <v>63380</v>
      </c>
      <c r="O1607" s="45" t="s">
        <v>3406</v>
      </c>
      <c r="P1607" t="s">
        <v>5868</v>
      </c>
      <c r="Q1607" t="s">
        <v>148</v>
      </c>
      <c r="R1607" t="s">
        <v>5869</v>
      </c>
      <c r="S1607" t="str">
        <f t="shared" si="25"/>
        <v>05-Chilled Convenience→69-Gekühlte Wurstwaren→03-Brühwurst→706699-Bay. Leberkaese-Aufschnitt HF3</v>
      </c>
    </row>
    <row r="1608" spans="1:19" x14ac:dyDescent="0.25">
      <c r="A1608">
        <v>706760</v>
      </c>
      <c r="B1608" t="s">
        <v>5870</v>
      </c>
      <c r="C1608" t="s">
        <v>5871</v>
      </c>
      <c r="D1608" t="s">
        <v>1113</v>
      </c>
      <c r="E1608" t="s">
        <v>140</v>
      </c>
      <c r="F1608" t="s">
        <v>1078</v>
      </c>
      <c r="G1608" t="s">
        <v>1114</v>
      </c>
      <c r="H1608" t="s">
        <v>1115</v>
      </c>
      <c r="I1608" t="s">
        <v>144</v>
      </c>
      <c r="J1608" t="s">
        <v>145</v>
      </c>
      <c r="K1608" s="44" t="s">
        <v>183</v>
      </c>
      <c r="L1608" s="51">
        <v>3.49</v>
      </c>
      <c r="M1608" s="44" t="s">
        <v>32780</v>
      </c>
      <c r="N1608" s="43">
        <v>30416</v>
      </c>
      <c r="O1608" s="45" t="s">
        <v>165</v>
      </c>
      <c r="P1608" t="s">
        <v>1607</v>
      </c>
      <c r="Q1608" t="s">
        <v>148</v>
      </c>
      <c r="R1608" t="s">
        <v>5872</v>
      </c>
      <c r="S1608" t="str">
        <f t="shared" si="25"/>
        <v>07-Freezer→76-TK Obst/Gemüse→03-Obst→706760-TK Heidelbeeren 500g</v>
      </c>
    </row>
    <row r="1609" spans="1:19" x14ac:dyDescent="0.25">
      <c r="A1609">
        <v>706773</v>
      </c>
      <c r="B1609" t="s">
        <v>5873</v>
      </c>
      <c r="C1609" t="s">
        <v>5874</v>
      </c>
      <c r="D1609" t="s">
        <v>1354</v>
      </c>
      <c r="E1609" t="s">
        <v>140</v>
      </c>
      <c r="F1609" t="s">
        <v>206</v>
      </c>
      <c r="G1609" t="s">
        <v>1355</v>
      </c>
      <c r="H1609" t="s">
        <v>1356</v>
      </c>
      <c r="I1609" t="s">
        <v>144</v>
      </c>
      <c r="J1609" t="s">
        <v>145</v>
      </c>
      <c r="K1609" s="44" t="s">
        <v>183</v>
      </c>
      <c r="L1609" s="51">
        <v>1.99</v>
      </c>
      <c r="M1609" s="44" t="s">
        <v>32884</v>
      </c>
      <c r="N1609" s="43">
        <v>23257</v>
      </c>
      <c r="O1609" s="45" t="s">
        <v>1372</v>
      </c>
      <c r="P1609" t="s">
        <v>5875</v>
      </c>
      <c r="Q1609" t="s">
        <v>148</v>
      </c>
      <c r="R1609" t="s">
        <v>5876</v>
      </c>
      <c r="S1609" t="str">
        <f t="shared" si="25"/>
        <v>11-Snacking→43-Saisonartikel Süßwaren→02-Ostern→706773-Gebaeckhaeschen 160g</v>
      </c>
    </row>
    <row r="1610" spans="1:19" x14ac:dyDescent="0.25">
      <c r="A1610">
        <v>706797</v>
      </c>
      <c r="B1610" t="s">
        <v>5877</v>
      </c>
      <c r="C1610" t="s">
        <v>5878</v>
      </c>
      <c r="D1610" t="s">
        <v>4559</v>
      </c>
      <c r="E1610" t="s">
        <v>140</v>
      </c>
      <c r="F1610" t="s">
        <v>1928</v>
      </c>
      <c r="G1610" t="s">
        <v>2171</v>
      </c>
      <c r="H1610" t="s">
        <v>2172</v>
      </c>
      <c r="I1610" t="s">
        <v>2173</v>
      </c>
      <c r="J1610" t="s">
        <v>145</v>
      </c>
      <c r="K1610" s="44" t="s">
        <v>32813</v>
      </c>
      <c r="L1610" s="51">
        <v>2.29</v>
      </c>
      <c r="M1610" s="44" t="s">
        <v>32772</v>
      </c>
      <c r="N1610" s="43">
        <v>7983</v>
      </c>
      <c r="O1610" s="45" t="s">
        <v>3530</v>
      </c>
      <c r="P1610" t="s">
        <v>5879</v>
      </c>
      <c r="Q1610" t="s">
        <v>148</v>
      </c>
      <c r="R1610" t="s">
        <v>5878</v>
      </c>
      <c r="S1610" t="str">
        <f t="shared" si="25"/>
        <v>16-Household→06-Wasch-/Putz-/Reinigungsmittel→04-Putzmittel→706797-Impraegnierspray</v>
      </c>
    </row>
    <row r="1611" spans="1:19" x14ac:dyDescent="0.25">
      <c r="A1611">
        <v>706897</v>
      </c>
      <c r="B1611" t="e">
        <v>#N/A</v>
      </c>
      <c r="C1611" t="s">
        <v>5880</v>
      </c>
      <c r="D1611" t="s">
        <v>290</v>
      </c>
      <c r="E1611" t="s">
        <v>140</v>
      </c>
      <c r="F1611" t="s">
        <v>773</v>
      </c>
      <c r="G1611" t="s">
        <v>774</v>
      </c>
      <c r="H1611" t="s">
        <v>1009</v>
      </c>
      <c r="I1611" t="s">
        <v>144</v>
      </c>
      <c r="J1611" t="s">
        <v>145</v>
      </c>
      <c r="K1611" s="44" t="s">
        <v>183</v>
      </c>
      <c r="L1611" s="51">
        <v>2.89</v>
      </c>
      <c r="M1611" s="44" t="s">
        <v>32868</v>
      </c>
      <c r="N1611" s="43">
        <v>5546</v>
      </c>
      <c r="O1611" s="45" t="s">
        <v>860</v>
      </c>
      <c r="P1611" t="s">
        <v>5881</v>
      </c>
      <c r="Q1611" t="s">
        <v>346</v>
      </c>
      <c r="R1611" t="s">
        <v>5880</v>
      </c>
      <c r="S1611" t="str">
        <f t="shared" si="25"/>
        <v>02-Bakery→56-Bake-Off→01-Weißbrot→706897-Baguette</v>
      </c>
    </row>
    <row r="1612" spans="1:19" x14ac:dyDescent="0.25">
      <c r="A1612">
        <v>706943</v>
      </c>
      <c r="B1612" t="s">
        <v>5882</v>
      </c>
      <c r="C1612" t="s">
        <v>5883</v>
      </c>
      <c r="D1612" t="s">
        <v>1320</v>
      </c>
      <c r="E1612" t="s">
        <v>140</v>
      </c>
      <c r="F1612" t="s">
        <v>162</v>
      </c>
      <c r="G1612" t="s">
        <v>1291</v>
      </c>
      <c r="H1612" t="s">
        <v>1364</v>
      </c>
      <c r="I1612" t="s">
        <v>144</v>
      </c>
      <c r="J1612" t="s">
        <v>145</v>
      </c>
      <c r="K1612" s="44" t="s">
        <v>183</v>
      </c>
      <c r="L1612" s="51">
        <v>1.69</v>
      </c>
      <c r="M1612" s="44" t="s">
        <v>33072</v>
      </c>
      <c r="N1612" s="43">
        <v>157496</v>
      </c>
      <c r="O1612" s="45" t="s">
        <v>344</v>
      </c>
      <c r="P1612" t="s">
        <v>5884</v>
      </c>
      <c r="Q1612" t="s">
        <v>148</v>
      </c>
      <c r="R1612" t="s">
        <v>5885</v>
      </c>
      <c r="S1612" t="str">
        <f t="shared" si="25"/>
        <v>09-Pantry→52-Dressings/Öle/Soßen→03-Mayonnaise→706943-Harmonised Squeezy Real Mayonnaise 500ml</v>
      </c>
    </row>
    <row r="1613" spans="1:19" x14ac:dyDescent="0.25">
      <c r="A1613">
        <v>706974</v>
      </c>
      <c r="B1613" t="s">
        <v>5886</v>
      </c>
      <c r="C1613" t="s">
        <v>4485</v>
      </c>
      <c r="D1613" t="s">
        <v>290</v>
      </c>
      <c r="E1613" t="s">
        <v>140</v>
      </c>
      <c r="F1613" t="s">
        <v>1722</v>
      </c>
      <c r="G1613" t="s">
        <v>4069</v>
      </c>
      <c r="H1613" t="s">
        <v>4070</v>
      </c>
      <c r="I1613" t="s">
        <v>144</v>
      </c>
      <c r="J1613" t="s">
        <v>145</v>
      </c>
      <c r="K1613" s="44" t="s">
        <v>183</v>
      </c>
      <c r="L1613" s="51">
        <v>6.3</v>
      </c>
      <c r="M1613" s="44" t="s">
        <v>33080</v>
      </c>
      <c r="N1613" s="43">
        <v>8426</v>
      </c>
      <c r="O1613" s="45" t="s">
        <v>189</v>
      </c>
      <c r="P1613" t="s">
        <v>183</v>
      </c>
      <c r="Q1613" t="s">
        <v>148</v>
      </c>
      <c r="R1613" t="s">
        <v>4485</v>
      </c>
      <c r="S1613" t="str">
        <f t="shared" si="25"/>
        <v>17-Outdoor/Leisure→59-Tabakwaren→01-Zigaretten→706974-Boston Red 20</v>
      </c>
    </row>
    <row r="1614" spans="1:19" x14ac:dyDescent="0.25">
      <c r="A1614">
        <v>706976</v>
      </c>
      <c r="B1614" t="s">
        <v>5887</v>
      </c>
      <c r="C1614" t="s">
        <v>4489</v>
      </c>
      <c r="D1614" t="s">
        <v>290</v>
      </c>
      <c r="E1614" t="s">
        <v>140</v>
      </c>
      <c r="F1614" t="s">
        <v>1722</v>
      </c>
      <c r="G1614" t="s">
        <v>4069</v>
      </c>
      <c r="H1614" t="s">
        <v>4070</v>
      </c>
      <c r="I1614" t="s">
        <v>144</v>
      </c>
      <c r="J1614" t="s">
        <v>145</v>
      </c>
      <c r="K1614" s="44" t="s">
        <v>183</v>
      </c>
      <c r="L1614" s="51">
        <v>6.3</v>
      </c>
      <c r="M1614" s="44" t="s">
        <v>33080</v>
      </c>
      <c r="N1614" s="43">
        <v>5848</v>
      </c>
      <c r="O1614" s="45" t="s">
        <v>189</v>
      </c>
      <c r="P1614" t="s">
        <v>183</v>
      </c>
      <c r="Q1614" t="s">
        <v>148</v>
      </c>
      <c r="R1614" t="s">
        <v>5888</v>
      </c>
      <c r="S1614" t="str">
        <f t="shared" si="25"/>
        <v>17-Outdoor/Leisure→59-Tabakwaren→01-Zigaretten→706976-Boston Silver 20</v>
      </c>
    </row>
    <row r="1615" spans="1:19" x14ac:dyDescent="0.25">
      <c r="A1615">
        <v>707013</v>
      </c>
      <c r="B1615" t="s">
        <v>5889</v>
      </c>
      <c r="C1615" t="s">
        <v>4487</v>
      </c>
      <c r="D1615" t="s">
        <v>290</v>
      </c>
      <c r="E1615" t="s">
        <v>140</v>
      </c>
      <c r="F1615" t="s">
        <v>1722</v>
      </c>
      <c r="G1615" t="s">
        <v>4069</v>
      </c>
      <c r="H1615" t="s">
        <v>4070</v>
      </c>
      <c r="I1615" t="s">
        <v>144</v>
      </c>
      <c r="J1615" t="s">
        <v>145</v>
      </c>
      <c r="K1615" s="44" t="s">
        <v>183</v>
      </c>
      <c r="L1615" s="51">
        <v>7.45</v>
      </c>
      <c r="M1615" s="44" t="s">
        <v>33080</v>
      </c>
      <c r="N1615" s="43">
        <v>34566</v>
      </c>
      <c r="O1615" s="45" t="s">
        <v>189</v>
      </c>
      <c r="P1615" t="s">
        <v>183</v>
      </c>
      <c r="Q1615" t="s">
        <v>148</v>
      </c>
      <c r="R1615" t="s">
        <v>4487</v>
      </c>
      <c r="S1615" t="str">
        <f t="shared" si="25"/>
        <v>17-Outdoor/Leisure→59-Tabakwaren→01-Zigaretten→707013-Boston Red 24</v>
      </c>
    </row>
    <row r="1616" spans="1:19" x14ac:dyDescent="0.25">
      <c r="A1616">
        <v>707015</v>
      </c>
      <c r="B1616" t="s">
        <v>5890</v>
      </c>
      <c r="C1616" t="s">
        <v>4497</v>
      </c>
      <c r="D1616" t="s">
        <v>290</v>
      </c>
      <c r="E1616" t="s">
        <v>140</v>
      </c>
      <c r="F1616" t="s">
        <v>1722</v>
      </c>
      <c r="G1616" t="s">
        <v>4069</v>
      </c>
      <c r="H1616" t="s">
        <v>4070</v>
      </c>
      <c r="I1616" t="s">
        <v>144</v>
      </c>
      <c r="J1616" t="s">
        <v>145</v>
      </c>
      <c r="K1616" s="44" t="s">
        <v>183</v>
      </c>
      <c r="L1616" s="51">
        <v>7.45</v>
      </c>
      <c r="M1616" s="44" t="s">
        <v>33080</v>
      </c>
      <c r="N1616" s="43">
        <v>14389</v>
      </c>
      <c r="O1616" s="45" t="s">
        <v>189</v>
      </c>
      <c r="P1616" t="s">
        <v>183</v>
      </c>
      <c r="Q1616" t="s">
        <v>148</v>
      </c>
      <c r="R1616" t="s">
        <v>5891</v>
      </c>
      <c r="S1616" t="str">
        <f t="shared" si="25"/>
        <v>17-Outdoor/Leisure→59-Tabakwaren→01-Zigaretten→707015-Boston Silver 24</v>
      </c>
    </row>
    <row r="1617" spans="1:19" x14ac:dyDescent="0.25">
      <c r="A1617">
        <v>707210</v>
      </c>
      <c r="B1617" t="s">
        <v>5892</v>
      </c>
      <c r="C1617" t="s">
        <v>5893</v>
      </c>
      <c r="D1617" t="s">
        <v>1516</v>
      </c>
      <c r="E1617" t="s">
        <v>140</v>
      </c>
      <c r="F1617" t="s">
        <v>314</v>
      </c>
      <c r="G1617" t="s">
        <v>2179</v>
      </c>
      <c r="H1617" t="s">
        <v>2180</v>
      </c>
      <c r="I1617" t="s">
        <v>144</v>
      </c>
      <c r="J1617" t="s">
        <v>145</v>
      </c>
      <c r="K1617" s="44" t="s">
        <v>183</v>
      </c>
      <c r="L1617" s="51">
        <v>1.19</v>
      </c>
      <c r="M1617" s="44" t="s">
        <v>32781</v>
      </c>
      <c r="N1617" s="43">
        <v>86695</v>
      </c>
      <c r="O1617" s="45" t="s">
        <v>733</v>
      </c>
      <c r="P1617" t="s">
        <v>3512</v>
      </c>
      <c r="Q1617" t="s">
        <v>148</v>
      </c>
      <c r="R1617" t="s">
        <v>5893</v>
      </c>
      <c r="S1617" t="str">
        <f t="shared" si="25"/>
        <v>08-Fruits &amp; Vegetables→38-Gemüse→04-Kohlgemüse→707210-Mini Pak Choi 250g</v>
      </c>
    </row>
    <row r="1618" spans="1:19" x14ac:dyDescent="0.25">
      <c r="A1618">
        <v>707968</v>
      </c>
      <c r="B1618" t="e">
        <v>#N/A</v>
      </c>
      <c r="C1618" t="s">
        <v>5894</v>
      </c>
      <c r="D1618" t="s">
        <v>772</v>
      </c>
      <c r="E1618" t="s">
        <v>140</v>
      </c>
      <c r="F1618" t="s">
        <v>773</v>
      </c>
      <c r="G1618" t="s">
        <v>774</v>
      </c>
      <c r="H1618" t="s">
        <v>896</v>
      </c>
      <c r="I1618" t="s">
        <v>144</v>
      </c>
      <c r="J1618" t="s">
        <v>145</v>
      </c>
      <c r="K1618" s="44" t="s">
        <v>183</v>
      </c>
      <c r="L1618" s="51">
        <v>0.69</v>
      </c>
      <c r="M1618" s="44" t="s">
        <v>32866</v>
      </c>
      <c r="N1618" s="43">
        <v>54922</v>
      </c>
      <c r="O1618" s="45" t="s">
        <v>189</v>
      </c>
      <c r="P1618" t="s">
        <v>183</v>
      </c>
      <c r="Q1618" t="s">
        <v>346</v>
      </c>
      <c r="R1618" t="s">
        <v>5894</v>
      </c>
      <c r="S1618" t="str">
        <f t="shared" si="25"/>
        <v>02-Bakery→56-Bake-Off→05-Feinbackwaren→707968-Donut Buenissimo</v>
      </c>
    </row>
    <row r="1619" spans="1:19" x14ac:dyDescent="0.25">
      <c r="A1619">
        <v>708185</v>
      </c>
      <c r="B1619" t="s">
        <v>5895</v>
      </c>
      <c r="C1619" t="s">
        <v>5896</v>
      </c>
      <c r="D1619" t="s">
        <v>290</v>
      </c>
      <c r="E1619" t="s">
        <v>140</v>
      </c>
      <c r="F1619" t="s">
        <v>237</v>
      </c>
      <c r="G1619" t="s">
        <v>283</v>
      </c>
      <c r="H1619" t="s">
        <v>284</v>
      </c>
      <c r="I1619" t="s">
        <v>144</v>
      </c>
      <c r="J1619" t="s">
        <v>145</v>
      </c>
      <c r="K1619" s="44" t="s">
        <v>183</v>
      </c>
      <c r="L1619" s="51">
        <v>4.99</v>
      </c>
      <c r="M1619" s="44" t="s">
        <v>32773</v>
      </c>
      <c r="N1619" s="43">
        <v>6163</v>
      </c>
      <c r="O1619" s="45" t="s">
        <v>285</v>
      </c>
      <c r="P1619" t="s">
        <v>384</v>
      </c>
      <c r="Q1619" t="s">
        <v>148</v>
      </c>
      <c r="R1619" t="s">
        <v>5897</v>
      </c>
      <c r="S1619" t="str">
        <f t="shared" si="25"/>
        <v>01-Alcoholic Beverages→03-Wein→02-Weißwein→708185-Toscana IGT Bianco Collezione Privata</v>
      </c>
    </row>
    <row r="1620" spans="1:19" x14ac:dyDescent="0.25">
      <c r="A1620">
        <v>708266</v>
      </c>
      <c r="B1620" t="s">
        <v>5898</v>
      </c>
      <c r="C1620" t="s">
        <v>5899</v>
      </c>
      <c r="D1620" t="s">
        <v>290</v>
      </c>
      <c r="E1620" t="s">
        <v>140</v>
      </c>
      <c r="F1620" t="s">
        <v>237</v>
      </c>
      <c r="G1620" t="s">
        <v>238</v>
      </c>
      <c r="H1620" t="s">
        <v>238</v>
      </c>
      <c r="I1620" t="s">
        <v>144</v>
      </c>
      <c r="J1620" t="s">
        <v>145</v>
      </c>
      <c r="K1620" s="44" t="s">
        <v>183</v>
      </c>
      <c r="L1620" s="51">
        <v>7.99</v>
      </c>
      <c r="M1620" s="44" t="s">
        <v>33010</v>
      </c>
      <c r="N1620" s="43">
        <v>2973</v>
      </c>
      <c r="O1620" s="45" t="s">
        <v>344</v>
      </c>
      <c r="P1620" t="s">
        <v>5900</v>
      </c>
      <c r="Q1620" t="s">
        <v>148</v>
      </c>
      <c r="R1620" t="s">
        <v>5901</v>
      </c>
      <c r="S1620" t="str">
        <f t="shared" si="25"/>
        <v>01-Alcoholic Beverages→01-Spirituosen→01-Spirituosen→708266-Premium French Vodka 40% 500ml</v>
      </c>
    </row>
    <row r="1621" spans="1:19" x14ac:dyDescent="0.25">
      <c r="A1621">
        <v>708518</v>
      </c>
      <c r="B1621" t="s">
        <v>5902</v>
      </c>
      <c r="C1621" t="s">
        <v>5903</v>
      </c>
      <c r="D1621" t="s">
        <v>5050</v>
      </c>
      <c r="E1621" t="s">
        <v>140</v>
      </c>
      <c r="F1621" t="s">
        <v>2162</v>
      </c>
      <c r="G1621" t="s">
        <v>5573</v>
      </c>
      <c r="H1621" t="s">
        <v>5737</v>
      </c>
      <c r="I1621" t="s">
        <v>144</v>
      </c>
      <c r="J1621" t="s">
        <v>145</v>
      </c>
      <c r="K1621" s="44" t="s">
        <v>183</v>
      </c>
      <c r="L1621" s="51">
        <v>1.99</v>
      </c>
      <c r="M1621" s="44" t="s">
        <v>32890</v>
      </c>
      <c r="N1621" s="43">
        <v>30069</v>
      </c>
      <c r="O1621" s="45" t="s">
        <v>5832</v>
      </c>
      <c r="P1621" t="s">
        <v>5739</v>
      </c>
      <c r="Q1621" t="s">
        <v>148</v>
      </c>
      <c r="R1621" t="s">
        <v>5903</v>
      </c>
      <c r="S1621" t="str">
        <f t="shared" si="25"/>
        <v>15-Home Improvement→31-Gartenbedarf→09-Blumenerde→708518-Torffreie Erde 16l</v>
      </c>
    </row>
    <row r="1622" spans="1:19" x14ac:dyDescent="0.25">
      <c r="A1622">
        <v>708522</v>
      </c>
      <c r="B1622" t="s">
        <v>5904</v>
      </c>
      <c r="C1622" t="s">
        <v>1579</v>
      </c>
      <c r="D1622" t="s">
        <v>328</v>
      </c>
      <c r="E1622" t="s">
        <v>140</v>
      </c>
      <c r="F1622" t="s">
        <v>329</v>
      </c>
      <c r="G1622" t="s">
        <v>1526</v>
      </c>
      <c r="H1622" t="s">
        <v>1580</v>
      </c>
      <c r="I1622" t="s">
        <v>144</v>
      </c>
      <c r="J1622" t="s">
        <v>145</v>
      </c>
      <c r="K1622" s="44" t="s">
        <v>183</v>
      </c>
      <c r="L1622" s="51">
        <v>0.79</v>
      </c>
      <c r="M1622" s="44" t="s">
        <v>32786</v>
      </c>
      <c r="N1622" s="43">
        <v>21972</v>
      </c>
      <c r="O1622" s="45" t="s">
        <v>146</v>
      </c>
      <c r="P1622" t="s">
        <v>1581</v>
      </c>
      <c r="Q1622" t="s">
        <v>148</v>
      </c>
      <c r="R1622" t="s">
        <v>1579</v>
      </c>
      <c r="S1622" t="str">
        <f t="shared" si="25"/>
        <v>04-Dairy→50-H-Milchprodukte/Milchersatzprodukte→03-H-Sahne→708522-H-Schmand 200g</v>
      </c>
    </row>
    <row r="1623" spans="1:19" x14ac:dyDescent="0.25">
      <c r="A1623">
        <v>708528</v>
      </c>
      <c r="B1623" t="s">
        <v>5905</v>
      </c>
      <c r="C1623" t="s">
        <v>5906</v>
      </c>
      <c r="D1623" t="s">
        <v>328</v>
      </c>
      <c r="E1623" t="s">
        <v>140</v>
      </c>
      <c r="F1623" t="s">
        <v>329</v>
      </c>
      <c r="G1623" t="s">
        <v>1521</v>
      </c>
      <c r="H1623" t="s">
        <v>1635</v>
      </c>
      <c r="I1623" t="s">
        <v>144</v>
      </c>
      <c r="J1623" t="s">
        <v>145</v>
      </c>
      <c r="K1623" s="44" t="s">
        <v>183</v>
      </c>
      <c r="L1623" s="51">
        <v>3.49</v>
      </c>
      <c r="M1623" s="44" t="s">
        <v>33085</v>
      </c>
      <c r="N1623" s="43">
        <v>38750</v>
      </c>
      <c r="O1623" s="45" t="s">
        <v>1262</v>
      </c>
      <c r="P1623" t="s">
        <v>5907</v>
      </c>
      <c r="Q1623" t="s">
        <v>148</v>
      </c>
      <c r="R1623" t="s">
        <v>5908</v>
      </c>
      <c r="S1623" t="str">
        <f t="shared" si="25"/>
        <v>04-Dairy→84-Käse/Käseersatzprodukte→09-Käse geschnitten→708528-Gouda Scheiben 600g</v>
      </c>
    </row>
    <row r="1624" spans="1:19" x14ac:dyDescent="0.25">
      <c r="A1624">
        <v>708845</v>
      </c>
      <c r="B1624" t="s">
        <v>5909</v>
      </c>
      <c r="C1624" t="s">
        <v>2545</v>
      </c>
      <c r="D1624" t="s">
        <v>1113</v>
      </c>
      <c r="E1624" t="s">
        <v>140</v>
      </c>
      <c r="F1624" t="s">
        <v>1078</v>
      </c>
      <c r="G1624" t="s">
        <v>1114</v>
      </c>
      <c r="H1624" t="s">
        <v>1115</v>
      </c>
      <c r="I1624" t="s">
        <v>144</v>
      </c>
      <c r="J1624" t="s">
        <v>145</v>
      </c>
      <c r="K1624" s="44" t="s">
        <v>183</v>
      </c>
      <c r="L1624" s="51">
        <v>4.6500000000000004</v>
      </c>
      <c r="M1624" s="44" t="s">
        <v>32791</v>
      </c>
      <c r="N1624" s="43">
        <v>30077</v>
      </c>
      <c r="O1624" s="45" t="s">
        <v>189</v>
      </c>
      <c r="P1624" t="s">
        <v>183</v>
      </c>
      <c r="Q1624" t="s">
        <v>148</v>
      </c>
      <c r="R1624" t="s">
        <v>5910</v>
      </c>
      <c r="S1624" t="str">
        <f t="shared" si="25"/>
        <v>07-Freezer→76-TK Obst/Gemüse→03-Obst→708845-Beerenmischung XXL, 1000g</v>
      </c>
    </row>
    <row r="1625" spans="1:19" x14ac:dyDescent="0.25">
      <c r="A1625">
        <v>708940</v>
      </c>
      <c r="B1625" t="s">
        <v>5911</v>
      </c>
      <c r="C1625" t="s">
        <v>5912</v>
      </c>
      <c r="D1625" t="s">
        <v>3353</v>
      </c>
      <c r="E1625" t="s">
        <v>140</v>
      </c>
      <c r="F1625" t="s">
        <v>141</v>
      </c>
      <c r="G1625" t="s">
        <v>4138</v>
      </c>
      <c r="H1625" t="s">
        <v>4139</v>
      </c>
      <c r="I1625" t="s">
        <v>144</v>
      </c>
      <c r="J1625" t="s">
        <v>145</v>
      </c>
      <c r="K1625" s="44" t="s">
        <v>183</v>
      </c>
      <c r="L1625" s="51">
        <v>1.59</v>
      </c>
      <c r="M1625" s="44" t="s">
        <v>33049</v>
      </c>
      <c r="N1625" s="43">
        <v>15743</v>
      </c>
      <c r="O1625" s="45" t="s">
        <v>146</v>
      </c>
      <c r="P1625" t="s">
        <v>4606</v>
      </c>
      <c r="Q1625" t="s">
        <v>148</v>
      </c>
      <c r="R1625" t="s">
        <v>5913</v>
      </c>
      <c r="S1625" t="str">
        <f t="shared" si="25"/>
        <v>05-Chilled Convenience→70-Gekühltes verzehrfertiges Fleisch/Fleisc→04-Fleischersatzprodukte→708940-Veganes Hack gegart 200 g</v>
      </c>
    </row>
    <row r="1626" spans="1:19" x14ac:dyDescent="0.25">
      <c r="A1626">
        <v>709818</v>
      </c>
      <c r="B1626" t="s">
        <v>5914</v>
      </c>
      <c r="C1626" t="s">
        <v>5915</v>
      </c>
      <c r="D1626" t="s">
        <v>5050</v>
      </c>
      <c r="E1626" t="s">
        <v>140</v>
      </c>
      <c r="F1626" t="s">
        <v>2162</v>
      </c>
      <c r="G1626" t="s">
        <v>5573</v>
      </c>
      <c r="H1626" t="s">
        <v>5737</v>
      </c>
      <c r="I1626" t="s">
        <v>2173</v>
      </c>
      <c r="J1626" t="s">
        <v>145</v>
      </c>
      <c r="K1626" s="44" t="e">
        <v>#N/A</v>
      </c>
      <c r="L1626" s="51">
        <v>4.99</v>
      </c>
      <c r="M1626" s="44" t="s">
        <v>32884</v>
      </c>
      <c r="N1626" s="43">
        <v>10644</v>
      </c>
      <c r="O1626" s="45" t="s">
        <v>189</v>
      </c>
      <c r="P1626" t="s">
        <v>183</v>
      </c>
      <c r="Q1626" t="s">
        <v>148</v>
      </c>
      <c r="R1626" t="s">
        <v>5916</v>
      </c>
      <c r="S1626" t="str">
        <f t="shared" si="25"/>
        <v>15-Home Improvement→31-Gartenbedarf→09-Blumenerde→709818-Bio-Pflanzenerde 40l</v>
      </c>
    </row>
    <row r="1627" spans="1:19" x14ac:dyDescent="0.25">
      <c r="A1627">
        <v>709956</v>
      </c>
      <c r="B1627" t="s">
        <v>5917</v>
      </c>
      <c r="C1627" t="s">
        <v>5918</v>
      </c>
      <c r="D1627" t="s">
        <v>290</v>
      </c>
      <c r="E1627" t="s">
        <v>140</v>
      </c>
      <c r="F1627" t="s">
        <v>237</v>
      </c>
      <c r="G1627" t="s">
        <v>283</v>
      </c>
      <c r="H1627" t="s">
        <v>364</v>
      </c>
      <c r="I1627" t="s">
        <v>144</v>
      </c>
      <c r="J1627" t="s">
        <v>145</v>
      </c>
      <c r="K1627" s="44" t="s">
        <v>183</v>
      </c>
      <c r="L1627" s="51">
        <v>3.99</v>
      </c>
      <c r="M1627" s="44" t="s">
        <v>32773</v>
      </c>
      <c r="N1627" s="43">
        <v>8504</v>
      </c>
      <c r="O1627" s="45" t="s">
        <v>285</v>
      </c>
      <c r="P1627" t="s">
        <v>3016</v>
      </c>
      <c r="Q1627" t="s">
        <v>148</v>
      </c>
      <c r="R1627" t="s">
        <v>5919</v>
      </c>
      <c r="S1627" t="str">
        <f t="shared" si="25"/>
        <v>01-Alcoholic Beverages→03-Wein→03-Roséwein→709956-Bio-Tempranillo Rosé alkoholfrei 0,75L</v>
      </c>
    </row>
    <row r="1628" spans="1:19" x14ac:dyDescent="0.25">
      <c r="A1628">
        <v>710710</v>
      </c>
      <c r="B1628" t="e">
        <v>#N/A</v>
      </c>
      <c r="C1628" t="s">
        <v>5920</v>
      </c>
      <c r="D1628" t="s">
        <v>772</v>
      </c>
      <c r="E1628" t="s">
        <v>140</v>
      </c>
      <c r="F1628" t="s">
        <v>773</v>
      </c>
      <c r="G1628" t="s">
        <v>774</v>
      </c>
      <c r="H1628" t="s">
        <v>896</v>
      </c>
      <c r="I1628" t="s">
        <v>144</v>
      </c>
      <c r="J1628" t="s">
        <v>145</v>
      </c>
      <c r="K1628" s="44" t="s">
        <v>183</v>
      </c>
      <c r="L1628" s="51">
        <v>0.55000000000000004</v>
      </c>
      <c r="M1628" s="44" t="s">
        <v>32962</v>
      </c>
      <c r="N1628" s="43">
        <v>83696</v>
      </c>
      <c r="O1628" s="45" t="s">
        <v>189</v>
      </c>
      <c r="P1628" t="s">
        <v>183</v>
      </c>
      <c r="Q1628" t="s">
        <v>148</v>
      </c>
      <c r="R1628" t="s">
        <v>5920</v>
      </c>
      <c r="S1628" t="str">
        <f t="shared" si="25"/>
        <v>02-Bakery→56-Bake-Off→05-Feinbackwaren→710710-Scholino</v>
      </c>
    </row>
    <row r="1629" spans="1:19" x14ac:dyDescent="0.25">
      <c r="A1629">
        <v>711641</v>
      </c>
      <c r="B1629" t="s">
        <v>5921</v>
      </c>
      <c r="C1629" t="s">
        <v>5922</v>
      </c>
      <c r="D1629" t="s">
        <v>290</v>
      </c>
      <c r="E1629" t="s">
        <v>140</v>
      </c>
      <c r="F1629" t="s">
        <v>237</v>
      </c>
      <c r="G1629" t="s">
        <v>283</v>
      </c>
      <c r="H1629" t="s">
        <v>284</v>
      </c>
      <c r="I1629" t="s">
        <v>144</v>
      </c>
      <c r="J1629" t="s">
        <v>145</v>
      </c>
      <c r="K1629" s="44" t="s">
        <v>183</v>
      </c>
      <c r="L1629" s="51">
        <v>4.49</v>
      </c>
      <c r="M1629" s="44" t="s">
        <v>32797</v>
      </c>
      <c r="N1629" s="43">
        <v>7105</v>
      </c>
      <c r="O1629" s="45" t="s">
        <v>285</v>
      </c>
      <c r="P1629" t="s">
        <v>571</v>
      </c>
      <c r="Q1629" t="s">
        <v>148</v>
      </c>
      <c r="R1629" t="s">
        <v>5923</v>
      </c>
      <c r="S1629" t="str">
        <f t="shared" si="25"/>
        <v>01-Alcoholic Beverages→03-Wein→02-Weißwein→711641-NZ Sauvignon Blanc</v>
      </c>
    </row>
    <row r="1630" spans="1:19" x14ac:dyDescent="0.25">
      <c r="A1630">
        <v>711733</v>
      </c>
      <c r="B1630" t="s">
        <v>5924</v>
      </c>
      <c r="C1630" t="s">
        <v>5925</v>
      </c>
      <c r="D1630" t="s">
        <v>5926</v>
      </c>
      <c r="E1630" t="s">
        <v>122</v>
      </c>
      <c r="F1630" t="s">
        <v>197</v>
      </c>
      <c r="G1630" t="s">
        <v>198</v>
      </c>
      <c r="H1630" t="s">
        <v>4223</v>
      </c>
      <c r="I1630" t="s">
        <v>155</v>
      </c>
      <c r="J1630" t="s">
        <v>145</v>
      </c>
      <c r="K1630" s="44" t="s">
        <v>32768</v>
      </c>
      <c r="L1630" s="51">
        <v>1.99</v>
      </c>
      <c r="M1630" s="44" t="s">
        <v>32822</v>
      </c>
      <c r="N1630" s="43">
        <v>6488</v>
      </c>
      <c r="O1630" s="45" t="s">
        <v>801</v>
      </c>
      <c r="P1630" t="s">
        <v>5927</v>
      </c>
      <c r="Q1630" t="s">
        <v>148</v>
      </c>
      <c r="R1630" t="s">
        <v>5928</v>
      </c>
      <c r="S1630" t="str">
        <f t="shared" si="25"/>
        <v>03-Breakfast→45-Kaffee/Kakao→01-Löslicher Kaffee→711733-JACOBS Espresso Sticks</v>
      </c>
    </row>
    <row r="1631" spans="1:19" x14ac:dyDescent="0.25">
      <c r="A1631">
        <v>712962</v>
      </c>
      <c r="B1631" t="s">
        <v>5929</v>
      </c>
      <c r="C1631" t="s">
        <v>3756</v>
      </c>
      <c r="D1631" t="s">
        <v>1126</v>
      </c>
      <c r="E1631" t="s">
        <v>140</v>
      </c>
      <c r="F1631" t="s">
        <v>1936</v>
      </c>
      <c r="G1631" t="s">
        <v>1937</v>
      </c>
      <c r="H1631" t="s">
        <v>1938</v>
      </c>
      <c r="I1631" t="s">
        <v>144</v>
      </c>
      <c r="J1631" t="s">
        <v>145</v>
      </c>
      <c r="K1631" s="44" t="s">
        <v>183</v>
      </c>
      <c r="L1631" s="51">
        <v>16.649999999999999</v>
      </c>
      <c r="M1631" s="44" t="s">
        <v>32775</v>
      </c>
      <c r="N1631" s="43">
        <v>15998.545</v>
      </c>
      <c r="O1631" s="45" t="s">
        <v>200</v>
      </c>
      <c r="P1631" t="s">
        <v>3757</v>
      </c>
      <c r="Q1631" t="s">
        <v>148</v>
      </c>
      <c r="R1631" t="s">
        <v>5930</v>
      </c>
      <c r="S1631" t="str">
        <f t="shared" si="25"/>
        <v>06-Fresh Meat &amp; Fish→64-Fisch, frisch→01-Fisch→712962-Lachsfiletseite XXL</v>
      </c>
    </row>
    <row r="1632" spans="1:19" x14ac:dyDescent="0.25">
      <c r="A1632">
        <v>714296</v>
      </c>
      <c r="B1632" t="s">
        <v>5931</v>
      </c>
      <c r="C1632" t="s">
        <v>5932</v>
      </c>
      <c r="D1632" t="s">
        <v>259</v>
      </c>
      <c r="E1632" t="s">
        <v>140</v>
      </c>
      <c r="F1632" t="s">
        <v>162</v>
      </c>
      <c r="G1632" t="s">
        <v>171</v>
      </c>
      <c r="H1632" t="s">
        <v>1093</v>
      </c>
      <c r="I1632" t="s">
        <v>144</v>
      </c>
      <c r="J1632" t="s">
        <v>145</v>
      </c>
      <c r="K1632" s="44" t="s">
        <v>183</v>
      </c>
      <c r="L1632" s="51">
        <v>0.85</v>
      </c>
      <c r="M1632" s="44" t="s">
        <v>32785</v>
      </c>
      <c r="N1632" s="43">
        <v>106834</v>
      </c>
      <c r="O1632" s="45" t="s">
        <v>875</v>
      </c>
      <c r="P1632" t="s">
        <v>2279</v>
      </c>
      <c r="Q1632" t="s">
        <v>148</v>
      </c>
      <c r="R1632" t="s">
        <v>5933</v>
      </c>
      <c r="S1632" t="str">
        <f t="shared" si="25"/>
        <v>09-Pantry→47-Konserven→01-Obstkonserven→714296-Bio Apfelmus 370ml</v>
      </c>
    </row>
    <row r="1633" spans="1:19" x14ac:dyDescent="0.25">
      <c r="A1633">
        <v>714718</v>
      </c>
      <c r="B1633" t="s">
        <v>5934</v>
      </c>
      <c r="C1633" t="s">
        <v>4499</v>
      </c>
      <c r="D1633" t="s">
        <v>290</v>
      </c>
      <c r="E1633" t="s">
        <v>140</v>
      </c>
      <c r="F1633" t="s">
        <v>1722</v>
      </c>
      <c r="G1633" t="s">
        <v>4069</v>
      </c>
      <c r="H1633" t="s">
        <v>4070</v>
      </c>
      <c r="I1633" t="s">
        <v>144</v>
      </c>
      <c r="J1633" t="s">
        <v>145</v>
      </c>
      <c r="K1633" s="44" t="s">
        <v>183</v>
      </c>
      <c r="L1633" s="51">
        <v>8.85</v>
      </c>
      <c r="M1633" s="44" t="s">
        <v>33080</v>
      </c>
      <c r="N1633" s="43">
        <v>28159</v>
      </c>
      <c r="O1633" s="45" t="s">
        <v>189</v>
      </c>
      <c r="P1633" t="s">
        <v>183</v>
      </c>
      <c r="Q1633" t="s">
        <v>148</v>
      </c>
      <c r="R1633" t="s">
        <v>4499</v>
      </c>
      <c r="S1633" t="str">
        <f t="shared" si="25"/>
        <v>17-Outdoor/Leisure→59-Tabakwaren→01-Zigaretten→714718-Boston Red 29</v>
      </c>
    </row>
    <row r="1634" spans="1:19" x14ac:dyDescent="0.25">
      <c r="A1634">
        <v>714733</v>
      </c>
      <c r="B1634" t="s">
        <v>5935</v>
      </c>
      <c r="C1634" t="s">
        <v>4502</v>
      </c>
      <c r="D1634" t="s">
        <v>290</v>
      </c>
      <c r="E1634" t="s">
        <v>140</v>
      </c>
      <c r="F1634" t="s">
        <v>1722</v>
      </c>
      <c r="G1634" t="s">
        <v>4069</v>
      </c>
      <c r="H1634" t="s">
        <v>4070</v>
      </c>
      <c r="I1634" t="s">
        <v>144</v>
      </c>
      <c r="J1634" t="s">
        <v>145</v>
      </c>
      <c r="K1634" s="44" t="s">
        <v>183</v>
      </c>
      <c r="L1634" s="51">
        <v>8.85</v>
      </c>
      <c r="M1634" s="44" t="s">
        <v>33080</v>
      </c>
      <c r="N1634" s="43">
        <v>17764</v>
      </c>
      <c r="O1634" s="45" t="s">
        <v>189</v>
      </c>
      <c r="P1634" t="s">
        <v>183</v>
      </c>
      <c r="Q1634" t="s">
        <v>148</v>
      </c>
      <c r="R1634" t="s">
        <v>4502</v>
      </c>
      <c r="S1634" t="str">
        <f t="shared" si="25"/>
        <v>17-Outdoor/Leisure→59-Tabakwaren→01-Zigaretten→714733-Boston Silver 29</v>
      </c>
    </row>
    <row r="1635" spans="1:19" x14ac:dyDescent="0.25">
      <c r="A1635">
        <v>715028</v>
      </c>
      <c r="B1635" t="e">
        <v>#N/A</v>
      </c>
      <c r="C1635" t="s">
        <v>5936</v>
      </c>
      <c r="D1635" t="s">
        <v>772</v>
      </c>
      <c r="E1635" t="s">
        <v>140</v>
      </c>
      <c r="F1635" t="s">
        <v>773</v>
      </c>
      <c r="G1635" t="s">
        <v>774</v>
      </c>
      <c r="H1635" t="s">
        <v>823</v>
      </c>
      <c r="I1635" t="s">
        <v>144</v>
      </c>
      <c r="J1635" t="s">
        <v>145</v>
      </c>
      <c r="K1635" s="44" t="s">
        <v>183</v>
      </c>
      <c r="L1635" s="51">
        <v>0.59</v>
      </c>
      <c r="M1635" s="44" t="s">
        <v>32866</v>
      </c>
      <c r="N1635" s="43">
        <v>121523</v>
      </c>
      <c r="O1635" s="45" t="s">
        <v>262</v>
      </c>
      <c r="P1635" t="s">
        <v>5937</v>
      </c>
      <c r="Q1635" t="s">
        <v>148</v>
      </c>
      <c r="R1635" t="s">
        <v>5938</v>
      </c>
      <c r="S1635" t="str">
        <f t="shared" si="25"/>
        <v>02-Bakery→56-Bake-Off→06-Brötchen/Semmeln→715028-High-Proteinbrötchen</v>
      </c>
    </row>
    <row r="1636" spans="1:19" x14ac:dyDescent="0.25">
      <c r="A1636">
        <v>715426</v>
      </c>
      <c r="B1636" t="s">
        <v>5939</v>
      </c>
      <c r="C1636" t="s">
        <v>5940</v>
      </c>
      <c r="D1636" t="s">
        <v>290</v>
      </c>
      <c r="E1636" t="s">
        <v>140</v>
      </c>
      <c r="F1636" t="s">
        <v>237</v>
      </c>
      <c r="G1636" t="s">
        <v>283</v>
      </c>
      <c r="H1636" t="s">
        <v>296</v>
      </c>
      <c r="I1636" t="s">
        <v>144</v>
      </c>
      <c r="J1636" t="s">
        <v>145</v>
      </c>
      <c r="K1636" s="44" t="s">
        <v>183</v>
      </c>
      <c r="L1636" s="51">
        <v>4.99</v>
      </c>
      <c r="M1636" s="44" t="s">
        <v>32773</v>
      </c>
      <c r="N1636" s="43">
        <v>3967</v>
      </c>
      <c r="O1636" s="45" t="s">
        <v>285</v>
      </c>
      <c r="P1636" t="s">
        <v>384</v>
      </c>
      <c r="Q1636" t="s">
        <v>148</v>
      </c>
      <c r="R1636" t="s">
        <v>5941</v>
      </c>
      <c r="S1636" t="str">
        <f t="shared" si="25"/>
        <v>01-Alcoholic Beverages→03-Wein→01-Rotwein→715426-SW: AT BU VIVI Hillinger Cuvée</v>
      </c>
    </row>
    <row r="1637" spans="1:19" x14ac:dyDescent="0.25">
      <c r="A1637">
        <v>715590</v>
      </c>
      <c r="B1637" t="e">
        <v>#N/A</v>
      </c>
      <c r="C1637" t="s">
        <v>5942</v>
      </c>
      <c r="D1637" t="s">
        <v>772</v>
      </c>
      <c r="E1637" t="s">
        <v>140</v>
      </c>
      <c r="F1637" t="s">
        <v>773</v>
      </c>
      <c r="G1637" t="s">
        <v>774</v>
      </c>
      <c r="H1637" t="s">
        <v>775</v>
      </c>
      <c r="I1637" t="s">
        <v>144</v>
      </c>
      <c r="J1637" t="s">
        <v>145</v>
      </c>
      <c r="K1637" s="44" t="s">
        <v>183</v>
      </c>
      <c r="L1637" s="51">
        <v>0.99</v>
      </c>
      <c r="M1637" s="44" t="s">
        <v>32962</v>
      </c>
      <c r="N1637" s="43">
        <v>64836</v>
      </c>
      <c r="O1637" s="45" t="s">
        <v>189</v>
      </c>
      <c r="P1637" t="s">
        <v>183</v>
      </c>
      <c r="Q1637" t="s">
        <v>148</v>
      </c>
      <c r="R1637" t="s">
        <v>5942</v>
      </c>
      <c r="S1637" t="str">
        <f t="shared" si="25"/>
        <v>02-Bakery→56-Bake-Off→04-Pikante Snacks→715590-Laugen Wienerle</v>
      </c>
    </row>
    <row r="1638" spans="1:19" x14ac:dyDescent="0.25">
      <c r="A1638">
        <v>715687</v>
      </c>
      <c r="B1638" t="s">
        <v>5943</v>
      </c>
      <c r="C1638" t="s">
        <v>5944</v>
      </c>
      <c r="D1638" t="s">
        <v>5050</v>
      </c>
      <c r="E1638" t="s">
        <v>140</v>
      </c>
      <c r="F1638" t="s">
        <v>314</v>
      </c>
      <c r="G1638" t="s">
        <v>2681</v>
      </c>
      <c r="H1638" t="s">
        <v>2682</v>
      </c>
      <c r="I1638" t="s">
        <v>2173</v>
      </c>
      <c r="J1638" t="s">
        <v>145</v>
      </c>
      <c r="K1638" s="44" t="s">
        <v>32797</v>
      </c>
      <c r="L1638" s="51">
        <v>12.99</v>
      </c>
      <c r="M1638" s="44" t="s">
        <v>33004</v>
      </c>
      <c r="N1638" s="43">
        <v>3045</v>
      </c>
      <c r="O1638" s="45" t="s">
        <v>189</v>
      </c>
      <c r="P1638" t="s">
        <v>183</v>
      </c>
      <c r="Q1638" t="s">
        <v>148</v>
      </c>
      <c r="R1638" t="s">
        <v>5945</v>
      </c>
      <c r="S1638" t="str">
        <f t="shared" si="25"/>
        <v>08-Fruits &amp; Vegetables→27-Pflanzen/Blumen→01-Schnittblumen→715687-Orchidee in Keramikschale</v>
      </c>
    </row>
    <row r="1639" spans="1:19" x14ac:dyDescent="0.25">
      <c r="A1639">
        <v>715690</v>
      </c>
      <c r="B1639" t="s">
        <v>5946</v>
      </c>
      <c r="C1639" t="s">
        <v>5947</v>
      </c>
      <c r="D1639" t="s">
        <v>5050</v>
      </c>
      <c r="E1639" t="s">
        <v>140</v>
      </c>
      <c r="F1639" t="s">
        <v>314</v>
      </c>
      <c r="G1639" t="s">
        <v>2681</v>
      </c>
      <c r="H1639" t="s">
        <v>2682</v>
      </c>
      <c r="I1639" t="s">
        <v>2173</v>
      </c>
      <c r="J1639" t="s">
        <v>145</v>
      </c>
      <c r="K1639" s="44" t="s">
        <v>32797</v>
      </c>
      <c r="L1639" s="51">
        <v>7.99</v>
      </c>
      <c r="M1639" s="44" t="s">
        <v>33004</v>
      </c>
      <c r="N1639" s="43">
        <v>1740</v>
      </c>
      <c r="O1639" s="45" t="s">
        <v>189</v>
      </c>
      <c r="P1639" t="s">
        <v>183</v>
      </c>
      <c r="Q1639" t="s">
        <v>148</v>
      </c>
      <c r="R1639" t="s">
        <v>5948</v>
      </c>
      <c r="S1639" t="str">
        <f t="shared" si="25"/>
        <v>08-Fruits &amp; Vegetables→27-Pflanzen/Blumen→01-Schnittblumen→715690-Anthurie in Geschenkverpackung</v>
      </c>
    </row>
    <row r="1640" spans="1:19" x14ac:dyDescent="0.25">
      <c r="A1640">
        <v>715697</v>
      </c>
      <c r="B1640" t="s">
        <v>5949</v>
      </c>
      <c r="C1640" t="s">
        <v>5950</v>
      </c>
      <c r="D1640" t="s">
        <v>5050</v>
      </c>
      <c r="E1640" t="s">
        <v>140</v>
      </c>
      <c r="F1640" t="s">
        <v>314</v>
      </c>
      <c r="G1640" t="s">
        <v>2681</v>
      </c>
      <c r="H1640" t="s">
        <v>2682</v>
      </c>
      <c r="I1640" t="s">
        <v>2173</v>
      </c>
      <c r="J1640" t="s">
        <v>145</v>
      </c>
      <c r="K1640" s="44" t="s">
        <v>32797</v>
      </c>
      <c r="L1640" s="51">
        <v>12.99</v>
      </c>
      <c r="M1640" s="44" t="s">
        <v>33004</v>
      </c>
      <c r="N1640" s="43">
        <v>2801</v>
      </c>
      <c r="O1640" s="45" t="s">
        <v>189</v>
      </c>
      <c r="P1640" t="s">
        <v>183</v>
      </c>
      <c r="Q1640" t="s">
        <v>148</v>
      </c>
      <c r="R1640" t="s">
        <v>5951</v>
      </c>
      <c r="S1640" t="str">
        <f t="shared" si="25"/>
        <v>08-Fruits &amp; Vegetables→27-Pflanzen/Blumen→01-Schnittblumen→715697-Orchidee in Geschenkverpackung</v>
      </c>
    </row>
    <row r="1641" spans="1:19" x14ac:dyDescent="0.25">
      <c r="A1641">
        <v>715703</v>
      </c>
      <c r="B1641" t="s">
        <v>5952</v>
      </c>
      <c r="C1641" t="s">
        <v>5953</v>
      </c>
      <c r="D1641" t="s">
        <v>5050</v>
      </c>
      <c r="E1641" t="s">
        <v>140</v>
      </c>
      <c r="F1641" t="s">
        <v>314</v>
      </c>
      <c r="G1641" t="s">
        <v>2681</v>
      </c>
      <c r="H1641" t="s">
        <v>2682</v>
      </c>
      <c r="I1641" t="s">
        <v>2173</v>
      </c>
      <c r="J1641" t="s">
        <v>145</v>
      </c>
      <c r="K1641" s="44" t="s">
        <v>32797</v>
      </c>
      <c r="L1641" s="51">
        <v>7.99</v>
      </c>
      <c r="M1641" s="44" t="s">
        <v>33004</v>
      </c>
      <c r="N1641" s="43">
        <v>1818</v>
      </c>
      <c r="O1641" s="45" t="s">
        <v>189</v>
      </c>
      <c r="P1641" t="s">
        <v>183</v>
      </c>
      <c r="Q1641" t="s">
        <v>148</v>
      </c>
      <c r="R1641" t="s">
        <v>5954</v>
      </c>
      <c r="S1641" t="str">
        <f t="shared" si="25"/>
        <v>08-Fruits &amp; Vegetables→27-Pflanzen/Blumen→01-Schnittblumen→715703-Lilie in Geschenkverpackung</v>
      </c>
    </row>
    <row r="1642" spans="1:19" x14ac:dyDescent="0.25">
      <c r="A1642">
        <v>715909</v>
      </c>
      <c r="B1642" t="s">
        <v>5955</v>
      </c>
      <c r="C1642" t="s">
        <v>5956</v>
      </c>
      <c r="D1642" t="s">
        <v>1639</v>
      </c>
      <c r="E1642" t="s">
        <v>122</v>
      </c>
      <c r="F1642" t="s">
        <v>1588</v>
      </c>
      <c r="G1642" t="s">
        <v>1640</v>
      </c>
      <c r="H1642" t="s">
        <v>1641</v>
      </c>
      <c r="I1642" t="s">
        <v>144</v>
      </c>
      <c r="J1642" t="s">
        <v>145</v>
      </c>
      <c r="K1642" s="44" t="s">
        <v>183</v>
      </c>
      <c r="L1642" s="51">
        <v>0.99</v>
      </c>
      <c r="M1642" s="44" t="s">
        <v>32858</v>
      </c>
      <c r="N1642" s="43">
        <v>123641</v>
      </c>
      <c r="O1642" s="45" t="s">
        <v>669</v>
      </c>
      <c r="P1642" t="s">
        <v>1780</v>
      </c>
      <c r="Q1642" t="s">
        <v>148</v>
      </c>
      <c r="R1642" t="s">
        <v>5957</v>
      </c>
      <c r="S1642" t="str">
        <f t="shared" si="25"/>
        <v>10-Non-Alcoholic Beverages→80-CO2 Erfrischungsgetränke→01-Softdrinks/Fruchthaltige Erfrischungsget→715909-Coca-Cola Zero Dose 330ml</v>
      </c>
    </row>
    <row r="1643" spans="1:19" x14ac:dyDescent="0.25">
      <c r="A1643">
        <v>717153</v>
      </c>
      <c r="B1643" t="s">
        <v>5958</v>
      </c>
      <c r="C1643" t="s">
        <v>5959</v>
      </c>
      <c r="D1643" t="s">
        <v>5960</v>
      </c>
      <c r="E1643" t="s">
        <v>122</v>
      </c>
      <c r="F1643" t="s">
        <v>773</v>
      </c>
      <c r="G1643" t="s">
        <v>780</v>
      </c>
      <c r="H1643" t="s">
        <v>797</v>
      </c>
      <c r="I1643" t="s">
        <v>155</v>
      </c>
      <c r="J1643" t="s">
        <v>145</v>
      </c>
      <c r="K1643" s="44" t="s">
        <v>32898</v>
      </c>
      <c r="L1643" s="51">
        <v>1.99</v>
      </c>
      <c r="M1643" s="44" t="s">
        <v>32775</v>
      </c>
      <c r="N1643" s="43">
        <v>84499</v>
      </c>
      <c r="O1643" s="45" t="s">
        <v>1481</v>
      </c>
      <c r="P1643" t="s">
        <v>5961</v>
      </c>
      <c r="Q1643" t="s">
        <v>148</v>
      </c>
      <c r="R1643" t="s">
        <v>5962</v>
      </c>
      <c r="S1643" t="str">
        <f t="shared" si="25"/>
        <v>02-Bakery→57-Brot/Kuchen→12-Kleingebäck→717153-Brandt Markenzwieback 412g</v>
      </c>
    </row>
    <row r="1644" spans="1:19" x14ac:dyDescent="0.25">
      <c r="A1644">
        <v>717196</v>
      </c>
      <c r="B1644" t="s">
        <v>5963</v>
      </c>
      <c r="C1644" t="s">
        <v>5964</v>
      </c>
      <c r="D1644" t="s">
        <v>1537</v>
      </c>
      <c r="E1644" t="s">
        <v>140</v>
      </c>
      <c r="F1644" t="s">
        <v>1936</v>
      </c>
      <c r="G1644" t="s">
        <v>1953</v>
      </c>
      <c r="H1644" t="s">
        <v>1954</v>
      </c>
      <c r="I1644" t="s">
        <v>144</v>
      </c>
      <c r="J1644" t="s">
        <v>145</v>
      </c>
      <c r="K1644" s="44" t="s">
        <v>183</v>
      </c>
      <c r="L1644" s="51">
        <v>4.99</v>
      </c>
      <c r="M1644" s="44" t="s">
        <v>33086</v>
      </c>
      <c r="N1644" s="43">
        <v>33980</v>
      </c>
      <c r="O1644" s="45" t="s">
        <v>165</v>
      </c>
      <c r="P1644" t="s">
        <v>1116</v>
      </c>
      <c r="Q1644" t="s">
        <v>148</v>
      </c>
      <c r="R1644" t="s">
        <v>5965</v>
      </c>
      <c r="S1644" t="str">
        <f t="shared" si="25"/>
        <v>06-Fresh Meat &amp; Fish→67-Geflügel, frisch→01-Hühnchen, frisch→717196-HF3 Hähn. Geschn. Gyros 500g</v>
      </c>
    </row>
    <row r="1645" spans="1:19" x14ac:dyDescent="0.25">
      <c r="A1645">
        <v>717250</v>
      </c>
      <c r="B1645" t="s">
        <v>5966</v>
      </c>
      <c r="C1645" t="s">
        <v>5967</v>
      </c>
      <c r="D1645" t="s">
        <v>1537</v>
      </c>
      <c r="E1645" t="s">
        <v>140</v>
      </c>
      <c r="F1645" t="s">
        <v>1936</v>
      </c>
      <c r="G1645" t="s">
        <v>1953</v>
      </c>
      <c r="H1645" t="s">
        <v>1954</v>
      </c>
      <c r="I1645" t="s">
        <v>144</v>
      </c>
      <c r="J1645" t="s">
        <v>145</v>
      </c>
      <c r="K1645" s="44" t="s">
        <v>183</v>
      </c>
      <c r="L1645" s="51">
        <v>5.79</v>
      </c>
      <c r="M1645" s="44" t="s">
        <v>33086</v>
      </c>
      <c r="N1645" s="43">
        <v>20008</v>
      </c>
      <c r="O1645" s="45" t="s">
        <v>922</v>
      </c>
      <c r="P1645" t="s">
        <v>5006</v>
      </c>
      <c r="Q1645" t="s">
        <v>148</v>
      </c>
      <c r="R1645" t="s">
        <v>5968</v>
      </c>
      <c r="S1645" t="str">
        <f t="shared" si="25"/>
        <v>06-Fresh Meat &amp; Fish→67-Geflügel, frisch→01-Hühnchen, frisch→717250-HF3 Hähn. Ministeaks 400g</v>
      </c>
    </row>
    <row r="1646" spans="1:19" x14ac:dyDescent="0.25">
      <c r="A1646">
        <v>717298</v>
      </c>
      <c r="B1646" t="s">
        <v>5969</v>
      </c>
      <c r="C1646" t="s">
        <v>5970</v>
      </c>
      <c r="D1646" t="s">
        <v>1537</v>
      </c>
      <c r="E1646" t="s">
        <v>140</v>
      </c>
      <c r="F1646" t="s">
        <v>1936</v>
      </c>
      <c r="G1646" t="s">
        <v>1953</v>
      </c>
      <c r="H1646" t="s">
        <v>1954</v>
      </c>
      <c r="I1646" t="s">
        <v>144</v>
      </c>
      <c r="J1646" t="s">
        <v>145</v>
      </c>
      <c r="K1646" s="44" t="s">
        <v>183</v>
      </c>
      <c r="L1646" s="51">
        <v>3.79</v>
      </c>
      <c r="M1646" s="44" t="s">
        <v>33086</v>
      </c>
      <c r="N1646" s="43">
        <v>40361</v>
      </c>
      <c r="O1646" s="45" t="s">
        <v>165</v>
      </c>
      <c r="P1646" t="s">
        <v>580</v>
      </c>
      <c r="Q1646" t="s">
        <v>148</v>
      </c>
      <c r="R1646" t="s">
        <v>1997</v>
      </c>
      <c r="S1646" t="str">
        <f t="shared" si="25"/>
        <v>06-Fresh Meat &amp; Fish→67-Geflügel, frisch→01-Hühnchen, frisch→717298-HF3 Hähn. Unterkeule 500g</v>
      </c>
    </row>
    <row r="1647" spans="1:19" x14ac:dyDescent="0.25">
      <c r="A1647">
        <v>717301</v>
      </c>
      <c r="B1647" t="s">
        <v>5971</v>
      </c>
      <c r="C1647" t="s">
        <v>5972</v>
      </c>
      <c r="D1647" t="s">
        <v>1795</v>
      </c>
      <c r="E1647" t="s">
        <v>140</v>
      </c>
      <c r="F1647" t="s">
        <v>162</v>
      </c>
      <c r="G1647" t="s">
        <v>1291</v>
      </c>
      <c r="H1647" t="s">
        <v>1292</v>
      </c>
      <c r="I1647" t="s">
        <v>155</v>
      </c>
      <c r="J1647" t="s">
        <v>145</v>
      </c>
      <c r="K1647" s="44" t="s">
        <v>32797</v>
      </c>
      <c r="L1647" s="51">
        <v>6.99</v>
      </c>
      <c r="M1647" s="44" t="s">
        <v>33087</v>
      </c>
      <c r="N1647" s="43">
        <v>19142</v>
      </c>
      <c r="O1647" s="45" t="s">
        <v>344</v>
      </c>
      <c r="P1647" t="s">
        <v>4188</v>
      </c>
      <c r="Q1647" t="s">
        <v>148</v>
      </c>
      <c r="R1647" t="s">
        <v>5973</v>
      </c>
      <c r="S1647" t="str">
        <f t="shared" si="25"/>
        <v>09-Pantry→52-Dressings/Öle/Soßen→02-Speiseöle→717301-Olivenöl extra nativ naturtrüb, 500 ml</v>
      </c>
    </row>
    <row r="1648" spans="1:19" x14ac:dyDescent="0.25">
      <c r="A1648">
        <v>717323</v>
      </c>
      <c r="B1648" t="s">
        <v>5974</v>
      </c>
      <c r="C1648" t="s">
        <v>5975</v>
      </c>
      <c r="D1648" t="s">
        <v>1537</v>
      </c>
      <c r="E1648" t="s">
        <v>140</v>
      </c>
      <c r="F1648" t="s">
        <v>1936</v>
      </c>
      <c r="G1648" t="s">
        <v>1953</v>
      </c>
      <c r="H1648" t="s">
        <v>1954</v>
      </c>
      <c r="I1648" t="s">
        <v>144</v>
      </c>
      <c r="J1648" t="s">
        <v>145</v>
      </c>
      <c r="K1648" s="44" t="s">
        <v>183</v>
      </c>
      <c r="L1648" s="51">
        <v>3.99</v>
      </c>
      <c r="M1648" s="44" t="s">
        <v>33086</v>
      </c>
      <c r="N1648" s="43">
        <v>41936</v>
      </c>
      <c r="O1648" s="45" t="s">
        <v>1262</v>
      </c>
      <c r="P1648" t="s">
        <v>1996</v>
      </c>
      <c r="Q1648" t="s">
        <v>148</v>
      </c>
      <c r="R1648" t="s">
        <v>5976</v>
      </c>
      <c r="S1648" t="str">
        <f t="shared" si="25"/>
        <v>06-Fresh Meat &amp; Fish→67-Geflügel, frisch→01-Hühnchen, frisch→717323-HF3 Hähn. Oberkeule 600g</v>
      </c>
    </row>
    <row r="1649" spans="1:19" x14ac:dyDescent="0.25">
      <c r="A1649">
        <v>717503</v>
      </c>
      <c r="B1649" t="s">
        <v>5977</v>
      </c>
      <c r="C1649" t="s">
        <v>5978</v>
      </c>
      <c r="D1649" t="s">
        <v>1537</v>
      </c>
      <c r="E1649" t="s">
        <v>140</v>
      </c>
      <c r="F1649" t="s">
        <v>1936</v>
      </c>
      <c r="G1649" t="s">
        <v>1953</v>
      </c>
      <c r="H1649" t="s">
        <v>1954</v>
      </c>
      <c r="I1649" t="s">
        <v>144</v>
      </c>
      <c r="J1649" t="s">
        <v>145</v>
      </c>
      <c r="K1649" s="44" t="s">
        <v>183</v>
      </c>
      <c r="L1649" s="51">
        <v>5.79</v>
      </c>
      <c r="M1649" s="44" t="s">
        <v>33086</v>
      </c>
      <c r="N1649" s="43">
        <v>47172</v>
      </c>
      <c r="O1649" s="45" t="s">
        <v>922</v>
      </c>
      <c r="P1649" t="s">
        <v>5006</v>
      </c>
      <c r="Q1649" t="s">
        <v>148</v>
      </c>
      <c r="R1649" t="s">
        <v>5979</v>
      </c>
      <c r="S1649" t="str">
        <f t="shared" si="25"/>
        <v>06-Fresh Meat &amp; Fish→67-Geflügel, frisch→01-Hühnchen, frisch→717503-HF3 Hähn. Geschn. 400g</v>
      </c>
    </row>
    <row r="1650" spans="1:19" x14ac:dyDescent="0.25">
      <c r="A1650">
        <v>717526</v>
      </c>
      <c r="B1650" t="s">
        <v>5980</v>
      </c>
      <c r="C1650" t="s">
        <v>5981</v>
      </c>
      <c r="D1650" t="s">
        <v>1537</v>
      </c>
      <c r="E1650" t="s">
        <v>140</v>
      </c>
      <c r="F1650" t="s">
        <v>1936</v>
      </c>
      <c r="G1650" t="s">
        <v>1953</v>
      </c>
      <c r="H1650" t="s">
        <v>1954</v>
      </c>
      <c r="I1650" t="s">
        <v>144</v>
      </c>
      <c r="J1650" t="s">
        <v>145</v>
      </c>
      <c r="K1650" s="44" t="s">
        <v>183</v>
      </c>
      <c r="L1650" s="51">
        <v>5.69</v>
      </c>
      <c r="M1650" s="44" t="s">
        <v>32797</v>
      </c>
      <c r="N1650" s="43">
        <v>51417</v>
      </c>
      <c r="O1650" s="45" t="s">
        <v>922</v>
      </c>
      <c r="P1650" t="s">
        <v>5982</v>
      </c>
      <c r="Q1650" t="s">
        <v>148</v>
      </c>
      <c r="R1650" t="s">
        <v>1993</v>
      </c>
      <c r="S1650" t="str">
        <f t="shared" si="25"/>
        <v>06-Fresh Meat &amp; Fish→67-Geflügel, frisch→01-Hühnchen, frisch→717526-HF3 Hähn. Innenfilet 400g</v>
      </c>
    </row>
    <row r="1651" spans="1:19" x14ac:dyDescent="0.25">
      <c r="A1651">
        <v>717835</v>
      </c>
      <c r="B1651" t="s">
        <v>5983</v>
      </c>
      <c r="C1651" t="s">
        <v>5984</v>
      </c>
      <c r="D1651" t="s">
        <v>1537</v>
      </c>
      <c r="E1651" t="s">
        <v>140</v>
      </c>
      <c r="F1651" t="s">
        <v>1936</v>
      </c>
      <c r="G1651" t="s">
        <v>1953</v>
      </c>
      <c r="H1651" t="s">
        <v>2953</v>
      </c>
      <c r="I1651" t="s">
        <v>144</v>
      </c>
      <c r="J1651" t="s">
        <v>145</v>
      </c>
      <c r="K1651" s="44" t="s">
        <v>183</v>
      </c>
      <c r="L1651" s="51">
        <v>5.59</v>
      </c>
      <c r="M1651" s="44" t="s">
        <v>33086</v>
      </c>
      <c r="N1651" s="43">
        <v>26411</v>
      </c>
      <c r="O1651" s="45" t="s">
        <v>922</v>
      </c>
      <c r="P1651" t="s">
        <v>2954</v>
      </c>
      <c r="Q1651" t="s">
        <v>148</v>
      </c>
      <c r="R1651" t="s">
        <v>5985</v>
      </c>
      <c r="S1651" t="str">
        <f t="shared" si="25"/>
        <v>06-Fresh Meat &amp; Fish→67-Geflügel, frisch→02-Pute, frisch→717835-HF3 Pute Ministeak 400g</v>
      </c>
    </row>
    <row r="1652" spans="1:19" x14ac:dyDescent="0.25">
      <c r="A1652">
        <v>717842</v>
      </c>
      <c r="B1652" t="s">
        <v>5986</v>
      </c>
      <c r="C1652" t="s">
        <v>5987</v>
      </c>
      <c r="D1652" t="s">
        <v>1537</v>
      </c>
      <c r="E1652" t="s">
        <v>140</v>
      </c>
      <c r="F1652" t="s">
        <v>1936</v>
      </c>
      <c r="G1652" t="s">
        <v>1953</v>
      </c>
      <c r="H1652" t="s">
        <v>2953</v>
      </c>
      <c r="I1652" t="s">
        <v>144</v>
      </c>
      <c r="J1652" t="s">
        <v>145</v>
      </c>
      <c r="K1652" s="44" t="s">
        <v>183</v>
      </c>
      <c r="L1652" s="51">
        <v>4.6900000000000004</v>
      </c>
      <c r="M1652" s="44" t="s">
        <v>33086</v>
      </c>
      <c r="N1652" s="43">
        <v>62539</v>
      </c>
      <c r="O1652" s="45" t="s">
        <v>922</v>
      </c>
      <c r="P1652" t="s">
        <v>2687</v>
      </c>
      <c r="Q1652" t="s">
        <v>148</v>
      </c>
      <c r="R1652" t="s">
        <v>5988</v>
      </c>
      <c r="S1652" t="str">
        <f t="shared" si="25"/>
        <v>06-Fresh Meat &amp; Fish→67-Geflügel, frisch→02-Pute, frisch→717842-HF3 Pute Geschnetz. 400g</v>
      </c>
    </row>
    <row r="1653" spans="1:19" x14ac:dyDescent="0.25">
      <c r="A1653">
        <v>717847</v>
      </c>
      <c r="B1653" t="s">
        <v>5989</v>
      </c>
      <c r="C1653" t="s">
        <v>5990</v>
      </c>
      <c r="D1653" t="s">
        <v>1537</v>
      </c>
      <c r="E1653" t="s">
        <v>140</v>
      </c>
      <c r="F1653" t="s">
        <v>1936</v>
      </c>
      <c r="G1653" t="s">
        <v>1953</v>
      </c>
      <c r="H1653" t="s">
        <v>2953</v>
      </c>
      <c r="I1653" t="s">
        <v>144</v>
      </c>
      <c r="J1653" t="s">
        <v>145</v>
      </c>
      <c r="K1653" s="44" t="s">
        <v>183</v>
      </c>
      <c r="L1653" s="51">
        <v>5.59</v>
      </c>
      <c r="M1653" s="44" t="s">
        <v>33086</v>
      </c>
      <c r="N1653" s="43">
        <v>32018</v>
      </c>
      <c r="O1653" s="45" t="s">
        <v>922</v>
      </c>
      <c r="P1653" t="s">
        <v>2954</v>
      </c>
      <c r="Q1653" t="s">
        <v>148</v>
      </c>
      <c r="R1653" t="s">
        <v>5991</v>
      </c>
      <c r="S1653" t="str">
        <f t="shared" si="25"/>
        <v>06-Fresh Meat &amp; Fish→67-Geflügel, frisch→02-Pute, frisch→717847-HF3 Pute Minifilet 400g</v>
      </c>
    </row>
    <row r="1654" spans="1:19" x14ac:dyDescent="0.25">
      <c r="A1654">
        <v>718269</v>
      </c>
      <c r="B1654" t="s">
        <v>5992</v>
      </c>
      <c r="C1654" t="s">
        <v>5993</v>
      </c>
      <c r="D1654" t="s">
        <v>1560</v>
      </c>
      <c r="E1654" t="s">
        <v>140</v>
      </c>
      <c r="F1654" t="s">
        <v>141</v>
      </c>
      <c r="G1654" t="s">
        <v>1538</v>
      </c>
      <c r="H1654" t="s">
        <v>3571</v>
      </c>
      <c r="I1654" t="s">
        <v>144</v>
      </c>
      <c r="J1654" t="s">
        <v>145</v>
      </c>
      <c r="K1654" s="44" t="s">
        <v>183</v>
      </c>
      <c r="L1654" s="51">
        <v>2.39</v>
      </c>
      <c r="M1654" s="44" t="s">
        <v>32861</v>
      </c>
      <c r="N1654" s="43">
        <v>44034</v>
      </c>
      <c r="O1654" s="45" t="s">
        <v>746</v>
      </c>
      <c r="P1654" t="s">
        <v>5293</v>
      </c>
      <c r="Q1654" t="s">
        <v>148</v>
      </c>
      <c r="R1654" t="s">
        <v>5993</v>
      </c>
      <c r="S1654" t="str">
        <f t="shared" si="25"/>
        <v>05-Chilled Convenience→69-Gekühlte Wurstwaren→09-Restliche Pökelware→718269-Bacon 150g HF3</v>
      </c>
    </row>
    <row r="1655" spans="1:19" x14ac:dyDescent="0.25">
      <c r="A1655">
        <v>719079</v>
      </c>
      <c r="B1655" t="e">
        <v>#N/A</v>
      </c>
      <c r="C1655" t="s">
        <v>5994</v>
      </c>
      <c r="D1655" t="s">
        <v>290</v>
      </c>
      <c r="E1655" t="s">
        <v>140</v>
      </c>
      <c r="F1655" t="s">
        <v>314</v>
      </c>
      <c r="G1655" t="s">
        <v>315</v>
      </c>
      <c r="H1655" t="s">
        <v>5105</v>
      </c>
      <c r="I1655" t="s">
        <v>144</v>
      </c>
      <c r="J1655" t="s">
        <v>145</v>
      </c>
      <c r="K1655" s="44" t="s">
        <v>183</v>
      </c>
      <c r="L1655" s="51">
        <v>1.99</v>
      </c>
      <c r="M1655" s="44" t="s">
        <v>32781</v>
      </c>
      <c r="N1655" s="43">
        <v>60303.506000000001</v>
      </c>
      <c r="O1655" s="45" t="s">
        <v>200</v>
      </c>
      <c r="P1655" t="s">
        <v>1490</v>
      </c>
      <c r="Q1655" t="s">
        <v>148</v>
      </c>
      <c r="R1655" t="s">
        <v>5995</v>
      </c>
      <c r="S1655" t="str">
        <f t="shared" si="25"/>
        <v>08-Fruits &amp; Vegetables→58-Obst→10-Melonen→719079-SK: Wassermelone lose</v>
      </c>
    </row>
    <row r="1656" spans="1:19" x14ac:dyDescent="0.25">
      <c r="A1656">
        <v>719393</v>
      </c>
      <c r="B1656" t="s">
        <v>5996</v>
      </c>
      <c r="C1656" t="s">
        <v>5997</v>
      </c>
      <c r="D1656" t="s">
        <v>290</v>
      </c>
      <c r="E1656" t="s">
        <v>140</v>
      </c>
      <c r="F1656" t="s">
        <v>314</v>
      </c>
      <c r="G1656" t="s">
        <v>2681</v>
      </c>
      <c r="H1656" t="s">
        <v>2682</v>
      </c>
      <c r="I1656" t="s">
        <v>144</v>
      </c>
      <c r="J1656" t="s">
        <v>145</v>
      </c>
      <c r="K1656" s="44" t="s">
        <v>183</v>
      </c>
      <c r="L1656" s="51">
        <v>5.99</v>
      </c>
      <c r="M1656" s="44" t="s">
        <v>32950</v>
      </c>
      <c r="N1656" s="43">
        <v>49470</v>
      </c>
      <c r="O1656" s="45" t="s">
        <v>189</v>
      </c>
      <c r="P1656" t="s">
        <v>183</v>
      </c>
      <c r="Q1656" t="s">
        <v>148</v>
      </c>
      <c r="R1656" t="s">
        <v>5998</v>
      </c>
      <c r="S1656" t="str">
        <f t="shared" si="25"/>
        <v>08-Fruits &amp; Vegetables→27-Pflanzen/Blumen→01-Schnittblumen→719393-Tulpen Premium</v>
      </c>
    </row>
    <row r="1657" spans="1:19" x14ac:dyDescent="0.25">
      <c r="A1657">
        <v>719969</v>
      </c>
      <c r="B1657" t="s">
        <v>5999</v>
      </c>
      <c r="C1657" t="s">
        <v>6000</v>
      </c>
      <c r="D1657" t="s">
        <v>290</v>
      </c>
      <c r="E1657" t="s">
        <v>140</v>
      </c>
      <c r="F1657" t="s">
        <v>314</v>
      </c>
      <c r="G1657" t="s">
        <v>2235</v>
      </c>
      <c r="H1657" t="s">
        <v>2240</v>
      </c>
      <c r="I1657" t="s">
        <v>144</v>
      </c>
      <c r="J1657" t="s">
        <v>145</v>
      </c>
      <c r="K1657" s="44" t="s">
        <v>183</v>
      </c>
      <c r="L1657" s="51">
        <v>1.29</v>
      </c>
      <c r="M1657" s="44" t="s">
        <v>32781</v>
      </c>
      <c r="N1657" s="43">
        <v>47248</v>
      </c>
      <c r="O1657" s="45" t="s">
        <v>189</v>
      </c>
      <c r="P1657" t="s">
        <v>183</v>
      </c>
      <c r="Q1657" t="s">
        <v>148</v>
      </c>
      <c r="R1657" t="s">
        <v>6001</v>
      </c>
      <c r="S1657" t="str">
        <f t="shared" si="25"/>
        <v>08-Fruits &amp; Vegetables→88-Salate→01-Blattsalate→719969-Salatherzen Crunchy 2er</v>
      </c>
    </row>
    <row r="1658" spans="1:19" x14ac:dyDescent="0.25">
      <c r="A1658">
        <v>720901</v>
      </c>
      <c r="B1658" t="s">
        <v>6002</v>
      </c>
      <c r="C1658" t="s">
        <v>6003</v>
      </c>
      <c r="D1658" t="s">
        <v>2170</v>
      </c>
      <c r="E1658" t="s">
        <v>140</v>
      </c>
      <c r="F1658" t="s">
        <v>1928</v>
      </c>
      <c r="G1658" t="s">
        <v>2171</v>
      </c>
      <c r="H1658" t="s">
        <v>2172</v>
      </c>
      <c r="I1658" t="s">
        <v>2173</v>
      </c>
      <c r="J1658" t="s">
        <v>145</v>
      </c>
      <c r="K1658" s="44" t="s">
        <v>32781</v>
      </c>
      <c r="L1658" s="51">
        <v>2.89</v>
      </c>
      <c r="M1658" s="44" t="s">
        <v>32933</v>
      </c>
      <c r="N1658" s="43">
        <v>53812</v>
      </c>
      <c r="O1658" s="45" t="s">
        <v>344</v>
      </c>
      <c r="P1658" t="s">
        <v>6004</v>
      </c>
      <c r="Q1658" t="s">
        <v>148</v>
      </c>
      <c r="R1658" t="s">
        <v>6005</v>
      </c>
      <c r="S1658" t="str">
        <f t="shared" si="25"/>
        <v>16-Household→06-Wasch-/Putz-/Reinigungsmittel→04-Putzmittel→720901-Waschmaschinenpfl. 2x250</v>
      </c>
    </row>
    <row r="1659" spans="1:19" x14ac:dyDescent="0.25">
      <c r="A1659">
        <v>720996</v>
      </c>
      <c r="B1659" t="s">
        <v>6006</v>
      </c>
      <c r="C1659" t="s">
        <v>6007</v>
      </c>
      <c r="D1659" t="s">
        <v>6008</v>
      </c>
      <c r="E1659" t="s">
        <v>122</v>
      </c>
      <c r="F1659" t="s">
        <v>1722</v>
      </c>
      <c r="G1659" t="s">
        <v>4069</v>
      </c>
      <c r="H1659" t="s">
        <v>4070</v>
      </c>
      <c r="I1659" t="s">
        <v>144</v>
      </c>
      <c r="J1659" t="s">
        <v>145</v>
      </c>
      <c r="K1659" s="44" t="s">
        <v>183</v>
      </c>
      <c r="L1659" s="51">
        <v>6.5</v>
      </c>
      <c r="M1659" s="44" t="s">
        <v>33080</v>
      </c>
      <c r="N1659" s="43">
        <v>1978</v>
      </c>
      <c r="O1659" s="45" t="s">
        <v>189</v>
      </c>
      <c r="P1659" t="s">
        <v>183</v>
      </c>
      <c r="Q1659" t="s">
        <v>346</v>
      </c>
      <c r="R1659" t="s">
        <v>6007</v>
      </c>
      <c r="S1659" t="str">
        <f t="shared" si="25"/>
        <v>17-Outdoor/Leisure→59-Tabakwaren→01-Zigaretten→720996-Fargo Rot 20</v>
      </c>
    </row>
    <row r="1660" spans="1:19" x14ac:dyDescent="0.25">
      <c r="A1660">
        <v>721009</v>
      </c>
      <c r="B1660" t="s">
        <v>6009</v>
      </c>
      <c r="C1660" t="s">
        <v>6010</v>
      </c>
      <c r="D1660" t="s">
        <v>6008</v>
      </c>
      <c r="E1660" t="s">
        <v>122</v>
      </c>
      <c r="F1660" t="s">
        <v>1722</v>
      </c>
      <c r="G1660" t="s">
        <v>4069</v>
      </c>
      <c r="H1660" t="s">
        <v>4070</v>
      </c>
      <c r="I1660" t="s">
        <v>144</v>
      </c>
      <c r="J1660" t="s">
        <v>145</v>
      </c>
      <c r="K1660" s="44" t="s">
        <v>183</v>
      </c>
      <c r="L1660" s="51">
        <v>8</v>
      </c>
      <c r="M1660" s="44" t="s">
        <v>33080</v>
      </c>
      <c r="N1660" s="43">
        <v>2146</v>
      </c>
      <c r="O1660" s="45" t="s">
        <v>189</v>
      </c>
      <c r="P1660" t="s">
        <v>183</v>
      </c>
      <c r="Q1660" t="s">
        <v>346</v>
      </c>
      <c r="R1660" t="s">
        <v>6010</v>
      </c>
      <c r="S1660" t="str">
        <f t="shared" si="25"/>
        <v>17-Outdoor/Leisure→59-Tabakwaren→01-Zigaretten→721009-Fargo Rot 25</v>
      </c>
    </row>
    <row r="1661" spans="1:19" x14ac:dyDescent="0.25">
      <c r="A1661">
        <v>723042</v>
      </c>
      <c r="B1661" t="s">
        <v>6011</v>
      </c>
      <c r="C1661" t="s">
        <v>6012</v>
      </c>
      <c r="D1661" t="s">
        <v>290</v>
      </c>
      <c r="E1661" t="s">
        <v>140</v>
      </c>
      <c r="F1661" t="s">
        <v>314</v>
      </c>
      <c r="G1661" t="s">
        <v>2179</v>
      </c>
      <c r="H1661" t="s">
        <v>2250</v>
      </c>
      <c r="I1661" t="s">
        <v>144</v>
      </c>
      <c r="J1661" t="s">
        <v>145</v>
      </c>
      <c r="K1661" s="44" t="s">
        <v>183</v>
      </c>
      <c r="L1661" s="51">
        <v>2.39</v>
      </c>
      <c r="M1661" s="44" t="s">
        <v>32781</v>
      </c>
      <c r="N1661" s="43">
        <v>85308</v>
      </c>
      <c r="O1661" s="45" t="s">
        <v>6013</v>
      </c>
      <c r="P1661" t="s">
        <v>6014</v>
      </c>
      <c r="Q1661" t="s">
        <v>148</v>
      </c>
      <c r="R1661" t="s">
        <v>6015</v>
      </c>
      <c r="S1661" t="str">
        <f t="shared" si="25"/>
        <v>08-Fruits &amp; Vegetables→38-Gemüse→06-Kartoffeln→723042-Speisekartoffeln vwfk 5kg</v>
      </c>
    </row>
    <row r="1662" spans="1:19" x14ac:dyDescent="0.25">
      <c r="A1662">
        <v>724303</v>
      </c>
      <c r="B1662" t="s">
        <v>6016</v>
      </c>
      <c r="C1662" t="s">
        <v>6017</v>
      </c>
      <c r="D1662" t="s">
        <v>6018</v>
      </c>
      <c r="E1662" t="s">
        <v>122</v>
      </c>
      <c r="F1662" t="s">
        <v>329</v>
      </c>
      <c r="G1662" t="s">
        <v>330</v>
      </c>
      <c r="H1662" t="s">
        <v>331</v>
      </c>
      <c r="I1662" t="s">
        <v>155</v>
      </c>
      <c r="J1662" t="s">
        <v>145</v>
      </c>
      <c r="K1662" s="44" t="s">
        <v>32898</v>
      </c>
      <c r="L1662" s="51">
        <v>1.79</v>
      </c>
      <c r="M1662" s="44" t="s">
        <v>32786</v>
      </c>
      <c r="N1662" s="43">
        <v>79066</v>
      </c>
      <c r="O1662" s="45" t="s">
        <v>922</v>
      </c>
      <c r="P1662" t="s">
        <v>2225</v>
      </c>
      <c r="Q1662" t="s">
        <v>148</v>
      </c>
      <c r="R1662" t="s">
        <v>6019</v>
      </c>
      <c r="S1662" t="str">
        <f t="shared" si="25"/>
        <v>04-Dairy→51-Joghurts/Quark→01-Joghurt, Natur→724303-Moevenpick Greek Style Natur 4x100g</v>
      </c>
    </row>
    <row r="1663" spans="1:19" x14ac:dyDescent="0.25">
      <c r="A1663">
        <v>724306</v>
      </c>
      <c r="B1663" t="s">
        <v>6020</v>
      </c>
      <c r="C1663" t="s">
        <v>6021</v>
      </c>
      <c r="D1663" t="s">
        <v>290</v>
      </c>
      <c r="E1663" t="s">
        <v>140</v>
      </c>
      <c r="F1663" t="s">
        <v>314</v>
      </c>
      <c r="G1663" t="s">
        <v>2179</v>
      </c>
      <c r="H1663" t="s">
        <v>2277</v>
      </c>
      <c r="I1663" t="s">
        <v>144</v>
      </c>
      <c r="J1663" t="s">
        <v>145</v>
      </c>
      <c r="K1663" s="44" t="s">
        <v>183</v>
      </c>
      <c r="L1663" s="51">
        <v>0.99</v>
      </c>
      <c r="M1663" s="44" t="s">
        <v>32775</v>
      </c>
      <c r="N1663" s="43">
        <v>15404</v>
      </c>
      <c r="O1663" s="45" t="s">
        <v>746</v>
      </c>
      <c r="P1663" t="s">
        <v>3110</v>
      </c>
      <c r="Q1663" t="s">
        <v>148</v>
      </c>
      <c r="R1663" t="s">
        <v>6021</v>
      </c>
      <c r="S1663" t="str">
        <f t="shared" si="25"/>
        <v>08-Fruits &amp; Vegetables→38-Gemüse→16-Sonstiges Gemüse→724306-Mungbohnensprossen</v>
      </c>
    </row>
    <row r="1664" spans="1:19" x14ac:dyDescent="0.25">
      <c r="A1664">
        <v>724349</v>
      </c>
      <c r="B1664" t="s">
        <v>6022</v>
      </c>
      <c r="C1664" t="s">
        <v>6023</v>
      </c>
      <c r="D1664" t="s">
        <v>328</v>
      </c>
      <c r="E1664" t="s">
        <v>140</v>
      </c>
      <c r="F1664" t="s">
        <v>329</v>
      </c>
      <c r="G1664" t="s">
        <v>330</v>
      </c>
      <c r="H1664" t="s">
        <v>6024</v>
      </c>
      <c r="I1664" t="s">
        <v>144</v>
      </c>
      <c r="J1664" t="s">
        <v>145</v>
      </c>
      <c r="K1664" s="44" t="s">
        <v>183</v>
      </c>
      <c r="L1664" s="51">
        <v>3.49</v>
      </c>
      <c r="M1664" s="44" t="s">
        <v>32767</v>
      </c>
      <c r="N1664" s="43">
        <v>15652</v>
      </c>
      <c r="O1664" s="45" t="s">
        <v>189</v>
      </c>
      <c r="P1664" t="s">
        <v>183</v>
      </c>
      <c r="Q1664" t="s">
        <v>148</v>
      </c>
      <c r="R1664" t="s">
        <v>6025</v>
      </c>
      <c r="S1664" t="str">
        <f t="shared" si="25"/>
        <v>04-Dairy→51-Joghurts/Quark→02-Joghurt, Frucht→724349-High Protein Fruity 8-Pack</v>
      </c>
    </row>
    <row r="1665" spans="1:19" x14ac:dyDescent="0.25">
      <c r="A1665">
        <v>725047</v>
      </c>
      <c r="B1665" t="s">
        <v>6026</v>
      </c>
      <c r="C1665" t="s">
        <v>6027</v>
      </c>
      <c r="D1665" t="s">
        <v>1537</v>
      </c>
      <c r="E1665" t="s">
        <v>140</v>
      </c>
      <c r="F1665" t="s">
        <v>1936</v>
      </c>
      <c r="G1665" t="s">
        <v>2018</v>
      </c>
      <c r="H1665" t="s">
        <v>2019</v>
      </c>
      <c r="I1665" t="s">
        <v>144</v>
      </c>
      <c r="J1665" t="s">
        <v>145</v>
      </c>
      <c r="K1665" s="44" t="s">
        <v>183</v>
      </c>
      <c r="L1665" s="51">
        <v>3.99</v>
      </c>
      <c r="M1665" s="44" t="s">
        <v>32950</v>
      </c>
      <c r="N1665" s="43">
        <v>32792</v>
      </c>
      <c r="O1665" s="45" t="s">
        <v>165</v>
      </c>
      <c r="P1665" t="s">
        <v>1211</v>
      </c>
      <c r="Q1665" t="s">
        <v>148</v>
      </c>
      <c r="R1665" t="s">
        <v>6028</v>
      </c>
      <c r="S1665" t="str">
        <f t="shared" ref="S1665:S1728" si="26">_xlfn.CONCAT(F1665,"→",G1665,"→",H1665,"→",_xlfn.CONCAT(A1665,"-",C1665))</f>
        <v>06-Fresh Meat &amp; Fish→68-Schweinefleisch, frisch→01-Schwein, frisch→725047-HF3 Schwein Gyros 500g</v>
      </c>
    </row>
    <row r="1666" spans="1:19" x14ac:dyDescent="0.25">
      <c r="A1666">
        <v>725291</v>
      </c>
      <c r="B1666" t="s">
        <v>6029</v>
      </c>
      <c r="C1666" t="s">
        <v>6030</v>
      </c>
      <c r="D1666" t="s">
        <v>6031</v>
      </c>
      <c r="E1666" t="s">
        <v>122</v>
      </c>
      <c r="F1666" t="s">
        <v>1078</v>
      </c>
      <c r="G1666" t="s">
        <v>1177</v>
      </c>
      <c r="H1666" t="s">
        <v>1178</v>
      </c>
      <c r="I1666" t="s">
        <v>155</v>
      </c>
      <c r="J1666" t="s">
        <v>145</v>
      </c>
      <c r="K1666" s="44" t="s">
        <v>32806</v>
      </c>
      <c r="L1666" s="51">
        <v>1.79</v>
      </c>
      <c r="M1666" s="44" t="s">
        <v>32868</v>
      </c>
      <c r="N1666" s="43">
        <v>14380</v>
      </c>
      <c r="O1666" s="45" t="s">
        <v>1338</v>
      </c>
      <c r="P1666" t="s">
        <v>1158</v>
      </c>
      <c r="Q1666" t="s">
        <v>148</v>
      </c>
      <c r="R1666" t="s">
        <v>6032</v>
      </c>
      <c r="S1666" t="str">
        <f t="shared" si="26"/>
        <v>07-Freezer→78-TK Fertiggerichte/Pizzas→02-Pizza/Baguettes→725291-Big City Pizza KC HotDog Style</v>
      </c>
    </row>
    <row r="1667" spans="1:19" x14ac:dyDescent="0.25">
      <c r="A1667">
        <v>725302</v>
      </c>
      <c r="B1667" t="s">
        <v>6033</v>
      </c>
      <c r="C1667" t="s">
        <v>6034</v>
      </c>
      <c r="D1667" t="s">
        <v>1537</v>
      </c>
      <c r="E1667" t="s">
        <v>140</v>
      </c>
      <c r="F1667" t="s">
        <v>1936</v>
      </c>
      <c r="G1667" t="s">
        <v>2008</v>
      </c>
      <c r="H1667" t="s">
        <v>2068</v>
      </c>
      <c r="I1667" t="s">
        <v>144</v>
      </c>
      <c r="J1667" t="s">
        <v>145</v>
      </c>
      <c r="K1667" s="44" t="s">
        <v>183</v>
      </c>
      <c r="L1667" s="51">
        <v>7.49</v>
      </c>
      <c r="M1667" s="44" t="s">
        <v>33085</v>
      </c>
      <c r="N1667" s="43">
        <v>100654</v>
      </c>
      <c r="O1667" s="45" t="s">
        <v>2278</v>
      </c>
      <c r="P1667" t="s">
        <v>6035</v>
      </c>
      <c r="Q1667" t="s">
        <v>148</v>
      </c>
      <c r="R1667" t="s">
        <v>6036</v>
      </c>
      <c r="S1667" t="str">
        <f t="shared" si="26"/>
        <v>06-Fresh Meat &amp; Fish→62-Frischfleisch (ohne Schwein/Geflügel)→04-Hackfleisch, diverse→725302-Hackfl. gem. XXL (Mischhaltungsform)</v>
      </c>
    </row>
    <row r="1668" spans="1:19" x14ac:dyDescent="0.25">
      <c r="A1668">
        <v>726655</v>
      </c>
      <c r="B1668" t="s">
        <v>6037</v>
      </c>
      <c r="C1668" t="s">
        <v>6038</v>
      </c>
      <c r="D1668" t="s">
        <v>328</v>
      </c>
      <c r="E1668" t="s">
        <v>140</v>
      </c>
      <c r="F1668" t="s">
        <v>329</v>
      </c>
      <c r="G1668" t="s">
        <v>1548</v>
      </c>
      <c r="H1668" t="s">
        <v>1549</v>
      </c>
      <c r="I1668" t="s">
        <v>144</v>
      </c>
      <c r="J1668" t="s">
        <v>145</v>
      </c>
      <c r="K1668" s="44" t="s">
        <v>183</v>
      </c>
      <c r="L1668" s="51">
        <v>2.69</v>
      </c>
      <c r="M1668" s="44" t="s">
        <v>33059</v>
      </c>
      <c r="N1668" s="43">
        <v>99016</v>
      </c>
      <c r="O1668" s="45" t="s">
        <v>165</v>
      </c>
      <c r="P1668" t="s">
        <v>2190</v>
      </c>
      <c r="Q1668" t="s">
        <v>148</v>
      </c>
      <c r="R1668" t="s">
        <v>6039</v>
      </c>
      <c r="S1668" t="str">
        <f t="shared" si="26"/>
        <v>04-Dairy→83-Milch/Sahne/Butter→03-Sahne→726655-Frische Schlagsahne 500g HF3</v>
      </c>
    </row>
    <row r="1669" spans="1:19" x14ac:dyDescent="0.25">
      <c r="A1669">
        <v>727130</v>
      </c>
      <c r="B1669" t="s">
        <v>6040</v>
      </c>
      <c r="C1669" t="s">
        <v>6041</v>
      </c>
      <c r="D1669" t="s">
        <v>1537</v>
      </c>
      <c r="E1669" t="s">
        <v>140</v>
      </c>
      <c r="F1669" t="s">
        <v>1936</v>
      </c>
      <c r="G1669" t="s">
        <v>2008</v>
      </c>
      <c r="H1669" t="s">
        <v>2009</v>
      </c>
      <c r="I1669" t="s">
        <v>155</v>
      </c>
      <c r="J1669" t="s">
        <v>145</v>
      </c>
      <c r="K1669" s="44" t="s">
        <v>32898</v>
      </c>
      <c r="L1669" s="51">
        <v>7.99</v>
      </c>
      <c r="M1669" s="44" t="s">
        <v>32773</v>
      </c>
      <c r="N1669" s="43">
        <v>28406</v>
      </c>
      <c r="O1669" s="45" t="s">
        <v>2278</v>
      </c>
      <c r="P1669" t="s">
        <v>1943</v>
      </c>
      <c r="Q1669" t="s">
        <v>148</v>
      </c>
      <c r="R1669" t="s">
        <v>6042</v>
      </c>
      <c r="S1669" t="str">
        <f t="shared" si="26"/>
        <v>06-Fresh Meat &amp; Fish→62-Frischfleisch (ohne Schwein/Geflügel)→01-Rind, frisch→727130-HF3 Cevapcici gem. XXL</v>
      </c>
    </row>
    <row r="1670" spans="1:19" x14ac:dyDescent="0.25">
      <c r="A1670">
        <v>727140</v>
      </c>
      <c r="B1670" t="s">
        <v>6043</v>
      </c>
      <c r="C1670" t="s">
        <v>6044</v>
      </c>
      <c r="D1670" t="s">
        <v>1104</v>
      </c>
      <c r="E1670" t="s">
        <v>140</v>
      </c>
      <c r="F1670" t="s">
        <v>1078</v>
      </c>
      <c r="G1670" t="s">
        <v>1105</v>
      </c>
      <c r="H1670" t="s">
        <v>143</v>
      </c>
      <c r="I1670" t="s">
        <v>144</v>
      </c>
      <c r="J1670" t="s">
        <v>145</v>
      </c>
      <c r="K1670" s="44" t="s">
        <v>183</v>
      </c>
      <c r="L1670" s="51">
        <v>8.99</v>
      </c>
      <c r="M1670" s="44" t="s">
        <v>32786</v>
      </c>
      <c r="N1670" s="43">
        <v>4565</v>
      </c>
      <c r="O1670" s="45" t="s">
        <v>922</v>
      </c>
      <c r="P1670" t="s">
        <v>6045</v>
      </c>
      <c r="Q1670" t="s">
        <v>148</v>
      </c>
      <c r="R1670" t="s">
        <v>6046</v>
      </c>
      <c r="S1670" t="str">
        <f t="shared" si="26"/>
        <v>07-Freezer→75-TK Fleisch/Fisch→01-Fisch/Meeresfrüchte→727140-Ofenlachs mit Butter</v>
      </c>
    </row>
    <row r="1671" spans="1:19" x14ac:dyDescent="0.25">
      <c r="A1671">
        <v>727388</v>
      </c>
      <c r="B1671" t="s">
        <v>6047</v>
      </c>
      <c r="C1671" t="s">
        <v>6048</v>
      </c>
      <c r="D1671" t="s">
        <v>328</v>
      </c>
      <c r="E1671" t="s">
        <v>140</v>
      </c>
      <c r="F1671" t="s">
        <v>329</v>
      </c>
      <c r="G1671" t="s">
        <v>1526</v>
      </c>
      <c r="H1671" t="s">
        <v>1580</v>
      </c>
      <c r="I1671" t="s">
        <v>144</v>
      </c>
      <c r="J1671" t="s">
        <v>145</v>
      </c>
      <c r="K1671" s="44" t="s">
        <v>183</v>
      </c>
      <c r="L1671" s="51">
        <v>1.59</v>
      </c>
      <c r="M1671" s="44" t="s">
        <v>32956</v>
      </c>
      <c r="N1671" s="43">
        <v>10858</v>
      </c>
      <c r="O1671" s="45" t="s">
        <v>733</v>
      </c>
      <c r="P1671" t="s">
        <v>868</v>
      </c>
      <c r="Q1671" t="s">
        <v>148</v>
      </c>
      <c r="R1671" t="s">
        <v>6048</v>
      </c>
      <c r="S1671" t="str">
        <f t="shared" si="26"/>
        <v>04-Dairy→50-H-Milchprodukte/Milchersatzprodukte→03-H-Sahne→727388-Kaffeeweißer 250g</v>
      </c>
    </row>
    <row r="1672" spans="1:19" x14ac:dyDescent="0.25">
      <c r="A1672">
        <v>728185</v>
      </c>
      <c r="B1672" t="s">
        <v>6049</v>
      </c>
      <c r="C1672" t="s">
        <v>6050</v>
      </c>
      <c r="D1672" t="s">
        <v>1516</v>
      </c>
      <c r="E1672" t="s">
        <v>140</v>
      </c>
      <c r="F1672" t="s">
        <v>314</v>
      </c>
      <c r="G1672" t="s">
        <v>2179</v>
      </c>
      <c r="H1672" t="s">
        <v>2732</v>
      </c>
      <c r="I1672" t="s">
        <v>144</v>
      </c>
      <c r="J1672" t="s">
        <v>145</v>
      </c>
      <c r="K1672" s="44" t="s">
        <v>183</v>
      </c>
      <c r="L1672" s="51">
        <v>3.99</v>
      </c>
      <c r="M1672" s="44" t="s">
        <v>32775</v>
      </c>
      <c r="N1672" s="43">
        <v>127989</v>
      </c>
      <c r="O1672" s="45" t="s">
        <v>303</v>
      </c>
      <c r="P1672" t="s">
        <v>3819</v>
      </c>
      <c r="Q1672" t="s">
        <v>148</v>
      </c>
      <c r="R1672" t="s">
        <v>6051</v>
      </c>
      <c r="S1672" t="str">
        <f t="shared" si="26"/>
        <v>08-Fruits &amp; Vegetables→38-Gemüse→12-Spargel→728185-Spargel Grün 450g</v>
      </c>
    </row>
    <row r="1673" spans="1:19" x14ac:dyDescent="0.25">
      <c r="A1673">
        <v>729616</v>
      </c>
      <c r="B1673" t="s">
        <v>6052</v>
      </c>
      <c r="C1673" t="s">
        <v>6053</v>
      </c>
      <c r="D1673" t="s">
        <v>290</v>
      </c>
      <c r="E1673" t="s">
        <v>140</v>
      </c>
      <c r="F1673" t="s">
        <v>314</v>
      </c>
      <c r="G1673" t="s">
        <v>315</v>
      </c>
      <c r="H1673" t="s">
        <v>2282</v>
      </c>
      <c r="I1673" t="s">
        <v>144</v>
      </c>
      <c r="J1673" t="s">
        <v>145</v>
      </c>
      <c r="K1673" s="44" t="s">
        <v>183</v>
      </c>
      <c r="L1673" s="51">
        <v>2.99</v>
      </c>
      <c r="M1673" s="44" t="s">
        <v>32781</v>
      </c>
      <c r="N1673" s="43">
        <v>23807</v>
      </c>
      <c r="O1673" s="45" t="s">
        <v>922</v>
      </c>
      <c r="P1673" t="s">
        <v>1909</v>
      </c>
      <c r="Q1673" t="s">
        <v>148</v>
      </c>
      <c r="R1673" t="s">
        <v>6053</v>
      </c>
      <c r="S1673" t="str">
        <f t="shared" si="26"/>
        <v>08-Fruits &amp; Vegetables→58-Obst→05-Trauben→729616-Sable Trauben 400g</v>
      </c>
    </row>
    <row r="1674" spans="1:19" x14ac:dyDescent="0.25">
      <c r="A1674">
        <v>729790</v>
      </c>
      <c r="B1674" t="s">
        <v>6054</v>
      </c>
      <c r="C1674" t="s">
        <v>6055</v>
      </c>
      <c r="D1674" t="s">
        <v>290</v>
      </c>
      <c r="E1674" t="s">
        <v>140</v>
      </c>
      <c r="F1674" t="s">
        <v>314</v>
      </c>
      <c r="G1674" t="s">
        <v>315</v>
      </c>
      <c r="H1674" t="s">
        <v>2184</v>
      </c>
      <c r="I1674" t="s">
        <v>144</v>
      </c>
      <c r="J1674" t="s">
        <v>145</v>
      </c>
      <c r="K1674" s="44" t="s">
        <v>183</v>
      </c>
      <c r="L1674" s="51">
        <v>1.79</v>
      </c>
      <c r="M1674" s="44" t="s">
        <v>32781</v>
      </c>
      <c r="N1674" s="43">
        <v>21998</v>
      </c>
      <c r="O1674" s="45" t="s">
        <v>182</v>
      </c>
      <c r="P1674" t="s">
        <v>183</v>
      </c>
      <c r="Q1674" t="s">
        <v>148</v>
      </c>
      <c r="R1674" t="s">
        <v>6056</v>
      </c>
      <c r="S1674" t="str">
        <f t="shared" si="26"/>
        <v>08-Fruits &amp; Vegetables→58-Obst→07-Exotische Früchte→729790-Zespri Bio Kiwi gold 3er Packung</v>
      </c>
    </row>
    <row r="1675" spans="1:19" x14ac:dyDescent="0.25">
      <c r="A1675">
        <v>731006</v>
      </c>
      <c r="B1675" t="s">
        <v>6057</v>
      </c>
      <c r="C1675" t="s">
        <v>6058</v>
      </c>
      <c r="D1675" t="s">
        <v>290</v>
      </c>
      <c r="E1675" t="s">
        <v>140</v>
      </c>
      <c r="F1675" t="s">
        <v>314</v>
      </c>
      <c r="G1675" t="s">
        <v>315</v>
      </c>
      <c r="H1675" t="s">
        <v>316</v>
      </c>
      <c r="I1675" t="s">
        <v>144</v>
      </c>
      <c r="J1675" t="s">
        <v>145</v>
      </c>
      <c r="K1675" s="44" t="s">
        <v>183</v>
      </c>
      <c r="L1675" s="51">
        <v>3.49</v>
      </c>
      <c r="M1675" s="44" t="s">
        <v>32781</v>
      </c>
      <c r="N1675" s="43">
        <v>6467</v>
      </c>
      <c r="O1675" s="45" t="s">
        <v>209</v>
      </c>
      <c r="P1675" t="s">
        <v>729</v>
      </c>
      <c r="Q1675" t="s">
        <v>148</v>
      </c>
      <c r="R1675" t="s">
        <v>6058</v>
      </c>
      <c r="S1675" t="str">
        <f t="shared" si="26"/>
        <v>08-Fruits &amp; Vegetables→58-Obst→04-Beeren→731006-Bio Himbeeren 125g</v>
      </c>
    </row>
    <row r="1676" spans="1:19" x14ac:dyDescent="0.25">
      <c r="A1676">
        <v>731009</v>
      </c>
      <c r="B1676" t="s">
        <v>6059</v>
      </c>
      <c r="C1676" t="s">
        <v>6060</v>
      </c>
      <c r="D1676" t="s">
        <v>6061</v>
      </c>
      <c r="E1676" t="s">
        <v>122</v>
      </c>
      <c r="F1676" t="s">
        <v>329</v>
      </c>
      <c r="G1676" t="s">
        <v>1521</v>
      </c>
      <c r="H1676" t="s">
        <v>1522</v>
      </c>
      <c r="I1676" t="s">
        <v>155</v>
      </c>
      <c r="J1676" t="s">
        <v>145</v>
      </c>
      <c r="K1676" s="44" t="s">
        <v>32797</v>
      </c>
      <c r="L1676" s="51">
        <v>1.49</v>
      </c>
      <c r="M1676" s="44" t="s">
        <v>32768</v>
      </c>
      <c r="N1676" s="43">
        <v>117124</v>
      </c>
      <c r="O1676" s="45" t="s">
        <v>3406</v>
      </c>
      <c r="P1676" t="s">
        <v>6062</v>
      </c>
      <c r="Q1676" t="s">
        <v>148</v>
      </c>
      <c r="R1676" t="s">
        <v>6063</v>
      </c>
      <c r="S1676" t="str">
        <f t="shared" si="26"/>
        <v>04-Dairy→84-Käse/Käseersatzprodukte→05-Käseerzeugnisse eigener Art→731009-Gazi Hirtenkäse 180g</v>
      </c>
    </row>
    <row r="1677" spans="1:19" x14ac:dyDescent="0.25">
      <c r="A1677">
        <v>731092</v>
      </c>
      <c r="B1677" t="s">
        <v>6064</v>
      </c>
      <c r="C1677" t="s">
        <v>6065</v>
      </c>
      <c r="D1677" t="s">
        <v>6066</v>
      </c>
      <c r="E1677" t="s">
        <v>140</v>
      </c>
      <c r="F1677" t="s">
        <v>314</v>
      </c>
      <c r="G1677" t="s">
        <v>315</v>
      </c>
      <c r="H1677" t="s">
        <v>1517</v>
      </c>
      <c r="I1677" t="s">
        <v>144</v>
      </c>
      <c r="J1677" t="s">
        <v>145</v>
      </c>
      <c r="K1677" s="44" t="s">
        <v>183</v>
      </c>
      <c r="L1677" s="51">
        <v>1.76</v>
      </c>
      <c r="M1677" s="44" t="s">
        <v>32830</v>
      </c>
      <c r="N1677" s="43">
        <v>93485</v>
      </c>
      <c r="O1677" s="45" t="s">
        <v>6067</v>
      </c>
      <c r="P1677" t="s">
        <v>6068</v>
      </c>
      <c r="Q1677" t="s">
        <v>148</v>
      </c>
      <c r="R1677" t="s">
        <v>6065</v>
      </c>
      <c r="S1677" t="str">
        <f t="shared" si="26"/>
        <v>08-Fruits &amp; Vegetables→58-Obst→01-Äpfel→731092-Äpfel Aldiamo 950g</v>
      </c>
    </row>
    <row r="1678" spans="1:19" x14ac:dyDescent="0.25">
      <c r="A1678">
        <v>731327</v>
      </c>
      <c r="B1678" t="s">
        <v>6069</v>
      </c>
      <c r="C1678" t="s">
        <v>6070</v>
      </c>
      <c r="D1678" t="s">
        <v>1560</v>
      </c>
      <c r="E1678" t="s">
        <v>140</v>
      </c>
      <c r="F1678" t="s">
        <v>141</v>
      </c>
      <c r="G1678" t="s">
        <v>1538</v>
      </c>
      <c r="H1678" t="s">
        <v>1734</v>
      </c>
      <c r="I1678" t="s">
        <v>144</v>
      </c>
      <c r="J1678" t="s">
        <v>145</v>
      </c>
      <c r="K1678" s="44" t="s">
        <v>183</v>
      </c>
      <c r="L1678" s="51">
        <v>2.99</v>
      </c>
      <c r="M1678" s="44" t="s">
        <v>32791</v>
      </c>
      <c r="N1678" s="43">
        <v>24328</v>
      </c>
      <c r="O1678" s="45" t="s">
        <v>922</v>
      </c>
      <c r="P1678" t="s">
        <v>1909</v>
      </c>
      <c r="Q1678" t="s">
        <v>148</v>
      </c>
      <c r="R1678" t="s">
        <v>6071</v>
      </c>
      <c r="S1678" t="str">
        <f t="shared" si="26"/>
        <v>05-Chilled Convenience→69-Gekühlte Wurstwaren→06-Würstchen→731327-Wiener Würstchen HF3 400g</v>
      </c>
    </row>
    <row r="1679" spans="1:19" x14ac:dyDescent="0.25">
      <c r="A1679">
        <v>731459</v>
      </c>
      <c r="B1679" t="s">
        <v>6072</v>
      </c>
      <c r="C1679" t="s">
        <v>6073</v>
      </c>
      <c r="D1679" t="s">
        <v>6074</v>
      </c>
      <c r="E1679" t="s">
        <v>140</v>
      </c>
      <c r="F1679" t="s">
        <v>1936</v>
      </c>
      <c r="G1679" t="s">
        <v>2018</v>
      </c>
      <c r="H1679" t="s">
        <v>2019</v>
      </c>
      <c r="I1679" t="s">
        <v>155</v>
      </c>
      <c r="J1679" t="s">
        <v>145</v>
      </c>
      <c r="K1679" s="44" t="s">
        <v>32786</v>
      </c>
      <c r="L1679" s="51">
        <v>4.99</v>
      </c>
      <c r="M1679" s="44" t="s">
        <v>32879</v>
      </c>
      <c r="N1679" s="43">
        <v>5584</v>
      </c>
      <c r="O1679" s="45" t="s">
        <v>165</v>
      </c>
      <c r="P1679" t="s">
        <v>1116</v>
      </c>
      <c r="Q1679" t="s">
        <v>148</v>
      </c>
      <c r="R1679" t="s">
        <v>6075</v>
      </c>
      <c r="S1679" t="str">
        <f t="shared" si="26"/>
        <v>06-Fresh Meat &amp; Fish→68-Schweinefleisch, frisch→01-Schwein, frisch→731459-HF3 Schweinebraten Senf Zwiebel</v>
      </c>
    </row>
    <row r="1680" spans="1:19" x14ac:dyDescent="0.25">
      <c r="A1680">
        <v>731608</v>
      </c>
      <c r="B1680" t="s">
        <v>6076</v>
      </c>
      <c r="C1680" t="s">
        <v>6077</v>
      </c>
      <c r="D1680" t="s">
        <v>290</v>
      </c>
      <c r="E1680" t="s">
        <v>140</v>
      </c>
      <c r="F1680" t="s">
        <v>314</v>
      </c>
      <c r="G1680" t="s">
        <v>315</v>
      </c>
      <c r="H1680" t="s">
        <v>1517</v>
      </c>
      <c r="I1680" t="s">
        <v>144</v>
      </c>
      <c r="J1680" t="s">
        <v>145</v>
      </c>
      <c r="K1680" s="44" t="s">
        <v>183</v>
      </c>
      <c r="L1680" s="51">
        <v>2.59</v>
      </c>
      <c r="M1680" s="44" t="s">
        <v>32785</v>
      </c>
      <c r="N1680" s="43">
        <v>214263</v>
      </c>
      <c r="O1680" s="45" t="s">
        <v>200</v>
      </c>
      <c r="P1680" t="s">
        <v>2198</v>
      </c>
      <c r="Q1680" t="s">
        <v>148</v>
      </c>
      <c r="R1680" t="s">
        <v>6078</v>
      </c>
      <c r="S1680" t="str">
        <f t="shared" si="26"/>
        <v>08-Fruits &amp; Vegetables→58-Obst→01-Äpfel→731608-Apfel Pink Lady 1kg</v>
      </c>
    </row>
    <row r="1681" spans="1:19" x14ac:dyDescent="0.25">
      <c r="A1681">
        <v>731631</v>
      </c>
      <c r="B1681" t="s">
        <v>6079</v>
      </c>
      <c r="C1681" t="s">
        <v>6080</v>
      </c>
      <c r="D1681" t="s">
        <v>1537</v>
      </c>
      <c r="E1681" t="s">
        <v>140</v>
      </c>
      <c r="F1681" t="s">
        <v>1936</v>
      </c>
      <c r="G1681" t="s">
        <v>2018</v>
      </c>
      <c r="H1681" t="s">
        <v>2019</v>
      </c>
      <c r="I1681" t="s">
        <v>144</v>
      </c>
      <c r="J1681" t="s">
        <v>145</v>
      </c>
      <c r="K1681" s="44" t="s">
        <v>183</v>
      </c>
      <c r="L1681" s="51">
        <v>4.99</v>
      </c>
      <c r="M1681" s="44" t="s">
        <v>32822</v>
      </c>
      <c r="N1681" s="43">
        <v>13982</v>
      </c>
      <c r="O1681" s="45" t="s">
        <v>165</v>
      </c>
      <c r="P1681" t="s">
        <v>1116</v>
      </c>
      <c r="Q1681" t="s">
        <v>148</v>
      </c>
      <c r="R1681" t="s">
        <v>6081</v>
      </c>
      <c r="S1681" t="str">
        <f t="shared" si="26"/>
        <v>06-Fresh Meat &amp; Fish→68-Schweinefleisch, frisch→01-Schwein, frisch→731631-HF3 Schwein Nackensteak natur</v>
      </c>
    </row>
    <row r="1682" spans="1:19" x14ac:dyDescent="0.25">
      <c r="A1682">
        <v>731673</v>
      </c>
      <c r="B1682" t="s">
        <v>6082</v>
      </c>
      <c r="C1682" t="s">
        <v>6083</v>
      </c>
      <c r="D1682" t="s">
        <v>1126</v>
      </c>
      <c r="E1682" t="s">
        <v>140</v>
      </c>
      <c r="F1682" t="s">
        <v>1936</v>
      </c>
      <c r="G1682" t="s">
        <v>1937</v>
      </c>
      <c r="H1682" t="s">
        <v>1938</v>
      </c>
      <c r="I1682" t="s">
        <v>155</v>
      </c>
      <c r="J1682" t="s">
        <v>145</v>
      </c>
      <c r="K1682" s="44" t="e">
        <v>#N/A</v>
      </c>
      <c r="L1682" s="51">
        <v>4.79</v>
      </c>
      <c r="M1682" s="44" t="s">
        <v>32797</v>
      </c>
      <c r="N1682" s="43">
        <v>7327</v>
      </c>
      <c r="O1682" s="45" t="s">
        <v>146</v>
      </c>
      <c r="P1682" t="s">
        <v>4583</v>
      </c>
      <c r="Q1682" t="s">
        <v>148</v>
      </c>
      <c r="R1682" t="s">
        <v>6084</v>
      </c>
      <c r="S1682" t="str">
        <f t="shared" si="26"/>
        <v>06-Fresh Meat &amp; Fish→64-Fisch, frisch→01-Fisch→731673-Lachsportion 200 g</v>
      </c>
    </row>
    <row r="1683" spans="1:19" x14ac:dyDescent="0.25">
      <c r="A1683">
        <v>732901</v>
      </c>
      <c r="B1683" t="s">
        <v>6085</v>
      </c>
      <c r="C1683" t="s">
        <v>6086</v>
      </c>
      <c r="D1683" t="s">
        <v>290</v>
      </c>
      <c r="E1683" t="s">
        <v>140</v>
      </c>
      <c r="F1683" t="s">
        <v>314</v>
      </c>
      <c r="G1683" t="s">
        <v>2179</v>
      </c>
      <c r="H1683" t="s">
        <v>2250</v>
      </c>
      <c r="I1683" t="s">
        <v>144</v>
      </c>
      <c r="J1683" t="s">
        <v>145</v>
      </c>
      <c r="K1683" s="44" t="s">
        <v>183</v>
      </c>
      <c r="L1683" s="51">
        <v>1.89</v>
      </c>
      <c r="M1683" s="44" t="s">
        <v>32781</v>
      </c>
      <c r="N1683" s="43">
        <v>233390</v>
      </c>
      <c r="O1683" s="45" t="s">
        <v>1958</v>
      </c>
      <c r="P1683" t="s">
        <v>6087</v>
      </c>
      <c r="Q1683" t="s">
        <v>148</v>
      </c>
      <c r="R1683" t="s">
        <v>6088</v>
      </c>
      <c r="S1683" t="str">
        <f t="shared" si="26"/>
        <v>08-Fruits &amp; Vegetables→38-Gemüse→06-Kartoffeln→732901-Bio-Speisekartoffeln 2kg</v>
      </c>
    </row>
    <row r="1684" spans="1:19" x14ac:dyDescent="0.25">
      <c r="A1684">
        <v>735615</v>
      </c>
      <c r="B1684" t="s">
        <v>6089</v>
      </c>
      <c r="C1684" t="s">
        <v>6090</v>
      </c>
      <c r="D1684" t="s">
        <v>5280</v>
      </c>
      <c r="E1684" t="s">
        <v>140</v>
      </c>
      <c r="F1684" t="s">
        <v>1936</v>
      </c>
      <c r="G1684" t="s">
        <v>2018</v>
      </c>
      <c r="H1684" t="s">
        <v>2019</v>
      </c>
      <c r="I1684" t="s">
        <v>144</v>
      </c>
      <c r="J1684" t="s">
        <v>145</v>
      </c>
      <c r="K1684" s="44" t="s">
        <v>183</v>
      </c>
      <c r="L1684" s="51">
        <v>3.99</v>
      </c>
      <c r="M1684" s="44" t="s">
        <v>33088</v>
      </c>
      <c r="N1684" s="43">
        <v>14257</v>
      </c>
      <c r="O1684" s="45" t="s">
        <v>1262</v>
      </c>
      <c r="P1684" t="s">
        <v>1996</v>
      </c>
      <c r="Q1684" t="s">
        <v>346</v>
      </c>
      <c r="R1684" t="s">
        <v>6091</v>
      </c>
      <c r="S1684" t="str">
        <f t="shared" si="26"/>
        <v>06-Fresh Meat &amp; Fish→68-Schweinefleisch, frisch→01-Schwein, frisch→735615-FF HF3 Schw. Bratwurst XXL 600g</v>
      </c>
    </row>
    <row r="1685" spans="1:19" x14ac:dyDescent="0.25">
      <c r="A1685">
        <v>100124001</v>
      </c>
      <c r="B1685" t="s">
        <v>6092</v>
      </c>
      <c r="C1685" t="s">
        <v>6093</v>
      </c>
      <c r="D1685" t="s">
        <v>6094</v>
      </c>
      <c r="E1685" t="s">
        <v>122</v>
      </c>
      <c r="F1685" t="s">
        <v>1078</v>
      </c>
      <c r="G1685" t="s">
        <v>1079</v>
      </c>
      <c r="H1685" t="s">
        <v>6095</v>
      </c>
      <c r="I1685" t="s">
        <v>144</v>
      </c>
      <c r="J1685" t="s">
        <v>145</v>
      </c>
      <c r="K1685" s="44" t="s">
        <v>183</v>
      </c>
      <c r="L1685" s="51">
        <v>4.99</v>
      </c>
      <c r="M1685" s="44" t="s">
        <v>32780</v>
      </c>
      <c r="N1685" s="43">
        <v>2463</v>
      </c>
      <c r="O1685" s="45" t="s">
        <v>6096</v>
      </c>
      <c r="P1685" t="s">
        <v>6097</v>
      </c>
      <c r="Q1685" t="s">
        <v>148</v>
      </c>
      <c r="R1685" t="s">
        <v>6098</v>
      </c>
      <c r="S1685" t="str">
        <f t="shared" si="26"/>
        <v>07-Freezer→77-TK Desserts/Backwaren/Eis→03-Desserts/Mehlspeisen→100124001-Lust auf Kuchen, Choco Brownie</v>
      </c>
    </row>
    <row r="1686" spans="1:19" x14ac:dyDescent="0.25">
      <c r="A1686">
        <v>100124002</v>
      </c>
      <c r="B1686" t="s">
        <v>6099</v>
      </c>
      <c r="C1686" t="s">
        <v>6100</v>
      </c>
      <c r="D1686" t="s">
        <v>6094</v>
      </c>
      <c r="E1686" t="s">
        <v>122</v>
      </c>
      <c r="F1686" t="s">
        <v>1078</v>
      </c>
      <c r="G1686" t="s">
        <v>1079</v>
      </c>
      <c r="H1686" t="s">
        <v>6095</v>
      </c>
      <c r="I1686" t="s">
        <v>144</v>
      </c>
      <c r="J1686" t="s">
        <v>145</v>
      </c>
      <c r="K1686" s="44" t="s">
        <v>183</v>
      </c>
      <c r="L1686" s="51">
        <v>4.99</v>
      </c>
      <c r="M1686" s="44" t="s">
        <v>32780</v>
      </c>
      <c r="N1686" s="43">
        <v>4344</v>
      </c>
      <c r="O1686" s="45" t="s">
        <v>2037</v>
      </c>
      <c r="P1686" t="s">
        <v>6101</v>
      </c>
      <c r="Q1686" t="s">
        <v>148</v>
      </c>
      <c r="R1686" t="s">
        <v>6098</v>
      </c>
      <c r="S1686" t="str">
        <f t="shared" si="26"/>
        <v>07-Freezer→77-TK Desserts/Backwaren/Eis→03-Desserts/Mehlspeisen→100124002-Lust auf Kuchen, Erdbeer Frischkäse</v>
      </c>
    </row>
    <row r="1687" spans="1:19" x14ac:dyDescent="0.25">
      <c r="A1687">
        <v>100124003</v>
      </c>
      <c r="B1687" t="s">
        <v>6102</v>
      </c>
      <c r="C1687" t="s">
        <v>6103</v>
      </c>
      <c r="D1687" t="s">
        <v>6094</v>
      </c>
      <c r="E1687" t="s">
        <v>122</v>
      </c>
      <c r="F1687" t="s">
        <v>1078</v>
      </c>
      <c r="G1687" t="s">
        <v>1079</v>
      </c>
      <c r="H1687" t="s">
        <v>6095</v>
      </c>
      <c r="I1687" t="s">
        <v>144</v>
      </c>
      <c r="J1687" t="s">
        <v>145</v>
      </c>
      <c r="K1687" s="44" t="s">
        <v>183</v>
      </c>
      <c r="L1687" s="51">
        <v>4.99</v>
      </c>
      <c r="M1687" s="44" t="s">
        <v>32780</v>
      </c>
      <c r="N1687" s="43">
        <v>2568</v>
      </c>
      <c r="O1687" s="45" t="s">
        <v>6104</v>
      </c>
      <c r="P1687" t="s">
        <v>5346</v>
      </c>
      <c r="Q1687" t="s">
        <v>148</v>
      </c>
      <c r="R1687" t="s">
        <v>6098</v>
      </c>
      <c r="S1687" t="str">
        <f t="shared" si="26"/>
        <v>07-Freezer→77-TK Desserts/Backwaren/Eis→03-Desserts/Mehlspeisen→100124003-Lust auf Kuchen, Feiner Apfel</v>
      </c>
    </row>
    <row r="1688" spans="1:19" x14ac:dyDescent="0.25">
      <c r="A1688">
        <v>101951001</v>
      </c>
      <c r="B1688" t="s">
        <v>6105</v>
      </c>
      <c r="C1688" t="s">
        <v>6106</v>
      </c>
      <c r="D1688" t="s">
        <v>6107</v>
      </c>
      <c r="E1688" t="s">
        <v>122</v>
      </c>
      <c r="F1688" t="s">
        <v>1078</v>
      </c>
      <c r="G1688" t="s">
        <v>1079</v>
      </c>
      <c r="H1688" t="s">
        <v>1080</v>
      </c>
      <c r="I1688" t="s">
        <v>144</v>
      </c>
      <c r="J1688" t="s">
        <v>145</v>
      </c>
      <c r="K1688" s="44" t="s">
        <v>183</v>
      </c>
      <c r="L1688" s="51">
        <v>3.99</v>
      </c>
      <c r="M1688" s="44" t="s">
        <v>32786</v>
      </c>
      <c r="N1688" s="43">
        <v>4716</v>
      </c>
      <c r="O1688" s="45" t="s">
        <v>2727</v>
      </c>
      <c r="P1688" t="s">
        <v>6108</v>
      </c>
      <c r="Q1688" t="s">
        <v>148</v>
      </c>
      <c r="R1688" t="s">
        <v>6109</v>
      </c>
      <c r="S1688" t="str">
        <f t="shared" si="26"/>
        <v>07-Freezer→77-TK Desserts/Backwaren/Eis→02-Eis→101951001-Nestle Schöller Eis Box, Hits</v>
      </c>
    </row>
    <row r="1689" spans="1:19" x14ac:dyDescent="0.25">
      <c r="A1689">
        <v>101951002</v>
      </c>
      <c r="B1689" t="s">
        <v>6110</v>
      </c>
      <c r="C1689" t="s">
        <v>6111</v>
      </c>
      <c r="D1689" t="s">
        <v>6107</v>
      </c>
      <c r="E1689" t="s">
        <v>122</v>
      </c>
      <c r="F1689" t="s">
        <v>1078</v>
      </c>
      <c r="G1689" t="s">
        <v>1079</v>
      </c>
      <c r="H1689" t="s">
        <v>1080</v>
      </c>
      <c r="I1689" t="s">
        <v>144</v>
      </c>
      <c r="J1689" t="s">
        <v>145</v>
      </c>
      <c r="K1689" s="44" t="s">
        <v>183</v>
      </c>
      <c r="L1689" s="51">
        <v>3.99</v>
      </c>
      <c r="M1689" s="44" t="s">
        <v>32786</v>
      </c>
      <c r="N1689" s="43">
        <v>4802</v>
      </c>
      <c r="O1689" s="45" t="s">
        <v>344</v>
      </c>
      <c r="P1689" t="s">
        <v>6112</v>
      </c>
      <c r="Q1689" t="s">
        <v>148</v>
      </c>
      <c r="R1689" t="s">
        <v>6109</v>
      </c>
      <c r="S1689" t="str">
        <f t="shared" si="26"/>
        <v>07-Freezer→77-TK Desserts/Backwaren/Eis→02-Eis→101951002-Nestle Schöller Eis Box, Kaktus</v>
      </c>
    </row>
    <row r="1690" spans="1:19" x14ac:dyDescent="0.25">
      <c r="A1690">
        <v>102354001</v>
      </c>
      <c r="B1690" t="s">
        <v>6113</v>
      </c>
      <c r="C1690" t="s">
        <v>6114</v>
      </c>
      <c r="D1690" t="s">
        <v>1077</v>
      </c>
      <c r="E1690" t="s">
        <v>140</v>
      </c>
      <c r="F1690" t="s">
        <v>1078</v>
      </c>
      <c r="G1690" t="s">
        <v>1079</v>
      </c>
      <c r="H1690" t="s">
        <v>1080</v>
      </c>
      <c r="I1690" t="s">
        <v>144</v>
      </c>
      <c r="J1690" t="s">
        <v>145</v>
      </c>
      <c r="K1690" s="44" t="s">
        <v>183</v>
      </c>
      <c r="L1690" s="51">
        <v>2.79</v>
      </c>
      <c r="M1690" s="44" t="s">
        <v>32851</v>
      </c>
      <c r="N1690" s="43">
        <v>11959</v>
      </c>
      <c r="O1690" s="45" t="s">
        <v>344</v>
      </c>
      <c r="P1690" t="s">
        <v>6115</v>
      </c>
      <c r="Q1690" t="s">
        <v>148</v>
      </c>
      <c r="R1690" t="s">
        <v>6116</v>
      </c>
      <c r="S1690" t="str">
        <f t="shared" si="26"/>
        <v>07-Freezer→77-TK Desserts/Backwaren/Eis→02-Eis→102354001-Funky American, Cookie Dough</v>
      </c>
    </row>
    <row r="1691" spans="1:19" x14ac:dyDescent="0.25">
      <c r="A1691">
        <v>102354008</v>
      </c>
      <c r="B1691" t="s">
        <v>6117</v>
      </c>
      <c r="C1691" t="s">
        <v>6118</v>
      </c>
      <c r="D1691" t="s">
        <v>1077</v>
      </c>
      <c r="E1691" t="s">
        <v>140</v>
      </c>
      <c r="F1691" t="s">
        <v>1078</v>
      </c>
      <c r="G1691" t="s">
        <v>1079</v>
      </c>
      <c r="H1691" t="s">
        <v>1080</v>
      </c>
      <c r="I1691" t="s">
        <v>144</v>
      </c>
      <c r="J1691" t="s">
        <v>145</v>
      </c>
      <c r="K1691" s="44" t="s">
        <v>183</v>
      </c>
      <c r="L1691" s="51">
        <v>2.79</v>
      </c>
      <c r="M1691" s="44" t="s">
        <v>32851</v>
      </c>
      <c r="N1691" s="43">
        <v>6588</v>
      </c>
      <c r="O1691" s="45" t="s">
        <v>344</v>
      </c>
      <c r="P1691" t="s">
        <v>6115</v>
      </c>
      <c r="Q1691" t="s">
        <v>148</v>
      </c>
      <c r="R1691" t="s">
        <v>6119</v>
      </c>
      <c r="S1691" t="str">
        <f t="shared" si="26"/>
        <v>07-Freezer→77-TK Desserts/Backwaren/Eis→02-Eis→102354008-Funky American, Double Trouble</v>
      </c>
    </row>
    <row r="1692" spans="1:19" x14ac:dyDescent="0.25">
      <c r="A1692">
        <v>102501004</v>
      </c>
      <c r="B1692" t="s">
        <v>6120</v>
      </c>
      <c r="C1692" t="s">
        <v>6121</v>
      </c>
      <c r="D1692" t="s">
        <v>2593</v>
      </c>
      <c r="E1692" t="s">
        <v>122</v>
      </c>
      <c r="F1692" t="s">
        <v>773</v>
      </c>
      <c r="G1692" t="s">
        <v>788</v>
      </c>
      <c r="H1692" t="s">
        <v>5142</v>
      </c>
      <c r="I1692" t="s">
        <v>144</v>
      </c>
      <c r="J1692" t="s">
        <v>145</v>
      </c>
      <c r="K1692" s="44" t="s">
        <v>183</v>
      </c>
      <c r="L1692" s="51">
        <v>1.29</v>
      </c>
      <c r="M1692" s="44" t="s">
        <v>32767</v>
      </c>
      <c r="N1692" s="43">
        <v>17031</v>
      </c>
      <c r="O1692" s="45" t="s">
        <v>220</v>
      </c>
      <c r="P1692" t="s">
        <v>6122</v>
      </c>
      <c r="Q1692" t="s">
        <v>148</v>
      </c>
      <c r="R1692" t="s">
        <v>6123</v>
      </c>
      <c r="S1692" t="str">
        <f t="shared" si="26"/>
        <v>02-Bakery→89-Backartikel→04-Dessertpulver→102501004-Paradiescreme Vanille</v>
      </c>
    </row>
    <row r="1693" spans="1:19" x14ac:dyDescent="0.25">
      <c r="A1693">
        <v>110913001</v>
      </c>
      <c r="B1693" t="s">
        <v>6124</v>
      </c>
      <c r="C1693" t="s">
        <v>6125</v>
      </c>
      <c r="D1693" t="s">
        <v>328</v>
      </c>
      <c r="E1693" t="s">
        <v>140</v>
      </c>
      <c r="F1693" t="s">
        <v>329</v>
      </c>
      <c r="G1693" t="s">
        <v>330</v>
      </c>
      <c r="H1693" t="s">
        <v>6024</v>
      </c>
      <c r="I1693" t="s">
        <v>144</v>
      </c>
      <c r="J1693" t="s">
        <v>145</v>
      </c>
      <c r="K1693" s="44" t="s">
        <v>183</v>
      </c>
      <c r="L1693" s="51">
        <v>0.39</v>
      </c>
      <c r="M1693" s="44" t="s">
        <v>32829</v>
      </c>
      <c r="N1693" s="43">
        <v>52586</v>
      </c>
      <c r="O1693" s="45" t="s">
        <v>146</v>
      </c>
      <c r="P1693" t="s">
        <v>6126</v>
      </c>
      <c r="Q1693" t="s">
        <v>148</v>
      </c>
      <c r="R1693" t="s">
        <v>6127</v>
      </c>
      <c r="S1693" t="str">
        <f t="shared" si="26"/>
        <v>04-Dairy→51-Joghurts/Quark→02-Joghurt, Frucht→110913001-Milchreis 200g, Schokolade</v>
      </c>
    </row>
    <row r="1694" spans="1:19" x14ac:dyDescent="0.25">
      <c r="A1694">
        <v>110913005</v>
      </c>
      <c r="B1694" t="s">
        <v>6128</v>
      </c>
      <c r="C1694" t="s">
        <v>6129</v>
      </c>
      <c r="D1694" t="s">
        <v>328</v>
      </c>
      <c r="E1694" t="s">
        <v>140</v>
      </c>
      <c r="F1694" t="s">
        <v>329</v>
      </c>
      <c r="G1694" t="s">
        <v>330</v>
      </c>
      <c r="H1694" t="s">
        <v>6024</v>
      </c>
      <c r="I1694" t="s">
        <v>144</v>
      </c>
      <c r="J1694" t="s">
        <v>145</v>
      </c>
      <c r="K1694" s="44" t="s">
        <v>183</v>
      </c>
      <c r="L1694" s="51">
        <v>0.39</v>
      </c>
      <c r="M1694" s="44" t="s">
        <v>32829</v>
      </c>
      <c r="N1694" s="43">
        <v>37802</v>
      </c>
      <c r="O1694" s="45" t="s">
        <v>146</v>
      </c>
      <c r="P1694" t="s">
        <v>6126</v>
      </c>
      <c r="Q1694" t="s">
        <v>148</v>
      </c>
      <c r="R1694" t="s">
        <v>6127</v>
      </c>
      <c r="S1694" t="str">
        <f t="shared" si="26"/>
        <v>04-Dairy→51-Joghurts/Quark→02-Joghurt, Frucht→110913005-Milchreis 200g, Zimt</v>
      </c>
    </row>
    <row r="1695" spans="1:19" x14ac:dyDescent="0.25">
      <c r="A1695">
        <v>110913006</v>
      </c>
      <c r="B1695" t="s">
        <v>6130</v>
      </c>
      <c r="C1695" t="s">
        <v>6131</v>
      </c>
      <c r="D1695" t="s">
        <v>328</v>
      </c>
      <c r="E1695" t="s">
        <v>140</v>
      </c>
      <c r="F1695" t="s">
        <v>329</v>
      </c>
      <c r="G1695" t="s">
        <v>330</v>
      </c>
      <c r="H1695" t="s">
        <v>6024</v>
      </c>
      <c r="I1695" t="s">
        <v>144</v>
      </c>
      <c r="J1695" t="s">
        <v>145</v>
      </c>
      <c r="K1695" s="44" t="s">
        <v>183</v>
      </c>
      <c r="L1695" s="51">
        <v>0.39</v>
      </c>
      <c r="M1695" s="44" t="s">
        <v>32829</v>
      </c>
      <c r="N1695" s="43">
        <v>47816</v>
      </c>
      <c r="O1695" s="45" t="s">
        <v>146</v>
      </c>
      <c r="P1695" t="s">
        <v>6126</v>
      </c>
      <c r="Q1695" t="s">
        <v>148</v>
      </c>
      <c r="R1695" t="s">
        <v>6127</v>
      </c>
      <c r="S1695" t="str">
        <f t="shared" si="26"/>
        <v>04-Dairy→51-Joghurts/Quark→02-Joghurt, Frucht→110913006-Milchreis 200g, Classic</v>
      </c>
    </row>
    <row r="1696" spans="1:19" x14ac:dyDescent="0.25">
      <c r="A1696">
        <v>110940001</v>
      </c>
      <c r="B1696" t="s">
        <v>6132</v>
      </c>
      <c r="C1696" t="s">
        <v>6133</v>
      </c>
      <c r="D1696" t="s">
        <v>1247</v>
      </c>
      <c r="E1696" t="s">
        <v>140</v>
      </c>
      <c r="F1696" t="s">
        <v>162</v>
      </c>
      <c r="G1696" t="s">
        <v>1121</v>
      </c>
      <c r="H1696" t="s">
        <v>1248</v>
      </c>
      <c r="I1696" t="s">
        <v>144</v>
      </c>
      <c r="J1696" t="s">
        <v>145</v>
      </c>
      <c r="K1696" s="44" t="s">
        <v>183</v>
      </c>
      <c r="L1696" s="51">
        <v>1.39</v>
      </c>
      <c r="M1696" s="44" t="s">
        <v>32786</v>
      </c>
      <c r="N1696" s="43">
        <v>47273</v>
      </c>
      <c r="O1696" s="45" t="s">
        <v>209</v>
      </c>
      <c r="P1696" t="s">
        <v>6134</v>
      </c>
      <c r="Q1696" t="s">
        <v>148</v>
      </c>
      <c r="R1696" t="s">
        <v>6135</v>
      </c>
      <c r="S1696" t="str">
        <f t="shared" si="26"/>
        <v>09-Pantry→82-Wurst-/Fleisch-/Fischkonserven→01-Fischkonserven→110940001-Sardinen in Sonnenblumenöl, S.bl.oel</v>
      </c>
    </row>
    <row r="1697" spans="1:19" x14ac:dyDescent="0.25">
      <c r="A1697">
        <v>110940002</v>
      </c>
      <c r="B1697" t="s">
        <v>6136</v>
      </c>
      <c r="C1697" t="s">
        <v>6137</v>
      </c>
      <c r="D1697" t="s">
        <v>1247</v>
      </c>
      <c r="E1697" t="s">
        <v>140</v>
      </c>
      <c r="F1697" t="s">
        <v>162</v>
      </c>
      <c r="G1697" t="s">
        <v>1121</v>
      </c>
      <c r="H1697" t="s">
        <v>1248</v>
      </c>
      <c r="I1697" t="s">
        <v>144</v>
      </c>
      <c r="J1697" t="s">
        <v>145</v>
      </c>
      <c r="K1697" s="44" t="s">
        <v>183</v>
      </c>
      <c r="L1697" s="51">
        <v>1.39</v>
      </c>
      <c r="M1697" s="44" t="s">
        <v>32786</v>
      </c>
      <c r="N1697" s="43">
        <v>28106</v>
      </c>
      <c r="O1697" s="45" t="s">
        <v>209</v>
      </c>
      <c r="P1697" t="s">
        <v>6134</v>
      </c>
      <c r="Q1697" t="s">
        <v>148</v>
      </c>
      <c r="R1697" t="s">
        <v>6138</v>
      </c>
      <c r="S1697" t="str">
        <f t="shared" si="26"/>
        <v>09-Pantry→82-Wurst-/Fleisch-/Fischkonserven→01-Fischkonserven→110940002-Sardinen in Sonnenblumenöl, Chili</v>
      </c>
    </row>
    <row r="1698" spans="1:19" x14ac:dyDescent="0.25">
      <c r="A1698">
        <v>110940003</v>
      </c>
      <c r="B1698" t="s">
        <v>6139</v>
      </c>
      <c r="C1698" t="s">
        <v>6140</v>
      </c>
      <c r="D1698" t="s">
        <v>1247</v>
      </c>
      <c r="E1698" t="s">
        <v>140</v>
      </c>
      <c r="F1698" t="s">
        <v>162</v>
      </c>
      <c r="G1698" t="s">
        <v>1121</v>
      </c>
      <c r="H1698" t="s">
        <v>1248</v>
      </c>
      <c r="I1698" t="s">
        <v>144</v>
      </c>
      <c r="J1698" t="s">
        <v>145</v>
      </c>
      <c r="K1698" s="44" t="s">
        <v>183</v>
      </c>
      <c r="L1698" s="51">
        <v>1.39</v>
      </c>
      <c r="M1698" s="44" t="s">
        <v>32786</v>
      </c>
      <c r="N1698" s="43">
        <v>19491</v>
      </c>
      <c r="O1698" s="45" t="s">
        <v>209</v>
      </c>
      <c r="P1698" t="s">
        <v>6134</v>
      </c>
      <c r="Q1698" t="s">
        <v>148</v>
      </c>
      <c r="R1698" t="s">
        <v>6141</v>
      </c>
      <c r="S1698" t="str">
        <f t="shared" si="26"/>
        <v>09-Pantry→82-Wurst-/Fleisch-/Fischkonserven→01-Fischkonserven→110940003-Sardinen in Sonnenblumenöl, Zitrone</v>
      </c>
    </row>
    <row r="1699" spans="1:19" x14ac:dyDescent="0.25">
      <c r="A1699">
        <v>111296003</v>
      </c>
      <c r="B1699" t="s">
        <v>6142</v>
      </c>
      <c r="C1699" t="s">
        <v>6143</v>
      </c>
      <c r="D1699" t="s">
        <v>2975</v>
      </c>
      <c r="E1699" t="s">
        <v>122</v>
      </c>
      <c r="F1699" t="s">
        <v>206</v>
      </c>
      <c r="G1699" t="s">
        <v>1311</v>
      </c>
      <c r="H1699" t="s">
        <v>1312</v>
      </c>
      <c r="I1699" t="s">
        <v>144</v>
      </c>
      <c r="J1699" t="s">
        <v>145</v>
      </c>
      <c r="K1699" s="44" t="s">
        <v>183</v>
      </c>
      <c r="L1699" s="51">
        <v>1.29</v>
      </c>
      <c r="M1699" s="44" t="s">
        <v>32835</v>
      </c>
      <c r="N1699" s="43">
        <v>20495</v>
      </c>
      <c r="O1699" s="45" t="s">
        <v>1257</v>
      </c>
      <c r="P1699" t="s">
        <v>6144</v>
      </c>
      <c r="Q1699" t="s">
        <v>148</v>
      </c>
      <c r="R1699" t="s">
        <v>6145</v>
      </c>
      <c r="S1699" t="str">
        <f t="shared" si="26"/>
        <v>11-Snacking→40-Bonbons/Kaugummi→04-Fruchtgummi→111296003-Nimm 2 Lachgummi Softies</v>
      </c>
    </row>
    <row r="1700" spans="1:19" x14ac:dyDescent="0.25">
      <c r="A1700">
        <v>111296004</v>
      </c>
      <c r="B1700" t="s">
        <v>6146</v>
      </c>
      <c r="C1700" t="s">
        <v>6147</v>
      </c>
      <c r="D1700" t="s">
        <v>2975</v>
      </c>
      <c r="E1700" t="s">
        <v>122</v>
      </c>
      <c r="F1700" t="s">
        <v>206</v>
      </c>
      <c r="G1700" t="s">
        <v>1311</v>
      </c>
      <c r="H1700" t="s">
        <v>1312</v>
      </c>
      <c r="I1700" t="s">
        <v>144</v>
      </c>
      <c r="J1700" t="s">
        <v>145</v>
      </c>
      <c r="K1700" s="44" t="s">
        <v>183</v>
      </c>
      <c r="L1700" s="51">
        <v>1.29</v>
      </c>
      <c r="M1700" s="44" t="s">
        <v>32835</v>
      </c>
      <c r="N1700" s="43">
        <v>10959</v>
      </c>
      <c r="O1700" s="45" t="s">
        <v>1257</v>
      </c>
      <c r="P1700" t="s">
        <v>6144</v>
      </c>
      <c r="Q1700" t="s">
        <v>148</v>
      </c>
      <c r="R1700" t="s">
        <v>6145</v>
      </c>
      <c r="S1700" t="str">
        <f t="shared" si="26"/>
        <v>11-Snacking→40-Bonbons/Kaugummi→04-Fruchtgummi→111296004-Nimm 2 Softies Sortime, Softies Rote Fr.</v>
      </c>
    </row>
    <row r="1701" spans="1:19" x14ac:dyDescent="0.25">
      <c r="A1701">
        <v>111296011</v>
      </c>
      <c r="B1701" t="s">
        <v>6148</v>
      </c>
      <c r="C1701" t="s">
        <v>6149</v>
      </c>
      <c r="D1701" t="s">
        <v>2975</v>
      </c>
      <c r="E1701" t="s">
        <v>122</v>
      </c>
      <c r="F1701" t="s">
        <v>206</v>
      </c>
      <c r="G1701" t="s">
        <v>1311</v>
      </c>
      <c r="H1701" t="s">
        <v>1312</v>
      </c>
      <c r="I1701" t="s">
        <v>144</v>
      </c>
      <c r="J1701" t="s">
        <v>145</v>
      </c>
      <c r="K1701" s="44" t="s">
        <v>183</v>
      </c>
      <c r="L1701" s="51">
        <v>1.29</v>
      </c>
      <c r="M1701" s="44" t="s">
        <v>32835</v>
      </c>
      <c r="N1701" s="43">
        <v>14838</v>
      </c>
      <c r="O1701" s="45" t="s">
        <v>1257</v>
      </c>
      <c r="P1701" t="s">
        <v>6144</v>
      </c>
      <c r="Q1701" t="s">
        <v>148</v>
      </c>
      <c r="R1701" t="s">
        <v>6145</v>
      </c>
      <c r="S1701" t="str">
        <f t="shared" si="26"/>
        <v>11-Snacking→40-Bonbons/Kaugummi→04-Fruchtgummi→111296011-Nimm 2 Softies Sortiment, LG Milchbubies</v>
      </c>
    </row>
    <row r="1702" spans="1:19" x14ac:dyDescent="0.25">
      <c r="A1702">
        <v>111296012</v>
      </c>
      <c r="B1702" t="s">
        <v>6150</v>
      </c>
      <c r="C1702" t="s">
        <v>6151</v>
      </c>
      <c r="D1702" t="s">
        <v>2975</v>
      </c>
      <c r="E1702" t="s">
        <v>122</v>
      </c>
      <c r="F1702" t="s">
        <v>206</v>
      </c>
      <c r="G1702" t="s">
        <v>1311</v>
      </c>
      <c r="H1702" t="s">
        <v>1312</v>
      </c>
      <c r="I1702" t="s">
        <v>144</v>
      </c>
      <c r="J1702" t="s">
        <v>145</v>
      </c>
      <c r="K1702" s="44" t="s">
        <v>183</v>
      </c>
      <c r="L1702" s="51">
        <v>1.29</v>
      </c>
      <c r="M1702" s="44" t="s">
        <v>32835</v>
      </c>
      <c r="N1702" s="43">
        <v>9079</v>
      </c>
      <c r="O1702" s="45" t="s">
        <v>1257</v>
      </c>
      <c r="P1702" t="s">
        <v>6144</v>
      </c>
      <c r="Q1702" t="s">
        <v>148</v>
      </c>
      <c r="R1702" t="s">
        <v>6145</v>
      </c>
      <c r="S1702" t="str">
        <f t="shared" si="26"/>
        <v>11-Snacking→40-Bonbons/Kaugummi→04-Fruchtgummi→111296012-Nimm 2 Softies Sortiment, LG Shakies</v>
      </c>
    </row>
    <row r="1703" spans="1:19" x14ac:dyDescent="0.25">
      <c r="A1703">
        <v>111296013</v>
      </c>
      <c r="B1703" t="s">
        <v>6152</v>
      </c>
      <c r="C1703" t="s">
        <v>6153</v>
      </c>
      <c r="D1703" t="s">
        <v>2975</v>
      </c>
      <c r="E1703" t="s">
        <v>122</v>
      </c>
      <c r="F1703" t="s">
        <v>206</v>
      </c>
      <c r="G1703" t="s">
        <v>1311</v>
      </c>
      <c r="H1703" t="s">
        <v>1312</v>
      </c>
      <c r="I1703" t="s">
        <v>144</v>
      </c>
      <c r="J1703" t="s">
        <v>145</v>
      </c>
      <c r="K1703" s="44" t="s">
        <v>183</v>
      </c>
      <c r="L1703" s="51">
        <v>1.29</v>
      </c>
      <c r="M1703" s="44" t="s">
        <v>32835</v>
      </c>
      <c r="N1703" s="43">
        <v>13323</v>
      </c>
      <c r="O1703" s="45" t="s">
        <v>1257</v>
      </c>
      <c r="P1703" t="s">
        <v>6144</v>
      </c>
      <c r="Q1703" t="s">
        <v>148</v>
      </c>
      <c r="R1703" t="s">
        <v>6145</v>
      </c>
      <c r="S1703" t="str">
        <f t="shared" si="26"/>
        <v>11-Snacking→40-Bonbons/Kaugummi→04-Fruchtgummi→111296013-Nimm 2 Softies Sortimen, LG Milchgeister</v>
      </c>
    </row>
    <row r="1704" spans="1:19" x14ac:dyDescent="0.25">
      <c r="A1704">
        <v>111546002</v>
      </c>
      <c r="B1704" t="s">
        <v>6154</v>
      </c>
      <c r="C1704" t="s">
        <v>6155</v>
      </c>
      <c r="D1704" t="s">
        <v>139</v>
      </c>
      <c r="E1704" t="s">
        <v>140</v>
      </c>
      <c r="F1704" t="s">
        <v>141</v>
      </c>
      <c r="G1704" t="s">
        <v>142</v>
      </c>
      <c r="H1704" t="s">
        <v>143</v>
      </c>
      <c r="I1704" t="s">
        <v>144</v>
      </c>
      <c r="J1704" t="s">
        <v>145</v>
      </c>
      <c r="K1704" s="44" t="s">
        <v>183</v>
      </c>
      <c r="L1704" s="51">
        <v>1.99</v>
      </c>
      <c r="M1704" s="44" t="s">
        <v>32857</v>
      </c>
      <c r="N1704" s="43">
        <v>104636</v>
      </c>
      <c r="O1704" s="45" t="s">
        <v>922</v>
      </c>
      <c r="P1704" t="s">
        <v>2020</v>
      </c>
      <c r="Q1704" t="s">
        <v>148</v>
      </c>
      <c r="R1704" t="s">
        <v>6156</v>
      </c>
      <c r="S1704" t="str">
        <f t="shared" si="26"/>
        <v>05-Chilled Convenience→71-Gekühlter verzehrfertiger Fisch→01-Fisch/Meeresfrüchte→111546002-MSC Heringsf. i. S. 400g, Sahne</v>
      </c>
    </row>
    <row r="1705" spans="1:19" x14ac:dyDescent="0.25">
      <c r="A1705">
        <v>111839004</v>
      </c>
      <c r="B1705" t="s">
        <v>6157</v>
      </c>
      <c r="C1705" t="s">
        <v>6158</v>
      </c>
      <c r="D1705" t="s">
        <v>3477</v>
      </c>
      <c r="E1705" t="s">
        <v>140</v>
      </c>
      <c r="F1705" t="s">
        <v>206</v>
      </c>
      <c r="G1705" t="s">
        <v>1311</v>
      </c>
      <c r="H1705" t="s">
        <v>1312</v>
      </c>
      <c r="I1705" t="s">
        <v>144</v>
      </c>
      <c r="J1705" t="s">
        <v>145</v>
      </c>
      <c r="K1705" s="44" t="s">
        <v>183</v>
      </c>
      <c r="L1705" s="51">
        <v>1.29</v>
      </c>
      <c r="M1705" s="44" t="s">
        <v>32823</v>
      </c>
      <c r="N1705" s="43">
        <v>19134</v>
      </c>
      <c r="O1705" s="45" t="s">
        <v>860</v>
      </c>
      <c r="P1705" t="s">
        <v>861</v>
      </c>
      <c r="Q1705" t="s">
        <v>148</v>
      </c>
      <c r="R1705" t="s">
        <v>6159</v>
      </c>
      <c r="S1705" t="str">
        <f t="shared" si="26"/>
        <v>11-Snacking→40-Bonbons/Kaugummi→04-Fruchtgummi→111839004-Veget. Fruchtgummi, Elefant</v>
      </c>
    </row>
    <row r="1706" spans="1:19" x14ac:dyDescent="0.25">
      <c r="A1706">
        <v>111839005</v>
      </c>
      <c r="B1706" t="s">
        <v>6160</v>
      </c>
      <c r="C1706" t="s">
        <v>6161</v>
      </c>
      <c r="D1706" t="s">
        <v>3477</v>
      </c>
      <c r="E1706" t="s">
        <v>140</v>
      </c>
      <c r="F1706" t="s">
        <v>206</v>
      </c>
      <c r="G1706" t="s">
        <v>1311</v>
      </c>
      <c r="H1706" t="s">
        <v>1312</v>
      </c>
      <c r="I1706" t="s">
        <v>144</v>
      </c>
      <c r="J1706" t="s">
        <v>145</v>
      </c>
      <c r="K1706" s="44" t="s">
        <v>183</v>
      </c>
      <c r="L1706" s="51">
        <v>1.29</v>
      </c>
      <c r="M1706" s="44" t="s">
        <v>32823</v>
      </c>
      <c r="N1706" s="43">
        <v>11334</v>
      </c>
      <c r="O1706" s="45" t="s">
        <v>860</v>
      </c>
      <c r="P1706" t="s">
        <v>861</v>
      </c>
      <c r="Q1706" t="s">
        <v>148</v>
      </c>
      <c r="R1706" t="s">
        <v>6162</v>
      </c>
      <c r="S1706" t="str">
        <f t="shared" si="26"/>
        <v>11-Snacking→40-Bonbons/Kaugummi→04-Fruchtgummi→111839005-Veget. Fruchtgummi, Wunderstern</v>
      </c>
    </row>
    <row r="1707" spans="1:19" x14ac:dyDescent="0.25">
      <c r="A1707">
        <v>111839006</v>
      </c>
      <c r="B1707" t="s">
        <v>6163</v>
      </c>
      <c r="C1707" t="s">
        <v>6164</v>
      </c>
      <c r="D1707" t="s">
        <v>3477</v>
      </c>
      <c r="E1707" t="s">
        <v>140</v>
      </c>
      <c r="F1707" t="s">
        <v>206</v>
      </c>
      <c r="G1707" t="s">
        <v>1311</v>
      </c>
      <c r="H1707" t="s">
        <v>1312</v>
      </c>
      <c r="I1707" t="s">
        <v>144</v>
      </c>
      <c r="J1707" t="s">
        <v>145</v>
      </c>
      <c r="K1707" s="44" t="s">
        <v>183</v>
      </c>
      <c r="L1707" s="51">
        <v>1.29</v>
      </c>
      <c r="M1707" s="44" t="s">
        <v>32823</v>
      </c>
      <c r="N1707" s="43">
        <v>16541</v>
      </c>
      <c r="O1707" s="45" t="s">
        <v>860</v>
      </c>
      <c r="P1707" t="s">
        <v>861</v>
      </c>
      <c r="Q1707" t="s">
        <v>148</v>
      </c>
      <c r="R1707" t="s">
        <v>6159</v>
      </c>
      <c r="S1707" t="str">
        <f t="shared" si="26"/>
        <v>11-Snacking→40-Bonbons/Kaugummi→04-Fruchtgummi→111839006-Veget. Fruchtgummi, Joghurt 350g</v>
      </c>
    </row>
    <row r="1708" spans="1:19" x14ac:dyDescent="0.25">
      <c r="A1708">
        <v>111839007</v>
      </c>
      <c r="B1708" t="s">
        <v>6165</v>
      </c>
      <c r="C1708" t="s">
        <v>6166</v>
      </c>
      <c r="D1708" t="s">
        <v>3477</v>
      </c>
      <c r="E1708" t="s">
        <v>140</v>
      </c>
      <c r="F1708" t="s">
        <v>206</v>
      </c>
      <c r="G1708" t="s">
        <v>1311</v>
      </c>
      <c r="H1708" t="s">
        <v>1312</v>
      </c>
      <c r="I1708" t="s">
        <v>144</v>
      </c>
      <c r="J1708" t="s">
        <v>145</v>
      </c>
      <c r="K1708" s="44" t="s">
        <v>183</v>
      </c>
      <c r="L1708" s="51">
        <v>1.29</v>
      </c>
      <c r="M1708" s="44" t="s">
        <v>32823</v>
      </c>
      <c r="N1708" s="43">
        <v>10582</v>
      </c>
      <c r="O1708" s="45" t="s">
        <v>860</v>
      </c>
      <c r="P1708" t="s">
        <v>861</v>
      </c>
      <c r="Q1708" t="s">
        <v>148</v>
      </c>
      <c r="R1708" t="s">
        <v>6159</v>
      </c>
      <c r="S1708" t="str">
        <f t="shared" si="26"/>
        <v>11-Snacking→40-Bonbons/Kaugummi→04-Fruchtgummi→111839007-Veget. Fruchtgummi, GRLPWR</v>
      </c>
    </row>
    <row r="1709" spans="1:19" x14ac:dyDescent="0.25">
      <c r="A1709">
        <v>111852001</v>
      </c>
      <c r="B1709" t="s">
        <v>6167</v>
      </c>
      <c r="C1709" t="s">
        <v>6168</v>
      </c>
      <c r="D1709" t="s">
        <v>1746</v>
      </c>
      <c r="E1709" t="s">
        <v>140</v>
      </c>
      <c r="F1709" t="s">
        <v>141</v>
      </c>
      <c r="G1709" t="s">
        <v>153</v>
      </c>
      <c r="H1709" t="s">
        <v>1785</v>
      </c>
      <c r="I1709" t="s">
        <v>144</v>
      </c>
      <c r="J1709" t="s">
        <v>145</v>
      </c>
      <c r="K1709" s="44" t="s">
        <v>183</v>
      </c>
      <c r="L1709" s="51">
        <v>1.49</v>
      </c>
      <c r="M1709" s="44" t="s">
        <v>32785</v>
      </c>
      <c r="N1709" s="43">
        <v>17261</v>
      </c>
      <c r="O1709" s="45" t="s">
        <v>922</v>
      </c>
      <c r="P1709" t="s">
        <v>937</v>
      </c>
      <c r="Q1709" t="s">
        <v>148</v>
      </c>
      <c r="R1709" t="s">
        <v>6169</v>
      </c>
      <c r="S1709" t="str">
        <f t="shared" si="26"/>
        <v>05-Chilled Convenience→73-Gekühlte Feinkost→04-Salat, verzehrfertig→111852001-Feinkostsalat 400g, Bauern Art</v>
      </c>
    </row>
    <row r="1710" spans="1:19" x14ac:dyDescent="0.25">
      <c r="A1710">
        <v>111852002</v>
      </c>
      <c r="B1710" t="s">
        <v>6170</v>
      </c>
      <c r="C1710" t="s">
        <v>6171</v>
      </c>
      <c r="D1710" t="s">
        <v>1746</v>
      </c>
      <c r="E1710" t="s">
        <v>140</v>
      </c>
      <c r="F1710" t="s">
        <v>141</v>
      </c>
      <c r="G1710" t="s">
        <v>153</v>
      </c>
      <c r="H1710" t="s">
        <v>1785</v>
      </c>
      <c r="I1710" t="s">
        <v>144</v>
      </c>
      <c r="J1710" t="s">
        <v>145</v>
      </c>
      <c r="K1710" s="44" t="s">
        <v>183</v>
      </c>
      <c r="L1710" s="51">
        <v>1.49</v>
      </c>
      <c r="M1710" s="44" t="s">
        <v>32785</v>
      </c>
      <c r="N1710" s="43">
        <v>12699</v>
      </c>
      <c r="O1710" s="45" t="s">
        <v>922</v>
      </c>
      <c r="P1710" t="s">
        <v>937</v>
      </c>
      <c r="Q1710" t="s">
        <v>148</v>
      </c>
      <c r="R1710" t="s">
        <v>6169</v>
      </c>
      <c r="S1710" t="str">
        <f t="shared" si="26"/>
        <v>05-Chilled Convenience→73-Gekühlte Feinkost→04-Salat, verzehrfertig→111852002-Feinkostsalat 400g, Kraut</v>
      </c>
    </row>
    <row r="1711" spans="1:19" x14ac:dyDescent="0.25">
      <c r="A1711">
        <v>111852003</v>
      </c>
      <c r="B1711" t="s">
        <v>6172</v>
      </c>
      <c r="C1711" t="s">
        <v>6173</v>
      </c>
      <c r="D1711" t="s">
        <v>1746</v>
      </c>
      <c r="E1711" t="s">
        <v>140</v>
      </c>
      <c r="F1711" t="s">
        <v>141</v>
      </c>
      <c r="G1711" t="s">
        <v>153</v>
      </c>
      <c r="H1711" t="s">
        <v>1785</v>
      </c>
      <c r="I1711" t="s">
        <v>144</v>
      </c>
      <c r="J1711" t="s">
        <v>145</v>
      </c>
      <c r="K1711" s="44" t="s">
        <v>183</v>
      </c>
      <c r="L1711" s="51">
        <v>1.49</v>
      </c>
      <c r="M1711" s="44" t="s">
        <v>32785</v>
      </c>
      <c r="N1711" s="43">
        <v>12943</v>
      </c>
      <c r="O1711" s="45" t="s">
        <v>922</v>
      </c>
      <c r="P1711" t="s">
        <v>937</v>
      </c>
      <c r="Q1711" t="s">
        <v>148</v>
      </c>
      <c r="R1711" t="s">
        <v>6169</v>
      </c>
      <c r="S1711" t="str">
        <f t="shared" si="26"/>
        <v>05-Chilled Convenience→73-Gekühlte Feinkost→04-Salat, verzehrfertig→111852003-Feinkostsalat 400g, Nudel</v>
      </c>
    </row>
    <row r="1712" spans="1:19" x14ac:dyDescent="0.25">
      <c r="A1712">
        <v>111852005</v>
      </c>
      <c r="B1712" t="s">
        <v>6174</v>
      </c>
      <c r="C1712" t="s">
        <v>6175</v>
      </c>
      <c r="D1712" t="s">
        <v>1746</v>
      </c>
      <c r="E1712" t="s">
        <v>140</v>
      </c>
      <c r="F1712" t="s">
        <v>141</v>
      </c>
      <c r="G1712" t="s">
        <v>153</v>
      </c>
      <c r="H1712" t="s">
        <v>1785</v>
      </c>
      <c r="I1712" t="s">
        <v>144</v>
      </c>
      <c r="J1712" t="s">
        <v>145</v>
      </c>
      <c r="K1712" s="44" t="s">
        <v>183</v>
      </c>
      <c r="L1712" s="51">
        <v>1.49</v>
      </c>
      <c r="M1712" s="44" t="s">
        <v>32785</v>
      </c>
      <c r="N1712" s="43">
        <v>17385</v>
      </c>
      <c r="O1712" s="45" t="s">
        <v>922</v>
      </c>
      <c r="P1712" t="s">
        <v>937</v>
      </c>
      <c r="Q1712" t="s">
        <v>148</v>
      </c>
      <c r="R1712" t="s">
        <v>6169</v>
      </c>
      <c r="S1712" t="str">
        <f t="shared" si="26"/>
        <v>05-Chilled Convenience→73-Gekühlte Feinkost→04-Salat, verzehrfertig→111852005-Feinkostsalat 400g, Ei/Gurke</v>
      </c>
    </row>
    <row r="1713" spans="1:19" x14ac:dyDescent="0.25">
      <c r="A1713">
        <v>111852008</v>
      </c>
      <c r="B1713" t="s">
        <v>6176</v>
      </c>
      <c r="C1713" t="s">
        <v>6177</v>
      </c>
      <c r="D1713" t="s">
        <v>1746</v>
      </c>
      <c r="E1713" t="s">
        <v>140</v>
      </c>
      <c r="F1713" t="s">
        <v>141</v>
      </c>
      <c r="G1713" t="s">
        <v>153</v>
      </c>
      <c r="H1713" t="s">
        <v>1785</v>
      </c>
      <c r="I1713" t="s">
        <v>144</v>
      </c>
      <c r="J1713" t="s">
        <v>145</v>
      </c>
      <c r="K1713" s="44" t="s">
        <v>183</v>
      </c>
      <c r="L1713" s="51">
        <v>1.49</v>
      </c>
      <c r="M1713" s="44" t="s">
        <v>32785</v>
      </c>
      <c r="N1713" s="43">
        <v>21411</v>
      </c>
      <c r="O1713" s="45" t="s">
        <v>922</v>
      </c>
      <c r="P1713" t="s">
        <v>937</v>
      </c>
      <c r="Q1713" t="s">
        <v>148</v>
      </c>
      <c r="R1713" t="s">
        <v>6169</v>
      </c>
      <c r="S1713" t="str">
        <f t="shared" si="26"/>
        <v>05-Chilled Convenience→73-Gekühlte Feinkost→04-Salat, verzehrfertig→111852008-Feinkostsalat 400g, Frisch Weißkrau</v>
      </c>
    </row>
    <row r="1714" spans="1:19" x14ac:dyDescent="0.25">
      <c r="A1714">
        <v>111862001</v>
      </c>
      <c r="B1714" t="s">
        <v>6178</v>
      </c>
      <c r="C1714" t="s">
        <v>6179</v>
      </c>
      <c r="D1714" t="s">
        <v>2975</v>
      </c>
      <c r="E1714" t="s">
        <v>122</v>
      </c>
      <c r="F1714" t="s">
        <v>206</v>
      </c>
      <c r="G1714" t="s">
        <v>1311</v>
      </c>
      <c r="H1714" t="s">
        <v>3661</v>
      </c>
      <c r="I1714" t="s">
        <v>144</v>
      </c>
      <c r="J1714" t="s">
        <v>145</v>
      </c>
      <c r="K1714" s="44" t="s">
        <v>183</v>
      </c>
      <c r="L1714" s="51">
        <v>1.79</v>
      </c>
      <c r="M1714" s="44" t="s">
        <v>33025</v>
      </c>
      <c r="N1714" s="43">
        <v>17651</v>
      </c>
      <c r="O1714" s="45" t="s">
        <v>733</v>
      </c>
      <c r="P1714" t="s">
        <v>6180</v>
      </c>
      <c r="Q1714" t="s">
        <v>148</v>
      </c>
      <c r="R1714" t="s">
        <v>6181</v>
      </c>
      <c r="S1714" t="str">
        <f t="shared" si="26"/>
        <v>11-Snacking→40-Bonbons/Kaugummi→02-Bonbons (mit Zucker/zuckerfrei)→111862001-Werthers Sort., Werthers Original</v>
      </c>
    </row>
    <row r="1715" spans="1:19" x14ac:dyDescent="0.25">
      <c r="A1715">
        <v>111862007</v>
      </c>
      <c r="B1715" t="s">
        <v>6182</v>
      </c>
      <c r="C1715" t="s">
        <v>6183</v>
      </c>
      <c r="D1715" t="s">
        <v>2975</v>
      </c>
      <c r="E1715" t="s">
        <v>122</v>
      </c>
      <c r="F1715" t="s">
        <v>206</v>
      </c>
      <c r="G1715" t="s">
        <v>1311</v>
      </c>
      <c r="H1715" t="s">
        <v>3661</v>
      </c>
      <c r="I1715" t="s">
        <v>144</v>
      </c>
      <c r="J1715" t="s">
        <v>145</v>
      </c>
      <c r="K1715" s="44" t="s">
        <v>183</v>
      </c>
      <c r="L1715" s="51">
        <v>1.79</v>
      </c>
      <c r="M1715" s="44" t="s">
        <v>33025</v>
      </c>
      <c r="N1715" s="43">
        <v>7868</v>
      </c>
      <c r="O1715" s="45" t="s">
        <v>746</v>
      </c>
      <c r="P1715" t="s">
        <v>6184</v>
      </c>
      <c r="Q1715" t="s">
        <v>148</v>
      </c>
      <c r="R1715" t="s">
        <v>6181</v>
      </c>
      <c r="S1715" t="str">
        <f t="shared" si="26"/>
        <v>11-Snacking→40-Bonbons/Kaugummi→02-Bonbons (mit Zucker/zuckerfrei)→111862007-Werthers Sort., Caramelts</v>
      </c>
    </row>
    <row r="1716" spans="1:19" x14ac:dyDescent="0.25">
      <c r="A1716">
        <v>111862011</v>
      </c>
      <c r="B1716" t="s">
        <v>6185</v>
      </c>
      <c r="C1716" t="s">
        <v>6186</v>
      </c>
      <c r="D1716" t="s">
        <v>2975</v>
      </c>
      <c r="E1716" t="s">
        <v>122</v>
      </c>
      <c r="F1716" t="s">
        <v>206</v>
      </c>
      <c r="G1716" t="s">
        <v>1311</v>
      </c>
      <c r="H1716" t="s">
        <v>3661</v>
      </c>
      <c r="I1716" t="s">
        <v>144</v>
      </c>
      <c r="J1716" t="s">
        <v>145</v>
      </c>
      <c r="K1716" s="44" t="s">
        <v>183</v>
      </c>
      <c r="L1716" s="51">
        <v>1.79</v>
      </c>
      <c r="M1716" s="44" t="s">
        <v>33025</v>
      </c>
      <c r="N1716" s="43">
        <v>11884</v>
      </c>
      <c r="O1716" s="45" t="s">
        <v>1257</v>
      </c>
      <c r="P1716" t="s">
        <v>6187</v>
      </c>
      <c r="Q1716" t="s">
        <v>148</v>
      </c>
      <c r="R1716" t="s">
        <v>6181</v>
      </c>
      <c r="S1716" t="str">
        <f t="shared" si="26"/>
        <v>11-Snacking→40-Bonbons/Kaugummi→02-Bonbons (mit Zucker/zuckerfrei)→111862011-Riesen 231g</v>
      </c>
    </row>
    <row r="1717" spans="1:19" x14ac:dyDescent="0.25">
      <c r="A1717">
        <v>112409005</v>
      </c>
      <c r="B1717" t="s">
        <v>6188</v>
      </c>
      <c r="C1717" t="s">
        <v>6189</v>
      </c>
      <c r="D1717" t="s">
        <v>6190</v>
      </c>
      <c r="E1717" t="s">
        <v>122</v>
      </c>
      <c r="F1717" t="s">
        <v>329</v>
      </c>
      <c r="G1717" t="s">
        <v>1521</v>
      </c>
      <c r="H1717" t="s">
        <v>1553</v>
      </c>
      <c r="I1717" t="s">
        <v>144</v>
      </c>
      <c r="J1717" t="s">
        <v>145</v>
      </c>
      <c r="K1717" s="44" t="s">
        <v>183</v>
      </c>
      <c r="L1717" s="51">
        <v>2.39</v>
      </c>
      <c r="M1717" s="44" t="s">
        <v>32835</v>
      </c>
      <c r="N1717" s="43">
        <v>7218</v>
      </c>
      <c r="O1717" s="45" t="s">
        <v>746</v>
      </c>
      <c r="P1717" t="s">
        <v>5293</v>
      </c>
      <c r="Q1717" t="s">
        <v>148</v>
      </c>
      <c r="R1717" t="s">
        <v>6191</v>
      </c>
      <c r="S1717" t="str">
        <f t="shared" si="26"/>
        <v>04-Dairy→84-Käse/Käseersatzprodukte→03-Frischkäse→112409005-Bresso 150g, Kraeuter</v>
      </c>
    </row>
    <row r="1718" spans="1:19" x14ac:dyDescent="0.25">
      <c r="A1718">
        <v>112409006</v>
      </c>
      <c r="B1718" t="s">
        <v>6192</v>
      </c>
      <c r="C1718" t="s">
        <v>6193</v>
      </c>
      <c r="D1718" t="s">
        <v>6190</v>
      </c>
      <c r="E1718" t="s">
        <v>122</v>
      </c>
      <c r="F1718" t="s">
        <v>329</v>
      </c>
      <c r="G1718" t="s">
        <v>1521</v>
      </c>
      <c r="H1718" t="s">
        <v>1553</v>
      </c>
      <c r="I1718" t="s">
        <v>144</v>
      </c>
      <c r="J1718" t="s">
        <v>145</v>
      </c>
      <c r="K1718" s="44" t="s">
        <v>183</v>
      </c>
      <c r="L1718" s="51">
        <v>2.39</v>
      </c>
      <c r="M1718" s="44" t="s">
        <v>32835</v>
      </c>
      <c r="N1718" s="43">
        <v>18514</v>
      </c>
      <c r="O1718" s="45" t="s">
        <v>746</v>
      </c>
      <c r="P1718" t="s">
        <v>5293</v>
      </c>
      <c r="Q1718" t="s">
        <v>148</v>
      </c>
      <c r="R1718" t="s">
        <v>6191</v>
      </c>
      <c r="S1718" t="str">
        <f t="shared" si="26"/>
        <v>04-Dairy→84-Käse/Käseersatzprodukte→03-Frischkäse→112409006-Bresso 150g, Kräu.d.Provence</v>
      </c>
    </row>
    <row r="1719" spans="1:19" x14ac:dyDescent="0.25">
      <c r="A1719">
        <v>112409007</v>
      </c>
      <c r="B1719" t="s">
        <v>6194</v>
      </c>
      <c r="C1719" t="s">
        <v>6195</v>
      </c>
      <c r="D1719" t="s">
        <v>6190</v>
      </c>
      <c r="E1719" t="s">
        <v>122</v>
      </c>
      <c r="F1719" t="s">
        <v>329</v>
      </c>
      <c r="G1719" t="s">
        <v>1521</v>
      </c>
      <c r="H1719" t="s">
        <v>1553</v>
      </c>
      <c r="I1719" t="s">
        <v>144</v>
      </c>
      <c r="J1719" t="s">
        <v>145</v>
      </c>
      <c r="K1719" s="44" t="s">
        <v>183</v>
      </c>
      <c r="L1719" s="51">
        <v>2.39</v>
      </c>
      <c r="M1719" s="44" t="s">
        <v>32835</v>
      </c>
      <c r="N1719" s="43">
        <v>5998</v>
      </c>
      <c r="O1719" s="45" t="s">
        <v>746</v>
      </c>
      <c r="P1719" t="s">
        <v>5293</v>
      </c>
      <c r="Q1719" t="s">
        <v>148</v>
      </c>
      <c r="R1719" t="s">
        <v>6191</v>
      </c>
      <c r="S1719" t="str">
        <f t="shared" si="26"/>
        <v>04-Dairy→84-Käse/Käseersatzprodukte→03-Frischkäse→112409007-Bresso 150g, Meersalz</v>
      </c>
    </row>
    <row r="1720" spans="1:19" x14ac:dyDescent="0.25">
      <c r="A1720">
        <v>112409008</v>
      </c>
      <c r="B1720" t="s">
        <v>6196</v>
      </c>
      <c r="C1720" t="s">
        <v>6197</v>
      </c>
      <c r="D1720" t="s">
        <v>6190</v>
      </c>
      <c r="E1720" t="s">
        <v>122</v>
      </c>
      <c r="F1720" t="s">
        <v>329</v>
      </c>
      <c r="G1720" t="s">
        <v>1521</v>
      </c>
      <c r="H1720" t="s">
        <v>1553</v>
      </c>
      <c r="I1720" t="s">
        <v>144</v>
      </c>
      <c r="J1720" t="s">
        <v>145</v>
      </c>
      <c r="K1720" s="44" t="s">
        <v>183</v>
      </c>
      <c r="L1720" s="51">
        <v>2.39</v>
      </c>
      <c r="M1720" s="44" t="s">
        <v>32835</v>
      </c>
      <c r="N1720" s="43">
        <v>6161</v>
      </c>
      <c r="O1720" s="45" t="s">
        <v>746</v>
      </c>
      <c r="P1720" t="s">
        <v>5293</v>
      </c>
      <c r="Q1720" t="s">
        <v>148</v>
      </c>
      <c r="R1720" t="s">
        <v>6191</v>
      </c>
      <c r="S1720" t="str">
        <f t="shared" si="26"/>
        <v>04-Dairy→84-Käse/Käseersatzprodukte→03-Frischkäse→112409008-Bresso 150g, gruener Pfeffer</v>
      </c>
    </row>
    <row r="1721" spans="1:19" x14ac:dyDescent="0.25">
      <c r="A1721">
        <v>112409009</v>
      </c>
      <c r="B1721" t="s">
        <v>6198</v>
      </c>
      <c r="C1721" t="s">
        <v>6199</v>
      </c>
      <c r="D1721" t="s">
        <v>6190</v>
      </c>
      <c r="E1721" t="s">
        <v>122</v>
      </c>
      <c r="F1721" t="s">
        <v>329</v>
      </c>
      <c r="G1721" t="s">
        <v>1521</v>
      </c>
      <c r="H1721" t="s">
        <v>1553</v>
      </c>
      <c r="I1721" t="s">
        <v>144</v>
      </c>
      <c r="J1721" t="s">
        <v>145</v>
      </c>
      <c r="K1721" s="44" t="s">
        <v>183</v>
      </c>
      <c r="L1721" s="51">
        <v>2.39</v>
      </c>
      <c r="M1721" s="44" t="s">
        <v>32835</v>
      </c>
      <c r="N1721" s="43">
        <v>5422</v>
      </c>
      <c r="O1721" s="45" t="s">
        <v>746</v>
      </c>
      <c r="P1721" t="s">
        <v>5293</v>
      </c>
      <c r="Q1721" t="s">
        <v>148</v>
      </c>
      <c r="R1721" t="s">
        <v>6191</v>
      </c>
      <c r="S1721" t="str">
        <f t="shared" si="26"/>
        <v>04-Dairy→84-Käse/Käseersatzprodukte→03-Frischkäse→112409009-Bresso 150g, Feine Kräuter</v>
      </c>
    </row>
    <row r="1722" spans="1:19" x14ac:dyDescent="0.25">
      <c r="A1722">
        <v>113132002</v>
      </c>
      <c r="B1722" t="s">
        <v>6200</v>
      </c>
      <c r="C1722" t="s">
        <v>6201</v>
      </c>
      <c r="D1722" t="s">
        <v>1746</v>
      </c>
      <c r="E1722" t="s">
        <v>140</v>
      </c>
      <c r="F1722" t="s">
        <v>141</v>
      </c>
      <c r="G1722" t="s">
        <v>153</v>
      </c>
      <c r="H1722" t="s">
        <v>1785</v>
      </c>
      <c r="I1722" t="s">
        <v>144</v>
      </c>
      <c r="J1722" t="s">
        <v>145</v>
      </c>
      <c r="K1722" s="44" t="s">
        <v>183</v>
      </c>
      <c r="L1722" s="51">
        <v>1.69</v>
      </c>
      <c r="M1722" s="44" t="s">
        <v>32862</v>
      </c>
      <c r="N1722" s="43">
        <v>14276</v>
      </c>
      <c r="O1722" s="45" t="s">
        <v>146</v>
      </c>
      <c r="P1722" t="s">
        <v>3976</v>
      </c>
      <c r="Q1722" t="s">
        <v>148</v>
      </c>
      <c r="R1722" t="s">
        <v>6202</v>
      </c>
      <c r="S1722" t="str">
        <f t="shared" si="26"/>
        <v>05-Chilled Convenience→73-Gekühlte Feinkost→04-Salat, verzehrfertig→113132002-Feinkostsalat, Thunfisch</v>
      </c>
    </row>
    <row r="1723" spans="1:19" x14ac:dyDescent="0.25">
      <c r="A1723">
        <v>113132003</v>
      </c>
      <c r="B1723" t="s">
        <v>6203</v>
      </c>
      <c r="C1723" t="s">
        <v>6204</v>
      </c>
      <c r="D1723" t="s">
        <v>1746</v>
      </c>
      <c r="E1723" t="s">
        <v>140</v>
      </c>
      <c r="F1723" t="s">
        <v>141</v>
      </c>
      <c r="G1723" t="s">
        <v>153</v>
      </c>
      <c r="H1723" t="s">
        <v>1785</v>
      </c>
      <c r="I1723" t="s">
        <v>144</v>
      </c>
      <c r="J1723" t="s">
        <v>145</v>
      </c>
      <c r="K1723" s="44" t="s">
        <v>183</v>
      </c>
      <c r="L1723" s="51">
        <v>1.69</v>
      </c>
      <c r="M1723" s="44" t="s">
        <v>32862</v>
      </c>
      <c r="N1723" s="43">
        <v>18975</v>
      </c>
      <c r="O1723" s="45" t="s">
        <v>733</v>
      </c>
      <c r="P1723" t="s">
        <v>3012</v>
      </c>
      <c r="Q1723" t="s">
        <v>148</v>
      </c>
      <c r="R1723" t="s">
        <v>6202</v>
      </c>
      <c r="S1723" t="str">
        <f t="shared" si="26"/>
        <v>05-Chilled Convenience→73-Gekühlte Feinkost→04-Salat, verzehrfertig→113132003-Feinkostsalat, Ei</v>
      </c>
    </row>
    <row r="1724" spans="1:19" x14ac:dyDescent="0.25">
      <c r="A1724">
        <v>113132005</v>
      </c>
      <c r="B1724" t="s">
        <v>6205</v>
      </c>
      <c r="C1724" t="s">
        <v>6206</v>
      </c>
      <c r="D1724" t="s">
        <v>1746</v>
      </c>
      <c r="E1724" t="s">
        <v>140</v>
      </c>
      <c r="F1724" t="s">
        <v>141</v>
      </c>
      <c r="G1724" t="s">
        <v>153</v>
      </c>
      <c r="H1724" t="s">
        <v>1785</v>
      </c>
      <c r="I1724" t="s">
        <v>144</v>
      </c>
      <c r="J1724" t="s">
        <v>145</v>
      </c>
      <c r="K1724" s="44" t="s">
        <v>183</v>
      </c>
      <c r="L1724" s="51">
        <v>1.69</v>
      </c>
      <c r="M1724" s="44" t="s">
        <v>32862</v>
      </c>
      <c r="N1724" s="43">
        <v>18607</v>
      </c>
      <c r="O1724" s="45" t="s">
        <v>733</v>
      </c>
      <c r="P1724" t="s">
        <v>3012</v>
      </c>
      <c r="Q1724" t="s">
        <v>148</v>
      </c>
      <c r="R1724" t="s">
        <v>6202</v>
      </c>
      <c r="S1724" t="str">
        <f t="shared" si="26"/>
        <v>05-Chilled Convenience→73-Gekühlte Feinkost→04-Salat, verzehrfertig→113132005-Feinkostsalat, Lyoner</v>
      </c>
    </row>
    <row r="1725" spans="1:19" x14ac:dyDescent="0.25">
      <c r="A1725">
        <v>113132006</v>
      </c>
      <c r="B1725" t="s">
        <v>6207</v>
      </c>
      <c r="C1725" t="s">
        <v>6208</v>
      </c>
      <c r="D1725" t="s">
        <v>1746</v>
      </c>
      <c r="E1725" t="s">
        <v>140</v>
      </c>
      <c r="F1725" t="s">
        <v>141</v>
      </c>
      <c r="G1725" t="s">
        <v>153</v>
      </c>
      <c r="H1725" t="s">
        <v>1785</v>
      </c>
      <c r="I1725" t="s">
        <v>144</v>
      </c>
      <c r="J1725" t="s">
        <v>145</v>
      </c>
      <c r="K1725" s="44" t="s">
        <v>183</v>
      </c>
      <c r="L1725" s="51">
        <v>1.69</v>
      </c>
      <c r="M1725" s="44" t="s">
        <v>32862</v>
      </c>
      <c r="N1725" s="43">
        <v>20886</v>
      </c>
      <c r="O1725" s="45" t="s">
        <v>146</v>
      </c>
      <c r="P1725" t="s">
        <v>3976</v>
      </c>
      <c r="Q1725" t="s">
        <v>148</v>
      </c>
      <c r="R1725" t="s">
        <v>6202</v>
      </c>
      <c r="S1725" t="str">
        <f t="shared" si="26"/>
        <v>05-Chilled Convenience→73-Gekühlte Feinkost→04-Salat, verzehrfertig→113132006-Feinkostsalat, Gefluegel</v>
      </c>
    </row>
    <row r="1726" spans="1:19" x14ac:dyDescent="0.25">
      <c r="A1726">
        <v>113194001</v>
      </c>
      <c r="B1726" t="s">
        <v>6209</v>
      </c>
      <c r="C1726" t="s">
        <v>6210</v>
      </c>
      <c r="D1726" t="s">
        <v>6211</v>
      </c>
      <c r="E1726" t="s">
        <v>122</v>
      </c>
      <c r="F1726" t="s">
        <v>206</v>
      </c>
      <c r="G1726" t="s">
        <v>207</v>
      </c>
      <c r="H1726" t="s">
        <v>208</v>
      </c>
      <c r="I1726" t="s">
        <v>155</v>
      </c>
      <c r="J1726" t="s">
        <v>145</v>
      </c>
      <c r="K1726" s="44" t="s">
        <v>32898</v>
      </c>
      <c r="L1726" s="51">
        <v>1.49</v>
      </c>
      <c r="M1726" s="44" t="s">
        <v>32770</v>
      </c>
      <c r="N1726" s="43">
        <v>25378</v>
      </c>
      <c r="O1726" s="45" t="s">
        <v>1014</v>
      </c>
      <c r="P1726" t="s">
        <v>6212</v>
      </c>
      <c r="Q1726" t="s">
        <v>148</v>
      </c>
      <c r="R1726" t="s">
        <v>6213</v>
      </c>
      <c r="S1726" t="str">
        <f t="shared" si="26"/>
        <v>11-Snacking→42-Gebäck→01-Gebäck→113194001-Mikado Mix 75g, WS</v>
      </c>
    </row>
    <row r="1727" spans="1:19" x14ac:dyDescent="0.25">
      <c r="A1727">
        <v>113194002</v>
      </c>
      <c r="B1727" t="s">
        <v>6214</v>
      </c>
      <c r="C1727" t="s">
        <v>6215</v>
      </c>
      <c r="D1727" t="s">
        <v>6211</v>
      </c>
      <c r="E1727" t="s">
        <v>122</v>
      </c>
      <c r="F1727" t="s">
        <v>206</v>
      </c>
      <c r="G1727" t="s">
        <v>207</v>
      </c>
      <c r="H1727" t="s">
        <v>208</v>
      </c>
      <c r="I1727" t="s">
        <v>155</v>
      </c>
      <c r="J1727" t="s">
        <v>145</v>
      </c>
      <c r="K1727" s="44" t="s">
        <v>32898</v>
      </c>
      <c r="L1727" s="51">
        <v>1.49</v>
      </c>
      <c r="M1727" s="44" t="s">
        <v>32770</v>
      </c>
      <c r="N1727" s="43">
        <v>47073</v>
      </c>
      <c r="O1727" s="45" t="s">
        <v>1014</v>
      </c>
      <c r="P1727" t="s">
        <v>6212</v>
      </c>
      <c r="Q1727" t="s">
        <v>148</v>
      </c>
      <c r="R1727" t="s">
        <v>6213</v>
      </c>
      <c r="S1727" t="str">
        <f t="shared" si="26"/>
        <v>11-Snacking→42-Gebäck→01-Gebäck→113194002-Mikado Mix 75g, ZB</v>
      </c>
    </row>
    <row r="1728" spans="1:19" x14ac:dyDescent="0.25">
      <c r="A1728">
        <v>113194003</v>
      </c>
      <c r="B1728" t="s">
        <v>6216</v>
      </c>
      <c r="C1728" t="s">
        <v>6217</v>
      </c>
      <c r="D1728" t="s">
        <v>6211</v>
      </c>
      <c r="E1728" t="s">
        <v>122</v>
      </c>
      <c r="F1728" t="s">
        <v>206</v>
      </c>
      <c r="G1728" t="s">
        <v>207</v>
      </c>
      <c r="H1728" t="s">
        <v>208</v>
      </c>
      <c r="I1728" t="s">
        <v>155</v>
      </c>
      <c r="J1728" t="s">
        <v>145</v>
      </c>
      <c r="K1728" s="44" t="s">
        <v>32898</v>
      </c>
      <c r="L1728" s="51">
        <v>1.49</v>
      </c>
      <c r="M1728" s="44" t="s">
        <v>32770</v>
      </c>
      <c r="N1728" s="43">
        <v>95999</v>
      </c>
      <c r="O1728" s="45" t="s">
        <v>1014</v>
      </c>
      <c r="P1728" t="s">
        <v>6212</v>
      </c>
      <c r="Q1728" t="s">
        <v>148</v>
      </c>
      <c r="R1728" t="s">
        <v>6213</v>
      </c>
      <c r="S1728" t="str">
        <f t="shared" si="26"/>
        <v>11-Snacking→42-Gebäck→01-Gebäck→113194003-Mikado Mix 75g, VM</v>
      </c>
    </row>
    <row r="1729" spans="1:19" x14ac:dyDescent="0.25">
      <c r="A1729">
        <v>113348001</v>
      </c>
      <c r="B1729" t="s">
        <v>6218</v>
      </c>
      <c r="C1729" t="s">
        <v>6219</v>
      </c>
      <c r="D1729" t="s">
        <v>1920</v>
      </c>
      <c r="E1729" t="s">
        <v>140</v>
      </c>
      <c r="F1729" t="s">
        <v>329</v>
      </c>
      <c r="G1729" t="s">
        <v>1521</v>
      </c>
      <c r="H1729" t="s">
        <v>1635</v>
      </c>
      <c r="I1729" t="s">
        <v>144</v>
      </c>
      <c r="J1729" t="s">
        <v>145</v>
      </c>
      <c r="K1729" s="44" t="s">
        <v>183</v>
      </c>
      <c r="L1729" s="51">
        <v>2.89</v>
      </c>
      <c r="M1729" s="44" t="s">
        <v>32813</v>
      </c>
      <c r="N1729" s="43">
        <v>9626</v>
      </c>
      <c r="O1729" s="45" t="s">
        <v>146</v>
      </c>
      <c r="P1729" t="s">
        <v>765</v>
      </c>
      <c r="Q1729" t="s">
        <v>148</v>
      </c>
      <c r="R1729" t="s">
        <v>6220</v>
      </c>
      <c r="S1729" t="str">
        <f t="shared" ref="S1729:S1792" si="27">_xlfn.CONCAT(F1729,"→",G1729,"→",H1729,"→",_xlfn.CONCAT(A1729,"-",C1729))</f>
        <v>04-Dairy→84-Käse/Käseersatzprodukte→09-Käse geschnitten→113348001-Zarte Scheiben 200g, Kraeuter</v>
      </c>
    </row>
    <row r="1730" spans="1:19" x14ac:dyDescent="0.25">
      <c r="A1730">
        <v>113348002</v>
      </c>
      <c r="B1730" t="s">
        <v>6221</v>
      </c>
      <c r="C1730" t="s">
        <v>6222</v>
      </c>
      <c r="D1730" t="s">
        <v>1920</v>
      </c>
      <c r="E1730" t="s">
        <v>140</v>
      </c>
      <c r="F1730" t="s">
        <v>329</v>
      </c>
      <c r="G1730" t="s">
        <v>1521</v>
      </c>
      <c r="H1730" t="s">
        <v>1635</v>
      </c>
      <c r="I1730" t="s">
        <v>144</v>
      </c>
      <c r="J1730" t="s">
        <v>145</v>
      </c>
      <c r="K1730" s="44" t="s">
        <v>183</v>
      </c>
      <c r="L1730" s="51">
        <v>2.89</v>
      </c>
      <c r="M1730" s="44" t="s">
        <v>32813</v>
      </c>
      <c r="N1730" s="43">
        <v>9633</v>
      </c>
      <c r="O1730" s="45" t="s">
        <v>146</v>
      </c>
      <c r="P1730" t="s">
        <v>765</v>
      </c>
      <c r="Q1730" t="s">
        <v>148</v>
      </c>
      <c r="R1730" t="s">
        <v>6220</v>
      </c>
      <c r="S1730" t="str">
        <f t="shared" si="27"/>
        <v>04-Dairy→84-Käse/Käseersatzprodukte→09-Käse geschnitten→113348002-Zarte Scheiben 200g, Wuerzig</v>
      </c>
    </row>
    <row r="1731" spans="1:19" x14ac:dyDescent="0.25">
      <c r="A1731">
        <v>113348003</v>
      </c>
      <c r="B1731" t="s">
        <v>6223</v>
      </c>
      <c r="C1731" t="s">
        <v>6224</v>
      </c>
      <c r="D1731" t="s">
        <v>1920</v>
      </c>
      <c r="E1731" t="s">
        <v>140</v>
      </c>
      <c r="F1731" t="s">
        <v>329</v>
      </c>
      <c r="G1731" t="s">
        <v>1521</v>
      </c>
      <c r="H1731" t="s">
        <v>1635</v>
      </c>
      <c r="I1731" t="s">
        <v>144</v>
      </c>
      <c r="J1731" t="s">
        <v>145</v>
      </c>
      <c r="K1731" s="44" t="s">
        <v>183</v>
      </c>
      <c r="L1731" s="51">
        <v>2.89</v>
      </c>
      <c r="M1731" s="44" t="s">
        <v>32813</v>
      </c>
      <c r="N1731" s="43">
        <v>47136</v>
      </c>
      <c r="O1731" s="45" t="s">
        <v>146</v>
      </c>
      <c r="P1731" t="s">
        <v>765</v>
      </c>
      <c r="Q1731" t="s">
        <v>148</v>
      </c>
      <c r="R1731" t="s">
        <v>6220</v>
      </c>
      <c r="S1731" t="str">
        <f t="shared" si="27"/>
        <v>04-Dairy→84-Käse/Käseersatzprodukte→09-Käse geschnitten→113348003-Zarte Scheiben 200g, Classic</v>
      </c>
    </row>
    <row r="1732" spans="1:19" x14ac:dyDescent="0.25">
      <c r="A1732">
        <v>113348004</v>
      </c>
      <c r="B1732" t="s">
        <v>6225</v>
      </c>
      <c r="C1732" t="s">
        <v>6226</v>
      </c>
      <c r="D1732" t="s">
        <v>1920</v>
      </c>
      <c r="E1732" t="s">
        <v>140</v>
      </c>
      <c r="F1732" t="s">
        <v>329</v>
      </c>
      <c r="G1732" t="s">
        <v>1521</v>
      </c>
      <c r="H1732" t="s">
        <v>1635</v>
      </c>
      <c r="I1732" t="s">
        <v>144</v>
      </c>
      <c r="J1732" t="s">
        <v>145</v>
      </c>
      <c r="K1732" s="44" t="s">
        <v>183</v>
      </c>
      <c r="L1732" s="51">
        <v>2.89</v>
      </c>
      <c r="M1732" s="44" t="s">
        <v>32813</v>
      </c>
      <c r="N1732" s="43">
        <v>10907</v>
      </c>
      <c r="O1732" s="45" t="s">
        <v>146</v>
      </c>
      <c r="P1732" t="s">
        <v>765</v>
      </c>
      <c r="Q1732" t="s">
        <v>148</v>
      </c>
      <c r="R1732" t="s">
        <v>6220</v>
      </c>
      <c r="S1732" t="str">
        <f t="shared" si="27"/>
        <v>04-Dairy→84-Käse/Käseersatzprodukte→09-Käse geschnitten→113348004-Zarte Scheiben 200g, Bunter Pfeffer</v>
      </c>
    </row>
    <row r="1733" spans="1:19" x14ac:dyDescent="0.25">
      <c r="A1733">
        <v>113425001</v>
      </c>
      <c r="B1733" t="s">
        <v>6227</v>
      </c>
      <c r="C1733" t="s">
        <v>6228</v>
      </c>
      <c r="D1733" t="s">
        <v>6229</v>
      </c>
      <c r="E1733" t="s">
        <v>122</v>
      </c>
      <c r="F1733" t="s">
        <v>329</v>
      </c>
      <c r="G1733" t="s">
        <v>1521</v>
      </c>
      <c r="H1733" t="s">
        <v>4325</v>
      </c>
      <c r="I1733" t="s">
        <v>144</v>
      </c>
      <c r="J1733" t="s">
        <v>145</v>
      </c>
      <c r="K1733" s="44" t="s">
        <v>183</v>
      </c>
      <c r="L1733" s="51">
        <v>1.99</v>
      </c>
      <c r="M1733" s="44" t="s">
        <v>32767</v>
      </c>
      <c r="N1733" s="43">
        <v>24052</v>
      </c>
      <c r="O1733" s="45" t="s">
        <v>746</v>
      </c>
      <c r="P1733" t="s">
        <v>1436</v>
      </c>
      <c r="Q1733" t="s">
        <v>148</v>
      </c>
      <c r="R1733" t="s">
        <v>6230</v>
      </c>
      <c r="S1733" t="str">
        <f t="shared" si="27"/>
        <v>04-Dairy→84-Käse/Käseersatzprodukte→02-Weichkäse→113425001-Bergader Almzeit/ Bav. B, Cremig-Wuerzig</v>
      </c>
    </row>
    <row r="1734" spans="1:19" x14ac:dyDescent="0.25">
      <c r="A1734">
        <v>113425002</v>
      </c>
      <c r="B1734" t="s">
        <v>6231</v>
      </c>
      <c r="C1734" t="s">
        <v>6232</v>
      </c>
      <c r="D1734" t="s">
        <v>6229</v>
      </c>
      <c r="E1734" t="s">
        <v>122</v>
      </c>
      <c r="F1734" t="s">
        <v>329</v>
      </c>
      <c r="G1734" t="s">
        <v>1521</v>
      </c>
      <c r="H1734" t="s">
        <v>4325</v>
      </c>
      <c r="I1734" t="s">
        <v>144</v>
      </c>
      <c r="J1734" t="s">
        <v>145</v>
      </c>
      <c r="K1734" s="44" t="s">
        <v>183</v>
      </c>
      <c r="L1734" s="51">
        <v>1.99</v>
      </c>
      <c r="M1734" s="44" t="s">
        <v>32767</v>
      </c>
      <c r="N1734" s="43">
        <v>20422</v>
      </c>
      <c r="O1734" s="45" t="s">
        <v>746</v>
      </c>
      <c r="P1734" t="s">
        <v>1436</v>
      </c>
      <c r="Q1734" t="s">
        <v>148</v>
      </c>
      <c r="R1734" t="s">
        <v>6230</v>
      </c>
      <c r="S1734" t="str">
        <f t="shared" si="27"/>
        <v>04-Dairy→84-Käse/Käseersatzprodukte→02-Weichkäse→113425002-Bergader Almzeit/ Bav. Blu, Bavaria Blu</v>
      </c>
    </row>
    <row r="1735" spans="1:19" x14ac:dyDescent="0.25">
      <c r="A1735">
        <v>113425004</v>
      </c>
      <c r="B1735" t="s">
        <v>6233</v>
      </c>
      <c r="C1735" t="s">
        <v>6234</v>
      </c>
      <c r="D1735" t="s">
        <v>6229</v>
      </c>
      <c r="E1735" t="s">
        <v>122</v>
      </c>
      <c r="F1735" t="s">
        <v>329</v>
      </c>
      <c r="G1735" t="s">
        <v>1521</v>
      </c>
      <c r="H1735" t="s">
        <v>4325</v>
      </c>
      <c r="I1735" t="s">
        <v>144</v>
      </c>
      <c r="J1735" t="s">
        <v>145</v>
      </c>
      <c r="K1735" s="44" t="s">
        <v>183</v>
      </c>
      <c r="L1735" s="51">
        <v>1.99</v>
      </c>
      <c r="M1735" s="44" t="s">
        <v>32767</v>
      </c>
      <c r="N1735" s="43">
        <v>13190</v>
      </c>
      <c r="O1735" s="45" t="s">
        <v>746</v>
      </c>
      <c r="P1735" t="s">
        <v>1436</v>
      </c>
      <c r="Q1735" t="s">
        <v>148</v>
      </c>
      <c r="R1735" t="s">
        <v>6230</v>
      </c>
      <c r="S1735" t="str">
        <f t="shared" si="27"/>
        <v>04-Dairy→84-Käse/Käseersatzprodukte→02-Weichkäse→113425004-Bergader Almzeit/ Bav. Blu 150g, Pfeffer</v>
      </c>
    </row>
    <row r="1736" spans="1:19" x14ac:dyDescent="0.25">
      <c r="A1736">
        <v>113425006</v>
      </c>
      <c r="B1736" t="s">
        <v>6235</v>
      </c>
      <c r="C1736" t="s">
        <v>6236</v>
      </c>
      <c r="D1736" t="s">
        <v>6229</v>
      </c>
      <c r="E1736" t="s">
        <v>122</v>
      </c>
      <c r="F1736" t="s">
        <v>329</v>
      </c>
      <c r="G1736" t="s">
        <v>1521</v>
      </c>
      <c r="H1736" t="s">
        <v>4325</v>
      </c>
      <c r="I1736" t="s">
        <v>144</v>
      </c>
      <c r="J1736" t="s">
        <v>145</v>
      </c>
      <c r="K1736" s="44" t="s">
        <v>183</v>
      </c>
      <c r="L1736" s="51">
        <v>1.99</v>
      </c>
      <c r="M1736" s="44" t="s">
        <v>32767</v>
      </c>
      <c r="N1736" s="43">
        <v>14531</v>
      </c>
      <c r="O1736" s="45" t="s">
        <v>746</v>
      </c>
      <c r="P1736" t="s">
        <v>1436</v>
      </c>
      <c r="Q1736" t="s">
        <v>148</v>
      </c>
      <c r="R1736" t="s">
        <v>6230</v>
      </c>
      <c r="S1736" t="str">
        <f t="shared" si="27"/>
        <v>04-Dairy→84-Käse/Käseersatzprodukte→02-Weichkäse→113425006-Bergader Almzeit/ Bav. Blu, Mild-Cremig</v>
      </c>
    </row>
    <row r="1737" spans="1:19" x14ac:dyDescent="0.25">
      <c r="A1737">
        <v>114710006</v>
      </c>
      <c r="B1737" t="s">
        <v>6237</v>
      </c>
      <c r="C1737" t="s">
        <v>6238</v>
      </c>
      <c r="D1737" t="s">
        <v>3349</v>
      </c>
      <c r="E1737" t="s">
        <v>122</v>
      </c>
      <c r="F1737" t="s">
        <v>206</v>
      </c>
      <c r="G1737" t="s">
        <v>207</v>
      </c>
      <c r="H1737" t="s">
        <v>208</v>
      </c>
      <c r="I1737" t="s">
        <v>144</v>
      </c>
      <c r="J1737" t="s">
        <v>145</v>
      </c>
      <c r="K1737" s="44" t="s">
        <v>183</v>
      </c>
      <c r="L1737" s="51">
        <v>2.99</v>
      </c>
      <c r="M1737" s="44" t="s">
        <v>32886</v>
      </c>
      <c r="N1737" s="43">
        <v>7306</v>
      </c>
      <c r="O1737" s="45" t="s">
        <v>1372</v>
      </c>
      <c r="P1737" t="s">
        <v>6239</v>
      </c>
      <c r="Q1737" t="s">
        <v>148</v>
      </c>
      <c r="R1737" t="s">
        <v>6240</v>
      </c>
      <c r="S1737" t="str">
        <f t="shared" si="27"/>
        <v>11-Snacking→42-Gebäck→01-Gebäck→114710006-Milka Kekse Mix, Sens. Innen Schoko</v>
      </c>
    </row>
    <row r="1738" spans="1:19" x14ac:dyDescent="0.25">
      <c r="A1738">
        <v>114710009</v>
      </c>
      <c r="B1738" t="s">
        <v>6241</v>
      </c>
      <c r="C1738" t="s">
        <v>6242</v>
      </c>
      <c r="D1738" t="s">
        <v>3349</v>
      </c>
      <c r="E1738" t="s">
        <v>122</v>
      </c>
      <c r="F1738" t="s">
        <v>206</v>
      </c>
      <c r="G1738" t="s">
        <v>207</v>
      </c>
      <c r="H1738" t="s">
        <v>208</v>
      </c>
      <c r="I1738" t="s">
        <v>144</v>
      </c>
      <c r="J1738" t="s">
        <v>145</v>
      </c>
      <c r="K1738" s="44" t="s">
        <v>183</v>
      </c>
      <c r="L1738" s="51">
        <v>2.99</v>
      </c>
      <c r="M1738" s="44" t="s">
        <v>32886</v>
      </c>
      <c r="N1738" s="43">
        <v>5319</v>
      </c>
      <c r="O1738" s="45" t="s">
        <v>746</v>
      </c>
      <c r="P1738" t="s">
        <v>2245</v>
      </c>
      <c r="Q1738" t="s">
        <v>148</v>
      </c>
      <c r="R1738" t="s">
        <v>6240</v>
      </c>
      <c r="S1738" t="str">
        <f t="shared" si="27"/>
        <v>11-Snacking→42-Gebäck→01-Gebäck→114710009-Milka Kekse Mix, Choco Wafer</v>
      </c>
    </row>
    <row r="1739" spans="1:19" x14ac:dyDescent="0.25">
      <c r="A1739">
        <v>114710011</v>
      </c>
      <c r="B1739" t="s">
        <v>6243</v>
      </c>
      <c r="C1739" t="s">
        <v>6244</v>
      </c>
      <c r="D1739" t="s">
        <v>3349</v>
      </c>
      <c r="E1739" t="s">
        <v>122</v>
      </c>
      <c r="F1739" t="s">
        <v>206</v>
      </c>
      <c r="G1739" t="s">
        <v>207</v>
      </c>
      <c r="H1739" t="s">
        <v>208</v>
      </c>
      <c r="I1739" t="s">
        <v>144</v>
      </c>
      <c r="J1739" t="s">
        <v>145</v>
      </c>
      <c r="K1739" s="44" t="s">
        <v>183</v>
      </c>
      <c r="L1739" s="51">
        <v>2.99</v>
      </c>
      <c r="M1739" s="44" t="s">
        <v>32886</v>
      </c>
      <c r="N1739" s="43">
        <v>6485</v>
      </c>
      <c r="O1739" s="45" t="s">
        <v>1249</v>
      </c>
      <c r="P1739" t="s">
        <v>6245</v>
      </c>
      <c r="Q1739" t="s">
        <v>148</v>
      </c>
      <c r="R1739" t="s">
        <v>6240</v>
      </c>
      <c r="S1739" t="str">
        <f t="shared" si="27"/>
        <v>11-Snacking→42-Gebäck→01-Gebäck→114710011-Milka Kekse Mix, Choco Minis</v>
      </c>
    </row>
    <row r="1740" spans="1:19" x14ac:dyDescent="0.25">
      <c r="A1740">
        <v>114895001</v>
      </c>
      <c r="B1740" t="s">
        <v>6246</v>
      </c>
      <c r="C1740" t="s">
        <v>6247</v>
      </c>
      <c r="D1740" t="s">
        <v>1746</v>
      </c>
      <c r="E1740" t="s">
        <v>140</v>
      </c>
      <c r="F1740" t="s">
        <v>141</v>
      </c>
      <c r="G1740" t="s">
        <v>153</v>
      </c>
      <c r="H1740" t="s">
        <v>1747</v>
      </c>
      <c r="I1740" t="s">
        <v>144</v>
      </c>
      <c r="J1740" t="s">
        <v>145</v>
      </c>
      <c r="K1740" s="44" t="s">
        <v>183</v>
      </c>
      <c r="L1740" s="51">
        <v>1.59</v>
      </c>
      <c r="M1740" s="44" t="s">
        <v>32838</v>
      </c>
      <c r="N1740" s="43">
        <v>18954</v>
      </c>
      <c r="O1740" s="45" t="s">
        <v>746</v>
      </c>
      <c r="P1740" t="s">
        <v>6248</v>
      </c>
      <c r="Q1740" t="s">
        <v>148</v>
      </c>
      <c r="R1740" t="s">
        <v>6249</v>
      </c>
      <c r="S1740" t="str">
        <f t="shared" si="27"/>
        <v>05-Chilled Convenience→73-Gekühlte Feinkost→02-Aufstriche/Dips/Dressings→114895001-Antipasti Crème 150g, Baerlauch</v>
      </c>
    </row>
    <row r="1741" spans="1:19" x14ac:dyDescent="0.25">
      <c r="A1741">
        <v>114895005</v>
      </c>
      <c r="B1741" t="s">
        <v>6250</v>
      </c>
      <c r="C1741" t="s">
        <v>6251</v>
      </c>
      <c r="D1741" t="s">
        <v>1746</v>
      </c>
      <c r="E1741" t="s">
        <v>140</v>
      </c>
      <c r="F1741" t="s">
        <v>141</v>
      </c>
      <c r="G1741" t="s">
        <v>153</v>
      </c>
      <c r="H1741" t="s">
        <v>1747</v>
      </c>
      <c r="I1741" t="s">
        <v>144</v>
      </c>
      <c r="J1741" t="s">
        <v>145</v>
      </c>
      <c r="K1741" s="44" t="s">
        <v>183</v>
      </c>
      <c r="L1741" s="51">
        <v>1.59</v>
      </c>
      <c r="M1741" s="44" t="s">
        <v>32838</v>
      </c>
      <c r="N1741" s="43">
        <v>14745</v>
      </c>
      <c r="O1741" s="45" t="s">
        <v>746</v>
      </c>
      <c r="P1741" t="s">
        <v>6248</v>
      </c>
      <c r="Q1741" t="s">
        <v>148</v>
      </c>
      <c r="R1741" t="s">
        <v>6249</v>
      </c>
      <c r="S1741" t="str">
        <f t="shared" si="27"/>
        <v>05-Chilled Convenience→73-Gekühlte Feinkost→02-Aufstriche/Dips/Dressings→114895005-Antipasti Crème 150g, Kirschpaprika</v>
      </c>
    </row>
    <row r="1742" spans="1:19" x14ac:dyDescent="0.25">
      <c r="A1742">
        <v>114895007</v>
      </c>
      <c r="B1742" t="s">
        <v>6252</v>
      </c>
      <c r="C1742" t="s">
        <v>6253</v>
      </c>
      <c r="D1742" t="s">
        <v>1746</v>
      </c>
      <c r="E1742" t="s">
        <v>140</v>
      </c>
      <c r="F1742" t="s">
        <v>141</v>
      </c>
      <c r="G1742" t="s">
        <v>153</v>
      </c>
      <c r="H1742" t="s">
        <v>1747</v>
      </c>
      <c r="I1742" t="s">
        <v>144</v>
      </c>
      <c r="J1742" t="s">
        <v>145</v>
      </c>
      <c r="K1742" s="44" t="s">
        <v>183</v>
      </c>
      <c r="L1742" s="51">
        <v>1.59</v>
      </c>
      <c r="M1742" s="44" t="s">
        <v>32838</v>
      </c>
      <c r="N1742" s="43">
        <v>9420</v>
      </c>
      <c r="O1742" s="45" t="s">
        <v>746</v>
      </c>
      <c r="P1742" t="s">
        <v>6248</v>
      </c>
      <c r="Q1742" t="s">
        <v>148</v>
      </c>
      <c r="R1742" t="s">
        <v>6249</v>
      </c>
      <c r="S1742" t="str">
        <f t="shared" si="27"/>
        <v>05-Chilled Convenience→73-Gekühlte Feinkost→02-Aufstriche/Dips/Dressings→114895007-Antipasti Crème 150g, Honig-Senf</v>
      </c>
    </row>
    <row r="1743" spans="1:19" x14ac:dyDescent="0.25">
      <c r="A1743">
        <v>114895011</v>
      </c>
      <c r="B1743" t="s">
        <v>6254</v>
      </c>
      <c r="C1743" t="s">
        <v>6255</v>
      </c>
      <c r="D1743" t="s">
        <v>1746</v>
      </c>
      <c r="E1743" t="s">
        <v>140</v>
      </c>
      <c r="F1743" t="s">
        <v>141</v>
      </c>
      <c r="G1743" t="s">
        <v>153</v>
      </c>
      <c r="H1743" t="s">
        <v>1747</v>
      </c>
      <c r="I1743" t="s">
        <v>144</v>
      </c>
      <c r="J1743" t="s">
        <v>145</v>
      </c>
      <c r="K1743" s="44" t="s">
        <v>183</v>
      </c>
      <c r="L1743" s="51">
        <v>1.59</v>
      </c>
      <c r="M1743" s="44" t="s">
        <v>32838</v>
      </c>
      <c r="N1743" s="43">
        <v>14542</v>
      </c>
      <c r="O1743" s="45" t="s">
        <v>746</v>
      </c>
      <c r="P1743" t="s">
        <v>6248</v>
      </c>
      <c r="Q1743" t="s">
        <v>148</v>
      </c>
      <c r="R1743" t="s">
        <v>6249</v>
      </c>
      <c r="S1743" t="str">
        <f t="shared" si="27"/>
        <v>05-Chilled Convenience→73-Gekühlte Feinkost→02-Aufstriche/Dips/Dressings→114895011-Antipasti Crème 150g, Dattel-Curry</v>
      </c>
    </row>
    <row r="1744" spans="1:19" x14ac:dyDescent="0.25">
      <c r="A1744">
        <v>114895012</v>
      </c>
      <c r="B1744" t="s">
        <v>6256</v>
      </c>
      <c r="C1744" t="s">
        <v>6257</v>
      </c>
      <c r="D1744" t="s">
        <v>1746</v>
      </c>
      <c r="E1744" t="s">
        <v>140</v>
      </c>
      <c r="F1744" t="s">
        <v>141</v>
      </c>
      <c r="G1744" t="s">
        <v>153</v>
      </c>
      <c r="H1744" t="s">
        <v>1747</v>
      </c>
      <c r="I1744" t="s">
        <v>144</v>
      </c>
      <c r="J1744" t="s">
        <v>145</v>
      </c>
      <c r="K1744" s="44" t="s">
        <v>183</v>
      </c>
      <c r="L1744" s="51">
        <v>1.59</v>
      </c>
      <c r="M1744" s="44" t="s">
        <v>32838</v>
      </c>
      <c r="N1744" s="43">
        <v>17842</v>
      </c>
      <c r="O1744" s="45" t="s">
        <v>746</v>
      </c>
      <c r="P1744" t="s">
        <v>6248</v>
      </c>
      <c r="Q1744" t="s">
        <v>148</v>
      </c>
      <c r="R1744" t="s">
        <v>6249</v>
      </c>
      <c r="S1744" t="str">
        <f t="shared" si="27"/>
        <v>05-Chilled Convenience→73-Gekühlte Feinkost→02-Aufstriche/Dips/Dressings→114895012-Antipasti Crème 150g, Feta 2</v>
      </c>
    </row>
    <row r="1745" spans="1:19" x14ac:dyDescent="0.25">
      <c r="A1745">
        <v>114895013</v>
      </c>
      <c r="B1745" t="s">
        <v>6258</v>
      </c>
      <c r="C1745" t="s">
        <v>6259</v>
      </c>
      <c r="D1745" t="s">
        <v>1746</v>
      </c>
      <c r="E1745" t="s">
        <v>140</v>
      </c>
      <c r="F1745" t="s">
        <v>141</v>
      </c>
      <c r="G1745" t="s">
        <v>153</v>
      </c>
      <c r="H1745" t="s">
        <v>1747</v>
      </c>
      <c r="I1745" t="s">
        <v>144</v>
      </c>
      <c r="J1745" t="s">
        <v>145</v>
      </c>
      <c r="K1745" s="44" t="s">
        <v>183</v>
      </c>
      <c r="L1745" s="51">
        <v>1.59</v>
      </c>
      <c r="M1745" s="44" t="s">
        <v>32838</v>
      </c>
      <c r="N1745" s="43">
        <v>14086</v>
      </c>
      <c r="O1745" s="45" t="s">
        <v>746</v>
      </c>
      <c r="P1745" t="s">
        <v>6248</v>
      </c>
      <c r="Q1745" t="s">
        <v>148</v>
      </c>
      <c r="R1745" t="s">
        <v>6249</v>
      </c>
      <c r="S1745" t="str">
        <f t="shared" si="27"/>
        <v>05-Chilled Convenience→73-Gekühlte Feinkost→02-Aufstriche/Dips/Dressings→114895013-Antipasti Crème 150g, Sundried Tomato 2</v>
      </c>
    </row>
    <row r="1746" spans="1:19" x14ac:dyDescent="0.25">
      <c r="A1746">
        <v>155681002</v>
      </c>
      <c r="B1746" t="s">
        <v>6260</v>
      </c>
      <c r="C1746" t="s">
        <v>6261</v>
      </c>
      <c r="D1746" t="s">
        <v>230</v>
      </c>
      <c r="E1746" t="s">
        <v>140</v>
      </c>
      <c r="F1746" t="s">
        <v>206</v>
      </c>
      <c r="G1746" t="s">
        <v>213</v>
      </c>
      <c r="H1746" t="s">
        <v>214</v>
      </c>
      <c r="I1746" t="s">
        <v>144</v>
      </c>
      <c r="J1746" t="s">
        <v>145</v>
      </c>
      <c r="K1746" s="44" t="s">
        <v>183</v>
      </c>
      <c r="L1746" s="51">
        <v>2.29</v>
      </c>
      <c r="M1746" s="44" t="s">
        <v>32872</v>
      </c>
      <c r="N1746" s="43">
        <v>33218</v>
      </c>
      <c r="O1746" s="45" t="s">
        <v>3406</v>
      </c>
      <c r="P1746" t="s">
        <v>3260</v>
      </c>
      <c r="Q1746" t="s">
        <v>148</v>
      </c>
      <c r="R1746" t="s">
        <v>6262</v>
      </c>
      <c r="S1746" t="str">
        <f t="shared" si="27"/>
        <v>11-Snacking→41-Schokolade/Pralinen→02-Schokoriegel→155681002-Schoko-Knusper-Rieg. 180g, VM</v>
      </c>
    </row>
    <row r="1747" spans="1:19" x14ac:dyDescent="0.25">
      <c r="A1747">
        <v>155723001</v>
      </c>
      <c r="B1747" t="s">
        <v>6263</v>
      </c>
      <c r="C1747" t="s">
        <v>6264</v>
      </c>
      <c r="D1747" t="s">
        <v>3349</v>
      </c>
      <c r="E1747" t="s">
        <v>122</v>
      </c>
      <c r="F1747" t="s">
        <v>206</v>
      </c>
      <c r="G1747" t="s">
        <v>213</v>
      </c>
      <c r="H1747" t="s">
        <v>277</v>
      </c>
      <c r="I1747" t="s">
        <v>144</v>
      </c>
      <c r="J1747" t="s">
        <v>145</v>
      </c>
      <c r="K1747" s="44" t="s">
        <v>183</v>
      </c>
      <c r="L1747" s="51">
        <v>1.99</v>
      </c>
      <c r="M1747" s="44" t="s">
        <v>32775</v>
      </c>
      <c r="N1747" s="43">
        <v>7052</v>
      </c>
      <c r="O1747" s="45" t="s">
        <v>910</v>
      </c>
      <c r="P1747" t="s">
        <v>6265</v>
      </c>
      <c r="Q1747" t="s">
        <v>148</v>
      </c>
      <c r="R1747" t="s">
        <v>6266</v>
      </c>
      <c r="S1747" t="str">
        <f t="shared" si="27"/>
        <v>11-Snacking→41-Schokolade/Pralinen→01-Tafelschokolade→155723001-Milka Tafelmix, Noisette</v>
      </c>
    </row>
    <row r="1748" spans="1:19" x14ac:dyDescent="0.25">
      <c r="A1748">
        <v>155723005</v>
      </c>
      <c r="B1748" t="s">
        <v>6267</v>
      </c>
      <c r="C1748" t="s">
        <v>6268</v>
      </c>
      <c r="D1748" t="s">
        <v>3349</v>
      </c>
      <c r="E1748" t="s">
        <v>122</v>
      </c>
      <c r="F1748" t="s">
        <v>206</v>
      </c>
      <c r="G1748" t="s">
        <v>213</v>
      </c>
      <c r="H1748" t="s">
        <v>277</v>
      </c>
      <c r="I1748" t="s">
        <v>144</v>
      </c>
      <c r="J1748" t="s">
        <v>145</v>
      </c>
      <c r="K1748" s="44" t="s">
        <v>183</v>
      </c>
      <c r="L1748" s="51">
        <v>1.99</v>
      </c>
      <c r="M1748" s="44" t="s">
        <v>32775</v>
      </c>
      <c r="N1748" s="43">
        <v>20693</v>
      </c>
      <c r="O1748" s="45" t="s">
        <v>910</v>
      </c>
      <c r="P1748" t="s">
        <v>6265</v>
      </c>
      <c r="Q1748" t="s">
        <v>148</v>
      </c>
      <c r="R1748" t="s">
        <v>6269</v>
      </c>
      <c r="S1748" t="str">
        <f t="shared" si="27"/>
        <v>11-Snacking→41-Schokolade/Pralinen→01-Tafelschokolade→155723005-Milka Tafelmix, Alpenmilch</v>
      </c>
    </row>
    <row r="1749" spans="1:19" x14ac:dyDescent="0.25">
      <c r="A1749">
        <v>155723008</v>
      </c>
      <c r="B1749" t="s">
        <v>6270</v>
      </c>
      <c r="C1749" t="s">
        <v>6271</v>
      </c>
      <c r="D1749" t="s">
        <v>3349</v>
      </c>
      <c r="E1749" t="s">
        <v>122</v>
      </c>
      <c r="F1749" t="s">
        <v>206</v>
      </c>
      <c r="G1749" t="s">
        <v>213</v>
      </c>
      <c r="H1749" t="s">
        <v>277</v>
      </c>
      <c r="I1749" t="s">
        <v>144</v>
      </c>
      <c r="J1749" t="s">
        <v>145</v>
      </c>
      <c r="K1749" s="44" t="s">
        <v>183</v>
      </c>
      <c r="L1749" s="51">
        <v>1.99</v>
      </c>
      <c r="M1749" s="44" t="s">
        <v>32775</v>
      </c>
      <c r="N1749" s="43">
        <v>6714</v>
      </c>
      <c r="O1749" s="45" t="s">
        <v>910</v>
      </c>
      <c r="P1749" t="s">
        <v>6272</v>
      </c>
      <c r="Q1749" t="s">
        <v>148</v>
      </c>
      <c r="R1749" t="s">
        <v>6269</v>
      </c>
      <c r="S1749" t="str">
        <f t="shared" si="27"/>
        <v>11-Snacking→41-Schokolade/Pralinen→01-Tafelschokolade→155723008-Milka Tafelmix, Oreo Sandwich</v>
      </c>
    </row>
    <row r="1750" spans="1:19" x14ac:dyDescent="0.25">
      <c r="A1750">
        <v>155723010</v>
      </c>
      <c r="B1750" t="s">
        <v>6273</v>
      </c>
      <c r="C1750" t="s">
        <v>6274</v>
      </c>
      <c r="D1750" t="s">
        <v>3349</v>
      </c>
      <c r="E1750" t="s">
        <v>122</v>
      </c>
      <c r="F1750" t="s">
        <v>206</v>
      </c>
      <c r="G1750" t="s">
        <v>213</v>
      </c>
      <c r="H1750" t="s">
        <v>277</v>
      </c>
      <c r="I1750" t="s">
        <v>144</v>
      </c>
      <c r="J1750" t="s">
        <v>145</v>
      </c>
      <c r="K1750" s="44" t="s">
        <v>183</v>
      </c>
      <c r="L1750" s="51">
        <v>1.99</v>
      </c>
      <c r="M1750" s="44" t="s">
        <v>32775</v>
      </c>
      <c r="N1750" s="43">
        <v>5482</v>
      </c>
      <c r="O1750" s="45" t="s">
        <v>910</v>
      </c>
      <c r="P1750" t="s">
        <v>6275</v>
      </c>
      <c r="Q1750" t="s">
        <v>148</v>
      </c>
      <c r="R1750" t="s">
        <v>6266</v>
      </c>
      <c r="S1750" t="str">
        <f t="shared" si="27"/>
        <v>11-Snacking→41-Schokolade/Pralinen→01-Tafelschokolade→155723010-Milka Tafelmix, Milka &amp; Tuc</v>
      </c>
    </row>
    <row r="1751" spans="1:19" x14ac:dyDescent="0.25">
      <c r="A1751">
        <v>155723024</v>
      </c>
      <c r="B1751" t="s">
        <v>6276</v>
      </c>
      <c r="C1751" t="s">
        <v>6277</v>
      </c>
      <c r="D1751" t="s">
        <v>3349</v>
      </c>
      <c r="E1751" t="s">
        <v>122</v>
      </c>
      <c r="F1751" t="s">
        <v>206</v>
      </c>
      <c r="G1751" t="s">
        <v>213</v>
      </c>
      <c r="H1751" t="s">
        <v>277</v>
      </c>
      <c r="I1751" t="s">
        <v>144</v>
      </c>
      <c r="J1751" t="s">
        <v>145</v>
      </c>
      <c r="K1751" s="44" t="s">
        <v>183</v>
      </c>
      <c r="L1751" s="51">
        <v>1.99</v>
      </c>
      <c r="M1751" s="44" t="s">
        <v>32775</v>
      </c>
      <c r="N1751" s="43">
        <v>6335</v>
      </c>
      <c r="O1751" s="45" t="s">
        <v>910</v>
      </c>
      <c r="P1751" t="s">
        <v>6265</v>
      </c>
      <c r="Q1751" t="s">
        <v>148</v>
      </c>
      <c r="R1751" t="s">
        <v>6266</v>
      </c>
      <c r="S1751" t="str">
        <f t="shared" si="27"/>
        <v>11-Snacking→41-Schokolade/Pralinen→01-Tafelschokolade→155723024-Milka Tafelmix, luflee</v>
      </c>
    </row>
    <row r="1752" spans="1:19" x14ac:dyDescent="0.25">
      <c r="A1752">
        <v>155814001</v>
      </c>
      <c r="B1752" t="s">
        <v>6278</v>
      </c>
      <c r="C1752" t="s">
        <v>6279</v>
      </c>
      <c r="D1752" t="s">
        <v>230</v>
      </c>
      <c r="E1752" t="s">
        <v>140</v>
      </c>
      <c r="F1752" t="s">
        <v>206</v>
      </c>
      <c r="G1752" t="s">
        <v>213</v>
      </c>
      <c r="H1752" t="s">
        <v>1371</v>
      </c>
      <c r="I1752" t="s">
        <v>144</v>
      </c>
      <c r="J1752" t="s">
        <v>145</v>
      </c>
      <c r="K1752" s="44" t="s">
        <v>183</v>
      </c>
      <c r="L1752" s="51">
        <v>2.4900000000000002</v>
      </c>
      <c r="M1752" s="44" t="s">
        <v>32830</v>
      </c>
      <c r="N1752" s="43">
        <v>7141</v>
      </c>
      <c r="O1752" s="45" t="s">
        <v>272</v>
      </c>
      <c r="P1752" t="s">
        <v>4027</v>
      </c>
      <c r="Q1752" t="s">
        <v>148</v>
      </c>
      <c r="R1752" t="s">
        <v>6280</v>
      </c>
      <c r="S1752" t="str">
        <f t="shared" si="27"/>
        <v>11-Snacking→41-Schokolade/Pralinen→03-Pralinen→155814001-Milch Maeuse, Karamell</v>
      </c>
    </row>
    <row r="1753" spans="1:19" x14ac:dyDescent="0.25">
      <c r="A1753">
        <v>155814003</v>
      </c>
      <c r="B1753" t="s">
        <v>6281</v>
      </c>
      <c r="C1753" t="s">
        <v>6282</v>
      </c>
      <c r="D1753" t="s">
        <v>230</v>
      </c>
      <c r="E1753" t="s">
        <v>140</v>
      </c>
      <c r="F1753" t="s">
        <v>206</v>
      </c>
      <c r="G1753" t="s">
        <v>213</v>
      </c>
      <c r="H1753" t="s">
        <v>1371</v>
      </c>
      <c r="I1753" t="s">
        <v>144</v>
      </c>
      <c r="J1753" t="s">
        <v>145</v>
      </c>
      <c r="K1753" s="44" t="s">
        <v>183</v>
      </c>
      <c r="L1753" s="51">
        <v>2.4900000000000002</v>
      </c>
      <c r="M1753" s="44" t="s">
        <v>32830</v>
      </c>
      <c r="N1753" s="43">
        <v>29281</v>
      </c>
      <c r="O1753" s="45" t="s">
        <v>272</v>
      </c>
      <c r="P1753" t="s">
        <v>4027</v>
      </c>
      <c r="Q1753" t="s">
        <v>148</v>
      </c>
      <c r="R1753" t="s">
        <v>6280</v>
      </c>
      <c r="S1753" t="str">
        <f t="shared" si="27"/>
        <v>11-Snacking→41-Schokolade/Pralinen→03-Pralinen→155814003-Milch Maeuse, Milchcr.</v>
      </c>
    </row>
    <row r="1754" spans="1:19" x14ac:dyDescent="0.25">
      <c r="A1754">
        <v>155814007</v>
      </c>
      <c r="B1754" t="s">
        <v>6283</v>
      </c>
      <c r="C1754" t="s">
        <v>6284</v>
      </c>
      <c r="D1754" t="s">
        <v>230</v>
      </c>
      <c r="E1754" t="s">
        <v>140</v>
      </c>
      <c r="F1754" t="s">
        <v>206</v>
      </c>
      <c r="G1754" t="s">
        <v>213</v>
      </c>
      <c r="H1754" t="s">
        <v>1371</v>
      </c>
      <c r="I1754" t="s">
        <v>144</v>
      </c>
      <c r="J1754" t="s">
        <v>145</v>
      </c>
      <c r="K1754" s="44" t="s">
        <v>183</v>
      </c>
      <c r="L1754" s="51">
        <v>2.4900000000000002</v>
      </c>
      <c r="M1754" s="44" t="s">
        <v>32830</v>
      </c>
      <c r="N1754" s="43">
        <v>9509</v>
      </c>
      <c r="O1754" s="45" t="s">
        <v>272</v>
      </c>
      <c r="P1754" t="s">
        <v>4027</v>
      </c>
      <c r="Q1754" t="s">
        <v>148</v>
      </c>
      <c r="R1754" t="s">
        <v>6280</v>
      </c>
      <c r="S1754" t="str">
        <f t="shared" si="27"/>
        <v>11-Snacking→41-Schokolade/Pralinen→03-Pralinen→155814007-Milch Maeuse, Erdbeere</v>
      </c>
    </row>
    <row r="1755" spans="1:19" x14ac:dyDescent="0.25">
      <c r="A1755">
        <v>155838001</v>
      </c>
      <c r="B1755" t="s">
        <v>6285</v>
      </c>
      <c r="C1755" t="s">
        <v>6286</v>
      </c>
      <c r="D1755" t="s">
        <v>230</v>
      </c>
      <c r="E1755" t="s">
        <v>140</v>
      </c>
      <c r="F1755" t="s">
        <v>206</v>
      </c>
      <c r="G1755" t="s">
        <v>213</v>
      </c>
      <c r="H1755" t="s">
        <v>214</v>
      </c>
      <c r="I1755" t="s">
        <v>144</v>
      </c>
      <c r="J1755" t="s">
        <v>145</v>
      </c>
      <c r="K1755" s="44" t="s">
        <v>183</v>
      </c>
      <c r="L1755" s="51">
        <v>2.99</v>
      </c>
      <c r="M1755" s="44" t="s">
        <v>32830</v>
      </c>
      <c r="N1755" s="43">
        <v>15648</v>
      </c>
      <c r="O1755" s="45" t="s">
        <v>231</v>
      </c>
      <c r="P1755" t="s">
        <v>1678</v>
      </c>
      <c r="Q1755" t="s">
        <v>148</v>
      </c>
      <c r="R1755" t="s">
        <v>6287</v>
      </c>
      <c r="S1755" t="str">
        <f t="shared" si="27"/>
        <v>11-Snacking→41-Schokolade/Pralinen→02-Schokoriegel→155838001-Schoko und Keks, Cappuccino</v>
      </c>
    </row>
    <row r="1756" spans="1:19" x14ac:dyDescent="0.25">
      <c r="A1756">
        <v>155838002</v>
      </c>
      <c r="B1756" t="s">
        <v>6288</v>
      </c>
      <c r="C1756" t="s">
        <v>6289</v>
      </c>
      <c r="D1756" t="s">
        <v>230</v>
      </c>
      <c r="E1756" t="s">
        <v>140</v>
      </c>
      <c r="F1756" t="s">
        <v>206</v>
      </c>
      <c r="G1756" t="s">
        <v>213</v>
      </c>
      <c r="H1756" t="s">
        <v>214</v>
      </c>
      <c r="I1756" t="s">
        <v>144</v>
      </c>
      <c r="J1756" t="s">
        <v>145</v>
      </c>
      <c r="K1756" s="44" t="s">
        <v>183</v>
      </c>
      <c r="L1756" s="51">
        <v>2.99</v>
      </c>
      <c r="M1756" s="44" t="s">
        <v>32830</v>
      </c>
      <c r="N1756" s="43">
        <v>57746</v>
      </c>
      <c r="O1756" s="45" t="s">
        <v>231</v>
      </c>
      <c r="P1756" t="s">
        <v>1678</v>
      </c>
      <c r="Q1756" t="s">
        <v>148</v>
      </c>
      <c r="R1756" t="s">
        <v>6287</v>
      </c>
      <c r="S1756" t="str">
        <f t="shared" si="27"/>
        <v>11-Snacking→41-Schokolade/Pralinen→02-Schokoriegel→155838002-Schoko und Keks, Milch</v>
      </c>
    </row>
    <row r="1757" spans="1:19" x14ac:dyDescent="0.25">
      <c r="A1757">
        <v>155838003</v>
      </c>
      <c r="B1757" t="s">
        <v>6290</v>
      </c>
      <c r="C1757" t="s">
        <v>6291</v>
      </c>
      <c r="D1757" t="s">
        <v>230</v>
      </c>
      <c r="E1757" t="s">
        <v>140</v>
      </c>
      <c r="F1757" t="s">
        <v>206</v>
      </c>
      <c r="G1757" t="s">
        <v>213</v>
      </c>
      <c r="H1757" t="s">
        <v>214</v>
      </c>
      <c r="I1757" t="s">
        <v>144</v>
      </c>
      <c r="J1757" t="s">
        <v>145</v>
      </c>
      <c r="K1757" s="44" t="s">
        <v>183</v>
      </c>
      <c r="L1757" s="51">
        <v>2.99</v>
      </c>
      <c r="M1757" s="44" t="s">
        <v>32830</v>
      </c>
      <c r="N1757" s="43">
        <v>11565</v>
      </c>
      <c r="O1757" s="45" t="s">
        <v>231</v>
      </c>
      <c r="P1757" t="s">
        <v>1678</v>
      </c>
      <c r="Q1757" t="s">
        <v>148</v>
      </c>
      <c r="R1757" t="s">
        <v>6287</v>
      </c>
      <c r="S1757" t="str">
        <f t="shared" si="27"/>
        <v>11-Snacking→41-Schokolade/Pralinen→02-Schokoriegel→155838003-Schoko und Keks, Black&amp;White</v>
      </c>
    </row>
    <row r="1758" spans="1:19" x14ac:dyDescent="0.25">
      <c r="A1758">
        <v>156081002</v>
      </c>
      <c r="B1758" t="s">
        <v>6292</v>
      </c>
      <c r="C1758" t="s">
        <v>6293</v>
      </c>
      <c r="D1758" t="s">
        <v>290</v>
      </c>
      <c r="E1758" t="s">
        <v>140</v>
      </c>
      <c r="F1758" t="s">
        <v>237</v>
      </c>
      <c r="G1758" t="s">
        <v>283</v>
      </c>
      <c r="H1758" t="s">
        <v>488</v>
      </c>
      <c r="I1758" t="s">
        <v>144</v>
      </c>
      <c r="J1758" t="s">
        <v>145</v>
      </c>
      <c r="K1758" s="44" t="s">
        <v>183</v>
      </c>
      <c r="L1758" s="51">
        <v>0.99</v>
      </c>
      <c r="M1758" s="44" t="s">
        <v>32783</v>
      </c>
      <c r="N1758" s="43">
        <v>24866</v>
      </c>
      <c r="O1758" s="45" t="s">
        <v>1321</v>
      </c>
      <c r="P1758" t="s">
        <v>6294</v>
      </c>
      <c r="Q1758" t="s">
        <v>148</v>
      </c>
      <c r="R1758" t="s">
        <v>6295</v>
      </c>
      <c r="S1758" t="str">
        <f t="shared" si="27"/>
        <v>01-Alcoholic Beverages→03-Wein→05-Weinhaltige Getränke/Weine, sortiert→156081002-Mini wine 250ml, Chardonnay</v>
      </c>
    </row>
    <row r="1759" spans="1:19" x14ac:dyDescent="0.25">
      <c r="A1759">
        <v>156081003</v>
      </c>
      <c r="B1759" t="s">
        <v>6296</v>
      </c>
      <c r="C1759" t="s">
        <v>6297</v>
      </c>
      <c r="D1759" t="s">
        <v>290</v>
      </c>
      <c r="E1759" t="s">
        <v>140</v>
      </c>
      <c r="F1759" t="s">
        <v>237</v>
      </c>
      <c r="G1759" t="s">
        <v>283</v>
      </c>
      <c r="H1759" t="s">
        <v>488</v>
      </c>
      <c r="I1759" t="s">
        <v>144</v>
      </c>
      <c r="J1759" t="s">
        <v>145</v>
      </c>
      <c r="K1759" s="44" t="s">
        <v>183</v>
      </c>
      <c r="L1759" s="51">
        <v>0.99</v>
      </c>
      <c r="M1759" s="44" t="s">
        <v>32783</v>
      </c>
      <c r="N1759" s="43">
        <v>20634</v>
      </c>
      <c r="O1759" s="45" t="s">
        <v>1321</v>
      </c>
      <c r="P1759" t="s">
        <v>6294</v>
      </c>
      <c r="Q1759" t="s">
        <v>148</v>
      </c>
      <c r="R1759" t="s">
        <v>6295</v>
      </c>
      <c r="S1759" t="str">
        <f t="shared" si="27"/>
        <v>01-Alcoholic Beverages→03-Wein→05-Weinhaltige Getränke/Weine, sortiert→156081003-Mini wine 250ml, Syrah Rose</v>
      </c>
    </row>
    <row r="1760" spans="1:19" x14ac:dyDescent="0.25">
      <c r="A1760">
        <v>156081004</v>
      </c>
      <c r="B1760" t="s">
        <v>6298</v>
      </c>
      <c r="C1760" t="s">
        <v>6299</v>
      </c>
      <c r="D1760" t="s">
        <v>290</v>
      </c>
      <c r="E1760" t="s">
        <v>140</v>
      </c>
      <c r="F1760" t="s">
        <v>237</v>
      </c>
      <c r="G1760" t="s">
        <v>283</v>
      </c>
      <c r="H1760" t="s">
        <v>488</v>
      </c>
      <c r="I1760" t="s">
        <v>144</v>
      </c>
      <c r="J1760" t="s">
        <v>145</v>
      </c>
      <c r="K1760" s="44" t="s">
        <v>183</v>
      </c>
      <c r="L1760" s="51">
        <v>0.99</v>
      </c>
      <c r="M1760" s="44" t="s">
        <v>32783</v>
      </c>
      <c r="N1760" s="43">
        <v>29908</v>
      </c>
      <c r="O1760" s="45" t="s">
        <v>1321</v>
      </c>
      <c r="P1760" t="s">
        <v>6294</v>
      </c>
      <c r="Q1760" t="s">
        <v>148</v>
      </c>
      <c r="R1760" t="s">
        <v>6295</v>
      </c>
      <c r="S1760" t="str">
        <f t="shared" si="27"/>
        <v>01-Alcoholic Beverages→03-Wein→05-Weinhaltige Getränke/Weine, sortiert→156081004-Mini wine 250ml, Merlot</v>
      </c>
    </row>
    <row r="1761" spans="1:19" x14ac:dyDescent="0.25">
      <c r="A1761">
        <v>156163001</v>
      </c>
      <c r="B1761" t="s">
        <v>6300</v>
      </c>
      <c r="C1761" t="s">
        <v>6301</v>
      </c>
      <c r="D1761" t="s">
        <v>230</v>
      </c>
      <c r="E1761" t="s">
        <v>140</v>
      </c>
      <c r="F1761" t="s">
        <v>206</v>
      </c>
      <c r="G1761" t="s">
        <v>213</v>
      </c>
      <c r="H1761" t="s">
        <v>219</v>
      </c>
      <c r="I1761" t="s">
        <v>144</v>
      </c>
      <c r="J1761" t="s">
        <v>145</v>
      </c>
      <c r="K1761" s="44" t="s">
        <v>183</v>
      </c>
      <c r="L1761" s="51">
        <v>2.4900000000000002</v>
      </c>
      <c r="M1761" s="44" t="s">
        <v>32812</v>
      </c>
      <c r="N1761" s="43">
        <v>47574</v>
      </c>
      <c r="O1761" s="45" t="s">
        <v>1197</v>
      </c>
      <c r="P1761" t="s">
        <v>6035</v>
      </c>
      <c r="Q1761" t="s">
        <v>148</v>
      </c>
      <c r="R1761" t="s">
        <v>6302</v>
      </c>
      <c r="S1761" t="str">
        <f t="shared" si="27"/>
        <v>11-Snacking→41-Schokolade/Pralinen→04-Süßwaren mit Schokolade→156163001-Mini Kuss, Schoko</v>
      </c>
    </row>
    <row r="1762" spans="1:19" x14ac:dyDescent="0.25">
      <c r="A1762">
        <v>156260008</v>
      </c>
      <c r="B1762" t="s">
        <v>6303</v>
      </c>
      <c r="C1762" t="s">
        <v>6304</v>
      </c>
      <c r="D1762" t="s">
        <v>230</v>
      </c>
      <c r="E1762" t="s">
        <v>140</v>
      </c>
      <c r="F1762" t="s">
        <v>206</v>
      </c>
      <c r="G1762" t="s">
        <v>213</v>
      </c>
      <c r="H1762" t="s">
        <v>277</v>
      </c>
      <c r="I1762" t="s">
        <v>144</v>
      </c>
      <c r="J1762" t="s">
        <v>145</v>
      </c>
      <c r="K1762" s="44" t="s">
        <v>183</v>
      </c>
      <c r="L1762" s="51">
        <v>0.99</v>
      </c>
      <c r="M1762" s="44" t="s">
        <v>32882</v>
      </c>
      <c r="N1762" s="43">
        <v>18853</v>
      </c>
      <c r="O1762" s="45" t="s">
        <v>262</v>
      </c>
      <c r="P1762" t="s">
        <v>3657</v>
      </c>
      <c r="Q1762" t="s">
        <v>148</v>
      </c>
      <c r="R1762" t="s">
        <v>6305</v>
      </c>
      <c r="S1762" t="str">
        <f t="shared" si="27"/>
        <v>11-Snacking→41-Schokolade/Pralinen→01-Tafelschokolade→156260008-Choceur Schoko Gef. 100, Erdbeer-Joghurt</v>
      </c>
    </row>
    <row r="1763" spans="1:19" x14ac:dyDescent="0.25">
      <c r="A1763">
        <v>156260009</v>
      </c>
      <c r="B1763" t="s">
        <v>6306</v>
      </c>
      <c r="C1763" t="s">
        <v>6307</v>
      </c>
      <c r="D1763" t="s">
        <v>230</v>
      </c>
      <c r="E1763" t="s">
        <v>140</v>
      </c>
      <c r="F1763" t="s">
        <v>206</v>
      </c>
      <c r="G1763" t="s">
        <v>213</v>
      </c>
      <c r="H1763" t="s">
        <v>277</v>
      </c>
      <c r="I1763" t="s">
        <v>144</v>
      </c>
      <c r="J1763" t="s">
        <v>145</v>
      </c>
      <c r="K1763" s="44" t="s">
        <v>183</v>
      </c>
      <c r="L1763" s="51">
        <v>0.99</v>
      </c>
      <c r="M1763" s="44" t="s">
        <v>32882</v>
      </c>
      <c r="N1763" s="43">
        <v>16169</v>
      </c>
      <c r="O1763" s="45" t="s">
        <v>262</v>
      </c>
      <c r="P1763" t="s">
        <v>3657</v>
      </c>
      <c r="Q1763" t="s">
        <v>148</v>
      </c>
      <c r="R1763" t="s">
        <v>6305</v>
      </c>
      <c r="S1763" t="str">
        <f t="shared" si="27"/>
        <v>11-Snacking→41-Schokolade/Pralinen→01-Tafelschokolade→156260009-Choceur Schoko Gef. 100g, Cookies&amp; Cream</v>
      </c>
    </row>
    <row r="1764" spans="1:19" x14ac:dyDescent="0.25">
      <c r="A1764">
        <v>156322004</v>
      </c>
      <c r="B1764" t="s">
        <v>6308</v>
      </c>
      <c r="C1764" t="s">
        <v>6309</v>
      </c>
      <c r="D1764" t="s">
        <v>1104</v>
      </c>
      <c r="E1764" t="s">
        <v>140</v>
      </c>
      <c r="F1764" t="s">
        <v>197</v>
      </c>
      <c r="G1764" t="s">
        <v>301</v>
      </c>
      <c r="H1764" t="s">
        <v>5063</v>
      </c>
      <c r="I1764" t="s">
        <v>144</v>
      </c>
      <c r="J1764" t="s">
        <v>145</v>
      </c>
      <c r="K1764" s="44" t="s">
        <v>183</v>
      </c>
      <c r="L1764" s="51">
        <v>1.49</v>
      </c>
      <c r="M1764" s="44" t="s">
        <v>32900</v>
      </c>
      <c r="N1764" s="43">
        <v>10156</v>
      </c>
      <c r="O1764" s="45" t="s">
        <v>733</v>
      </c>
      <c r="P1764" t="s">
        <v>2563</v>
      </c>
      <c r="Q1764" t="s">
        <v>148</v>
      </c>
      <c r="R1764" t="s">
        <v>6310</v>
      </c>
      <c r="S1764" t="str">
        <f t="shared" si="27"/>
        <v>03-Breakfast→53-Konfitüren/Brotaufstriche→01-Fruchtaufstriche→156322004-GM Fruchtauf. 75% 250g, Erdb.-Pistazie</v>
      </c>
    </row>
    <row r="1765" spans="1:19" x14ac:dyDescent="0.25">
      <c r="A1765">
        <v>156322010</v>
      </c>
      <c r="B1765" t="s">
        <v>6311</v>
      </c>
      <c r="C1765" t="s">
        <v>6312</v>
      </c>
      <c r="D1765" t="s">
        <v>1104</v>
      </c>
      <c r="E1765" t="s">
        <v>140</v>
      </c>
      <c r="F1765" t="s">
        <v>197</v>
      </c>
      <c r="G1765" t="s">
        <v>301</v>
      </c>
      <c r="H1765" t="s">
        <v>5063</v>
      </c>
      <c r="I1765" t="s">
        <v>144</v>
      </c>
      <c r="J1765" t="s">
        <v>145</v>
      </c>
      <c r="K1765" s="44" t="s">
        <v>183</v>
      </c>
      <c r="L1765" s="51">
        <v>1.49</v>
      </c>
      <c r="M1765" s="44" t="s">
        <v>32900</v>
      </c>
      <c r="N1765" s="43">
        <v>8534</v>
      </c>
      <c r="O1765" s="45" t="s">
        <v>733</v>
      </c>
      <c r="P1765" t="s">
        <v>2563</v>
      </c>
      <c r="Q1765" t="s">
        <v>148</v>
      </c>
      <c r="R1765" t="s">
        <v>6310</v>
      </c>
      <c r="S1765" t="str">
        <f t="shared" si="27"/>
        <v>03-Breakfast→53-Konfitüren/Brotaufstriche→01-Fruchtaufstriche→156322010-GM Fruchtauf. 75% 250g, Pfl. Apf. Zimt</v>
      </c>
    </row>
    <row r="1766" spans="1:19" x14ac:dyDescent="0.25">
      <c r="A1766">
        <v>156322011</v>
      </c>
      <c r="B1766" t="s">
        <v>6313</v>
      </c>
      <c r="C1766" t="s">
        <v>6314</v>
      </c>
      <c r="D1766" t="s">
        <v>1104</v>
      </c>
      <c r="E1766" t="s">
        <v>140</v>
      </c>
      <c r="F1766" t="s">
        <v>197</v>
      </c>
      <c r="G1766" t="s">
        <v>301</v>
      </c>
      <c r="H1766" t="s">
        <v>5063</v>
      </c>
      <c r="I1766" t="s">
        <v>144</v>
      </c>
      <c r="J1766" t="s">
        <v>145</v>
      </c>
      <c r="K1766" s="44" t="s">
        <v>183</v>
      </c>
      <c r="L1766" s="51">
        <v>1.49</v>
      </c>
      <c r="M1766" s="44" t="s">
        <v>32900</v>
      </c>
      <c r="N1766" s="43">
        <v>9190</v>
      </c>
      <c r="O1766" s="45" t="s">
        <v>733</v>
      </c>
      <c r="P1766" t="s">
        <v>2563</v>
      </c>
      <c r="Q1766" t="s">
        <v>148</v>
      </c>
      <c r="R1766" t="s">
        <v>6310</v>
      </c>
      <c r="S1766" t="str">
        <f t="shared" si="27"/>
        <v>03-Breakfast→53-Konfitüren/Brotaufstriche→01-Fruchtaufstriche→156322011-GM Fruchtauf. 75% 250g, Man-PassFr-Van</v>
      </c>
    </row>
    <row r="1767" spans="1:19" x14ac:dyDescent="0.25">
      <c r="A1767">
        <v>156339001</v>
      </c>
      <c r="B1767" t="s">
        <v>6315</v>
      </c>
      <c r="C1767" t="s">
        <v>6316</v>
      </c>
      <c r="D1767" t="s">
        <v>6317</v>
      </c>
      <c r="E1767" t="s">
        <v>122</v>
      </c>
      <c r="F1767" t="s">
        <v>1456</v>
      </c>
      <c r="G1767" t="s">
        <v>4285</v>
      </c>
      <c r="H1767" t="s">
        <v>6318</v>
      </c>
      <c r="I1767" t="s">
        <v>144</v>
      </c>
      <c r="J1767" t="s">
        <v>145</v>
      </c>
      <c r="K1767" s="44" t="s">
        <v>183</v>
      </c>
      <c r="L1767" s="51">
        <v>1.55</v>
      </c>
      <c r="M1767" s="44" t="s">
        <v>32775</v>
      </c>
      <c r="N1767" s="43">
        <v>14878</v>
      </c>
      <c r="O1767" s="45" t="s">
        <v>6319</v>
      </c>
      <c r="P1767" t="s">
        <v>6320</v>
      </c>
      <c r="Q1767" t="s">
        <v>148</v>
      </c>
      <c r="R1767" t="s">
        <v>6321</v>
      </c>
      <c r="S1767" t="str">
        <f t="shared" si="27"/>
        <v>14-Health, Beauty &amp; Baby→08-Körperhygiene→03-Zahn-/Mundhygiene→156339001-Blend a med Zahncreme 125ml, Mi. Frische</v>
      </c>
    </row>
    <row r="1768" spans="1:19" x14ac:dyDescent="0.25">
      <c r="A1768">
        <v>156339003</v>
      </c>
      <c r="B1768" t="s">
        <v>6322</v>
      </c>
      <c r="C1768" t="s">
        <v>6323</v>
      </c>
      <c r="D1768" t="s">
        <v>6317</v>
      </c>
      <c r="E1768" t="s">
        <v>122</v>
      </c>
      <c r="F1768" t="s">
        <v>1456</v>
      </c>
      <c r="G1768" t="s">
        <v>4285</v>
      </c>
      <c r="H1768" t="s">
        <v>6318</v>
      </c>
      <c r="I1768" t="s">
        <v>144</v>
      </c>
      <c r="J1768" t="s">
        <v>145</v>
      </c>
      <c r="K1768" s="44" t="s">
        <v>183</v>
      </c>
      <c r="L1768" s="51">
        <v>1.55</v>
      </c>
      <c r="M1768" s="44" t="s">
        <v>32775</v>
      </c>
      <c r="N1768" s="43">
        <v>12814</v>
      </c>
      <c r="O1768" s="45" t="s">
        <v>6319</v>
      </c>
      <c r="P1768" t="s">
        <v>6320</v>
      </c>
      <c r="Q1768" t="s">
        <v>148</v>
      </c>
      <c r="R1768" t="s">
        <v>6324</v>
      </c>
      <c r="S1768" t="str">
        <f t="shared" si="27"/>
        <v>14-Health, Beauty &amp; Baby→08-Körperhygiene→03-Zahn-/Mundhygiene→156339003-Blend a med Zahncreme 125ml, Kraeute</v>
      </c>
    </row>
    <row r="1769" spans="1:19" x14ac:dyDescent="0.25">
      <c r="A1769">
        <v>156339004</v>
      </c>
      <c r="B1769" t="s">
        <v>6325</v>
      </c>
      <c r="C1769" t="s">
        <v>6326</v>
      </c>
      <c r="D1769" t="s">
        <v>6317</v>
      </c>
      <c r="E1769" t="s">
        <v>122</v>
      </c>
      <c r="F1769" t="s">
        <v>1456</v>
      </c>
      <c r="G1769" t="s">
        <v>4285</v>
      </c>
      <c r="H1769" t="s">
        <v>6318</v>
      </c>
      <c r="I1769" t="s">
        <v>144</v>
      </c>
      <c r="J1769" t="s">
        <v>145</v>
      </c>
      <c r="K1769" s="44" t="s">
        <v>183</v>
      </c>
      <c r="L1769" s="51">
        <v>1.55</v>
      </c>
      <c r="M1769" s="44" t="s">
        <v>32775</v>
      </c>
      <c r="N1769" s="43">
        <v>10462</v>
      </c>
      <c r="O1769" s="45" t="s">
        <v>6319</v>
      </c>
      <c r="P1769" t="s">
        <v>6320</v>
      </c>
      <c r="Q1769" t="s">
        <v>148</v>
      </c>
      <c r="R1769" t="s">
        <v>6327</v>
      </c>
      <c r="S1769" t="str">
        <f t="shared" si="27"/>
        <v>14-Health, Beauty &amp; Baby→08-Körperhygiene→03-Zahn-/Mundhygiene→156339004-Blend a med Zahncreme 125ml, Klassik</v>
      </c>
    </row>
    <row r="1770" spans="1:19" x14ac:dyDescent="0.25">
      <c r="A1770">
        <v>156339006</v>
      </c>
      <c r="B1770" t="s">
        <v>6328</v>
      </c>
      <c r="C1770" t="s">
        <v>6329</v>
      </c>
      <c r="D1770" t="s">
        <v>6317</v>
      </c>
      <c r="E1770" t="s">
        <v>122</v>
      </c>
      <c r="F1770" t="s">
        <v>1456</v>
      </c>
      <c r="G1770" t="s">
        <v>4285</v>
      </c>
      <c r="H1770" t="s">
        <v>6318</v>
      </c>
      <c r="I1770" t="s">
        <v>144</v>
      </c>
      <c r="J1770" t="s">
        <v>145</v>
      </c>
      <c r="K1770" s="44" t="s">
        <v>183</v>
      </c>
      <c r="L1770" s="51">
        <v>1.55</v>
      </c>
      <c r="M1770" s="44" t="s">
        <v>32775</v>
      </c>
      <c r="N1770" s="43">
        <v>19533</v>
      </c>
      <c r="O1770" s="45" t="s">
        <v>6319</v>
      </c>
      <c r="P1770" t="s">
        <v>6320</v>
      </c>
      <c r="Q1770" t="s">
        <v>148</v>
      </c>
      <c r="R1770" t="s">
        <v>6330</v>
      </c>
      <c r="S1770" t="str">
        <f t="shared" si="27"/>
        <v>14-Health, Beauty &amp; Baby→08-Körperhygiene→03-Zahn-/Mundhygiene→156339006-Blend a med Zahncr 125ml, Extra Fresh</v>
      </c>
    </row>
    <row r="1771" spans="1:19" x14ac:dyDescent="0.25">
      <c r="A1771">
        <v>156418001</v>
      </c>
      <c r="B1771" t="s">
        <v>6331</v>
      </c>
      <c r="C1771" t="s">
        <v>6332</v>
      </c>
      <c r="D1771" t="s">
        <v>6333</v>
      </c>
      <c r="E1771" t="s">
        <v>122</v>
      </c>
      <c r="F1771" t="s">
        <v>1456</v>
      </c>
      <c r="G1771" t="s">
        <v>3251</v>
      </c>
      <c r="H1771" t="s">
        <v>6334</v>
      </c>
      <c r="I1771" t="s">
        <v>144</v>
      </c>
      <c r="J1771" t="s">
        <v>145</v>
      </c>
      <c r="K1771" s="44" t="s">
        <v>183</v>
      </c>
      <c r="L1771" s="51">
        <v>3.65</v>
      </c>
      <c r="M1771" s="44" t="s">
        <v>32830</v>
      </c>
      <c r="N1771" s="43">
        <v>7718</v>
      </c>
      <c r="O1771" s="45" t="s">
        <v>450</v>
      </c>
      <c r="P1771" t="s">
        <v>6335</v>
      </c>
      <c r="Q1771" t="s">
        <v>148</v>
      </c>
      <c r="R1771" t="s">
        <v>6336</v>
      </c>
      <c r="S1771" t="str">
        <f t="shared" si="27"/>
        <v>14-Health, Beauty &amp; Baby→07-Kosmetik/Körperpflege→02-Hautpflege→156418001-Nivea Creme, Soft</v>
      </c>
    </row>
    <row r="1772" spans="1:19" x14ac:dyDescent="0.25">
      <c r="A1772">
        <v>156418002</v>
      </c>
      <c r="B1772" t="s">
        <v>6337</v>
      </c>
      <c r="C1772" t="s">
        <v>6338</v>
      </c>
      <c r="D1772" t="s">
        <v>6333</v>
      </c>
      <c r="E1772" t="s">
        <v>122</v>
      </c>
      <c r="F1772" t="s">
        <v>1456</v>
      </c>
      <c r="G1772" t="s">
        <v>3251</v>
      </c>
      <c r="H1772" t="s">
        <v>6334</v>
      </c>
      <c r="I1772" t="s">
        <v>144</v>
      </c>
      <c r="J1772" t="s">
        <v>145</v>
      </c>
      <c r="K1772" s="44" t="s">
        <v>183</v>
      </c>
      <c r="L1772" s="51">
        <v>3.65</v>
      </c>
      <c r="M1772" s="44" t="s">
        <v>32830</v>
      </c>
      <c r="N1772" s="43">
        <v>5662</v>
      </c>
      <c r="O1772" s="45" t="s">
        <v>1321</v>
      </c>
      <c r="P1772" t="s">
        <v>6339</v>
      </c>
      <c r="Q1772" t="s">
        <v>148</v>
      </c>
      <c r="R1772" t="s">
        <v>6340</v>
      </c>
      <c r="S1772" t="str">
        <f t="shared" si="27"/>
        <v>14-Health, Beauty &amp; Baby→07-Kosmetik/Körperpflege→02-Hautpflege→156418002-Nivea Creme, Classic</v>
      </c>
    </row>
    <row r="1773" spans="1:19" x14ac:dyDescent="0.25">
      <c r="A1773">
        <v>156428001</v>
      </c>
      <c r="B1773" t="s">
        <v>6341</v>
      </c>
      <c r="C1773" t="s">
        <v>6342</v>
      </c>
      <c r="D1773" t="s">
        <v>2975</v>
      </c>
      <c r="E1773" t="s">
        <v>122</v>
      </c>
      <c r="F1773" t="s">
        <v>206</v>
      </c>
      <c r="G1773" t="s">
        <v>213</v>
      </c>
      <c r="H1773" t="s">
        <v>214</v>
      </c>
      <c r="I1773" t="s">
        <v>144</v>
      </c>
      <c r="J1773" t="s">
        <v>145</v>
      </c>
      <c r="K1773" s="44" t="s">
        <v>183</v>
      </c>
      <c r="L1773" s="51">
        <v>2.4900000000000002</v>
      </c>
      <c r="M1773" s="44" t="s">
        <v>32793</v>
      </c>
      <c r="N1773" s="43">
        <v>55784</v>
      </c>
      <c r="O1773" s="45" t="s">
        <v>146</v>
      </c>
      <c r="P1773" t="s">
        <v>717</v>
      </c>
      <c r="Q1773" t="s">
        <v>148</v>
      </c>
      <c r="R1773" t="s">
        <v>6343</v>
      </c>
      <c r="S1773" t="str">
        <f t="shared" si="27"/>
        <v>11-Snacking→41-Schokolade/Pralinen→02-Schokoriegel→156428001-Knoppers 8er, 8x25g Pkg</v>
      </c>
    </row>
    <row r="1774" spans="1:19" x14ac:dyDescent="0.25">
      <c r="A1774">
        <v>156553001</v>
      </c>
      <c r="B1774" t="s">
        <v>6344</v>
      </c>
      <c r="C1774" t="s">
        <v>6345</v>
      </c>
      <c r="D1774" t="s">
        <v>6346</v>
      </c>
      <c r="E1774" t="s">
        <v>122</v>
      </c>
      <c r="F1774" t="s">
        <v>1456</v>
      </c>
      <c r="G1774" t="s">
        <v>4285</v>
      </c>
      <c r="H1774" t="s">
        <v>6347</v>
      </c>
      <c r="I1774" t="s">
        <v>2173</v>
      </c>
      <c r="J1774" t="s">
        <v>145</v>
      </c>
      <c r="K1774" s="44" t="s">
        <v>32898</v>
      </c>
      <c r="L1774" s="51">
        <v>1.99</v>
      </c>
      <c r="M1774" s="44" t="s">
        <v>32806</v>
      </c>
      <c r="N1774" s="43">
        <v>14071</v>
      </c>
      <c r="O1774" s="45" t="s">
        <v>450</v>
      </c>
      <c r="P1774" t="s">
        <v>6348</v>
      </c>
      <c r="Q1774" t="s">
        <v>148</v>
      </c>
      <c r="R1774" t="s">
        <v>6349</v>
      </c>
      <c r="S1774" t="str">
        <f t="shared" si="27"/>
        <v>14-Health, Beauty &amp; Baby→08-Körperhygiene→04-Rasur/Haarentfernung→156553001-Gillette Rasiergel 20, 200ml, Satin Care</v>
      </c>
    </row>
    <row r="1775" spans="1:19" x14ac:dyDescent="0.25">
      <c r="A1775">
        <v>156553006</v>
      </c>
      <c r="B1775" t="s">
        <v>6350</v>
      </c>
      <c r="C1775" t="s">
        <v>6351</v>
      </c>
      <c r="D1775" t="s">
        <v>6346</v>
      </c>
      <c r="E1775" t="s">
        <v>122</v>
      </c>
      <c r="F1775" t="s">
        <v>1456</v>
      </c>
      <c r="G1775" t="s">
        <v>4285</v>
      </c>
      <c r="H1775" t="s">
        <v>6347</v>
      </c>
      <c r="I1775" t="s">
        <v>2173</v>
      </c>
      <c r="J1775" t="s">
        <v>145</v>
      </c>
      <c r="K1775" s="44" t="s">
        <v>32898</v>
      </c>
      <c r="L1775" s="51">
        <v>1.99</v>
      </c>
      <c r="M1775" s="44" t="s">
        <v>32806</v>
      </c>
      <c r="N1775" s="43">
        <v>25866</v>
      </c>
      <c r="O1775" s="45" t="s">
        <v>450</v>
      </c>
      <c r="P1775" t="s">
        <v>6348</v>
      </c>
      <c r="Q1775" t="s">
        <v>148</v>
      </c>
      <c r="R1775" t="s">
        <v>6349</v>
      </c>
      <c r="S1775" t="str">
        <f t="shared" si="27"/>
        <v>14-Health, Beauty &amp; Baby→08-Körperhygiene→04-Rasur/Haarentfernung→156553006-Gillette Rasierg, Sensitive Orig., 200ml</v>
      </c>
    </row>
    <row r="1776" spans="1:19" x14ac:dyDescent="0.25">
      <c r="A1776">
        <v>156692002</v>
      </c>
      <c r="B1776" t="s">
        <v>6352</v>
      </c>
      <c r="C1776" t="s">
        <v>6353</v>
      </c>
      <c r="D1776" t="s">
        <v>205</v>
      </c>
      <c r="E1776" t="s">
        <v>122</v>
      </c>
      <c r="F1776" t="s">
        <v>206</v>
      </c>
      <c r="G1776" t="s">
        <v>213</v>
      </c>
      <c r="H1776" t="s">
        <v>214</v>
      </c>
      <c r="I1776" t="s">
        <v>144</v>
      </c>
      <c r="J1776" t="s">
        <v>145</v>
      </c>
      <c r="K1776" s="44" t="s">
        <v>183</v>
      </c>
      <c r="L1776" s="51">
        <v>1.29</v>
      </c>
      <c r="M1776" s="44" t="s">
        <v>32774</v>
      </c>
      <c r="N1776" s="43">
        <v>23927</v>
      </c>
      <c r="O1776" s="45" t="s">
        <v>801</v>
      </c>
      <c r="P1776" t="s">
        <v>6354</v>
      </c>
      <c r="Q1776" t="s">
        <v>148</v>
      </c>
      <c r="R1776" t="s">
        <v>6355</v>
      </c>
      <c r="S1776" t="str">
        <f t="shared" si="27"/>
        <v>11-Snacking→41-Schokolade/Pralinen→02-Schokoriegel→156692002-Kinder Bueno White T2 39g, Classic</v>
      </c>
    </row>
    <row r="1777" spans="1:19" x14ac:dyDescent="0.25">
      <c r="A1777">
        <v>156741001</v>
      </c>
      <c r="B1777" t="s">
        <v>6356</v>
      </c>
      <c r="C1777" t="s">
        <v>6357</v>
      </c>
      <c r="D1777" t="s">
        <v>187</v>
      </c>
      <c r="E1777" t="s">
        <v>122</v>
      </c>
      <c r="F1777" t="s">
        <v>162</v>
      </c>
      <c r="G1777" t="s">
        <v>1291</v>
      </c>
      <c r="H1777" t="s">
        <v>6358</v>
      </c>
      <c r="I1777" t="s">
        <v>144</v>
      </c>
      <c r="J1777" t="s">
        <v>145</v>
      </c>
      <c r="K1777" s="44" t="s">
        <v>183</v>
      </c>
      <c r="L1777" s="51">
        <v>3.49</v>
      </c>
      <c r="M1777" s="44" t="s">
        <v>32813</v>
      </c>
      <c r="N1777" s="43">
        <v>25181</v>
      </c>
      <c r="O1777" s="45" t="s">
        <v>1249</v>
      </c>
      <c r="P1777" t="s">
        <v>6359</v>
      </c>
      <c r="Q1777" t="s">
        <v>148</v>
      </c>
      <c r="R1777" t="s">
        <v>6360</v>
      </c>
      <c r="S1777" t="str">
        <f t="shared" si="27"/>
        <v>09-Pantry→52-Dressings/Öle/Soßen→04-Soßen/Pesto→156741001-Barilla Pesto Mixtray I, Genovese</v>
      </c>
    </row>
    <row r="1778" spans="1:19" x14ac:dyDescent="0.25">
      <c r="A1778">
        <v>156741002</v>
      </c>
      <c r="B1778" t="s">
        <v>6361</v>
      </c>
      <c r="C1778" t="s">
        <v>6362</v>
      </c>
      <c r="D1778" t="s">
        <v>187</v>
      </c>
      <c r="E1778" t="s">
        <v>122</v>
      </c>
      <c r="F1778" t="s">
        <v>162</v>
      </c>
      <c r="G1778" t="s">
        <v>1291</v>
      </c>
      <c r="H1778" t="s">
        <v>6358</v>
      </c>
      <c r="I1778" t="s">
        <v>144</v>
      </c>
      <c r="J1778" t="s">
        <v>145</v>
      </c>
      <c r="K1778" s="44" t="s">
        <v>183</v>
      </c>
      <c r="L1778" s="51">
        <v>3.49</v>
      </c>
      <c r="M1778" s="44" t="s">
        <v>32813</v>
      </c>
      <c r="N1778" s="43">
        <v>18637</v>
      </c>
      <c r="O1778" s="45" t="s">
        <v>146</v>
      </c>
      <c r="P1778" t="s">
        <v>3103</v>
      </c>
      <c r="Q1778" t="s">
        <v>148</v>
      </c>
      <c r="R1778" t="s">
        <v>6360</v>
      </c>
      <c r="S1778" t="str">
        <f t="shared" si="27"/>
        <v>09-Pantry→52-Dressings/Öle/Soßen→04-Soßen/Pesto→156741002-Barilla Pesto Mixtray I, Rosso</v>
      </c>
    </row>
    <row r="1779" spans="1:19" x14ac:dyDescent="0.25">
      <c r="A1779">
        <v>156741003</v>
      </c>
      <c r="B1779" t="s">
        <v>6363</v>
      </c>
      <c r="C1779" t="s">
        <v>6364</v>
      </c>
      <c r="D1779" t="s">
        <v>187</v>
      </c>
      <c r="E1779" t="s">
        <v>122</v>
      </c>
      <c r="F1779" t="s">
        <v>162</v>
      </c>
      <c r="G1779" t="s">
        <v>1291</v>
      </c>
      <c r="H1779" t="s">
        <v>6358</v>
      </c>
      <c r="I1779" t="s">
        <v>144</v>
      </c>
      <c r="J1779" t="s">
        <v>145</v>
      </c>
      <c r="K1779" s="44" t="s">
        <v>183</v>
      </c>
      <c r="L1779" s="51">
        <v>3.49</v>
      </c>
      <c r="M1779" s="44" t="s">
        <v>32813</v>
      </c>
      <c r="N1779" s="43">
        <v>8375</v>
      </c>
      <c r="O1779" s="45" t="s">
        <v>1249</v>
      </c>
      <c r="P1779" t="s">
        <v>6359</v>
      </c>
      <c r="Q1779" t="s">
        <v>148</v>
      </c>
      <c r="R1779" t="s">
        <v>6360</v>
      </c>
      <c r="S1779" t="str">
        <f t="shared" si="27"/>
        <v>09-Pantry→52-Dressings/Öle/Soßen→04-Soßen/Pesto→156741003-Barilla Pesto Mixtray I, Calabrese</v>
      </c>
    </row>
    <row r="1780" spans="1:19" x14ac:dyDescent="0.25">
      <c r="A1780">
        <v>156977002</v>
      </c>
      <c r="B1780" t="s">
        <v>6365</v>
      </c>
      <c r="C1780" t="s">
        <v>6366</v>
      </c>
      <c r="D1780" t="s">
        <v>6367</v>
      </c>
      <c r="E1780" t="s">
        <v>122</v>
      </c>
      <c r="F1780" t="s">
        <v>1456</v>
      </c>
      <c r="G1780" t="s">
        <v>4285</v>
      </c>
      <c r="H1780" t="s">
        <v>6368</v>
      </c>
      <c r="I1780" t="s">
        <v>144</v>
      </c>
      <c r="J1780" t="s">
        <v>145</v>
      </c>
      <c r="K1780" s="44" t="s">
        <v>183</v>
      </c>
      <c r="L1780" s="51">
        <v>4.95</v>
      </c>
      <c r="M1780" s="44" t="s">
        <v>32893</v>
      </c>
      <c r="N1780" s="43">
        <v>2516</v>
      </c>
      <c r="O1780" s="45" t="s">
        <v>450</v>
      </c>
      <c r="P1780" t="s">
        <v>6369</v>
      </c>
      <c r="Q1780" t="s">
        <v>148</v>
      </c>
      <c r="R1780" t="s">
        <v>6370</v>
      </c>
      <c r="S1780" t="str">
        <f t="shared" si="27"/>
        <v>14-Health, Beauty &amp; Baby→08-Körperhygiene→02-Deodorants→156977002-Axe Bodyspray 200ml, 200ml, Black</v>
      </c>
    </row>
    <row r="1781" spans="1:19" x14ac:dyDescent="0.25">
      <c r="A1781">
        <v>156977004</v>
      </c>
      <c r="B1781" t="s">
        <v>6371</v>
      </c>
      <c r="C1781" t="s">
        <v>6372</v>
      </c>
      <c r="D1781" t="s">
        <v>6367</v>
      </c>
      <c r="E1781" t="s">
        <v>122</v>
      </c>
      <c r="F1781" t="s">
        <v>1456</v>
      </c>
      <c r="G1781" t="s">
        <v>4285</v>
      </c>
      <c r="H1781" t="s">
        <v>6368</v>
      </c>
      <c r="I1781" t="s">
        <v>144</v>
      </c>
      <c r="J1781" t="s">
        <v>145</v>
      </c>
      <c r="K1781" s="44" t="s">
        <v>183</v>
      </c>
      <c r="L1781" s="51">
        <v>4.95</v>
      </c>
      <c r="M1781" s="44" t="s">
        <v>32893</v>
      </c>
      <c r="N1781" s="43">
        <v>2858</v>
      </c>
      <c r="O1781" s="45" t="s">
        <v>450</v>
      </c>
      <c r="P1781" t="s">
        <v>6369</v>
      </c>
      <c r="Q1781" t="s">
        <v>148</v>
      </c>
      <c r="R1781" t="s">
        <v>6370</v>
      </c>
      <c r="S1781" t="str">
        <f t="shared" si="27"/>
        <v>14-Health, Beauty &amp; Baby→08-Körperhygiene→02-Deodorants→156977004-Axe Bodyspray 200ml, 200ml, Alaska</v>
      </c>
    </row>
    <row r="1782" spans="1:19" x14ac:dyDescent="0.25">
      <c r="A1782">
        <v>156977005</v>
      </c>
      <c r="B1782" t="s">
        <v>6373</v>
      </c>
      <c r="C1782" t="s">
        <v>6374</v>
      </c>
      <c r="D1782" t="s">
        <v>6367</v>
      </c>
      <c r="E1782" t="s">
        <v>122</v>
      </c>
      <c r="F1782" t="s">
        <v>1456</v>
      </c>
      <c r="G1782" t="s">
        <v>4285</v>
      </c>
      <c r="H1782" t="s">
        <v>6368</v>
      </c>
      <c r="I1782" t="s">
        <v>144</v>
      </c>
      <c r="J1782" t="s">
        <v>145</v>
      </c>
      <c r="K1782" s="44" t="s">
        <v>183</v>
      </c>
      <c r="L1782" s="51">
        <v>4.95</v>
      </c>
      <c r="M1782" s="44" t="s">
        <v>32893</v>
      </c>
      <c r="N1782" s="43">
        <v>2710</v>
      </c>
      <c r="O1782" s="45" t="s">
        <v>450</v>
      </c>
      <c r="P1782" t="s">
        <v>6369</v>
      </c>
      <c r="Q1782" t="s">
        <v>148</v>
      </c>
      <c r="R1782" t="s">
        <v>6370</v>
      </c>
      <c r="S1782" t="str">
        <f t="shared" si="27"/>
        <v>14-Health, Beauty &amp; Baby→08-Körperhygiene→02-Deodorants→156977005-Axe Bodyspray 20, 200ml, Dark Temptation</v>
      </c>
    </row>
    <row r="1783" spans="1:19" x14ac:dyDescent="0.25">
      <c r="A1783">
        <v>157109001</v>
      </c>
      <c r="B1783" t="s">
        <v>6375</v>
      </c>
      <c r="C1783" t="s">
        <v>6376</v>
      </c>
      <c r="D1783" t="s">
        <v>170</v>
      </c>
      <c r="E1783" t="s">
        <v>140</v>
      </c>
      <c r="F1783" t="s">
        <v>206</v>
      </c>
      <c r="G1783" t="s">
        <v>260</v>
      </c>
      <c r="H1783" t="s">
        <v>716</v>
      </c>
      <c r="I1783" t="s">
        <v>155</v>
      </c>
      <c r="J1783" t="s">
        <v>145</v>
      </c>
      <c r="K1783" s="44" t="s">
        <v>32898</v>
      </c>
      <c r="L1783" s="51">
        <v>1.49</v>
      </c>
      <c r="M1783" s="44" t="s">
        <v>33089</v>
      </c>
      <c r="N1783" s="43">
        <v>45793</v>
      </c>
      <c r="O1783" s="45" t="s">
        <v>156</v>
      </c>
      <c r="P1783" t="s">
        <v>6377</v>
      </c>
      <c r="Q1783" t="s">
        <v>148</v>
      </c>
      <c r="R1783" t="s">
        <v>6378</v>
      </c>
      <c r="S1783" t="str">
        <f t="shared" si="27"/>
        <v>11-Snacking→87-Nüsse/Trockenfrüchte→01-Nüsse→157109001-Karamellisierte Nüsse 120/150g, Mandeln</v>
      </c>
    </row>
    <row r="1784" spans="1:19" x14ac:dyDescent="0.25">
      <c r="A1784">
        <v>157109002</v>
      </c>
      <c r="B1784" t="s">
        <v>6379</v>
      </c>
      <c r="C1784" t="s">
        <v>6380</v>
      </c>
      <c r="D1784" t="s">
        <v>170</v>
      </c>
      <c r="E1784" t="s">
        <v>140</v>
      </c>
      <c r="F1784" t="s">
        <v>206</v>
      </c>
      <c r="G1784" t="s">
        <v>260</v>
      </c>
      <c r="H1784" t="s">
        <v>716</v>
      </c>
      <c r="I1784" t="s">
        <v>155</v>
      </c>
      <c r="J1784" t="s">
        <v>145</v>
      </c>
      <c r="K1784" s="44" t="s">
        <v>32898</v>
      </c>
      <c r="L1784" s="51">
        <v>1.49</v>
      </c>
      <c r="M1784" s="44" t="s">
        <v>33089</v>
      </c>
      <c r="N1784" s="43">
        <v>20982</v>
      </c>
      <c r="O1784" s="45" t="s">
        <v>156</v>
      </c>
      <c r="P1784" t="s">
        <v>6377</v>
      </c>
      <c r="Q1784" t="s">
        <v>148</v>
      </c>
      <c r="R1784" t="s">
        <v>6378</v>
      </c>
      <c r="S1784" t="str">
        <f t="shared" si="27"/>
        <v>11-Snacking→87-Nüsse/Trockenfrüchte→01-Nüsse→157109002-Karamellisierte Nüsse 120/150g, Cashews</v>
      </c>
    </row>
    <row r="1785" spans="1:19" x14ac:dyDescent="0.25">
      <c r="A1785">
        <v>157109003</v>
      </c>
      <c r="B1785" t="s">
        <v>6381</v>
      </c>
      <c r="C1785" t="s">
        <v>6382</v>
      </c>
      <c r="D1785" t="s">
        <v>170</v>
      </c>
      <c r="E1785" t="s">
        <v>140</v>
      </c>
      <c r="F1785" t="s">
        <v>206</v>
      </c>
      <c r="G1785" t="s">
        <v>260</v>
      </c>
      <c r="H1785" t="s">
        <v>716</v>
      </c>
      <c r="I1785" t="s">
        <v>155</v>
      </c>
      <c r="J1785" t="s">
        <v>145</v>
      </c>
      <c r="K1785" s="44" t="s">
        <v>32898</v>
      </c>
      <c r="L1785" s="51">
        <v>1.49</v>
      </c>
      <c r="M1785" s="44" t="s">
        <v>33089</v>
      </c>
      <c r="N1785" s="43">
        <v>8809</v>
      </c>
      <c r="O1785" s="45" t="s">
        <v>746</v>
      </c>
      <c r="P1785" t="s">
        <v>1688</v>
      </c>
      <c r="Q1785" t="s">
        <v>148</v>
      </c>
      <c r="R1785" t="s">
        <v>6378</v>
      </c>
      <c r="S1785" t="str">
        <f t="shared" si="27"/>
        <v>11-Snacking→87-Nüsse/Trockenfrüchte→01-Nüsse→157109003-Karamellisierte Nüsse 12, Erdn. m. Sesam</v>
      </c>
    </row>
    <row r="1786" spans="1:19" x14ac:dyDescent="0.25">
      <c r="A1786">
        <v>157109004</v>
      </c>
      <c r="B1786" t="s">
        <v>6383</v>
      </c>
      <c r="C1786" t="s">
        <v>6384</v>
      </c>
      <c r="D1786" t="s">
        <v>170</v>
      </c>
      <c r="E1786" t="s">
        <v>140</v>
      </c>
      <c r="F1786" t="s">
        <v>206</v>
      </c>
      <c r="G1786" t="s">
        <v>260</v>
      </c>
      <c r="H1786" t="s">
        <v>716</v>
      </c>
      <c r="I1786" t="s">
        <v>155</v>
      </c>
      <c r="J1786" t="s">
        <v>145</v>
      </c>
      <c r="K1786" s="44" t="s">
        <v>32898</v>
      </c>
      <c r="L1786" s="51">
        <v>1.49</v>
      </c>
      <c r="M1786" s="44" t="s">
        <v>33089</v>
      </c>
      <c r="N1786" s="43">
        <v>22020</v>
      </c>
      <c r="O1786" s="45" t="s">
        <v>746</v>
      </c>
      <c r="P1786" t="s">
        <v>1688</v>
      </c>
      <c r="Q1786" t="s">
        <v>148</v>
      </c>
      <c r="R1786" t="s">
        <v>6378</v>
      </c>
      <c r="S1786" t="str">
        <f t="shared" si="27"/>
        <v>11-Snacking→87-Nüsse/Trockenfrüchte→01-Nüsse→157109004-Karamellisierte Nüsse 120/150g, Nussmix</v>
      </c>
    </row>
    <row r="1787" spans="1:19" x14ac:dyDescent="0.25">
      <c r="A1787">
        <v>157109005</v>
      </c>
      <c r="B1787" t="s">
        <v>6385</v>
      </c>
      <c r="C1787" t="s">
        <v>6386</v>
      </c>
      <c r="D1787" t="s">
        <v>170</v>
      </c>
      <c r="E1787" t="s">
        <v>140</v>
      </c>
      <c r="F1787" t="s">
        <v>206</v>
      </c>
      <c r="G1787" t="s">
        <v>260</v>
      </c>
      <c r="H1787" t="s">
        <v>716</v>
      </c>
      <c r="I1787" t="s">
        <v>155</v>
      </c>
      <c r="J1787" t="s">
        <v>145</v>
      </c>
      <c r="K1787" s="44" t="s">
        <v>32898</v>
      </c>
      <c r="L1787" s="51">
        <v>1.49</v>
      </c>
      <c r="M1787" s="44" t="s">
        <v>33089</v>
      </c>
      <c r="N1787" s="43">
        <v>10258</v>
      </c>
      <c r="O1787" s="45" t="s">
        <v>156</v>
      </c>
      <c r="P1787" t="s">
        <v>6377</v>
      </c>
      <c r="Q1787" t="s">
        <v>148</v>
      </c>
      <c r="R1787" t="s">
        <v>6378</v>
      </c>
      <c r="S1787" t="str">
        <f t="shared" si="27"/>
        <v>11-Snacking→87-Nüsse/Trockenfrüchte→01-Nüsse→157109005-Karamellisierte Nüsse 120, Mandel. Sesam</v>
      </c>
    </row>
    <row r="1788" spans="1:19" x14ac:dyDescent="0.25">
      <c r="A1788">
        <v>157109006</v>
      </c>
      <c r="B1788" t="s">
        <v>6387</v>
      </c>
      <c r="C1788" t="s">
        <v>6388</v>
      </c>
      <c r="D1788" t="s">
        <v>170</v>
      </c>
      <c r="E1788" t="s">
        <v>140</v>
      </c>
      <c r="F1788" t="s">
        <v>206</v>
      </c>
      <c r="G1788" t="s">
        <v>260</v>
      </c>
      <c r="H1788" t="s">
        <v>716</v>
      </c>
      <c r="I1788" t="s">
        <v>155</v>
      </c>
      <c r="J1788" t="s">
        <v>145</v>
      </c>
      <c r="K1788" s="44" t="s">
        <v>32898</v>
      </c>
      <c r="L1788" s="51">
        <v>1.49</v>
      </c>
      <c r="M1788" s="44" t="s">
        <v>33089</v>
      </c>
      <c r="N1788" s="43">
        <v>26616</v>
      </c>
      <c r="O1788" s="45" t="s">
        <v>746</v>
      </c>
      <c r="P1788" t="s">
        <v>1688</v>
      </c>
      <c r="Q1788" t="s">
        <v>148</v>
      </c>
      <c r="R1788" t="s">
        <v>6378</v>
      </c>
      <c r="S1788" t="str">
        <f t="shared" si="27"/>
        <v>11-Snacking→87-Nüsse/Trockenfrüchte→01-Nüsse→157109006-Karamellisierte Nüsse 120/150g, Erdnüsse</v>
      </c>
    </row>
    <row r="1789" spans="1:19" x14ac:dyDescent="0.25">
      <c r="A1789">
        <v>157287004</v>
      </c>
      <c r="B1789" t="s">
        <v>6389</v>
      </c>
      <c r="C1789" t="s">
        <v>6390</v>
      </c>
      <c r="D1789" t="s">
        <v>6333</v>
      </c>
      <c r="E1789" t="s">
        <v>122</v>
      </c>
      <c r="F1789" t="s">
        <v>1456</v>
      </c>
      <c r="G1789" t="s">
        <v>4285</v>
      </c>
      <c r="H1789" t="s">
        <v>6391</v>
      </c>
      <c r="I1789" t="s">
        <v>144</v>
      </c>
      <c r="J1789" t="s">
        <v>145</v>
      </c>
      <c r="K1789" s="44" t="s">
        <v>183</v>
      </c>
      <c r="L1789" s="51">
        <v>3.85</v>
      </c>
      <c r="M1789" s="44" t="s">
        <v>32767</v>
      </c>
      <c r="N1789" s="43">
        <v>3465</v>
      </c>
      <c r="O1789" s="45" t="s">
        <v>344</v>
      </c>
      <c r="P1789" t="s">
        <v>6392</v>
      </c>
      <c r="Q1789" t="s">
        <v>148</v>
      </c>
      <c r="R1789" t="s">
        <v>6393</v>
      </c>
      <c r="S1789" t="str">
        <f t="shared" si="27"/>
        <v>14-Health, Beauty &amp; Baby→08-Körperhygiene→01-Waschen/Duschen/Baden→157287004-Nivea Men Dusche 500ml, Men Sport</v>
      </c>
    </row>
    <row r="1790" spans="1:19" x14ac:dyDescent="0.25">
      <c r="A1790">
        <v>157287005</v>
      </c>
      <c r="B1790" t="s">
        <v>6394</v>
      </c>
      <c r="C1790" t="s">
        <v>6395</v>
      </c>
      <c r="D1790" t="s">
        <v>6333</v>
      </c>
      <c r="E1790" t="s">
        <v>122</v>
      </c>
      <c r="F1790" t="s">
        <v>1456</v>
      </c>
      <c r="G1790" t="s">
        <v>4285</v>
      </c>
      <c r="H1790" t="s">
        <v>6391</v>
      </c>
      <c r="I1790" t="s">
        <v>144</v>
      </c>
      <c r="J1790" t="s">
        <v>145</v>
      </c>
      <c r="K1790" s="44" t="s">
        <v>183</v>
      </c>
      <c r="L1790" s="51">
        <v>3.85</v>
      </c>
      <c r="M1790" s="44" t="s">
        <v>32767</v>
      </c>
      <c r="N1790" s="43">
        <v>4135</v>
      </c>
      <c r="O1790" s="45" t="s">
        <v>344</v>
      </c>
      <c r="P1790" t="s">
        <v>6392</v>
      </c>
      <c r="Q1790" t="s">
        <v>148</v>
      </c>
      <c r="R1790" t="s">
        <v>6393</v>
      </c>
      <c r="S1790" t="str">
        <f t="shared" si="27"/>
        <v>14-Health, Beauty &amp; Baby→08-Körperhygiene→01-Waschen/Duschen/Baden→157287005-Nivea Men Dusche 500ml, Creme Soft</v>
      </c>
    </row>
    <row r="1791" spans="1:19" x14ac:dyDescent="0.25">
      <c r="A1791">
        <v>157324001</v>
      </c>
      <c r="B1791" t="s">
        <v>6396</v>
      </c>
      <c r="C1791" t="s">
        <v>6397</v>
      </c>
      <c r="D1791" t="s">
        <v>6398</v>
      </c>
      <c r="E1791" t="s">
        <v>122</v>
      </c>
      <c r="F1791" t="s">
        <v>162</v>
      </c>
      <c r="G1791" t="s">
        <v>1291</v>
      </c>
      <c r="H1791" t="s">
        <v>1292</v>
      </c>
      <c r="I1791" t="s">
        <v>155</v>
      </c>
      <c r="J1791" t="s">
        <v>145</v>
      </c>
      <c r="K1791" s="44" t="s">
        <v>32898</v>
      </c>
      <c r="L1791" s="51">
        <v>5.99</v>
      </c>
      <c r="M1791" s="44" t="s">
        <v>32868</v>
      </c>
      <c r="N1791" s="43">
        <v>13776</v>
      </c>
      <c r="O1791" s="45" t="s">
        <v>344</v>
      </c>
      <c r="P1791" t="s">
        <v>566</v>
      </c>
      <c r="Q1791" t="s">
        <v>148</v>
      </c>
      <c r="R1791" t="s">
        <v>6399</v>
      </c>
      <c r="S1791" t="str">
        <f t="shared" si="27"/>
        <v>09-Pantry→52-Dressings/Öle/Soßen→02-Speiseöle→157324001-Bertolli Olivenoel 500ml, Robusto</v>
      </c>
    </row>
    <row r="1792" spans="1:19" x14ac:dyDescent="0.25">
      <c r="A1792">
        <v>157324002</v>
      </c>
      <c r="B1792" t="s">
        <v>6400</v>
      </c>
      <c r="C1792" t="s">
        <v>6401</v>
      </c>
      <c r="D1792" t="s">
        <v>6398</v>
      </c>
      <c r="E1792" t="s">
        <v>122</v>
      </c>
      <c r="F1792" t="s">
        <v>162</v>
      </c>
      <c r="G1792" t="s">
        <v>1291</v>
      </c>
      <c r="H1792" t="s">
        <v>1292</v>
      </c>
      <c r="I1792" t="s">
        <v>155</v>
      </c>
      <c r="J1792" t="s">
        <v>145</v>
      </c>
      <c r="K1792" s="44" t="s">
        <v>32898</v>
      </c>
      <c r="L1792" s="51">
        <v>5.99</v>
      </c>
      <c r="M1792" s="44" t="s">
        <v>32868</v>
      </c>
      <c r="N1792" s="43">
        <v>15369</v>
      </c>
      <c r="O1792" s="45" t="s">
        <v>344</v>
      </c>
      <c r="P1792" t="s">
        <v>566</v>
      </c>
      <c r="Q1792" t="s">
        <v>148</v>
      </c>
      <c r="R1792" t="s">
        <v>6399</v>
      </c>
      <c r="S1792" t="str">
        <f t="shared" si="27"/>
        <v>09-Pantry→52-Dressings/Öle/Soßen→02-Speiseöle→157324002-Bertolli Olivenoel 500ml, Cucina</v>
      </c>
    </row>
    <row r="1793" spans="1:19" x14ac:dyDescent="0.25">
      <c r="A1793">
        <v>157324003</v>
      </c>
      <c r="B1793" t="s">
        <v>6402</v>
      </c>
      <c r="C1793" t="s">
        <v>6403</v>
      </c>
      <c r="D1793" t="s">
        <v>6398</v>
      </c>
      <c r="E1793" t="s">
        <v>122</v>
      </c>
      <c r="F1793" t="s">
        <v>162</v>
      </c>
      <c r="G1793" t="s">
        <v>1291</v>
      </c>
      <c r="H1793" t="s">
        <v>1292</v>
      </c>
      <c r="I1793" t="s">
        <v>155</v>
      </c>
      <c r="J1793" t="s">
        <v>145</v>
      </c>
      <c r="K1793" s="44" t="s">
        <v>32898</v>
      </c>
      <c r="L1793" s="51">
        <v>5.99</v>
      </c>
      <c r="M1793" s="44" t="s">
        <v>32868</v>
      </c>
      <c r="N1793" s="43">
        <v>43403</v>
      </c>
      <c r="O1793" s="45" t="s">
        <v>344</v>
      </c>
      <c r="P1793" t="s">
        <v>566</v>
      </c>
      <c r="Q1793" t="s">
        <v>148</v>
      </c>
      <c r="R1793" t="s">
        <v>6399</v>
      </c>
      <c r="S1793" t="str">
        <f t="shared" ref="S1793:S1856" si="28">_xlfn.CONCAT(F1793,"→",G1793,"→",H1793,"→",_xlfn.CONCAT(A1793,"-",C1793))</f>
        <v>09-Pantry→52-Dressings/Öle/Soßen→02-Speiseöle→157324003-Bertolli Olivenoel 500ml, Originale</v>
      </c>
    </row>
    <row r="1794" spans="1:19" x14ac:dyDescent="0.25">
      <c r="A1794">
        <v>157324004</v>
      </c>
      <c r="B1794" t="s">
        <v>6404</v>
      </c>
      <c r="C1794" t="s">
        <v>6405</v>
      </c>
      <c r="D1794" t="s">
        <v>6398</v>
      </c>
      <c r="E1794" t="s">
        <v>122</v>
      </c>
      <c r="F1794" t="s">
        <v>162</v>
      </c>
      <c r="G1794" t="s">
        <v>1291</v>
      </c>
      <c r="H1794" t="s">
        <v>1292</v>
      </c>
      <c r="I1794" t="s">
        <v>155</v>
      </c>
      <c r="J1794" t="s">
        <v>145</v>
      </c>
      <c r="K1794" s="44" t="s">
        <v>32898</v>
      </c>
      <c r="L1794" s="51">
        <v>5.99</v>
      </c>
      <c r="M1794" s="44" t="s">
        <v>32868</v>
      </c>
      <c r="N1794" s="43">
        <v>9912</v>
      </c>
      <c r="O1794" s="45" t="s">
        <v>344</v>
      </c>
      <c r="P1794" t="s">
        <v>566</v>
      </c>
      <c r="Q1794" t="s">
        <v>148</v>
      </c>
      <c r="R1794" t="s">
        <v>6399</v>
      </c>
      <c r="S1794" t="str">
        <f t="shared" si="28"/>
        <v>09-Pantry→52-Dressings/Öle/Soßen→02-Speiseöle→157324004-Bertolli Olivenoel 500ml, Gentile</v>
      </c>
    </row>
    <row r="1795" spans="1:19" x14ac:dyDescent="0.25">
      <c r="A1795">
        <v>157389004</v>
      </c>
      <c r="B1795" t="s">
        <v>6406</v>
      </c>
      <c r="C1795" t="s">
        <v>6407</v>
      </c>
      <c r="D1795" t="s">
        <v>152</v>
      </c>
      <c r="E1795" t="s">
        <v>122</v>
      </c>
      <c r="F1795" t="s">
        <v>206</v>
      </c>
      <c r="G1795" t="s">
        <v>213</v>
      </c>
      <c r="H1795" t="s">
        <v>1371</v>
      </c>
      <c r="I1795" t="s">
        <v>144</v>
      </c>
      <c r="J1795" t="s">
        <v>145</v>
      </c>
      <c r="K1795" s="44" t="s">
        <v>183</v>
      </c>
      <c r="L1795" s="51">
        <v>3.65</v>
      </c>
      <c r="M1795" s="44" t="s">
        <v>32830</v>
      </c>
      <c r="N1795" s="43">
        <v>29922</v>
      </c>
      <c r="O1795" s="45" t="s">
        <v>746</v>
      </c>
      <c r="P1795" t="s">
        <v>6408</v>
      </c>
      <c r="Q1795" t="s">
        <v>148</v>
      </c>
      <c r="R1795" t="s">
        <v>6409</v>
      </c>
      <c r="S1795" t="str">
        <f t="shared" si="28"/>
        <v>11-Snacking→41-Schokolade/Pralinen→03-Pralinen→157389004-Giotto 154g, Haselnuss</v>
      </c>
    </row>
    <row r="1796" spans="1:19" x14ac:dyDescent="0.25">
      <c r="A1796">
        <v>157422001</v>
      </c>
      <c r="B1796" t="s">
        <v>6410</v>
      </c>
      <c r="C1796" t="s">
        <v>6411</v>
      </c>
      <c r="D1796" t="s">
        <v>6412</v>
      </c>
      <c r="E1796" t="s">
        <v>122</v>
      </c>
      <c r="F1796" t="s">
        <v>1456</v>
      </c>
      <c r="G1796" t="s">
        <v>3251</v>
      </c>
      <c r="H1796" t="s">
        <v>3252</v>
      </c>
      <c r="I1796" t="s">
        <v>144</v>
      </c>
      <c r="J1796" t="s">
        <v>145</v>
      </c>
      <c r="K1796" s="44" t="s">
        <v>183</v>
      </c>
      <c r="L1796" s="51">
        <v>3.45</v>
      </c>
      <c r="M1796" s="44" t="s">
        <v>32837</v>
      </c>
      <c r="N1796" s="43">
        <v>4696</v>
      </c>
      <c r="O1796" s="45" t="s">
        <v>1321</v>
      </c>
      <c r="P1796" t="s">
        <v>6413</v>
      </c>
      <c r="Q1796" t="s">
        <v>148</v>
      </c>
      <c r="R1796" t="s">
        <v>6414</v>
      </c>
      <c r="S1796" t="str">
        <f t="shared" si="28"/>
        <v>14-Health, Beauty &amp; Baby→07-Kosmetik/Körperpflege→01-Haarpflege/Accessoires→157422001-Taft Haircare, Volumen, Haarspray</v>
      </c>
    </row>
    <row r="1797" spans="1:19" x14ac:dyDescent="0.25">
      <c r="A1797">
        <v>157422003</v>
      </c>
      <c r="B1797" t="s">
        <v>6415</v>
      </c>
      <c r="C1797" t="s">
        <v>6416</v>
      </c>
      <c r="D1797" t="s">
        <v>6412</v>
      </c>
      <c r="E1797" t="s">
        <v>122</v>
      </c>
      <c r="F1797" t="s">
        <v>1456</v>
      </c>
      <c r="G1797" t="s">
        <v>3251</v>
      </c>
      <c r="H1797" t="s">
        <v>3252</v>
      </c>
      <c r="I1797" t="s">
        <v>144</v>
      </c>
      <c r="J1797" t="s">
        <v>145</v>
      </c>
      <c r="K1797" s="44" t="s">
        <v>183</v>
      </c>
      <c r="L1797" s="51">
        <v>3.45</v>
      </c>
      <c r="M1797" s="44" t="s">
        <v>32837</v>
      </c>
      <c r="N1797" s="43">
        <v>5537</v>
      </c>
      <c r="O1797" s="45" t="s">
        <v>1321</v>
      </c>
      <c r="P1797" t="s">
        <v>6413</v>
      </c>
      <c r="Q1797" t="s">
        <v>148</v>
      </c>
      <c r="R1797" t="s">
        <v>6417</v>
      </c>
      <c r="S1797" t="str">
        <f t="shared" si="28"/>
        <v>14-Health, Beauty &amp; Baby→07-Kosmetik/Körperpflege→01-Haarpflege/Accessoires→157422003-Taft Haircare, Cashmere, Haarspray</v>
      </c>
    </row>
    <row r="1798" spans="1:19" x14ac:dyDescent="0.25">
      <c r="A1798">
        <v>157441001</v>
      </c>
      <c r="B1798" t="s">
        <v>6418</v>
      </c>
      <c r="C1798" t="s">
        <v>6419</v>
      </c>
      <c r="D1798" t="s">
        <v>2975</v>
      </c>
      <c r="E1798" t="s">
        <v>122</v>
      </c>
      <c r="F1798" t="s">
        <v>206</v>
      </c>
      <c r="G1798" t="s">
        <v>213</v>
      </c>
      <c r="H1798" t="s">
        <v>214</v>
      </c>
      <c r="I1798" t="s">
        <v>144</v>
      </c>
      <c r="J1798" t="s">
        <v>145</v>
      </c>
      <c r="K1798" s="44" t="s">
        <v>183</v>
      </c>
      <c r="L1798" s="51">
        <v>2.4900000000000002</v>
      </c>
      <c r="M1798" s="44" t="s">
        <v>32791</v>
      </c>
      <c r="N1798" s="43">
        <v>20704</v>
      </c>
      <c r="O1798" s="45" t="s">
        <v>146</v>
      </c>
      <c r="P1798" t="s">
        <v>717</v>
      </c>
      <c r="Q1798" t="s">
        <v>148</v>
      </c>
      <c r="R1798" t="s">
        <v>6420</v>
      </c>
      <c r="S1798" t="str">
        <f t="shared" si="28"/>
        <v>11-Snacking→41-Schokolade/Pralinen→02-Schokoriegel→157441001-Knoppers Nussriegel 5x40g, Haseln.</v>
      </c>
    </row>
    <row r="1799" spans="1:19" x14ac:dyDescent="0.25">
      <c r="A1799">
        <v>157946001</v>
      </c>
      <c r="B1799" t="s">
        <v>6421</v>
      </c>
      <c r="C1799" t="s">
        <v>6422</v>
      </c>
      <c r="D1799" t="s">
        <v>230</v>
      </c>
      <c r="E1799" t="s">
        <v>140</v>
      </c>
      <c r="F1799" t="s">
        <v>206</v>
      </c>
      <c r="G1799" t="s">
        <v>213</v>
      </c>
      <c r="H1799" t="s">
        <v>277</v>
      </c>
      <c r="I1799" t="s">
        <v>144</v>
      </c>
      <c r="J1799" t="s">
        <v>145</v>
      </c>
      <c r="K1799" s="44" t="s">
        <v>183</v>
      </c>
      <c r="L1799" s="51">
        <v>2.59</v>
      </c>
      <c r="M1799" s="44" t="s">
        <v>32830</v>
      </c>
      <c r="N1799" s="43">
        <v>22455</v>
      </c>
      <c r="O1799" s="45" t="s">
        <v>146</v>
      </c>
      <c r="P1799" t="s">
        <v>1845</v>
      </c>
      <c r="Q1799" t="s">
        <v>148</v>
      </c>
      <c r="R1799" t="s">
        <v>6423</v>
      </c>
      <c r="S1799" t="str">
        <f t="shared" si="28"/>
        <v>11-Snacking→41-Schokolade/Pralinen→01-Tafelschokolade→157946001-Mini Tafeln 5x40g, VM</v>
      </c>
    </row>
    <row r="1800" spans="1:19" x14ac:dyDescent="0.25">
      <c r="A1800">
        <v>157946004</v>
      </c>
      <c r="B1800" t="s">
        <v>6424</v>
      </c>
      <c r="C1800" t="s">
        <v>6425</v>
      </c>
      <c r="D1800" t="s">
        <v>230</v>
      </c>
      <c r="E1800" t="s">
        <v>140</v>
      </c>
      <c r="F1800" t="s">
        <v>206</v>
      </c>
      <c r="G1800" t="s">
        <v>213</v>
      </c>
      <c r="H1800" t="s">
        <v>277</v>
      </c>
      <c r="I1800" t="s">
        <v>144</v>
      </c>
      <c r="J1800" t="s">
        <v>145</v>
      </c>
      <c r="K1800" s="44" t="s">
        <v>183</v>
      </c>
      <c r="L1800" s="51">
        <v>2.59</v>
      </c>
      <c r="M1800" s="44" t="s">
        <v>32830</v>
      </c>
      <c r="N1800" s="43">
        <v>10817</v>
      </c>
      <c r="O1800" s="45" t="s">
        <v>146</v>
      </c>
      <c r="P1800" t="s">
        <v>1845</v>
      </c>
      <c r="Q1800" t="s">
        <v>148</v>
      </c>
      <c r="R1800" t="s">
        <v>6423</v>
      </c>
      <c r="S1800" t="str">
        <f t="shared" si="28"/>
        <v>11-Snacking→41-Schokolade/Pralinen→01-Tafelschokolade→157946004-Mini Tafeln 5x40g, ZB-Marzipan</v>
      </c>
    </row>
    <row r="1801" spans="1:19" x14ac:dyDescent="0.25">
      <c r="A1801">
        <v>157946006</v>
      </c>
      <c r="B1801" t="s">
        <v>6426</v>
      </c>
      <c r="C1801" t="s">
        <v>6427</v>
      </c>
      <c r="D1801" t="s">
        <v>230</v>
      </c>
      <c r="E1801" t="s">
        <v>140</v>
      </c>
      <c r="F1801" t="s">
        <v>206</v>
      </c>
      <c r="G1801" t="s">
        <v>213</v>
      </c>
      <c r="H1801" t="s">
        <v>277</v>
      </c>
      <c r="I1801" t="s">
        <v>144</v>
      </c>
      <c r="J1801" t="s">
        <v>145</v>
      </c>
      <c r="K1801" s="44" t="s">
        <v>183</v>
      </c>
      <c r="L1801" s="51">
        <v>2.59</v>
      </c>
      <c r="M1801" s="44" t="s">
        <v>32830</v>
      </c>
      <c r="N1801" s="43">
        <v>9867</v>
      </c>
      <c r="O1801" s="45" t="s">
        <v>146</v>
      </c>
      <c r="P1801" t="s">
        <v>1845</v>
      </c>
      <c r="Q1801" t="s">
        <v>148</v>
      </c>
      <c r="R1801" t="s">
        <v>6423</v>
      </c>
      <c r="S1801" t="str">
        <f t="shared" si="28"/>
        <v>11-Snacking→41-Schokolade/Pralinen→01-Tafelschokolade→157946006-Mini Tafeln 5x40g, VM Nuss</v>
      </c>
    </row>
    <row r="1802" spans="1:19" x14ac:dyDescent="0.25">
      <c r="A1802">
        <v>157946008</v>
      </c>
      <c r="B1802" t="s">
        <v>6428</v>
      </c>
      <c r="C1802" t="s">
        <v>6429</v>
      </c>
      <c r="D1802" t="s">
        <v>230</v>
      </c>
      <c r="E1802" t="s">
        <v>140</v>
      </c>
      <c r="F1802" t="s">
        <v>206</v>
      </c>
      <c r="G1802" t="s">
        <v>213</v>
      </c>
      <c r="H1802" t="s">
        <v>277</v>
      </c>
      <c r="I1802" t="s">
        <v>144</v>
      </c>
      <c r="J1802" t="s">
        <v>145</v>
      </c>
      <c r="K1802" s="44" t="s">
        <v>183</v>
      </c>
      <c r="L1802" s="51">
        <v>2.59</v>
      </c>
      <c r="M1802" s="44" t="s">
        <v>32830</v>
      </c>
      <c r="N1802" s="43">
        <v>10613</v>
      </c>
      <c r="O1802" s="45" t="s">
        <v>146</v>
      </c>
      <c r="P1802" t="s">
        <v>1845</v>
      </c>
      <c r="Q1802" t="s">
        <v>148</v>
      </c>
      <c r="R1802" t="s">
        <v>6423</v>
      </c>
      <c r="S1802" t="str">
        <f t="shared" si="28"/>
        <v>11-Snacking→41-Schokolade/Pralinen→01-Tafelschokolade→157946008-Mini Tafeln 5x40g, ZB</v>
      </c>
    </row>
    <row r="1803" spans="1:19" x14ac:dyDescent="0.25">
      <c r="A1803">
        <v>157946011</v>
      </c>
      <c r="B1803" t="s">
        <v>6430</v>
      </c>
      <c r="C1803" t="s">
        <v>6431</v>
      </c>
      <c r="D1803" t="s">
        <v>230</v>
      </c>
      <c r="E1803" t="s">
        <v>140</v>
      </c>
      <c r="F1803" t="s">
        <v>206</v>
      </c>
      <c r="G1803" t="s">
        <v>213</v>
      </c>
      <c r="H1803" t="s">
        <v>277</v>
      </c>
      <c r="I1803" t="s">
        <v>144</v>
      </c>
      <c r="J1803" t="s">
        <v>145</v>
      </c>
      <c r="K1803" s="44" t="s">
        <v>183</v>
      </c>
      <c r="L1803" s="51">
        <v>2.59</v>
      </c>
      <c r="M1803" s="44" t="s">
        <v>32830</v>
      </c>
      <c r="N1803" s="43">
        <v>17270</v>
      </c>
      <c r="O1803" s="45" t="s">
        <v>146</v>
      </c>
      <c r="P1803" t="s">
        <v>1845</v>
      </c>
      <c r="Q1803" t="s">
        <v>148</v>
      </c>
      <c r="R1803" t="s">
        <v>6423</v>
      </c>
      <c r="S1803" t="str">
        <f t="shared" si="28"/>
        <v>11-Snacking→41-Schokolade/Pralinen→01-Tafelschokolade→157946011-Mini Tafeln 5x40g, Nugat</v>
      </c>
    </row>
    <row r="1804" spans="1:19" x14ac:dyDescent="0.25">
      <c r="A1804">
        <v>157948001</v>
      </c>
      <c r="B1804" t="s">
        <v>6432</v>
      </c>
      <c r="C1804" t="s">
        <v>6433</v>
      </c>
      <c r="D1804" t="s">
        <v>230</v>
      </c>
      <c r="E1804" t="s">
        <v>140</v>
      </c>
      <c r="F1804" t="s">
        <v>206</v>
      </c>
      <c r="G1804" t="s">
        <v>213</v>
      </c>
      <c r="H1804" t="s">
        <v>219</v>
      </c>
      <c r="I1804" t="s">
        <v>144</v>
      </c>
      <c r="J1804" t="s">
        <v>145</v>
      </c>
      <c r="K1804" s="44" t="s">
        <v>183</v>
      </c>
      <c r="L1804" s="51">
        <v>2.99</v>
      </c>
      <c r="M1804" s="44" t="s">
        <v>32791</v>
      </c>
      <c r="N1804" s="43">
        <v>13300</v>
      </c>
      <c r="O1804" s="45" t="s">
        <v>146</v>
      </c>
      <c r="P1804" t="s">
        <v>1384</v>
      </c>
      <c r="Q1804" t="s">
        <v>148</v>
      </c>
      <c r="R1804" t="s">
        <v>6434</v>
      </c>
      <c r="S1804" t="str">
        <f t="shared" si="28"/>
        <v>11-Snacking→41-Schokolade/Pralinen→04-Süßwaren mit Schokolade→157948001-Mandel-Haselnusspralinen, Mandel</v>
      </c>
    </row>
    <row r="1805" spans="1:19" x14ac:dyDescent="0.25">
      <c r="A1805">
        <v>157948002</v>
      </c>
      <c r="B1805" t="s">
        <v>6435</v>
      </c>
      <c r="C1805" t="s">
        <v>6436</v>
      </c>
      <c r="D1805" t="s">
        <v>230</v>
      </c>
      <c r="E1805" t="s">
        <v>140</v>
      </c>
      <c r="F1805" t="s">
        <v>206</v>
      </c>
      <c r="G1805" t="s">
        <v>213</v>
      </c>
      <c r="H1805" t="s">
        <v>219</v>
      </c>
      <c r="I1805" t="s">
        <v>144</v>
      </c>
      <c r="J1805" t="s">
        <v>145</v>
      </c>
      <c r="K1805" s="44" t="s">
        <v>183</v>
      </c>
      <c r="L1805" s="51">
        <v>2.99</v>
      </c>
      <c r="M1805" s="44" t="s">
        <v>32791</v>
      </c>
      <c r="N1805" s="43">
        <v>14425</v>
      </c>
      <c r="O1805" s="45" t="s">
        <v>146</v>
      </c>
      <c r="P1805" t="s">
        <v>1384</v>
      </c>
      <c r="Q1805" t="s">
        <v>148</v>
      </c>
      <c r="R1805" t="s">
        <v>6434</v>
      </c>
      <c r="S1805" t="str">
        <f t="shared" si="28"/>
        <v>11-Snacking→41-Schokolade/Pralinen→04-Süßwaren mit Schokolade→157948002-Mandel-Haselnusspralinen, Haselnuss</v>
      </c>
    </row>
    <row r="1806" spans="1:19" x14ac:dyDescent="0.25">
      <c r="A1806">
        <v>158143004</v>
      </c>
      <c r="B1806" t="s">
        <v>6437</v>
      </c>
      <c r="C1806" t="s">
        <v>6438</v>
      </c>
      <c r="D1806" t="s">
        <v>2975</v>
      </c>
      <c r="E1806" t="s">
        <v>122</v>
      </c>
      <c r="F1806" t="s">
        <v>206</v>
      </c>
      <c r="G1806" t="s">
        <v>213</v>
      </c>
      <c r="H1806" t="s">
        <v>1371</v>
      </c>
      <c r="I1806" t="s">
        <v>144</v>
      </c>
      <c r="J1806" t="s">
        <v>145</v>
      </c>
      <c r="K1806" s="44" t="s">
        <v>183</v>
      </c>
      <c r="L1806" s="51">
        <v>3.69</v>
      </c>
      <c r="M1806" s="44" t="s">
        <v>32795</v>
      </c>
      <c r="N1806" s="43">
        <v>3451</v>
      </c>
      <c r="O1806" s="45" t="s">
        <v>3702</v>
      </c>
      <c r="P1806" t="s">
        <v>6439</v>
      </c>
      <c r="Q1806" t="s">
        <v>148</v>
      </c>
      <c r="R1806" t="s">
        <v>6440</v>
      </c>
      <c r="S1806" t="str">
        <f t="shared" si="28"/>
        <v>11-Snacking→41-Schokolade/Pralinen→03-Pralinen→158143004-Merci Sort. 1, Mousse Vielf.</v>
      </c>
    </row>
    <row r="1807" spans="1:19" x14ac:dyDescent="0.25">
      <c r="A1807">
        <v>158143007</v>
      </c>
      <c r="B1807" t="s">
        <v>6441</v>
      </c>
      <c r="C1807" t="s">
        <v>6442</v>
      </c>
      <c r="D1807" t="s">
        <v>2975</v>
      </c>
      <c r="E1807" t="s">
        <v>122</v>
      </c>
      <c r="F1807" t="s">
        <v>206</v>
      </c>
      <c r="G1807" t="s">
        <v>213</v>
      </c>
      <c r="H1807" t="s">
        <v>1371</v>
      </c>
      <c r="I1807" t="s">
        <v>144</v>
      </c>
      <c r="J1807" t="s">
        <v>145</v>
      </c>
      <c r="K1807" s="44" t="s">
        <v>183</v>
      </c>
      <c r="L1807" s="51">
        <v>3.69</v>
      </c>
      <c r="M1807" s="44" t="s">
        <v>32795</v>
      </c>
      <c r="N1807" s="43">
        <v>16400</v>
      </c>
      <c r="O1807" s="45" t="s">
        <v>146</v>
      </c>
      <c r="P1807" t="s">
        <v>5387</v>
      </c>
      <c r="Q1807" t="s">
        <v>148</v>
      </c>
      <c r="R1807" t="s">
        <v>6440</v>
      </c>
      <c r="S1807" t="str">
        <f t="shared" si="28"/>
        <v>11-Snacking→41-Schokolade/Pralinen→03-Pralinen→158143007-Merci Sort. 1, Große Vielfalt</v>
      </c>
    </row>
    <row r="1808" spans="1:19" x14ac:dyDescent="0.25">
      <c r="A1808">
        <v>158143008</v>
      </c>
      <c r="B1808" t="s">
        <v>6443</v>
      </c>
      <c r="C1808" t="s">
        <v>6444</v>
      </c>
      <c r="D1808" t="s">
        <v>2975</v>
      </c>
      <c r="E1808" t="s">
        <v>122</v>
      </c>
      <c r="F1808" t="s">
        <v>206</v>
      </c>
      <c r="G1808" t="s">
        <v>213</v>
      </c>
      <c r="H1808" t="s">
        <v>1371</v>
      </c>
      <c r="I1808" t="s">
        <v>144</v>
      </c>
      <c r="J1808" t="s">
        <v>145</v>
      </c>
      <c r="K1808" s="44" t="s">
        <v>183</v>
      </c>
      <c r="L1808" s="51">
        <v>3.69</v>
      </c>
      <c r="M1808" s="44" t="s">
        <v>32795</v>
      </c>
      <c r="N1808" s="43">
        <v>5659</v>
      </c>
      <c r="O1808" s="45" t="s">
        <v>146</v>
      </c>
      <c r="P1808" t="s">
        <v>5387</v>
      </c>
      <c r="Q1808" t="s">
        <v>148</v>
      </c>
      <c r="R1808" t="s">
        <v>6440</v>
      </c>
      <c r="S1808" t="str">
        <f t="shared" si="28"/>
        <v>11-Snacking→41-Schokolade/Pralinen→03-Pralinen→158143008-Merci Sort. 1, Helle Vielfalt</v>
      </c>
    </row>
    <row r="1809" spans="1:19" x14ac:dyDescent="0.25">
      <c r="A1809">
        <v>158143010</v>
      </c>
      <c r="B1809" t="s">
        <v>6445</v>
      </c>
      <c r="C1809" t="s">
        <v>6446</v>
      </c>
      <c r="D1809" t="s">
        <v>2975</v>
      </c>
      <c r="E1809" t="s">
        <v>122</v>
      </c>
      <c r="F1809" t="s">
        <v>206</v>
      </c>
      <c r="G1809" t="s">
        <v>213</v>
      </c>
      <c r="H1809" t="s">
        <v>1371</v>
      </c>
      <c r="I1809" t="s">
        <v>144</v>
      </c>
      <c r="J1809" t="s">
        <v>145</v>
      </c>
      <c r="K1809" s="44" t="s">
        <v>183</v>
      </c>
      <c r="L1809" s="51">
        <v>3.69</v>
      </c>
      <c r="M1809" s="44" t="s">
        <v>32795</v>
      </c>
      <c r="N1809" s="43">
        <v>4131</v>
      </c>
      <c r="O1809" s="45" t="s">
        <v>146</v>
      </c>
      <c r="P1809" t="s">
        <v>5387</v>
      </c>
      <c r="Q1809" t="s">
        <v>148</v>
      </c>
      <c r="R1809" t="s">
        <v>6440</v>
      </c>
      <c r="S1809" t="str">
        <f t="shared" si="28"/>
        <v>11-Snacking→41-Schokolade/Pralinen→03-Pralinen→158143010-Merci Sort. 1, Knusper Vielfalt</v>
      </c>
    </row>
    <row r="1810" spans="1:19" x14ac:dyDescent="0.25">
      <c r="A1810">
        <v>158434002</v>
      </c>
      <c r="B1810" t="s">
        <v>6447</v>
      </c>
      <c r="C1810" t="s">
        <v>6448</v>
      </c>
      <c r="D1810" t="s">
        <v>728</v>
      </c>
      <c r="E1810" t="s">
        <v>140</v>
      </c>
      <c r="F1810" t="s">
        <v>206</v>
      </c>
      <c r="G1810" t="s">
        <v>260</v>
      </c>
      <c r="H1810" t="s">
        <v>716</v>
      </c>
      <c r="I1810" t="s">
        <v>144</v>
      </c>
      <c r="J1810" t="s">
        <v>145</v>
      </c>
      <c r="K1810" s="44" t="s">
        <v>183</v>
      </c>
      <c r="L1810" s="51">
        <v>0.65</v>
      </c>
      <c r="M1810" s="44" t="s">
        <v>32781</v>
      </c>
      <c r="N1810" s="43">
        <v>82750</v>
      </c>
      <c r="O1810" s="45" t="s">
        <v>746</v>
      </c>
      <c r="P1810" t="s">
        <v>3145</v>
      </c>
      <c r="Q1810" t="s">
        <v>148</v>
      </c>
      <c r="R1810" t="s">
        <v>6449</v>
      </c>
      <c r="S1810" t="str">
        <f t="shared" si="28"/>
        <v>11-Snacking→87-Nüsse/Trockenfrüchte→01-Nüsse→158434002-Erdnüsse trockengeröstet 150g, Pikant</v>
      </c>
    </row>
    <row r="1811" spans="1:19" x14ac:dyDescent="0.25">
      <c r="A1811">
        <v>158695008</v>
      </c>
      <c r="B1811" t="s">
        <v>6450</v>
      </c>
      <c r="C1811" t="s">
        <v>6451</v>
      </c>
      <c r="D1811" t="s">
        <v>3349</v>
      </c>
      <c r="E1811" t="s">
        <v>122</v>
      </c>
      <c r="F1811" t="s">
        <v>206</v>
      </c>
      <c r="G1811" t="s">
        <v>213</v>
      </c>
      <c r="H1811" t="s">
        <v>277</v>
      </c>
      <c r="I1811" t="s">
        <v>144</v>
      </c>
      <c r="J1811" t="s">
        <v>145</v>
      </c>
      <c r="K1811" s="44" t="s">
        <v>183</v>
      </c>
      <c r="L1811" s="51">
        <v>4.99</v>
      </c>
      <c r="M1811" s="44" t="s">
        <v>32794</v>
      </c>
      <c r="N1811" s="43">
        <v>4137</v>
      </c>
      <c r="O1811" s="45" t="s">
        <v>733</v>
      </c>
      <c r="P1811" t="s">
        <v>1127</v>
      </c>
      <c r="Q1811" t="s">
        <v>148</v>
      </c>
      <c r="R1811" t="s">
        <v>6452</v>
      </c>
      <c r="S1811" t="str">
        <f t="shared" si="28"/>
        <v>11-Snacking→41-Schokolade/Pralinen→01-Tafelschokolade→158695008-Milka Tafelschokolade 300g, Alpenmilch</v>
      </c>
    </row>
    <row r="1812" spans="1:19" x14ac:dyDescent="0.25">
      <c r="A1812">
        <v>175659001</v>
      </c>
      <c r="B1812" t="s">
        <v>6453</v>
      </c>
      <c r="C1812" t="s">
        <v>6454</v>
      </c>
      <c r="D1812" t="s">
        <v>328</v>
      </c>
      <c r="E1812" t="s">
        <v>140</v>
      </c>
      <c r="F1812" t="s">
        <v>329</v>
      </c>
      <c r="G1812" t="s">
        <v>1521</v>
      </c>
      <c r="H1812" t="s">
        <v>6455</v>
      </c>
      <c r="I1812" t="s">
        <v>144</v>
      </c>
      <c r="J1812" t="s">
        <v>145</v>
      </c>
      <c r="K1812" s="44" t="s">
        <v>183</v>
      </c>
      <c r="L1812" s="51">
        <v>2.4900000000000002</v>
      </c>
      <c r="M1812" s="44" t="s">
        <v>32879</v>
      </c>
      <c r="N1812" s="43">
        <v>46760</v>
      </c>
      <c r="O1812" s="45" t="s">
        <v>146</v>
      </c>
      <c r="P1812" t="s">
        <v>717</v>
      </c>
      <c r="Q1812" t="s">
        <v>148</v>
      </c>
      <c r="R1812" t="s">
        <v>6456</v>
      </c>
      <c r="S1812" t="str">
        <f t="shared" si="28"/>
        <v>04-Dairy→84-Käse/Käseersatzprodukte→04-Schmelzkäse→175659001-K-Sandwich Scheiben 200g, Gouda</v>
      </c>
    </row>
    <row r="1813" spans="1:19" x14ac:dyDescent="0.25">
      <c r="A1813">
        <v>175659002</v>
      </c>
      <c r="B1813" t="s">
        <v>6457</v>
      </c>
      <c r="C1813" t="s">
        <v>6458</v>
      </c>
      <c r="D1813" t="s">
        <v>328</v>
      </c>
      <c r="E1813" t="s">
        <v>140</v>
      </c>
      <c r="F1813" t="s">
        <v>329</v>
      </c>
      <c r="G1813" t="s">
        <v>1521</v>
      </c>
      <c r="H1813" t="s">
        <v>6455</v>
      </c>
      <c r="I1813" t="s">
        <v>144</v>
      </c>
      <c r="J1813" t="s">
        <v>145</v>
      </c>
      <c r="K1813" s="44" t="s">
        <v>183</v>
      </c>
      <c r="L1813" s="51">
        <v>2.4900000000000002</v>
      </c>
      <c r="M1813" s="44" t="s">
        <v>32879</v>
      </c>
      <c r="N1813" s="43">
        <v>24328</v>
      </c>
      <c r="O1813" s="45" t="s">
        <v>146</v>
      </c>
      <c r="P1813" t="s">
        <v>717</v>
      </c>
      <c r="Q1813" t="s">
        <v>148</v>
      </c>
      <c r="R1813" t="s">
        <v>6456</v>
      </c>
      <c r="S1813" t="str">
        <f t="shared" si="28"/>
        <v>04-Dairy→84-Käse/Käseersatzprodukte→04-Schmelzkäse→175659002-K-Sandwich Scheiben 200g, Emmentaler</v>
      </c>
    </row>
    <row r="1814" spans="1:19" x14ac:dyDescent="0.25">
      <c r="A1814">
        <v>175659006</v>
      </c>
      <c r="B1814" t="s">
        <v>6459</v>
      </c>
      <c r="C1814" t="s">
        <v>6460</v>
      </c>
      <c r="D1814" t="s">
        <v>328</v>
      </c>
      <c r="E1814" t="s">
        <v>140</v>
      </c>
      <c r="F1814" t="s">
        <v>329</v>
      </c>
      <c r="G1814" t="s">
        <v>1521</v>
      </c>
      <c r="H1814" t="s">
        <v>6455</v>
      </c>
      <c r="I1814" t="s">
        <v>144</v>
      </c>
      <c r="J1814" t="s">
        <v>145</v>
      </c>
      <c r="K1814" s="44" t="s">
        <v>183</v>
      </c>
      <c r="L1814" s="51">
        <v>2.4900000000000002</v>
      </c>
      <c r="M1814" s="44" t="s">
        <v>32879</v>
      </c>
      <c r="N1814" s="43">
        <v>17923</v>
      </c>
      <c r="O1814" s="45" t="s">
        <v>146</v>
      </c>
      <c r="P1814" t="s">
        <v>717</v>
      </c>
      <c r="Q1814" t="s">
        <v>148</v>
      </c>
      <c r="R1814" t="s">
        <v>6456</v>
      </c>
      <c r="S1814" t="str">
        <f t="shared" si="28"/>
        <v>04-Dairy→84-Käse/Käseersatzprodukte→04-Schmelzkäse→175659006-K-Sandwich Scheiben 200g, Cheddar</v>
      </c>
    </row>
    <row r="1815" spans="1:19" x14ac:dyDescent="0.25">
      <c r="A1815">
        <v>177563003</v>
      </c>
      <c r="B1815" t="s">
        <v>6461</v>
      </c>
      <c r="C1815" t="s">
        <v>6462</v>
      </c>
      <c r="D1815" t="s">
        <v>230</v>
      </c>
      <c r="E1815" t="s">
        <v>140</v>
      </c>
      <c r="F1815" t="s">
        <v>206</v>
      </c>
      <c r="G1815" t="s">
        <v>213</v>
      </c>
      <c r="H1815" t="s">
        <v>277</v>
      </c>
      <c r="I1815" t="s">
        <v>144</v>
      </c>
      <c r="J1815" t="s">
        <v>145</v>
      </c>
      <c r="K1815" s="44" t="s">
        <v>183</v>
      </c>
      <c r="L1815" s="51">
        <v>2.39</v>
      </c>
      <c r="M1815" s="44" t="s">
        <v>32830</v>
      </c>
      <c r="N1815" s="43">
        <v>14188</v>
      </c>
      <c r="O1815" s="45" t="s">
        <v>146</v>
      </c>
      <c r="P1815" t="s">
        <v>1924</v>
      </c>
      <c r="Q1815" t="s">
        <v>148</v>
      </c>
      <c r="R1815" t="s">
        <v>6463</v>
      </c>
      <c r="S1815" t="str">
        <f t="shared" si="28"/>
        <v>11-Snacking→41-Schokolade/Pralinen→01-Tafelschokolade→177563003-Chocr weiß/gef/sahne, Karam.Salz</v>
      </c>
    </row>
    <row r="1816" spans="1:19" x14ac:dyDescent="0.25">
      <c r="A1816">
        <v>177563019</v>
      </c>
      <c r="B1816" t="s">
        <v>6464</v>
      </c>
      <c r="C1816" t="s">
        <v>6465</v>
      </c>
      <c r="D1816" t="s">
        <v>230</v>
      </c>
      <c r="E1816" t="s">
        <v>140</v>
      </c>
      <c r="F1816" t="s">
        <v>206</v>
      </c>
      <c r="G1816" t="s">
        <v>213</v>
      </c>
      <c r="H1816" t="s">
        <v>277</v>
      </c>
      <c r="I1816" t="s">
        <v>144</v>
      </c>
      <c r="J1816" t="s">
        <v>145</v>
      </c>
      <c r="K1816" s="44" t="s">
        <v>183</v>
      </c>
      <c r="L1816" s="51">
        <v>2.39</v>
      </c>
      <c r="M1816" s="44" t="s">
        <v>32830</v>
      </c>
      <c r="N1816" s="43">
        <v>14214</v>
      </c>
      <c r="O1816" s="45" t="s">
        <v>272</v>
      </c>
      <c r="P1816" t="s">
        <v>6466</v>
      </c>
      <c r="Q1816" t="s">
        <v>148</v>
      </c>
      <c r="R1816" t="s">
        <v>6467</v>
      </c>
      <c r="S1816" t="str">
        <f t="shared" si="28"/>
        <v>11-Snacking→41-Schokolade/Pralinen→01-Tafelschokolade→177563019-Chocr weiß/gef/sahne, Pfefferminz</v>
      </c>
    </row>
    <row r="1817" spans="1:19" x14ac:dyDescent="0.25">
      <c r="A1817">
        <v>177563024</v>
      </c>
      <c r="B1817" t="s">
        <v>6468</v>
      </c>
      <c r="C1817" t="s">
        <v>6469</v>
      </c>
      <c r="D1817" t="s">
        <v>230</v>
      </c>
      <c r="E1817" t="s">
        <v>140</v>
      </c>
      <c r="F1817" t="s">
        <v>206</v>
      </c>
      <c r="G1817" t="s">
        <v>213</v>
      </c>
      <c r="H1817" t="s">
        <v>277</v>
      </c>
      <c r="I1817" t="s">
        <v>144</v>
      </c>
      <c r="J1817" t="s">
        <v>145</v>
      </c>
      <c r="K1817" s="44" t="s">
        <v>183</v>
      </c>
      <c r="L1817" s="51">
        <v>2.39</v>
      </c>
      <c r="M1817" s="44" t="s">
        <v>32830</v>
      </c>
      <c r="N1817" s="43">
        <v>19829</v>
      </c>
      <c r="O1817" s="45" t="s">
        <v>1249</v>
      </c>
      <c r="P1817" t="s">
        <v>6470</v>
      </c>
      <c r="Q1817" t="s">
        <v>148</v>
      </c>
      <c r="R1817" t="s">
        <v>6471</v>
      </c>
      <c r="S1817" t="str">
        <f t="shared" si="28"/>
        <v>11-Snacking→41-Schokolade/Pralinen→01-Tafelschokolade→177563024-Chocr weiß/gef/sahne, Noisette</v>
      </c>
    </row>
    <row r="1818" spans="1:19" x14ac:dyDescent="0.25">
      <c r="A1818">
        <v>177563025</v>
      </c>
      <c r="B1818" t="s">
        <v>6472</v>
      </c>
      <c r="C1818" t="s">
        <v>6473</v>
      </c>
      <c r="D1818" t="s">
        <v>230</v>
      </c>
      <c r="E1818" t="s">
        <v>140</v>
      </c>
      <c r="F1818" t="s">
        <v>206</v>
      </c>
      <c r="G1818" t="s">
        <v>213</v>
      </c>
      <c r="H1818" t="s">
        <v>277</v>
      </c>
      <c r="I1818" t="s">
        <v>144</v>
      </c>
      <c r="J1818" t="s">
        <v>145</v>
      </c>
      <c r="K1818" s="44" t="s">
        <v>183</v>
      </c>
      <c r="L1818" s="51">
        <v>2.39</v>
      </c>
      <c r="M1818" s="44" t="s">
        <v>32830</v>
      </c>
      <c r="N1818" s="43">
        <v>9081</v>
      </c>
      <c r="O1818" s="45" t="s">
        <v>1249</v>
      </c>
      <c r="P1818" t="s">
        <v>6474</v>
      </c>
      <c r="Q1818" t="s">
        <v>148</v>
      </c>
      <c r="R1818" t="s">
        <v>6471</v>
      </c>
      <c r="S1818" t="str">
        <f t="shared" si="28"/>
        <v>11-Snacking→41-Schokolade/Pralinen→01-Tafelschokolade→177563025-Chocr weiß/gef/sahne, Marzipan</v>
      </c>
    </row>
    <row r="1819" spans="1:19" x14ac:dyDescent="0.25">
      <c r="A1819">
        <v>181546012</v>
      </c>
      <c r="B1819" t="s">
        <v>6475</v>
      </c>
      <c r="C1819" t="s">
        <v>6476</v>
      </c>
      <c r="D1819" t="s">
        <v>5521</v>
      </c>
      <c r="E1819" t="s">
        <v>140</v>
      </c>
      <c r="F1819" t="s">
        <v>206</v>
      </c>
      <c r="G1819" t="s">
        <v>213</v>
      </c>
      <c r="H1819" t="s">
        <v>277</v>
      </c>
      <c r="I1819" t="s">
        <v>144</v>
      </c>
      <c r="J1819" t="s">
        <v>145</v>
      </c>
      <c r="K1819" s="44" t="s">
        <v>183</v>
      </c>
      <c r="L1819" s="51">
        <v>2.19</v>
      </c>
      <c r="M1819" s="44" t="s">
        <v>32830</v>
      </c>
      <c r="N1819" s="43">
        <v>100358</v>
      </c>
      <c r="O1819" s="45" t="s">
        <v>209</v>
      </c>
      <c r="P1819" t="s">
        <v>3436</v>
      </c>
      <c r="Q1819" t="s">
        <v>148</v>
      </c>
      <c r="R1819" t="s">
        <v>6477</v>
      </c>
      <c r="S1819" t="str">
        <f t="shared" si="28"/>
        <v>11-Snacking→41-Schokolade/Pralinen→01-Tafelschokolade→181546012-MR Edel Bitter Schokoladen, ZB 85% Kakao</v>
      </c>
    </row>
    <row r="1820" spans="1:19" x14ac:dyDescent="0.25">
      <c r="A1820">
        <v>181546036</v>
      </c>
      <c r="B1820" t="s">
        <v>6478</v>
      </c>
      <c r="C1820" t="s">
        <v>6479</v>
      </c>
      <c r="D1820" t="s">
        <v>5521</v>
      </c>
      <c r="E1820" t="s">
        <v>140</v>
      </c>
      <c r="F1820" t="s">
        <v>206</v>
      </c>
      <c r="G1820" t="s">
        <v>213</v>
      </c>
      <c r="H1820" t="s">
        <v>277</v>
      </c>
      <c r="I1820" t="s">
        <v>144</v>
      </c>
      <c r="J1820" t="s">
        <v>145</v>
      </c>
      <c r="K1820" s="44" t="s">
        <v>183</v>
      </c>
      <c r="L1820" s="51">
        <v>2.19</v>
      </c>
      <c r="M1820" s="44" t="s">
        <v>32830</v>
      </c>
      <c r="N1820" s="43">
        <v>63851</v>
      </c>
      <c r="O1820" s="45" t="s">
        <v>209</v>
      </c>
      <c r="P1820" t="s">
        <v>3436</v>
      </c>
      <c r="Q1820" t="s">
        <v>148</v>
      </c>
      <c r="R1820" t="s">
        <v>6477</v>
      </c>
      <c r="S1820" t="str">
        <f t="shared" si="28"/>
        <v>11-Snacking→41-Schokolade/Pralinen→01-Tafelschokolade→181546036-MR Edel Bitter Schokolad, Edelbitter 90%</v>
      </c>
    </row>
    <row r="1821" spans="1:19" x14ac:dyDescent="0.25">
      <c r="A1821">
        <v>181785001</v>
      </c>
      <c r="B1821" t="s">
        <v>6480</v>
      </c>
      <c r="C1821" t="s">
        <v>6481</v>
      </c>
      <c r="D1821" t="s">
        <v>170</v>
      </c>
      <c r="E1821" t="s">
        <v>140</v>
      </c>
      <c r="F1821" t="s">
        <v>329</v>
      </c>
      <c r="G1821" t="s">
        <v>330</v>
      </c>
      <c r="H1821" t="s">
        <v>331</v>
      </c>
      <c r="I1821" t="s">
        <v>144</v>
      </c>
      <c r="J1821" t="s">
        <v>145</v>
      </c>
      <c r="K1821" s="44" t="s">
        <v>183</v>
      </c>
      <c r="L1821" s="51">
        <v>2.19</v>
      </c>
      <c r="M1821" s="44" t="s">
        <v>32855</v>
      </c>
      <c r="N1821" s="43">
        <v>41810</v>
      </c>
      <c r="O1821" s="45" t="s">
        <v>200</v>
      </c>
      <c r="P1821" t="s">
        <v>3707</v>
      </c>
      <c r="Q1821" t="s">
        <v>148</v>
      </c>
      <c r="R1821" t="s">
        <v>6482</v>
      </c>
      <c r="S1821" t="str">
        <f t="shared" si="28"/>
        <v>04-Dairy→51-Joghurts/Quark→01-Joghurt, Natur→181785001-Sahnejoghurt gr. Art 1kg, 2% Fett</v>
      </c>
    </row>
    <row r="1822" spans="1:19" x14ac:dyDescent="0.25">
      <c r="A1822">
        <v>181785002</v>
      </c>
      <c r="B1822" t="s">
        <v>6483</v>
      </c>
      <c r="C1822" t="s">
        <v>6484</v>
      </c>
      <c r="D1822" t="s">
        <v>170</v>
      </c>
      <c r="E1822" t="s">
        <v>140</v>
      </c>
      <c r="F1822" t="s">
        <v>329</v>
      </c>
      <c r="G1822" t="s">
        <v>330</v>
      </c>
      <c r="H1822" t="s">
        <v>331</v>
      </c>
      <c r="I1822" t="s">
        <v>144</v>
      </c>
      <c r="J1822" t="s">
        <v>145</v>
      </c>
      <c r="K1822" s="44" t="s">
        <v>183</v>
      </c>
      <c r="L1822" s="51">
        <v>2.19</v>
      </c>
      <c r="M1822" s="44" t="s">
        <v>32855</v>
      </c>
      <c r="N1822" s="43">
        <v>82296</v>
      </c>
      <c r="O1822" s="45" t="s">
        <v>200</v>
      </c>
      <c r="P1822" t="s">
        <v>3707</v>
      </c>
      <c r="Q1822" t="s">
        <v>148</v>
      </c>
      <c r="R1822" t="s">
        <v>6485</v>
      </c>
      <c r="S1822" t="str">
        <f t="shared" si="28"/>
        <v>04-Dairy→51-Joghurts/Quark→01-Joghurt, Natur→181785002-Sahnejoghurt gr. Art 1kg, 10% Fett</v>
      </c>
    </row>
    <row r="1823" spans="1:19" x14ac:dyDescent="0.25">
      <c r="A1823">
        <v>182009001</v>
      </c>
      <c r="B1823" t="s">
        <v>6486</v>
      </c>
      <c r="C1823" t="s">
        <v>6487</v>
      </c>
      <c r="D1823" t="s">
        <v>290</v>
      </c>
      <c r="E1823" t="s">
        <v>140</v>
      </c>
      <c r="F1823" t="s">
        <v>237</v>
      </c>
      <c r="G1823" t="s">
        <v>283</v>
      </c>
      <c r="H1823" t="s">
        <v>488</v>
      </c>
      <c r="I1823" t="s">
        <v>144</v>
      </c>
      <c r="J1823" t="s">
        <v>145</v>
      </c>
      <c r="K1823" s="44" t="s">
        <v>183</v>
      </c>
      <c r="L1823" s="51">
        <v>1.99</v>
      </c>
      <c r="M1823" s="44" t="s">
        <v>32970</v>
      </c>
      <c r="N1823" s="43">
        <v>15551</v>
      </c>
      <c r="O1823" s="45" t="s">
        <v>6488</v>
      </c>
      <c r="P1823" t="s">
        <v>6489</v>
      </c>
      <c r="Q1823" t="s">
        <v>148</v>
      </c>
      <c r="R1823" t="s">
        <v>6490</v>
      </c>
      <c r="S1823" t="str">
        <f t="shared" si="28"/>
        <v>01-Alcoholic Beverages→03-Wein→05-Weinhaltige Getränke/Weine, sortiert→182009001-Rebsortenweine, Merlot</v>
      </c>
    </row>
    <row r="1824" spans="1:19" x14ac:dyDescent="0.25">
      <c r="A1824">
        <v>182009002</v>
      </c>
      <c r="B1824" t="s">
        <v>6491</v>
      </c>
      <c r="C1824" t="s">
        <v>6492</v>
      </c>
      <c r="D1824" t="s">
        <v>290</v>
      </c>
      <c r="E1824" t="s">
        <v>140</v>
      </c>
      <c r="F1824" t="s">
        <v>237</v>
      </c>
      <c r="G1824" t="s">
        <v>283</v>
      </c>
      <c r="H1824" t="s">
        <v>488</v>
      </c>
      <c r="I1824" t="s">
        <v>144</v>
      </c>
      <c r="J1824" t="s">
        <v>145</v>
      </c>
      <c r="K1824" s="44" t="s">
        <v>183</v>
      </c>
      <c r="L1824" s="51">
        <v>1.99</v>
      </c>
      <c r="M1824" s="44" t="s">
        <v>32970</v>
      </c>
      <c r="N1824" s="43">
        <v>12004</v>
      </c>
      <c r="O1824" s="45" t="s">
        <v>6488</v>
      </c>
      <c r="P1824" t="s">
        <v>6489</v>
      </c>
      <c r="Q1824" t="s">
        <v>148</v>
      </c>
      <c r="R1824" t="s">
        <v>6493</v>
      </c>
      <c r="S1824" t="str">
        <f t="shared" si="28"/>
        <v>01-Alcoholic Beverages→03-Wein→05-Weinhaltige Getränke/Weine, sortiert→182009002-Rebsortenweine, Pinot Grigio</v>
      </c>
    </row>
    <row r="1825" spans="1:19" x14ac:dyDescent="0.25">
      <c r="A1825">
        <v>182009003</v>
      </c>
      <c r="B1825" t="s">
        <v>6494</v>
      </c>
      <c r="C1825" t="s">
        <v>6495</v>
      </c>
      <c r="D1825" t="s">
        <v>290</v>
      </c>
      <c r="E1825" t="s">
        <v>140</v>
      </c>
      <c r="F1825" t="s">
        <v>237</v>
      </c>
      <c r="G1825" t="s">
        <v>283</v>
      </c>
      <c r="H1825" t="s">
        <v>488</v>
      </c>
      <c r="I1825" t="s">
        <v>144</v>
      </c>
      <c r="J1825" t="s">
        <v>145</v>
      </c>
      <c r="K1825" s="44" t="s">
        <v>183</v>
      </c>
      <c r="L1825" s="51">
        <v>1.99</v>
      </c>
      <c r="M1825" s="44" t="s">
        <v>32970</v>
      </c>
      <c r="N1825" s="43">
        <v>7099</v>
      </c>
      <c r="O1825" s="45" t="s">
        <v>6488</v>
      </c>
      <c r="P1825" t="s">
        <v>6489</v>
      </c>
      <c r="Q1825" t="s">
        <v>148</v>
      </c>
      <c r="R1825" t="s">
        <v>6496</v>
      </c>
      <c r="S1825" t="str">
        <f t="shared" si="28"/>
        <v>01-Alcoholic Beverages→03-Wein→05-Weinhaltige Getränke/Weine, sortiert→182009003-Rebsortenweine, Rosé</v>
      </c>
    </row>
    <row r="1826" spans="1:19" x14ac:dyDescent="0.25">
      <c r="A1826">
        <v>182416001</v>
      </c>
      <c r="B1826" t="s">
        <v>6497</v>
      </c>
      <c r="C1826" t="s">
        <v>6498</v>
      </c>
      <c r="D1826" t="s">
        <v>6499</v>
      </c>
      <c r="E1826" t="s">
        <v>122</v>
      </c>
      <c r="F1826" t="s">
        <v>197</v>
      </c>
      <c r="G1826" t="s">
        <v>301</v>
      </c>
      <c r="H1826" t="s">
        <v>5063</v>
      </c>
      <c r="I1826" t="s">
        <v>144</v>
      </c>
      <c r="J1826" t="s">
        <v>145</v>
      </c>
      <c r="K1826" s="44" t="s">
        <v>183</v>
      </c>
      <c r="L1826" s="51">
        <v>2.69</v>
      </c>
      <c r="M1826" s="44" t="s">
        <v>32914</v>
      </c>
      <c r="N1826" s="43">
        <v>4495</v>
      </c>
      <c r="O1826" s="45" t="s">
        <v>1528</v>
      </c>
      <c r="P1826" t="s">
        <v>6500</v>
      </c>
      <c r="Q1826" t="s">
        <v>148</v>
      </c>
      <c r="R1826" t="s">
        <v>6501</v>
      </c>
      <c r="S1826" t="str">
        <f t="shared" si="28"/>
        <v>03-Breakfast→53-Konfitüren/Brotaufstriche→01-Fruchtaufstriche→182416001-Schwartau Extra, Erdbeere</v>
      </c>
    </row>
    <row r="1827" spans="1:19" x14ac:dyDescent="0.25">
      <c r="A1827">
        <v>182488001</v>
      </c>
      <c r="B1827" t="s">
        <v>6502</v>
      </c>
      <c r="C1827" t="s">
        <v>6503</v>
      </c>
      <c r="D1827" t="s">
        <v>6504</v>
      </c>
      <c r="E1827" t="s">
        <v>122</v>
      </c>
      <c r="F1827" t="s">
        <v>197</v>
      </c>
      <c r="G1827" t="s">
        <v>3315</v>
      </c>
      <c r="H1827" t="s">
        <v>6505</v>
      </c>
      <c r="I1827" t="s">
        <v>144</v>
      </c>
      <c r="J1827" t="s">
        <v>145</v>
      </c>
      <c r="K1827" s="44" t="s">
        <v>183</v>
      </c>
      <c r="L1827" s="51">
        <v>2.35</v>
      </c>
      <c r="M1827" s="44" t="s">
        <v>32946</v>
      </c>
      <c r="N1827" s="43">
        <v>7877</v>
      </c>
      <c r="O1827" s="45" t="s">
        <v>801</v>
      </c>
      <c r="P1827" t="s">
        <v>6506</v>
      </c>
      <c r="Q1827" t="s">
        <v>148</v>
      </c>
      <c r="R1827" t="s">
        <v>6507</v>
      </c>
      <c r="S1827" t="str">
        <f t="shared" si="28"/>
        <v>03-Breakfast→46-Tee→06-Gemischte Sorten→182488001-Meßmer Schwarz-/Grüntee, earl</v>
      </c>
    </row>
    <row r="1828" spans="1:19" x14ac:dyDescent="0.25">
      <c r="A1828">
        <v>182488002</v>
      </c>
      <c r="B1828" t="s">
        <v>6508</v>
      </c>
      <c r="C1828" t="s">
        <v>6509</v>
      </c>
      <c r="D1828" t="s">
        <v>6504</v>
      </c>
      <c r="E1828" t="s">
        <v>122</v>
      </c>
      <c r="F1828" t="s">
        <v>197</v>
      </c>
      <c r="G1828" t="s">
        <v>3315</v>
      </c>
      <c r="H1828" t="s">
        <v>6505</v>
      </c>
      <c r="I1828" t="s">
        <v>144</v>
      </c>
      <c r="J1828" t="s">
        <v>145</v>
      </c>
      <c r="K1828" s="44" t="s">
        <v>183</v>
      </c>
      <c r="L1828" s="51">
        <v>2.35</v>
      </c>
      <c r="M1828" s="44" t="s">
        <v>32946</v>
      </c>
      <c r="N1828" s="43">
        <v>6299</v>
      </c>
      <c r="O1828" s="45" t="s">
        <v>801</v>
      </c>
      <c r="P1828" t="s">
        <v>6506</v>
      </c>
      <c r="Q1828" t="s">
        <v>148</v>
      </c>
      <c r="R1828" t="s">
        <v>6510</v>
      </c>
      <c r="S1828" t="str">
        <f t="shared" si="28"/>
        <v>03-Breakfast→46-Tee→06-Gemischte Sorten→182488002-Meßmer Schwarz-/Grüntee, klassik</v>
      </c>
    </row>
    <row r="1829" spans="1:19" x14ac:dyDescent="0.25">
      <c r="A1829">
        <v>182488003</v>
      </c>
      <c r="B1829" t="s">
        <v>6511</v>
      </c>
      <c r="C1829" t="s">
        <v>6512</v>
      </c>
      <c r="D1829" t="s">
        <v>6504</v>
      </c>
      <c r="E1829" t="s">
        <v>122</v>
      </c>
      <c r="F1829" t="s">
        <v>197</v>
      </c>
      <c r="G1829" t="s">
        <v>3315</v>
      </c>
      <c r="H1829" t="s">
        <v>6505</v>
      </c>
      <c r="I1829" t="s">
        <v>144</v>
      </c>
      <c r="J1829" t="s">
        <v>145</v>
      </c>
      <c r="K1829" s="44" t="s">
        <v>183</v>
      </c>
      <c r="L1829" s="51">
        <v>2.35</v>
      </c>
      <c r="M1829" s="44" t="s">
        <v>32946</v>
      </c>
      <c r="N1829" s="43">
        <v>6567</v>
      </c>
      <c r="O1829" s="45" t="s">
        <v>801</v>
      </c>
      <c r="P1829" t="s">
        <v>6506</v>
      </c>
      <c r="Q1829" t="s">
        <v>148</v>
      </c>
      <c r="R1829" t="s">
        <v>6513</v>
      </c>
      <c r="S1829" t="str">
        <f t="shared" si="28"/>
        <v>03-Breakfast→46-Tee→06-Gemischte Sorten→182488003-Meßmer Schwarz-/Grüntee, Feinst. Gr. Tee</v>
      </c>
    </row>
    <row r="1830" spans="1:19" x14ac:dyDescent="0.25">
      <c r="A1830">
        <v>182526001</v>
      </c>
      <c r="B1830" t="s">
        <v>6514</v>
      </c>
      <c r="C1830" t="s">
        <v>6515</v>
      </c>
      <c r="D1830" t="s">
        <v>6504</v>
      </c>
      <c r="E1830" t="s">
        <v>122</v>
      </c>
      <c r="F1830" t="s">
        <v>197</v>
      </c>
      <c r="G1830" t="s">
        <v>3315</v>
      </c>
      <c r="H1830" t="s">
        <v>3316</v>
      </c>
      <c r="I1830" t="s">
        <v>144</v>
      </c>
      <c r="J1830" t="s">
        <v>145</v>
      </c>
      <c r="K1830" s="44" t="s">
        <v>183</v>
      </c>
      <c r="L1830" s="51">
        <v>2.35</v>
      </c>
      <c r="M1830" s="44" t="s">
        <v>32861</v>
      </c>
      <c r="N1830" s="43">
        <v>8151</v>
      </c>
      <c r="O1830" s="45" t="s">
        <v>801</v>
      </c>
      <c r="P1830" t="s">
        <v>6516</v>
      </c>
      <c r="Q1830" t="s">
        <v>148</v>
      </c>
      <c r="R1830" t="s">
        <v>6517</v>
      </c>
      <c r="S1830" t="str">
        <f t="shared" si="28"/>
        <v>03-Breakfast→46-Tee→01-Kräutertee→182526001-Meßmer Kräuterteee, Kamille</v>
      </c>
    </row>
    <row r="1831" spans="1:19" x14ac:dyDescent="0.25">
      <c r="A1831">
        <v>182526002</v>
      </c>
      <c r="B1831" t="s">
        <v>6518</v>
      </c>
      <c r="C1831" t="s">
        <v>6519</v>
      </c>
      <c r="D1831" t="s">
        <v>6504</v>
      </c>
      <c r="E1831" t="s">
        <v>122</v>
      </c>
      <c r="F1831" t="s">
        <v>197</v>
      </c>
      <c r="G1831" t="s">
        <v>3315</v>
      </c>
      <c r="H1831" t="s">
        <v>3316</v>
      </c>
      <c r="I1831" t="s">
        <v>144</v>
      </c>
      <c r="J1831" t="s">
        <v>145</v>
      </c>
      <c r="K1831" s="44" t="s">
        <v>183</v>
      </c>
      <c r="L1831" s="51">
        <v>2.35</v>
      </c>
      <c r="M1831" s="44" t="s">
        <v>32861</v>
      </c>
      <c r="N1831" s="43">
        <v>5123</v>
      </c>
      <c r="O1831" s="45" t="s">
        <v>1387</v>
      </c>
      <c r="P1831" t="s">
        <v>6520</v>
      </c>
      <c r="Q1831" t="s">
        <v>148</v>
      </c>
      <c r="R1831" t="s">
        <v>6521</v>
      </c>
      <c r="S1831" t="str">
        <f t="shared" si="28"/>
        <v>03-Breakfast→46-Tee→01-Kräutertee→182526002-Meßmer Kräuterteee, Fenchel-Anis</v>
      </c>
    </row>
    <row r="1832" spans="1:19" x14ac:dyDescent="0.25">
      <c r="A1832">
        <v>182526005</v>
      </c>
      <c r="B1832" t="s">
        <v>6522</v>
      </c>
      <c r="C1832" t="s">
        <v>6523</v>
      </c>
      <c r="D1832" t="s">
        <v>6504</v>
      </c>
      <c r="E1832" t="s">
        <v>122</v>
      </c>
      <c r="F1832" t="s">
        <v>197</v>
      </c>
      <c r="G1832" t="s">
        <v>3315</v>
      </c>
      <c r="H1832" t="s">
        <v>3316</v>
      </c>
      <c r="I1832" t="s">
        <v>144</v>
      </c>
      <c r="J1832" t="s">
        <v>145</v>
      </c>
      <c r="K1832" s="44" t="s">
        <v>183</v>
      </c>
      <c r="L1832" s="51">
        <v>2.35</v>
      </c>
      <c r="M1832" s="44" t="s">
        <v>32861</v>
      </c>
      <c r="N1832" s="43">
        <v>10517</v>
      </c>
      <c r="O1832" s="45" t="s">
        <v>220</v>
      </c>
      <c r="P1832" t="s">
        <v>6524</v>
      </c>
      <c r="Q1832" t="s">
        <v>148</v>
      </c>
      <c r="R1832" t="s">
        <v>6525</v>
      </c>
      <c r="S1832" t="str">
        <f t="shared" si="28"/>
        <v>03-Breakfast→46-Tee→01-Kräutertee→182526005-Meßmer Kräuterteee, Pfefferminze</v>
      </c>
    </row>
    <row r="1833" spans="1:19" x14ac:dyDescent="0.25">
      <c r="A1833">
        <v>182533002</v>
      </c>
      <c r="B1833" t="s">
        <v>6526</v>
      </c>
      <c r="C1833" t="s">
        <v>6527</v>
      </c>
      <c r="D1833" t="s">
        <v>6528</v>
      </c>
      <c r="E1833" t="s">
        <v>122</v>
      </c>
      <c r="F1833" t="s">
        <v>197</v>
      </c>
      <c r="G1833" t="s">
        <v>3580</v>
      </c>
      <c r="H1833" t="s">
        <v>6529</v>
      </c>
      <c r="I1833" t="s">
        <v>144</v>
      </c>
      <c r="J1833" t="s">
        <v>145</v>
      </c>
      <c r="K1833" s="44" t="s">
        <v>183</v>
      </c>
      <c r="L1833" s="51">
        <v>2.29</v>
      </c>
      <c r="M1833" s="44" t="s">
        <v>32861</v>
      </c>
      <c r="N1833" s="43">
        <v>16949</v>
      </c>
      <c r="O1833" s="45" t="s">
        <v>746</v>
      </c>
      <c r="P1833" t="s">
        <v>1423</v>
      </c>
      <c r="Q1833" t="s">
        <v>148</v>
      </c>
      <c r="R1833" t="s">
        <v>6530</v>
      </c>
      <c r="S1833" t="str">
        <f t="shared" si="28"/>
        <v>03-Breakfast→90-Cerealien/Snacks→03-Snack-/Energie-/Müsliriegel→182533002-Corny Müsli-Riegel, Schoko Banane</v>
      </c>
    </row>
    <row r="1834" spans="1:19" x14ac:dyDescent="0.25">
      <c r="A1834">
        <v>182533003</v>
      </c>
      <c r="B1834" t="s">
        <v>6531</v>
      </c>
      <c r="C1834" t="s">
        <v>6532</v>
      </c>
      <c r="D1834" t="s">
        <v>6528</v>
      </c>
      <c r="E1834" t="s">
        <v>122</v>
      </c>
      <c r="F1834" t="s">
        <v>197</v>
      </c>
      <c r="G1834" t="s">
        <v>3580</v>
      </c>
      <c r="H1834" t="s">
        <v>6529</v>
      </c>
      <c r="I1834" t="s">
        <v>144</v>
      </c>
      <c r="J1834" t="s">
        <v>145</v>
      </c>
      <c r="K1834" s="44" t="s">
        <v>183</v>
      </c>
      <c r="L1834" s="51">
        <v>2.29</v>
      </c>
      <c r="M1834" s="44" t="s">
        <v>32861</v>
      </c>
      <c r="N1834" s="43">
        <v>17080</v>
      </c>
      <c r="O1834" s="45" t="s">
        <v>746</v>
      </c>
      <c r="P1834" t="s">
        <v>1423</v>
      </c>
      <c r="Q1834" t="s">
        <v>148</v>
      </c>
      <c r="R1834" t="s">
        <v>6533</v>
      </c>
      <c r="S1834" t="str">
        <f t="shared" si="28"/>
        <v>03-Breakfast→90-Cerealien/Snacks→03-Snack-/Energie-/Müsliriegel→182533003-Corny Müsli-Riegel, Schoko</v>
      </c>
    </row>
    <row r="1835" spans="1:19" x14ac:dyDescent="0.25">
      <c r="A1835">
        <v>182533004</v>
      </c>
      <c r="B1835" t="s">
        <v>6534</v>
      </c>
      <c r="C1835" t="s">
        <v>6535</v>
      </c>
      <c r="D1835" t="s">
        <v>6528</v>
      </c>
      <c r="E1835" t="s">
        <v>122</v>
      </c>
      <c r="F1835" t="s">
        <v>197</v>
      </c>
      <c r="G1835" t="s">
        <v>3580</v>
      </c>
      <c r="H1835" t="s">
        <v>6529</v>
      </c>
      <c r="I1835" t="s">
        <v>144</v>
      </c>
      <c r="J1835" t="s">
        <v>145</v>
      </c>
      <c r="K1835" s="44" t="s">
        <v>183</v>
      </c>
      <c r="L1835" s="51">
        <v>2.29</v>
      </c>
      <c r="M1835" s="44" t="s">
        <v>32861</v>
      </c>
      <c r="N1835" s="43">
        <v>8743</v>
      </c>
      <c r="O1835" s="45" t="s">
        <v>156</v>
      </c>
      <c r="P1835" t="s">
        <v>6536</v>
      </c>
      <c r="Q1835" t="s">
        <v>148</v>
      </c>
      <c r="R1835" t="s">
        <v>6537</v>
      </c>
      <c r="S1835" t="str">
        <f t="shared" si="28"/>
        <v>03-Breakfast→90-Cerealien/Snacks→03-Snack-/Energie-/Müsliriegel→182533004-Corny Müsli-Riegel, Schoko light</v>
      </c>
    </row>
    <row r="1836" spans="1:19" x14ac:dyDescent="0.25">
      <c r="A1836">
        <v>182533005</v>
      </c>
      <c r="B1836" t="s">
        <v>6538</v>
      </c>
      <c r="C1836" t="s">
        <v>6539</v>
      </c>
      <c r="D1836" t="s">
        <v>6528</v>
      </c>
      <c r="E1836" t="s">
        <v>122</v>
      </c>
      <c r="F1836" t="s">
        <v>197</v>
      </c>
      <c r="G1836" t="s">
        <v>3580</v>
      </c>
      <c r="H1836" t="s">
        <v>6529</v>
      </c>
      <c r="I1836" t="s">
        <v>144</v>
      </c>
      <c r="J1836" t="s">
        <v>145</v>
      </c>
      <c r="K1836" s="44" t="s">
        <v>183</v>
      </c>
      <c r="L1836" s="51">
        <v>2.29</v>
      </c>
      <c r="M1836" s="44" t="s">
        <v>32861</v>
      </c>
      <c r="N1836" s="43">
        <v>11304</v>
      </c>
      <c r="O1836" s="45" t="s">
        <v>156</v>
      </c>
      <c r="P1836" t="s">
        <v>6536</v>
      </c>
      <c r="Q1836" t="s">
        <v>148</v>
      </c>
      <c r="R1836" t="s">
        <v>6540</v>
      </c>
      <c r="S1836" t="str">
        <f t="shared" si="28"/>
        <v>03-Breakfast→90-Cerealien/Snacks→03-Snack-/Energie-/Müsliriegel→182533005-Corny Müsli-Riegel, Milch Classic</v>
      </c>
    </row>
    <row r="1837" spans="1:19" x14ac:dyDescent="0.25">
      <c r="A1837">
        <v>182834002</v>
      </c>
      <c r="B1837" t="s">
        <v>6541</v>
      </c>
      <c r="C1837" t="s">
        <v>6542</v>
      </c>
      <c r="D1837" t="s">
        <v>6543</v>
      </c>
      <c r="E1837" t="s">
        <v>122</v>
      </c>
      <c r="F1837" t="s">
        <v>237</v>
      </c>
      <c r="G1837" t="s">
        <v>238</v>
      </c>
      <c r="H1837" t="s">
        <v>238</v>
      </c>
      <c r="I1837" t="s">
        <v>144</v>
      </c>
      <c r="J1837" t="s">
        <v>145</v>
      </c>
      <c r="K1837" s="44" t="s">
        <v>183</v>
      </c>
      <c r="L1837" s="51">
        <v>8.99</v>
      </c>
      <c r="M1837" s="44" t="s">
        <v>32776</v>
      </c>
      <c r="N1837" s="43">
        <v>2953</v>
      </c>
      <c r="O1837" s="45" t="s">
        <v>239</v>
      </c>
      <c r="P1837" t="s">
        <v>240</v>
      </c>
      <c r="Q1837" t="s">
        <v>148</v>
      </c>
      <c r="R1837" t="s">
        <v>6544</v>
      </c>
      <c r="S1837" t="str">
        <f t="shared" si="28"/>
        <v>01-Alcoholic Beverages→01-Spirituosen→01-Spirituosen→182834002-Schw. Edelobstbrände 40%, Alte Zwetschke</v>
      </c>
    </row>
    <row r="1838" spans="1:19" x14ac:dyDescent="0.25">
      <c r="A1838">
        <v>182834003</v>
      </c>
      <c r="B1838" t="s">
        <v>6545</v>
      </c>
      <c r="C1838" t="s">
        <v>6546</v>
      </c>
      <c r="D1838" t="s">
        <v>6543</v>
      </c>
      <c r="E1838" t="s">
        <v>122</v>
      </c>
      <c r="F1838" t="s">
        <v>237</v>
      </c>
      <c r="G1838" t="s">
        <v>238</v>
      </c>
      <c r="H1838" t="s">
        <v>238</v>
      </c>
      <c r="I1838" t="s">
        <v>144</v>
      </c>
      <c r="J1838" t="s">
        <v>145</v>
      </c>
      <c r="K1838" s="44" t="s">
        <v>183</v>
      </c>
      <c r="L1838" s="51">
        <v>8.99</v>
      </c>
      <c r="M1838" s="44" t="s">
        <v>32776</v>
      </c>
      <c r="N1838" s="43">
        <v>3746</v>
      </c>
      <c r="O1838" s="45" t="s">
        <v>239</v>
      </c>
      <c r="P1838" t="s">
        <v>240</v>
      </c>
      <c r="Q1838" t="s">
        <v>148</v>
      </c>
      <c r="R1838" t="s">
        <v>6547</v>
      </c>
      <c r="S1838" t="str">
        <f t="shared" si="28"/>
        <v>01-Alcoholic Beverages→01-Spirituosen→01-Spirituosen→182834003-Schw. Edelobstbrände 40% 700ml, Kirsche</v>
      </c>
    </row>
    <row r="1839" spans="1:19" x14ac:dyDescent="0.25">
      <c r="A1839">
        <v>182908001</v>
      </c>
      <c r="B1839" t="s">
        <v>6548</v>
      </c>
      <c r="C1839" t="s">
        <v>6549</v>
      </c>
      <c r="D1839" t="s">
        <v>6550</v>
      </c>
      <c r="E1839" t="s">
        <v>122</v>
      </c>
      <c r="F1839" t="s">
        <v>237</v>
      </c>
      <c r="G1839" t="s">
        <v>382</v>
      </c>
      <c r="H1839" t="s">
        <v>383</v>
      </c>
      <c r="I1839" t="s">
        <v>155</v>
      </c>
      <c r="J1839" t="s">
        <v>145</v>
      </c>
      <c r="K1839" s="44" t="s">
        <v>32786</v>
      </c>
      <c r="L1839" s="51">
        <v>3.99</v>
      </c>
      <c r="M1839" s="44" t="s">
        <v>32835</v>
      </c>
      <c r="N1839" s="43">
        <v>20867</v>
      </c>
      <c r="O1839" s="45" t="s">
        <v>285</v>
      </c>
      <c r="P1839" t="s">
        <v>3016</v>
      </c>
      <c r="Q1839" t="s">
        <v>148</v>
      </c>
      <c r="R1839" t="s">
        <v>6551</v>
      </c>
      <c r="S1839" t="str">
        <f t="shared" si="28"/>
        <v>01-Alcoholic Beverages→02-Sekt/Schaumwein→01-Sekt/Schaumwein→182908001-Mumm Dry Sparkling Wine, Mumm Dry</v>
      </c>
    </row>
    <row r="1840" spans="1:19" x14ac:dyDescent="0.25">
      <c r="A1840">
        <v>182931005</v>
      </c>
      <c r="B1840" t="s">
        <v>6552</v>
      </c>
      <c r="C1840" t="s">
        <v>6553</v>
      </c>
      <c r="D1840" t="s">
        <v>6504</v>
      </c>
      <c r="E1840" t="s">
        <v>122</v>
      </c>
      <c r="F1840" t="s">
        <v>197</v>
      </c>
      <c r="G1840" t="s">
        <v>3315</v>
      </c>
      <c r="H1840" t="s">
        <v>6554</v>
      </c>
      <c r="I1840" t="s">
        <v>144</v>
      </c>
      <c r="J1840" t="s">
        <v>145</v>
      </c>
      <c r="K1840" s="44" t="s">
        <v>183</v>
      </c>
      <c r="L1840" s="51">
        <v>2.35</v>
      </c>
      <c r="M1840" s="44" t="s">
        <v>32861</v>
      </c>
      <c r="N1840" s="43">
        <v>7643</v>
      </c>
      <c r="O1840" s="45" t="s">
        <v>1387</v>
      </c>
      <c r="P1840" t="s">
        <v>6520</v>
      </c>
      <c r="Q1840" t="s">
        <v>148</v>
      </c>
      <c r="R1840" t="s">
        <v>6555</v>
      </c>
      <c r="S1840" t="str">
        <f t="shared" si="28"/>
        <v>03-Breakfast→46-Tee→04-Früchtetee→182931005-Meßmer Wintertee, Pflaume-Zimt</v>
      </c>
    </row>
    <row r="1841" spans="1:19" x14ac:dyDescent="0.25">
      <c r="A1841">
        <v>182931006</v>
      </c>
      <c r="B1841" t="s">
        <v>6556</v>
      </c>
      <c r="C1841" t="s">
        <v>6557</v>
      </c>
      <c r="D1841" t="s">
        <v>6504</v>
      </c>
      <c r="E1841" t="s">
        <v>122</v>
      </c>
      <c r="F1841" t="s">
        <v>197</v>
      </c>
      <c r="G1841" t="s">
        <v>3315</v>
      </c>
      <c r="H1841" t="s">
        <v>6554</v>
      </c>
      <c r="I1841" t="s">
        <v>144</v>
      </c>
      <c r="J1841" t="s">
        <v>145</v>
      </c>
      <c r="K1841" s="44" t="s">
        <v>183</v>
      </c>
      <c r="L1841" s="51">
        <v>2.35</v>
      </c>
      <c r="M1841" s="44" t="s">
        <v>32861</v>
      </c>
      <c r="N1841" s="43">
        <v>4693</v>
      </c>
      <c r="O1841" s="45" t="s">
        <v>1387</v>
      </c>
      <c r="P1841" t="s">
        <v>6520</v>
      </c>
      <c r="Q1841" t="s">
        <v>148</v>
      </c>
      <c r="R1841" t="s">
        <v>6555</v>
      </c>
      <c r="S1841" t="str">
        <f t="shared" si="28"/>
        <v>03-Breakfast→46-Tee→04-Früchtetee→182931006-Meßmer Wintertee, Winterpunsch</v>
      </c>
    </row>
    <row r="1842" spans="1:19" x14ac:dyDescent="0.25">
      <c r="A1842">
        <v>183205001</v>
      </c>
      <c r="B1842" t="s">
        <v>6558</v>
      </c>
      <c r="C1842" t="s">
        <v>6559</v>
      </c>
      <c r="D1842" t="s">
        <v>6560</v>
      </c>
      <c r="E1842" t="s">
        <v>122</v>
      </c>
      <c r="F1842" t="s">
        <v>197</v>
      </c>
      <c r="G1842" t="s">
        <v>3315</v>
      </c>
      <c r="H1842" t="s">
        <v>6505</v>
      </c>
      <c r="I1842" t="s">
        <v>144</v>
      </c>
      <c r="J1842" t="s">
        <v>145</v>
      </c>
      <c r="K1842" s="44" t="s">
        <v>183</v>
      </c>
      <c r="L1842" s="51">
        <v>2.29</v>
      </c>
      <c r="M1842" s="44" t="s">
        <v>32785</v>
      </c>
      <c r="N1842" s="43">
        <v>5858</v>
      </c>
      <c r="O1842" s="45" t="s">
        <v>801</v>
      </c>
      <c r="P1842" t="s">
        <v>6561</v>
      </c>
      <c r="Q1842" t="s">
        <v>148</v>
      </c>
      <c r="R1842" t="s">
        <v>6562</v>
      </c>
      <c r="S1842" t="str">
        <f t="shared" si="28"/>
        <v>03-Breakfast→46-Tee→06-Gemischte Sorten→183205001-Teekanne Ländertee, Marok. Minze</v>
      </c>
    </row>
    <row r="1843" spans="1:19" x14ac:dyDescent="0.25">
      <c r="A1843">
        <v>183205002</v>
      </c>
      <c r="B1843" t="s">
        <v>6563</v>
      </c>
      <c r="C1843" t="s">
        <v>6564</v>
      </c>
      <c r="D1843" t="s">
        <v>6560</v>
      </c>
      <c r="E1843" t="s">
        <v>122</v>
      </c>
      <c r="F1843" t="s">
        <v>197</v>
      </c>
      <c r="G1843" t="s">
        <v>3315</v>
      </c>
      <c r="H1843" t="s">
        <v>6505</v>
      </c>
      <c r="I1843" t="s">
        <v>144</v>
      </c>
      <c r="J1843" t="s">
        <v>145</v>
      </c>
      <c r="K1843" s="44" t="s">
        <v>183</v>
      </c>
      <c r="L1843" s="51">
        <v>2.29</v>
      </c>
      <c r="M1843" s="44" t="s">
        <v>32785</v>
      </c>
      <c r="N1843" s="43">
        <v>10764</v>
      </c>
      <c r="O1843" s="45" t="s">
        <v>220</v>
      </c>
      <c r="P1843" t="s">
        <v>6565</v>
      </c>
      <c r="Q1843" t="s">
        <v>148</v>
      </c>
      <c r="R1843" t="s">
        <v>6566</v>
      </c>
      <c r="S1843" t="str">
        <f t="shared" si="28"/>
        <v>03-Breakfast→46-Tee→06-Gemischte Sorten→183205002-Teekanne Ländertee, Tuerk. Apfel</v>
      </c>
    </row>
    <row r="1844" spans="1:19" x14ac:dyDescent="0.25">
      <c r="A1844">
        <v>183205003</v>
      </c>
      <c r="B1844" t="s">
        <v>6567</v>
      </c>
      <c r="C1844" t="s">
        <v>6568</v>
      </c>
      <c r="D1844" t="s">
        <v>6560</v>
      </c>
      <c r="E1844" t="s">
        <v>122</v>
      </c>
      <c r="F1844" t="s">
        <v>197</v>
      </c>
      <c r="G1844" t="s">
        <v>3315</v>
      </c>
      <c r="H1844" t="s">
        <v>6505</v>
      </c>
      <c r="I1844" t="s">
        <v>144</v>
      </c>
      <c r="J1844" t="s">
        <v>145</v>
      </c>
      <c r="K1844" s="44" t="s">
        <v>183</v>
      </c>
      <c r="L1844" s="51">
        <v>2.29</v>
      </c>
      <c r="M1844" s="44" t="s">
        <v>32785</v>
      </c>
      <c r="N1844" s="43">
        <v>10224</v>
      </c>
      <c r="O1844" s="45" t="s">
        <v>1387</v>
      </c>
      <c r="P1844" t="s">
        <v>2616</v>
      </c>
      <c r="Q1844" t="s">
        <v>148</v>
      </c>
      <c r="R1844" t="s">
        <v>6569</v>
      </c>
      <c r="S1844" t="str">
        <f t="shared" si="28"/>
        <v>03-Breakfast→46-Tee→06-Gemischte Sorten→183205003-Teekanne Ländertee, Medit. Pfirsich</v>
      </c>
    </row>
    <row r="1845" spans="1:19" x14ac:dyDescent="0.25">
      <c r="A1845">
        <v>183205004</v>
      </c>
      <c r="B1845" t="s">
        <v>6570</v>
      </c>
      <c r="C1845" t="s">
        <v>6571</v>
      </c>
      <c r="D1845" t="s">
        <v>6560</v>
      </c>
      <c r="E1845" t="s">
        <v>122</v>
      </c>
      <c r="F1845" t="s">
        <v>197</v>
      </c>
      <c r="G1845" t="s">
        <v>3315</v>
      </c>
      <c r="H1845" t="s">
        <v>6505</v>
      </c>
      <c r="I1845" t="s">
        <v>144</v>
      </c>
      <c r="J1845" t="s">
        <v>145</v>
      </c>
      <c r="K1845" s="44" t="s">
        <v>183</v>
      </c>
      <c r="L1845" s="51">
        <v>2.29</v>
      </c>
      <c r="M1845" s="44" t="s">
        <v>32785</v>
      </c>
      <c r="N1845" s="43">
        <v>8785</v>
      </c>
      <c r="O1845" s="45" t="s">
        <v>1387</v>
      </c>
      <c r="P1845" t="s">
        <v>2616</v>
      </c>
      <c r="Q1845" t="s">
        <v>148</v>
      </c>
      <c r="R1845" t="s">
        <v>6572</v>
      </c>
      <c r="S1845" t="str">
        <f t="shared" si="28"/>
        <v>03-Breakfast→46-Tee→06-Gemischte Sorten→183205004-Teekanne Ländertee, Span. Orange</v>
      </c>
    </row>
    <row r="1846" spans="1:19" x14ac:dyDescent="0.25">
      <c r="A1846">
        <v>183205005</v>
      </c>
      <c r="B1846" t="s">
        <v>6573</v>
      </c>
      <c r="C1846" t="s">
        <v>6574</v>
      </c>
      <c r="D1846" t="s">
        <v>6560</v>
      </c>
      <c r="E1846" t="s">
        <v>122</v>
      </c>
      <c r="F1846" t="s">
        <v>197</v>
      </c>
      <c r="G1846" t="s">
        <v>3315</v>
      </c>
      <c r="H1846" t="s">
        <v>6505</v>
      </c>
      <c r="I1846" t="s">
        <v>144</v>
      </c>
      <c r="J1846" t="s">
        <v>145</v>
      </c>
      <c r="K1846" s="44" t="s">
        <v>183</v>
      </c>
      <c r="L1846" s="51">
        <v>2.29</v>
      </c>
      <c r="M1846" s="44" t="s">
        <v>32785</v>
      </c>
      <c r="N1846" s="43">
        <v>11849</v>
      </c>
      <c r="O1846" s="45" t="s">
        <v>1387</v>
      </c>
      <c r="P1846" t="s">
        <v>2616</v>
      </c>
      <c r="Q1846" t="s">
        <v>148</v>
      </c>
      <c r="R1846" t="s">
        <v>6575</v>
      </c>
      <c r="S1846" t="str">
        <f t="shared" si="28"/>
        <v>03-Breakfast→46-Tee→06-Gemischte Sorten→183205005-Teekanne Ländertee, Ital. Limone</v>
      </c>
    </row>
    <row r="1847" spans="1:19" x14ac:dyDescent="0.25">
      <c r="A1847">
        <v>183205006</v>
      </c>
      <c r="B1847" t="s">
        <v>6576</v>
      </c>
      <c r="C1847" t="s">
        <v>6577</v>
      </c>
      <c r="D1847" t="s">
        <v>6560</v>
      </c>
      <c r="E1847" t="s">
        <v>122</v>
      </c>
      <c r="F1847" t="s">
        <v>197</v>
      </c>
      <c r="G1847" t="s">
        <v>3315</v>
      </c>
      <c r="H1847" t="s">
        <v>6505</v>
      </c>
      <c r="I1847" t="s">
        <v>144</v>
      </c>
      <c r="J1847" t="s">
        <v>145</v>
      </c>
      <c r="K1847" s="44" t="s">
        <v>183</v>
      </c>
      <c r="L1847" s="51">
        <v>2.29</v>
      </c>
      <c r="M1847" s="44" t="s">
        <v>32785</v>
      </c>
      <c r="N1847" s="43">
        <v>7011</v>
      </c>
      <c r="O1847" s="45" t="s">
        <v>1387</v>
      </c>
      <c r="P1847" t="s">
        <v>6578</v>
      </c>
      <c r="Q1847" t="s">
        <v>148</v>
      </c>
      <c r="R1847" t="s">
        <v>6579</v>
      </c>
      <c r="S1847" t="str">
        <f t="shared" si="28"/>
        <v>03-Breakfast→46-Tee→06-Gemischte Sorten→183205006-Teekanne Ländertee, Schw. Blaub.</v>
      </c>
    </row>
    <row r="1848" spans="1:19" x14ac:dyDescent="0.25">
      <c r="A1848">
        <v>184775001</v>
      </c>
      <c r="B1848" t="s">
        <v>6580</v>
      </c>
      <c r="C1848" t="s">
        <v>6581</v>
      </c>
      <c r="D1848" t="s">
        <v>307</v>
      </c>
      <c r="E1848" t="s">
        <v>140</v>
      </c>
      <c r="F1848" t="s">
        <v>206</v>
      </c>
      <c r="G1848" t="s">
        <v>740</v>
      </c>
      <c r="H1848" t="s">
        <v>741</v>
      </c>
      <c r="I1848" t="s">
        <v>144</v>
      </c>
      <c r="J1848" t="s">
        <v>145</v>
      </c>
      <c r="K1848" s="44" t="s">
        <v>183</v>
      </c>
      <c r="L1848" s="51">
        <v>1.49</v>
      </c>
      <c r="M1848" s="44" t="s">
        <v>32775</v>
      </c>
      <c r="N1848" s="43">
        <v>34334</v>
      </c>
      <c r="O1848" s="45" t="s">
        <v>231</v>
      </c>
      <c r="P1848" t="s">
        <v>1179</v>
      </c>
      <c r="Q1848" t="s">
        <v>148</v>
      </c>
      <c r="R1848" t="s">
        <v>6582</v>
      </c>
      <c r="S1848" t="str">
        <f t="shared" si="28"/>
        <v>11-Snacking→86-Chips/Snacks→01-Chips→184775001-Tortilla Chips 300g, Kaese</v>
      </c>
    </row>
    <row r="1849" spans="1:19" x14ac:dyDescent="0.25">
      <c r="A1849">
        <v>184775002</v>
      </c>
      <c r="B1849" t="s">
        <v>6583</v>
      </c>
      <c r="C1849" t="s">
        <v>6584</v>
      </c>
      <c r="D1849" t="s">
        <v>307</v>
      </c>
      <c r="E1849" t="s">
        <v>140</v>
      </c>
      <c r="F1849" t="s">
        <v>206</v>
      </c>
      <c r="G1849" t="s">
        <v>740</v>
      </c>
      <c r="H1849" t="s">
        <v>741</v>
      </c>
      <c r="I1849" t="s">
        <v>144</v>
      </c>
      <c r="J1849" t="s">
        <v>145</v>
      </c>
      <c r="K1849" s="44" t="s">
        <v>183</v>
      </c>
      <c r="L1849" s="51">
        <v>1.49</v>
      </c>
      <c r="M1849" s="44" t="s">
        <v>32775</v>
      </c>
      <c r="N1849" s="43">
        <v>35309</v>
      </c>
      <c r="O1849" s="45" t="s">
        <v>231</v>
      </c>
      <c r="P1849" t="s">
        <v>1179</v>
      </c>
      <c r="Q1849" t="s">
        <v>148</v>
      </c>
      <c r="R1849" t="s">
        <v>6585</v>
      </c>
      <c r="S1849" t="str">
        <f t="shared" si="28"/>
        <v>11-Snacking→86-Chips/Snacks→01-Chips→184775002-Tortilla Chips 300g, Salz</v>
      </c>
    </row>
    <row r="1850" spans="1:19" x14ac:dyDescent="0.25">
      <c r="A1850">
        <v>184775003</v>
      </c>
      <c r="B1850" t="s">
        <v>6586</v>
      </c>
      <c r="C1850" t="s">
        <v>6587</v>
      </c>
      <c r="D1850" t="s">
        <v>307</v>
      </c>
      <c r="E1850" t="s">
        <v>140</v>
      </c>
      <c r="F1850" t="s">
        <v>206</v>
      </c>
      <c r="G1850" t="s">
        <v>740</v>
      </c>
      <c r="H1850" t="s">
        <v>741</v>
      </c>
      <c r="I1850" t="s">
        <v>144</v>
      </c>
      <c r="J1850" t="s">
        <v>145</v>
      </c>
      <c r="K1850" s="44" t="s">
        <v>183</v>
      </c>
      <c r="L1850" s="51">
        <v>1.49</v>
      </c>
      <c r="M1850" s="44" t="s">
        <v>32775</v>
      </c>
      <c r="N1850" s="43">
        <v>38510</v>
      </c>
      <c r="O1850" s="45" t="s">
        <v>231</v>
      </c>
      <c r="P1850" t="s">
        <v>1179</v>
      </c>
      <c r="Q1850" t="s">
        <v>148</v>
      </c>
      <c r="R1850" t="s">
        <v>6588</v>
      </c>
      <c r="S1850" t="str">
        <f t="shared" si="28"/>
        <v>11-Snacking→86-Chips/Snacks→01-Chips→184775003-Tortilla Chips 300g, Paprika</v>
      </c>
    </row>
    <row r="1851" spans="1:19" x14ac:dyDescent="0.25">
      <c r="A1851">
        <v>184814001</v>
      </c>
      <c r="B1851" t="s">
        <v>6589</v>
      </c>
      <c r="C1851" t="s">
        <v>6590</v>
      </c>
      <c r="D1851" t="s">
        <v>764</v>
      </c>
      <c r="E1851" t="s">
        <v>140</v>
      </c>
      <c r="F1851" t="s">
        <v>206</v>
      </c>
      <c r="G1851" t="s">
        <v>260</v>
      </c>
      <c r="H1851" t="s">
        <v>716</v>
      </c>
      <c r="I1851" t="s">
        <v>144</v>
      </c>
      <c r="J1851" t="s">
        <v>145</v>
      </c>
      <c r="K1851" s="44" t="s">
        <v>183</v>
      </c>
      <c r="L1851" s="51">
        <v>3.49</v>
      </c>
      <c r="M1851" s="44" t="s">
        <v>32855</v>
      </c>
      <c r="N1851" s="43">
        <v>32063</v>
      </c>
      <c r="O1851" s="45" t="s">
        <v>146</v>
      </c>
      <c r="P1851" t="s">
        <v>3103</v>
      </c>
      <c r="Q1851" t="s">
        <v>148</v>
      </c>
      <c r="R1851" t="s">
        <v>6591</v>
      </c>
      <c r="S1851" t="str">
        <f t="shared" si="28"/>
        <v>11-Snacking→87-Nüsse/Trockenfrüchte→01-Nüsse→184814001-Premium Nuss-Mix 200g, Fein</v>
      </c>
    </row>
    <row r="1852" spans="1:19" x14ac:dyDescent="0.25">
      <c r="A1852">
        <v>184814002</v>
      </c>
      <c r="B1852" t="s">
        <v>6592</v>
      </c>
      <c r="C1852" t="s">
        <v>6593</v>
      </c>
      <c r="D1852" t="s">
        <v>764</v>
      </c>
      <c r="E1852" t="s">
        <v>140</v>
      </c>
      <c r="F1852" t="s">
        <v>206</v>
      </c>
      <c r="G1852" t="s">
        <v>260</v>
      </c>
      <c r="H1852" t="s">
        <v>716</v>
      </c>
      <c r="I1852" t="s">
        <v>144</v>
      </c>
      <c r="J1852" t="s">
        <v>145</v>
      </c>
      <c r="K1852" s="44" t="s">
        <v>183</v>
      </c>
      <c r="L1852" s="51">
        <v>3.49</v>
      </c>
      <c r="M1852" s="44" t="s">
        <v>32855</v>
      </c>
      <c r="N1852" s="43">
        <v>29709</v>
      </c>
      <c r="O1852" s="45" t="s">
        <v>146</v>
      </c>
      <c r="P1852" t="s">
        <v>3103</v>
      </c>
      <c r="Q1852" t="s">
        <v>148</v>
      </c>
      <c r="R1852" t="s">
        <v>6594</v>
      </c>
      <c r="S1852" t="str">
        <f t="shared" si="28"/>
        <v>11-Snacking→87-Nüsse/Trockenfrüchte→01-Nüsse→184814002-Premium Nuss-Mix 200g, Extra</v>
      </c>
    </row>
    <row r="1853" spans="1:19" x14ac:dyDescent="0.25">
      <c r="A1853">
        <v>184872001</v>
      </c>
      <c r="B1853" t="s">
        <v>6595</v>
      </c>
      <c r="C1853" t="s">
        <v>6596</v>
      </c>
      <c r="D1853" t="s">
        <v>728</v>
      </c>
      <c r="E1853" t="s">
        <v>140</v>
      </c>
      <c r="F1853" t="s">
        <v>206</v>
      </c>
      <c r="G1853" t="s">
        <v>260</v>
      </c>
      <c r="H1853" t="s">
        <v>716</v>
      </c>
      <c r="I1853" t="s">
        <v>144</v>
      </c>
      <c r="J1853" t="s">
        <v>145</v>
      </c>
      <c r="K1853" s="44" t="s">
        <v>183</v>
      </c>
      <c r="L1853" s="51">
        <v>3.49</v>
      </c>
      <c r="M1853" s="44" t="s">
        <v>32775</v>
      </c>
      <c r="N1853" s="43">
        <v>89418</v>
      </c>
      <c r="O1853" s="45" t="s">
        <v>733</v>
      </c>
      <c r="P1853" t="s">
        <v>852</v>
      </c>
      <c r="Q1853" t="s">
        <v>148</v>
      </c>
      <c r="R1853" t="s">
        <v>6597</v>
      </c>
      <c r="S1853" t="str">
        <f t="shared" si="28"/>
        <v>11-Snacking→87-Nüsse/Trockenfrüchte→01-Nüsse→184872001-Pistazien 250g, ger. u. ges.</v>
      </c>
    </row>
    <row r="1854" spans="1:19" x14ac:dyDescent="0.25">
      <c r="A1854">
        <v>184893001</v>
      </c>
      <c r="B1854" t="s">
        <v>6598</v>
      </c>
      <c r="C1854" t="s">
        <v>6599</v>
      </c>
      <c r="D1854" t="s">
        <v>5232</v>
      </c>
      <c r="E1854" t="s">
        <v>140</v>
      </c>
      <c r="F1854" t="s">
        <v>206</v>
      </c>
      <c r="G1854" t="s">
        <v>740</v>
      </c>
      <c r="H1854" t="s">
        <v>741</v>
      </c>
      <c r="I1854" t="s">
        <v>155</v>
      </c>
      <c r="J1854" t="s">
        <v>145</v>
      </c>
      <c r="K1854" s="44" t="s">
        <v>32786</v>
      </c>
      <c r="L1854" s="51">
        <v>1.19</v>
      </c>
      <c r="M1854" s="44" t="s">
        <v>32879</v>
      </c>
      <c r="N1854" s="43">
        <v>62179</v>
      </c>
      <c r="O1854" s="45" t="s">
        <v>262</v>
      </c>
      <c r="P1854" t="s">
        <v>724</v>
      </c>
      <c r="Q1854" t="s">
        <v>148</v>
      </c>
      <c r="R1854" t="s">
        <v>6600</v>
      </c>
      <c r="S1854" t="str">
        <f t="shared" si="28"/>
        <v>11-Snacking→86-Chips/Snacks→01-Chips→184893001-Krabbenchips 100g, Classic</v>
      </c>
    </row>
    <row r="1855" spans="1:19" x14ac:dyDescent="0.25">
      <c r="A1855">
        <v>184893003</v>
      </c>
      <c r="B1855" t="s">
        <v>6601</v>
      </c>
      <c r="C1855" t="s">
        <v>6602</v>
      </c>
      <c r="D1855" t="s">
        <v>5232</v>
      </c>
      <c r="E1855" t="s">
        <v>140</v>
      </c>
      <c r="F1855" t="s">
        <v>206</v>
      </c>
      <c r="G1855" t="s">
        <v>740</v>
      </c>
      <c r="H1855" t="s">
        <v>741</v>
      </c>
      <c r="I1855" t="s">
        <v>155</v>
      </c>
      <c r="J1855" t="s">
        <v>145</v>
      </c>
      <c r="K1855" s="44" t="s">
        <v>32786</v>
      </c>
      <c r="L1855" s="51">
        <v>1.19</v>
      </c>
      <c r="M1855" s="44" t="s">
        <v>32879</v>
      </c>
      <c r="N1855" s="43">
        <v>21190</v>
      </c>
      <c r="O1855" s="45" t="s">
        <v>262</v>
      </c>
      <c r="P1855" t="s">
        <v>724</v>
      </c>
      <c r="Q1855" t="s">
        <v>148</v>
      </c>
      <c r="R1855" t="s">
        <v>6603</v>
      </c>
      <c r="S1855" t="str">
        <f t="shared" si="28"/>
        <v>11-Snacking→86-Chips/Snacks→01-Chips→184893003-Krabbenchips 100g, Chili</v>
      </c>
    </row>
    <row r="1856" spans="1:19" x14ac:dyDescent="0.25">
      <c r="A1856">
        <v>184945001</v>
      </c>
      <c r="B1856" t="s">
        <v>6604</v>
      </c>
      <c r="C1856" t="s">
        <v>6605</v>
      </c>
      <c r="D1856" t="s">
        <v>3250</v>
      </c>
      <c r="E1856" t="s">
        <v>140</v>
      </c>
      <c r="F1856" t="s">
        <v>1456</v>
      </c>
      <c r="G1856" t="s">
        <v>3251</v>
      </c>
      <c r="H1856" t="s">
        <v>6334</v>
      </c>
      <c r="I1856" t="s">
        <v>144</v>
      </c>
      <c r="J1856" t="s">
        <v>145</v>
      </c>
      <c r="K1856" s="44" t="s">
        <v>183</v>
      </c>
      <c r="L1856" s="51">
        <v>2.79</v>
      </c>
      <c r="M1856" s="44" t="s">
        <v>33090</v>
      </c>
      <c r="N1856" s="43">
        <v>8690</v>
      </c>
      <c r="O1856" s="45" t="s">
        <v>6606</v>
      </c>
      <c r="P1856" t="s">
        <v>6607</v>
      </c>
      <c r="Q1856" t="s">
        <v>148</v>
      </c>
      <c r="R1856" t="s">
        <v>6608</v>
      </c>
      <c r="S1856" t="str">
        <f t="shared" si="28"/>
        <v>14-Health, Beauty &amp; Baby→07-Kosmetik/Körperpflege→02-Hautpflege→184945001-Körperlotion Urea 300 ml, Classic</v>
      </c>
    </row>
    <row r="1857" spans="1:19" x14ac:dyDescent="0.25">
      <c r="A1857">
        <v>184955001</v>
      </c>
      <c r="B1857" t="s">
        <v>6609</v>
      </c>
      <c r="C1857" t="s">
        <v>6610</v>
      </c>
      <c r="D1857" t="s">
        <v>307</v>
      </c>
      <c r="E1857" t="s">
        <v>140</v>
      </c>
      <c r="F1857" t="s">
        <v>206</v>
      </c>
      <c r="G1857" t="s">
        <v>308</v>
      </c>
      <c r="H1857" t="s">
        <v>309</v>
      </c>
      <c r="I1857" t="s">
        <v>144</v>
      </c>
      <c r="J1857" t="s">
        <v>145</v>
      </c>
      <c r="K1857" s="44" t="s">
        <v>183</v>
      </c>
      <c r="L1857" s="51">
        <v>1.49</v>
      </c>
      <c r="M1857" s="44" t="s">
        <v>32786</v>
      </c>
      <c r="N1857" s="43">
        <v>48904</v>
      </c>
      <c r="O1857" s="45" t="s">
        <v>746</v>
      </c>
      <c r="P1857" t="s">
        <v>1688</v>
      </c>
      <c r="Q1857" t="s">
        <v>148</v>
      </c>
      <c r="R1857" t="s">
        <v>6611</v>
      </c>
      <c r="S1857" t="str">
        <f t="shared" ref="S1857:S1920" si="29">_xlfn.CONCAT(F1857,"→",G1857,"→",H1857,"→",_xlfn.CONCAT(A1857,"-",C1857))</f>
        <v>11-Snacking→44-Salzgebäck→01-Salzgebäck/Kräcker→184955001-Gebäckstangen 150g, Salz</v>
      </c>
    </row>
    <row r="1858" spans="1:19" x14ac:dyDescent="0.25">
      <c r="A1858">
        <v>184955002</v>
      </c>
      <c r="B1858" t="s">
        <v>6612</v>
      </c>
      <c r="C1858" t="s">
        <v>6613</v>
      </c>
      <c r="D1858" t="s">
        <v>307</v>
      </c>
      <c r="E1858" t="s">
        <v>140</v>
      </c>
      <c r="F1858" t="s">
        <v>206</v>
      </c>
      <c r="G1858" t="s">
        <v>308</v>
      </c>
      <c r="H1858" t="s">
        <v>309</v>
      </c>
      <c r="I1858" t="s">
        <v>144</v>
      </c>
      <c r="J1858" t="s">
        <v>145</v>
      </c>
      <c r="K1858" s="44" t="s">
        <v>183</v>
      </c>
      <c r="L1858" s="51">
        <v>1.49</v>
      </c>
      <c r="M1858" s="44" t="s">
        <v>32786</v>
      </c>
      <c r="N1858" s="43">
        <v>89643</v>
      </c>
      <c r="O1858" s="45" t="s">
        <v>746</v>
      </c>
      <c r="P1858" t="s">
        <v>1688</v>
      </c>
      <c r="Q1858" t="s">
        <v>148</v>
      </c>
      <c r="R1858" t="s">
        <v>6614</v>
      </c>
      <c r="S1858" t="str">
        <f t="shared" si="29"/>
        <v>11-Snacking→44-Salzgebäck→01-Salzgebäck/Kräcker→184955002-Gebäckstangen 150g, Kaese</v>
      </c>
    </row>
    <row r="1859" spans="1:19" x14ac:dyDescent="0.25">
      <c r="A1859">
        <v>185012001</v>
      </c>
      <c r="B1859" t="s">
        <v>6615</v>
      </c>
      <c r="C1859" t="s">
        <v>6616</v>
      </c>
      <c r="D1859" t="s">
        <v>307</v>
      </c>
      <c r="E1859" t="s">
        <v>140</v>
      </c>
      <c r="F1859" t="s">
        <v>206</v>
      </c>
      <c r="G1859" t="s">
        <v>740</v>
      </c>
      <c r="H1859" t="s">
        <v>741</v>
      </c>
      <c r="I1859" t="s">
        <v>144</v>
      </c>
      <c r="J1859" t="s">
        <v>145</v>
      </c>
      <c r="K1859" s="44" t="s">
        <v>183</v>
      </c>
      <c r="L1859" s="51">
        <v>1.39</v>
      </c>
      <c r="M1859" s="44" t="s">
        <v>32836</v>
      </c>
      <c r="N1859" s="43">
        <v>38433</v>
      </c>
      <c r="O1859" s="45" t="s">
        <v>746</v>
      </c>
      <c r="P1859" t="s">
        <v>747</v>
      </c>
      <c r="Q1859" t="s">
        <v>148</v>
      </c>
      <c r="R1859" t="s">
        <v>6617</v>
      </c>
      <c r="S1859" t="str">
        <f t="shared" si="29"/>
        <v>11-Snacking→86-Chips/Snacks→01-Chips→185012001-Kessel Chips 150g, Salt &amp; Vinegar</v>
      </c>
    </row>
    <row r="1860" spans="1:19" x14ac:dyDescent="0.25">
      <c r="A1860">
        <v>185012002</v>
      </c>
      <c r="B1860" t="s">
        <v>6618</v>
      </c>
      <c r="C1860" t="s">
        <v>6619</v>
      </c>
      <c r="D1860" t="s">
        <v>307</v>
      </c>
      <c r="E1860" t="s">
        <v>140</v>
      </c>
      <c r="F1860" t="s">
        <v>206</v>
      </c>
      <c r="G1860" t="s">
        <v>740</v>
      </c>
      <c r="H1860" t="s">
        <v>741</v>
      </c>
      <c r="I1860" t="s">
        <v>144</v>
      </c>
      <c r="J1860" t="s">
        <v>145</v>
      </c>
      <c r="K1860" s="44" t="s">
        <v>183</v>
      </c>
      <c r="L1860" s="51">
        <v>1.39</v>
      </c>
      <c r="M1860" s="44" t="s">
        <v>32836</v>
      </c>
      <c r="N1860" s="43">
        <v>33236</v>
      </c>
      <c r="O1860" s="45" t="s">
        <v>746</v>
      </c>
      <c r="P1860" t="s">
        <v>747</v>
      </c>
      <c r="Q1860" t="s">
        <v>148</v>
      </c>
      <c r="R1860" t="s">
        <v>6620</v>
      </c>
      <c r="S1860" t="str">
        <f t="shared" si="29"/>
        <v>11-Snacking→86-Chips/Snacks→01-Chips→185012002-Kessel Chips 150g, Sweet Chili</v>
      </c>
    </row>
    <row r="1861" spans="1:19" x14ac:dyDescent="0.25">
      <c r="A1861">
        <v>185021001</v>
      </c>
      <c r="B1861" t="s">
        <v>6621</v>
      </c>
      <c r="C1861" t="s">
        <v>6622</v>
      </c>
      <c r="D1861" t="s">
        <v>307</v>
      </c>
      <c r="E1861" t="s">
        <v>140</v>
      </c>
      <c r="F1861" t="s">
        <v>206</v>
      </c>
      <c r="G1861" t="s">
        <v>740</v>
      </c>
      <c r="H1861" t="s">
        <v>741</v>
      </c>
      <c r="I1861" t="s">
        <v>144</v>
      </c>
      <c r="J1861" t="s">
        <v>145</v>
      </c>
      <c r="K1861" s="44" t="s">
        <v>183</v>
      </c>
      <c r="L1861" s="51">
        <v>1.39</v>
      </c>
      <c r="M1861" s="44" t="s">
        <v>32836</v>
      </c>
      <c r="N1861" s="43">
        <v>50478</v>
      </c>
      <c r="O1861" s="45" t="s">
        <v>746</v>
      </c>
      <c r="P1861" t="s">
        <v>747</v>
      </c>
      <c r="Q1861" t="s">
        <v>148</v>
      </c>
      <c r="R1861" t="s">
        <v>6623</v>
      </c>
      <c r="S1861" t="str">
        <f t="shared" si="29"/>
        <v>11-Snacking→86-Chips/Snacks→01-Chips→185021001-Light Chips 150g, Classic</v>
      </c>
    </row>
    <row r="1862" spans="1:19" x14ac:dyDescent="0.25">
      <c r="A1862">
        <v>185021002</v>
      </c>
      <c r="B1862" t="s">
        <v>6624</v>
      </c>
      <c r="C1862" t="s">
        <v>6625</v>
      </c>
      <c r="D1862" t="s">
        <v>307</v>
      </c>
      <c r="E1862" t="s">
        <v>140</v>
      </c>
      <c r="F1862" t="s">
        <v>206</v>
      </c>
      <c r="G1862" t="s">
        <v>740</v>
      </c>
      <c r="H1862" t="s">
        <v>741</v>
      </c>
      <c r="I1862" t="s">
        <v>144</v>
      </c>
      <c r="J1862" t="s">
        <v>145</v>
      </c>
      <c r="K1862" s="44" t="s">
        <v>183</v>
      </c>
      <c r="L1862" s="51">
        <v>1.39</v>
      </c>
      <c r="M1862" s="44" t="s">
        <v>32836</v>
      </c>
      <c r="N1862" s="43">
        <v>44554</v>
      </c>
      <c r="O1862" s="45" t="s">
        <v>746</v>
      </c>
      <c r="P1862" t="s">
        <v>747</v>
      </c>
      <c r="Q1862" t="s">
        <v>148</v>
      </c>
      <c r="R1862" t="s">
        <v>6626</v>
      </c>
      <c r="S1862" t="str">
        <f t="shared" si="29"/>
        <v>11-Snacking→86-Chips/Snacks→01-Chips→185021002-Light Chips 150g, Paprika</v>
      </c>
    </row>
    <row r="1863" spans="1:19" x14ac:dyDescent="0.25">
      <c r="A1863">
        <v>185393002</v>
      </c>
      <c r="B1863" t="s">
        <v>6627</v>
      </c>
      <c r="C1863" t="s">
        <v>6628</v>
      </c>
      <c r="D1863" t="s">
        <v>307</v>
      </c>
      <c r="E1863" t="s">
        <v>140</v>
      </c>
      <c r="F1863" t="s">
        <v>206</v>
      </c>
      <c r="G1863" t="s">
        <v>740</v>
      </c>
      <c r="H1863" t="s">
        <v>5159</v>
      </c>
      <c r="I1863" t="s">
        <v>144</v>
      </c>
      <c r="J1863" t="s">
        <v>145</v>
      </c>
      <c r="K1863" s="44" t="s">
        <v>183</v>
      </c>
      <c r="L1863" s="51">
        <v>0.99</v>
      </c>
      <c r="M1863" s="44" t="s">
        <v>32877</v>
      </c>
      <c r="N1863" s="43">
        <v>113063</v>
      </c>
      <c r="O1863" s="45" t="s">
        <v>146</v>
      </c>
      <c r="P1863" t="s">
        <v>742</v>
      </c>
      <c r="Q1863" t="s">
        <v>148</v>
      </c>
      <c r="R1863" t="s">
        <v>6629</v>
      </c>
      <c r="S1863" t="str">
        <f t="shared" si="29"/>
        <v>11-Snacking→86-Chips/Snacks→02-Snacks→185393002-Flips, Classic</v>
      </c>
    </row>
    <row r="1864" spans="1:19" x14ac:dyDescent="0.25">
      <c r="A1864">
        <v>185406001</v>
      </c>
      <c r="B1864" t="s">
        <v>6630</v>
      </c>
      <c r="C1864" t="s">
        <v>6631</v>
      </c>
      <c r="D1864" t="s">
        <v>4719</v>
      </c>
      <c r="E1864" t="s">
        <v>122</v>
      </c>
      <c r="F1864" t="s">
        <v>197</v>
      </c>
      <c r="G1864" t="s">
        <v>198</v>
      </c>
      <c r="H1864" t="s">
        <v>199</v>
      </c>
      <c r="I1864" t="s">
        <v>155</v>
      </c>
      <c r="J1864" t="s">
        <v>145</v>
      </c>
      <c r="K1864" s="44" t="s">
        <v>32907</v>
      </c>
      <c r="L1864" s="51">
        <v>12.99</v>
      </c>
      <c r="M1864" s="44" t="s">
        <v>33091</v>
      </c>
      <c r="N1864" s="43">
        <v>1815</v>
      </c>
      <c r="O1864" s="45" t="s">
        <v>200</v>
      </c>
      <c r="P1864" t="s">
        <v>3026</v>
      </c>
      <c r="Q1864" t="s">
        <v>148</v>
      </c>
      <c r="R1864" t="s">
        <v>6632</v>
      </c>
      <c r="S1864" t="str">
        <f t="shared" si="29"/>
        <v>03-Breakfast→45-Kaffee/Kakao→02-Bohnenkaffee→185406001-Käfer Caffe g.B. 1kg, Crema Lungo</v>
      </c>
    </row>
    <row r="1865" spans="1:19" x14ac:dyDescent="0.25">
      <c r="A1865">
        <v>185454001</v>
      </c>
      <c r="B1865" t="s">
        <v>6633</v>
      </c>
      <c r="C1865" t="s">
        <v>6634</v>
      </c>
      <c r="D1865" t="s">
        <v>307</v>
      </c>
      <c r="E1865" t="s">
        <v>140</v>
      </c>
      <c r="F1865" t="s">
        <v>206</v>
      </c>
      <c r="G1865" t="s">
        <v>740</v>
      </c>
      <c r="H1865" t="s">
        <v>741</v>
      </c>
      <c r="I1865" t="s">
        <v>144</v>
      </c>
      <c r="J1865" t="s">
        <v>145</v>
      </c>
      <c r="K1865" s="44" t="s">
        <v>183</v>
      </c>
      <c r="L1865" s="51">
        <v>0.99</v>
      </c>
      <c r="M1865" s="44" t="s">
        <v>32786</v>
      </c>
      <c r="N1865" s="43">
        <v>64178</v>
      </c>
      <c r="O1865" s="45" t="s">
        <v>910</v>
      </c>
      <c r="P1865" t="s">
        <v>6635</v>
      </c>
      <c r="Q1865" t="s">
        <v>148</v>
      </c>
      <c r="R1865" t="s">
        <v>6636</v>
      </c>
      <c r="S1865" t="str">
        <f t="shared" si="29"/>
        <v>11-Snacking→86-Chips/Snacks→01-Chips→185454001-Linsen Chips 90g, Paprika</v>
      </c>
    </row>
    <row r="1866" spans="1:19" x14ac:dyDescent="0.25">
      <c r="A1866">
        <v>185454002</v>
      </c>
      <c r="B1866" t="s">
        <v>6637</v>
      </c>
      <c r="C1866" t="s">
        <v>6638</v>
      </c>
      <c r="D1866" t="s">
        <v>307</v>
      </c>
      <c r="E1866" t="s">
        <v>140</v>
      </c>
      <c r="F1866" t="s">
        <v>206</v>
      </c>
      <c r="G1866" t="s">
        <v>740</v>
      </c>
      <c r="H1866" t="s">
        <v>741</v>
      </c>
      <c r="I1866" t="s">
        <v>144</v>
      </c>
      <c r="J1866" t="s">
        <v>145</v>
      </c>
      <c r="K1866" s="44" t="s">
        <v>183</v>
      </c>
      <c r="L1866" s="51">
        <v>0.99</v>
      </c>
      <c r="M1866" s="44" t="s">
        <v>32786</v>
      </c>
      <c r="N1866" s="43">
        <v>42593</v>
      </c>
      <c r="O1866" s="45" t="s">
        <v>910</v>
      </c>
      <c r="P1866" t="s">
        <v>6635</v>
      </c>
      <c r="Q1866" t="s">
        <v>148</v>
      </c>
      <c r="R1866" t="s">
        <v>6639</v>
      </c>
      <c r="S1866" t="str">
        <f t="shared" si="29"/>
        <v>11-Snacking→86-Chips/Snacks→01-Chips→185454002-Linsen Chips 90g, Sour Cream</v>
      </c>
    </row>
    <row r="1867" spans="1:19" x14ac:dyDescent="0.25">
      <c r="A1867">
        <v>185515001</v>
      </c>
      <c r="B1867" t="s">
        <v>6640</v>
      </c>
      <c r="C1867" t="s">
        <v>6641</v>
      </c>
      <c r="D1867" t="s">
        <v>728</v>
      </c>
      <c r="E1867" t="s">
        <v>140</v>
      </c>
      <c r="F1867" t="s">
        <v>206</v>
      </c>
      <c r="G1867" t="s">
        <v>260</v>
      </c>
      <c r="H1867" t="s">
        <v>716</v>
      </c>
      <c r="I1867" t="s">
        <v>144</v>
      </c>
      <c r="J1867" t="s">
        <v>145</v>
      </c>
      <c r="K1867" s="44" t="s">
        <v>183</v>
      </c>
      <c r="L1867" s="51">
        <v>2.29</v>
      </c>
      <c r="M1867" s="44" t="s">
        <v>33059</v>
      </c>
      <c r="N1867" s="43">
        <v>53263</v>
      </c>
      <c r="O1867" s="45" t="s">
        <v>146</v>
      </c>
      <c r="P1867" t="s">
        <v>760</v>
      </c>
      <c r="Q1867" t="s">
        <v>148</v>
      </c>
      <c r="R1867" t="s">
        <v>6642</v>
      </c>
      <c r="S1867" t="str">
        <f t="shared" si="29"/>
        <v>11-Snacking→87-Nüsse/Trockenfrüchte→01-Nüsse→185515001-Cashew-Erdnuss-Mix 200g, Honig u. Salz</v>
      </c>
    </row>
    <row r="1868" spans="1:19" x14ac:dyDescent="0.25">
      <c r="A1868">
        <v>185515002</v>
      </c>
      <c r="B1868" t="s">
        <v>6643</v>
      </c>
      <c r="C1868" t="s">
        <v>6644</v>
      </c>
      <c r="D1868" t="s">
        <v>728</v>
      </c>
      <c r="E1868" t="s">
        <v>140</v>
      </c>
      <c r="F1868" t="s">
        <v>206</v>
      </c>
      <c r="G1868" t="s">
        <v>260</v>
      </c>
      <c r="H1868" t="s">
        <v>716</v>
      </c>
      <c r="I1868" t="s">
        <v>144</v>
      </c>
      <c r="J1868" t="s">
        <v>145</v>
      </c>
      <c r="K1868" s="44" t="s">
        <v>183</v>
      </c>
      <c r="L1868" s="51">
        <v>2.29</v>
      </c>
      <c r="M1868" s="44" t="s">
        <v>33059</v>
      </c>
      <c r="N1868" s="43">
        <v>18690</v>
      </c>
      <c r="O1868" s="45" t="s">
        <v>146</v>
      </c>
      <c r="P1868" t="s">
        <v>760</v>
      </c>
      <c r="Q1868" t="s">
        <v>148</v>
      </c>
      <c r="R1868" t="s">
        <v>6645</v>
      </c>
      <c r="S1868" t="str">
        <f t="shared" si="29"/>
        <v>11-Snacking→87-Nüsse/Trockenfrüchte→01-Nüsse→185515002-Cashew-Erdnuss-Mix 200g, Hot Chili</v>
      </c>
    </row>
    <row r="1869" spans="1:19" x14ac:dyDescent="0.25">
      <c r="A1869">
        <v>185516001</v>
      </c>
      <c r="B1869" t="s">
        <v>6646</v>
      </c>
      <c r="C1869" t="s">
        <v>6647</v>
      </c>
      <c r="D1869" t="s">
        <v>307</v>
      </c>
      <c r="E1869" t="s">
        <v>140</v>
      </c>
      <c r="F1869" t="s">
        <v>206</v>
      </c>
      <c r="G1869" t="s">
        <v>740</v>
      </c>
      <c r="H1869" t="s">
        <v>741</v>
      </c>
      <c r="I1869" t="s">
        <v>144</v>
      </c>
      <c r="J1869" t="s">
        <v>145</v>
      </c>
      <c r="K1869" s="44" t="s">
        <v>183</v>
      </c>
      <c r="L1869" s="51">
        <v>1.49</v>
      </c>
      <c r="M1869" s="44" t="s">
        <v>32792</v>
      </c>
      <c r="N1869" s="43">
        <v>15118</v>
      </c>
      <c r="O1869" s="45" t="s">
        <v>3406</v>
      </c>
      <c r="P1869" t="s">
        <v>6648</v>
      </c>
      <c r="Q1869" t="s">
        <v>148</v>
      </c>
      <c r="R1869" t="s">
        <v>6649</v>
      </c>
      <c r="S1869" t="str">
        <f t="shared" si="29"/>
        <v>11-Snacking→86-Chips/Snacks→01-Chips→185516001-Stapelchips 175g, SC u. Zwiebel</v>
      </c>
    </row>
    <row r="1870" spans="1:19" x14ac:dyDescent="0.25">
      <c r="A1870">
        <v>185516002</v>
      </c>
      <c r="B1870" t="s">
        <v>6650</v>
      </c>
      <c r="C1870" t="s">
        <v>6651</v>
      </c>
      <c r="D1870" t="s">
        <v>307</v>
      </c>
      <c r="E1870" t="s">
        <v>140</v>
      </c>
      <c r="F1870" t="s">
        <v>206</v>
      </c>
      <c r="G1870" t="s">
        <v>740</v>
      </c>
      <c r="H1870" t="s">
        <v>741</v>
      </c>
      <c r="I1870" t="s">
        <v>144</v>
      </c>
      <c r="J1870" t="s">
        <v>145</v>
      </c>
      <c r="K1870" s="44" t="s">
        <v>183</v>
      </c>
      <c r="L1870" s="51">
        <v>1.49</v>
      </c>
      <c r="M1870" s="44" t="s">
        <v>32792</v>
      </c>
      <c r="N1870" s="43">
        <v>35421</v>
      </c>
      <c r="O1870" s="45" t="s">
        <v>3406</v>
      </c>
      <c r="P1870" t="s">
        <v>6648</v>
      </c>
      <c r="Q1870" t="s">
        <v>148</v>
      </c>
      <c r="R1870" t="s">
        <v>6652</v>
      </c>
      <c r="S1870" t="str">
        <f t="shared" si="29"/>
        <v>11-Snacking→86-Chips/Snacks→01-Chips→185516002-Stapelchips 175g, Paprika</v>
      </c>
    </row>
    <row r="1871" spans="1:19" x14ac:dyDescent="0.25">
      <c r="A1871">
        <v>185516004</v>
      </c>
      <c r="B1871" t="s">
        <v>6653</v>
      </c>
      <c r="C1871" t="s">
        <v>6654</v>
      </c>
      <c r="D1871" t="s">
        <v>307</v>
      </c>
      <c r="E1871" t="s">
        <v>140</v>
      </c>
      <c r="F1871" t="s">
        <v>206</v>
      </c>
      <c r="G1871" t="s">
        <v>740</v>
      </c>
      <c r="H1871" t="s">
        <v>741</v>
      </c>
      <c r="I1871" t="s">
        <v>144</v>
      </c>
      <c r="J1871" t="s">
        <v>145</v>
      </c>
      <c r="K1871" s="44" t="s">
        <v>183</v>
      </c>
      <c r="L1871" s="51">
        <v>1.49</v>
      </c>
      <c r="M1871" s="44" t="s">
        <v>32792</v>
      </c>
      <c r="N1871" s="43">
        <v>14726</v>
      </c>
      <c r="O1871" s="45" t="s">
        <v>3406</v>
      </c>
      <c r="P1871" t="s">
        <v>6648</v>
      </c>
      <c r="Q1871" t="s">
        <v>148</v>
      </c>
      <c r="R1871" t="s">
        <v>6655</v>
      </c>
      <c r="S1871" t="str">
        <f t="shared" si="29"/>
        <v>11-Snacking→86-Chips/Snacks→01-Chips→185516004-Stapelchips 175g, Original</v>
      </c>
    </row>
    <row r="1872" spans="1:19" x14ac:dyDescent="0.25">
      <c r="A1872">
        <v>185519002</v>
      </c>
      <c r="B1872" t="s">
        <v>6656</v>
      </c>
      <c r="C1872" t="s">
        <v>6657</v>
      </c>
      <c r="D1872" t="s">
        <v>728</v>
      </c>
      <c r="E1872" t="s">
        <v>140</v>
      </c>
      <c r="F1872" t="s">
        <v>206</v>
      </c>
      <c r="G1872" t="s">
        <v>260</v>
      </c>
      <c r="H1872" t="s">
        <v>716</v>
      </c>
      <c r="I1872" t="s">
        <v>144</v>
      </c>
      <c r="J1872" t="s">
        <v>145</v>
      </c>
      <c r="K1872" s="44" t="s">
        <v>183</v>
      </c>
      <c r="L1872" s="51">
        <v>2.4900000000000002</v>
      </c>
      <c r="M1872" s="44" t="s">
        <v>32775</v>
      </c>
      <c r="N1872" s="43">
        <v>4314</v>
      </c>
      <c r="O1872" s="45" t="s">
        <v>746</v>
      </c>
      <c r="P1872" t="s">
        <v>1357</v>
      </c>
      <c r="Q1872" t="s">
        <v>148</v>
      </c>
      <c r="R1872" t="s">
        <v>6658</v>
      </c>
      <c r="S1872" t="str">
        <f t="shared" si="29"/>
        <v>11-Snacking→87-Nüsse/Trockenfrüchte→01-Nüsse→185519002-Cashewkerne ger. u. ges., ger. gesalzen</v>
      </c>
    </row>
    <row r="1873" spans="1:19" x14ac:dyDescent="0.25">
      <c r="A1873">
        <v>186680001</v>
      </c>
      <c r="B1873" t="s">
        <v>6659</v>
      </c>
      <c r="C1873" t="s">
        <v>6660</v>
      </c>
      <c r="D1873" t="s">
        <v>1218</v>
      </c>
      <c r="E1873" t="s">
        <v>140</v>
      </c>
      <c r="F1873" t="s">
        <v>1078</v>
      </c>
      <c r="G1873" t="s">
        <v>1114</v>
      </c>
      <c r="H1873" t="s">
        <v>1219</v>
      </c>
      <c r="I1873" t="s">
        <v>144</v>
      </c>
      <c r="J1873" t="s">
        <v>145</v>
      </c>
      <c r="K1873" s="44" t="s">
        <v>183</v>
      </c>
      <c r="L1873" s="51">
        <v>2.19</v>
      </c>
      <c r="M1873" s="44" t="s">
        <v>32874</v>
      </c>
      <c r="N1873" s="43">
        <v>10981</v>
      </c>
      <c r="O1873" s="45" t="s">
        <v>1262</v>
      </c>
      <c r="P1873" t="s">
        <v>6661</v>
      </c>
      <c r="Q1873" t="s">
        <v>148</v>
      </c>
      <c r="R1873" t="s">
        <v>6662</v>
      </c>
      <c r="S1873" t="str">
        <f t="shared" si="29"/>
        <v>07-Freezer→76-TK Obst/Gemüse→02-Kartoffelprodukte→186680001-TK Kartoffeltaschen, Emmentaler</v>
      </c>
    </row>
    <row r="1874" spans="1:19" x14ac:dyDescent="0.25">
      <c r="A1874">
        <v>186680002</v>
      </c>
      <c r="B1874" t="s">
        <v>6663</v>
      </c>
      <c r="C1874" t="s">
        <v>6664</v>
      </c>
      <c r="D1874" t="s">
        <v>1218</v>
      </c>
      <c r="E1874" t="s">
        <v>140</v>
      </c>
      <c r="F1874" t="s">
        <v>1078</v>
      </c>
      <c r="G1874" t="s">
        <v>1114</v>
      </c>
      <c r="H1874" t="s">
        <v>1219</v>
      </c>
      <c r="I1874" t="s">
        <v>144</v>
      </c>
      <c r="J1874" t="s">
        <v>145</v>
      </c>
      <c r="K1874" s="44" t="s">
        <v>183</v>
      </c>
      <c r="L1874" s="51">
        <v>2.19</v>
      </c>
      <c r="M1874" s="44" t="s">
        <v>32874</v>
      </c>
      <c r="N1874" s="43">
        <v>17036</v>
      </c>
      <c r="O1874" s="45" t="s">
        <v>1262</v>
      </c>
      <c r="P1874" t="s">
        <v>6661</v>
      </c>
      <c r="Q1874" t="s">
        <v>148</v>
      </c>
      <c r="R1874" t="s">
        <v>6665</v>
      </c>
      <c r="S1874" t="str">
        <f t="shared" si="29"/>
        <v>07-Freezer→76-TK Obst/Gemüse→02-Kartoffelprodukte→186680002-TK Kartoffeltaschen, Frischkae-Kraeu</v>
      </c>
    </row>
    <row r="1875" spans="1:19" x14ac:dyDescent="0.25">
      <c r="A1875">
        <v>186680003</v>
      </c>
      <c r="B1875" t="s">
        <v>6666</v>
      </c>
      <c r="C1875" t="s">
        <v>6667</v>
      </c>
      <c r="D1875" t="s">
        <v>1218</v>
      </c>
      <c r="E1875" t="s">
        <v>140</v>
      </c>
      <c r="F1875" t="s">
        <v>1078</v>
      </c>
      <c r="G1875" t="s">
        <v>1114</v>
      </c>
      <c r="H1875" t="s">
        <v>1219</v>
      </c>
      <c r="I1875" t="s">
        <v>144</v>
      </c>
      <c r="J1875" t="s">
        <v>145</v>
      </c>
      <c r="K1875" s="44" t="s">
        <v>183</v>
      </c>
      <c r="L1875" s="51">
        <v>2.19</v>
      </c>
      <c r="M1875" s="44" t="s">
        <v>32874</v>
      </c>
      <c r="N1875" s="43">
        <v>13190</v>
      </c>
      <c r="O1875" s="45" t="s">
        <v>1262</v>
      </c>
      <c r="P1875" t="s">
        <v>6661</v>
      </c>
      <c r="Q1875" t="s">
        <v>148</v>
      </c>
      <c r="R1875" t="s">
        <v>6668</v>
      </c>
      <c r="S1875" t="str">
        <f t="shared" si="29"/>
        <v>07-Freezer→76-TK Obst/Gemüse→02-Kartoffelprodukte→186680003-TK Kartoffeltaschen, Spinat-Mozza</v>
      </c>
    </row>
    <row r="1876" spans="1:19" x14ac:dyDescent="0.25">
      <c r="A1876">
        <v>186862001</v>
      </c>
      <c r="B1876" t="s">
        <v>6669</v>
      </c>
      <c r="C1876" t="s">
        <v>6670</v>
      </c>
      <c r="D1876" t="s">
        <v>779</v>
      </c>
      <c r="E1876" t="s">
        <v>140</v>
      </c>
      <c r="F1876" t="s">
        <v>773</v>
      </c>
      <c r="G1876" t="s">
        <v>780</v>
      </c>
      <c r="H1876" t="s">
        <v>828</v>
      </c>
      <c r="I1876" t="s">
        <v>144</v>
      </c>
      <c r="J1876" t="s">
        <v>145</v>
      </c>
      <c r="K1876" s="44" t="s">
        <v>183</v>
      </c>
      <c r="L1876" s="51">
        <v>0.79</v>
      </c>
      <c r="M1876" s="44" t="s">
        <v>33092</v>
      </c>
      <c r="N1876" s="43">
        <v>75451</v>
      </c>
      <c r="O1876" s="45" t="s">
        <v>1383</v>
      </c>
      <c r="P1876" t="s">
        <v>3398</v>
      </c>
      <c r="Q1876" t="s">
        <v>148</v>
      </c>
      <c r="R1876" t="s">
        <v>6671</v>
      </c>
      <c r="S1876" t="str">
        <f t="shared" si="29"/>
        <v>02-Bakery→57-Brot/Kuchen→01-Aufbackartikel→186862001-Kaiserbrötchen, Klassik</v>
      </c>
    </row>
    <row r="1877" spans="1:19" x14ac:dyDescent="0.25">
      <c r="A1877">
        <v>186862002</v>
      </c>
      <c r="B1877" t="s">
        <v>6672</v>
      </c>
      <c r="C1877" t="s">
        <v>6673</v>
      </c>
      <c r="D1877" t="s">
        <v>779</v>
      </c>
      <c r="E1877" t="s">
        <v>140</v>
      </c>
      <c r="F1877" t="s">
        <v>773</v>
      </c>
      <c r="G1877" t="s">
        <v>780</v>
      </c>
      <c r="H1877" t="s">
        <v>828</v>
      </c>
      <c r="I1877" t="s">
        <v>144</v>
      </c>
      <c r="J1877" t="s">
        <v>145</v>
      </c>
      <c r="K1877" s="44" t="s">
        <v>183</v>
      </c>
      <c r="L1877" s="51">
        <v>0.79</v>
      </c>
      <c r="M1877" s="44" t="s">
        <v>33092</v>
      </c>
      <c r="N1877" s="43">
        <v>27621</v>
      </c>
      <c r="O1877" s="45" t="s">
        <v>1383</v>
      </c>
      <c r="P1877" t="s">
        <v>3398</v>
      </c>
      <c r="Q1877" t="s">
        <v>148</v>
      </c>
      <c r="R1877" t="s">
        <v>6674</v>
      </c>
      <c r="S1877" t="str">
        <f t="shared" si="29"/>
        <v>02-Bakery→57-Brot/Kuchen→01-Aufbackartikel→186862002-Kaiserbrötchen, Mohn/Sesam</v>
      </c>
    </row>
    <row r="1878" spans="1:19" x14ac:dyDescent="0.25">
      <c r="A1878">
        <v>186887001</v>
      </c>
      <c r="B1878" t="s">
        <v>6675</v>
      </c>
      <c r="C1878" t="s">
        <v>6676</v>
      </c>
      <c r="D1878" t="s">
        <v>5232</v>
      </c>
      <c r="E1878" t="s">
        <v>140</v>
      </c>
      <c r="F1878" t="s">
        <v>773</v>
      </c>
      <c r="G1878" t="s">
        <v>780</v>
      </c>
      <c r="H1878" t="s">
        <v>828</v>
      </c>
      <c r="I1878" t="s">
        <v>155</v>
      </c>
      <c r="J1878" t="s">
        <v>145</v>
      </c>
      <c r="K1878" s="44" t="s">
        <v>32786</v>
      </c>
      <c r="L1878" s="51">
        <v>1.39</v>
      </c>
      <c r="M1878" s="44" t="s">
        <v>32879</v>
      </c>
      <c r="N1878" s="43">
        <v>12836</v>
      </c>
      <c r="O1878" s="45" t="s">
        <v>3595</v>
      </c>
      <c r="P1878" t="s">
        <v>6677</v>
      </c>
      <c r="Q1878" t="s">
        <v>148</v>
      </c>
      <c r="R1878" t="s">
        <v>6678</v>
      </c>
      <c r="S1878" t="str">
        <f t="shared" si="29"/>
        <v>02-Bakery→57-Brot/Kuchen→01-Aufbackartikel→186887001-Naan Brot, Tandoori</v>
      </c>
    </row>
    <row r="1879" spans="1:19" x14ac:dyDescent="0.25">
      <c r="A1879">
        <v>186887002</v>
      </c>
      <c r="B1879" t="s">
        <v>6679</v>
      </c>
      <c r="C1879" t="s">
        <v>6680</v>
      </c>
      <c r="D1879" t="s">
        <v>5232</v>
      </c>
      <c r="E1879" t="s">
        <v>140</v>
      </c>
      <c r="F1879" t="s">
        <v>773</v>
      </c>
      <c r="G1879" t="s">
        <v>780</v>
      </c>
      <c r="H1879" t="s">
        <v>828</v>
      </c>
      <c r="I1879" t="s">
        <v>155</v>
      </c>
      <c r="J1879" t="s">
        <v>145</v>
      </c>
      <c r="K1879" s="44" t="s">
        <v>32786</v>
      </c>
      <c r="L1879" s="51">
        <v>1.39</v>
      </c>
      <c r="M1879" s="44" t="s">
        <v>32879</v>
      </c>
      <c r="N1879" s="43">
        <v>15080</v>
      </c>
      <c r="O1879" s="45" t="s">
        <v>3595</v>
      </c>
      <c r="P1879" t="s">
        <v>6677</v>
      </c>
      <c r="Q1879" t="s">
        <v>148</v>
      </c>
      <c r="R1879" t="s">
        <v>6681</v>
      </c>
      <c r="S1879" t="str">
        <f t="shared" si="29"/>
        <v>02-Bakery→57-Brot/Kuchen→01-Aufbackartikel→186887002-Naan Brot, Natur</v>
      </c>
    </row>
    <row r="1880" spans="1:19" x14ac:dyDescent="0.25">
      <c r="A1880">
        <v>186887003</v>
      </c>
      <c r="B1880" t="s">
        <v>6682</v>
      </c>
      <c r="C1880" t="s">
        <v>6683</v>
      </c>
      <c r="D1880" t="s">
        <v>5232</v>
      </c>
      <c r="E1880" t="s">
        <v>140</v>
      </c>
      <c r="F1880" t="s">
        <v>773</v>
      </c>
      <c r="G1880" t="s">
        <v>780</v>
      </c>
      <c r="H1880" t="s">
        <v>828</v>
      </c>
      <c r="I1880" t="s">
        <v>155</v>
      </c>
      <c r="J1880" t="s">
        <v>145</v>
      </c>
      <c r="K1880" s="44" t="s">
        <v>32786</v>
      </c>
      <c r="L1880" s="51">
        <v>1.39</v>
      </c>
      <c r="M1880" s="44" t="s">
        <v>32879</v>
      </c>
      <c r="N1880" s="43">
        <v>22188</v>
      </c>
      <c r="O1880" s="45" t="s">
        <v>3595</v>
      </c>
      <c r="P1880" t="s">
        <v>6677</v>
      </c>
      <c r="Q1880" t="s">
        <v>148</v>
      </c>
      <c r="R1880" t="s">
        <v>6684</v>
      </c>
      <c r="S1880" t="str">
        <f t="shared" si="29"/>
        <v>02-Bakery→57-Brot/Kuchen→01-Aufbackartikel→186887003-Naan Brot, Knobl./Korian</v>
      </c>
    </row>
    <row r="1881" spans="1:19" x14ac:dyDescent="0.25">
      <c r="A1881">
        <v>186899001</v>
      </c>
      <c r="B1881" t="s">
        <v>6685</v>
      </c>
      <c r="C1881" t="s">
        <v>6686</v>
      </c>
      <c r="D1881" t="s">
        <v>779</v>
      </c>
      <c r="E1881" t="s">
        <v>140</v>
      </c>
      <c r="F1881" t="s">
        <v>773</v>
      </c>
      <c r="G1881" t="s">
        <v>780</v>
      </c>
      <c r="H1881" t="s">
        <v>983</v>
      </c>
      <c r="I1881" t="s">
        <v>144</v>
      </c>
      <c r="J1881" t="s">
        <v>145</v>
      </c>
      <c r="K1881" s="44" t="s">
        <v>183</v>
      </c>
      <c r="L1881" s="51">
        <v>1.39</v>
      </c>
      <c r="M1881" s="44" t="s">
        <v>32768</v>
      </c>
      <c r="N1881" s="43">
        <v>37650</v>
      </c>
      <c r="O1881" s="45" t="s">
        <v>272</v>
      </c>
      <c r="P1881" t="s">
        <v>2811</v>
      </c>
      <c r="Q1881" t="s">
        <v>148</v>
      </c>
      <c r="R1881" t="s">
        <v>6687</v>
      </c>
      <c r="S1881" t="str">
        <f t="shared" si="29"/>
        <v>02-Bakery→57-Brot/Kuchen→10-Alternativen zum Sandwich→186899001-Flatbread Sandwich, Natur</v>
      </c>
    </row>
    <row r="1882" spans="1:19" x14ac:dyDescent="0.25">
      <c r="A1882">
        <v>186899004</v>
      </c>
      <c r="B1882" t="s">
        <v>6688</v>
      </c>
      <c r="C1882" t="s">
        <v>6689</v>
      </c>
      <c r="D1882" t="s">
        <v>779</v>
      </c>
      <c r="E1882" t="s">
        <v>140</v>
      </c>
      <c r="F1882" t="s">
        <v>773</v>
      </c>
      <c r="G1882" t="s">
        <v>780</v>
      </c>
      <c r="H1882" t="s">
        <v>983</v>
      </c>
      <c r="I1882" t="s">
        <v>144</v>
      </c>
      <c r="J1882" t="s">
        <v>145</v>
      </c>
      <c r="K1882" s="44" t="s">
        <v>183</v>
      </c>
      <c r="L1882" s="51">
        <v>1.39</v>
      </c>
      <c r="M1882" s="44" t="s">
        <v>32768</v>
      </c>
      <c r="N1882" s="43">
        <v>20861</v>
      </c>
      <c r="O1882" s="45" t="s">
        <v>272</v>
      </c>
      <c r="P1882" t="s">
        <v>2811</v>
      </c>
      <c r="Q1882" t="s">
        <v>148</v>
      </c>
      <c r="R1882" t="s">
        <v>6690</v>
      </c>
      <c r="S1882" t="str">
        <f t="shared" si="29"/>
        <v>02-Bakery→57-Brot/Kuchen→10-Alternativen zum Sandwich→186899004-Flatbread Sandwich, Brioche Art</v>
      </c>
    </row>
    <row r="1883" spans="1:19" x14ac:dyDescent="0.25">
      <c r="A1883">
        <v>186921001</v>
      </c>
      <c r="B1883" t="s">
        <v>6691</v>
      </c>
      <c r="C1883" t="s">
        <v>6692</v>
      </c>
      <c r="D1883" t="s">
        <v>779</v>
      </c>
      <c r="E1883" t="s">
        <v>140</v>
      </c>
      <c r="F1883" t="s">
        <v>773</v>
      </c>
      <c r="G1883" t="s">
        <v>780</v>
      </c>
      <c r="H1883" t="s">
        <v>828</v>
      </c>
      <c r="I1883" t="s">
        <v>144</v>
      </c>
      <c r="J1883" t="s">
        <v>145</v>
      </c>
      <c r="K1883" s="44" t="s">
        <v>183</v>
      </c>
      <c r="L1883" s="51">
        <v>1.79</v>
      </c>
      <c r="M1883" s="44" t="s">
        <v>32806</v>
      </c>
      <c r="N1883" s="43">
        <v>62454</v>
      </c>
      <c r="O1883" s="45" t="s">
        <v>2118</v>
      </c>
      <c r="P1883" t="s">
        <v>6693</v>
      </c>
      <c r="Q1883" t="s">
        <v>148</v>
      </c>
      <c r="R1883" t="s">
        <v>6694</v>
      </c>
      <c r="S1883" t="str">
        <f t="shared" si="29"/>
        <v>02-Bakery→57-Brot/Kuchen→01-Aufbackartikel→186921001-Rosenbrötchen, Weizen</v>
      </c>
    </row>
    <row r="1884" spans="1:19" x14ac:dyDescent="0.25">
      <c r="A1884">
        <v>186921002</v>
      </c>
      <c r="B1884" t="s">
        <v>6695</v>
      </c>
      <c r="C1884" t="s">
        <v>6696</v>
      </c>
      <c r="D1884" t="s">
        <v>779</v>
      </c>
      <c r="E1884" t="s">
        <v>140</v>
      </c>
      <c r="F1884" t="s">
        <v>773</v>
      </c>
      <c r="G1884" t="s">
        <v>780</v>
      </c>
      <c r="H1884" t="s">
        <v>828</v>
      </c>
      <c r="I1884" t="s">
        <v>144</v>
      </c>
      <c r="J1884" t="s">
        <v>145</v>
      </c>
      <c r="K1884" s="44" t="s">
        <v>183</v>
      </c>
      <c r="L1884" s="51">
        <v>1.79</v>
      </c>
      <c r="M1884" s="44" t="s">
        <v>32806</v>
      </c>
      <c r="N1884" s="43">
        <v>29109</v>
      </c>
      <c r="O1884" s="45" t="s">
        <v>2118</v>
      </c>
      <c r="P1884" t="s">
        <v>6693</v>
      </c>
      <c r="Q1884" t="s">
        <v>148</v>
      </c>
      <c r="R1884" t="s">
        <v>6697</v>
      </c>
      <c r="S1884" t="str">
        <f t="shared" si="29"/>
        <v>02-Bakery→57-Brot/Kuchen→01-Aufbackartikel→186921002-Rosenbrötchen, Sonnenblume-Leinsamen</v>
      </c>
    </row>
    <row r="1885" spans="1:19" x14ac:dyDescent="0.25">
      <c r="A1885">
        <v>187007001</v>
      </c>
      <c r="B1885" t="s">
        <v>6698</v>
      </c>
      <c r="C1885" t="s">
        <v>6699</v>
      </c>
      <c r="D1885" t="s">
        <v>779</v>
      </c>
      <c r="E1885" t="s">
        <v>140</v>
      </c>
      <c r="F1885" t="s">
        <v>773</v>
      </c>
      <c r="G1885" t="s">
        <v>780</v>
      </c>
      <c r="H1885" t="s">
        <v>828</v>
      </c>
      <c r="I1885" t="s">
        <v>144</v>
      </c>
      <c r="J1885" t="s">
        <v>145</v>
      </c>
      <c r="K1885" s="44" t="s">
        <v>183</v>
      </c>
      <c r="L1885" s="51">
        <v>0.69</v>
      </c>
      <c r="M1885" s="44" t="s">
        <v>32840</v>
      </c>
      <c r="N1885" s="43">
        <v>62797</v>
      </c>
      <c r="O1885" s="45" t="s">
        <v>231</v>
      </c>
      <c r="P1885" t="s">
        <v>6700</v>
      </c>
      <c r="Q1885" t="s">
        <v>148</v>
      </c>
      <c r="R1885" t="s">
        <v>1017</v>
      </c>
      <c r="S1885" t="str">
        <f t="shared" si="29"/>
        <v>02-Bakery→57-Brot/Kuchen→01-Aufbackartikel→187007001-Weizen-/Baguettebrötchen, Weizenbrötchen</v>
      </c>
    </row>
    <row r="1886" spans="1:19" x14ac:dyDescent="0.25">
      <c r="A1886">
        <v>187007002</v>
      </c>
      <c r="B1886" t="s">
        <v>6701</v>
      </c>
      <c r="C1886" t="s">
        <v>6702</v>
      </c>
      <c r="D1886" t="s">
        <v>779</v>
      </c>
      <c r="E1886" t="s">
        <v>140</v>
      </c>
      <c r="F1886" t="s">
        <v>773</v>
      </c>
      <c r="G1886" t="s">
        <v>780</v>
      </c>
      <c r="H1886" t="s">
        <v>828</v>
      </c>
      <c r="I1886" t="s">
        <v>144</v>
      </c>
      <c r="J1886" t="s">
        <v>145</v>
      </c>
      <c r="K1886" s="44" t="s">
        <v>183</v>
      </c>
      <c r="L1886" s="51">
        <v>0.69</v>
      </c>
      <c r="M1886" s="44" t="s">
        <v>32840</v>
      </c>
      <c r="N1886" s="43">
        <v>72295</v>
      </c>
      <c r="O1886" s="45" t="s">
        <v>231</v>
      </c>
      <c r="P1886" t="s">
        <v>6700</v>
      </c>
      <c r="Q1886" t="s">
        <v>148</v>
      </c>
      <c r="R1886" t="s">
        <v>6703</v>
      </c>
      <c r="S1886" t="str">
        <f t="shared" si="29"/>
        <v>02-Bakery→57-Brot/Kuchen→01-Aufbackartikel→187007002-Weizen-/Baguettebrötchen, Baguettebröt.</v>
      </c>
    </row>
    <row r="1887" spans="1:19" x14ac:dyDescent="0.25">
      <c r="A1887">
        <v>187023001</v>
      </c>
      <c r="B1887" t="s">
        <v>6704</v>
      </c>
      <c r="C1887" t="s">
        <v>6705</v>
      </c>
      <c r="D1887" t="s">
        <v>850</v>
      </c>
      <c r="E1887" t="s">
        <v>140</v>
      </c>
      <c r="F1887" t="s">
        <v>773</v>
      </c>
      <c r="G1887" t="s">
        <v>780</v>
      </c>
      <c r="H1887" t="s">
        <v>6706</v>
      </c>
      <c r="I1887" t="s">
        <v>144</v>
      </c>
      <c r="J1887" t="s">
        <v>145</v>
      </c>
      <c r="K1887" s="44" t="s">
        <v>183</v>
      </c>
      <c r="L1887" s="51">
        <v>1.69</v>
      </c>
      <c r="M1887" s="44" t="s">
        <v>32802</v>
      </c>
      <c r="N1887" s="43">
        <v>29282</v>
      </c>
      <c r="O1887" s="45" t="s">
        <v>922</v>
      </c>
      <c r="P1887" t="s">
        <v>4816</v>
      </c>
      <c r="Q1887" t="s">
        <v>148</v>
      </c>
      <c r="R1887" t="s">
        <v>6707</v>
      </c>
      <c r="S1887" t="str">
        <f t="shared" si="29"/>
        <v>02-Bakery→57-Brot/Kuchen→06-Haltbarer Kuchen→187023001-Feiner Rührkuchen 400g, Marmor</v>
      </c>
    </row>
    <row r="1888" spans="1:19" x14ac:dyDescent="0.25">
      <c r="A1888">
        <v>187023003</v>
      </c>
      <c r="B1888" t="s">
        <v>6708</v>
      </c>
      <c r="C1888" t="s">
        <v>6709</v>
      </c>
      <c r="D1888" t="s">
        <v>850</v>
      </c>
      <c r="E1888" t="s">
        <v>140</v>
      </c>
      <c r="F1888" t="s">
        <v>773</v>
      </c>
      <c r="G1888" t="s">
        <v>780</v>
      </c>
      <c r="H1888" t="s">
        <v>6706</v>
      </c>
      <c r="I1888" t="s">
        <v>144</v>
      </c>
      <c r="J1888" t="s">
        <v>145</v>
      </c>
      <c r="K1888" s="44" t="s">
        <v>183</v>
      </c>
      <c r="L1888" s="51">
        <v>1.69</v>
      </c>
      <c r="M1888" s="44" t="s">
        <v>32802</v>
      </c>
      <c r="N1888" s="43">
        <v>18896</v>
      </c>
      <c r="O1888" s="45" t="s">
        <v>922</v>
      </c>
      <c r="P1888" t="s">
        <v>4816</v>
      </c>
      <c r="Q1888" t="s">
        <v>148</v>
      </c>
      <c r="R1888" t="s">
        <v>6710</v>
      </c>
      <c r="S1888" t="str">
        <f t="shared" si="29"/>
        <v>02-Bakery→57-Brot/Kuchen→06-Haltbarer Kuchen→187023003-Feiner Rührkuchen 400g, Stracciatella</v>
      </c>
    </row>
    <row r="1889" spans="1:19" x14ac:dyDescent="0.25">
      <c r="A1889">
        <v>187023004</v>
      </c>
      <c r="B1889" t="s">
        <v>6711</v>
      </c>
      <c r="C1889" t="s">
        <v>6712</v>
      </c>
      <c r="D1889" t="s">
        <v>850</v>
      </c>
      <c r="E1889" t="s">
        <v>140</v>
      </c>
      <c r="F1889" t="s">
        <v>773</v>
      </c>
      <c r="G1889" t="s">
        <v>780</v>
      </c>
      <c r="H1889" t="s">
        <v>6706</v>
      </c>
      <c r="I1889" t="s">
        <v>144</v>
      </c>
      <c r="J1889" t="s">
        <v>145</v>
      </c>
      <c r="K1889" s="44" t="s">
        <v>183</v>
      </c>
      <c r="L1889" s="51">
        <v>1.69</v>
      </c>
      <c r="M1889" s="44" t="s">
        <v>32802</v>
      </c>
      <c r="N1889" s="43">
        <v>15839</v>
      </c>
      <c r="O1889" s="45" t="s">
        <v>922</v>
      </c>
      <c r="P1889" t="s">
        <v>4816</v>
      </c>
      <c r="Q1889" t="s">
        <v>148</v>
      </c>
      <c r="R1889" t="s">
        <v>6713</v>
      </c>
      <c r="S1889" t="str">
        <f t="shared" si="29"/>
        <v>02-Bakery→57-Brot/Kuchen→06-Haltbarer Kuchen→187023004-Feiner Rührkuchen 400g, Zitrone</v>
      </c>
    </row>
    <row r="1890" spans="1:19" x14ac:dyDescent="0.25">
      <c r="A1890">
        <v>187034001</v>
      </c>
      <c r="B1890" t="s">
        <v>6714</v>
      </c>
      <c r="C1890" t="s">
        <v>6715</v>
      </c>
      <c r="D1890" t="s">
        <v>850</v>
      </c>
      <c r="E1890" t="s">
        <v>140</v>
      </c>
      <c r="F1890" t="s">
        <v>773</v>
      </c>
      <c r="G1890" t="s">
        <v>780</v>
      </c>
      <c r="H1890" t="s">
        <v>851</v>
      </c>
      <c r="I1890" t="s">
        <v>144</v>
      </c>
      <c r="J1890" t="s">
        <v>145</v>
      </c>
      <c r="K1890" s="44" t="s">
        <v>183</v>
      </c>
      <c r="L1890" s="51">
        <v>1.89</v>
      </c>
      <c r="M1890" s="44" t="s">
        <v>32898</v>
      </c>
      <c r="N1890" s="43">
        <v>24341</v>
      </c>
      <c r="O1890" s="45" t="s">
        <v>875</v>
      </c>
      <c r="P1890" t="s">
        <v>6716</v>
      </c>
      <c r="Q1890" t="s">
        <v>148</v>
      </c>
      <c r="R1890" t="s">
        <v>6717</v>
      </c>
      <c r="S1890" t="str">
        <f t="shared" si="29"/>
        <v>02-Bakery→57-Brot/Kuchen→05-Haltbare Feinbackwaren→187034001-Muffins, Stracciatella</v>
      </c>
    </row>
    <row r="1891" spans="1:19" x14ac:dyDescent="0.25">
      <c r="A1891">
        <v>187034002</v>
      </c>
      <c r="B1891" t="s">
        <v>6718</v>
      </c>
      <c r="C1891" t="s">
        <v>6719</v>
      </c>
      <c r="D1891" t="s">
        <v>850</v>
      </c>
      <c r="E1891" t="s">
        <v>140</v>
      </c>
      <c r="F1891" t="s">
        <v>773</v>
      </c>
      <c r="G1891" t="s">
        <v>780</v>
      </c>
      <c r="H1891" t="s">
        <v>851</v>
      </c>
      <c r="I1891" t="s">
        <v>144</v>
      </c>
      <c r="J1891" t="s">
        <v>145</v>
      </c>
      <c r="K1891" s="44" t="s">
        <v>183</v>
      </c>
      <c r="L1891" s="51">
        <v>1.89</v>
      </c>
      <c r="M1891" s="44" t="s">
        <v>32898</v>
      </c>
      <c r="N1891" s="43">
        <v>23263</v>
      </c>
      <c r="O1891" s="45" t="s">
        <v>875</v>
      </c>
      <c r="P1891" t="s">
        <v>6716</v>
      </c>
      <c r="Q1891" t="s">
        <v>148</v>
      </c>
      <c r="R1891" t="s">
        <v>6720</v>
      </c>
      <c r="S1891" t="str">
        <f t="shared" si="29"/>
        <v>02-Bakery→57-Brot/Kuchen→05-Haltbare Feinbackwaren→187034002-Muffins, Sort/SchVa+St.</v>
      </c>
    </row>
    <row r="1892" spans="1:19" x14ac:dyDescent="0.25">
      <c r="A1892">
        <v>187038001</v>
      </c>
      <c r="B1892" t="s">
        <v>6721</v>
      </c>
      <c r="C1892" t="s">
        <v>6722</v>
      </c>
      <c r="D1892" t="s">
        <v>850</v>
      </c>
      <c r="E1892" t="s">
        <v>140</v>
      </c>
      <c r="F1892" t="s">
        <v>773</v>
      </c>
      <c r="G1892" t="s">
        <v>780</v>
      </c>
      <c r="H1892" t="s">
        <v>6723</v>
      </c>
      <c r="I1892" t="s">
        <v>144</v>
      </c>
      <c r="J1892" t="s">
        <v>145</v>
      </c>
      <c r="K1892" s="44" t="s">
        <v>183</v>
      </c>
      <c r="L1892" s="51">
        <v>1.99</v>
      </c>
      <c r="M1892" s="44" t="s">
        <v>32830</v>
      </c>
      <c r="N1892" s="43">
        <v>23626</v>
      </c>
      <c r="O1892" s="45" t="s">
        <v>922</v>
      </c>
      <c r="P1892" t="s">
        <v>2020</v>
      </c>
      <c r="Q1892" t="s">
        <v>148</v>
      </c>
      <c r="R1892" t="s">
        <v>6724</v>
      </c>
      <c r="S1892" t="str">
        <f t="shared" si="29"/>
        <v>02-Bakery→57-Brot/Kuchen→11-Frischer Kuchen→187038001-Streuselkuchen, Pudding</v>
      </c>
    </row>
    <row r="1893" spans="1:19" x14ac:dyDescent="0.25">
      <c r="A1893">
        <v>187038002</v>
      </c>
      <c r="B1893" t="s">
        <v>6725</v>
      </c>
      <c r="C1893" t="s">
        <v>6726</v>
      </c>
      <c r="D1893" t="s">
        <v>850</v>
      </c>
      <c r="E1893" t="s">
        <v>140</v>
      </c>
      <c r="F1893" t="s">
        <v>773</v>
      </c>
      <c r="G1893" t="s">
        <v>780</v>
      </c>
      <c r="H1893" t="s">
        <v>6723</v>
      </c>
      <c r="I1893" t="s">
        <v>144</v>
      </c>
      <c r="J1893" t="s">
        <v>145</v>
      </c>
      <c r="K1893" s="44" t="s">
        <v>183</v>
      </c>
      <c r="L1893" s="51">
        <v>1.99</v>
      </c>
      <c r="M1893" s="44" t="s">
        <v>32830</v>
      </c>
      <c r="N1893" s="43">
        <v>22040</v>
      </c>
      <c r="O1893" s="45" t="s">
        <v>922</v>
      </c>
      <c r="P1893" t="s">
        <v>2020</v>
      </c>
      <c r="Q1893" t="s">
        <v>148</v>
      </c>
      <c r="R1893" t="s">
        <v>6727</v>
      </c>
      <c r="S1893" t="str">
        <f t="shared" si="29"/>
        <v>02-Bakery→57-Brot/Kuchen→11-Frischer Kuchen→187038002-Streuselkuchen, Apfel</v>
      </c>
    </row>
    <row r="1894" spans="1:19" x14ac:dyDescent="0.25">
      <c r="A1894">
        <v>187050001</v>
      </c>
      <c r="B1894" t="s">
        <v>6728</v>
      </c>
      <c r="C1894" t="s">
        <v>6729</v>
      </c>
      <c r="D1894" t="s">
        <v>850</v>
      </c>
      <c r="E1894" t="s">
        <v>140</v>
      </c>
      <c r="F1894" t="s">
        <v>773</v>
      </c>
      <c r="G1894" t="s">
        <v>780</v>
      </c>
      <c r="H1894" t="s">
        <v>851</v>
      </c>
      <c r="I1894" t="s">
        <v>144</v>
      </c>
      <c r="J1894" t="s">
        <v>145</v>
      </c>
      <c r="K1894" s="44" t="s">
        <v>183</v>
      </c>
      <c r="L1894" s="51">
        <v>1.59</v>
      </c>
      <c r="M1894" s="44" t="s">
        <v>32810</v>
      </c>
      <c r="N1894" s="43">
        <v>25150</v>
      </c>
      <c r="O1894" s="45" t="s">
        <v>1230</v>
      </c>
      <c r="P1894" t="s">
        <v>5089</v>
      </c>
      <c r="Q1894" t="s">
        <v>148</v>
      </c>
      <c r="R1894" t="s">
        <v>6730</v>
      </c>
      <c r="S1894" t="str">
        <f t="shared" si="29"/>
        <v>02-Bakery→57-Brot/Kuchen→05-Haltbare Feinbackwaren→187050001-Hörnchen, Milchcreme</v>
      </c>
    </row>
    <row r="1895" spans="1:19" x14ac:dyDescent="0.25">
      <c r="A1895">
        <v>187050002</v>
      </c>
      <c r="B1895" t="s">
        <v>6731</v>
      </c>
      <c r="C1895" t="s">
        <v>6732</v>
      </c>
      <c r="D1895" t="s">
        <v>850</v>
      </c>
      <c r="E1895" t="s">
        <v>140</v>
      </c>
      <c r="F1895" t="s">
        <v>773</v>
      </c>
      <c r="G1895" t="s">
        <v>780</v>
      </c>
      <c r="H1895" t="s">
        <v>851</v>
      </c>
      <c r="I1895" t="s">
        <v>144</v>
      </c>
      <c r="J1895" t="s">
        <v>145</v>
      </c>
      <c r="K1895" s="44" t="s">
        <v>183</v>
      </c>
      <c r="L1895" s="51">
        <v>1.59</v>
      </c>
      <c r="M1895" s="44" t="s">
        <v>32810</v>
      </c>
      <c r="N1895" s="43">
        <v>33867</v>
      </c>
      <c r="O1895" s="45" t="s">
        <v>1230</v>
      </c>
      <c r="P1895" t="s">
        <v>5089</v>
      </c>
      <c r="Q1895" t="s">
        <v>148</v>
      </c>
      <c r="R1895" t="s">
        <v>6733</v>
      </c>
      <c r="S1895" t="str">
        <f t="shared" si="29"/>
        <v>02-Bakery→57-Brot/Kuchen→05-Haltbare Feinbackwaren→187050002-Hörnchen, Nuss Nougat</v>
      </c>
    </row>
    <row r="1896" spans="1:19" x14ac:dyDescent="0.25">
      <c r="A1896">
        <v>187051003</v>
      </c>
      <c r="B1896" t="s">
        <v>6734</v>
      </c>
      <c r="C1896" t="s">
        <v>6735</v>
      </c>
      <c r="D1896" t="s">
        <v>850</v>
      </c>
      <c r="E1896" t="s">
        <v>140</v>
      </c>
      <c r="F1896" t="s">
        <v>773</v>
      </c>
      <c r="G1896" t="s">
        <v>780</v>
      </c>
      <c r="H1896" t="s">
        <v>851</v>
      </c>
      <c r="I1896" t="s">
        <v>144</v>
      </c>
      <c r="J1896" t="s">
        <v>145</v>
      </c>
      <c r="K1896" s="44" t="s">
        <v>183</v>
      </c>
      <c r="L1896" s="51">
        <v>2.4900000000000002</v>
      </c>
      <c r="M1896" s="44" t="s">
        <v>33093</v>
      </c>
      <c r="N1896" s="43">
        <v>10375</v>
      </c>
      <c r="O1896" s="45" t="s">
        <v>3406</v>
      </c>
      <c r="P1896" t="s">
        <v>5982</v>
      </c>
      <c r="Q1896" t="s">
        <v>148</v>
      </c>
      <c r="R1896" t="s">
        <v>6736</v>
      </c>
      <c r="S1896" t="str">
        <f t="shared" si="29"/>
        <v>02-Bakery→57-Brot/Kuchen→05-Haltbare Feinbackwaren→187051003-Feine Kleinkuchen, Mandelhörnchen</v>
      </c>
    </row>
    <row r="1897" spans="1:19" x14ac:dyDescent="0.25">
      <c r="A1897">
        <v>187051010</v>
      </c>
      <c r="B1897" t="s">
        <v>6737</v>
      </c>
      <c r="C1897" t="s">
        <v>6738</v>
      </c>
      <c r="D1897" t="s">
        <v>850</v>
      </c>
      <c r="E1897" t="s">
        <v>140</v>
      </c>
      <c r="F1897" t="s">
        <v>773</v>
      </c>
      <c r="G1897" t="s">
        <v>780</v>
      </c>
      <c r="H1897" t="s">
        <v>851</v>
      </c>
      <c r="I1897" t="s">
        <v>144</v>
      </c>
      <c r="J1897" t="s">
        <v>145</v>
      </c>
      <c r="K1897" s="44" t="s">
        <v>183</v>
      </c>
      <c r="L1897" s="51">
        <v>2.4900000000000002</v>
      </c>
      <c r="M1897" s="44" t="s">
        <v>33093</v>
      </c>
      <c r="N1897" s="43">
        <v>7978</v>
      </c>
      <c r="O1897" s="45" t="s">
        <v>146</v>
      </c>
      <c r="P1897" t="s">
        <v>717</v>
      </c>
      <c r="Q1897" t="s">
        <v>148</v>
      </c>
      <c r="R1897" t="s">
        <v>6739</v>
      </c>
      <c r="S1897" t="str">
        <f t="shared" si="29"/>
        <v>02-Bakery→57-Brot/Kuchen→05-Haltbare Feinbackwaren→187051010-Feine Kleinkuchen, Kokos-Aprikose</v>
      </c>
    </row>
    <row r="1898" spans="1:19" x14ac:dyDescent="0.25">
      <c r="A1898">
        <v>187051011</v>
      </c>
      <c r="B1898" t="s">
        <v>6740</v>
      </c>
      <c r="C1898" t="s">
        <v>6741</v>
      </c>
      <c r="D1898" t="s">
        <v>850</v>
      </c>
      <c r="E1898" t="s">
        <v>140</v>
      </c>
      <c r="F1898" t="s">
        <v>773</v>
      </c>
      <c r="G1898" t="s">
        <v>780</v>
      </c>
      <c r="H1898" t="s">
        <v>851</v>
      </c>
      <c r="I1898" t="s">
        <v>144</v>
      </c>
      <c r="J1898" t="s">
        <v>145</v>
      </c>
      <c r="K1898" s="44" t="s">
        <v>183</v>
      </c>
      <c r="L1898" s="51">
        <v>2.4900000000000002</v>
      </c>
      <c r="M1898" s="44" t="s">
        <v>33093</v>
      </c>
      <c r="N1898" s="43">
        <v>8933</v>
      </c>
      <c r="O1898" s="45" t="s">
        <v>146</v>
      </c>
      <c r="P1898" t="s">
        <v>717</v>
      </c>
      <c r="Q1898" t="s">
        <v>148</v>
      </c>
      <c r="R1898" t="s">
        <v>6742</v>
      </c>
      <c r="S1898" t="str">
        <f t="shared" si="29"/>
        <v>02-Bakery→57-Brot/Kuchen→05-Haltbare Feinbackwaren→187051011-Feine Kleinkuchen, Erdnussschnitte</v>
      </c>
    </row>
    <row r="1899" spans="1:19" x14ac:dyDescent="0.25">
      <c r="A1899">
        <v>187051012</v>
      </c>
      <c r="B1899" t="s">
        <v>6743</v>
      </c>
      <c r="C1899" t="s">
        <v>6744</v>
      </c>
      <c r="D1899" t="s">
        <v>850</v>
      </c>
      <c r="E1899" t="s">
        <v>140</v>
      </c>
      <c r="F1899" t="s">
        <v>773</v>
      </c>
      <c r="G1899" t="s">
        <v>780</v>
      </c>
      <c r="H1899" t="s">
        <v>851</v>
      </c>
      <c r="I1899" t="s">
        <v>144</v>
      </c>
      <c r="J1899" t="s">
        <v>145</v>
      </c>
      <c r="K1899" s="44" t="s">
        <v>183</v>
      </c>
      <c r="L1899" s="51">
        <v>2.4900000000000002</v>
      </c>
      <c r="M1899" s="44" t="s">
        <v>33093</v>
      </c>
      <c r="N1899" s="43">
        <v>9294</v>
      </c>
      <c r="O1899" s="45" t="s">
        <v>3406</v>
      </c>
      <c r="P1899" t="s">
        <v>5982</v>
      </c>
      <c r="Q1899" t="s">
        <v>148</v>
      </c>
      <c r="R1899" t="s">
        <v>6745</v>
      </c>
      <c r="S1899" t="str">
        <f t="shared" si="29"/>
        <v>02-Bakery→57-Brot/Kuchen→05-Haltbare Feinbackwaren→187051012-Feine Kleinkuchen, Nussschnitte</v>
      </c>
    </row>
    <row r="1900" spans="1:19" x14ac:dyDescent="0.25">
      <c r="A1900">
        <v>187063001</v>
      </c>
      <c r="B1900" t="s">
        <v>6746</v>
      </c>
      <c r="C1900" t="s">
        <v>6747</v>
      </c>
      <c r="D1900" t="s">
        <v>850</v>
      </c>
      <c r="E1900" t="s">
        <v>140</v>
      </c>
      <c r="F1900" t="s">
        <v>773</v>
      </c>
      <c r="G1900" t="s">
        <v>780</v>
      </c>
      <c r="H1900" t="s">
        <v>838</v>
      </c>
      <c r="I1900" t="s">
        <v>144</v>
      </c>
      <c r="J1900" t="s">
        <v>145</v>
      </c>
      <c r="K1900" s="44" t="s">
        <v>183</v>
      </c>
      <c r="L1900" s="51">
        <v>2.19</v>
      </c>
      <c r="M1900" s="44" t="s">
        <v>32830</v>
      </c>
      <c r="N1900" s="43">
        <v>180796</v>
      </c>
      <c r="O1900" s="45" t="s">
        <v>303</v>
      </c>
      <c r="P1900" t="s">
        <v>798</v>
      </c>
      <c r="Q1900" t="s">
        <v>148</v>
      </c>
      <c r="R1900" t="s">
        <v>6748</v>
      </c>
      <c r="S1900" t="str">
        <f t="shared" si="29"/>
        <v>02-Bakery→57-Brot/Kuchen→03-Frische Feinbackwaren→187063001-Berliner, Mehrfrucht</v>
      </c>
    </row>
    <row r="1901" spans="1:19" x14ac:dyDescent="0.25">
      <c r="A1901">
        <v>187091001</v>
      </c>
      <c r="B1901" t="s">
        <v>6749</v>
      </c>
      <c r="C1901" t="s">
        <v>6750</v>
      </c>
      <c r="D1901" t="s">
        <v>715</v>
      </c>
      <c r="E1901" t="s">
        <v>140</v>
      </c>
      <c r="F1901" t="s">
        <v>773</v>
      </c>
      <c r="G1901" t="s">
        <v>788</v>
      </c>
      <c r="H1901" t="s">
        <v>6751</v>
      </c>
      <c r="I1901" t="s">
        <v>144</v>
      </c>
      <c r="J1901" t="s">
        <v>145</v>
      </c>
      <c r="K1901" s="44" t="s">
        <v>183</v>
      </c>
      <c r="L1901" s="51">
        <v>1.99</v>
      </c>
      <c r="M1901" s="44" t="s">
        <v>32860</v>
      </c>
      <c r="N1901" s="43">
        <v>8714</v>
      </c>
      <c r="O1901" s="45" t="s">
        <v>165</v>
      </c>
      <c r="P1901" t="s">
        <v>919</v>
      </c>
      <c r="Q1901" t="s">
        <v>148</v>
      </c>
      <c r="R1901" t="s">
        <v>6752</v>
      </c>
      <c r="S1901" t="str">
        <f t="shared" si="29"/>
        <v>02-Bakery→89-Backartikel→05-Backmischungen→187091001-Backmischung, Zitrone</v>
      </c>
    </row>
    <row r="1902" spans="1:19" x14ac:dyDescent="0.25">
      <c r="A1902">
        <v>187091002</v>
      </c>
      <c r="B1902" t="s">
        <v>6753</v>
      </c>
      <c r="C1902" t="s">
        <v>6754</v>
      </c>
      <c r="D1902" t="s">
        <v>715</v>
      </c>
      <c r="E1902" t="s">
        <v>140</v>
      </c>
      <c r="F1902" t="s">
        <v>773</v>
      </c>
      <c r="G1902" t="s">
        <v>788</v>
      </c>
      <c r="H1902" t="s">
        <v>6751</v>
      </c>
      <c r="I1902" t="s">
        <v>144</v>
      </c>
      <c r="J1902" t="s">
        <v>145</v>
      </c>
      <c r="K1902" s="44" t="s">
        <v>183</v>
      </c>
      <c r="L1902" s="51">
        <v>1.99</v>
      </c>
      <c r="M1902" s="44" t="s">
        <v>32860</v>
      </c>
      <c r="N1902" s="43">
        <v>6996</v>
      </c>
      <c r="O1902" s="45" t="s">
        <v>988</v>
      </c>
      <c r="P1902" t="s">
        <v>1094</v>
      </c>
      <c r="Q1902" t="s">
        <v>148</v>
      </c>
      <c r="R1902" t="s">
        <v>6755</v>
      </c>
      <c r="S1902" t="str">
        <f t="shared" si="29"/>
        <v>02-Bakery→89-Backartikel→05-Backmischungen→187091002-Backmischung, Schokoflocken</v>
      </c>
    </row>
    <row r="1903" spans="1:19" x14ac:dyDescent="0.25">
      <c r="A1903">
        <v>187129005</v>
      </c>
      <c r="B1903" t="s">
        <v>6756</v>
      </c>
      <c r="C1903" t="s">
        <v>6757</v>
      </c>
      <c r="D1903" t="s">
        <v>2593</v>
      </c>
      <c r="E1903" t="s">
        <v>122</v>
      </c>
      <c r="F1903" t="s">
        <v>773</v>
      </c>
      <c r="G1903" t="s">
        <v>788</v>
      </c>
      <c r="H1903" t="s">
        <v>5142</v>
      </c>
      <c r="I1903" t="s">
        <v>144</v>
      </c>
      <c r="J1903" t="s">
        <v>145</v>
      </c>
      <c r="K1903" s="44" t="s">
        <v>183</v>
      </c>
      <c r="L1903" s="51">
        <v>0.99</v>
      </c>
      <c r="M1903" s="44" t="s">
        <v>32794</v>
      </c>
      <c r="N1903" s="43">
        <v>35612</v>
      </c>
      <c r="O1903" s="45" t="s">
        <v>3954</v>
      </c>
      <c r="P1903" t="s">
        <v>6758</v>
      </c>
      <c r="Q1903" t="s">
        <v>148</v>
      </c>
      <c r="R1903" t="s">
        <v>6759</v>
      </c>
      <c r="S1903" t="str">
        <f t="shared" si="29"/>
        <v>02-Bakery→89-Backartikel→04-Dessertpulver→187129005-Dr. Oetker Puddingpulver, vanilla pud 3p</v>
      </c>
    </row>
    <row r="1904" spans="1:19" x14ac:dyDescent="0.25">
      <c r="A1904">
        <v>187129007</v>
      </c>
      <c r="B1904" t="s">
        <v>6760</v>
      </c>
      <c r="C1904" t="s">
        <v>6761</v>
      </c>
      <c r="D1904" t="s">
        <v>2593</v>
      </c>
      <c r="E1904" t="s">
        <v>122</v>
      </c>
      <c r="F1904" t="s">
        <v>773</v>
      </c>
      <c r="G1904" t="s">
        <v>788</v>
      </c>
      <c r="H1904" t="s">
        <v>5142</v>
      </c>
      <c r="I1904" t="s">
        <v>144</v>
      </c>
      <c r="J1904" t="s">
        <v>145</v>
      </c>
      <c r="K1904" s="44" t="s">
        <v>183</v>
      </c>
      <c r="L1904" s="51">
        <v>0.99</v>
      </c>
      <c r="M1904" s="44" t="s">
        <v>32794</v>
      </c>
      <c r="N1904" s="43">
        <v>18412</v>
      </c>
      <c r="O1904" s="45" t="s">
        <v>910</v>
      </c>
      <c r="P1904" t="s">
        <v>6134</v>
      </c>
      <c r="Q1904" t="s">
        <v>148</v>
      </c>
      <c r="R1904" t="s">
        <v>6762</v>
      </c>
      <c r="S1904" t="str">
        <f t="shared" si="29"/>
        <v>02-Bakery→89-Backartikel→04-Dessertpulver→187129007-Dr. Oetker Puddingpulver, schok. pud 2er</v>
      </c>
    </row>
    <row r="1905" spans="1:19" x14ac:dyDescent="0.25">
      <c r="A1905">
        <v>187133002</v>
      </c>
      <c r="B1905" t="s">
        <v>6763</v>
      </c>
      <c r="C1905" t="s">
        <v>6764</v>
      </c>
      <c r="D1905" t="s">
        <v>715</v>
      </c>
      <c r="E1905" t="s">
        <v>140</v>
      </c>
      <c r="F1905" t="s">
        <v>773</v>
      </c>
      <c r="G1905" t="s">
        <v>788</v>
      </c>
      <c r="H1905" t="s">
        <v>789</v>
      </c>
      <c r="I1905" t="s">
        <v>144</v>
      </c>
      <c r="J1905" t="s">
        <v>145</v>
      </c>
      <c r="K1905" s="44" t="s">
        <v>183</v>
      </c>
      <c r="L1905" s="51">
        <v>1.99</v>
      </c>
      <c r="M1905" s="44" t="s">
        <v>32839</v>
      </c>
      <c r="N1905" s="43">
        <v>10482</v>
      </c>
      <c r="O1905" s="45" t="s">
        <v>262</v>
      </c>
      <c r="P1905" t="s">
        <v>2000</v>
      </c>
      <c r="Q1905" t="s">
        <v>148</v>
      </c>
      <c r="R1905" t="s">
        <v>6765</v>
      </c>
      <c r="S1905" t="str">
        <f t="shared" si="29"/>
        <v>02-Bakery→89-Backartikel→02-Backzutaten→187133002-Raspelschokolade, Raspels. VM</v>
      </c>
    </row>
    <row r="1906" spans="1:19" x14ac:dyDescent="0.25">
      <c r="A1906">
        <v>187133003</v>
      </c>
      <c r="B1906" t="s">
        <v>6766</v>
      </c>
      <c r="C1906" t="s">
        <v>6767</v>
      </c>
      <c r="D1906" t="s">
        <v>715</v>
      </c>
      <c r="E1906" t="s">
        <v>140</v>
      </c>
      <c r="F1906" t="s">
        <v>773</v>
      </c>
      <c r="G1906" t="s">
        <v>788</v>
      </c>
      <c r="H1906" t="s">
        <v>789</v>
      </c>
      <c r="I1906" t="s">
        <v>144</v>
      </c>
      <c r="J1906" t="s">
        <v>145</v>
      </c>
      <c r="K1906" s="44" t="s">
        <v>183</v>
      </c>
      <c r="L1906" s="51">
        <v>1.99</v>
      </c>
      <c r="M1906" s="44" t="s">
        <v>32839</v>
      </c>
      <c r="N1906" s="43">
        <v>15057</v>
      </c>
      <c r="O1906" s="45" t="s">
        <v>262</v>
      </c>
      <c r="P1906" t="s">
        <v>2000</v>
      </c>
      <c r="Q1906" t="s">
        <v>148</v>
      </c>
      <c r="R1906" t="s">
        <v>6768</v>
      </c>
      <c r="S1906" t="str">
        <f t="shared" si="29"/>
        <v>02-Bakery→89-Backartikel→02-Backzutaten→187133003-Raspelschokolade, Raspelsch. ZB</v>
      </c>
    </row>
    <row r="1907" spans="1:19" x14ac:dyDescent="0.25">
      <c r="A1907">
        <v>187136001</v>
      </c>
      <c r="B1907" t="s">
        <v>6769</v>
      </c>
      <c r="C1907" t="s">
        <v>6770</v>
      </c>
      <c r="D1907" t="s">
        <v>259</v>
      </c>
      <c r="E1907" t="s">
        <v>140</v>
      </c>
      <c r="F1907" t="s">
        <v>773</v>
      </c>
      <c r="G1907" t="s">
        <v>788</v>
      </c>
      <c r="H1907" t="s">
        <v>902</v>
      </c>
      <c r="I1907" t="s">
        <v>144</v>
      </c>
      <c r="J1907" t="s">
        <v>145</v>
      </c>
      <c r="K1907" s="44" t="s">
        <v>183</v>
      </c>
      <c r="L1907" s="51">
        <v>0.85</v>
      </c>
      <c r="M1907" s="44" t="s">
        <v>32990</v>
      </c>
      <c r="N1907" s="43">
        <v>16413</v>
      </c>
      <c r="O1907" s="45" t="s">
        <v>200</v>
      </c>
      <c r="P1907" t="s">
        <v>2386</v>
      </c>
      <c r="Q1907" t="s">
        <v>148</v>
      </c>
      <c r="R1907" t="s">
        <v>6771</v>
      </c>
      <c r="S1907" t="str">
        <f t="shared" si="29"/>
        <v>02-Bakery→89-Backartikel→01-Mehl→187136001-Bio Weizenmehle, B. Weizenvollk.</v>
      </c>
    </row>
    <row r="1908" spans="1:19" x14ac:dyDescent="0.25">
      <c r="A1908">
        <v>187136002</v>
      </c>
      <c r="B1908" t="s">
        <v>6772</v>
      </c>
      <c r="C1908" t="s">
        <v>6773</v>
      </c>
      <c r="D1908" t="s">
        <v>259</v>
      </c>
      <c r="E1908" t="s">
        <v>140</v>
      </c>
      <c r="F1908" t="s">
        <v>773</v>
      </c>
      <c r="G1908" t="s">
        <v>788</v>
      </c>
      <c r="H1908" t="s">
        <v>902</v>
      </c>
      <c r="I1908" t="s">
        <v>144</v>
      </c>
      <c r="J1908" t="s">
        <v>145</v>
      </c>
      <c r="K1908" s="44" t="s">
        <v>183</v>
      </c>
      <c r="L1908" s="51">
        <v>0.85</v>
      </c>
      <c r="M1908" s="44" t="s">
        <v>32990</v>
      </c>
      <c r="N1908" s="43">
        <v>32199</v>
      </c>
      <c r="O1908" s="45" t="s">
        <v>200</v>
      </c>
      <c r="P1908" t="s">
        <v>2386</v>
      </c>
      <c r="Q1908" t="s">
        <v>148</v>
      </c>
      <c r="R1908" t="s">
        <v>6774</v>
      </c>
      <c r="S1908" t="str">
        <f t="shared" si="29"/>
        <v>02-Bakery→89-Backartikel→01-Mehl→187136002-Bio Weizenmehle, Bio Weizen T550</v>
      </c>
    </row>
    <row r="1909" spans="1:19" x14ac:dyDescent="0.25">
      <c r="A1909">
        <v>187142001</v>
      </c>
      <c r="B1909" t="s">
        <v>6775</v>
      </c>
      <c r="C1909" t="s">
        <v>6776</v>
      </c>
      <c r="D1909" t="s">
        <v>779</v>
      </c>
      <c r="E1909" t="s">
        <v>140</v>
      </c>
      <c r="F1909" t="s">
        <v>773</v>
      </c>
      <c r="G1909" t="s">
        <v>780</v>
      </c>
      <c r="H1909" t="s">
        <v>781</v>
      </c>
      <c r="I1909" t="s">
        <v>144</v>
      </c>
      <c r="J1909" t="s">
        <v>145</v>
      </c>
      <c r="K1909" s="44" t="s">
        <v>183</v>
      </c>
      <c r="L1909" s="51">
        <v>0.99</v>
      </c>
      <c r="M1909" s="44" t="s">
        <v>32839</v>
      </c>
      <c r="N1909" s="43">
        <v>128659</v>
      </c>
      <c r="O1909" s="45" t="s">
        <v>165</v>
      </c>
      <c r="P1909" t="s">
        <v>166</v>
      </c>
      <c r="Q1909" t="s">
        <v>148</v>
      </c>
      <c r="R1909" t="s">
        <v>6777</v>
      </c>
      <c r="S1909" t="str">
        <f t="shared" si="29"/>
        <v>02-Bakery→57-Brot/Kuchen→02-Frischbrot→187142001-Bauernschnitten, Roggen</v>
      </c>
    </row>
    <row r="1910" spans="1:19" x14ac:dyDescent="0.25">
      <c r="A1910">
        <v>187153001</v>
      </c>
      <c r="B1910" t="s">
        <v>6778</v>
      </c>
      <c r="C1910" t="s">
        <v>6779</v>
      </c>
      <c r="D1910" t="s">
        <v>1520</v>
      </c>
      <c r="E1910" t="s">
        <v>140</v>
      </c>
      <c r="F1910" t="s">
        <v>773</v>
      </c>
      <c r="G1910" t="s">
        <v>780</v>
      </c>
      <c r="H1910" t="s">
        <v>797</v>
      </c>
      <c r="I1910" t="s">
        <v>144</v>
      </c>
      <c r="J1910" t="s">
        <v>145</v>
      </c>
      <c r="K1910" s="44" t="s">
        <v>183</v>
      </c>
      <c r="L1910" s="51">
        <v>1.65</v>
      </c>
      <c r="M1910" s="44" t="s">
        <v>32780</v>
      </c>
      <c r="N1910" s="43">
        <v>26639</v>
      </c>
      <c r="O1910" s="45" t="s">
        <v>146</v>
      </c>
      <c r="P1910" t="s">
        <v>6780</v>
      </c>
      <c r="Q1910" t="s">
        <v>148</v>
      </c>
      <c r="R1910" t="s">
        <v>6781</v>
      </c>
      <c r="S1910" t="str">
        <f t="shared" si="29"/>
        <v>02-Bakery→57-Brot/Kuchen→12-Kleingebäck→187153001-Bio-Knusperknäcke, Käse &amp; Kürbisk.</v>
      </c>
    </row>
    <row r="1911" spans="1:19" x14ac:dyDescent="0.25">
      <c r="A1911">
        <v>187153002</v>
      </c>
      <c r="B1911" t="s">
        <v>6782</v>
      </c>
      <c r="C1911" t="s">
        <v>6783</v>
      </c>
      <c r="D1911" t="s">
        <v>1520</v>
      </c>
      <c r="E1911" t="s">
        <v>140</v>
      </c>
      <c r="F1911" t="s">
        <v>773</v>
      </c>
      <c r="G1911" t="s">
        <v>780</v>
      </c>
      <c r="H1911" t="s">
        <v>797</v>
      </c>
      <c r="I1911" t="s">
        <v>144</v>
      </c>
      <c r="J1911" t="s">
        <v>145</v>
      </c>
      <c r="K1911" s="44" t="s">
        <v>183</v>
      </c>
      <c r="L1911" s="51">
        <v>1.65</v>
      </c>
      <c r="M1911" s="44" t="s">
        <v>32780</v>
      </c>
      <c r="N1911" s="43">
        <v>17907</v>
      </c>
      <c r="O1911" s="45" t="s">
        <v>146</v>
      </c>
      <c r="P1911" t="s">
        <v>6780</v>
      </c>
      <c r="Q1911" t="s">
        <v>148</v>
      </c>
      <c r="R1911" t="s">
        <v>6784</v>
      </c>
      <c r="S1911" t="str">
        <f t="shared" si="29"/>
        <v>02-Bakery→57-Brot/Kuchen→12-Kleingebäck→187153002-Bio-Knusperknäcke, Dreisaat</v>
      </c>
    </row>
    <row r="1912" spans="1:19" x14ac:dyDescent="0.25">
      <c r="A1912">
        <v>187153003</v>
      </c>
      <c r="B1912" t="s">
        <v>6785</v>
      </c>
      <c r="C1912" t="s">
        <v>6786</v>
      </c>
      <c r="D1912" t="s">
        <v>1520</v>
      </c>
      <c r="E1912" t="s">
        <v>140</v>
      </c>
      <c r="F1912" t="s">
        <v>773</v>
      </c>
      <c r="G1912" t="s">
        <v>780</v>
      </c>
      <c r="H1912" t="s">
        <v>797</v>
      </c>
      <c r="I1912" t="s">
        <v>144</v>
      </c>
      <c r="J1912" t="s">
        <v>145</v>
      </c>
      <c r="K1912" s="44" t="s">
        <v>183</v>
      </c>
      <c r="L1912" s="51">
        <v>1.65</v>
      </c>
      <c r="M1912" s="44" t="s">
        <v>32780</v>
      </c>
      <c r="N1912" s="43">
        <v>16734</v>
      </c>
      <c r="O1912" s="45" t="s">
        <v>746</v>
      </c>
      <c r="P1912" t="s">
        <v>6635</v>
      </c>
      <c r="Q1912" t="s">
        <v>148</v>
      </c>
      <c r="R1912" t="s">
        <v>6787</v>
      </c>
      <c r="S1912" t="str">
        <f t="shared" si="29"/>
        <v>02-Bakery→57-Brot/Kuchen→12-Kleingebäck→187153003-Bio-Knusperknäcke, Dinkel &amp; Quinoa</v>
      </c>
    </row>
    <row r="1913" spans="1:19" x14ac:dyDescent="0.25">
      <c r="A1913">
        <v>187153004</v>
      </c>
      <c r="B1913" t="s">
        <v>6788</v>
      </c>
      <c r="C1913" t="s">
        <v>6789</v>
      </c>
      <c r="D1913" t="s">
        <v>1520</v>
      </c>
      <c r="E1913" t="s">
        <v>140</v>
      </c>
      <c r="F1913" t="s">
        <v>773</v>
      </c>
      <c r="G1913" t="s">
        <v>780</v>
      </c>
      <c r="H1913" t="s">
        <v>797</v>
      </c>
      <c r="I1913" t="s">
        <v>144</v>
      </c>
      <c r="J1913" t="s">
        <v>145</v>
      </c>
      <c r="K1913" s="44" t="s">
        <v>183</v>
      </c>
      <c r="L1913" s="51">
        <v>1.65</v>
      </c>
      <c r="M1913" s="44" t="s">
        <v>32780</v>
      </c>
      <c r="N1913" s="43">
        <v>17325</v>
      </c>
      <c r="O1913" s="45" t="s">
        <v>746</v>
      </c>
      <c r="P1913" t="s">
        <v>6635</v>
      </c>
      <c r="Q1913" t="s">
        <v>148</v>
      </c>
      <c r="R1913" t="s">
        <v>6790</v>
      </c>
      <c r="S1913" t="str">
        <f t="shared" si="29"/>
        <v>02-Bakery→57-Brot/Kuchen→12-Kleingebäck→187153004-Bio-Knusperknäcke, Toma/Käse&amp;Sesam</v>
      </c>
    </row>
    <row r="1914" spans="1:19" x14ac:dyDescent="0.25">
      <c r="A1914">
        <v>187166001</v>
      </c>
      <c r="B1914" t="s">
        <v>6791</v>
      </c>
      <c r="C1914" t="s">
        <v>6792</v>
      </c>
      <c r="D1914" t="s">
        <v>779</v>
      </c>
      <c r="E1914" t="s">
        <v>140</v>
      </c>
      <c r="F1914" t="s">
        <v>773</v>
      </c>
      <c r="G1914" t="s">
        <v>780</v>
      </c>
      <c r="H1914" t="s">
        <v>828</v>
      </c>
      <c r="I1914" t="s">
        <v>144</v>
      </c>
      <c r="J1914" t="s">
        <v>145</v>
      </c>
      <c r="K1914" s="44" t="s">
        <v>183</v>
      </c>
      <c r="L1914" s="51">
        <v>1.29</v>
      </c>
      <c r="M1914" s="44" t="s">
        <v>32771</v>
      </c>
      <c r="N1914" s="43">
        <v>24002</v>
      </c>
      <c r="O1914" s="45" t="s">
        <v>892</v>
      </c>
      <c r="P1914" t="s">
        <v>6700</v>
      </c>
      <c r="Q1914" t="s">
        <v>148</v>
      </c>
      <c r="R1914" t="s">
        <v>6793</v>
      </c>
      <c r="S1914" t="str">
        <f t="shared" si="29"/>
        <v>02-Bakery→57-Brot/Kuchen→01-Aufbackartikel→187166001-Landbrötchen, Roggen</v>
      </c>
    </row>
    <row r="1915" spans="1:19" x14ac:dyDescent="0.25">
      <c r="A1915">
        <v>187166003</v>
      </c>
      <c r="B1915" t="s">
        <v>6794</v>
      </c>
      <c r="C1915" t="s">
        <v>6795</v>
      </c>
      <c r="D1915" t="s">
        <v>779</v>
      </c>
      <c r="E1915" t="s">
        <v>140</v>
      </c>
      <c r="F1915" t="s">
        <v>773</v>
      </c>
      <c r="G1915" t="s">
        <v>780</v>
      </c>
      <c r="H1915" t="s">
        <v>828</v>
      </c>
      <c r="I1915" t="s">
        <v>144</v>
      </c>
      <c r="J1915" t="s">
        <v>145</v>
      </c>
      <c r="K1915" s="44" t="s">
        <v>183</v>
      </c>
      <c r="L1915" s="51">
        <v>1.29</v>
      </c>
      <c r="M1915" s="44" t="s">
        <v>32771</v>
      </c>
      <c r="N1915" s="43">
        <v>49596</v>
      </c>
      <c r="O1915" s="45" t="s">
        <v>892</v>
      </c>
      <c r="P1915" t="s">
        <v>6700</v>
      </c>
      <c r="Q1915" t="s">
        <v>148</v>
      </c>
      <c r="R1915" t="s">
        <v>6796</v>
      </c>
      <c r="S1915" t="str">
        <f t="shared" si="29"/>
        <v>02-Bakery→57-Brot/Kuchen→01-Aufbackartikel→187166003-Landbrötchen, Mehrkorn</v>
      </c>
    </row>
    <row r="1916" spans="1:19" x14ac:dyDescent="0.25">
      <c r="A1916">
        <v>187193001</v>
      </c>
      <c r="B1916" t="s">
        <v>6797</v>
      </c>
      <c r="C1916" t="s">
        <v>6798</v>
      </c>
      <c r="D1916" t="s">
        <v>779</v>
      </c>
      <c r="E1916" t="s">
        <v>140</v>
      </c>
      <c r="F1916" t="s">
        <v>773</v>
      </c>
      <c r="G1916" t="s">
        <v>780</v>
      </c>
      <c r="H1916" t="s">
        <v>797</v>
      </c>
      <c r="I1916" t="s">
        <v>144</v>
      </c>
      <c r="J1916" t="s">
        <v>145</v>
      </c>
      <c r="K1916" s="44" t="s">
        <v>183</v>
      </c>
      <c r="L1916" s="51">
        <v>1.29</v>
      </c>
      <c r="M1916" s="44" t="s">
        <v>32780</v>
      </c>
      <c r="N1916" s="43">
        <v>28764</v>
      </c>
      <c r="O1916" s="45" t="s">
        <v>733</v>
      </c>
      <c r="P1916" t="s">
        <v>1665</v>
      </c>
      <c r="Q1916" t="s">
        <v>148</v>
      </c>
      <c r="R1916" t="s">
        <v>6799</v>
      </c>
      <c r="S1916" t="str">
        <f t="shared" si="29"/>
        <v>02-Bakery→57-Brot/Kuchen→12-Kleingebäck→187193001-Knäckebrot sort., Vollkorn</v>
      </c>
    </row>
    <row r="1917" spans="1:19" x14ac:dyDescent="0.25">
      <c r="A1917">
        <v>187193002</v>
      </c>
      <c r="B1917" t="s">
        <v>6800</v>
      </c>
      <c r="C1917" t="s">
        <v>6801</v>
      </c>
      <c r="D1917" t="s">
        <v>779</v>
      </c>
      <c r="E1917" t="s">
        <v>140</v>
      </c>
      <c r="F1917" t="s">
        <v>773</v>
      </c>
      <c r="G1917" t="s">
        <v>780</v>
      </c>
      <c r="H1917" t="s">
        <v>797</v>
      </c>
      <c r="I1917" t="s">
        <v>144</v>
      </c>
      <c r="J1917" t="s">
        <v>145</v>
      </c>
      <c r="K1917" s="44" t="s">
        <v>183</v>
      </c>
      <c r="L1917" s="51">
        <v>1.29</v>
      </c>
      <c r="M1917" s="44" t="s">
        <v>32780</v>
      </c>
      <c r="N1917" s="43">
        <v>26589</v>
      </c>
      <c r="O1917" s="45" t="s">
        <v>733</v>
      </c>
      <c r="P1917" t="s">
        <v>1665</v>
      </c>
      <c r="Q1917" t="s">
        <v>148</v>
      </c>
      <c r="R1917" t="s">
        <v>6802</v>
      </c>
      <c r="S1917" t="str">
        <f t="shared" si="29"/>
        <v>02-Bakery→57-Brot/Kuchen→12-Kleingebäck→187193002-Knäckebrot sort., Sesam</v>
      </c>
    </row>
    <row r="1918" spans="1:19" x14ac:dyDescent="0.25">
      <c r="A1918">
        <v>187196001</v>
      </c>
      <c r="B1918" t="s">
        <v>6803</v>
      </c>
      <c r="C1918" t="s">
        <v>6804</v>
      </c>
      <c r="D1918" t="s">
        <v>779</v>
      </c>
      <c r="E1918" t="s">
        <v>140</v>
      </c>
      <c r="F1918" t="s">
        <v>773</v>
      </c>
      <c r="G1918" t="s">
        <v>780</v>
      </c>
      <c r="H1918" t="s">
        <v>952</v>
      </c>
      <c r="I1918" t="s">
        <v>144</v>
      </c>
      <c r="J1918" t="s">
        <v>145</v>
      </c>
      <c r="K1918" s="44" t="s">
        <v>183</v>
      </c>
      <c r="L1918" s="51">
        <v>0.79</v>
      </c>
      <c r="M1918" s="44" t="s">
        <v>32802</v>
      </c>
      <c r="N1918" s="43">
        <v>29764</v>
      </c>
      <c r="O1918" s="45" t="s">
        <v>165</v>
      </c>
      <c r="P1918" t="s">
        <v>819</v>
      </c>
      <c r="Q1918" t="s">
        <v>148</v>
      </c>
      <c r="R1918" t="s">
        <v>6805</v>
      </c>
      <c r="S1918" t="str">
        <f t="shared" si="29"/>
        <v>02-Bakery→57-Brot/Kuchen→07-Haltbares Brot→187196001-Kern. Roggenvollkornbrot, Kerniges</v>
      </c>
    </row>
    <row r="1919" spans="1:19" x14ac:dyDescent="0.25">
      <c r="A1919">
        <v>187196002</v>
      </c>
      <c r="B1919" t="s">
        <v>6806</v>
      </c>
      <c r="C1919" t="s">
        <v>6807</v>
      </c>
      <c r="D1919" t="s">
        <v>779</v>
      </c>
      <c r="E1919" t="s">
        <v>140</v>
      </c>
      <c r="F1919" t="s">
        <v>773</v>
      </c>
      <c r="G1919" t="s">
        <v>780</v>
      </c>
      <c r="H1919" t="s">
        <v>952</v>
      </c>
      <c r="I1919" t="s">
        <v>144</v>
      </c>
      <c r="J1919" t="s">
        <v>145</v>
      </c>
      <c r="K1919" s="44" t="s">
        <v>183</v>
      </c>
      <c r="L1919" s="51">
        <v>0.79</v>
      </c>
      <c r="M1919" s="44" t="s">
        <v>32802</v>
      </c>
      <c r="N1919" s="43">
        <v>26866</v>
      </c>
      <c r="O1919" s="45" t="s">
        <v>165</v>
      </c>
      <c r="P1919" t="s">
        <v>819</v>
      </c>
      <c r="Q1919" t="s">
        <v>148</v>
      </c>
      <c r="R1919" t="s">
        <v>6808</v>
      </c>
      <c r="S1919" t="str">
        <f t="shared" si="29"/>
        <v>02-Bakery→57-Brot/Kuchen→07-Haltbares Brot→187196002-Kern. Roggenvollkornbrot, Dreisaat</v>
      </c>
    </row>
    <row r="1920" spans="1:19" x14ac:dyDescent="0.25">
      <c r="A1920">
        <v>187199001</v>
      </c>
      <c r="B1920" t="s">
        <v>6809</v>
      </c>
      <c r="C1920" t="s">
        <v>6810</v>
      </c>
      <c r="D1920" t="s">
        <v>715</v>
      </c>
      <c r="E1920" t="s">
        <v>140</v>
      </c>
      <c r="F1920" t="s">
        <v>773</v>
      </c>
      <c r="G1920" t="s">
        <v>788</v>
      </c>
      <c r="H1920" t="s">
        <v>789</v>
      </c>
      <c r="I1920" t="s">
        <v>144</v>
      </c>
      <c r="J1920" t="s">
        <v>145</v>
      </c>
      <c r="K1920" s="44" t="s">
        <v>183</v>
      </c>
      <c r="L1920" s="51">
        <v>3.39</v>
      </c>
      <c r="M1920" s="44" t="s">
        <v>32922</v>
      </c>
      <c r="N1920" s="43">
        <v>10022</v>
      </c>
      <c r="O1920" s="45" t="s">
        <v>922</v>
      </c>
      <c r="P1920" t="s">
        <v>6811</v>
      </c>
      <c r="Q1920" t="s">
        <v>148</v>
      </c>
      <c r="R1920" t="s">
        <v>6812</v>
      </c>
      <c r="S1920" t="str">
        <f t="shared" si="29"/>
        <v>02-Bakery→89-Backartikel→02-Backzutaten→187199001-Schokoladen Streusel, Milchschokolade</v>
      </c>
    </row>
    <row r="1921" spans="1:19" x14ac:dyDescent="0.25">
      <c r="A1921">
        <v>187199002</v>
      </c>
      <c r="B1921" t="s">
        <v>6813</v>
      </c>
      <c r="C1921" t="s">
        <v>6814</v>
      </c>
      <c r="D1921" t="s">
        <v>715</v>
      </c>
      <c r="E1921" t="s">
        <v>140</v>
      </c>
      <c r="F1921" t="s">
        <v>773</v>
      </c>
      <c r="G1921" t="s">
        <v>788</v>
      </c>
      <c r="H1921" t="s">
        <v>789</v>
      </c>
      <c r="I1921" t="s">
        <v>144</v>
      </c>
      <c r="J1921" t="s">
        <v>145</v>
      </c>
      <c r="K1921" s="44" t="s">
        <v>183</v>
      </c>
      <c r="L1921" s="51">
        <v>3.39</v>
      </c>
      <c r="M1921" s="44" t="s">
        <v>32922</v>
      </c>
      <c r="N1921" s="43">
        <v>8153</v>
      </c>
      <c r="O1921" s="45" t="s">
        <v>922</v>
      </c>
      <c r="P1921" t="s">
        <v>6811</v>
      </c>
      <c r="Q1921" t="s">
        <v>148</v>
      </c>
      <c r="R1921" t="s">
        <v>6815</v>
      </c>
      <c r="S1921" t="str">
        <f t="shared" ref="S1921:S1984" si="30">_xlfn.CONCAT(F1921,"→",G1921,"→",H1921,"→",_xlfn.CONCAT(A1921,"-",C1921))</f>
        <v>02-Bakery→89-Backartikel→02-Backzutaten→187199002-Schokoladen Streusel 40, Schokoladenstr.</v>
      </c>
    </row>
    <row r="1922" spans="1:19" x14ac:dyDescent="0.25">
      <c r="A1922">
        <v>187276001</v>
      </c>
      <c r="B1922" t="s">
        <v>6816</v>
      </c>
      <c r="C1922" t="s">
        <v>6817</v>
      </c>
      <c r="D1922" t="s">
        <v>715</v>
      </c>
      <c r="E1922" t="s">
        <v>140</v>
      </c>
      <c r="F1922" t="s">
        <v>773</v>
      </c>
      <c r="G1922" t="s">
        <v>788</v>
      </c>
      <c r="H1922" t="s">
        <v>789</v>
      </c>
      <c r="I1922" t="s">
        <v>144</v>
      </c>
      <c r="J1922" t="s">
        <v>145</v>
      </c>
      <c r="K1922" s="44" t="s">
        <v>183</v>
      </c>
      <c r="L1922" s="51">
        <v>1.99</v>
      </c>
      <c r="M1922" s="44" t="s">
        <v>32839</v>
      </c>
      <c r="N1922" s="43">
        <v>22550</v>
      </c>
      <c r="O1922" s="45" t="s">
        <v>262</v>
      </c>
      <c r="P1922" t="s">
        <v>2000</v>
      </c>
      <c r="Q1922" t="s">
        <v>148</v>
      </c>
      <c r="R1922" t="s">
        <v>6818</v>
      </c>
      <c r="S1922" t="str">
        <f t="shared" si="30"/>
        <v>02-Bakery→89-Backartikel→02-Backzutaten→187276001-Schoko Troepf./Chunks, Schokochunks ZB</v>
      </c>
    </row>
    <row r="1923" spans="1:19" x14ac:dyDescent="0.25">
      <c r="A1923">
        <v>187276002</v>
      </c>
      <c r="B1923" t="s">
        <v>6819</v>
      </c>
      <c r="C1923" t="s">
        <v>6820</v>
      </c>
      <c r="D1923" t="s">
        <v>715</v>
      </c>
      <c r="E1923" t="s">
        <v>140</v>
      </c>
      <c r="F1923" t="s">
        <v>773</v>
      </c>
      <c r="G1923" t="s">
        <v>788</v>
      </c>
      <c r="H1923" t="s">
        <v>789</v>
      </c>
      <c r="I1923" t="s">
        <v>144</v>
      </c>
      <c r="J1923" t="s">
        <v>145</v>
      </c>
      <c r="K1923" s="44" t="s">
        <v>183</v>
      </c>
      <c r="L1923" s="51">
        <v>1.99</v>
      </c>
      <c r="M1923" s="44" t="s">
        <v>32839</v>
      </c>
      <c r="N1923" s="43">
        <v>17273</v>
      </c>
      <c r="O1923" s="45" t="s">
        <v>262</v>
      </c>
      <c r="P1923" t="s">
        <v>2000</v>
      </c>
      <c r="Q1923" t="s">
        <v>148</v>
      </c>
      <c r="R1923" t="s">
        <v>6821</v>
      </c>
      <c r="S1923" t="str">
        <f t="shared" si="30"/>
        <v>02-Bakery→89-Backartikel→02-Backzutaten→187276002-Schoko Troepf./Chunks, Schokotroepf. VM</v>
      </c>
    </row>
    <row r="1924" spans="1:19" x14ac:dyDescent="0.25">
      <c r="A1924">
        <v>187276003</v>
      </c>
      <c r="B1924" t="s">
        <v>6822</v>
      </c>
      <c r="C1924" t="s">
        <v>6823</v>
      </c>
      <c r="D1924" t="s">
        <v>715</v>
      </c>
      <c r="E1924" t="s">
        <v>140</v>
      </c>
      <c r="F1924" t="s">
        <v>773</v>
      </c>
      <c r="G1924" t="s">
        <v>788</v>
      </c>
      <c r="H1924" t="s">
        <v>789</v>
      </c>
      <c r="I1924" t="s">
        <v>144</v>
      </c>
      <c r="J1924" t="s">
        <v>145</v>
      </c>
      <c r="K1924" s="44" t="s">
        <v>183</v>
      </c>
      <c r="L1924" s="51">
        <v>1.99</v>
      </c>
      <c r="M1924" s="44" t="s">
        <v>32839</v>
      </c>
      <c r="N1924" s="43">
        <v>20420</v>
      </c>
      <c r="O1924" s="45" t="s">
        <v>262</v>
      </c>
      <c r="P1924" t="s">
        <v>2000</v>
      </c>
      <c r="Q1924" t="s">
        <v>148</v>
      </c>
      <c r="R1924" t="s">
        <v>6824</v>
      </c>
      <c r="S1924" t="str">
        <f t="shared" si="30"/>
        <v>02-Bakery→89-Backartikel→02-Backzutaten→187276003-Schoko Troepf./Chunks, Schokotroepf. ZB</v>
      </c>
    </row>
    <row r="1925" spans="1:19" x14ac:dyDescent="0.25">
      <c r="A1925">
        <v>187335001</v>
      </c>
      <c r="B1925" t="s">
        <v>6825</v>
      </c>
      <c r="C1925" t="s">
        <v>6826</v>
      </c>
      <c r="D1925" t="s">
        <v>6827</v>
      </c>
      <c r="E1925" t="s">
        <v>122</v>
      </c>
      <c r="F1925" t="s">
        <v>773</v>
      </c>
      <c r="G1925" t="s">
        <v>780</v>
      </c>
      <c r="H1925" t="s">
        <v>6706</v>
      </c>
      <c r="I1925" t="s">
        <v>155</v>
      </c>
      <c r="J1925" t="s">
        <v>145</v>
      </c>
      <c r="K1925" s="44" t="s">
        <v>32797</v>
      </c>
      <c r="L1925" s="51">
        <v>1.79</v>
      </c>
      <c r="M1925" s="44" t="s">
        <v>32773</v>
      </c>
      <c r="N1925" s="43">
        <v>34064</v>
      </c>
      <c r="O1925" s="45" t="s">
        <v>860</v>
      </c>
      <c r="P1925" t="s">
        <v>1183</v>
      </c>
      <c r="Q1925" t="s">
        <v>148</v>
      </c>
      <c r="R1925" t="s">
        <v>6828</v>
      </c>
      <c r="S1925" t="str">
        <f t="shared" si="30"/>
        <v>02-Bakery→57-Brot/Kuchen→06-Haltbarer Kuchen→187335001-Bahlsen Comtess 350g, Marmor</v>
      </c>
    </row>
    <row r="1926" spans="1:19" x14ac:dyDescent="0.25">
      <c r="A1926">
        <v>187335002</v>
      </c>
      <c r="B1926" t="s">
        <v>6829</v>
      </c>
      <c r="C1926" t="s">
        <v>6830</v>
      </c>
      <c r="D1926" t="s">
        <v>6827</v>
      </c>
      <c r="E1926" t="s">
        <v>122</v>
      </c>
      <c r="F1926" t="s">
        <v>773</v>
      </c>
      <c r="G1926" t="s">
        <v>780</v>
      </c>
      <c r="H1926" t="s">
        <v>6706</v>
      </c>
      <c r="I1926" t="s">
        <v>155</v>
      </c>
      <c r="J1926" t="s">
        <v>145</v>
      </c>
      <c r="K1926" s="44" t="s">
        <v>32797</v>
      </c>
      <c r="L1926" s="51">
        <v>1.79</v>
      </c>
      <c r="M1926" s="44" t="s">
        <v>32773</v>
      </c>
      <c r="N1926" s="43">
        <v>31133</v>
      </c>
      <c r="O1926" s="45" t="s">
        <v>860</v>
      </c>
      <c r="P1926" t="s">
        <v>1183</v>
      </c>
      <c r="Q1926" t="s">
        <v>148</v>
      </c>
      <c r="R1926" t="s">
        <v>6831</v>
      </c>
      <c r="S1926" t="str">
        <f t="shared" si="30"/>
        <v>02-Bakery→57-Brot/Kuchen→06-Haltbarer Kuchen→187335002-Bahlsen Comtess 350g, Zitrone</v>
      </c>
    </row>
    <row r="1927" spans="1:19" x14ac:dyDescent="0.25">
      <c r="A1927">
        <v>187335005</v>
      </c>
      <c r="B1927" t="s">
        <v>6832</v>
      </c>
      <c r="C1927" t="s">
        <v>6833</v>
      </c>
      <c r="D1927" t="s">
        <v>6827</v>
      </c>
      <c r="E1927" t="s">
        <v>122</v>
      </c>
      <c r="F1927" t="s">
        <v>773</v>
      </c>
      <c r="G1927" t="s">
        <v>780</v>
      </c>
      <c r="H1927" t="s">
        <v>6706</v>
      </c>
      <c r="I1927" t="s">
        <v>155</v>
      </c>
      <c r="J1927" t="s">
        <v>145</v>
      </c>
      <c r="K1927" s="44" t="s">
        <v>32797</v>
      </c>
      <c r="L1927" s="51">
        <v>1.79</v>
      </c>
      <c r="M1927" s="44" t="s">
        <v>32773</v>
      </c>
      <c r="N1927" s="43">
        <v>16814</v>
      </c>
      <c r="O1927" s="45" t="s">
        <v>860</v>
      </c>
      <c r="P1927" t="s">
        <v>1183</v>
      </c>
      <c r="Q1927" t="s">
        <v>148</v>
      </c>
      <c r="R1927" t="s">
        <v>6834</v>
      </c>
      <c r="S1927" t="str">
        <f t="shared" si="30"/>
        <v>02-Bakery→57-Brot/Kuchen→06-Haltbarer Kuchen→187335005-Bahlsen Comtess 350g, Schoko</v>
      </c>
    </row>
    <row r="1928" spans="1:19" x14ac:dyDescent="0.25">
      <c r="A1928">
        <v>187335006</v>
      </c>
      <c r="B1928" t="s">
        <v>6835</v>
      </c>
      <c r="C1928" t="s">
        <v>6836</v>
      </c>
      <c r="D1928" t="s">
        <v>6827</v>
      </c>
      <c r="E1928" t="s">
        <v>122</v>
      </c>
      <c r="F1928" t="s">
        <v>773</v>
      </c>
      <c r="G1928" t="s">
        <v>780</v>
      </c>
      <c r="H1928" t="s">
        <v>6706</v>
      </c>
      <c r="I1928" t="s">
        <v>155</v>
      </c>
      <c r="J1928" t="s">
        <v>145</v>
      </c>
      <c r="K1928" s="44" t="s">
        <v>32797</v>
      </c>
      <c r="L1928" s="51">
        <v>1.79</v>
      </c>
      <c r="M1928" s="44" t="s">
        <v>32773</v>
      </c>
      <c r="N1928" s="43">
        <v>13391</v>
      </c>
      <c r="O1928" s="45" t="s">
        <v>860</v>
      </c>
      <c r="P1928" t="s">
        <v>1183</v>
      </c>
      <c r="Q1928" t="s">
        <v>148</v>
      </c>
      <c r="R1928" t="s">
        <v>6837</v>
      </c>
      <c r="S1928" t="str">
        <f t="shared" si="30"/>
        <v>02-Bakery→57-Brot/Kuchen→06-Haltbarer Kuchen→187335006-Bahlsen Comtess 350g, Mohn Zitrone</v>
      </c>
    </row>
    <row r="1929" spans="1:19" x14ac:dyDescent="0.25">
      <c r="A1929">
        <v>187371001</v>
      </c>
      <c r="B1929" t="s">
        <v>6838</v>
      </c>
      <c r="C1929" t="s">
        <v>6839</v>
      </c>
      <c r="D1929" t="s">
        <v>715</v>
      </c>
      <c r="E1929" t="s">
        <v>140</v>
      </c>
      <c r="F1929" t="s">
        <v>773</v>
      </c>
      <c r="G1929" t="s">
        <v>788</v>
      </c>
      <c r="H1929" t="s">
        <v>902</v>
      </c>
      <c r="I1929" t="s">
        <v>144</v>
      </c>
      <c r="J1929" t="s">
        <v>145</v>
      </c>
      <c r="K1929" s="44" t="s">
        <v>183</v>
      </c>
      <c r="L1929" s="51">
        <v>1.0900000000000001</v>
      </c>
      <c r="M1929" s="44" t="s">
        <v>32839</v>
      </c>
      <c r="N1929" s="43">
        <v>59528</v>
      </c>
      <c r="O1929" s="45" t="s">
        <v>200</v>
      </c>
      <c r="P1929" t="s">
        <v>6840</v>
      </c>
      <c r="Q1929" t="s">
        <v>148</v>
      </c>
      <c r="R1929" t="s">
        <v>6841</v>
      </c>
      <c r="S1929" t="str">
        <f t="shared" si="30"/>
        <v>02-Bakery→89-Backartikel→01-Mehl→187371001-Dinkelmehle, Dinkel Type 630</v>
      </c>
    </row>
    <row r="1930" spans="1:19" x14ac:dyDescent="0.25">
      <c r="A1930">
        <v>187371002</v>
      </c>
      <c r="B1930" t="s">
        <v>6842</v>
      </c>
      <c r="C1930" t="s">
        <v>6843</v>
      </c>
      <c r="D1930" t="s">
        <v>715</v>
      </c>
      <c r="E1930" t="s">
        <v>140</v>
      </c>
      <c r="F1930" t="s">
        <v>773</v>
      </c>
      <c r="G1930" t="s">
        <v>788</v>
      </c>
      <c r="H1930" t="s">
        <v>902</v>
      </c>
      <c r="I1930" t="s">
        <v>144</v>
      </c>
      <c r="J1930" t="s">
        <v>145</v>
      </c>
      <c r="K1930" s="44" t="s">
        <v>183</v>
      </c>
      <c r="L1930" s="51">
        <v>1.0900000000000001</v>
      </c>
      <c r="M1930" s="44" t="s">
        <v>32839</v>
      </c>
      <c r="N1930" s="43">
        <v>16487</v>
      </c>
      <c r="O1930" s="45" t="s">
        <v>200</v>
      </c>
      <c r="P1930" t="s">
        <v>6840</v>
      </c>
      <c r="Q1930" t="s">
        <v>148</v>
      </c>
      <c r="R1930" t="s">
        <v>6844</v>
      </c>
      <c r="S1930" t="str">
        <f t="shared" si="30"/>
        <v>02-Bakery→89-Backartikel→01-Mehl→187371002-Dinkelmehle, Dinkel T1050</v>
      </c>
    </row>
    <row r="1931" spans="1:19" x14ac:dyDescent="0.25">
      <c r="A1931">
        <v>187371003</v>
      </c>
      <c r="B1931" t="s">
        <v>6845</v>
      </c>
      <c r="C1931" t="s">
        <v>6846</v>
      </c>
      <c r="D1931" t="s">
        <v>715</v>
      </c>
      <c r="E1931" t="s">
        <v>140</v>
      </c>
      <c r="F1931" t="s">
        <v>773</v>
      </c>
      <c r="G1931" t="s">
        <v>788</v>
      </c>
      <c r="H1931" t="s">
        <v>902</v>
      </c>
      <c r="I1931" t="s">
        <v>144</v>
      </c>
      <c r="J1931" t="s">
        <v>145</v>
      </c>
      <c r="K1931" s="44" t="s">
        <v>183</v>
      </c>
      <c r="L1931" s="51">
        <v>1.0900000000000001</v>
      </c>
      <c r="M1931" s="44" t="s">
        <v>32839</v>
      </c>
      <c r="N1931" s="43">
        <v>23587</v>
      </c>
      <c r="O1931" s="45" t="s">
        <v>200</v>
      </c>
      <c r="P1931" t="s">
        <v>6840</v>
      </c>
      <c r="Q1931" t="s">
        <v>148</v>
      </c>
      <c r="R1931" t="s">
        <v>6847</v>
      </c>
      <c r="S1931" t="str">
        <f t="shared" si="30"/>
        <v>02-Bakery→89-Backartikel→01-Mehl→187371003-Dinkelmehle, Dinkelvollkorn</v>
      </c>
    </row>
    <row r="1932" spans="1:19" x14ac:dyDescent="0.25">
      <c r="A1932">
        <v>187382001</v>
      </c>
      <c r="B1932" t="s">
        <v>6848</v>
      </c>
      <c r="C1932" t="s">
        <v>6849</v>
      </c>
      <c r="D1932" t="s">
        <v>6850</v>
      </c>
      <c r="E1932" t="s">
        <v>122</v>
      </c>
      <c r="F1932" t="s">
        <v>773</v>
      </c>
      <c r="G1932" t="s">
        <v>780</v>
      </c>
      <c r="H1932" t="s">
        <v>781</v>
      </c>
      <c r="I1932" t="s">
        <v>144</v>
      </c>
      <c r="J1932" t="s">
        <v>145</v>
      </c>
      <c r="K1932" s="44" t="s">
        <v>183</v>
      </c>
      <c r="L1932" s="51">
        <v>1.89</v>
      </c>
      <c r="M1932" s="44" t="s">
        <v>32767</v>
      </c>
      <c r="N1932" s="43">
        <v>39020</v>
      </c>
      <c r="O1932" s="45" t="s">
        <v>165</v>
      </c>
      <c r="P1932" t="s">
        <v>995</v>
      </c>
      <c r="Q1932" t="s">
        <v>148</v>
      </c>
      <c r="R1932" t="s">
        <v>6851</v>
      </c>
      <c r="S1932" t="str">
        <f t="shared" si="30"/>
        <v>02-Bakery→57-Brot/Kuchen→02-Frischbrot→187382001-Golden Toast, 500g, Butter</v>
      </c>
    </row>
    <row r="1933" spans="1:19" x14ac:dyDescent="0.25">
      <c r="A1933">
        <v>187382002</v>
      </c>
      <c r="B1933" t="s">
        <v>6852</v>
      </c>
      <c r="C1933" t="s">
        <v>6853</v>
      </c>
      <c r="D1933" t="s">
        <v>6850</v>
      </c>
      <c r="E1933" t="s">
        <v>122</v>
      </c>
      <c r="F1933" t="s">
        <v>773</v>
      </c>
      <c r="G1933" t="s">
        <v>780</v>
      </c>
      <c r="H1933" t="s">
        <v>781</v>
      </c>
      <c r="I1933" t="s">
        <v>144</v>
      </c>
      <c r="J1933" t="s">
        <v>145</v>
      </c>
      <c r="K1933" s="44" t="s">
        <v>183</v>
      </c>
      <c r="L1933" s="51">
        <v>1.89</v>
      </c>
      <c r="M1933" s="44" t="s">
        <v>32767</v>
      </c>
      <c r="N1933" s="43">
        <v>37186</v>
      </c>
      <c r="O1933" s="45" t="s">
        <v>165</v>
      </c>
      <c r="P1933" t="s">
        <v>995</v>
      </c>
      <c r="Q1933" t="s">
        <v>148</v>
      </c>
      <c r="R1933" t="s">
        <v>6854</v>
      </c>
      <c r="S1933" t="str">
        <f t="shared" si="30"/>
        <v>02-Bakery→57-Brot/Kuchen→02-Frischbrot→187382002-Golden Toast, 500g, Vollkorn</v>
      </c>
    </row>
    <row r="1934" spans="1:19" x14ac:dyDescent="0.25">
      <c r="A1934">
        <v>187408001</v>
      </c>
      <c r="B1934" t="s">
        <v>6855</v>
      </c>
      <c r="C1934" t="s">
        <v>6856</v>
      </c>
      <c r="D1934" t="s">
        <v>850</v>
      </c>
      <c r="E1934" t="s">
        <v>140</v>
      </c>
      <c r="F1934" t="s">
        <v>773</v>
      </c>
      <c r="G1934" t="s">
        <v>780</v>
      </c>
      <c r="H1934" t="s">
        <v>851</v>
      </c>
      <c r="I1934" t="s">
        <v>144</v>
      </c>
      <c r="J1934" t="s">
        <v>145</v>
      </c>
      <c r="K1934" s="44" t="s">
        <v>183</v>
      </c>
      <c r="L1934" s="51">
        <v>1.49</v>
      </c>
      <c r="M1934" s="44" t="s">
        <v>33094</v>
      </c>
      <c r="N1934" s="43">
        <v>92042</v>
      </c>
      <c r="O1934" s="45" t="s">
        <v>733</v>
      </c>
      <c r="P1934" t="s">
        <v>2563</v>
      </c>
      <c r="Q1934" t="s">
        <v>148</v>
      </c>
      <c r="R1934" t="s">
        <v>6857</v>
      </c>
      <c r="S1934" t="str">
        <f t="shared" si="30"/>
        <v>02-Bakery→57-Brot/Kuchen→05-Haltbare Feinbackwaren→187408001-Frischei-Waffeln, Natur</v>
      </c>
    </row>
    <row r="1935" spans="1:19" x14ac:dyDescent="0.25">
      <c r="A1935">
        <v>187472001</v>
      </c>
      <c r="B1935" t="s">
        <v>6858</v>
      </c>
      <c r="C1935" t="s">
        <v>6859</v>
      </c>
      <c r="D1935" t="s">
        <v>779</v>
      </c>
      <c r="E1935" t="s">
        <v>140</v>
      </c>
      <c r="F1935" t="s">
        <v>773</v>
      </c>
      <c r="G1935" t="s">
        <v>780</v>
      </c>
      <c r="H1935" t="s">
        <v>983</v>
      </c>
      <c r="I1935" t="s">
        <v>144</v>
      </c>
      <c r="J1935" t="s">
        <v>145</v>
      </c>
      <c r="K1935" s="44" t="s">
        <v>183</v>
      </c>
      <c r="L1935" s="51">
        <v>1.59</v>
      </c>
      <c r="M1935" s="44" t="s">
        <v>32978</v>
      </c>
      <c r="N1935" s="43">
        <v>17882</v>
      </c>
      <c r="O1935" s="45" t="s">
        <v>1528</v>
      </c>
      <c r="P1935" t="s">
        <v>6860</v>
      </c>
      <c r="Q1935" t="s">
        <v>148</v>
      </c>
      <c r="R1935" t="s">
        <v>6861</v>
      </c>
      <c r="S1935" t="str">
        <f t="shared" si="30"/>
        <v>02-Bakery→57-Brot/Kuchen→10-Alternativen zum Sandwich→187472001-Bagels 340g, Klassik</v>
      </c>
    </row>
    <row r="1936" spans="1:19" x14ac:dyDescent="0.25">
      <c r="A1936">
        <v>187472002</v>
      </c>
      <c r="B1936" t="s">
        <v>6862</v>
      </c>
      <c r="C1936" t="s">
        <v>6863</v>
      </c>
      <c r="D1936" t="s">
        <v>779</v>
      </c>
      <c r="E1936" t="s">
        <v>140</v>
      </c>
      <c r="F1936" t="s">
        <v>773</v>
      </c>
      <c r="G1936" t="s">
        <v>780</v>
      </c>
      <c r="H1936" t="s">
        <v>983</v>
      </c>
      <c r="I1936" t="s">
        <v>144</v>
      </c>
      <c r="J1936" t="s">
        <v>145</v>
      </c>
      <c r="K1936" s="44" t="s">
        <v>183</v>
      </c>
      <c r="L1936" s="51">
        <v>1.59</v>
      </c>
      <c r="M1936" s="44" t="s">
        <v>32978</v>
      </c>
      <c r="N1936" s="43">
        <v>21547</v>
      </c>
      <c r="O1936" s="45" t="s">
        <v>1528</v>
      </c>
      <c r="P1936" t="s">
        <v>6860</v>
      </c>
      <c r="Q1936" t="s">
        <v>148</v>
      </c>
      <c r="R1936" t="s">
        <v>6864</v>
      </c>
      <c r="S1936" t="str">
        <f t="shared" si="30"/>
        <v>02-Bakery→57-Brot/Kuchen→10-Alternativen zum Sandwich→187472002-Bagels 340g, Sesam</v>
      </c>
    </row>
    <row r="1937" spans="1:19" x14ac:dyDescent="0.25">
      <c r="A1937">
        <v>187472003</v>
      </c>
      <c r="B1937" t="s">
        <v>6865</v>
      </c>
      <c r="C1937" t="s">
        <v>6866</v>
      </c>
      <c r="D1937" t="s">
        <v>779</v>
      </c>
      <c r="E1937" t="s">
        <v>140</v>
      </c>
      <c r="F1937" t="s">
        <v>773</v>
      </c>
      <c r="G1937" t="s">
        <v>780</v>
      </c>
      <c r="H1937" t="s">
        <v>983</v>
      </c>
      <c r="I1937" t="s">
        <v>144</v>
      </c>
      <c r="J1937" t="s">
        <v>145</v>
      </c>
      <c r="K1937" s="44" t="s">
        <v>183</v>
      </c>
      <c r="L1937" s="51">
        <v>1.59</v>
      </c>
      <c r="M1937" s="44" t="s">
        <v>32978</v>
      </c>
      <c r="N1937" s="43">
        <v>25411</v>
      </c>
      <c r="O1937" s="45" t="s">
        <v>1528</v>
      </c>
      <c r="P1937" t="s">
        <v>6860</v>
      </c>
      <c r="Q1937" t="s">
        <v>148</v>
      </c>
      <c r="R1937" t="s">
        <v>6867</v>
      </c>
      <c r="S1937" t="str">
        <f t="shared" si="30"/>
        <v>02-Bakery→57-Brot/Kuchen→10-Alternativen zum Sandwich→187472003-Bagels 340g, Korn</v>
      </c>
    </row>
    <row r="1938" spans="1:19" x14ac:dyDescent="0.25">
      <c r="A1938">
        <v>187475001</v>
      </c>
      <c r="B1938" t="s">
        <v>6868</v>
      </c>
      <c r="C1938" t="s">
        <v>6869</v>
      </c>
      <c r="D1938" t="s">
        <v>2593</v>
      </c>
      <c r="E1938" t="s">
        <v>122</v>
      </c>
      <c r="F1938" t="s">
        <v>773</v>
      </c>
      <c r="G1938" t="s">
        <v>788</v>
      </c>
      <c r="H1938" t="s">
        <v>789</v>
      </c>
      <c r="I1938" t="s">
        <v>144</v>
      </c>
      <c r="J1938" t="s">
        <v>145</v>
      </c>
      <c r="K1938" s="44" t="s">
        <v>183</v>
      </c>
      <c r="L1938" s="51">
        <v>1.29</v>
      </c>
      <c r="M1938" s="44" t="s">
        <v>32767</v>
      </c>
      <c r="N1938" s="43">
        <v>29029</v>
      </c>
      <c r="O1938" s="45" t="s">
        <v>6870</v>
      </c>
      <c r="P1938" t="s">
        <v>6871</v>
      </c>
      <c r="Q1938" t="s">
        <v>148</v>
      </c>
      <c r="R1938" t="s">
        <v>6872</v>
      </c>
      <c r="S1938" t="str">
        <f t="shared" si="30"/>
        <v>02-Bakery→89-Backartikel→02-Backzutaten→187475001-Dr. Oetker Backzutaten, BV-Zucker</v>
      </c>
    </row>
    <row r="1939" spans="1:19" x14ac:dyDescent="0.25">
      <c r="A1939">
        <v>187475002</v>
      </c>
      <c r="B1939" t="s">
        <v>6873</v>
      </c>
      <c r="C1939" t="s">
        <v>6874</v>
      </c>
      <c r="D1939" t="s">
        <v>2593</v>
      </c>
      <c r="E1939" t="s">
        <v>122</v>
      </c>
      <c r="F1939" t="s">
        <v>773</v>
      </c>
      <c r="G1939" t="s">
        <v>788</v>
      </c>
      <c r="H1939" t="s">
        <v>789</v>
      </c>
      <c r="I1939" t="s">
        <v>144</v>
      </c>
      <c r="J1939" t="s">
        <v>145</v>
      </c>
      <c r="K1939" s="44" t="s">
        <v>183</v>
      </c>
      <c r="L1939" s="51">
        <v>1.29</v>
      </c>
      <c r="M1939" s="44" t="s">
        <v>32767</v>
      </c>
      <c r="N1939" s="43">
        <v>22810</v>
      </c>
      <c r="O1939" s="45" t="s">
        <v>1372</v>
      </c>
      <c r="P1939" t="s">
        <v>6875</v>
      </c>
      <c r="Q1939" t="s">
        <v>148</v>
      </c>
      <c r="R1939" t="s">
        <v>791</v>
      </c>
      <c r="S1939" t="str">
        <f t="shared" si="30"/>
        <v>02-Bakery→89-Backartikel→02-Backzutaten→187475002-Dr. Oetker Backzutaten, Backpulver</v>
      </c>
    </row>
    <row r="1940" spans="1:19" x14ac:dyDescent="0.25">
      <c r="A1940">
        <v>187475003</v>
      </c>
      <c r="B1940" t="s">
        <v>6876</v>
      </c>
      <c r="C1940" t="s">
        <v>6877</v>
      </c>
      <c r="D1940" t="s">
        <v>2593</v>
      </c>
      <c r="E1940" t="s">
        <v>122</v>
      </c>
      <c r="F1940" t="s">
        <v>773</v>
      </c>
      <c r="G1940" t="s">
        <v>788</v>
      </c>
      <c r="H1940" t="s">
        <v>789</v>
      </c>
      <c r="I1940" t="s">
        <v>144</v>
      </c>
      <c r="J1940" t="s">
        <v>145</v>
      </c>
      <c r="K1940" s="44" t="s">
        <v>183</v>
      </c>
      <c r="L1940" s="51">
        <v>1.29</v>
      </c>
      <c r="M1940" s="44" t="s">
        <v>32767</v>
      </c>
      <c r="N1940" s="43">
        <v>20374</v>
      </c>
      <c r="O1940" s="45" t="s">
        <v>1014</v>
      </c>
      <c r="P1940" t="s">
        <v>6878</v>
      </c>
      <c r="Q1940" t="s">
        <v>148</v>
      </c>
      <c r="R1940" t="s">
        <v>834</v>
      </c>
      <c r="S1940" t="str">
        <f t="shared" si="30"/>
        <v>02-Bakery→89-Backartikel→02-Backzutaten→187475003-Dr. Oetker Backzutaten, Vanillezucker</v>
      </c>
    </row>
    <row r="1941" spans="1:19" x14ac:dyDescent="0.25">
      <c r="A1941">
        <v>187475004</v>
      </c>
      <c r="B1941" t="s">
        <v>6879</v>
      </c>
      <c r="C1941" t="s">
        <v>6880</v>
      </c>
      <c r="D1941" t="s">
        <v>2593</v>
      </c>
      <c r="E1941" t="s">
        <v>122</v>
      </c>
      <c r="F1941" t="s">
        <v>773</v>
      </c>
      <c r="G1941" t="s">
        <v>788</v>
      </c>
      <c r="H1941" t="s">
        <v>789</v>
      </c>
      <c r="I1941" t="s">
        <v>144</v>
      </c>
      <c r="J1941" t="s">
        <v>145</v>
      </c>
      <c r="K1941" s="44" t="s">
        <v>183</v>
      </c>
      <c r="L1941" s="51">
        <v>1.29</v>
      </c>
      <c r="M1941" s="44" t="s">
        <v>32767</v>
      </c>
      <c r="N1941" s="43">
        <v>16045</v>
      </c>
      <c r="O1941" s="45" t="s">
        <v>5441</v>
      </c>
      <c r="P1941" t="s">
        <v>6881</v>
      </c>
      <c r="Q1941" t="s">
        <v>148</v>
      </c>
      <c r="R1941" t="s">
        <v>6882</v>
      </c>
      <c r="S1941" t="str">
        <f t="shared" si="30"/>
        <v>02-Bakery→89-Backartikel→02-Backzutaten→187475004-Dr. Oetker Backzutaten, Hefe</v>
      </c>
    </row>
    <row r="1942" spans="1:19" x14ac:dyDescent="0.25">
      <c r="A1942">
        <v>187489001</v>
      </c>
      <c r="B1942" t="e">
        <v>#N/A</v>
      </c>
      <c r="C1942" t="s">
        <v>6883</v>
      </c>
      <c r="D1942" t="s">
        <v>850</v>
      </c>
      <c r="E1942" t="s">
        <v>140</v>
      </c>
      <c r="F1942" t="s">
        <v>773</v>
      </c>
      <c r="G1942" t="s">
        <v>780</v>
      </c>
      <c r="H1942" t="s">
        <v>851</v>
      </c>
      <c r="I1942" t="s">
        <v>144</v>
      </c>
      <c r="J1942" t="s">
        <v>145</v>
      </c>
      <c r="K1942" s="44" t="s">
        <v>183</v>
      </c>
      <c r="L1942" s="51">
        <v>1.99</v>
      </c>
      <c r="M1942" s="44" t="s">
        <v>32896</v>
      </c>
      <c r="N1942" s="43">
        <v>27750</v>
      </c>
      <c r="O1942" s="45" t="s">
        <v>733</v>
      </c>
      <c r="P1942" t="s">
        <v>846</v>
      </c>
      <c r="Q1942" t="s">
        <v>148</v>
      </c>
      <c r="R1942" t="s">
        <v>6884</v>
      </c>
      <c r="S1942" t="str">
        <f t="shared" si="30"/>
        <v>02-Bakery→57-Brot/Kuchen→05-Haltbare Feinbackwaren→187489001-Madeleines 250g, Natur</v>
      </c>
    </row>
    <row r="1943" spans="1:19" x14ac:dyDescent="0.25">
      <c r="A1943">
        <v>187489002</v>
      </c>
      <c r="B1943" t="s">
        <v>6885</v>
      </c>
      <c r="C1943" t="s">
        <v>6886</v>
      </c>
      <c r="D1943" t="s">
        <v>850</v>
      </c>
      <c r="E1943" t="s">
        <v>140</v>
      </c>
      <c r="F1943" t="s">
        <v>773</v>
      </c>
      <c r="G1943" t="s">
        <v>780</v>
      </c>
      <c r="H1943" t="s">
        <v>851</v>
      </c>
      <c r="I1943" t="s">
        <v>144</v>
      </c>
      <c r="J1943" t="s">
        <v>145</v>
      </c>
      <c r="K1943" s="44" t="s">
        <v>183</v>
      </c>
      <c r="L1943" s="51">
        <v>1.99</v>
      </c>
      <c r="M1943" s="44" t="s">
        <v>32896</v>
      </c>
      <c r="N1943" s="43">
        <v>17178</v>
      </c>
      <c r="O1943" s="45" t="s">
        <v>733</v>
      </c>
      <c r="P1943" t="s">
        <v>846</v>
      </c>
      <c r="Q1943" t="s">
        <v>148</v>
      </c>
      <c r="R1943" t="s">
        <v>6887</v>
      </c>
      <c r="S1943" t="str">
        <f t="shared" si="30"/>
        <v>02-Bakery→57-Brot/Kuchen→05-Haltbare Feinbackwaren→187489002-Madeleines 250g, Marmor</v>
      </c>
    </row>
    <row r="1944" spans="1:19" x14ac:dyDescent="0.25">
      <c r="A1944">
        <v>187621001</v>
      </c>
      <c r="B1944" t="s">
        <v>6888</v>
      </c>
      <c r="C1944" t="s">
        <v>6889</v>
      </c>
      <c r="D1944" t="s">
        <v>850</v>
      </c>
      <c r="E1944" t="s">
        <v>140</v>
      </c>
      <c r="F1944" t="s">
        <v>773</v>
      </c>
      <c r="G1944" t="s">
        <v>780</v>
      </c>
      <c r="H1944" t="s">
        <v>851</v>
      </c>
      <c r="I1944" t="s">
        <v>144</v>
      </c>
      <c r="J1944" t="s">
        <v>145</v>
      </c>
      <c r="K1944" s="44" t="s">
        <v>183</v>
      </c>
      <c r="L1944" s="51">
        <v>1.89</v>
      </c>
      <c r="M1944" s="44" t="s">
        <v>32778</v>
      </c>
      <c r="N1944" s="43">
        <v>17066</v>
      </c>
      <c r="O1944" s="45" t="s">
        <v>1257</v>
      </c>
      <c r="P1944" t="s">
        <v>6890</v>
      </c>
      <c r="Q1944" t="s">
        <v>148</v>
      </c>
      <c r="R1944" t="s">
        <v>6891</v>
      </c>
      <c r="S1944" t="str">
        <f t="shared" si="30"/>
        <v>02-Bakery→57-Brot/Kuchen→05-Haltbare Feinbackwaren→187621001-Gefüllte Mini Muffins, Sch. m. Sch.st.</v>
      </c>
    </row>
    <row r="1945" spans="1:19" x14ac:dyDescent="0.25">
      <c r="A1945">
        <v>187621002</v>
      </c>
      <c r="B1945" t="s">
        <v>6892</v>
      </c>
      <c r="C1945" t="s">
        <v>6893</v>
      </c>
      <c r="D1945" t="s">
        <v>850</v>
      </c>
      <c r="E1945" t="s">
        <v>140</v>
      </c>
      <c r="F1945" t="s">
        <v>773</v>
      </c>
      <c r="G1945" t="s">
        <v>780</v>
      </c>
      <c r="H1945" t="s">
        <v>851</v>
      </c>
      <c r="I1945" t="s">
        <v>144</v>
      </c>
      <c r="J1945" t="s">
        <v>145</v>
      </c>
      <c r="K1945" s="44" t="s">
        <v>183</v>
      </c>
      <c r="L1945" s="51">
        <v>1.89</v>
      </c>
      <c r="M1945" s="44" t="s">
        <v>32778</v>
      </c>
      <c r="N1945" s="43">
        <v>14585</v>
      </c>
      <c r="O1945" s="45" t="s">
        <v>1257</v>
      </c>
      <c r="P1945" t="s">
        <v>6890</v>
      </c>
      <c r="Q1945" t="s">
        <v>148</v>
      </c>
      <c r="R1945" t="s">
        <v>6894</v>
      </c>
      <c r="S1945" t="str">
        <f t="shared" si="30"/>
        <v>02-Bakery→57-Brot/Kuchen→05-Haltbare Feinbackwaren→187621002-Gefüllte Mini Muffins, Quark</v>
      </c>
    </row>
    <row r="1946" spans="1:19" x14ac:dyDescent="0.25">
      <c r="A1946">
        <v>187621003</v>
      </c>
      <c r="B1946" t="s">
        <v>6895</v>
      </c>
      <c r="C1946" t="s">
        <v>6896</v>
      </c>
      <c r="D1946" t="s">
        <v>850</v>
      </c>
      <c r="E1946" t="s">
        <v>140</v>
      </c>
      <c r="F1946" t="s">
        <v>773</v>
      </c>
      <c r="G1946" t="s">
        <v>780</v>
      </c>
      <c r="H1946" t="s">
        <v>851</v>
      </c>
      <c r="I1946" t="s">
        <v>144</v>
      </c>
      <c r="J1946" t="s">
        <v>145</v>
      </c>
      <c r="K1946" s="44" t="s">
        <v>183</v>
      </c>
      <c r="L1946" s="51">
        <v>1.89</v>
      </c>
      <c r="M1946" s="44" t="s">
        <v>32778</v>
      </c>
      <c r="N1946" s="43">
        <v>14939</v>
      </c>
      <c r="O1946" s="45" t="s">
        <v>1257</v>
      </c>
      <c r="P1946" t="s">
        <v>6890</v>
      </c>
      <c r="Q1946" t="s">
        <v>148</v>
      </c>
      <c r="R1946" t="s">
        <v>6897</v>
      </c>
      <c r="S1946" t="str">
        <f t="shared" si="30"/>
        <v>02-Bakery→57-Brot/Kuchen→05-Haltbare Feinbackwaren→187621003-Gefüllte Mini Muffins, Van. m. Sch.st.</v>
      </c>
    </row>
    <row r="1947" spans="1:19" x14ac:dyDescent="0.25">
      <c r="A1947">
        <v>187755001</v>
      </c>
      <c r="B1947" t="s">
        <v>6898</v>
      </c>
      <c r="C1947" t="s">
        <v>6899</v>
      </c>
      <c r="D1947" t="s">
        <v>307</v>
      </c>
      <c r="E1947" t="s">
        <v>140</v>
      </c>
      <c r="F1947" t="s">
        <v>773</v>
      </c>
      <c r="G1947" t="s">
        <v>780</v>
      </c>
      <c r="H1947" t="s">
        <v>797</v>
      </c>
      <c r="I1947" t="s">
        <v>144</v>
      </c>
      <c r="J1947" t="s">
        <v>145</v>
      </c>
      <c r="K1947" s="44" t="s">
        <v>183</v>
      </c>
      <c r="L1947" s="51">
        <v>1.79</v>
      </c>
      <c r="M1947" s="44" t="s">
        <v>33095</v>
      </c>
      <c r="N1947" s="43">
        <v>8320</v>
      </c>
      <c r="O1947" s="45" t="s">
        <v>733</v>
      </c>
      <c r="P1947" t="s">
        <v>1796</v>
      </c>
      <c r="Q1947" t="s">
        <v>148</v>
      </c>
      <c r="R1947" t="s">
        <v>6900</v>
      </c>
      <c r="S1947" t="str">
        <f t="shared" si="30"/>
        <v>02-Bakery→57-Brot/Kuchen→12-Kleingebäck→187755001-Mini-Brotchips, Knoblauch</v>
      </c>
    </row>
    <row r="1948" spans="1:19" x14ac:dyDescent="0.25">
      <c r="A1948">
        <v>187755003</v>
      </c>
      <c r="B1948" t="s">
        <v>6901</v>
      </c>
      <c r="C1948" t="s">
        <v>6902</v>
      </c>
      <c r="D1948" t="s">
        <v>307</v>
      </c>
      <c r="E1948" t="s">
        <v>140</v>
      </c>
      <c r="F1948" t="s">
        <v>773</v>
      </c>
      <c r="G1948" t="s">
        <v>780</v>
      </c>
      <c r="H1948" t="s">
        <v>797</v>
      </c>
      <c r="I1948" t="s">
        <v>144</v>
      </c>
      <c r="J1948" t="s">
        <v>145</v>
      </c>
      <c r="K1948" s="44" t="s">
        <v>183</v>
      </c>
      <c r="L1948" s="51">
        <v>1.79</v>
      </c>
      <c r="M1948" s="44" t="s">
        <v>33095</v>
      </c>
      <c r="N1948" s="43">
        <v>8062</v>
      </c>
      <c r="O1948" s="45" t="s">
        <v>733</v>
      </c>
      <c r="P1948" t="s">
        <v>1796</v>
      </c>
      <c r="Q1948" t="s">
        <v>148</v>
      </c>
      <c r="R1948" t="s">
        <v>6903</v>
      </c>
      <c r="S1948" t="str">
        <f t="shared" si="30"/>
        <v>02-Bakery→57-Brot/Kuchen→12-Kleingebäck→187755003-Mini-Brotchips, Mediterran</v>
      </c>
    </row>
    <row r="1949" spans="1:19" x14ac:dyDescent="0.25">
      <c r="A1949">
        <v>188258001</v>
      </c>
      <c r="B1949" t="s">
        <v>6904</v>
      </c>
      <c r="C1949" t="s">
        <v>6905</v>
      </c>
      <c r="D1949" t="s">
        <v>837</v>
      </c>
      <c r="E1949" t="s">
        <v>140</v>
      </c>
      <c r="F1949" t="s">
        <v>773</v>
      </c>
      <c r="G1949" t="s">
        <v>780</v>
      </c>
      <c r="H1949" t="s">
        <v>838</v>
      </c>
      <c r="I1949" t="s">
        <v>144</v>
      </c>
      <c r="J1949" t="s">
        <v>145</v>
      </c>
      <c r="K1949" s="44" t="s">
        <v>183</v>
      </c>
      <c r="L1949" s="51">
        <v>2.09</v>
      </c>
      <c r="M1949" s="44" t="s">
        <v>32935</v>
      </c>
      <c r="N1949" s="43">
        <v>12469</v>
      </c>
      <c r="O1949" s="45" t="s">
        <v>1230</v>
      </c>
      <c r="P1949" t="s">
        <v>6906</v>
      </c>
      <c r="Q1949" t="s">
        <v>346</v>
      </c>
      <c r="R1949" t="s">
        <v>6907</v>
      </c>
      <c r="S1949" t="str">
        <f t="shared" si="30"/>
        <v>02-Bakery→57-Brot/Kuchen→03-Frische Feinbackwaren→188258001-Plundersortiment, Nussschnecke</v>
      </c>
    </row>
    <row r="1950" spans="1:19" x14ac:dyDescent="0.25">
      <c r="A1950">
        <v>188258002</v>
      </c>
      <c r="B1950" t="s">
        <v>6908</v>
      </c>
      <c r="C1950" t="s">
        <v>6909</v>
      </c>
      <c r="D1950" t="s">
        <v>837</v>
      </c>
      <c r="E1950" t="s">
        <v>140</v>
      </c>
      <c r="F1950" t="s">
        <v>773</v>
      </c>
      <c r="G1950" t="s">
        <v>780</v>
      </c>
      <c r="H1950" t="s">
        <v>838</v>
      </c>
      <c r="I1950" t="s">
        <v>144</v>
      </c>
      <c r="J1950" t="s">
        <v>145</v>
      </c>
      <c r="K1950" s="44" t="s">
        <v>183</v>
      </c>
      <c r="L1950" s="51">
        <v>2.09</v>
      </c>
      <c r="M1950" s="44" t="s">
        <v>32935</v>
      </c>
      <c r="N1950" s="43">
        <v>11188</v>
      </c>
      <c r="O1950" s="45" t="s">
        <v>1230</v>
      </c>
      <c r="P1950" t="s">
        <v>6906</v>
      </c>
      <c r="Q1950" t="s">
        <v>346</v>
      </c>
      <c r="R1950" t="s">
        <v>6910</v>
      </c>
      <c r="S1950" t="str">
        <f t="shared" si="30"/>
        <v>02-Bakery→57-Brot/Kuchen→03-Frische Feinbackwaren→188258002-Plundersortiment, Quarktasche</v>
      </c>
    </row>
    <row r="1951" spans="1:19" x14ac:dyDescent="0.25">
      <c r="A1951">
        <v>188258003</v>
      </c>
      <c r="B1951" t="s">
        <v>6911</v>
      </c>
      <c r="C1951" t="s">
        <v>6912</v>
      </c>
      <c r="D1951" t="s">
        <v>837</v>
      </c>
      <c r="E1951" t="s">
        <v>140</v>
      </c>
      <c r="F1951" t="s">
        <v>773</v>
      </c>
      <c r="G1951" t="s">
        <v>780</v>
      </c>
      <c r="H1951" t="s">
        <v>838</v>
      </c>
      <c r="I1951" t="s">
        <v>144</v>
      </c>
      <c r="J1951" t="s">
        <v>145</v>
      </c>
      <c r="K1951" s="44" t="s">
        <v>183</v>
      </c>
      <c r="L1951" s="51">
        <v>2.09</v>
      </c>
      <c r="M1951" s="44" t="s">
        <v>32935</v>
      </c>
      <c r="N1951" s="43">
        <v>13958</v>
      </c>
      <c r="O1951" s="45" t="s">
        <v>733</v>
      </c>
      <c r="P1951" t="s">
        <v>6913</v>
      </c>
      <c r="Q1951" t="s">
        <v>346</v>
      </c>
      <c r="R1951" t="s">
        <v>6914</v>
      </c>
      <c r="S1951" t="str">
        <f t="shared" si="30"/>
        <v>02-Bakery→57-Brot/Kuchen→03-Frische Feinbackwaren→188258003-Plundersortiment, Apfeltasche</v>
      </c>
    </row>
    <row r="1952" spans="1:19" x14ac:dyDescent="0.25">
      <c r="A1952">
        <v>188258004</v>
      </c>
      <c r="B1952" t="s">
        <v>6915</v>
      </c>
      <c r="C1952" t="s">
        <v>6916</v>
      </c>
      <c r="D1952" t="s">
        <v>837</v>
      </c>
      <c r="E1952" t="s">
        <v>140</v>
      </c>
      <c r="F1952" t="s">
        <v>773</v>
      </c>
      <c r="G1952" t="s">
        <v>780</v>
      </c>
      <c r="H1952" t="s">
        <v>838</v>
      </c>
      <c r="I1952" t="s">
        <v>144</v>
      </c>
      <c r="J1952" t="s">
        <v>145</v>
      </c>
      <c r="K1952" s="44" t="s">
        <v>183</v>
      </c>
      <c r="L1952" s="51">
        <v>2.09</v>
      </c>
      <c r="M1952" s="44" t="s">
        <v>32935</v>
      </c>
      <c r="N1952" s="43">
        <v>10664</v>
      </c>
      <c r="O1952" s="45" t="s">
        <v>1383</v>
      </c>
      <c r="P1952" t="s">
        <v>6917</v>
      </c>
      <c r="Q1952" t="s">
        <v>346</v>
      </c>
      <c r="R1952" t="s">
        <v>6918</v>
      </c>
      <c r="S1952" t="str">
        <f t="shared" si="30"/>
        <v>02-Bakery→57-Brot/Kuchen→03-Frische Feinbackwaren→188258004-Plundersortiment, Van.-Ros.-Schn.</v>
      </c>
    </row>
    <row r="1953" spans="1:19" x14ac:dyDescent="0.25">
      <c r="A1953">
        <v>188323001</v>
      </c>
      <c r="B1953" t="s">
        <v>6919</v>
      </c>
      <c r="C1953" t="s">
        <v>6920</v>
      </c>
      <c r="D1953" t="s">
        <v>1120</v>
      </c>
      <c r="E1953" t="s">
        <v>140</v>
      </c>
      <c r="F1953" t="s">
        <v>773</v>
      </c>
      <c r="G1953" t="s">
        <v>780</v>
      </c>
      <c r="H1953" t="s">
        <v>851</v>
      </c>
      <c r="I1953" t="s">
        <v>155</v>
      </c>
      <c r="J1953" t="s">
        <v>145</v>
      </c>
      <c r="K1953" s="44" t="s">
        <v>32768</v>
      </c>
      <c r="L1953" s="51">
        <v>1.59</v>
      </c>
      <c r="M1953" s="44" t="s">
        <v>32822</v>
      </c>
      <c r="N1953" s="43">
        <v>7183</v>
      </c>
      <c r="O1953" s="45" t="s">
        <v>1257</v>
      </c>
      <c r="P1953" t="s">
        <v>6921</v>
      </c>
      <c r="Q1953" t="s">
        <v>148</v>
      </c>
      <c r="R1953" t="s">
        <v>6922</v>
      </c>
      <c r="S1953" t="str">
        <f t="shared" si="30"/>
        <v>02-Bakery→57-Brot/Kuchen→05-Haltbare Feinbackwaren→188323001-Mini Muffins 225g, Schoko</v>
      </c>
    </row>
    <row r="1954" spans="1:19" x14ac:dyDescent="0.25">
      <c r="A1954">
        <v>188323002</v>
      </c>
      <c r="B1954" t="s">
        <v>6923</v>
      </c>
      <c r="C1954" t="s">
        <v>6924</v>
      </c>
      <c r="D1954" t="s">
        <v>1120</v>
      </c>
      <c r="E1954" t="s">
        <v>140</v>
      </c>
      <c r="F1954" t="s">
        <v>773</v>
      </c>
      <c r="G1954" t="s">
        <v>780</v>
      </c>
      <c r="H1954" t="s">
        <v>851</v>
      </c>
      <c r="I1954" t="s">
        <v>155</v>
      </c>
      <c r="J1954" t="s">
        <v>145</v>
      </c>
      <c r="K1954" s="44" t="s">
        <v>32768</v>
      </c>
      <c r="L1954" s="51">
        <v>1.59</v>
      </c>
      <c r="M1954" s="44" t="s">
        <v>32822</v>
      </c>
      <c r="N1954" s="43">
        <v>12267</v>
      </c>
      <c r="O1954" s="45" t="s">
        <v>1257</v>
      </c>
      <c r="P1954" t="s">
        <v>6921</v>
      </c>
      <c r="Q1954" t="s">
        <v>148</v>
      </c>
      <c r="R1954" t="s">
        <v>6925</v>
      </c>
      <c r="S1954" t="str">
        <f t="shared" si="30"/>
        <v>02-Bakery→57-Brot/Kuchen→05-Haltbare Feinbackwaren→188323002-Mini Muffins 225g, Stracciatella</v>
      </c>
    </row>
    <row r="1955" spans="1:19" x14ac:dyDescent="0.25">
      <c r="A1955">
        <v>188405001</v>
      </c>
      <c r="B1955" t="s">
        <v>6926</v>
      </c>
      <c r="C1955" t="s">
        <v>6927</v>
      </c>
      <c r="D1955" t="s">
        <v>779</v>
      </c>
      <c r="E1955" t="s">
        <v>140</v>
      </c>
      <c r="F1955" t="s">
        <v>773</v>
      </c>
      <c r="G1955" t="s">
        <v>780</v>
      </c>
      <c r="H1955" t="s">
        <v>828</v>
      </c>
      <c r="I1955" t="s">
        <v>144</v>
      </c>
      <c r="J1955" t="s">
        <v>145</v>
      </c>
      <c r="K1955" s="44" t="s">
        <v>183</v>
      </c>
      <c r="L1955" s="51">
        <v>0.99</v>
      </c>
      <c r="M1955" s="44" t="s">
        <v>33096</v>
      </c>
      <c r="N1955" s="43">
        <v>51382</v>
      </c>
      <c r="O1955" s="45" t="s">
        <v>1528</v>
      </c>
      <c r="P1955" t="s">
        <v>6928</v>
      </c>
      <c r="Q1955" t="s">
        <v>148</v>
      </c>
      <c r="R1955" t="s">
        <v>6929</v>
      </c>
      <c r="S1955" t="str">
        <f t="shared" si="30"/>
        <v>02-Bakery→57-Brot/Kuchen→01-Aufbackartikel→188405001-Toastbrötchen, 335g, Weizen</v>
      </c>
    </row>
    <row r="1956" spans="1:19" x14ac:dyDescent="0.25">
      <c r="A1956">
        <v>188405002</v>
      </c>
      <c r="B1956" t="s">
        <v>6930</v>
      </c>
      <c r="C1956" t="s">
        <v>6931</v>
      </c>
      <c r="D1956" t="s">
        <v>779</v>
      </c>
      <c r="E1956" t="s">
        <v>140</v>
      </c>
      <c r="F1956" t="s">
        <v>773</v>
      </c>
      <c r="G1956" t="s">
        <v>780</v>
      </c>
      <c r="H1956" t="s">
        <v>828</v>
      </c>
      <c r="I1956" t="s">
        <v>144</v>
      </c>
      <c r="J1956" t="s">
        <v>145</v>
      </c>
      <c r="K1956" s="44" t="s">
        <v>183</v>
      </c>
      <c r="L1956" s="51">
        <v>0.99</v>
      </c>
      <c r="M1956" s="44" t="s">
        <v>33096</v>
      </c>
      <c r="N1956" s="43">
        <v>41651</v>
      </c>
      <c r="O1956" s="45" t="s">
        <v>1528</v>
      </c>
      <c r="P1956" t="s">
        <v>6928</v>
      </c>
      <c r="Q1956" t="s">
        <v>148</v>
      </c>
      <c r="R1956" t="s">
        <v>6932</v>
      </c>
      <c r="S1956" t="str">
        <f t="shared" si="30"/>
        <v>02-Bakery→57-Brot/Kuchen→01-Aufbackartikel→188405002-Toastbrötchen, 335g, Mehrkorn</v>
      </c>
    </row>
    <row r="1957" spans="1:19" x14ac:dyDescent="0.25">
      <c r="A1957">
        <v>188690001</v>
      </c>
      <c r="B1957" t="s">
        <v>6933</v>
      </c>
      <c r="C1957" t="s">
        <v>6934</v>
      </c>
      <c r="D1957" t="s">
        <v>715</v>
      </c>
      <c r="E1957" t="s">
        <v>140</v>
      </c>
      <c r="F1957" t="s">
        <v>773</v>
      </c>
      <c r="G1957" t="s">
        <v>788</v>
      </c>
      <c r="H1957" t="s">
        <v>789</v>
      </c>
      <c r="I1957" t="s">
        <v>144</v>
      </c>
      <c r="J1957" t="s">
        <v>145</v>
      </c>
      <c r="K1957" s="44" t="s">
        <v>183</v>
      </c>
      <c r="L1957" s="51">
        <v>1.19</v>
      </c>
      <c r="M1957" s="44" t="s">
        <v>32869</v>
      </c>
      <c r="N1957" s="43">
        <v>17177</v>
      </c>
      <c r="O1957" s="45" t="s">
        <v>146</v>
      </c>
      <c r="P1957" t="s">
        <v>3419</v>
      </c>
      <c r="Q1957" t="s">
        <v>148</v>
      </c>
      <c r="R1957" t="s">
        <v>6935</v>
      </c>
      <c r="S1957" t="str">
        <f t="shared" si="30"/>
        <v>02-Bakery→89-Backartikel→02-Backzutaten→188690001-L: Kuchenglasur, Kakao</v>
      </c>
    </row>
    <row r="1958" spans="1:19" x14ac:dyDescent="0.25">
      <c r="A1958">
        <v>188690002</v>
      </c>
      <c r="B1958" t="s">
        <v>6936</v>
      </c>
      <c r="C1958" t="s">
        <v>6937</v>
      </c>
      <c r="D1958" t="s">
        <v>715</v>
      </c>
      <c r="E1958" t="s">
        <v>140</v>
      </c>
      <c r="F1958" t="s">
        <v>773</v>
      </c>
      <c r="G1958" t="s">
        <v>788</v>
      </c>
      <c r="H1958" t="s">
        <v>789</v>
      </c>
      <c r="I1958" t="s">
        <v>144</v>
      </c>
      <c r="J1958" t="s">
        <v>145</v>
      </c>
      <c r="K1958" s="44" t="s">
        <v>183</v>
      </c>
      <c r="L1958" s="51">
        <v>1.19</v>
      </c>
      <c r="M1958" s="44" t="s">
        <v>32869</v>
      </c>
      <c r="N1958" s="43">
        <v>11649</v>
      </c>
      <c r="O1958" s="45" t="s">
        <v>146</v>
      </c>
      <c r="P1958" t="s">
        <v>3419</v>
      </c>
      <c r="Q1958" t="s">
        <v>148</v>
      </c>
      <c r="R1958" t="s">
        <v>6938</v>
      </c>
      <c r="S1958" t="str">
        <f t="shared" si="30"/>
        <v>02-Bakery→89-Backartikel→02-Backzutaten→188690002-L: Kuchenglasur, Vollmilch</v>
      </c>
    </row>
    <row r="1959" spans="1:19" x14ac:dyDescent="0.25">
      <c r="A1959">
        <v>191167002</v>
      </c>
      <c r="B1959" t="s">
        <v>6939</v>
      </c>
      <c r="C1959" t="s">
        <v>6940</v>
      </c>
      <c r="D1959" t="s">
        <v>850</v>
      </c>
      <c r="E1959" t="s">
        <v>140</v>
      </c>
      <c r="F1959" t="s">
        <v>1078</v>
      </c>
      <c r="G1959" t="s">
        <v>1079</v>
      </c>
      <c r="H1959" t="s">
        <v>6095</v>
      </c>
      <c r="I1959" t="s">
        <v>144</v>
      </c>
      <c r="J1959" t="s">
        <v>145</v>
      </c>
      <c r="K1959" s="44" t="s">
        <v>183</v>
      </c>
      <c r="L1959" s="51">
        <v>2.99</v>
      </c>
      <c r="M1959" s="44" t="s">
        <v>32942</v>
      </c>
      <c r="N1959" s="43">
        <v>13314</v>
      </c>
      <c r="O1959" s="45" t="s">
        <v>231</v>
      </c>
      <c r="P1959" t="s">
        <v>1678</v>
      </c>
      <c r="Q1959" t="s">
        <v>148</v>
      </c>
      <c r="R1959" t="s">
        <v>6941</v>
      </c>
      <c r="S1959" t="str">
        <f t="shared" si="30"/>
        <v>07-Freezer→77-TK Desserts/Backwaren/Eis→03-Desserts/Mehlspeisen→191167002-Kuchen-Party, Mini-Berl. Him.</v>
      </c>
    </row>
    <row r="1960" spans="1:19" x14ac:dyDescent="0.25">
      <c r="A1960">
        <v>191183001</v>
      </c>
      <c r="B1960" t="s">
        <v>6942</v>
      </c>
      <c r="C1960" t="s">
        <v>6943</v>
      </c>
      <c r="D1960" t="s">
        <v>6944</v>
      </c>
      <c r="E1960" t="s">
        <v>122</v>
      </c>
      <c r="F1960" t="s">
        <v>162</v>
      </c>
      <c r="G1960" t="s">
        <v>1121</v>
      </c>
      <c r="H1960" t="s">
        <v>1248</v>
      </c>
      <c r="I1960" t="s">
        <v>155</v>
      </c>
      <c r="J1960" t="s">
        <v>145</v>
      </c>
      <c r="K1960" s="44" t="s">
        <v>32797</v>
      </c>
      <c r="L1960" s="51">
        <v>3.99</v>
      </c>
      <c r="M1960" s="44" t="s">
        <v>32773</v>
      </c>
      <c r="N1960" s="43">
        <v>30863</v>
      </c>
      <c r="O1960" s="45" t="s">
        <v>984</v>
      </c>
      <c r="P1960" t="s">
        <v>6945</v>
      </c>
      <c r="Q1960" t="s">
        <v>148</v>
      </c>
      <c r="R1960" t="s">
        <v>6946</v>
      </c>
      <c r="S1960" t="str">
        <f t="shared" si="30"/>
        <v>09-Pantry→82-Wurst-/Fleisch-/Fischkonserven→01-Fischkonserven→191183001-Saupiquet Thunsal. 2x160g, Mexik.</v>
      </c>
    </row>
    <row r="1961" spans="1:19" x14ac:dyDescent="0.25">
      <c r="A1961">
        <v>191183002</v>
      </c>
      <c r="B1961" t="s">
        <v>6947</v>
      </c>
      <c r="C1961" t="s">
        <v>6948</v>
      </c>
      <c r="D1961" t="s">
        <v>6944</v>
      </c>
      <c r="E1961" t="s">
        <v>122</v>
      </c>
      <c r="F1961" t="s">
        <v>162</v>
      </c>
      <c r="G1961" t="s">
        <v>1121</v>
      </c>
      <c r="H1961" t="s">
        <v>1248</v>
      </c>
      <c r="I1961" t="s">
        <v>155</v>
      </c>
      <c r="J1961" t="s">
        <v>145</v>
      </c>
      <c r="K1961" s="44" t="s">
        <v>32797</v>
      </c>
      <c r="L1961" s="51">
        <v>3.99</v>
      </c>
      <c r="M1961" s="44" t="s">
        <v>32773</v>
      </c>
      <c r="N1961" s="43">
        <v>9973</v>
      </c>
      <c r="O1961" s="45" t="s">
        <v>984</v>
      </c>
      <c r="P1961" t="s">
        <v>6945</v>
      </c>
      <c r="Q1961" t="s">
        <v>148</v>
      </c>
      <c r="R1961" t="s">
        <v>6949</v>
      </c>
      <c r="S1961" t="str">
        <f t="shared" si="30"/>
        <v>09-Pantry→82-Wurst-/Fleisch-/Fischkonserven→01-Fischkonserven→191183002-Saupiquet Thunsal. 2x160g, Western</v>
      </c>
    </row>
    <row r="1962" spans="1:19" x14ac:dyDescent="0.25">
      <c r="A1962">
        <v>191183003</v>
      </c>
      <c r="B1962" t="s">
        <v>6950</v>
      </c>
      <c r="C1962" t="s">
        <v>6951</v>
      </c>
      <c r="D1962" t="s">
        <v>6944</v>
      </c>
      <c r="E1962" t="s">
        <v>122</v>
      </c>
      <c r="F1962" t="s">
        <v>162</v>
      </c>
      <c r="G1962" t="s">
        <v>1121</v>
      </c>
      <c r="H1962" t="s">
        <v>1248</v>
      </c>
      <c r="I1962" t="s">
        <v>155</v>
      </c>
      <c r="J1962" t="s">
        <v>145</v>
      </c>
      <c r="K1962" s="44" t="s">
        <v>32797</v>
      </c>
      <c r="L1962" s="51">
        <v>3.99</v>
      </c>
      <c r="M1962" s="44" t="s">
        <v>32773</v>
      </c>
      <c r="N1962" s="43">
        <v>16341</v>
      </c>
      <c r="O1962" s="45" t="s">
        <v>984</v>
      </c>
      <c r="P1962" t="s">
        <v>6945</v>
      </c>
      <c r="Q1962" t="s">
        <v>148</v>
      </c>
      <c r="R1962" t="s">
        <v>6952</v>
      </c>
      <c r="S1962" t="str">
        <f t="shared" si="30"/>
        <v>09-Pantry→82-Wurst-/Fleisch-/Fischkonserven→01-Fischkonserven→191183003-Saupiquet Thunsal. 2x160g, Couscous</v>
      </c>
    </row>
    <row r="1963" spans="1:19" x14ac:dyDescent="0.25">
      <c r="A1963">
        <v>191183005</v>
      </c>
      <c r="B1963" t="s">
        <v>6953</v>
      </c>
      <c r="C1963" t="s">
        <v>6954</v>
      </c>
      <c r="D1963" t="s">
        <v>6944</v>
      </c>
      <c r="E1963" t="s">
        <v>122</v>
      </c>
      <c r="F1963" t="s">
        <v>162</v>
      </c>
      <c r="G1963" t="s">
        <v>1121</v>
      </c>
      <c r="H1963" t="s">
        <v>1248</v>
      </c>
      <c r="I1963" t="s">
        <v>155</v>
      </c>
      <c r="J1963" t="s">
        <v>145</v>
      </c>
      <c r="K1963" s="44" t="s">
        <v>32797</v>
      </c>
      <c r="L1963" s="51">
        <v>3.99</v>
      </c>
      <c r="M1963" s="44" t="s">
        <v>32773</v>
      </c>
      <c r="N1963" s="43">
        <v>9828</v>
      </c>
      <c r="O1963" s="45" t="s">
        <v>984</v>
      </c>
      <c r="P1963" t="s">
        <v>6945</v>
      </c>
      <c r="Q1963" t="s">
        <v>148</v>
      </c>
      <c r="R1963" t="s">
        <v>6955</v>
      </c>
      <c r="S1963" t="str">
        <f t="shared" si="30"/>
        <v>09-Pantry→82-Wurst-/Fleisch-/Fischkonserven→01-Fischkonserven→191183005-Saupiquet Thunsal. 2x160g, Italienisch</v>
      </c>
    </row>
    <row r="1964" spans="1:19" x14ac:dyDescent="0.25">
      <c r="A1964">
        <v>191201001</v>
      </c>
      <c r="B1964" t="s">
        <v>6956</v>
      </c>
      <c r="C1964" t="s">
        <v>6957</v>
      </c>
      <c r="D1964" t="s">
        <v>1218</v>
      </c>
      <c r="E1964" t="s">
        <v>140</v>
      </c>
      <c r="F1964" t="s">
        <v>1078</v>
      </c>
      <c r="G1964" t="s">
        <v>1114</v>
      </c>
      <c r="H1964" t="s">
        <v>1219</v>
      </c>
      <c r="I1964" t="s">
        <v>144</v>
      </c>
      <c r="J1964" t="s">
        <v>145</v>
      </c>
      <c r="K1964" s="44" t="s">
        <v>183</v>
      </c>
      <c r="L1964" s="51">
        <v>1.59</v>
      </c>
      <c r="M1964" s="44" t="s">
        <v>32876</v>
      </c>
      <c r="N1964" s="43">
        <v>34011</v>
      </c>
      <c r="O1964" s="45" t="s">
        <v>535</v>
      </c>
      <c r="P1964" t="s">
        <v>4333</v>
      </c>
      <c r="Q1964" t="s">
        <v>148</v>
      </c>
      <c r="R1964" t="s">
        <v>6958</v>
      </c>
      <c r="S1964" t="str">
        <f t="shared" si="30"/>
        <v>07-Freezer→76-TK Obst/Gemüse→02-Kartoffelprodukte→191201001-TK Kartoffelwedges, Paprika</v>
      </c>
    </row>
    <row r="1965" spans="1:19" x14ac:dyDescent="0.25">
      <c r="A1965">
        <v>191201002</v>
      </c>
      <c r="B1965" t="s">
        <v>6959</v>
      </c>
      <c r="C1965" t="s">
        <v>6960</v>
      </c>
      <c r="D1965" t="s">
        <v>1218</v>
      </c>
      <c r="E1965" t="s">
        <v>140</v>
      </c>
      <c r="F1965" t="s">
        <v>1078</v>
      </c>
      <c r="G1965" t="s">
        <v>1114</v>
      </c>
      <c r="H1965" t="s">
        <v>1219</v>
      </c>
      <c r="I1965" t="s">
        <v>144</v>
      </c>
      <c r="J1965" t="s">
        <v>145</v>
      </c>
      <c r="K1965" s="44" t="s">
        <v>183</v>
      </c>
      <c r="L1965" s="51">
        <v>1.59</v>
      </c>
      <c r="M1965" s="44" t="s">
        <v>32876</v>
      </c>
      <c r="N1965" s="43">
        <v>23123</v>
      </c>
      <c r="O1965" s="45" t="s">
        <v>535</v>
      </c>
      <c r="P1965" t="s">
        <v>4333</v>
      </c>
      <c r="Q1965" t="s">
        <v>148</v>
      </c>
      <c r="R1965" t="s">
        <v>6961</v>
      </c>
      <c r="S1965" t="str">
        <f t="shared" si="30"/>
        <v>07-Freezer→76-TK Obst/Gemüse→02-Kartoffelprodukte→191201002-TK Kartoffelwedges, Mediterran</v>
      </c>
    </row>
    <row r="1966" spans="1:19" x14ac:dyDescent="0.25">
      <c r="A1966">
        <v>191224003</v>
      </c>
      <c r="B1966" t="s">
        <v>6962</v>
      </c>
      <c r="C1966" t="s">
        <v>6963</v>
      </c>
      <c r="D1966" t="s">
        <v>1247</v>
      </c>
      <c r="E1966" t="s">
        <v>140</v>
      </c>
      <c r="F1966" t="s">
        <v>162</v>
      </c>
      <c r="G1966" t="s">
        <v>1121</v>
      </c>
      <c r="H1966" t="s">
        <v>1248</v>
      </c>
      <c r="I1966" t="s">
        <v>144</v>
      </c>
      <c r="J1966" t="s">
        <v>145</v>
      </c>
      <c r="K1966" s="44" t="s">
        <v>183</v>
      </c>
      <c r="L1966" s="51">
        <v>2.79</v>
      </c>
      <c r="M1966" s="44" t="s">
        <v>32880</v>
      </c>
      <c r="N1966" s="43">
        <v>6620</v>
      </c>
      <c r="O1966" s="45" t="s">
        <v>146</v>
      </c>
      <c r="P1966" t="s">
        <v>957</v>
      </c>
      <c r="Q1966" t="s">
        <v>148</v>
      </c>
      <c r="R1966" t="s">
        <v>6964</v>
      </c>
      <c r="S1966" t="str">
        <f t="shared" si="30"/>
        <v>09-Pantry→82-Wurst-/Fleisch-/Fischkonserven→01-Fischkonserven→191224003-Lachsfilet, 200g, Tomate</v>
      </c>
    </row>
    <row r="1967" spans="1:19" x14ac:dyDescent="0.25">
      <c r="A1967">
        <v>191224004</v>
      </c>
      <c r="B1967" t="s">
        <v>6965</v>
      </c>
      <c r="C1967" t="s">
        <v>6966</v>
      </c>
      <c r="D1967" t="s">
        <v>1247</v>
      </c>
      <c r="E1967" t="s">
        <v>140</v>
      </c>
      <c r="F1967" t="s">
        <v>162</v>
      </c>
      <c r="G1967" t="s">
        <v>1121</v>
      </c>
      <c r="H1967" t="s">
        <v>1248</v>
      </c>
      <c r="I1967" t="s">
        <v>144</v>
      </c>
      <c r="J1967" t="s">
        <v>145</v>
      </c>
      <c r="K1967" s="44" t="s">
        <v>183</v>
      </c>
      <c r="L1967" s="51">
        <v>2.79</v>
      </c>
      <c r="M1967" s="44" t="s">
        <v>32880</v>
      </c>
      <c r="N1967" s="43">
        <v>5409</v>
      </c>
      <c r="O1967" s="45" t="s">
        <v>146</v>
      </c>
      <c r="P1967" t="s">
        <v>957</v>
      </c>
      <c r="Q1967" t="s">
        <v>148</v>
      </c>
      <c r="R1967" t="s">
        <v>6967</v>
      </c>
      <c r="S1967" t="str">
        <f t="shared" si="30"/>
        <v>09-Pantry→82-Wurst-/Fleisch-/Fischkonserven→01-Fischkonserven→191224004-Lachsfilet, 200g, Senf/Hon./Dill</v>
      </c>
    </row>
    <row r="1968" spans="1:19" x14ac:dyDescent="0.25">
      <c r="A1968">
        <v>191224006</v>
      </c>
      <c r="B1968" t="s">
        <v>6968</v>
      </c>
      <c r="C1968" t="s">
        <v>6969</v>
      </c>
      <c r="D1968" t="s">
        <v>1247</v>
      </c>
      <c r="E1968" t="s">
        <v>140</v>
      </c>
      <c r="F1968" t="s">
        <v>162</v>
      </c>
      <c r="G1968" t="s">
        <v>1121</v>
      </c>
      <c r="H1968" t="s">
        <v>1248</v>
      </c>
      <c r="I1968" t="s">
        <v>144</v>
      </c>
      <c r="J1968" t="s">
        <v>145</v>
      </c>
      <c r="K1968" s="44" t="s">
        <v>183</v>
      </c>
      <c r="L1968" s="51">
        <v>2.79</v>
      </c>
      <c r="M1968" s="44" t="s">
        <v>32880</v>
      </c>
      <c r="N1968" s="43">
        <v>5442</v>
      </c>
      <c r="O1968" s="45" t="s">
        <v>146</v>
      </c>
      <c r="P1968" t="s">
        <v>957</v>
      </c>
      <c r="Q1968" t="s">
        <v>148</v>
      </c>
      <c r="R1968" t="s">
        <v>6970</v>
      </c>
      <c r="S1968" t="str">
        <f t="shared" si="30"/>
        <v>09-Pantry→82-Wurst-/Fleisch-/Fischkonserven→01-Fischkonserven→191224006-Lachsfilet, 200g, pfeffer</v>
      </c>
    </row>
    <row r="1969" spans="1:19" x14ac:dyDescent="0.25">
      <c r="A1969">
        <v>191271001</v>
      </c>
      <c r="B1969" t="s">
        <v>6971</v>
      </c>
      <c r="C1969" t="s">
        <v>6972</v>
      </c>
      <c r="D1969" t="s">
        <v>1165</v>
      </c>
      <c r="E1969" t="s">
        <v>122</v>
      </c>
      <c r="F1969" t="s">
        <v>1078</v>
      </c>
      <c r="G1969" t="s">
        <v>1079</v>
      </c>
      <c r="H1969" t="s">
        <v>6095</v>
      </c>
      <c r="I1969" t="s">
        <v>144</v>
      </c>
      <c r="J1969" t="s">
        <v>145</v>
      </c>
      <c r="K1969" s="44" t="s">
        <v>183</v>
      </c>
      <c r="L1969" s="51">
        <v>5.99</v>
      </c>
      <c r="M1969" s="44" t="s">
        <v>32877</v>
      </c>
      <c r="N1969" s="43">
        <v>2254</v>
      </c>
      <c r="O1969" s="45" t="s">
        <v>892</v>
      </c>
      <c r="P1969" t="s">
        <v>6973</v>
      </c>
      <c r="Q1969" t="s">
        <v>148</v>
      </c>
      <c r="R1969" t="s">
        <v>6974</v>
      </c>
      <c r="S1969" t="str">
        <f t="shared" si="30"/>
        <v>07-Freezer→77-TK Desserts/Backwaren/Eis→03-Desserts/Mehlspeisen→191271001-C&amp;W Cafet. fein&amp;sahnig, Käse-Sahne-M</v>
      </c>
    </row>
    <row r="1970" spans="1:19" x14ac:dyDescent="0.25">
      <c r="A1970">
        <v>191271002</v>
      </c>
      <c r="B1970" t="s">
        <v>6975</v>
      </c>
      <c r="C1970" t="s">
        <v>6976</v>
      </c>
      <c r="D1970" t="s">
        <v>1165</v>
      </c>
      <c r="E1970" t="s">
        <v>122</v>
      </c>
      <c r="F1970" t="s">
        <v>1078</v>
      </c>
      <c r="G1970" t="s">
        <v>1079</v>
      </c>
      <c r="H1970" t="s">
        <v>6095</v>
      </c>
      <c r="I1970" t="s">
        <v>144</v>
      </c>
      <c r="J1970" t="s">
        <v>145</v>
      </c>
      <c r="K1970" s="44" t="s">
        <v>183</v>
      </c>
      <c r="L1970" s="51">
        <v>5.99</v>
      </c>
      <c r="M1970" s="44" t="s">
        <v>32877</v>
      </c>
      <c r="N1970" s="43">
        <v>3365</v>
      </c>
      <c r="O1970" s="45" t="s">
        <v>6977</v>
      </c>
      <c r="P1970" t="s">
        <v>3378</v>
      </c>
      <c r="Q1970" t="s">
        <v>148</v>
      </c>
      <c r="R1970" t="s">
        <v>6978</v>
      </c>
      <c r="S1970" t="str">
        <f t="shared" si="30"/>
        <v>07-Freezer→77-TK Desserts/Backwaren/Eis→03-Desserts/Mehlspeisen→191271002-C&amp;W Cafet. fein&amp;sahnig, Mandel-Bienens</v>
      </c>
    </row>
    <row r="1971" spans="1:19" x14ac:dyDescent="0.25">
      <c r="A1971">
        <v>191271003</v>
      </c>
      <c r="B1971" t="s">
        <v>6979</v>
      </c>
      <c r="C1971" t="s">
        <v>6980</v>
      </c>
      <c r="D1971" t="s">
        <v>1165</v>
      </c>
      <c r="E1971" t="s">
        <v>122</v>
      </c>
      <c r="F1971" t="s">
        <v>1078</v>
      </c>
      <c r="G1971" t="s">
        <v>1079</v>
      </c>
      <c r="H1971" t="s">
        <v>6095</v>
      </c>
      <c r="I1971" t="s">
        <v>144</v>
      </c>
      <c r="J1971" t="s">
        <v>145</v>
      </c>
      <c r="K1971" s="44" t="s">
        <v>183</v>
      </c>
      <c r="L1971" s="51">
        <v>5.99</v>
      </c>
      <c r="M1971" s="44" t="s">
        <v>32877</v>
      </c>
      <c r="N1971" s="43">
        <v>3067</v>
      </c>
      <c r="O1971" s="45" t="s">
        <v>1262</v>
      </c>
      <c r="P1971" t="s">
        <v>1116</v>
      </c>
      <c r="Q1971" t="s">
        <v>148</v>
      </c>
      <c r="R1971" t="s">
        <v>6981</v>
      </c>
      <c r="S1971" t="str">
        <f t="shared" si="30"/>
        <v>07-Freezer→77-TK Desserts/Backwaren/Eis→03-Desserts/Mehlspeisen→191271003-C&amp;W Cafet. fein&amp;sahnig, Erdbeer-Jogh</v>
      </c>
    </row>
    <row r="1972" spans="1:19" x14ac:dyDescent="0.25">
      <c r="A1972">
        <v>191295003</v>
      </c>
      <c r="B1972" t="s">
        <v>6982</v>
      </c>
      <c r="C1972" t="s">
        <v>6983</v>
      </c>
      <c r="D1972" t="s">
        <v>1104</v>
      </c>
      <c r="E1972" t="s">
        <v>140</v>
      </c>
      <c r="F1972" t="s">
        <v>1078</v>
      </c>
      <c r="G1972" t="s">
        <v>1177</v>
      </c>
      <c r="H1972" t="s">
        <v>5471</v>
      </c>
      <c r="I1972" t="s">
        <v>144</v>
      </c>
      <c r="J1972" t="s">
        <v>145</v>
      </c>
      <c r="K1972" s="44" t="s">
        <v>183</v>
      </c>
      <c r="L1972" s="51">
        <v>2.99</v>
      </c>
      <c r="M1972" s="44" t="s">
        <v>32794</v>
      </c>
      <c r="N1972" s="43">
        <v>5444</v>
      </c>
      <c r="O1972" s="45" t="s">
        <v>231</v>
      </c>
      <c r="P1972" t="s">
        <v>1678</v>
      </c>
      <c r="Q1972" t="s">
        <v>148</v>
      </c>
      <c r="R1972" t="s">
        <v>6984</v>
      </c>
      <c r="S1972" t="str">
        <f t="shared" si="30"/>
        <v>07-Freezer→78-TK Fertiggerichte/Pizzas→03-Snacks/Kuchen→191295003-Blätterteig-Minis 300g, Käse-Schinken</v>
      </c>
    </row>
    <row r="1973" spans="1:19" x14ac:dyDescent="0.25">
      <c r="A1973">
        <v>191295004</v>
      </c>
      <c r="B1973" t="s">
        <v>6985</v>
      </c>
      <c r="C1973" t="s">
        <v>6986</v>
      </c>
      <c r="D1973" t="s">
        <v>1104</v>
      </c>
      <c r="E1973" t="s">
        <v>140</v>
      </c>
      <c r="F1973" t="s">
        <v>1078</v>
      </c>
      <c r="G1973" t="s">
        <v>1177</v>
      </c>
      <c r="H1973" t="s">
        <v>5471</v>
      </c>
      <c r="I1973" t="s">
        <v>144</v>
      </c>
      <c r="J1973" t="s">
        <v>145</v>
      </c>
      <c r="K1973" s="44" t="s">
        <v>183</v>
      </c>
      <c r="L1973" s="51">
        <v>2.99</v>
      </c>
      <c r="M1973" s="44" t="s">
        <v>32794</v>
      </c>
      <c r="N1973" s="43">
        <v>4654</v>
      </c>
      <c r="O1973" s="45" t="s">
        <v>231</v>
      </c>
      <c r="P1973" t="s">
        <v>1678</v>
      </c>
      <c r="Q1973" t="s">
        <v>148</v>
      </c>
      <c r="R1973" t="s">
        <v>6987</v>
      </c>
      <c r="S1973" t="str">
        <f t="shared" si="30"/>
        <v>07-Freezer→78-TK Fertiggerichte/Pizzas→03-Snacks/Kuchen→191295004-Blätterteig-Minis 300g, Spinat-Käse</v>
      </c>
    </row>
    <row r="1974" spans="1:19" x14ac:dyDescent="0.25">
      <c r="A1974">
        <v>191357008</v>
      </c>
      <c r="B1974" t="s">
        <v>6988</v>
      </c>
      <c r="C1974" t="s">
        <v>6989</v>
      </c>
      <c r="D1974" t="s">
        <v>6990</v>
      </c>
      <c r="E1974" t="s">
        <v>140</v>
      </c>
      <c r="F1974" t="s">
        <v>162</v>
      </c>
      <c r="G1974" t="s">
        <v>1171</v>
      </c>
      <c r="H1974" t="s">
        <v>4240</v>
      </c>
      <c r="I1974" t="s">
        <v>144</v>
      </c>
      <c r="J1974" t="s">
        <v>145</v>
      </c>
      <c r="K1974" s="44" t="s">
        <v>183</v>
      </c>
      <c r="L1974" s="51">
        <v>1.29</v>
      </c>
      <c r="M1974" s="44" t="s">
        <v>32823</v>
      </c>
      <c r="N1974" s="43">
        <v>12379</v>
      </c>
      <c r="O1974" s="45" t="s">
        <v>3530</v>
      </c>
      <c r="P1974" t="s">
        <v>6991</v>
      </c>
      <c r="Q1974" t="s">
        <v>148</v>
      </c>
      <c r="R1974" t="s">
        <v>6992</v>
      </c>
      <c r="S1974" t="str">
        <f t="shared" si="30"/>
        <v>09-Pantry→48-Fertiggerichte/Suppen→02-Eintöpfe/Nasssuppen→191357008-Feinkostsuppen, Festtagssuppe</v>
      </c>
    </row>
    <row r="1975" spans="1:19" x14ac:dyDescent="0.25">
      <c r="A1975">
        <v>191357011</v>
      </c>
      <c r="B1975" t="s">
        <v>6993</v>
      </c>
      <c r="C1975" t="s">
        <v>6994</v>
      </c>
      <c r="D1975" t="s">
        <v>6990</v>
      </c>
      <c r="E1975" t="s">
        <v>140</v>
      </c>
      <c r="F1975" t="s">
        <v>162</v>
      </c>
      <c r="G1975" t="s">
        <v>1171</v>
      </c>
      <c r="H1975" t="s">
        <v>4240</v>
      </c>
      <c r="I1975" t="s">
        <v>144</v>
      </c>
      <c r="J1975" t="s">
        <v>145</v>
      </c>
      <c r="K1975" s="44" t="s">
        <v>183</v>
      </c>
      <c r="L1975" s="51">
        <v>1.29</v>
      </c>
      <c r="M1975" s="44" t="s">
        <v>32823</v>
      </c>
      <c r="N1975" s="43">
        <v>11684</v>
      </c>
      <c r="O1975" s="45" t="s">
        <v>3530</v>
      </c>
      <c r="P1975" t="s">
        <v>6991</v>
      </c>
      <c r="Q1975" t="s">
        <v>148</v>
      </c>
      <c r="R1975" t="s">
        <v>6995</v>
      </c>
      <c r="S1975" t="str">
        <f t="shared" si="30"/>
        <v>09-Pantry→48-Fertiggerichte/Suppen→02-Eintöpfe/Nasssuppen→191357011-Feinkostsuppen, Bihunsuppe</v>
      </c>
    </row>
    <row r="1976" spans="1:19" x14ac:dyDescent="0.25">
      <c r="A1976">
        <v>191357012</v>
      </c>
      <c r="B1976" t="s">
        <v>6996</v>
      </c>
      <c r="C1976" t="s">
        <v>6997</v>
      </c>
      <c r="D1976" t="s">
        <v>6990</v>
      </c>
      <c r="E1976" t="s">
        <v>140</v>
      </c>
      <c r="F1976" t="s">
        <v>162</v>
      </c>
      <c r="G1976" t="s">
        <v>1171</v>
      </c>
      <c r="H1976" t="s">
        <v>4240</v>
      </c>
      <c r="I1976" t="s">
        <v>144</v>
      </c>
      <c r="J1976" t="s">
        <v>145</v>
      </c>
      <c r="K1976" s="44" t="s">
        <v>183</v>
      </c>
      <c r="L1976" s="51">
        <v>1.29</v>
      </c>
      <c r="M1976" s="44" t="s">
        <v>32823</v>
      </c>
      <c r="N1976" s="43">
        <v>18503</v>
      </c>
      <c r="O1976" s="45" t="s">
        <v>3530</v>
      </c>
      <c r="P1976" t="s">
        <v>6991</v>
      </c>
      <c r="Q1976" t="s">
        <v>148</v>
      </c>
      <c r="R1976" t="s">
        <v>6998</v>
      </c>
      <c r="S1976" t="str">
        <f t="shared" si="30"/>
        <v>09-Pantry→48-Fertiggerichte/Suppen→02-Eintöpfe/Nasssuppen→191357012-Feinkostsuppen, Tomatensu.</v>
      </c>
    </row>
    <row r="1977" spans="1:19" x14ac:dyDescent="0.25">
      <c r="A1977">
        <v>191369001</v>
      </c>
      <c r="B1977" t="s">
        <v>6999</v>
      </c>
      <c r="C1977" t="s">
        <v>7000</v>
      </c>
      <c r="D1977" t="s">
        <v>1077</v>
      </c>
      <c r="E1977" t="s">
        <v>140</v>
      </c>
      <c r="F1977" t="s">
        <v>1078</v>
      </c>
      <c r="G1977" t="s">
        <v>1079</v>
      </c>
      <c r="H1977" t="s">
        <v>1080</v>
      </c>
      <c r="I1977" t="s">
        <v>144</v>
      </c>
      <c r="J1977" t="s">
        <v>145</v>
      </c>
      <c r="K1977" s="44" t="s">
        <v>183</v>
      </c>
      <c r="L1977" s="51">
        <v>1.99</v>
      </c>
      <c r="M1977" s="44" t="s">
        <v>32786</v>
      </c>
      <c r="N1977" s="43">
        <v>5699</v>
      </c>
      <c r="O1977" s="45" t="s">
        <v>7001</v>
      </c>
      <c r="P1977" t="s">
        <v>7002</v>
      </c>
      <c r="Q1977" t="s">
        <v>148</v>
      </c>
      <c r="R1977" t="s">
        <v>7003</v>
      </c>
      <c r="S1977" t="str">
        <f t="shared" si="30"/>
        <v>07-Freezer→77-TK Desserts/Backwaren/Eis→02-Eis→191369001-Wassereis Swip, Cola</v>
      </c>
    </row>
    <row r="1978" spans="1:19" x14ac:dyDescent="0.25">
      <c r="A1978">
        <v>191379001</v>
      </c>
      <c r="B1978" t="s">
        <v>7004</v>
      </c>
      <c r="C1978" t="s">
        <v>7005</v>
      </c>
      <c r="D1978" t="s">
        <v>1218</v>
      </c>
      <c r="E1978" t="s">
        <v>140</v>
      </c>
      <c r="F1978" t="s">
        <v>1078</v>
      </c>
      <c r="G1978" t="s">
        <v>1177</v>
      </c>
      <c r="H1978" t="s">
        <v>7006</v>
      </c>
      <c r="I1978" t="s">
        <v>144</v>
      </c>
      <c r="J1978" t="s">
        <v>145</v>
      </c>
      <c r="K1978" s="44" t="s">
        <v>183</v>
      </c>
      <c r="L1978" s="51">
        <v>2.99</v>
      </c>
      <c r="M1978" s="44" t="s">
        <v>33097</v>
      </c>
      <c r="N1978" s="43">
        <v>7902</v>
      </c>
      <c r="O1978" s="45" t="s">
        <v>1262</v>
      </c>
      <c r="P1978" t="s">
        <v>2020</v>
      </c>
      <c r="Q1978" t="s">
        <v>148</v>
      </c>
      <c r="R1978" t="s">
        <v>7007</v>
      </c>
      <c r="S1978" t="str">
        <f t="shared" si="30"/>
        <v>07-Freezer→78-TK Fertiggerichte/Pizzas→01-Fertig-/Teilfertiggerichte→191379001-Tradition. Kueche, Hähnch. Geschn.</v>
      </c>
    </row>
    <row r="1979" spans="1:19" x14ac:dyDescent="0.25">
      <c r="A1979">
        <v>191379002</v>
      </c>
      <c r="B1979" t="s">
        <v>7008</v>
      </c>
      <c r="C1979" t="s">
        <v>7009</v>
      </c>
      <c r="D1979" t="s">
        <v>1218</v>
      </c>
      <c r="E1979" t="s">
        <v>140</v>
      </c>
      <c r="F1979" t="s">
        <v>1078</v>
      </c>
      <c r="G1979" t="s">
        <v>1177</v>
      </c>
      <c r="H1979" t="s">
        <v>7006</v>
      </c>
      <c r="I1979" t="s">
        <v>144</v>
      </c>
      <c r="J1979" t="s">
        <v>145</v>
      </c>
      <c r="K1979" s="44" t="s">
        <v>183</v>
      </c>
      <c r="L1979" s="51">
        <v>2.99</v>
      </c>
      <c r="M1979" s="44" t="s">
        <v>33097</v>
      </c>
      <c r="N1979" s="43">
        <v>3710</v>
      </c>
      <c r="O1979" s="45" t="s">
        <v>1262</v>
      </c>
      <c r="P1979" t="s">
        <v>2020</v>
      </c>
      <c r="Q1979" t="s">
        <v>148</v>
      </c>
      <c r="R1979" t="s">
        <v>7010</v>
      </c>
      <c r="S1979" t="str">
        <f t="shared" si="30"/>
        <v>07-Freezer→78-TK Fertiggerichte/Pizzas→01-Fertig-/Teilfertiggerichte→191379002-Tradition. Kueche, Kaesespaetzle</v>
      </c>
    </row>
    <row r="1980" spans="1:19" x14ac:dyDescent="0.25">
      <c r="A1980">
        <v>191379003</v>
      </c>
      <c r="B1980" t="s">
        <v>7011</v>
      </c>
      <c r="C1980" t="s">
        <v>7012</v>
      </c>
      <c r="D1980" t="s">
        <v>1218</v>
      </c>
      <c r="E1980" t="s">
        <v>140</v>
      </c>
      <c r="F1980" t="s">
        <v>1078</v>
      </c>
      <c r="G1980" t="s">
        <v>1177</v>
      </c>
      <c r="H1980" t="s">
        <v>7006</v>
      </c>
      <c r="I1980" t="s">
        <v>144</v>
      </c>
      <c r="J1980" t="s">
        <v>145</v>
      </c>
      <c r="K1980" s="44" t="s">
        <v>183</v>
      </c>
      <c r="L1980" s="51">
        <v>2.99</v>
      </c>
      <c r="M1980" s="44" t="s">
        <v>33097</v>
      </c>
      <c r="N1980" s="43">
        <v>4966</v>
      </c>
      <c r="O1980" s="45" t="s">
        <v>1262</v>
      </c>
      <c r="P1980" t="s">
        <v>2020</v>
      </c>
      <c r="Q1980" t="s">
        <v>148</v>
      </c>
      <c r="R1980" t="s">
        <v>7013</v>
      </c>
      <c r="S1980" t="str">
        <f t="shared" si="30"/>
        <v>07-Freezer→78-TK Fertiggerichte/Pizzas→01-Fertig-/Teilfertiggerichte→191379003-Tradition. Kueche, Nu.-Frika. Pfa.</v>
      </c>
    </row>
    <row r="1981" spans="1:19" x14ac:dyDescent="0.25">
      <c r="A1981">
        <v>191379004</v>
      </c>
      <c r="B1981" t="s">
        <v>7014</v>
      </c>
      <c r="C1981" t="s">
        <v>7015</v>
      </c>
      <c r="D1981" t="s">
        <v>1218</v>
      </c>
      <c r="E1981" t="s">
        <v>140</v>
      </c>
      <c r="F1981" t="s">
        <v>1078</v>
      </c>
      <c r="G1981" t="s">
        <v>1177</v>
      </c>
      <c r="H1981" t="s">
        <v>7006</v>
      </c>
      <c r="I1981" t="s">
        <v>144</v>
      </c>
      <c r="J1981" t="s">
        <v>145</v>
      </c>
      <c r="K1981" s="44" t="s">
        <v>183</v>
      </c>
      <c r="L1981" s="51">
        <v>2.99</v>
      </c>
      <c r="M1981" s="44" t="s">
        <v>33097</v>
      </c>
      <c r="N1981" s="43">
        <v>5651</v>
      </c>
      <c r="O1981" s="45" t="s">
        <v>1262</v>
      </c>
      <c r="P1981" t="s">
        <v>2020</v>
      </c>
      <c r="Q1981" t="s">
        <v>148</v>
      </c>
      <c r="R1981" t="s">
        <v>7016</v>
      </c>
      <c r="S1981" t="str">
        <f t="shared" si="30"/>
        <v>07-Freezer→78-TK Fertiggerichte/Pizzas→01-Fertig-/Teilfertiggerichte→191379004-Tradition. Kueche, Bratk.pf. m Hä.</v>
      </c>
    </row>
    <row r="1982" spans="1:19" x14ac:dyDescent="0.25">
      <c r="A1982">
        <v>191392001</v>
      </c>
      <c r="B1982" t="s">
        <v>7017</v>
      </c>
      <c r="C1982" t="s">
        <v>7018</v>
      </c>
      <c r="D1982" t="s">
        <v>1218</v>
      </c>
      <c r="E1982" t="s">
        <v>140</v>
      </c>
      <c r="F1982" t="s">
        <v>1078</v>
      </c>
      <c r="G1982" t="s">
        <v>1177</v>
      </c>
      <c r="H1982" t="s">
        <v>7006</v>
      </c>
      <c r="I1982" t="s">
        <v>144</v>
      </c>
      <c r="J1982" t="s">
        <v>145</v>
      </c>
      <c r="K1982" s="44" t="s">
        <v>183</v>
      </c>
      <c r="L1982" s="51">
        <v>3.49</v>
      </c>
      <c r="M1982" s="44" t="s">
        <v>33097</v>
      </c>
      <c r="N1982" s="43">
        <v>8202</v>
      </c>
      <c r="O1982" s="45" t="s">
        <v>535</v>
      </c>
      <c r="P1982" t="s">
        <v>2875</v>
      </c>
      <c r="Q1982" t="s">
        <v>148</v>
      </c>
      <c r="R1982" t="s">
        <v>7019</v>
      </c>
      <c r="S1982" t="str">
        <f t="shared" si="30"/>
        <v>07-Freezer→78-TK Fertiggerichte/Pizzas→01-Fertig-/Teilfertiggerichte→191392001-TK Pfannengerichte, Nasi Goreng</v>
      </c>
    </row>
    <row r="1983" spans="1:19" x14ac:dyDescent="0.25">
      <c r="A1983">
        <v>191392002</v>
      </c>
      <c r="B1983" t="s">
        <v>7020</v>
      </c>
      <c r="C1983" t="s">
        <v>7021</v>
      </c>
      <c r="D1983" t="s">
        <v>1218</v>
      </c>
      <c r="E1983" t="s">
        <v>140</v>
      </c>
      <c r="F1983" t="s">
        <v>1078</v>
      </c>
      <c r="G1983" t="s">
        <v>1177</v>
      </c>
      <c r="H1983" t="s">
        <v>7006</v>
      </c>
      <c r="I1983" t="s">
        <v>144</v>
      </c>
      <c r="J1983" t="s">
        <v>145</v>
      </c>
      <c r="K1983" s="44" t="s">
        <v>183</v>
      </c>
      <c r="L1983" s="51">
        <v>3.49</v>
      </c>
      <c r="M1983" s="44" t="s">
        <v>33097</v>
      </c>
      <c r="N1983" s="43">
        <v>8664</v>
      </c>
      <c r="O1983" s="45" t="s">
        <v>535</v>
      </c>
      <c r="P1983" t="s">
        <v>2875</v>
      </c>
      <c r="Q1983" t="s">
        <v>148</v>
      </c>
      <c r="R1983" t="s">
        <v>7022</v>
      </c>
      <c r="S1983" t="str">
        <f t="shared" si="30"/>
        <v>07-Freezer→78-TK Fertiggerichte/Pizzas→01-Fertig-/Teilfertiggerichte→191392002-TK Pfannengerichte, Bami Goreng</v>
      </c>
    </row>
    <row r="1984" spans="1:19" x14ac:dyDescent="0.25">
      <c r="A1984">
        <v>191392003</v>
      </c>
      <c r="B1984" t="s">
        <v>7023</v>
      </c>
      <c r="C1984" t="s">
        <v>7024</v>
      </c>
      <c r="D1984" t="s">
        <v>1218</v>
      </c>
      <c r="E1984" t="s">
        <v>140</v>
      </c>
      <c r="F1984" t="s">
        <v>1078</v>
      </c>
      <c r="G1984" t="s">
        <v>1177</v>
      </c>
      <c r="H1984" t="s">
        <v>7006</v>
      </c>
      <c r="I1984" t="s">
        <v>144</v>
      </c>
      <c r="J1984" t="s">
        <v>145</v>
      </c>
      <c r="K1984" s="44" t="s">
        <v>183</v>
      </c>
      <c r="L1984" s="51">
        <v>3.49</v>
      </c>
      <c r="M1984" s="44" t="s">
        <v>33097</v>
      </c>
      <c r="N1984" s="43">
        <v>4551</v>
      </c>
      <c r="O1984" s="45" t="s">
        <v>535</v>
      </c>
      <c r="P1984" t="s">
        <v>2875</v>
      </c>
      <c r="Q1984" t="s">
        <v>148</v>
      </c>
      <c r="R1984" t="s">
        <v>7025</v>
      </c>
      <c r="S1984" t="str">
        <f t="shared" si="30"/>
        <v>07-Freezer→78-TK Fertiggerichte/Pizzas→01-Fertig-/Teilfertiggerichte→191392003-TK Pfannengerichte, Paella</v>
      </c>
    </row>
    <row r="1985" spans="1:19" x14ac:dyDescent="0.25">
      <c r="A1985">
        <v>191392004</v>
      </c>
      <c r="B1985" t="s">
        <v>7026</v>
      </c>
      <c r="C1985" t="s">
        <v>7027</v>
      </c>
      <c r="D1985" t="s">
        <v>1218</v>
      </c>
      <c r="E1985" t="s">
        <v>140</v>
      </c>
      <c r="F1985" t="s">
        <v>1078</v>
      </c>
      <c r="G1985" t="s">
        <v>1177</v>
      </c>
      <c r="H1985" t="s">
        <v>7006</v>
      </c>
      <c r="I1985" t="s">
        <v>144</v>
      </c>
      <c r="J1985" t="s">
        <v>145</v>
      </c>
      <c r="K1985" s="44" t="s">
        <v>183</v>
      </c>
      <c r="L1985" s="51">
        <v>3.49</v>
      </c>
      <c r="M1985" s="44" t="s">
        <v>33097</v>
      </c>
      <c r="N1985" s="43">
        <v>6150</v>
      </c>
      <c r="O1985" s="45" t="s">
        <v>535</v>
      </c>
      <c r="P1985" t="s">
        <v>2875</v>
      </c>
      <c r="Q1985" t="s">
        <v>148</v>
      </c>
      <c r="R1985" t="s">
        <v>7028</v>
      </c>
      <c r="S1985" t="str">
        <f t="shared" ref="S1985:S2048" si="31">_xlfn.CONCAT(F1985,"→",G1985,"→",H1985,"→",_xlfn.CONCAT(A1985,"-",C1985))</f>
        <v>07-Freezer→78-TK Fertiggerichte/Pizzas→01-Fertig-/Teilfertiggerichte→191392004-TK Pfannengerichte, Spaetzlepfanne</v>
      </c>
    </row>
    <row r="1986" spans="1:19" x14ac:dyDescent="0.25">
      <c r="A1986">
        <v>191392005</v>
      </c>
      <c r="B1986" t="s">
        <v>7029</v>
      </c>
      <c r="C1986" t="s">
        <v>7030</v>
      </c>
      <c r="D1986" t="s">
        <v>1218</v>
      </c>
      <c r="E1986" t="s">
        <v>140</v>
      </c>
      <c r="F1986" t="s">
        <v>1078</v>
      </c>
      <c r="G1986" t="s">
        <v>1177</v>
      </c>
      <c r="H1986" t="s">
        <v>7006</v>
      </c>
      <c r="I1986" t="s">
        <v>144</v>
      </c>
      <c r="J1986" t="s">
        <v>145</v>
      </c>
      <c r="K1986" s="44" t="s">
        <v>183</v>
      </c>
      <c r="L1986" s="51">
        <v>3.49</v>
      </c>
      <c r="M1986" s="44" t="s">
        <v>33097</v>
      </c>
      <c r="N1986" s="43">
        <v>5066</v>
      </c>
      <c r="O1986" s="45" t="s">
        <v>535</v>
      </c>
      <c r="P1986" t="s">
        <v>2875</v>
      </c>
      <c r="Q1986" t="s">
        <v>148</v>
      </c>
      <c r="R1986" t="s">
        <v>7031</v>
      </c>
      <c r="S1986" t="str">
        <f t="shared" si="31"/>
        <v>07-Freezer→78-TK Fertiggerichte/Pizzas→01-Fertig-/Teilfertiggerichte→191392005-TK Pfannengerichte, Westernpfanne</v>
      </c>
    </row>
    <row r="1987" spans="1:19" x14ac:dyDescent="0.25">
      <c r="A1987">
        <v>191394003</v>
      </c>
      <c r="B1987" t="s">
        <v>7032</v>
      </c>
      <c r="C1987" t="s">
        <v>7033</v>
      </c>
      <c r="D1987" t="s">
        <v>1077</v>
      </c>
      <c r="E1987" t="s">
        <v>140</v>
      </c>
      <c r="F1987" t="s">
        <v>1078</v>
      </c>
      <c r="G1987" t="s">
        <v>1079</v>
      </c>
      <c r="H1987" t="s">
        <v>1080</v>
      </c>
      <c r="I1987" t="s">
        <v>144</v>
      </c>
      <c r="J1987" t="s">
        <v>145</v>
      </c>
      <c r="K1987" s="44" t="s">
        <v>183</v>
      </c>
      <c r="L1987" s="51">
        <v>2.79</v>
      </c>
      <c r="M1987" s="44" t="s">
        <v>32786</v>
      </c>
      <c r="N1987" s="43">
        <v>4538</v>
      </c>
      <c r="O1987" s="45" t="s">
        <v>7034</v>
      </c>
      <c r="P1987" t="s">
        <v>7035</v>
      </c>
      <c r="Q1987" t="s">
        <v>148</v>
      </c>
      <c r="R1987" t="s">
        <v>7036</v>
      </c>
      <c r="S1987" t="str">
        <f t="shared" si="31"/>
        <v>07-Freezer→77-TK Desserts/Backwaren/Eis→02-Eis→191394003-Eiskalte Kiste, Classic</v>
      </c>
    </row>
    <row r="1988" spans="1:19" x14ac:dyDescent="0.25">
      <c r="A1988">
        <v>191394004</v>
      </c>
      <c r="B1988" t="s">
        <v>7037</v>
      </c>
      <c r="C1988" t="s">
        <v>7038</v>
      </c>
      <c r="D1988" t="s">
        <v>1077</v>
      </c>
      <c r="E1988" t="s">
        <v>140</v>
      </c>
      <c r="F1988" t="s">
        <v>1078</v>
      </c>
      <c r="G1988" t="s">
        <v>1079</v>
      </c>
      <c r="H1988" t="s">
        <v>1080</v>
      </c>
      <c r="I1988" t="s">
        <v>144</v>
      </c>
      <c r="J1988" t="s">
        <v>145</v>
      </c>
      <c r="K1988" s="44" t="s">
        <v>183</v>
      </c>
      <c r="L1988" s="51">
        <v>2.79</v>
      </c>
      <c r="M1988" s="44" t="s">
        <v>32786</v>
      </c>
      <c r="N1988" s="43">
        <v>4812</v>
      </c>
      <c r="O1988" s="45" t="s">
        <v>2727</v>
      </c>
      <c r="P1988" t="s">
        <v>7039</v>
      </c>
      <c r="Q1988" t="s">
        <v>148</v>
      </c>
      <c r="R1988" t="s">
        <v>7036</v>
      </c>
      <c r="S1988" t="str">
        <f t="shared" si="31"/>
        <v>07-Freezer→77-TK Desserts/Backwaren/Eis→02-Eis→191394004-Eiskalte Kiste, Kon Tiki</v>
      </c>
    </row>
    <row r="1989" spans="1:19" x14ac:dyDescent="0.25">
      <c r="A1989">
        <v>191396001</v>
      </c>
      <c r="B1989" t="s">
        <v>7040</v>
      </c>
      <c r="C1989" t="s">
        <v>7041</v>
      </c>
      <c r="D1989" t="s">
        <v>1218</v>
      </c>
      <c r="E1989" t="s">
        <v>140</v>
      </c>
      <c r="F1989" t="s">
        <v>1078</v>
      </c>
      <c r="G1989" t="s">
        <v>1114</v>
      </c>
      <c r="H1989" t="s">
        <v>1219</v>
      </c>
      <c r="I1989" t="s">
        <v>144</v>
      </c>
      <c r="J1989" t="s">
        <v>145</v>
      </c>
      <c r="K1989" s="44" t="s">
        <v>183</v>
      </c>
      <c r="L1989" s="51">
        <v>1.59</v>
      </c>
      <c r="M1989" s="44" t="s">
        <v>32876</v>
      </c>
      <c r="N1989" s="43">
        <v>48551</v>
      </c>
      <c r="O1989" s="45" t="s">
        <v>535</v>
      </c>
      <c r="P1989" t="s">
        <v>4333</v>
      </c>
      <c r="Q1989" t="s">
        <v>148</v>
      </c>
      <c r="R1989" t="s">
        <v>7042</v>
      </c>
      <c r="S1989" t="str">
        <f t="shared" si="31"/>
        <v>07-Freezer→76-TK Obst/Gemüse→02-Kartoffelprodukte→191396001-Kroketten/Roesti-Ecken, Kroketten</v>
      </c>
    </row>
    <row r="1990" spans="1:19" x14ac:dyDescent="0.25">
      <c r="A1990">
        <v>191396002</v>
      </c>
      <c r="B1990" t="s">
        <v>7043</v>
      </c>
      <c r="C1990" t="s">
        <v>7044</v>
      </c>
      <c r="D1990" t="s">
        <v>1218</v>
      </c>
      <c r="E1990" t="s">
        <v>140</v>
      </c>
      <c r="F1990" t="s">
        <v>1078</v>
      </c>
      <c r="G1990" t="s">
        <v>1114</v>
      </c>
      <c r="H1990" t="s">
        <v>1219</v>
      </c>
      <c r="I1990" t="s">
        <v>144</v>
      </c>
      <c r="J1990" t="s">
        <v>145</v>
      </c>
      <c r="K1990" s="44" t="s">
        <v>183</v>
      </c>
      <c r="L1990" s="51">
        <v>1.59</v>
      </c>
      <c r="M1990" s="44" t="s">
        <v>32876</v>
      </c>
      <c r="N1990" s="43">
        <v>32056</v>
      </c>
      <c r="O1990" s="45" t="s">
        <v>535</v>
      </c>
      <c r="P1990" t="s">
        <v>4333</v>
      </c>
      <c r="Q1990" t="s">
        <v>148</v>
      </c>
      <c r="R1990" t="s">
        <v>7045</v>
      </c>
      <c r="S1990" t="str">
        <f t="shared" si="31"/>
        <v>07-Freezer→76-TK Obst/Gemüse→02-Kartoffelprodukte→191396002-Kroketten/Roesti-Ecken, Rösti-Ecken</v>
      </c>
    </row>
    <row r="1991" spans="1:19" x14ac:dyDescent="0.25">
      <c r="A1991">
        <v>191397001</v>
      </c>
      <c r="B1991" t="s">
        <v>7046</v>
      </c>
      <c r="C1991" t="s">
        <v>7047</v>
      </c>
      <c r="D1991" t="s">
        <v>1126</v>
      </c>
      <c r="E1991" t="s">
        <v>140</v>
      </c>
      <c r="F1991" t="s">
        <v>1078</v>
      </c>
      <c r="G1991" t="s">
        <v>1105</v>
      </c>
      <c r="H1991" t="s">
        <v>143</v>
      </c>
      <c r="I1991" t="s">
        <v>144</v>
      </c>
      <c r="J1991" t="s">
        <v>145</v>
      </c>
      <c r="K1991" s="44" t="s">
        <v>183</v>
      </c>
      <c r="L1991" s="51">
        <v>2.4900000000000002</v>
      </c>
      <c r="M1991" s="44" t="s">
        <v>32777</v>
      </c>
      <c r="N1991" s="43">
        <v>30488</v>
      </c>
      <c r="O1991" s="45" t="s">
        <v>922</v>
      </c>
      <c r="P1991" t="s">
        <v>2298</v>
      </c>
      <c r="Q1991" t="s">
        <v>148</v>
      </c>
      <c r="R1991" t="s">
        <v>7048</v>
      </c>
      <c r="S1991" t="str">
        <f t="shared" si="31"/>
        <v>07-Freezer→75-TK Fleisch/Fisch→01-Fisch/Meeresfrüchte→191397001-TK Schlemmerfilet, Bordelaise Classic</v>
      </c>
    </row>
    <row r="1992" spans="1:19" x14ac:dyDescent="0.25">
      <c r="A1992">
        <v>191397002</v>
      </c>
      <c r="B1992" t="s">
        <v>7049</v>
      </c>
      <c r="C1992" t="s">
        <v>7050</v>
      </c>
      <c r="D1992" t="s">
        <v>1126</v>
      </c>
      <c r="E1992" t="s">
        <v>140</v>
      </c>
      <c r="F1992" t="s">
        <v>1078</v>
      </c>
      <c r="G1992" t="s">
        <v>1105</v>
      </c>
      <c r="H1992" t="s">
        <v>143</v>
      </c>
      <c r="I1992" t="s">
        <v>144</v>
      </c>
      <c r="J1992" t="s">
        <v>145</v>
      </c>
      <c r="K1992" s="44" t="s">
        <v>183</v>
      </c>
      <c r="L1992" s="51">
        <v>2.4900000000000002</v>
      </c>
      <c r="M1992" s="44" t="s">
        <v>32777</v>
      </c>
      <c r="N1992" s="43">
        <v>14964</v>
      </c>
      <c r="O1992" s="45" t="s">
        <v>922</v>
      </c>
      <c r="P1992" t="s">
        <v>2298</v>
      </c>
      <c r="Q1992" t="s">
        <v>148</v>
      </c>
      <c r="R1992" t="s">
        <v>7051</v>
      </c>
      <c r="S1992" t="str">
        <f t="shared" si="31"/>
        <v>07-Freezer→75-TK Fleisch/Fisch→01-Fisch/Meeresfrüchte→191397002-TK Schlemmerfilet, Italienische Art</v>
      </c>
    </row>
    <row r="1993" spans="1:19" x14ac:dyDescent="0.25">
      <c r="A1993">
        <v>191397003</v>
      </c>
      <c r="B1993" t="s">
        <v>7052</v>
      </c>
      <c r="C1993" t="s">
        <v>7053</v>
      </c>
      <c r="D1993" t="s">
        <v>1126</v>
      </c>
      <c r="E1993" t="s">
        <v>140</v>
      </c>
      <c r="F1993" t="s">
        <v>1078</v>
      </c>
      <c r="G1993" t="s">
        <v>1105</v>
      </c>
      <c r="H1993" t="s">
        <v>143</v>
      </c>
      <c r="I1993" t="s">
        <v>144</v>
      </c>
      <c r="J1993" t="s">
        <v>145</v>
      </c>
      <c r="K1993" s="44" t="s">
        <v>183</v>
      </c>
      <c r="L1993" s="51">
        <v>2.4900000000000002</v>
      </c>
      <c r="M1993" s="44" t="s">
        <v>32777</v>
      </c>
      <c r="N1993" s="43">
        <v>14946</v>
      </c>
      <c r="O1993" s="45" t="s">
        <v>922</v>
      </c>
      <c r="P1993" t="s">
        <v>2298</v>
      </c>
      <c r="Q1993" t="s">
        <v>148</v>
      </c>
      <c r="R1993" t="s">
        <v>7054</v>
      </c>
      <c r="S1993" t="str">
        <f t="shared" si="31"/>
        <v>07-Freezer→75-TK Fleisch/Fisch→01-Fisch/Meeresfrüchte→191397003-TK Schlemmerfilet, Broccoli</v>
      </c>
    </row>
    <row r="1994" spans="1:19" x14ac:dyDescent="0.25">
      <c r="A1994">
        <v>191397004</v>
      </c>
      <c r="B1994" t="s">
        <v>7055</v>
      </c>
      <c r="C1994" t="s">
        <v>7056</v>
      </c>
      <c r="D1994" t="s">
        <v>1126</v>
      </c>
      <c r="E1994" t="s">
        <v>140</v>
      </c>
      <c r="F1994" t="s">
        <v>1078</v>
      </c>
      <c r="G1994" t="s">
        <v>1105</v>
      </c>
      <c r="H1994" t="s">
        <v>143</v>
      </c>
      <c r="I1994" t="s">
        <v>144</v>
      </c>
      <c r="J1994" t="s">
        <v>145</v>
      </c>
      <c r="K1994" s="44" t="s">
        <v>183</v>
      </c>
      <c r="L1994" s="51">
        <v>2.4900000000000002</v>
      </c>
      <c r="M1994" s="44" t="s">
        <v>32777</v>
      </c>
      <c r="N1994" s="43">
        <v>19471</v>
      </c>
      <c r="O1994" s="45" t="s">
        <v>922</v>
      </c>
      <c r="P1994" t="s">
        <v>2298</v>
      </c>
      <c r="Q1994" t="s">
        <v>148</v>
      </c>
      <c r="R1994" t="s">
        <v>7057</v>
      </c>
      <c r="S1994" t="str">
        <f t="shared" si="31"/>
        <v>07-Freezer→75-TK Fleisch/Fisch→01-Fisch/Meeresfrüchte→191397004-TK Schlemmerfilet, knusprig kross</v>
      </c>
    </row>
    <row r="1995" spans="1:19" x14ac:dyDescent="0.25">
      <c r="A1995">
        <v>191400001</v>
      </c>
      <c r="B1995" t="s">
        <v>7058</v>
      </c>
      <c r="C1995" t="s">
        <v>7059</v>
      </c>
      <c r="D1995" t="s">
        <v>1218</v>
      </c>
      <c r="E1995" t="s">
        <v>140</v>
      </c>
      <c r="F1995" t="s">
        <v>162</v>
      </c>
      <c r="G1995" t="s">
        <v>1171</v>
      </c>
      <c r="H1995" t="s">
        <v>5204</v>
      </c>
      <c r="I1995" t="s">
        <v>144</v>
      </c>
      <c r="J1995" t="s">
        <v>145</v>
      </c>
      <c r="K1995" s="44" t="s">
        <v>183</v>
      </c>
      <c r="L1995" s="51">
        <v>2.4900000000000002</v>
      </c>
      <c r="M1995" s="44" t="s">
        <v>32838</v>
      </c>
      <c r="N1995" s="43">
        <v>8632</v>
      </c>
      <c r="O1995" s="45" t="s">
        <v>2278</v>
      </c>
      <c r="P1995" t="s">
        <v>7060</v>
      </c>
      <c r="Q1995" t="s">
        <v>148</v>
      </c>
      <c r="R1995" t="s">
        <v>7061</v>
      </c>
      <c r="S1995" t="str">
        <f t="shared" si="31"/>
        <v>09-Pantry→48-Fertiggerichte/Suppen→01-Fertiggerichte→191400001-Chili con Carne, Chili sin Carne</v>
      </c>
    </row>
    <row r="1996" spans="1:19" x14ac:dyDescent="0.25">
      <c r="A1996">
        <v>191400002</v>
      </c>
      <c r="B1996" t="s">
        <v>7062</v>
      </c>
      <c r="C1996" t="s">
        <v>7063</v>
      </c>
      <c r="D1996" t="s">
        <v>1218</v>
      </c>
      <c r="E1996" t="s">
        <v>140</v>
      </c>
      <c r="F1996" t="s">
        <v>162</v>
      </c>
      <c r="G1996" t="s">
        <v>1171</v>
      </c>
      <c r="H1996" t="s">
        <v>5204</v>
      </c>
      <c r="I1996" t="s">
        <v>144</v>
      </c>
      <c r="J1996" t="s">
        <v>145</v>
      </c>
      <c r="K1996" s="44" t="s">
        <v>183</v>
      </c>
      <c r="L1996" s="51">
        <v>2.4900000000000002</v>
      </c>
      <c r="M1996" s="44" t="s">
        <v>32838</v>
      </c>
      <c r="N1996" s="43">
        <v>19735</v>
      </c>
      <c r="O1996" s="45" t="s">
        <v>2278</v>
      </c>
      <c r="P1996" t="s">
        <v>7060</v>
      </c>
      <c r="Q1996" t="s">
        <v>148</v>
      </c>
      <c r="R1996" t="s">
        <v>7064</v>
      </c>
      <c r="S1996" t="str">
        <f t="shared" si="31"/>
        <v>09-Pantry→48-Fertiggerichte/Suppen→01-Fertiggerichte→191400002-Chili con Carne, Chili con Carne</v>
      </c>
    </row>
    <row r="1997" spans="1:19" x14ac:dyDescent="0.25">
      <c r="A1997">
        <v>191403001</v>
      </c>
      <c r="B1997" t="s">
        <v>7065</v>
      </c>
      <c r="C1997" t="s">
        <v>7066</v>
      </c>
      <c r="D1997" t="s">
        <v>1218</v>
      </c>
      <c r="E1997" t="s">
        <v>140</v>
      </c>
      <c r="F1997" t="s">
        <v>162</v>
      </c>
      <c r="G1997" t="s">
        <v>1171</v>
      </c>
      <c r="H1997" t="s">
        <v>4240</v>
      </c>
      <c r="I1997" t="s">
        <v>144</v>
      </c>
      <c r="J1997" t="s">
        <v>145</v>
      </c>
      <c r="K1997" s="44" t="s">
        <v>183</v>
      </c>
      <c r="L1997" s="51">
        <v>1.69</v>
      </c>
      <c r="M1997" s="44" t="s">
        <v>32887</v>
      </c>
      <c r="N1997" s="43">
        <v>31542</v>
      </c>
      <c r="O1997" s="45" t="s">
        <v>2278</v>
      </c>
      <c r="P1997" t="s">
        <v>7067</v>
      </c>
      <c r="Q1997" t="s">
        <v>148</v>
      </c>
      <c r="R1997" t="s">
        <v>7068</v>
      </c>
      <c r="S1997" t="str">
        <f t="shared" si="31"/>
        <v>09-Pantry→48-Fertiggerichte/Suppen→02-Eintöpfe/Nasssuppen→191403001-Erbsen/Kartoffeleint., Erbseneintopf</v>
      </c>
    </row>
    <row r="1998" spans="1:19" x14ac:dyDescent="0.25">
      <c r="A1998">
        <v>191415005</v>
      </c>
      <c r="B1998" t="s">
        <v>7069</v>
      </c>
      <c r="C1998" t="s">
        <v>7070</v>
      </c>
      <c r="D1998" t="s">
        <v>1077</v>
      </c>
      <c r="E1998" t="s">
        <v>140</v>
      </c>
      <c r="F1998" t="s">
        <v>1078</v>
      </c>
      <c r="G1998" t="s">
        <v>1079</v>
      </c>
      <c r="H1998" t="s">
        <v>1080</v>
      </c>
      <c r="I1998" t="s">
        <v>144</v>
      </c>
      <c r="J1998" t="s">
        <v>145</v>
      </c>
      <c r="K1998" s="44" t="s">
        <v>183</v>
      </c>
      <c r="L1998" s="51">
        <v>2.99</v>
      </c>
      <c r="M1998" s="44" t="s">
        <v>32871</v>
      </c>
      <c r="N1998" s="43">
        <v>5652</v>
      </c>
      <c r="O1998" s="45" t="s">
        <v>344</v>
      </c>
      <c r="P1998" t="s">
        <v>7071</v>
      </c>
      <c r="Q1998" t="s">
        <v>148</v>
      </c>
      <c r="R1998" t="s">
        <v>7072</v>
      </c>
      <c r="S1998" t="str">
        <f t="shared" si="31"/>
        <v>07-Freezer→77-TK Desserts/Backwaren/Eis→02-Eis→191415005-Supreme Rich &amp; Cream, Salted Caramel</v>
      </c>
    </row>
    <row r="1999" spans="1:19" x14ac:dyDescent="0.25">
      <c r="A1999">
        <v>191419002</v>
      </c>
      <c r="B1999" t="s">
        <v>7073</v>
      </c>
      <c r="C1999" t="s">
        <v>7074</v>
      </c>
      <c r="D1999" t="s">
        <v>1206</v>
      </c>
      <c r="E1999" t="s">
        <v>140</v>
      </c>
      <c r="F1999" t="s">
        <v>1078</v>
      </c>
      <c r="G1999" t="s">
        <v>1177</v>
      </c>
      <c r="H1999" t="s">
        <v>1178</v>
      </c>
      <c r="I1999" t="s">
        <v>144</v>
      </c>
      <c r="J1999" t="s">
        <v>145</v>
      </c>
      <c r="K1999" s="44" t="s">
        <v>183</v>
      </c>
      <c r="L1999" s="51">
        <v>3.49</v>
      </c>
      <c r="M1999" s="44" t="s">
        <v>32877</v>
      </c>
      <c r="N1999" s="43">
        <v>7122</v>
      </c>
      <c r="O1999" s="45" t="s">
        <v>4657</v>
      </c>
      <c r="P1999" t="s">
        <v>1654</v>
      </c>
      <c r="Q1999" t="s">
        <v>148</v>
      </c>
      <c r="R1999" t="s">
        <v>7075</v>
      </c>
      <c r="S1999" t="str">
        <f t="shared" si="31"/>
        <v>07-Freezer→78-TK Fertiggerichte/Pizzas→02-Pizza/Baguettes→191419002-Pizzeria Pizza Diavolo/Spec., Speciale</v>
      </c>
    </row>
    <row r="2000" spans="1:19" x14ac:dyDescent="0.25">
      <c r="A2000">
        <v>191419003</v>
      </c>
      <c r="B2000" t="s">
        <v>7076</v>
      </c>
      <c r="C2000" t="s">
        <v>7077</v>
      </c>
      <c r="D2000" t="s">
        <v>1206</v>
      </c>
      <c r="E2000" t="s">
        <v>140</v>
      </c>
      <c r="F2000" t="s">
        <v>1078</v>
      </c>
      <c r="G2000" t="s">
        <v>1177</v>
      </c>
      <c r="H2000" t="s">
        <v>1178</v>
      </c>
      <c r="I2000" t="s">
        <v>144</v>
      </c>
      <c r="J2000" t="s">
        <v>145</v>
      </c>
      <c r="K2000" s="44" t="s">
        <v>183</v>
      </c>
      <c r="L2000" s="51">
        <v>3.49</v>
      </c>
      <c r="M2000" s="44" t="s">
        <v>32877</v>
      </c>
      <c r="N2000" s="43">
        <v>5051</v>
      </c>
      <c r="O2000" s="45" t="s">
        <v>946</v>
      </c>
      <c r="P2000" t="s">
        <v>2943</v>
      </c>
      <c r="Q2000" t="s">
        <v>148</v>
      </c>
      <c r="R2000" t="s">
        <v>7078</v>
      </c>
      <c r="S2000" t="str">
        <f t="shared" si="31"/>
        <v>07-Freezer→78-TK Fertiggerichte/Pizzas→02-Pizza/Baguettes→191419003-Pizzeria Pizza Diavolo/Spec., Diavolo</v>
      </c>
    </row>
    <row r="2001" spans="1:19" x14ac:dyDescent="0.25">
      <c r="A2001">
        <v>191420001</v>
      </c>
      <c r="B2001" t="s">
        <v>7079</v>
      </c>
      <c r="C2001" t="s">
        <v>7080</v>
      </c>
      <c r="D2001" t="s">
        <v>1206</v>
      </c>
      <c r="E2001" t="s">
        <v>140</v>
      </c>
      <c r="F2001" t="s">
        <v>1078</v>
      </c>
      <c r="G2001" t="s">
        <v>1177</v>
      </c>
      <c r="H2001" t="s">
        <v>1178</v>
      </c>
      <c r="I2001" t="s">
        <v>144</v>
      </c>
      <c r="J2001" t="s">
        <v>145</v>
      </c>
      <c r="K2001" s="44" t="s">
        <v>183</v>
      </c>
      <c r="L2001" s="51">
        <v>3.49</v>
      </c>
      <c r="M2001" s="44" t="s">
        <v>32877</v>
      </c>
      <c r="N2001" s="43">
        <v>5909</v>
      </c>
      <c r="O2001" s="45" t="s">
        <v>7081</v>
      </c>
      <c r="P2001" t="s">
        <v>7082</v>
      </c>
      <c r="Q2001" t="s">
        <v>148</v>
      </c>
      <c r="R2001" t="s">
        <v>7083</v>
      </c>
      <c r="S2001" t="str">
        <f t="shared" si="31"/>
        <v>07-Freezer→78-TK Fertiggerichte/Pizzas→02-Pizza/Baguettes→191420001-Pizzeria Pizza Prosc./Ton, Prosciutto</v>
      </c>
    </row>
    <row r="2002" spans="1:19" x14ac:dyDescent="0.25">
      <c r="A2002">
        <v>191420002</v>
      </c>
      <c r="B2002" t="s">
        <v>7084</v>
      </c>
      <c r="C2002" t="s">
        <v>7085</v>
      </c>
      <c r="D2002" t="s">
        <v>1206</v>
      </c>
      <c r="E2002" t="s">
        <v>140</v>
      </c>
      <c r="F2002" t="s">
        <v>1078</v>
      </c>
      <c r="G2002" t="s">
        <v>1177</v>
      </c>
      <c r="H2002" t="s">
        <v>1178</v>
      </c>
      <c r="I2002" t="s">
        <v>144</v>
      </c>
      <c r="J2002" t="s">
        <v>145</v>
      </c>
      <c r="K2002" s="44" t="s">
        <v>183</v>
      </c>
      <c r="L2002" s="51">
        <v>3.49</v>
      </c>
      <c r="M2002" s="44" t="s">
        <v>32877</v>
      </c>
      <c r="N2002" s="43">
        <v>6478</v>
      </c>
      <c r="O2002" s="45" t="s">
        <v>7086</v>
      </c>
      <c r="P2002" t="s">
        <v>7087</v>
      </c>
      <c r="Q2002" t="s">
        <v>148</v>
      </c>
      <c r="R2002" t="s">
        <v>7088</v>
      </c>
      <c r="S2002" t="str">
        <f t="shared" si="31"/>
        <v>07-Freezer→78-TK Fertiggerichte/Pizzas→02-Pizza/Baguettes→191420002-Pizzeria Pizza Prosc./Ton, Tonno</v>
      </c>
    </row>
    <row r="2003" spans="1:19" x14ac:dyDescent="0.25">
      <c r="A2003">
        <v>191421001</v>
      </c>
      <c r="B2003" t="s">
        <v>7089</v>
      </c>
      <c r="C2003" t="s">
        <v>7090</v>
      </c>
      <c r="D2003" t="s">
        <v>1206</v>
      </c>
      <c r="E2003" t="s">
        <v>140</v>
      </c>
      <c r="F2003" t="s">
        <v>1078</v>
      </c>
      <c r="G2003" t="s">
        <v>1177</v>
      </c>
      <c r="H2003" t="s">
        <v>1178</v>
      </c>
      <c r="I2003" t="s">
        <v>144</v>
      </c>
      <c r="J2003" t="s">
        <v>145</v>
      </c>
      <c r="K2003" s="44" t="s">
        <v>183</v>
      </c>
      <c r="L2003" s="51">
        <v>3.49</v>
      </c>
      <c r="M2003" s="44" t="s">
        <v>32877</v>
      </c>
      <c r="N2003" s="43">
        <v>5616</v>
      </c>
      <c r="O2003" s="45" t="s">
        <v>7091</v>
      </c>
      <c r="P2003" t="s">
        <v>7092</v>
      </c>
      <c r="Q2003" t="s">
        <v>148</v>
      </c>
      <c r="R2003" t="s">
        <v>7093</v>
      </c>
      <c r="S2003" t="str">
        <f t="shared" si="31"/>
        <v>07-Freezer→78-TK Fertiggerichte/Pizzas→02-Pizza/Baguettes→191421001-Piz. Funghi/Spin, Spinaci</v>
      </c>
    </row>
    <row r="2004" spans="1:19" x14ac:dyDescent="0.25">
      <c r="A2004">
        <v>191421002</v>
      </c>
      <c r="B2004" t="s">
        <v>7094</v>
      </c>
      <c r="C2004" t="s">
        <v>7095</v>
      </c>
      <c r="D2004" t="s">
        <v>1206</v>
      </c>
      <c r="E2004" t="s">
        <v>140</v>
      </c>
      <c r="F2004" t="s">
        <v>1078</v>
      </c>
      <c r="G2004" t="s">
        <v>1177</v>
      </c>
      <c r="H2004" t="s">
        <v>1178</v>
      </c>
      <c r="I2004" t="s">
        <v>144</v>
      </c>
      <c r="J2004" t="s">
        <v>145</v>
      </c>
      <c r="K2004" s="44" t="s">
        <v>183</v>
      </c>
      <c r="L2004" s="51">
        <v>3.49</v>
      </c>
      <c r="M2004" s="44" t="s">
        <v>32877</v>
      </c>
      <c r="N2004" s="43">
        <v>4130</v>
      </c>
      <c r="O2004" s="45" t="s">
        <v>7096</v>
      </c>
      <c r="P2004" t="s">
        <v>2335</v>
      </c>
      <c r="Q2004" t="s">
        <v>148</v>
      </c>
      <c r="R2004" t="s">
        <v>7097</v>
      </c>
      <c r="S2004" t="str">
        <f t="shared" si="31"/>
        <v>07-Freezer→78-TK Fertiggerichte/Pizzas→02-Pizza/Baguettes→191421002-Piz. Funghi/Spin, Funghi</v>
      </c>
    </row>
    <row r="2005" spans="1:19" x14ac:dyDescent="0.25">
      <c r="A2005">
        <v>191422001</v>
      </c>
      <c r="B2005" t="s">
        <v>7098</v>
      </c>
      <c r="C2005" t="s">
        <v>7099</v>
      </c>
      <c r="D2005" t="s">
        <v>1113</v>
      </c>
      <c r="E2005" t="s">
        <v>140</v>
      </c>
      <c r="F2005" t="s">
        <v>1078</v>
      </c>
      <c r="G2005" t="s">
        <v>1114</v>
      </c>
      <c r="H2005" t="s">
        <v>3801</v>
      </c>
      <c r="I2005" t="s">
        <v>144</v>
      </c>
      <c r="J2005" t="s">
        <v>145</v>
      </c>
      <c r="K2005" s="44" t="s">
        <v>183</v>
      </c>
      <c r="L2005" s="51">
        <v>0.99</v>
      </c>
      <c r="M2005" s="44" t="s">
        <v>32862</v>
      </c>
      <c r="N2005" s="43">
        <v>16724</v>
      </c>
      <c r="O2005" s="45" t="s">
        <v>262</v>
      </c>
      <c r="P2005" t="s">
        <v>3657</v>
      </c>
      <c r="Q2005" t="s">
        <v>148</v>
      </c>
      <c r="R2005" t="s">
        <v>7100</v>
      </c>
      <c r="S2005" t="str">
        <f t="shared" si="31"/>
        <v>07-Freezer→76-TK Obst/Gemüse→01-Gemüse→191422001-Kräuter, tiefgefroren, Knoblauch</v>
      </c>
    </row>
    <row r="2006" spans="1:19" x14ac:dyDescent="0.25">
      <c r="A2006">
        <v>191422002</v>
      </c>
      <c r="B2006" t="s">
        <v>7101</v>
      </c>
      <c r="C2006" t="s">
        <v>7102</v>
      </c>
      <c r="D2006" t="s">
        <v>1113</v>
      </c>
      <c r="E2006" t="s">
        <v>140</v>
      </c>
      <c r="F2006" t="s">
        <v>1078</v>
      </c>
      <c r="G2006" t="s">
        <v>1114</v>
      </c>
      <c r="H2006" t="s">
        <v>3801</v>
      </c>
      <c r="I2006" t="s">
        <v>144</v>
      </c>
      <c r="J2006" t="s">
        <v>145</v>
      </c>
      <c r="K2006" s="44" t="s">
        <v>183</v>
      </c>
      <c r="L2006" s="51">
        <v>0.99</v>
      </c>
      <c r="M2006" s="44" t="s">
        <v>32862</v>
      </c>
      <c r="N2006" s="43">
        <v>22063</v>
      </c>
      <c r="O2006" s="45" t="s">
        <v>1014</v>
      </c>
      <c r="P2006" t="s">
        <v>245</v>
      </c>
      <c r="Q2006" t="s">
        <v>148</v>
      </c>
      <c r="R2006" t="s">
        <v>7103</v>
      </c>
      <c r="S2006" t="str">
        <f t="shared" si="31"/>
        <v>07-Freezer→76-TK Obst/Gemüse→01-Gemüse→191422002-Kräuter, tiefgefroren, Schnittlauch</v>
      </c>
    </row>
    <row r="2007" spans="1:19" x14ac:dyDescent="0.25">
      <c r="A2007">
        <v>191422003</v>
      </c>
      <c r="B2007" t="s">
        <v>7104</v>
      </c>
      <c r="C2007" t="s">
        <v>7105</v>
      </c>
      <c r="D2007" t="s">
        <v>1113</v>
      </c>
      <c r="E2007" t="s">
        <v>140</v>
      </c>
      <c r="F2007" t="s">
        <v>1078</v>
      </c>
      <c r="G2007" t="s">
        <v>1114</v>
      </c>
      <c r="H2007" t="s">
        <v>3801</v>
      </c>
      <c r="I2007" t="s">
        <v>144</v>
      </c>
      <c r="J2007" t="s">
        <v>145</v>
      </c>
      <c r="K2007" s="44" t="s">
        <v>183</v>
      </c>
      <c r="L2007" s="51">
        <v>0.99</v>
      </c>
      <c r="M2007" s="44" t="s">
        <v>32862</v>
      </c>
      <c r="N2007" s="43">
        <v>30033</v>
      </c>
      <c r="O2007" s="45" t="s">
        <v>1014</v>
      </c>
      <c r="P2007" t="s">
        <v>245</v>
      </c>
      <c r="Q2007" t="s">
        <v>148</v>
      </c>
      <c r="R2007" t="s">
        <v>7106</v>
      </c>
      <c r="S2007" t="str">
        <f t="shared" si="31"/>
        <v>07-Freezer→76-TK Obst/Gemüse→01-Gemüse→191422003-Kräuter, tiefgefroren, 8-Kraeuter</v>
      </c>
    </row>
    <row r="2008" spans="1:19" x14ac:dyDescent="0.25">
      <c r="A2008">
        <v>191422005</v>
      </c>
      <c r="B2008" t="s">
        <v>7107</v>
      </c>
      <c r="C2008" t="s">
        <v>7108</v>
      </c>
      <c r="D2008" t="s">
        <v>1113</v>
      </c>
      <c r="E2008" t="s">
        <v>140</v>
      </c>
      <c r="F2008" t="s">
        <v>1078</v>
      </c>
      <c r="G2008" t="s">
        <v>1114</v>
      </c>
      <c r="H2008" t="s">
        <v>3801</v>
      </c>
      <c r="I2008" t="s">
        <v>144</v>
      </c>
      <c r="J2008" t="s">
        <v>145</v>
      </c>
      <c r="K2008" s="44" t="s">
        <v>183</v>
      </c>
      <c r="L2008" s="51">
        <v>0.99</v>
      </c>
      <c r="M2008" s="44" t="s">
        <v>32862</v>
      </c>
      <c r="N2008" s="43">
        <v>22763</v>
      </c>
      <c r="O2008" s="45" t="s">
        <v>746</v>
      </c>
      <c r="P2008" t="s">
        <v>3110</v>
      </c>
      <c r="Q2008" t="s">
        <v>148</v>
      </c>
      <c r="R2008" t="s">
        <v>7109</v>
      </c>
      <c r="S2008" t="str">
        <f t="shared" si="31"/>
        <v>07-Freezer→76-TK Obst/Gemüse→01-Gemüse→191422005-Kräuter, tiefgefroren, Zwiebeln</v>
      </c>
    </row>
    <row r="2009" spans="1:19" x14ac:dyDescent="0.25">
      <c r="A2009">
        <v>191422006</v>
      </c>
      <c r="B2009" t="s">
        <v>7110</v>
      </c>
      <c r="C2009" t="s">
        <v>7111</v>
      </c>
      <c r="D2009" t="s">
        <v>1113</v>
      </c>
      <c r="E2009" t="s">
        <v>140</v>
      </c>
      <c r="F2009" t="s">
        <v>1078</v>
      </c>
      <c r="G2009" t="s">
        <v>1114</v>
      </c>
      <c r="H2009" t="s">
        <v>3801</v>
      </c>
      <c r="I2009" t="s">
        <v>144</v>
      </c>
      <c r="J2009" t="s">
        <v>145</v>
      </c>
      <c r="K2009" s="44" t="s">
        <v>183</v>
      </c>
      <c r="L2009" s="51">
        <v>0.99</v>
      </c>
      <c r="M2009" s="44" t="s">
        <v>32862</v>
      </c>
      <c r="N2009" s="43">
        <v>19126</v>
      </c>
      <c r="O2009" s="45" t="s">
        <v>1014</v>
      </c>
      <c r="P2009" t="s">
        <v>245</v>
      </c>
      <c r="Q2009" t="s">
        <v>148</v>
      </c>
      <c r="R2009" t="s">
        <v>7112</v>
      </c>
      <c r="S2009" t="str">
        <f t="shared" si="31"/>
        <v>07-Freezer→76-TK Obst/Gemüse→01-Gemüse→191422006-Kräuter, tiefgefroren, Ital Kraeuter</v>
      </c>
    </row>
    <row r="2010" spans="1:19" x14ac:dyDescent="0.25">
      <c r="A2010">
        <v>191422007</v>
      </c>
      <c r="B2010" t="s">
        <v>7113</v>
      </c>
      <c r="C2010" t="s">
        <v>7114</v>
      </c>
      <c r="D2010" t="s">
        <v>1113</v>
      </c>
      <c r="E2010" t="s">
        <v>140</v>
      </c>
      <c r="F2010" t="s">
        <v>1078</v>
      </c>
      <c r="G2010" t="s">
        <v>1114</v>
      </c>
      <c r="H2010" t="s">
        <v>3801</v>
      </c>
      <c r="I2010" t="s">
        <v>144</v>
      </c>
      <c r="J2010" t="s">
        <v>145</v>
      </c>
      <c r="K2010" s="44" t="s">
        <v>183</v>
      </c>
      <c r="L2010" s="51">
        <v>0.99</v>
      </c>
      <c r="M2010" s="44" t="s">
        <v>32862</v>
      </c>
      <c r="N2010" s="43">
        <v>39768</v>
      </c>
      <c r="O2010" s="45" t="s">
        <v>1014</v>
      </c>
      <c r="P2010" t="s">
        <v>245</v>
      </c>
      <c r="Q2010" t="s">
        <v>148</v>
      </c>
      <c r="R2010" t="s">
        <v>7115</v>
      </c>
      <c r="S2010" t="str">
        <f t="shared" si="31"/>
        <v>07-Freezer→76-TK Obst/Gemüse→01-Gemüse→191422007-Kräuter, tiefgefroren, Petersilie</v>
      </c>
    </row>
    <row r="2011" spans="1:19" x14ac:dyDescent="0.25">
      <c r="A2011">
        <v>191442003</v>
      </c>
      <c r="B2011" t="s">
        <v>7116</v>
      </c>
      <c r="C2011" t="s">
        <v>7117</v>
      </c>
      <c r="D2011" t="s">
        <v>1077</v>
      </c>
      <c r="E2011" t="s">
        <v>140</v>
      </c>
      <c r="F2011" t="s">
        <v>1078</v>
      </c>
      <c r="G2011" t="s">
        <v>1079</v>
      </c>
      <c r="H2011" t="s">
        <v>1080</v>
      </c>
      <c r="I2011" t="s">
        <v>144</v>
      </c>
      <c r="J2011" t="s">
        <v>145</v>
      </c>
      <c r="K2011" s="44" t="s">
        <v>183</v>
      </c>
      <c r="L2011" s="51">
        <v>2.69</v>
      </c>
      <c r="M2011" s="44" t="s">
        <v>32786</v>
      </c>
      <c r="N2011" s="43">
        <v>5064</v>
      </c>
      <c r="O2011" s="45" t="s">
        <v>7118</v>
      </c>
      <c r="P2011" t="s">
        <v>7119</v>
      </c>
      <c r="Q2011" t="s">
        <v>148</v>
      </c>
      <c r="R2011" t="s">
        <v>7120</v>
      </c>
      <c r="S2011" t="str">
        <f t="shared" si="31"/>
        <v>07-Freezer→77-TK Desserts/Backwaren/Eis→02-Eis→191442003-Stieleis Schoko Sticks, Nougat</v>
      </c>
    </row>
    <row r="2012" spans="1:19" x14ac:dyDescent="0.25">
      <c r="A2012">
        <v>191450003</v>
      </c>
      <c r="B2012" t="s">
        <v>7121</v>
      </c>
      <c r="C2012" t="s">
        <v>7122</v>
      </c>
      <c r="D2012" t="s">
        <v>1247</v>
      </c>
      <c r="E2012" t="s">
        <v>140</v>
      </c>
      <c r="F2012" t="s">
        <v>162</v>
      </c>
      <c r="G2012" t="s">
        <v>1121</v>
      </c>
      <c r="H2012" t="s">
        <v>1248</v>
      </c>
      <c r="I2012" t="s">
        <v>144</v>
      </c>
      <c r="J2012" t="s">
        <v>145</v>
      </c>
      <c r="K2012" s="44" t="s">
        <v>183</v>
      </c>
      <c r="L2012" s="51">
        <v>1.0900000000000001</v>
      </c>
      <c r="M2012" s="44" t="s">
        <v>33090</v>
      </c>
      <c r="N2012" s="43">
        <v>16205</v>
      </c>
      <c r="O2012" s="45" t="s">
        <v>146</v>
      </c>
      <c r="P2012" t="s">
        <v>7123</v>
      </c>
      <c r="Q2012" t="s">
        <v>148</v>
      </c>
      <c r="R2012" t="s">
        <v>7124</v>
      </c>
      <c r="S2012" t="str">
        <f t="shared" si="31"/>
        <v>09-Pantry→82-Wurst-/Fleisch-/Fischkonserven→01-Fischkonserven→191450003-MSC Heringsfilet versch.Cre.,Paprika</v>
      </c>
    </row>
    <row r="2013" spans="1:19" x14ac:dyDescent="0.25">
      <c r="A2013">
        <v>191450005</v>
      </c>
      <c r="B2013" t="s">
        <v>7125</v>
      </c>
      <c r="C2013" t="s">
        <v>7126</v>
      </c>
      <c r="D2013" t="s">
        <v>1247</v>
      </c>
      <c r="E2013" t="s">
        <v>140</v>
      </c>
      <c r="F2013" t="s">
        <v>162</v>
      </c>
      <c r="G2013" t="s">
        <v>1121</v>
      </c>
      <c r="H2013" t="s">
        <v>1248</v>
      </c>
      <c r="I2013" t="s">
        <v>144</v>
      </c>
      <c r="J2013" t="s">
        <v>145</v>
      </c>
      <c r="K2013" s="44" t="s">
        <v>183</v>
      </c>
      <c r="L2013" s="51">
        <v>1.0900000000000001</v>
      </c>
      <c r="M2013" s="44" t="s">
        <v>33090</v>
      </c>
      <c r="N2013" s="43">
        <v>14493</v>
      </c>
      <c r="O2013" s="45" t="s">
        <v>146</v>
      </c>
      <c r="P2013" t="s">
        <v>7123</v>
      </c>
      <c r="Q2013" t="s">
        <v>148</v>
      </c>
      <c r="R2013" t="s">
        <v>7127</v>
      </c>
      <c r="S2013" t="str">
        <f t="shared" si="31"/>
        <v>09-Pantry→82-Wurst-/Fleisch-/Fischkonserven→01-Fischkonserven→191450005-MSC Heringsfilet in versch.Crem, Pfeffer</v>
      </c>
    </row>
    <row r="2014" spans="1:19" x14ac:dyDescent="0.25">
      <c r="A2014">
        <v>191450008</v>
      </c>
      <c r="B2014" t="s">
        <v>7128</v>
      </c>
      <c r="C2014" t="s">
        <v>7129</v>
      </c>
      <c r="D2014" t="s">
        <v>1247</v>
      </c>
      <c r="E2014" t="s">
        <v>140</v>
      </c>
      <c r="F2014" t="s">
        <v>162</v>
      </c>
      <c r="G2014" t="s">
        <v>1121</v>
      </c>
      <c r="H2014" t="s">
        <v>1248</v>
      </c>
      <c r="I2014" t="s">
        <v>144</v>
      </c>
      <c r="J2014" t="s">
        <v>145</v>
      </c>
      <c r="K2014" s="44" t="s">
        <v>183</v>
      </c>
      <c r="L2014" s="51">
        <v>1.0900000000000001</v>
      </c>
      <c r="M2014" s="44" t="s">
        <v>33090</v>
      </c>
      <c r="N2014" s="43">
        <v>30961</v>
      </c>
      <c r="O2014" s="45" t="s">
        <v>146</v>
      </c>
      <c r="P2014" t="s">
        <v>7123</v>
      </c>
      <c r="Q2014" t="s">
        <v>148</v>
      </c>
      <c r="R2014" t="s">
        <v>7130</v>
      </c>
      <c r="S2014" t="str">
        <f t="shared" si="31"/>
        <v>09-Pantry→82-Wurst-/Fleisch-/Fischkonserven→01-Fischkonserven→191450008-MSC Heringsfilet versch.Cr, Tomato creme</v>
      </c>
    </row>
    <row r="2015" spans="1:19" x14ac:dyDescent="0.25">
      <c r="A2015">
        <v>191450011</v>
      </c>
      <c r="B2015" t="s">
        <v>7131</v>
      </c>
      <c r="C2015" t="s">
        <v>7132</v>
      </c>
      <c r="D2015" t="s">
        <v>1247</v>
      </c>
      <c r="E2015" t="s">
        <v>140</v>
      </c>
      <c r="F2015" t="s">
        <v>162</v>
      </c>
      <c r="G2015" t="s">
        <v>1121</v>
      </c>
      <c r="H2015" t="s">
        <v>1248</v>
      </c>
      <c r="I2015" t="s">
        <v>144</v>
      </c>
      <c r="J2015" t="s">
        <v>145</v>
      </c>
      <c r="K2015" s="44" t="s">
        <v>183</v>
      </c>
      <c r="L2015" s="51">
        <v>1.0900000000000001</v>
      </c>
      <c r="M2015" s="44" t="s">
        <v>33090</v>
      </c>
      <c r="N2015" s="43">
        <v>13365</v>
      </c>
      <c r="O2015" s="45" t="s">
        <v>146</v>
      </c>
      <c r="P2015" t="s">
        <v>7123</v>
      </c>
      <c r="Q2015" t="s">
        <v>148</v>
      </c>
      <c r="R2015" t="s">
        <v>7130</v>
      </c>
      <c r="S2015" t="str">
        <f t="shared" si="31"/>
        <v>09-Pantry→82-Wurst-/Fleisch-/Fischkonserven→01-Fischkonserven→191450011-MSC Heringsfilet ver.Cr. Ei-Senf Creme</v>
      </c>
    </row>
    <row r="2016" spans="1:19" x14ac:dyDescent="0.25">
      <c r="A2016">
        <v>191455001</v>
      </c>
      <c r="B2016" t="s">
        <v>7133</v>
      </c>
      <c r="C2016" t="s">
        <v>7134</v>
      </c>
      <c r="D2016" t="s">
        <v>5232</v>
      </c>
      <c r="E2016" t="s">
        <v>140</v>
      </c>
      <c r="F2016" t="s">
        <v>162</v>
      </c>
      <c r="G2016" t="s">
        <v>171</v>
      </c>
      <c r="H2016" t="s">
        <v>1093</v>
      </c>
      <c r="I2016" t="s">
        <v>144</v>
      </c>
      <c r="J2016" t="s">
        <v>145</v>
      </c>
      <c r="K2016" s="44" t="s">
        <v>183</v>
      </c>
      <c r="L2016" s="51">
        <v>1.19</v>
      </c>
      <c r="M2016" s="44" t="s">
        <v>32830</v>
      </c>
      <c r="N2016" s="43">
        <v>118159</v>
      </c>
      <c r="O2016" s="45" t="s">
        <v>3530</v>
      </c>
      <c r="P2016" t="s">
        <v>7135</v>
      </c>
      <c r="Q2016" t="s">
        <v>148</v>
      </c>
      <c r="R2016" t="s">
        <v>7136</v>
      </c>
      <c r="S2016" t="str">
        <f t="shared" si="31"/>
        <v>09-Pantry→47-Konserven→01-Obstkonserven→191455001-Kokosnussmilch 400 ml_DE, Kokosnussmilch</v>
      </c>
    </row>
    <row r="2017" spans="1:19" x14ac:dyDescent="0.25">
      <c r="A2017">
        <v>191455002</v>
      </c>
      <c r="B2017" t="s">
        <v>7137</v>
      </c>
      <c r="C2017" t="s">
        <v>7138</v>
      </c>
      <c r="D2017" t="s">
        <v>5232</v>
      </c>
      <c r="E2017" t="s">
        <v>140</v>
      </c>
      <c r="F2017" t="s">
        <v>162</v>
      </c>
      <c r="G2017" t="s">
        <v>171</v>
      </c>
      <c r="H2017" t="s">
        <v>1093</v>
      </c>
      <c r="I2017" t="s">
        <v>144</v>
      </c>
      <c r="J2017" t="s">
        <v>145</v>
      </c>
      <c r="K2017" s="44" t="s">
        <v>183</v>
      </c>
      <c r="L2017" s="51">
        <v>1.19</v>
      </c>
      <c r="M2017" s="44" t="s">
        <v>32830</v>
      </c>
      <c r="N2017" s="43">
        <v>62205</v>
      </c>
      <c r="O2017" s="45" t="s">
        <v>3530</v>
      </c>
      <c r="P2017" t="s">
        <v>7135</v>
      </c>
      <c r="Q2017" t="s">
        <v>148</v>
      </c>
      <c r="R2017" t="s">
        <v>7136</v>
      </c>
      <c r="S2017" t="str">
        <f t="shared" si="31"/>
        <v>09-Pantry→47-Konserven→01-Obstkonserven→191455002-Kokosnussmilch 400 ml_D, Kokos. fettred.</v>
      </c>
    </row>
    <row r="2018" spans="1:19" x14ac:dyDescent="0.25">
      <c r="A2018">
        <v>191466001</v>
      </c>
      <c r="B2018" t="s">
        <v>7139</v>
      </c>
      <c r="C2018" t="s">
        <v>7140</v>
      </c>
      <c r="D2018" t="s">
        <v>1086</v>
      </c>
      <c r="E2018" t="s">
        <v>140</v>
      </c>
      <c r="F2018" t="s">
        <v>162</v>
      </c>
      <c r="G2018" t="s">
        <v>171</v>
      </c>
      <c r="H2018" t="s">
        <v>172</v>
      </c>
      <c r="I2018" t="s">
        <v>144</v>
      </c>
      <c r="J2018" t="s">
        <v>145</v>
      </c>
      <c r="K2018" s="44" t="s">
        <v>183</v>
      </c>
      <c r="L2018" s="51">
        <v>0.99</v>
      </c>
      <c r="M2018" s="44" t="s">
        <v>32789</v>
      </c>
      <c r="N2018" s="43">
        <v>37288</v>
      </c>
      <c r="O2018" s="45" t="s">
        <v>2791</v>
      </c>
      <c r="P2018" t="s">
        <v>7141</v>
      </c>
      <c r="Q2018" t="s">
        <v>148</v>
      </c>
      <c r="R2018" t="s">
        <v>7142</v>
      </c>
      <c r="S2018" t="str">
        <f t="shared" si="31"/>
        <v>09-Pantry→47-Konserven→02-Gemüsekonserven→191466001-Brechbohnen</v>
      </c>
    </row>
    <row r="2019" spans="1:19" x14ac:dyDescent="0.25">
      <c r="A2019">
        <v>191466002</v>
      </c>
      <c r="B2019" t="s">
        <v>7143</v>
      </c>
      <c r="C2019" t="s">
        <v>7144</v>
      </c>
      <c r="D2019" t="s">
        <v>1086</v>
      </c>
      <c r="E2019" t="s">
        <v>140</v>
      </c>
      <c r="F2019" t="s">
        <v>162</v>
      </c>
      <c r="G2019" t="s">
        <v>171</v>
      </c>
      <c r="H2019" t="s">
        <v>172</v>
      </c>
      <c r="I2019" t="s">
        <v>144</v>
      </c>
      <c r="J2019" t="s">
        <v>145</v>
      </c>
      <c r="K2019" s="44" t="s">
        <v>183</v>
      </c>
      <c r="L2019" s="51">
        <v>0.99</v>
      </c>
      <c r="M2019" s="44" t="s">
        <v>32789</v>
      </c>
      <c r="N2019" s="43">
        <v>31908</v>
      </c>
      <c r="O2019" s="45" t="s">
        <v>2791</v>
      </c>
      <c r="P2019" t="s">
        <v>7141</v>
      </c>
      <c r="Q2019" t="s">
        <v>148</v>
      </c>
      <c r="R2019" t="s">
        <v>7145</v>
      </c>
      <c r="S2019" t="str">
        <f t="shared" si="31"/>
        <v>09-Pantry→47-Konserven→02-Gemüsekonserven→191466002-Wachsbrechbohnen</v>
      </c>
    </row>
    <row r="2020" spans="1:19" x14ac:dyDescent="0.25">
      <c r="A2020">
        <v>191467001</v>
      </c>
      <c r="B2020" t="s">
        <v>7146</v>
      </c>
      <c r="C2020" t="s">
        <v>7147</v>
      </c>
      <c r="D2020" t="s">
        <v>1218</v>
      </c>
      <c r="E2020" t="s">
        <v>140</v>
      </c>
      <c r="F2020" t="s">
        <v>1078</v>
      </c>
      <c r="G2020" t="s">
        <v>1114</v>
      </c>
      <c r="H2020" t="s">
        <v>1219</v>
      </c>
      <c r="I2020" t="s">
        <v>144</v>
      </c>
      <c r="J2020" t="s">
        <v>145</v>
      </c>
      <c r="K2020" s="44" t="s">
        <v>183</v>
      </c>
      <c r="L2020" s="51">
        <v>1.89</v>
      </c>
      <c r="M2020" s="44" t="s">
        <v>32775</v>
      </c>
      <c r="N2020" s="43">
        <v>27459</v>
      </c>
      <c r="O2020" s="45" t="s">
        <v>1262</v>
      </c>
      <c r="P2020" t="s">
        <v>4466</v>
      </c>
      <c r="Q2020" t="s">
        <v>148</v>
      </c>
      <c r="R2020" t="s">
        <v>7148</v>
      </c>
      <c r="S2020" t="str">
        <f t="shared" si="31"/>
        <v>07-Freezer→76-TK Obst/Gemüse→02-Kartoffelprodukte→191467001-TK Curly Fries/TK Cross Fries, Curly</v>
      </c>
    </row>
    <row r="2021" spans="1:19" x14ac:dyDescent="0.25">
      <c r="A2021">
        <v>191467002</v>
      </c>
      <c r="B2021" t="s">
        <v>7149</v>
      </c>
      <c r="C2021" t="s">
        <v>7150</v>
      </c>
      <c r="D2021" t="s">
        <v>1218</v>
      </c>
      <c r="E2021" t="s">
        <v>140</v>
      </c>
      <c r="F2021" t="s">
        <v>1078</v>
      </c>
      <c r="G2021" t="s">
        <v>1114</v>
      </c>
      <c r="H2021" t="s">
        <v>1219</v>
      </c>
      <c r="I2021" t="s">
        <v>144</v>
      </c>
      <c r="J2021" t="s">
        <v>145</v>
      </c>
      <c r="K2021" s="44" t="s">
        <v>183</v>
      </c>
      <c r="L2021" s="51">
        <v>1.89</v>
      </c>
      <c r="M2021" s="44" t="s">
        <v>32775</v>
      </c>
      <c r="N2021" s="43">
        <v>27037</v>
      </c>
      <c r="O2021" s="45" t="s">
        <v>1262</v>
      </c>
      <c r="P2021" t="s">
        <v>4466</v>
      </c>
      <c r="Q2021" t="s">
        <v>148</v>
      </c>
      <c r="R2021" t="s">
        <v>7151</v>
      </c>
      <c r="S2021" t="str">
        <f t="shared" si="31"/>
        <v>07-Freezer→76-TK Obst/Gemüse→02-Kartoffelprodukte→191467002-TK Curly Fries/TK Cross Fries, Cross</v>
      </c>
    </row>
    <row r="2022" spans="1:19" x14ac:dyDescent="0.25">
      <c r="A2022">
        <v>191475001</v>
      </c>
      <c r="B2022" t="s">
        <v>7152</v>
      </c>
      <c r="C2022" t="s">
        <v>7153</v>
      </c>
      <c r="D2022" t="s">
        <v>1218</v>
      </c>
      <c r="E2022" t="s">
        <v>140</v>
      </c>
      <c r="F2022" t="s">
        <v>1078</v>
      </c>
      <c r="G2022" t="s">
        <v>1114</v>
      </c>
      <c r="H2022" t="s">
        <v>1219</v>
      </c>
      <c r="I2022" t="s">
        <v>144</v>
      </c>
      <c r="J2022" t="s">
        <v>145</v>
      </c>
      <c r="K2022" s="44" t="s">
        <v>183</v>
      </c>
      <c r="L2022" s="51">
        <v>1.49</v>
      </c>
      <c r="M2022" s="44" t="s">
        <v>32876</v>
      </c>
      <c r="N2022" s="43">
        <v>26432</v>
      </c>
      <c r="O2022" s="45" t="s">
        <v>535</v>
      </c>
      <c r="P2022" t="s">
        <v>1490</v>
      </c>
      <c r="Q2022" t="s">
        <v>148</v>
      </c>
      <c r="R2022" t="s">
        <v>7154</v>
      </c>
      <c r="S2022" t="str">
        <f t="shared" si="31"/>
        <v>07-Freezer→76-TK Obst/Gemüse→02-Kartoffelprodukte→191475001-TK Steakhouse Pommes, Rustikal</v>
      </c>
    </row>
    <row r="2023" spans="1:19" x14ac:dyDescent="0.25">
      <c r="A2023">
        <v>191475002</v>
      </c>
      <c r="B2023" t="s">
        <v>7155</v>
      </c>
      <c r="C2023" t="s">
        <v>7156</v>
      </c>
      <c r="D2023" t="s">
        <v>1218</v>
      </c>
      <c r="E2023" t="s">
        <v>140</v>
      </c>
      <c r="F2023" t="s">
        <v>1078</v>
      </c>
      <c r="G2023" t="s">
        <v>1114</v>
      </c>
      <c r="H2023" t="s">
        <v>1219</v>
      </c>
      <c r="I2023" t="s">
        <v>144</v>
      </c>
      <c r="J2023" t="s">
        <v>145</v>
      </c>
      <c r="K2023" s="44" t="s">
        <v>183</v>
      </c>
      <c r="L2023" s="51">
        <v>1.49</v>
      </c>
      <c r="M2023" s="44" t="s">
        <v>32876</v>
      </c>
      <c r="N2023" s="43">
        <v>32587</v>
      </c>
      <c r="O2023" s="45" t="s">
        <v>535</v>
      </c>
      <c r="P2023" t="s">
        <v>1490</v>
      </c>
      <c r="Q2023" t="s">
        <v>148</v>
      </c>
      <c r="R2023" t="s">
        <v>7157</v>
      </c>
      <c r="S2023" t="str">
        <f t="shared" si="31"/>
        <v>07-Freezer→76-TK Obst/Gemüse→02-Kartoffelprodukte→191475002-TK Steakhouse Pommes, Classic</v>
      </c>
    </row>
    <row r="2024" spans="1:19" x14ac:dyDescent="0.25">
      <c r="A2024">
        <v>191479003</v>
      </c>
      <c r="B2024" t="s">
        <v>7158</v>
      </c>
      <c r="C2024" t="s">
        <v>7159</v>
      </c>
      <c r="D2024" t="s">
        <v>1077</v>
      </c>
      <c r="E2024" t="s">
        <v>140</v>
      </c>
      <c r="F2024" t="s">
        <v>1078</v>
      </c>
      <c r="G2024" t="s">
        <v>1079</v>
      </c>
      <c r="H2024" t="s">
        <v>1080</v>
      </c>
      <c r="I2024" t="s">
        <v>144</v>
      </c>
      <c r="J2024" t="s">
        <v>145</v>
      </c>
      <c r="K2024" s="44" t="s">
        <v>183</v>
      </c>
      <c r="L2024" s="51">
        <v>1.79</v>
      </c>
      <c r="M2024" s="44" t="s">
        <v>32815</v>
      </c>
      <c r="N2024" s="43">
        <v>22824</v>
      </c>
      <c r="O2024" s="45" t="s">
        <v>1081</v>
      </c>
      <c r="P2024" t="s">
        <v>7160</v>
      </c>
      <c r="Q2024" t="s">
        <v>148</v>
      </c>
      <c r="R2024" t="s">
        <v>7161</v>
      </c>
      <c r="S2024" t="str">
        <f t="shared" si="31"/>
        <v>07-Freezer→77-TK Desserts/Backwaren/Eis→02-Eis→191479003-Spezialitätenbecher 3 x 170 m, Spaghetti</v>
      </c>
    </row>
    <row r="2025" spans="1:19" x14ac:dyDescent="0.25">
      <c r="A2025">
        <v>191485001</v>
      </c>
      <c r="B2025" t="s">
        <v>7162</v>
      </c>
      <c r="C2025" t="s">
        <v>7163</v>
      </c>
      <c r="D2025" t="s">
        <v>7164</v>
      </c>
      <c r="E2025" t="s">
        <v>122</v>
      </c>
      <c r="F2025" t="s">
        <v>206</v>
      </c>
      <c r="G2025" t="s">
        <v>207</v>
      </c>
      <c r="H2025" t="s">
        <v>208</v>
      </c>
      <c r="I2025" t="s">
        <v>144</v>
      </c>
      <c r="J2025" t="s">
        <v>145</v>
      </c>
      <c r="K2025" s="44" t="s">
        <v>183</v>
      </c>
      <c r="L2025" s="51">
        <v>1.99</v>
      </c>
      <c r="M2025" s="44" t="s">
        <v>33058</v>
      </c>
      <c r="N2025" s="43">
        <v>15078</v>
      </c>
      <c r="O2025" s="45" t="s">
        <v>3406</v>
      </c>
      <c r="P2025" t="s">
        <v>7165</v>
      </c>
      <c r="Q2025" t="s">
        <v>148</v>
      </c>
      <c r="R2025" t="s">
        <v>7166</v>
      </c>
      <c r="S2025" t="str">
        <f t="shared" si="31"/>
        <v>11-Snacking→42-Gebäck→01-Gebäck→191485001-Oreo Kekse 176g, Original</v>
      </c>
    </row>
    <row r="2026" spans="1:19" x14ac:dyDescent="0.25">
      <c r="A2026">
        <v>191493001</v>
      </c>
      <c r="B2026" t="s">
        <v>7167</v>
      </c>
      <c r="C2026" t="s">
        <v>7168</v>
      </c>
      <c r="D2026" t="s">
        <v>1134</v>
      </c>
      <c r="E2026" t="s">
        <v>140</v>
      </c>
      <c r="F2026" t="s">
        <v>1078</v>
      </c>
      <c r="G2026" t="s">
        <v>1105</v>
      </c>
      <c r="H2026" t="s">
        <v>1135</v>
      </c>
      <c r="I2026" t="s">
        <v>144</v>
      </c>
      <c r="J2026" t="s">
        <v>145</v>
      </c>
      <c r="K2026" s="44" t="s">
        <v>183</v>
      </c>
      <c r="L2026" s="51">
        <v>2.99</v>
      </c>
      <c r="M2026" s="44" t="s">
        <v>32801</v>
      </c>
      <c r="N2026" s="43">
        <v>25142</v>
      </c>
      <c r="O2026" s="45" t="s">
        <v>733</v>
      </c>
      <c r="P2026" t="s">
        <v>1544</v>
      </c>
      <c r="Q2026" t="s">
        <v>148</v>
      </c>
      <c r="R2026" t="s">
        <v>7169</v>
      </c>
      <c r="S2026" t="str">
        <f t="shared" si="31"/>
        <v>07-Freezer→75-TK Fleisch/Fisch→02-Hühnchen→191493001-TK Hähn. Geschnetz. 250g, Classic</v>
      </c>
    </row>
    <row r="2027" spans="1:19" x14ac:dyDescent="0.25">
      <c r="A2027">
        <v>191493002</v>
      </c>
      <c r="B2027" t="s">
        <v>7170</v>
      </c>
      <c r="C2027" t="s">
        <v>7171</v>
      </c>
      <c r="D2027" t="s">
        <v>1134</v>
      </c>
      <c r="E2027" t="s">
        <v>140</v>
      </c>
      <c r="F2027" t="s">
        <v>1078</v>
      </c>
      <c r="G2027" t="s">
        <v>1105</v>
      </c>
      <c r="H2027" t="s">
        <v>1135</v>
      </c>
      <c r="I2027" t="s">
        <v>144</v>
      </c>
      <c r="J2027" t="s">
        <v>145</v>
      </c>
      <c r="K2027" s="44" t="s">
        <v>183</v>
      </c>
      <c r="L2027" s="51">
        <v>2.99</v>
      </c>
      <c r="M2027" s="44" t="s">
        <v>32801</v>
      </c>
      <c r="N2027" s="43">
        <v>12644</v>
      </c>
      <c r="O2027" s="45" t="s">
        <v>231</v>
      </c>
      <c r="P2027" t="s">
        <v>1678</v>
      </c>
      <c r="Q2027" t="s">
        <v>148</v>
      </c>
      <c r="R2027" t="s">
        <v>7172</v>
      </c>
      <c r="S2027" t="str">
        <f t="shared" si="31"/>
        <v>07-Freezer→75-TK Fleisch/Fisch→02-Hühnchen→191493002-TK Hähn. Geschnetz. 250g, Gyros Art</v>
      </c>
    </row>
    <row r="2028" spans="1:19" x14ac:dyDescent="0.25">
      <c r="A2028">
        <v>191556001</v>
      </c>
      <c r="B2028" t="s">
        <v>7173</v>
      </c>
      <c r="C2028" t="s">
        <v>7174</v>
      </c>
      <c r="D2028" t="s">
        <v>1206</v>
      </c>
      <c r="E2028" t="s">
        <v>140</v>
      </c>
      <c r="F2028" t="s">
        <v>1078</v>
      </c>
      <c r="G2028" t="s">
        <v>1177</v>
      </c>
      <c r="H2028" t="s">
        <v>1178</v>
      </c>
      <c r="I2028" t="s">
        <v>144</v>
      </c>
      <c r="J2028" t="s">
        <v>145</v>
      </c>
      <c r="K2028" s="44" t="s">
        <v>183</v>
      </c>
      <c r="L2028" s="51">
        <v>2.99</v>
      </c>
      <c r="M2028" s="44" t="s">
        <v>32914</v>
      </c>
      <c r="N2028" s="43">
        <v>7210</v>
      </c>
      <c r="O2028" s="45" t="s">
        <v>860</v>
      </c>
      <c r="P2028" t="s">
        <v>4321</v>
      </c>
      <c r="Q2028" t="s">
        <v>148</v>
      </c>
      <c r="R2028" t="s">
        <v>7175</v>
      </c>
      <c r="S2028" t="str">
        <f t="shared" si="31"/>
        <v>07-Freezer→78-TK Fertiggerichte/Pizzas→02-Pizza/Baguettes→191556001-Holzofen Pizza, Tricolore</v>
      </c>
    </row>
    <row r="2029" spans="1:19" x14ac:dyDescent="0.25">
      <c r="A2029">
        <v>191556002</v>
      </c>
      <c r="B2029" t="s">
        <v>7176</v>
      </c>
      <c r="C2029" t="s">
        <v>7177</v>
      </c>
      <c r="D2029" t="s">
        <v>1206</v>
      </c>
      <c r="E2029" t="s">
        <v>140</v>
      </c>
      <c r="F2029" t="s">
        <v>1078</v>
      </c>
      <c r="G2029" t="s">
        <v>1177</v>
      </c>
      <c r="H2029" t="s">
        <v>1178</v>
      </c>
      <c r="I2029" t="s">
        <v>144</v>
      </c>
      <c r="J2029" t="s">
        <v>145</v>
      </c>
      <c r="K2029" s="44" t="s">
        <v>183</v>
      </c>
      <c r="L2029" s="51">
        <v>2.99</v>
      </c>
      <c r="M2029" s="44" t="s">
        <v>32914</v>
      </c>
      <c r="N2029" s="43">
        <v>5778</v>
      </c>
      <c r="O2029" s="45" t="s">
        <v>922</v>
      </c>
      <c r="P2029" t="s">
        <v>1909</v>
      </c>
      <c r="Q2029" t="s">
        <v>148</v>
      </c>
      <c r="R2029" t="s">
        <v>7178</v>
      </c>
      <c r="S2029" t="str">
        <f t="shared" si="31"/>
        <v>07-Freezer→78-TK Fertiggerichte/Pizzas→02-Pizza/Baguettes→191556002-Holzofen Pizza, Fantasia</v>
      </c>
    </row>
    <row r="2030" spans="1:19" x14ac:dyDescent="0.25">
      <c r="A2030">
        <v>191556003</v>
      </c>
      <c r="B2030" t="s">
        <v>7179</v>
      </c>
      <c r="C2030" t="s">
        <v>7180</v>
      </c>
      <c r="D2030" t="s">
        <v>1206</v>
      </c>
      <c r="E2030" t="s">
        <v>140</v>
      </c>
      <c r="F2030" t="s">
        <v>1078</v>
      </c>
      <c r="G2030" t="s">
        <v>1177</v>
      </c>
      <c r="H2030" t="s">
        <v>1178</v>
      </c>
      <c r="I2030" t="s">
        <v>144</v>
      </c>
      <c r="J2030" t="s">
        <v>145</v>
      </c>
      <c r="K2030" s="44" t="s">
        <v>183</v>
      </c>
      <c r="L2030" s="51">
        <v>2.99</v>
      </c>
      <c r="M2030" s="44" t="s">
        <v>32914</v>
      </c>
      <c r="N2030" s="43">
        <v>5814</v>
      </c>
      <c r="O2030" s="45" t="s">
        <v>860</v>
      </c>
      <c r="P2030" t="s">
        <v>4321</v>
      </c>
      <c r="Q2030" t="s">
        <v>148</v>
      </c>
      <c r="R2030" t="s">
        <v>7181</v>
      </c>
      <c r="S2030" t="str">
        <f t="shared" si="31"/>
        <v>07-Freezer→78-TK Fertiggerichte/Pizzas→02-Pizza/Baguettes→191556003-Holzofen Pizza, Mediterranea</v>
      </c>
    </row>
    <row r="2031" spans="1:19" x14ac:dyDescent="0.25">
      <c r="A2031">
        <v>191580001</v>
      </c>
      <c r="B2031" t="s">
        <v>7182</v>
      </c>
      <c r="C2031" t="s">
        <v>7183</v>
      </c>
      <c r="D2031" t="s">
        <v>1134</v>
      </c>
      <c r="E2031" t="s">
        <v>140</v>
      </c>
      <c r="F2031" t="s">
        <v>1078</v>
      </c>
      <c r="G2031" t="s">
        <v>1105</v>
      </c>
      <c r="H2031" t="s">
        <v>7184</v>
      </c>
      <c r="I2031" t="s">
        <v>144</v>
      </c>
      <c r="J2031" t="s">
        <v>145</v>
      </c>
      <c r="K2031" s="44" t="s">
        <v>183</v>
      </c>
      <c r="L2031" s="51">
        <v>3.79</v>
      </c>
      <c r="M2031" s="44" t="s">
        <v>32874</v>
      </c>
      <c r="N2031" s="43">
        <v>8540</v>
      </c>
      <c r="O2031" s="45" t="s">
        <v>922</v>
      </c>
      <c r="P2031" t="s">
        <v>1576</v>
      </c>
      <c r="Q2031" t="s">
        <v>148</v>
      </c>
      <c r="R2031" t="s">
        <v>7185</v>
      </c>
      <c r="S2031" t="str">
        <f t="shared" si="31"/>
        <v>07-Freezer→75-TK Fleisch/Fisch→04-Schwein→191580001-Mini Schnitzel/Cordon Bl, M.Knus.Schnitz</v>
      </c>
    </row>
    <row r="2032" spans="1:19" x14ac:dyDescent="0.25">
      <c r="A2032">
        <v>191580002</v>
      </c>
      <c r="B2032" t="s">
        <v>7186</v>
      </c>
      <c r="C2032" t="s">
        <v>7187</v>
      </c>
      <c r="D2032" t="s">
        <v>1134</v>
      </c>
      <c r="E2032" t="s">
        <v>140</v>
      </c>
      <c r="F2032" t="s">
        <v>1078</v>
      </c>
      <c r="G2032" t="s">
        <v>1105</v>
      </c>
      <c r="H2032" t="s">
        <v>7184</v>
      </c>
      <c r="I2032" t="s">
        <v>144</v>
      </c>
      <c r="J2032" t="s">
        <v>145</v>
      </c>
      <c r="K2032" s="44" t="s">
        <v>183</v>
      </c>
      <c r="L2032" s="51">
        <v>3.79</v>
      </c>
      <c r="M2032" s="44" t="s">
        <v>32874</v>
      </c>
      <c r="N2032" s="43">
        <v>7530</v>
      </c>
      <c r="O2032" s="45" t="s">
        <v>922</v>
      </c>
      <c r="P2032" t="s">
        <v>1576</v>
      </c>
      <c r="Q2032" t="s">
        <v>148</v>
      </c>
      <c r="R2032" t="s">
        <v>7188</v>
      </c>
      <c r="S2032" t="str">
        <f t="shared" si="31"/>
        <v>07-Freezer→75-TK Fleisch/Fisch→04-Schwein→191580002-Mini Schnitzel/Cordon Bl, M.Knu.Cord.Ble</v>
      </c>
    </row>
    <row r="2033" spans="1:19" x14ac:dyDescent="0.25">
      <c r="A2033">
        <v>191608001</v>
      </c>
      <c r="B2033" t="s">
        <v>7189</v>
      </c>
      <c r="C2033" t="s">
        <v>7190</v>
      </c>
      <c r="D2033" t="s">
        <v>5232</v>
      </c>
      <c r="E2033" t="s">
        <v>140</v>
      </c>
      <c r="F2033" t="s">
        <v>1078</v>
      </c>
      <c r="G2033" t="s">
        <v>1177</v>
      </c>
      <c r="H2033" t="s">
        <v>5471</v>
      </c>
      <c r="I2033" t="s">
        <v>144</v>
      </c>
      <c r="J2033" t="s">
        <v>145</v>
      </c>
      <c r="K2033" s="44" t="s">
        <v>183</v>
      </c>
      <c r="L2033" s="51">
        <v>2.79</v>
      </c>
      <c r="M2033" s="44" t="s">
        <v>32861</v>
      </c>
      <c r="N2033" s="43">
        <v>12542</v>
      </c>
      <c r="O2033" s="45" t="s">
        <v>922</v>
      </c>
      <c r="P2033" t="s">
        <v>1607</v>
      </c>
      <c r="Q2033" t="s">
        <v>148</v>
      </c>
      <c r="R2033" t="s">
        <v>7191</v>
      </c>
      <c r="S2033" t="str">
        <f t="shared" si="31"/>
        <v>07-Freezer→78-TK Fertiggerichte/Pizzas→03-Snacks/Kuchen→191608001-Frühlingsrolle, Huhn mit Brocco</v>
      </c>
    </row>
    <row r="2034" spans="1:19" x14ac:dyDescent="0.25">
      <c r="A2034">
        <v>191608002</v>
      </c>
      <c r="B2034" t="s">
        <v>7192</v>
      </c>
      <c r="C2034" t="s">
        <v>7193</v>
      </c>
      <c r="D2034" t="s">
        <v>5232</v>
      </c>
      <c r="E2034" t="s">
        <v>140</v>
      </c>
      <c r="F2034" t="s">
        <v>1078</v>
      </c>
      <c r="G2034" t="s">
        <v>1177</v>
      </c>
      <c r="H2034" t="s">
        <v>5471</v>
      </c>
      <c r="I2034" t="s">
        <v>144</v>
      </c>
      <c r="J2034" t="s">
        <v>145</v>
      </c>
      <c r="K2034" s="44" t="s">
        <v>183</v>
      </c>
      <c r="L2034" s="51">
        <v>2.79</v>
      </c>
      <c r="M2034" s="44" t="s">
        <v>32861</v>
      </c>
      <c r="N2034" s="43">
        <v>10393</v>
      </c>
      <c r="O2034" s="45" t="s">
        <v>875</v>
      </c>
      <c r="P2034" t="s">
        <v>6187</v>
      </c>
      <c r="Q2034" t="s">
        <v>148</v>
      </c>
      <c r="R2034" t="s">
        <v>7194</v>
      </c>
      <c r="S2034" t="str">
        <f t="shared" si="31"/>
        <v>07-Freezer→78-TK Fertiggerichte/Pizzas→03-Snacks/Kuchen→191608002-Frühlingsrolle, Samosa</v>
      </c>
    </row>
    <row r="2035" spans="1:19" x14ac:dyDescent="0.25">
      <c r="A2035">
        <v>191608003</v>
      </c>
      <c r="B2035" t="s">
        <v>7195</v>
      </c>
      <c r="C2035" t="s">
        <v>7196</v>
      </c>
      <c r="D2035" t="s">
        <v>5232</v>
      </c>
      <c r="E2035" t="s">
        <v>140</v>
      </c>
      <c r="F2035" t="s">
        <v>1078</v>
      </c>
      <c r="G2035" t="s">
        <v>1177</v>
      </c>
      <c r="H2035" t="s">
        <v>5471</v>
      </c>
      <c r="I2035" t="s">
        <v>144</v>
      </c>
      <c r="J2035" t="s">
        <v>145</v>
      </c>
      <c r="K2035" s="44" t="s">
        <v>183</v>
      </c>
      <c r="L2035" s="51">
        <v>2.79</v>
      </c>
      <c r="M2035" s="44" t="s">
        <v>32861</v>
      </c>
      <c r="N2035" s="43">
        <v>10208</v>
      </c>
      <c r="O2035" s="45" t="s">
        <v>922</v>
      </c>
      <c r="P2035" t="s">
        <v>1607</v>
      </c>
      <c r="Q2035" t="s">
        <v>148</v>
      </c>
      <c r="R2035" t="s">
        <v>7197</v>
      </c>
      <c r="S2035" t="str">
        <f t="shared" si="31"/>
        <v>07-Freezer→78-TK Fertiggerichte/Pizzas→03-Snacks/Kuchen→191608003-Frühlingsrolle, Vegetarisch</v>
      </c>
    </row>
    <row r="2036" spans="1:19" x14ac:dyDescent="0.25">
      <c r="A2036">
        <v>191608005</v>
      </c>
      <c r="B2036" t="s">
        <v>7198</v>
      </c>
      <c r="C2036" t="s">
        <v>7199</v>
      </c>
      <c r="D2036" t="s">
        <v>5232</v>
      </c>
      <c r="E2036" t="s">
        <v>140</v>
      </c>
      <c r="F2036" t="s">
        <v>1078</v>
      </c>
      <c r="G2036" t="s">
        <v>1177</v>
      </c>
      <c r="H2036" t="s">
        <v>5471</v>
      </c>
      <c r="I2036" t="s">
        <v>144</v>
      </c>
      <c r="J2036" t="s">
        <v>145</v>
      </c>
      <c r="K2036" s="44" t="s">
        <v>183</v>
      </c>
      <c r="L2036" s="51">
        <v>2.79</v>
      </c>
      <c r="M2036" s="44" t="s">
        <v>32861</v>
      </c>
      <c r="N2036" s="43">
        <v>20642</v>
      </c>
      <c r="O2036" s="45" t="s">
        <v>922</v>
      </c>
      <c r="P2036" t="s">
        <v>1607</v>
      </c>
      <c r="Q2036" t="s">
        <v>148</v>
      </c>
      <c r="R2036" t="s">
        <v>7200</v>
      </c>
      <c r="S2036" t="str">
        <f t="shared" si="31"/>
        <v>07-Freezer→78-TK Fertiggerichte/Pizzas→03-Snacks/Kuchen→191608005-Frühlingsrolle, Mini veg. Rolle</v>
      </c>
    </row>
    <row r="2037" spans="1:19" x14ac:dyDescent="0.25">
      <c r="A2037">
        <v>191634002</v>
      </c>
      <c r="B2037" t="s">
        <v>7201</v>
      </c>
      <c r="C2037" t="s">
        <v>7202</v>
      </c>
      <c r="D2037" t="s">
        <v>1086</v>
      </c>
      <c r="E2037" t="s">
        <v>140</v>
      </c>
      <c r="F2037" t="s">
        <v>162</v>
      </c>
      <c r="G2037" t="s">
        <v>171</v>
      </c>
      <c r="H2037" t="s">
        <v>1273</v>
      </c>
      <c r="I2037" t="s">
        <v>144</v>
      </c>
      <c r="J2037" t="s">
        <v>145</v>
      </c>
      <c r="K2037" s="44" t="s">
        <v>183</v>
      </c>
      <c r="L2037" s="51">
        <v>1.39</v>
      </c>
      <c r="M2037" s="44" t="s">
        <v>32987</v>
      </c>
      <c r="N2037" s="43">
        <v>11347</v>
      </c>
      <c r="O2037" s="45" t="s">
        <v>7203</v>
      </c>
      <c r="P2037" t="s">
        <v>7204</v>
      </c>
      <c r="Q2037" t="s">
        <v>148</v>
      </c>
      <c r="R2037" t="s">
        <v>7205</v>
      </c>
      <c r="S2037" t="str">
        <f t="shared" si="31"/>
        <v>09-Pantry→47-Konserven→03-Sauerkonserven→191634002-Peperoni-Mix, Mild</v>
      </c>
    </row>
    <row r="2038" spans="1:19" x14ac:dyDescent="0.25">
      <c r="A2038">
        <v>191646001</v>
      </c>
      <c r="B2038" t="s">
        <v>7206</v>
      </c>
      <c r="C2038" t="s">
        <v>7207</v>
      </c>
      <c r="D2038" t="s">
        <v>1077</v>
      </c>
      <c r="E2038" t="s">
        <v>140</v>
      </c>
      <c r="F2038" t="s">
        <v>1078</v>
      </c>
      <c r="G2038" t="s">
        <v>1079</v>
      </c>
      <c r="H2038" t="s">
        <v>1080</v>
      </c>
      <c r="I2038" t="s">
        <v>144</v>
      </c>
      <c r="J2038" t="s">
        <v>145</v>
      </c>
      <c r="K2038" s="44" t="s">
        <v>183</v>
      </c>
      <c r="L2038" s="51">
        <v>2.4900000000000002</v>
      </c>
      <c r="M2038" s="44" t="s">
        <v>32786</v>
      </c>
      <c r="N2038" s="43">
        <v>4558</v>
      </c>
      <c r="O2038" s="45" t="s">
        <v>455</v>
      </c>
      <c r="P2038" t="s">
        <v>460</v>
      </c>
      <c r="Q2038" t="s">
        <v>148</v>
      </c>
      <c r="R2038" t="s">
        <v>7208</v>
      </c>
      <c r="S2038" t="str">
        <f t="shared" si="31"/>
        <v>07-Freezer→77-TK Desserts/Backwaren/Eis→02-Eis→191646001-Eisschale Tricolor 1l, Pist-Van-Nougat</v>
      </c>
    </row>
    <row r="2039" spans="1:19" x14ac:dyDescent="0.25">
      <c r="A2039">
        <v>191646005</v>
      </c>
      <c r="B2039" t="s">
        <v>7209</v>
      </c>
      <c r="C2039" t="s">
        <v>7210</v>
      </c>
      <c r="D2039" t="s">
        <v>1077</v>
      </c>
      <c r="E2039" t="s">
        <v>140</v>
      </c>
      <c r="F2039" t="s">
        <v>1078</v>
      </c>
      <c r="G2039" t="s">
        <v>1079</v>
      </c>
      <c r="H2039" t="s">
        <v>1080</v>
      </c>
      <c r="I2039" t="s">
        <v>144</v>
      </c>
      <c r="J2039" t="s">
        <v>145</v>
      </c>
      <c r="K2039" s="44" t="s">
        <v>183</v>
      </c>
      <c r="L2039" s="51">
        <v>2.4900000000000002</v>
      </c>
      <c r="M2039" s="44" t="s">
        <v>32786</v>
      </c>
      <c r="N2039" s="43">
        <v>4349</v>
      </c>
      <c r="O2039" s="45" t="s">
        <v>455</v>
      </c>
      <c r="P2039" t="s">
        <v>460</v>
      </c>
      <c r="Q2039" t="s">
        <v>148</v>
      </c>
      <c r="R2039" t="s">
        <v>7211</v>
      </c>
      <c r="S2039" t="str">
        <f t="shared" si="31"/>
        <v>07-Freezer→77-TK Desserts/Backwaren/Eis→02-Eis→191646005-Eisschale Tricolor 1l, Erd.-Van.-Schok.</v>
      </c>
    </row>
    <row r="2040" spans="1:19" x14ac:dyDescent="0.25">
      <c r="A2040">
        <v>191663001</v>
      </c>
      <c r="B2040" t="s">
        <v>7212</v>
      </c>
      <c r="C2040" t="s">
        <v>7213</v>
      </c>
      <c r="D2040" t="s">
        <v>1092</v>
      </c>
      <c r="E2040" t="s">
        <v>140</v>
      </c>
      <c r="F2040" t="s">
        <v>162</v>
      </c>
      <c r="G2040" t="s">
        <v>171</v>
      </c>
      <c r="H2040" t="s">
        <v>1093</v>
      </c>
      <c r="I2040" t="s">
        <v>144</v>
      </c>
      <c r="J2040" t="s">
        <v>145</v>
      </c>
      <c r="K2040" s="44" t="s">
        <v>183</v>
      </c>
      <c r="L2040" s="51">
        <v>1.89</v>
      </c>
      <c r="M2040" s="44" t="s">
        <v>32887</v>
      </c>
      <c r="N2040" s="43">
        <v>8384</v>
      </c>
      <c r="O2040" s="45" t="s">
        <v>922</v>
      </c>
      <c r="P2040" t="s">
        <v>927</v>
      </c>
      <c r="Q2040" t="s">
        <v>148</v>
      </c>
      <c r="R2040" t="s">
        <v>7214</v>
      </c>
      <c r="S2040" t="str">
        <f t="shared" si="31"/>
        <v>09-Pantry→47-Konserven→01-Obstkonserven→191663001-Früchtchen, Apfel</v>
      </c>
    </row>
    <row r="2041" spans="1:19" x14ac:dyDescent="0.25">
      <c r="A2041">
        <v>191671002</v>
      </c>
      <c r="B2041" t="s">
        <v>7215</v>
      </c>
      <c r="C2041" t="s">
        <v>7216</v>
      </c>
      <c r="D2041" t="s">
        <v>1120</v>
      </c>
      <c r="E2041" t="s">
        <v>140</v>
      </c>
      <c r="F2041" t="s">
        <v>1078</v>
      </c>
      <c r="G2041" t="s">
        <v>1177</v>
      </c>
      <c r="H2041" t="s">
        <v>1178</v>
      </c>
      <c r="I2041" t="s">
        <v>155</v>
      </c>
      <c r="J2041" t="s">
        <v>145</v>
      </c>
      <c r="K2041" s="44" t="s">
        <v>32768</v>
      </c>
      <c r="L2041" s="51">
        <v>3.49</v>
      </c>
      <c r="M2041" s="44" t="s">
        <v>32874</v>
      </c>
      <c r="N2041" s="43">
        <v>4196</v>
      </c>
      <c r="O2041" s="45" t="s">
        <v>7217</v>
      </c>
      <c r="P2041" t="s">
        <v>7218</v>
      </c>
      <c r="Q2041" t="s">
        <v>148</v>
      </c>
      <c r="R2041" t="s">
        <v>7219</v>
      </c>
      <c r="S2041" t="str">
        <f t="shared" si="31"/>
        <v>07-Freezer→78-TK Fertiggerichte/Pizzas→02-Pizza/Baguettes→191671002-Pizza Stuffed Crust, BBQ Chicken</v>
      </c>
    </row>
    <row r="2042" spans="1:19" x14ac:dyDescent="0.25">
      <c r="A2042">
        <v>191671003</v>
      </c>
      <c r="B2042" t="s">
        <v>7220</v>
      </c>
      <c r="C2042" t="s">
        <v>7221</v>
      </c>
      <c r="D2042" t="s">
        <v>1120</v>
      </c>
      <c r="E2042" t="s">
        <v>140</v>
      </c>
      <c r="F2042" t="s">
        <v>1078</v>
      </c>
      <c r="G2042" t="s">
        <v>1177</v>
      </c>
      <c r="H2042" t="s">
        <v>1178</v>
      </c>
      <c r="I2042" t="s">
        <v>155</v>
      </c>
      <c r="J2042" t="s">
        <v>145</v>
      </c>
      <c r="K2042" s="44" t="s">
        <v>32768</v>
      </c>
      <c r="L2042" s="51">
        <v>3.49</v>
      </c>
      <c r="M2042" s="44" t="s">
        <v>32874</v>
      </c>
      <c r="N2042" s="43">
        <v>4103</v>
      </c>
      <c r="O2042" s="45" t="s">
        <v>2868</v>
      </c>
      <c r="P2042" t="s">
        <v>7222</v>
      </c>
      <c r="Q2042" t="s">
        <v>148</v>
      </c>
      <c r="R2042" t="s">
        <v>7223</v>
      </c>
      <c r="S2042" t="str">
        <f t="shared" si="31"/>
        <v>07-Freezer→78-TK Fertiggerichte/Pizzas→02-Pizza/Baguettes→191671003-Pizza Stuffed Crust, Salami</v>
      </c>
    </row>
    <row r="2043" spans="1:19" x14ac:dyDescent="0.25">
      <c r="A2043">
        <v>191671004</v>
      </c>
      <c r="B2043" t="s">
        <v>7224</v>
      </c>
      <c r="C2043" t="s">
        <v>7225</v>
      </c>
      <c r="D2043" t="s">
        <v>1120</v>
      </c>
      <c r="E2043" t="s">
        <v>140</v>
      </c>
      <c r="F2043" t="s">
        <v>1078</v>
      </c>
      <c r="G2043" t="s">
        <v>1177</v>
      </c>
      <c r="H2043" t="s">
        <v>1178</v>
      </c>
      <c r="I2043" t="s">
        <v>155</v>
      </c>
      <c r="J2043" t="s">
        <v>145</v>
      </c>
      <c r="K2043" s="44" t="s">
        <v>32768</v>
      </c>
      <c r="L2043" s="51">
        <v>3.49</v>
      </c>
      <c r="M2043" s="44" t="s">
        <v>32874</v>
      </c>
      <c r="N2043" s="43">
        <v>3283</v>
      </c>
      <c r="O2043" s="45" t="s">
        <v>6096</v>
      </c>
      <c r="P2043" t="s">
        <v>7226</v>
      </c>
      <c r="Q2043" t="s">
        <v>148</v>
      </c>
      <c r="R2043" t="s">
        <v>7227</v>
      </c>
      <c r="S2043" t="str">
        <f t="shared" si="31"/>
        <v>07-Freezer→78-TK Fertiggerichte/Pizzas→02-Pizza/Baguettes→191671004-Pizza Stuffed Crust, 4 Kaese</v>
      </c>
    </row>
    <row r="2044" spans="1:19" x14ac:dyDescent="0.25">
      <c r="A2044">
        <v>191674001</v>
      </c>
      <c r="B2044" t="s">
        <v>7228</v>
      </c>
      <c r="C2044" t="s">
        <v>7229</v>
      </c>
      <c r="D2044" t="s">
        <v>6018</v>
      </c>
      <c r="E2044" t="s">
        <v>122</v>
      </c>
      <c r="F2044" t="s">
        <v>1078</v>
      </c>
      <c r="G2044" t="s">
        <v>1079</v>
      </c>
      <c r="H2044" t="s">
        <v>1080</v>
      </c>
      <c r="I2044" t="s">
        <v>144</v>
      </c>
      <c r="J2044" t="s">
        <v>145</v>
      </c>
      <c r="K2044" s="44" t="s">
        <v>183</v>
      </c>
      <c r="L2044" s="51">
        <v>3.99</v>
      </c>
      <c r="M2044" s="44" t="s">
        <v>32795</v>
      </c>
      <c r="N2044" s="43">
        <v>3511</v>
      </c>
      <c r="O2044" s="45" t="s">
        <v>7230</v>
      </c>
      <c r="P2044" t="s">
        <v>7231</v>
      </c>
      <c r="Q2044" t="s">
        <v>148</v>
      </c>
      <c r="R2044" t="s">
        <v>7232</v>
      </c>
      <c r="S2044" t="str">
        <f t="shared" si="31"/>
        <v>07-Freezer→77-TK Desserts/Backwaren/Eis→02-Eis→191674001-Moevenpick Eisbecher 80, Bourbon Vanille</v>
      </c>
    </row>
    <row r="2045" spans="1:19" x14ac:dyDescent="0.25">
      <c r="A2045">
        <v>191674007</v>
      </c>
      <c r="B2045" t="s">
        <v>7233</v>
      </c>
      <c r="C2045" t="s">
        <v>7234</v>
      </c>
      <c r="D2045" t="s">
        <v>6018</v>
      </c>
      <c r="E2045" t="s">
        <v>122</v>
      </c>
      <c r="F2045" t="s">
        <v>1078</v>
      </c>
      <c r="G2045" t="s">
        <v>1079</v>
      </c>
      <c r="H2045" t="s">
        <v>1080</v>
      </c>
      <c r="I2045" t="s">
        <v>144</v>
      </c>
      <c r="J2045" t="s">
        <v>145</v>
      </c>
      <c r="K2045" s="44" t="s">
        <v>183</v>
      </c>
      <c r="L2045" s="51">
        <v>3.99</v>
      </c>
      <c r="M2045" s="44" t="s">
        <v>32795</v>
      </c>
      <c r="N2045" s="43">
        <v>3021</v>
      </c>
      <c r="O2045" s="45" t="s">
        <v>7230</v>
      </c>
      <c r="P2045" t="s">
        <v>7231</v>
      </c>
      <c r="Q2045" t="s">
        <v>148</v>
      </c>
      <c r="R2045" t="s">
        <v>7235</v>
      </c>
      <c r="S2045" t="str">
        <f t="shared" si="31"/>
        <v>07-Freezer→77-TK Desserts/Backwaren/Eis→02-Eis→191674007-Moevenpick Eisbecher 800/, Maple Walnuts</v>
      </c>
    </row>
    <row r="2046" spans="1:19" x14ac:dyDescent="0.25">
      <c r="A2046">
        <v>191685001</v>
      </c>
      <c r="B2046" t="s">
        <v>7236</v>
      </c>
      <c r="C2046" t="s">
        <v>7237</v>
      </c>
      <c r="D2046" t="s">
        <v>1120</v>
      </c>
      <c r="E2046" t="s">
        <v>140</v>
      </c>
      <c r="F2046" t="s">
        <v>1078</v>
      </c>
      <c r="G2046" t="s">
        <v>1105</v>
      </c>
      <c r="H2046" t="s">
        <v>1135</v>
      </c>
      <c r="I2046" t="s">
        <v>155</v>
      </c>
      <c r="J2046" t="s">
        <v>145</v>
      </c>
      <c r="K2046" s="44" t="s">
        <v>32768</v>
      </c>
      <c r="L2046" s="51">
        <v>4.99</v>
      </c>
      <c r="M2046" s="44" t="s">
        <v>33060</v>
      </c>
      <c r="N2046" s="43">
        <v>3205</v>
      </c>
      <c r="O2046" s="45" t="s">
        <v>200</v>
      </c>
      <c r="P2046" t="s">
        <v>2943</v>
      </c>
      <c r="Q2046" t="s">
        <v>148</v>
      </c>
      <c r="R2046" t="s">
        <v>7238</v>
      </c>
      <c r="S2046" t="str">
        <f t="shared" si="31"/>
        <v>07-Freezer→75-TK Fleisch/Fisch→02-Hühnchen→191685001-TK XXL Chicken Wings, American Class.</v>
      </c>
    </row>
    <row r="2047" spans="1:19" x14ac:dyDescent="0.25">
      <c r="A2047">
        <v>191685002</v>
      </c>
      <c r="B2047" t="s">
        <v>7239</v>
      </c>
      <c r="C2047" t="s">
        <v>7240</v>
      </c>
      <c r="D2047" t="s">
        <v>1120</v>
      </c>
      <c r="E2047" t="s">
        <v>140</v>
      </c>
      <c r="F2047" t="s">
        <v>1078</v>
      </c>
      <c r="G2047" t="s">
        <v>1105</v>
      </c>
      <c r="H2047" t="s">
        <v>1135</v>
      </c>
      <c r="I2047" t="s">
        <v>155</v>
      </c>
      <c r="J2047" t="s">
        <v>145</v>
      </c>
      <c r="K2047" s="44" t="s">
        <v>32768</v>
      </c>
      <c r="L2047" s="51">
        <v>4.99</v>
      </c>
      <c r="M2047" s="44" t="s">
        <v>33060</v>
      </c>
      <c r="N2047" s="43">
        <v>3762</v>
      </c>
      <c r="O2047" s="45" t="s">
        <v>200</v>
      </c>
      <c r="P2047" t="s">
        <v>2943</v>
      </c>
      <c r="Q2047" t="s">
        <v>148</v>
      </c>
      <c r="R2047" t="s">
        <v>7241</v>
      </c>
      <c r="S2047" t="str">
        <f t="shared" si="31"/>
        <v>07-Freezer→75-TK Fleisch/Fisch→02-Hühnchen→191685002-TK XXL Chicken Wings, Spicy Smoke</v>
      </c>
    </row>
    <row r="2048" spans="1:19" x14ac:dyDescent="0.25">
      <c r="A2048">
        <v>191707002</v>
      </c>
      <c r="B2048" t="s">
        <v>7242</v>
      </c>
      <c r="C2048" t="s">
        <v>7243</v>
      </c>
      <c r="D2048" t="s">
        <v>1086</v>
      </c>
      <c r="E2048" t="s">
        <v>140</v>
      </c>
      <c r="F2048" t="s">
        <v>162</v>
      </c>
      <c r="G2048" t="s">
        <v>171</v>
      </c>
      <c r="H2048" t="s">
        <v>172</v>
      </c>
      <c r="I2048" t="s">
        <v>144</v>
      </c>
      <c r="J2048" t="s">
        <v>145</v>
      </c>
      <c r="K2048" s="44" t="s">
        <v>183</v>
      </c>
      <c r="L2048" s="51">
        <v>1.59</v>
      </c>
      <c r="M2048" s="44" t="s">
        <v>32771</v>
      </c>
      <c r="N2048" s="43">
        <v>18531</v>
      </c>
      <c r="O2048" s="45" t="s">
        <v>1202</v>
      </c>
      <c r="P2048" t="s">
        <v>7244</v>
      </c>
      <c r="Q2048" t="s">
        <v>148</v>
      </c>
      <c r="R2048" t="s">
        <v>7245</v>
      </c>
      <c r="S2048" t="str">
        <f t="shared" si="31"/>
        <v>09-Pantry→47-Konserven→02-Gemüsekonserven→191707002-Mini-Pack Gemüse, Erbsen</v>
      </c>
    </row>
    <row r="2049" spans="1:19" x14ac:dyDescent="0.25">
      <c r="A2049">
        <v>191707003</v>
      </c>
      <c r="B2049" t="s">
        <v>7246</v>
      </c>
      <c r="C2049" t="s">
        <v>7247</v>
      </c>
      <c r="D2049" t="s">
        <v>1086</v>
      </c>
      <c r="E2049" t="s">
        <v>140</v>
      </c>
      <c r="F2049" t="s">
        <v>162</v>
      </c>
      <c r="G2049" t="s">
        <v>171</v>
      </c>
      <c r="H2049" t="s">
        <v>172</v>
      </c>
      <c r="I2049" t="s">
        <v>144</v>
      </c>
      <c r="J2049" t="s">
        <v>145</v>
      </c>
      <c r="K2049" s="44" t="s">
        <v>183</v>
      </c>
      <c r="L2049" s="51">
        <v>1.59</v>
      </c>
      <c r="M2049" s="44" t="s">
        <v>32771</v>
      </c>
      <c r="N2049" s="43">
        <v>29025</v>
      </c>
      <c r="O2049" s="45" t="s">
        <v>7248</v>
      </c>
      <c r="P2049" t="s">
        <v>7249</v>
      </c>
      <c r="Q2049" t="s">
        <v>148</v>
      </c>
      <c r="R2049" t="s">
        <v>7250</v>
      </c>
      <c r="S2049" t="str">
        <f t="shared" ref="S2049:S2112" si="32">_xlfn.CONCAT(F2049,"→",G2049,"→",H2049,"→",_xlfn.CONCAT(A2049,"-",C2049))</f>
        <v>09-Pantry→47-Konserven→02-Gemüsekonserven→191707003-Mini-Pack Gemüse, Erbsen m. Kar.</v>
      </c>
    </row>
    <row r="2050" spans="1:19" x14ac:dyDescent="0.25">
      <c r="A2050">
        <v>191740001</v>
      </c>
      <c r="B2050" t="s">
        <v>7251</v>
      </c>
      <c r="C2050" t="s">
        <v>7252</v>
      </c>
      <c r="D2050" t="s">
        <v>850</v>
      </c>
      <c r="E2050" t="s">
        <v>140</v>
      </c>
      <c r="F2050" t="s">
        <v>1078</v>
      </c>
      <c r="G2050" t="s">
        <v>1079</v>
      </c>
      <c r="H2050" t="s">
        <v>6095</v>
      </c>
      <c r="I2050" t="s">
        <v>144</v>
      </c>
      <c r="J2050" t="s">
        <v>145</v>
      </c>
      <c r="K2050" s="44" t="s">
        <v>183</v>
      </c>
      <c r="L2050" s="51">
        <v>3.49</v>
      </c>
      <c r="M2050" s="44" t="s">
        <v>32815</v>
      </c>
      <c r="N2050" s="43">
        <v>6785</v>
      </c>
      <c r="O2050" s="45" t="s">
        <v>303</v>
      </c>
      <c r="P2050" t="s">
        <v>7253</v>
      </c>
      <c r="Q2050" t="s">
        <v>148</v>
      </c>
      <c r="R2050" t="s">
        <v>7254</v>
      </c>
      <c r="S2050" t="str">
        <f t="shared" si="32"/>
        <v>07-Freezer→77-TK Desserts/Backwaren/Eis→03-Desserts/Mehlspeisen→191740001-Sahneschnitten, Schwarzw. Ki.</v>
      </c>
    </row>
    <row r="2051" spans="1:19" x14ac:dyDescent="0.25">
      <c r="A2051">
        <v>191740002</v>
      </c>
      <c r="B2051" t="s">
        <v>7255</v>
      </c>
      <c r="C2051" t="s">
        <v>7256</v>
      </c>
      <c r="D2051" t="s">
        <v>850</v>
      </c>
      <c r="E2051" t="s">
        <v>140</v>
      </c>
      <c r="F2051" t="s">
        <v>1078</v>
      </c>
      <c r="G2051" t="s">
        <v>1079</v>
      </c>
      <c r="H2051" t="s">
        <v>6095</v>
      </c>
      <c r="I2051" t="s">
        <v>144</v>
      </c>
      <c r="J2051" t="s">
        <v>145</v>
      </c>
      <c r="K2051" s="44" t="s">
        <v>183</v>
      </c>
      <c r="L2051" s="51">
        <v>3.49</v>
      </c>
      <c r="M2051" s="44" t="s">
        <v>32815</v>
      </c>
      <c r="N2051" s="43">
        <v>11273</v>
      </c>
      <c r="O2051" s="45" t="s">
        <v>165</v>
      </c>
      <c r="P2051" t="s">
        <v>1607</v>
      </c>
      <c r="Q2051" t="s">
        <v>148</v>
      </c>
      <c r="R2051" t="s">
        <v>7254</v>
      </c>
      <c r="S2051" t="str">
        <f t="shared" si="32"/>
        <v>07-Freezer→77-TK Desserts/Backwaren/Eis→03-Desserts/Mehlspeisen→191740002-Sahneschnitten, Donauwelle</v>
      </c>
    </row>
    <row r="2052" spans="1:19" x14ac:dyDescent="0.25">
      <c r="A2052">
        <v>191740004</v>
      </c>
      <c r="B2052" t="s">
        <v>7257</v>
      </c>
      <c r="C2052" t="s">
        <v>7258</v>
      </c>
      <c r="D2052" t="s">
        <v>850</v>
      </c>
      <c r="E2052" t="s">
        <v>140</v>
      </c>
      <c r="F2052" t="s">
        <v>1078</v>
      </c>
      <c r="G2052" t="s">
        <v>1079</v>
      </c>
      <c r="H2052" t="s">
        <v>6095</v>
      </c>
      <c r="I2052" t="s">
        <v>144</v>
      </c>
      <c r="J2052" t="s">
        <v>145</v>
      </c>
      <c r="K2052" s="44" t="s">
        <v>183</v>
      </c>
      <c r="L2052" s="51">
        <v>3.49</v>
      </c>
      <c r="M2052" s="44" t="s">
        <v>32815</v>
      </c>
      <c r="N2052" s="43">
        <v>4835</v>
      </c>
      <c r="O2052" s="45" t="s">
        <v>860</v>
      </c>
      <c r="P2052" t="s">
        <v>1678</v>
      </c>
      <c r="Q2052" t="s">
        <v>148</v>
      </c>
      <c r="R2052" t="s">
        <v>7254</v>
      </c>
      <c r="S2052" t="str">
        <f t="shared" si="32"/>
        <v>07-Freezer→77-TK Desserts/Backwaren/Eis→03-Desserts/Mehlspeisen→191740004-Sahneschnitten, Schoko-Sahne</v>
      </c>
    </row>
    <row r="2053" spans="1:19" x14ac:dyDescent="0.25">
      <c r="A2053">
        <v>191740006</v>
      </c>
      <c r="B2053" t="s">
        <v>7259</v>
      </c>
      <c r="C2053" t="s">
        <v>7260</v>
      </c>
      <c r="D2053" t="s">
        <v>850</v>
      </c>
      <c r="E2053" t="s">
        <v>140</v>
      </c>
      <c r="F2053" t="s">
        <v>1078</v>
      </c>
      <c r="G2053" t="s">
        <v>1079</v>
      </c>
      <c r="H2053" t="s">
        <v>6095</v>
      </c>
      <c r="I2053" t="s">
        <v>144</v>
      </c>
      <c r="J2053" t="s">
        <v>145</v>
      </c>
      <c r="K2053" s="44" t="s">
        <v>183</v>
      </c>
      <c r="L2053" s="51">
        <v>3.49</v>
      </c>
      <c r="M2053" s="44" t="s">
        <v>32815</v>
      </c>
      <c r="N2053" s="43">
        <v>4554</v>
      </c>
      <c r="O2053" s="45" t="s">
        <v>303</v>
      </c>
      <c r="P2053" t="s">
        <v>7253</v>
      </c>
      <c r="Q2053" t="s">
        <v>148</v>
      </c>
      <c r="R2053" t="s">
        <v>7261</v>
      </c>
      <c r="S2053" t="str">
        <f t="shared" si="32"/>
        <v>07-Freezer→77-TK Desserts/Backwaren/Eis→03-Desserts/Mehlspeisen→191740006-Sahneschnitten, Apfel</v>
      </c>
    </row>
    <row r="2054" spans="1:19" x14ac:dyDescent="0.25">
      <c r="A2054">
        <v>191747002</v>
      </c>
      <c r="B2054" t="s">
        <v>7262</v>
      </c>
      <c r="C2054" t="s">
        <v>7263</v>
      </c>
      <c r="D2054" t="s">
        <v>850</v>
      </c>
      <c r="E2054" t="s">
        <v>140</v>
      </c>
      <c r="F2054" t="s">
        <v>1078</v>
      </c>
      <c r="G2054" t="s">
        <v>1079</v>
      </c>
      <c r="H2054" t="s">
        <v>6095</v>
      </c>
      <c r="I2054" t="s">
        <v>144</v>
      </c>
      <c r="J2054" t="s">
        <v>145</v>
      </c>
      <c r="K2054" s="44" t="s">
        <v>183</v>
      </c>
      <c r="L2054" s="51">
        <v>3.49</v>
      </c>
      <c r="M2054" s="44" t="s">
        <v>32802</v>
      </c>
      <c r="N2054" s="43">
        <v>5589</v>
      </c>
      <c r="O2054" s="45" t="s">
        <v>1262</v>
      </c>
      <c r="P2054" t="s">
        <v>5907</v>
      </c>
      <c r="Q2054" t="s">
        <v>148</v>
      </c>
      <c r="R2054" t="s">
        <v>7264</v>
      </c>
      <c r="S2054" t="str">
        <f t="shared" si="32"/>
        <v>07-Freezer→77-TK Desserts/Backwaren/Eis→03-Desserts/Mehlspeisen→191747002-Feine Kuchenstuecke, Bienenstich</v>
      </c>
    </row>
    <row r="2055" spans="1:19" x14ac:dyDescent="0.25">
      <c r="A2055">
        <v>191747003</v>
      </c>
      <c r="B2055" t="s">
        <v>7265</v>
      </c>
      <c r="C2055" t="s">
        <v>7266</v>
      </c>
      <c r="D2055" t="s">
        <v>850</v>
      </c>
      <c r="E2055" t="s">
        <v>140</v>
      </c>
      <c r="F2055" t="s">
        <v>1078</v>
      </c>
      <c r="G2055" t="s">
        <v>1079</v>
      </c>
      <c r="H2055" t="s">
        <v>6095</v>
      </c>
      <c r="I2055" t="s">
        <v>144</v>
      </c>
      <c r="J2055" t="s">
        <v>145</v>
      </c>
      <c r="K2055" s="44" t="s">
        <v>183</v>
      </c>
      <c r="L2055" s="51">
        <v>3.49</v>
      </c>
      <c r="M2055" s="44" t="s">
        <v>32802</v>
      </c>
      <c r="N2055" s="43">
        <v>3509</v>
      </c>
      <c r="O2055" s="45" t="s">
        <v>1262</v>
      </c>
      <c r="P2055" t="s">
        <v>5907</v>
      </c>
      <c r="Q2055" t="s">
        <v>148</v>
      </c>
      <c r="R2055" t="s">
        <v>7267</v>
      </c>
      <c r="S2055" t="str">
        <f t="shared" si="32"/>
        <v>07-Freezer→77-TK Desserts/Backwaren/Eis→03-Desserts/Mehlspeisen→191747003-Feine Kuchenstuecke, Pflaume</v>
      </c>
    </row>
    <row r="2056" spans="1:19" x14ac:dyDescent="0.25">
      <c r="A2056">
        <v>191747004</v>
      </c>
      <c r="B2056" t="s">
        <v>7268</v>
      </c>
      <c r="C2056" t="s">
        <v>7269</v>
      </c>
      <c r="D2056" t="s">
        <v>850</v>
      </c>
      <c r="E2056" t="s">
        <v>140</v>
      </c>
      <c r="F2056" t="s">
        <v>1078</v>
      </c>
      <c r="G2056" t="s">
        <v>1079</v>
      </c>
      <c r="H2056" t="s">
        <v>6095</v>
      </c>
      <c r="I2056" t="s">
        <v>144</v>
      </c>
      <c r="J2056" t="s">
        <v>145</v>
      </c>
      <c r="K2056" s="44" t="s">
        <v>183</v>
      </c>
      <c r="L2056" s="51">
        <v>3.49</v>
      </c>
      <c r="M2056" s="44" t="s">
        <v>32802</v>
      </c>
      <c r="N2056" s="43">
        <v>3395</v>
      </c>
      <c r="O2056" s="45" t="s">
        <v>1262</v>
      </c>
      <c r="P2056" t="s">
        <v>5907</v>
      </c>
      <c r="Q2056" t="s">
        <v>148</v>
      </c>
      <c r="R2056" t="s">
        <v>7270</v>
      </c>
      <c r="S2056" t="str">
        <f t="shared" si="32"/>
        <v>07-Freezer→77-TK Desserts/Backwaren/Eis→03-Desserts/Mehlspeisen→191747004-Feine Kuchenstuecke, Apfel</v>
      </c>
    </row>
    <row r="2057" spans="1:19" x14ac:dyDescent="0.25">
      <c r="A2057">
        <v>191753001</v>
      </c>
      <c r="B2057" t="s">
        <v>7271</v>
      </c>
      <c r="C2057" t="s">
        <v>7272</v>
      </c>
      <c r="D2057" t="s">
        <v>1218</v>
      </c>
      <c r="E2057" t="s">
        <v>140</v>
      </c>
      <c r="F2057" t="s">
        <v>1078</v>
      </c>
      <c r="G2057" t="s">
        <v>1177</v>
      </c>
      <c r="H2057" t="s">
        <v>7006</v>
      </c>
      <c r="I2057" t="s">
        <v>144</v>
      </c>
      <c r="J2057" t="s">
        <v>145</v>
      </c>
      <c r="K2057" s="44" t="s">
        <v>183</v>
      </c>
      <c r="L2057" s="51">
        <v>2.4900000000000002</v>
      </c>
      <c r="M2057" s="44" t="s">
        <v>32978</v>
      </c>
      <c r="N2057" s="43">
        <v>13897</v>
      </c>
      <c r="O2057" s="45" t="s">
        <v>922</v>
      </c>
      <c r="P2057" t="s">
        <v>2298</v>
      </c>
      <c r="Q2057" t="s">
        <v>148</v>
      </c>
      <c r="R2057" t="s">
        <v>7273</v>
      </c>
      <c r="S2057" t="str">
        <f t="shared" si="32"/>
        <v>07-Freezer→78-TK Fertiggerichte/Pizzas→01-Fertig-/Teilfertiggerichte→191753001-TK Steam Cuisine 400g, Pasta mit Lachs</v>
      </c>
    </row>
    <row r="2058" spans="1:19" x14ac:dyDescent="0.25">
      <c r="A2058">
        <v>191753003</v>
      </c>
      <c r="B2058" t="s">
        <v>7274</v>
      </c>
      <c r="C2058" t="s">
        <v>7275</v>
      </c>
      <c r="D2058" t="s">
        <v>1218</v>
      </c>
      <c r="E2058" t="s">
        <v>140</v>
      </c>
      <c r="F2058" t="s">
        <v>1078</v>
      </c>
      <c r="G2058" t="s">
        <v>1177</v>
      </c>
      <c r="H2058" t="s">
        <v>7006</v>
      </c>
      <c r="I2058" t="s">
        <v>144</v>
      </c>
      <c r="J2058" t="s">
        <v>145</v>
      </c>
      <c r="K2058" s="44" t="s">
        <v>183</v>
      </c>
      <c r="L2058" s="51">
        <v>2.4900000000000002</v>
      </c>
      <c r="M2058" s="44" t="s">
        <v>32978</v>
      </c>
      <c r="N2058" s="43">
        <v>7078</v>
      </c>
      <c r="O2058" s="45" t="s">
        <v>922</v>
      </c>
      <c r="P2058" t="s">
        <v>2298</v>
      </c>
      <c r="Q2058" t="s">
        <v>148</v>
      </c>
      <c r="R2058" t="s">
        <v>7276</v>
      </c>
      <c r="S2058" t="str">
        <f t="shared" si="32"/>
        <v>07-Freezer→78-TK Fertiggerichte/Pizzas→01-Fertig-/Teilfertiggerichte→191753003-TK Steam Cuisine 400g, Hänch. Medit.</v>
      </c>
    </row>
    <row r="2059" spans="1:19" x14ac:dyDescent="0.25">
      <c r="A2059">
        <v>191753004</v>
      </c>
      <c r="B2059" t="s">
        <v>7277</v>
      </c>
      <c r="C2059" t="s">
        <v>7278</v>
      </c>
      <c r="D2059" t="s">
        <v>1218</v>
      </c>
      <c r="E2059" t="s">
        <v>140</v>
      </c>
      <c r="F2059" t="s">
        <v>1078</v>
      </c>
      <c r="G2059" t="s">
        <v>1177</v>
      </c>
      <c r="H2059" t="s">
        <v>7006</v>
      </c>
      <c r="I2059" t="s">
        <v>144</v>
      </c>
      <c r="J2059" t="s">
        <v>145</v>
      </c>
      <c r="K2059" s="44" t="s">
        <v>183</v>
      </c>
      <c r="L2059" s="51">
        <v>2.4900000000000002</v>
      </c>
      <c r="M2059" s="44" t="s">
        <v>32978</v>
      </c>
      <c r="N2059" s="43">
        <v>5792</v>
      </c>
      <c r="O2059" s="45" t="s">
        <v>922</v>
      </c>
      <c r="P2059" t="s">
        <v>2298</v>
      </c>
      <c r="Q2059" t="s">
        <v>148</v>
      </c>
      <c r="R2059" t="s">
        <v>7279</v>
      </c>
      <c r="S2059" t="str">
        <f t="shared" si="32"/>
        <v>07-Freezer→78-TK Fertiggerichte/Pizzas→01-Fertig-/Teilfertiggerichte→191753004-TK Steam Cuisine 400g, Quatt Formaggi</v>
      </c>
    </row>
    <row r="2060" spans="1:19" x14ac:dyDescent="0.25">
      <c r="A2060">
        <v>191753007</v>
      </c>
      <c r="B2060" t="s">
        <v>7280</v>
      </c>
      <c r="C2060" t="s">
        <v>7281</v>
      </c>
      <c r="D2060" t="s">
        <v>1218</v>
      </c>
      <c r="E2060" t="s">
        <v>140</v>
      </c>
      <c r="F2060" t="s">
        <v>1078</v>
      </c>
      <c r="G2060" t="s">
        <v>1177</v>
      </c>
      <c r="H2060" t="s">
        <v>7006</v>
      </c>
      <c r="I2060" t="s">
        <v>144</v>
      </c>
      <c r="J2060" t="s">
        <v>145</v>
      </c>
      <c r="K2060" s="44" t="s">
        <v>183</v>
      </c>
      <c r="L2060" s="51">
        <v>2.4900000000000002</v>
      </c>
      <c r="M2060" s="44" t="s">
        <v>32978</v>
      </c>
      <c r="N2060" s="43">
        <v>5770</v>
      </c>
      <c r="O2060" s="45" t="s">
        <v>922</v>
      </c>
      <c r="P2060" t="s">
        <v>2298</v>
      </c>
      <c r="Q2060" t="s">
        <v>148</v>
      </c>
      <c r="R2060" t="s">
        <v>7282</v>
      </c>
      <c r="S2060" t="str">
        <f t="shared" si="32"/>
        <v>07-Freezer→78-TK Fertiggerichte/Pizzas→01-Fertig-/Teilfertiggerichte→191753007-TK Steam Cuisine 400g, Hühn.süß sauer</v>
      </c>
    </row>
    <row r="2061" spans="1:19" x14ac:dyDescent="0.25">
      <c r="A2061">
        <v>191757003</v>
      </c>
      <c r="B2061" t="s">
        <v>7283</v>
      </c>
      <c r="C2061" t="s">
        <v>7284</v>
      </c>
      <c r="D2061" t="s">
        <v>5232</v>
      </c>
      <c r="E2061" t="s">
        <v>140</v>
      </c>
      <c r="F2061" t="s">
        <v>162</v>
      </c>
      <c r="G2061" t="s">
        <v>1171</v>
      </c>
      <c r="H2061" t="s">
        <v>4240</v>
      </c>
      <c r="I2061" t="s">
        <v>155</v>
      </c>
      <c r="J2061" t="s">
        <v>145</v>
      </c>
      <c r="K2061" s="44" t="s">
        <v>32786</v>
      </c>
      <c r="L2061" s="51">
        <v>0.99</v>
      </c>
      <c r="M2061" s="44" t="s">
        <v>32868</v>
      </c>
      <c r="N2061" s="43">
        <v>13110</v>
      </c>
      <c r="O2061" s="45" t="s">
        <v>3530</v>
      </c>
      <c r="P2061" t="s">
        <v>7285</v>
      </c>
      <c r="Q2061" t="s">
        <v>148</v>
      </c>
      <c r="R2061" t="s">
        <v>6995</v>
      </c>
      <c r="S2061" t="str">
        <f t="shared" si="32"/>
        <v>09-Pantry→48-Fertiggerichte/Suppen→02-Eintöpfe/Nasssuppen→191757003-Asia Suppen, Bihunsuppe</v>
      </c>
    </row>
    <row r="2062" spans="1:19" x14ac:dyDescent="0.25">
      <c r="A2062">
        <v>191757005</v>
      </c>
      <c r="B2062" t="s">
        <v>7286</v>
      </c>
      <c r="C2062" t="s">
        <v>7287</v>
      </c>
      <c r="D2062" t="s">
        <v>5232</v>
      </c>
      <c r="E2062" t="s">
        <v>140</v>
      </c>
      <c r="F2062" t="s">
        <v>162</v>
      </c>
      <c r="G2062" t="s">
        <v>1171</v>
      </c>
      <c r="H2062" t="s">
        <v>4240</v>
      </c>
      <c r="I2062" t="s">
        <v>155</v>
      </c>
      <c r="J2062" t="s">
        <v>145</v>
      </c>
      <c r="K2062" s="44" t="s">
        <v>32786</v>
      </c>
      <c r="L2062" s="51">
        <v>0.99</v>
      </c>
      <c r="M2062" s="44" t="s">
        <v>32868</v>
      </c>
      <c r="N2062" s="43">
        <v>12172</v>
      </c>
      <c r="O2062" s="45" t="s">
        <v>3530</v>
      </c>
      <c r="P2062" t="s">
        <v>7285</v>
      </c>
      <c r="Q2062" t="s">
        <v>148</v>
      </c>
      <c r="R2062" t="s">
        <v>7288</v>
      </c>
      <c r="S2062" t="str">
        <f t="shared" si="32"/>
        <v>09-Pantry→48-Fertiggerichte/Suppen→02-Eintöpfe/Nasssuppen→191757005-Asia Suppen, Pekingsuppe</v>
      </c>
    </row>
    <row r="2063" spans="1:19" x14ac:dyDescent="0.25">
      <c r="A2063">
        <v>191765001</v>
      </c>
      <c r="B2063" t="s">
        <v>7289</v>
      </c>
      <c r="C2063" t="s">
        <v>7290</v>
      </c>
      <c r="D2063" t="s">
        <v>1104</v>
      </c>
      <c r="E2063" t="s">
        <v>140</v>
      </c>
      <c r="F2063" t="s">
        <v>1078</v>
      </c>
      <c r="G2063" t="s">
        <v>1105</v>
      </c>
      <c r="H2063" t="s">
        <v>143</v>
      </c>
      <c r="I2063" t="s">
        <v>144</v>
      </c>
      <c r="J2063" t="s">
        <v>145</v>
      </c>
      <c r="K2063" s="44" t="s">
        <v>183</v>
      </c>
      <c r="L2063" s="51">
        <v>7.49</v>
      </c>
      <c r="M2063" s="44" t="s">
        <v>32900</v>
      </c>
      <c r="N2063" s="43">
        <v>2156</v>
      </c>
      <c r="O2063" s="45" t="s">
        <v>922</v>
      </c>
      <c r="P2063" t="s">
        <v>7291</v>
      </c>
      <c r="Q2063" t="s">
        <v>148</v>
      </c>
      <c r="R2063" t="s">
        <v>7292</v>
      </c>
      <c r="S2063" t="str">
        <f t="shared" si="32"/>
        <v>07-Freezer→75-TK Fleisch/Fisch→01-Fisch/Meeresfrüchte→191765001-TK Riesengarnelen m.Schale, mariniert</v>
      </c>
    </row>
    <row r="2064" spans="1:19" x14ac:dyDescent="0.25">
      <c r="A2064">
        <v>191765002</v>
      </c>
      <c r="B2064" t="s">
        <v>7293</v>
      </c>
      <c r="C2064" t="s">
        <v>7294</v>
      </c>
      <c r="D2064" t="s">
        <v>1104</v>
      </c>
      <c r="E2064" t="s">
        <v>140</v>
      </c>
      <c r="F2064" t="s">
        <v>1078</v>
      </c>
      <c r="G2064" t="s">
        <v>1105</v>
      </c>
      <c r="H2064" t="s">
        <v>143</v>
      </c>
      <c r="I2064" t="s">
        <v>144</v>
      </c>
      <c r="J2064" t="s">
        <v>145</v>
      </c>
      <c r="K2064" s="44" t="s">
        <v>183</v>
      </c>
      <c r="L2064" s="51">
        <v>7.49</v>
      </c>
      <c r="M2064" s="44" t="s">
        <v>32900</v>
      </c>
      <c r="N2064" s="43">
        <v>2782</v>
      </c>
      <c r="O2064" s="45" t="s">
        <v>875</v>
      </c>
      <c r="P2064" t="s">
        <v>7295</v>
      </c>
      <c r="Q2064" t="s">
        <v>148</v>
      </c>
      <c r="R2064" t="s">
        <v>7296</v>
      </c>
      <c r="S2064" t="str">
        <f t="shared" si="32"/>
        <v>07-Freezer→75-TK Fleisch/Fisch→01-Fisch/Meeresfrüchte→191765002-TK Riesengarnelen m.Schale, Natur</v>
      </c>
    </row>
    <row r="2065" spans="1:19" x14ac:dyDescent="0.25">
      <c r="A2065">
        <v>191819001</v>
      </c>
      <c r="B2065" t="s">
        <v>7297</v>
      </c>
      <c r="C2065" t="s">
        <v>7298</v>
      </c>
      <c r="D2065" t="s">
        <v>1228</v>
      </c>
      <c r="E2065" t="s">
        <v>140</v>
      </c>
      <c r="F2065" t="s">
        <v>206</v>
      </c>
      <c r="G2065" t="s">
        <v>207</v>
      </c>
      <c r="H2065" t="s">
        <v>1229</v>
      </c>
      <c r="I2065" t="s">
        <v>144</v>
      </c>
      <c r="J2065" t="s">
        <v>145</v>
      </c>
      <c r="K2065" s="44" t="s">
        <v>183</v>
      </c>
      <c r="L2065" s="51">
        <v>1.39</v>
      </c>
      <c r="M2065" s="44" t="s">
        <v>32812</v>
      </c>
      <c r="N2065" s="43">
        <v>38064</v>
      </c>
      <c r="O2065" s="45" t="s">
        <v>3595</v>
      </c>
      <c r="P2065" t="s">
        <v>6677</v>
      </c>
      <c r="Q2065" t="s">
        <v>148</v>
      </c>
      <c r="R2065" t="s">
        <v>7299</v>
      </c>
      <c r="S2065" t="str">
        <f t="shared" si="32"/>
        <v>11-Snacking→42-Gebäck→02-Waffeln→191819001-Waffelschnitten 4x 65g, Neapolitaner</v>
      </c>
    </row>
    <row r="2066" spans="1:19" x14ac:dyDescent="0.25">
      <c r="A2066">
        <v>191819003</v>
      </c>
      <c r="B2066" t="s">
        <v>7300</v>
      </c>
      <c r="C2066" t="s">
        <v>7301</v>
      </c>
      <c r="D2066" t="s">
        <v>1228</v>
      </c>
      <c r="E2066" t="s">
        <v>140</v>
      </c>
      <c r="F2066" t="s">
        <v>206</v>
      </c>
      <c r="G2066" t="s">
        <v>207</v>
      </c>
      <c r="H2066" t="s">
        <v>1229</v>
      </c>
      <c r="I2066" t="s">
        <v>144</v>
      </c>
      <c r="J2066" t="s">
        <v>145</v>
      </c>
      <c r="K2066" s="44" t="s">
        <v>183</v>
      </c>
      <c r="L2066" s="51">
        <v>1.39</v>
      </c>
      <c r="M2066" s="44" t="s">
        <v>32812</v>
      </c>
      <c r="N2066" s="43">
        <v>15515</v>
      </c>
      <c r="O2066" s="45" t="s">
        <v>3595</v>
      </c>
      <c r="P2066" t="s">
        <v>6677</v>
      </c>
      <c r="Q2066" t="s">
        <v>148</v>
      </c>
      <c r="R2066" t="s">
        <v>7302</v>
      </c>
      <c r="S2066" t="str">
        <f t="shared" si="32"/>
        <v>11-Snacking→42-Gebäck→02-Waffeln→191819003-Waffelschnitten 4x 65g, Zitrone</v>
      </c>
    </row>
    <row r="2067" spans="1:19" x14ac:dyDescent="0.25">
      <c r="A2067">
        <v>191933001</v>
      </c>
      <c r="B2067" t="s">
        <v>7303</v>
      </c>
      <c r="C2067" t="s">
        <v>7304</v>
      </c>
      <c r="D2067" t="s">
        <v>7305</v>
      </c>
      <c r="E2067" t="s">
        <v>122</v>
      </c>
      <c r="F2067" t="s">
        <v>162</v>
      </c>
      <c r="G2067" t="s">
        <v>1171</v>
      </c>
      <c r="H2067" t="s">
        <v>1172</v>
      </c>
      <c r="I2067" t="s">
        <v>144</v>
      </c>
      <c r="J2067" t="s">
        <v>145</v>
      </c>
      <c r="K2067" s="44" t="s">
        <v>183</v>
      </c>
      <c r="L2067" s="51">
        <v>1.59</v>
      </c>
      <c r="M2067" s="44" t="s">
        <v>32775</v>
      </c>
      <c r="N2067" s="43">
        <v>14188</v>
      </c>
      <c r="O2067" s="45" t="s">
        <v>7306</v>
      </c>
      <c r="P2067" t="s">
        <v>7307</v>
      </c>
      <c r="Q2067" t="s">
        <v>148</v>
      </c>
      <c r="R2067" t="s">
        <v>7308</v>
      </c>
      <c r="S2067" t="str">
        <f t="shared" si="32"/>
        <v>09-Pantry→48-Fertiggerichte/Suppen→05-Trockensuppen/Fixprodukte/trockene Suppe→191933001-Knorr Salatkrönung 5MP, Küchenkräuter</v>
      </c>
    </row>
    <row r="2068" spans="1:19" x14ac:dyDescent="0.25">
      <c r="A2068">
        <v>191933002</v>
      </c>
      <c r="B2068" t="s">
        <v>7309</v>
      </c>
      <c r="C2068" t="s">
        <v>7310</v>
      </c>
      <c r="D2068" t="s">
        <v>7305</v>
      </c>
      <c r="E2068" t="s">
        <v>122</v>
      </c>
      <c r="F2068" t="s">
        <v>162</v>
      </c>
      <c r="G2068" t="s">
        <v>1171</v>
      </c>
      <c r="H2068" t="s">
        <v>1172</v>
      </c>
      <c r="I2068" t="s">
        <v>144</v>
      </c>
      <c r="J2068" t="s">
        <v>145</v>
      </c>
      <c r="K2068" s="44" t="s">
        <v>183</v>
      </c>
      <c r="L2068" s="51">
        <v>1.59</v>
      </c>
      <c r="M2068" s="44" t="s">
        <v>32775</v>
      </c>
      <c r="N2068" s="43">
        <v>19173</v>
      </c>
      <c r="O2068" s="45" t="s">
        <v>7306</v>
      </c>
      <c r="P2068" t="s">
        <v>7307</v>
      </c>
      <c r="Q2068" t="s">
        <v>148</v>
      </c>
      <c r="R2068" t="s">
        <v>7311</v>
      </c>
      <c r="S2068" t="str">
        <f t="shared" si="32"/>
        <v>09-Pantry→48-Fertiggerichte/Suppen→05-Trockensuppen/Fixprodukte/trockene Suppe→191933002-Knorr Salatkrönung 5MP, Gartenkraeuter</v>
      </c>
    </row>
    <row r="2069" spans="1:19" x14ac:dyDescent="0.25">
      <c r="A2069">
        <v>191933003</v>
      </c>
      <c r="B2069" t="s">
        <v>7312</v>
      </c>
      <c r="C2069" t="s">
        <v>7313</v>
      </c>
      <c r="D2069" t="s">
        <v>7305</v>
      </c>
      <c r="E2069" t="s">
        <v>122</v>
      </c>
      <c r="F2069" t="s">
        <v>162</v>
      </c>
      <c r="G2069" t="s">
        <v>1171</v>
      </c>
      <c r="H2069" t="s">
        <v>1172</v>
      </c>
      <c r="I2069" t="s">
        <v>144</v>
      </c>
      <c r="J2069" t="s">
        <v>145</v>
      </c>
      <c r="K2069" s="44" t="s">
        <v>183</v>
      </c>
      <c r="L2069" s="51">
        <v>1.59</v>
      </c>
      <c r="M2069" s="44" t="s">
        <v>32775</v>
      </c>
      <c r="N2069" s="43">
        <v>9798</v>
      </c>
      <c r="O2069" s="45" t="s">
        <v>7306</v>
      </c>
      <c r="P2069" t="s">
        <v>7307</v>
      </c>
      <c r="Q2069" t="s">
        <v>148</v>
      </c>
      <c r="R2069" t="s">
        <v>7314</v>
      </c>
      <c r="S2069" t="str">
        <f t="shared" si="32"/>
        <v>09-Pantry→48-Fertiggerichte/Suppen→05-Trockensuppen/Fixprodukte/trockene Suppe→191933003-Knorr Salatkrönung 5MP, Dill-Kraeuter</v>
      </c>
    </row>
    <row r="2070" spans="1:19" x14ac:dyDescent="0.25">
      <c r="A2070">
        <v>191933004</v>
      </c>
      <c r="B2070" t="s">
        <v>7315</v>
      </c>
      <c r="C2070" t="s">
        <v>7316</v>
      </c>
      <c r="D2070" t="s">
        <v>7305</v>
      </c>
      <c r="E2070" t="s">
        <v>122</v>
      </c>
      <c r="F2070" t="s">
        <v>162</v>
      </c>
      <c r="G2070" t="s">
        <v>1171</v>
      </c>
      <c r="H2070" t="s">
        <v>1172</v>
      </c>
      <c r="I2070" t="s">
        <v>144</v>
      </c>
      <c r="J2070" t="s">
        <v>145</v>
      </c>
      <c r="K2070" s="44" t="s">
        <v>183</v>
      </c>
      <c r="L2070" s="51">
        <v>1.59</v>
      </c>
      <c r="M2070" s="44" t="s">
        <v>32775</v>
      </c>
      <c r="N2070" s="43">
        <v>9356</v>
      </c>
      <c r="O2070" s="45" t="s">
        <v>7306</v>
      </c>
      <c r="P2070" t="s">
        <v>7307</v>
      </c>
      <c r="Q2070" t="s">
        <v>148</v>
      </c>
      <c r="R2070" t="s">
        <v>7317</v>
      </c>
      <c r="S2070" t="str">
        <f t="shared" si="32"/>
        <v>09-Pantry→48-Fertiggerichte/Suppen→05-Trockensuppen/Fixprodukte/trockene Suppe→191933004-Knorr Salatkrönung 5MP, ItalienischeArt</v>
      </c>
    </row>
    <row r="2071" spans="1:19" x14ac:dyDescent="0.25">
      <c r="A2071">
        <v>191933005</v>
      </c>
      <c r="B2071" t="s">
        <v>7318</v>
      </c>
      <c r="C2071" t="s">
        <v>7319</v>
      </c>
      <c r="D2071" t="s">
        <v>7305</v>
      </c>
      <c r="E2071" t="s">
        <v>122</v>
      </c>
      <c r="F2071" t="s">
        <v>162</v>
      </c>
      <c r="G2071" t="s">
        <v>1171</v>
      </c>
      <c r="H2071" t="s">
        <v>1172</v>
      </c>
      <c r="I2071" t="s">
        <v>144</v>
      </c>
      <c r="J2071" t="s">
        <v>145</v>
      </c>
      <c r="K2071" s="44" t="s">
        <v>183</v>
      </c>
      <c r="L2071" s="51">
        <v>1.59</v>
      </c>
      <c r="M2071" s="44" t="s">
        <v>32775</v>
      </c>
      <c r="N2071" s="43">
        <v>7849</v>
      </c>
      <c r="O2071" s="45" t="s">
        <v>7306</v>
      </c>
      <c r="P2071" t="s">
        <v>7307</v>
      </c>
      <c r="Q2071" t="s">
        <v>148</v>
      </c>
      <c r="R2071" t="s">
        <v>7320</v>
      </c>
      <c r="S2071" t="str">
        <f t="shared" si="32"/>
        <v>09-Pantry→48-Fertiggerichte/Suppen→05-Trockensuppen/Fixprodukte/trockene Suppe→191933005-Knorr Salatkrönung 5MP, Paprika-Kräuter</v>
      </c>
    </row>
    <row r="2072" spans="1:19" x14ac:dyDescent="0.25">
      <c r="A2072">
        <v>192062003</v>
      </c>
      <c r="B2072" t="s">
        <v>7321</v>
      </c>
      <c r="C2072" t="s">
        <v>7322</v>
      </c>
      <c r="D2072" t="s">
        <v>1218</v>
      </c>
      <c r="E2072" t="s">
        <v>140</v>
      </c>
      <c r="F2072" t="s">
        <v>1078</v>
      </c>
      <c r="G2072" t="s">
        <v>1177</v>
      </c>
      <c r="H2072" t="s">
        <v>7006</v>
      </c>
      <c r="I2072" t="s">
        <v>144</v>
      </c>
      <c r="J2072" t="s">
        <v>145</v>
      </c>
      <c r="K2072" s="44" t="s">
        <v>183</v>
      </c>
      <c r="L2072" s="51">
        <v>2.4900000000000002</v>
      </c>
      <c r="M2072" s="44" t="s">
        <v>32789</v>
      </c>
      <c r="N2072" s="43">
        <v>10818</v>
      </c>
      <c r="O2072" s="45" t="s">
        <v>303</v>
      </c>
      <c r="P2072" t="s">
        <v>876</v>
      </c>
      <c r="Q2072" t="s">
        <v>148</v>
      </c>
      <c r="R2072" t="s">
        <v>7323</v>
      </c>
      <c r="S2072" t="str">
        <f t="shared" si="32"/>
        <v>07-Freezer→78-TK Fertiggerichte/Pizzas→01-Fertig-/Teilfertiggerichte→192062003-Hühnerfrikassee/Curry, Hühnerfrik.</v>
      </c>
    </row>
    <row r="2073" spans="1:19" x14ac:dyDescent="0.25">
      <c r="A2073">
        <v>192077001</v>
      </c>
      <c r="B2073" t="s">
        <v>7324</v>
      </c>
      <c r="C2073" t="s">
        <v>7325</v>
      </c>
      <c r="D2073" t="s">
        <v>850</v>
      </c>
      <c r="E2073" t="s">
        <v>140</v>
      </c>
      <c r="F2073" t="s">
        <v>1078</v>
      </c>
      <c r="G2073" t="s">
        <v>1079</v>
      </c>
      <c r="H2073" t="s">
        <v>6095</v>
      </c>
      <c r="I2073" t="s">
        <v>144</v>
      </c>
      <c r="J2073" t="s">
        <v>145</v>
      </c>
      <c r="K2073" s="44" t="s">
        <v>183</v>
      </c>
      <c r="L2073" s="51">
        <v>4.99</v>
      </c>
      <c r="M2073" s="44" t="s">
        <v>32798</v>
      </c>
      <c r="N2073" s="43">
        <v>2938</v>
      </c>
      <c r="O2073" s="45" t="s">
        <v>3805</v>
      </c>
      <c r="P2073" t="s">
        <v>965</v>
      </c>
      <c r="Q2073" t="s">
        <v>148</v>
      </c>
      <c r="R2073" t="s">
        <v>7326</v>
      </c>
      <c r="S2073" t="str">
        <f t="shared" si="32"/>
        <v>07-Freezer→77-TK Desserts/Backwaren/Eis→03-Desserts/Mehlspeisen→192077001-Back-Kuchen, Pflaume</v>
      </c>
    </row>
    <row r="2074" spans="1:19" x14ac:dyDescent="0.25">
      <c r="A2074">
        <v>192077002</v>
      </c>
      <c r="B2074" t="s">
        <v>7327</v>
      </c>
      <c r="C2074" t="s">
        <v>7328</v>
      </c>
      <c r="D2074" t="s">
        <v>850</v>
      </c>
      <c r="E2074" t="s">
        <v>140</v>
      </c>
      <c r="F2074" t="s">
        <v>1078</v>
      </c>
      <c r="G2074" t="s">
        <v>1079</v>
      </c>
      <c r="H2074" t="s">
        <v>6095</v>
      </c>
      <c r="I2074" t="s">
        <v>144</v>
      </c>
      <c r="J2074" t="s">
        <v>145</v>
      </c>
      <c r="K2074" s="44" t="s">
        <v>183</v>
      </c>
      <c r="L2074" s="51">
        <v>4.99</v>
      </c>
      <c r="M2074" s="44" t="s">
        <v>32798</v>
      </c>
      <c r="N2074" s="43">
        <v>3647</v>
      </c>
      <c r="O2074" s="45" t="s">
        <v>3805</v>
      </c>
      <c r="P2074" t="s">
        <v>965</v>
      </c>
      <c r="Q2074" t="s">
        <v>148</v>
      </c>
      <c r="R2074" t="s">
        <v>7329</v>
      </c>
      <c r="S2074" t="str">
        <f t="shared" si="32"/>
        <v>07-Freezer→77-TK Desserts/Backwaren/Eis→03-Desserts/Mehlspeisen→192077002-Back-Kuchen, Apfel</v>
      </c>
    </row>
    <row r="2075" spans="1:19" x14ac:dyDescent="0.25">
      <c r="A2075">
        <v>192077003</v>
      </c>
      <c r="B2075" t="s">
        <v>7330</v>
      </c>
      <c r="C2075" t="s">
        <v>7331</v>
      </c>
      <c r="D2075" t="s">
        <v>850</v>
      </c>
      <c r="E2075" t="s">
        <v>140</v>
      </c>
      <c r="F2075" t="s">
        <v>1078</v>
      </c>
      <c r="G2075" t="s">
        <v>1079</v>
      </c>
      <c r="H2075" t="s">
        <v>6095</v>
      </c>
      <c r="I2075" t="s">
        <v>144</v>
      </c>
      <c r="J2075" t="s">
        <v>145</v>
      </c>
      <c r="K2075" s="44" t="s">
        <v>183</v>
      </c>
      <c r="L2075" s="51">
        <v>4.99</v>
      </c>
      <c r="M2075" s="44" t="s">
        <v>32798</v>
      </c>
      <c r="N2075" s="43">
        <v>2889</v>
      </c>
      <c r="O2075" s="45" t="s">
        <v>3805</v>
      </c>
      <c r="P2075" t="s">
        <v>965</v>
      </c>
      <c r="Q2075" t="s">
        <v>148</v>
      </c>
      <c r="R2075" t="s">
        <v>7332</v>
      </c>
      <c r="S2075" t="str">
        <f t="shared" si="32"/>
        <v>07-Freezer→77-TK Desserts/Backwaren/Eis→03-Desserts/Mehlspeisen→192077003-Back-Kuchen, Kirsch-Pudding</v>
      </c>
    </row>
    <row r="2076" spans="1:19" x14ac:dyDescent="0.25">
      <c r="A2076">
        <v>192077004</v>
      </c>
      <c r="B2076" t="s">
        <v>7333</v>
      </c>
      <c r="C2076" t="s">
        <v>7334</v>
      </c>
      <c r="D2076" t="s">
        <v>850</v>
      </c>
      <c r="E2076" t="s">
        <v>140</v>
      </c>
      <c r="F2076" t="s">
        <v>1078</v>
      </c>
      <c r="G2076" t="s">
        <v>1079</v>
      </c>
      <c r="H2076" t="s">
        <v>6095</v>
      </c>
      <c r="I2076" t="s">
        <v>144</v>
      </c>
      <c r="J2076" t="s">
        <v>145</v>
      </c>
      <c r="K2076" s="44" t="s">
        <v>183</v>
      </c>
      <c r="L2076" s="51">
        <v>4.99</v>
      </c>
      <c r="M2076" s="44" t="s">
        <v>32798</v>
      </c>
      <c r="N2076" s="43">
        <v>2800</v>
      </c>
      <c r="O2076" s="45" t="s">
        <v>3805</v>
      </c>
      <c r="P2076" t="s">
        <v>965</v>
      </c>
      <c r="Q2076" t="s">
        <v>148</v>
      </c>
      <c r="R2076" t="s">
        <v>7335</v>
      </c>
      <c r="S2076" t="str">
        <f t="shared" si="32"/>
        <v>07-Freezer→77-TK Desserts/Backwaren/Eis→03-Desserts/Mehlspeisen→192077004-Back-Kuchen, Käse</v>
      </c>
    </row>
    <row r="2077" spans="1:19" x14ac:dyDescent="0.25">
      <c r="A2077">
        <v>192090001</v>
      </c>
      <c r="B2077" t="s">
        <v>7336</v>
      </c>
      <c r="C2077" t="s">
        <v>7337</v>
      </c>
      <c r="D2077" t="s">
        <v>850</v>
      </c>
      <c r="E2077" t="s">
        <v>140</v>
      </c>
      <c r="F2077" t="s">
        <v>1078</v>
      </c>
      <c r="G2077" t="s">
        <v>1079</v>
      </c>
      <c r="H2077" t="s">
        <v>6095</v>
      </c>
      <c r="I2077" t="s">
        <v>144</v>
      </c>
      <c r="J2077" t="s">
        <v>145</v>
      </c>
      <c r="K2077" s="44" t="s">
        <v>183</v>
      </c>
      <c r="L2077" s="51">
        <v>2.19</v>
      </c>
      <c r="M2077" s="44" t="s">
        <v>32893</v>
      </c>
      <c r="N2077" s="43">
        <v>16116</v>
      </c>
      <c r="O2077" s="45" t="s">
        <v>1262</v>
      </c>
      <c r="P2077" t="s">
        <v>6661</v>
      </c>
      <c r="Q2077" t="s">
        <v>148</v>
      </c>
      <c r="R2077" t="s">
        <v>7338</v>
      </c>
      <c r="S2077" t="str">
        <f t="shared" si="32"/>
        <v>07-Freezer→77-TK Desserts/Backwaren/Eis→03-Desserts/Mehlspeisen→192090001-Strudel, Apfel</v>
      </c>
    </row>
    <row r="2078" spans="1:19" x14ac:dyDescent="0.25">
      <c r="A2078">
        <v>192100001</v>
      </c>
      <c r="B2078" t="s">
        <v>7339</v>
      </c>
      <c r="C2078" t="s">
        <v>7340</v>
      </c>
      <c r="D2078" t="s">
        <v>1126</v>
      </c>
      <c r="E2078" t="s">
        <v>140</v>
      </c>
      <c r="F2078" t="s">
        <v>1078</v>
      </c>
      <c r="G2078" t="s">
        <v>1105</v>
      </c>
      <c r="H2078" t="s">
        <v>143</v>
      </c>
      <c r="I2078" t="s">
        <v>144</v>
      </c>
      <c r="J2078" t="s">
        <v>145</v>
      </c>
      <c r="K2078" s="44" t="s">
        <v>183</v>
      </c>
      <c r="L2078" s="51">
        <v>2.79</v>
      </c>
      <c r="M2078" s="44" t="s">
        <v>32861</v>
      </c>
      <c r="N2078" s="43">
        <v>19870</v>
      </c>
      <c r="O2078" s="45" t="s">
        <v>922</v>
      </c>
      <c r="P2078" t="s">
        <v>1607</v>
      </c>
      <c r="Q2078" t="s">
        <v>148</v>
      </c>
      <c r="R2078" t="s">
        <v>7341</v>
      </c>
      <c r="S2078" t="str">
        <f t="shared" si="32"/>
        <v>07-Freezer→75-TK Fleisch/Fisch→01-Fisch/Meeresfrüchte→192100001-TK Knusperfilets 400g, Backteig</v>
      </c>
    </row>
    <row r="2079" spans="1:19" x14ac:dyDescent="0.25">
      <c r="A2079">
        <v>192100002</v>
      </c>
      <c r="B2079" t="s">
        <v>7342</v>
      </c>
      <c r="C2079" t="s">
        <v>7343</v>
      </c>
      <c r="D2079" t="s">
        <v>1126</v>
      </c>
      <c r="E2079" t="s">
        <v>140</v>
      </c>
      <c r="F2079" t="s">
        <v>1078</v>
      </c>
      <c r="G2079" t="s">
        <v>1105</v>
      </c>
      <c r="H2079" t="s">
        <v>143</v>
      </c>
      <c r="I2079" t="s">
        <v>144</v>
      </c>
      <c r="J2079" t="s">
        <v>145</v>
      </c>
      <c r="K2079" s="44" t="s">
        <v>183</v>
      </c>
      <c r="L2079" s="51">
        <v>2.79</v>
      </c>
      <c r="M2079" s="44" t="s">
        <v>32861</v>
      </c>
      <c r="N2079" s="43">
        <v>16063</v>
      </c>
      <c r="O2079" s="45" t="s">
        <v>922</v>
      </c>
      <c r="P2079" t="s">
        <v>1607</v>
      </c>
      <c r="Q2079" t="s">
        <v>148</v>
      </c>
      <c r="R2079" t="s">
        <v>7344</v>
      </c>
      <c r="S2079" t="str">
        <f t="shared" si="32"/>
        <v>07-Freezer→75-TK Fleisch/Fisch→01-Fisch/Meeresfrüchte→192100002-TK Knusperfilets 400g, Kaese-Kraeuter</v>
      </c>
    </row>
    <row r="2080" spans="1:19" x14ac:dyDescent="0.25">
      <c r="A2080">
        <v>192100003</v>
      </c>
      <c r="B2080" t="s">
        <v>7345</v>
      </c>
      <c r="C2080" t="s">
        <v>7346</v>
      </c>
      <c r="D2080" t="s">
        <v>1126</v>
      </c>
      <c r="E2080" t="s">
        <v>140</v>
      </c>
      <c r="F2080" t="s">
        <v>1078</v>
      </c>
      <c r="G2080" t="s">
        <v>1105</v>
      </c>
      <c r="H2080" t="s">
        <v>143</v>
      </c>
      <c r="I2080" t="s">
        <v>144</v>
      </c>
      <c r="J2080" t="s">
        <v>145</v>
      </c>
      <c r="K2080" s="44" t="s">
        <v>183</v>
      </c>
      <c r="L2080" s="51">
        <v>2.79</v>
      </c>
      <c r="M2080" s="44" t="s">
        <v>32861</v>
      </c>
      <c r="N2080" s="43">
        <v>10632</v>
      </c>
      <c r="O2080" s="45" t="s">
        <v>922</v>
      </c>
      <c r="P2080" t="s">
        <v>1607</v>
      </c>
      <c r="Q2080" t="s">
        <v>148</v>
      </c>
      <c r="R2080" t="s">
        <v>7347</v>
      </c>
      <c r="S2080" t="str">
        <f t="shared" si="32"/>
        <v>07-Freezer→75-TK Fleisch/Fisch→01-Fisch/Meeresfrüchte→192100003-TK Knusperfilets 400g, Senf-Honig</v>
      </c>
    </row>
    <row r="2081" spans="1:19" x14ac:dyDescent="0.25">
      <c r="A2081">
        <v>192100004</v>
      </c>
      <c r="B2081" t="s">
        <v>7348</v>
      </c>
      <c r="C2081" t="s">
        <v>7349</v>
      </c>
      <c r="D2081" t="s">
        <v>1126</v>
      </c>
      <c r="E2081" t="s">
        <v>140</v>
      </c>
      <c r="F2081" t="s">
        <v>1078</v>
      </c>
      <c r="G2081" t="s">
        <v>1105</v>
      </c>
      <c r="H2081" t="s">
        <v>143</v>
      </c>
      <c r="I2081" t="s">
        <v>144</v>
      </c>
      <c r="J2081" t="s">
        <v>145</v>
      </c>
      <c r="K2081" s="44" t="s">
        <v>183</v>
      </c>
      <c r="L2081" s="51">
        <v>2.79</v>
      </c>
      <c r="M2081" s="44" t="s">
        <v>32861</v>
      </c>
      <c r="N2081" s="43">
        <v>7912</v>
      </c>
      <c r="O2081" s="45" t="s">
        <v>922</v>
      </c>
      <c r="P2081" t="s">
        <v>1607</v>
      </c>
      <c r="Q2081" t="s">
        <v>148</v>
      </c>
      <c r="R2081" t="s">
        <v>7350</v>
      </c>
      <c r="S2081" t="str">
        <f t="shared" si="32"/>
        <v>07-Freezer→75-TK Fleisch/Fisch→01-Fisch/Meeresfrüchte→192100004-TK Knusperfilets 400g, Tom-Mozz</v>
      </c>
    </row>
    <row r="2082" spans="1:19" x14ac:dyDescent="0.25">
      <c r="A2082">
        <v>192104001</v>
      </c>
      <c r="B2082" t="s">
        <v>7351</v>
      </c>
      <c r="C2082" t="s">
        <v>7352</v>
      </c>
      <c r="D2082" t="s">
        <v>1218</v>
      </c>
      <c r="E2082" t="s">
        <v>140</v>
      </c>
      <c r="F2082" t="s">
        <v>1078</v>
      </c>
      <c r="G2082" t="s">
        <v>1177</v>
      </c>
      <c r="H2082" t="s">
        <v>7006</v>
      </c>
      <c r="I2082" t="s">
        <v>144</v>
      </c>
      <c r="J2082" t="s">
        <v>145</v>
      </c>
      <c r="K2082" s="44" t="s">
        <v>183</v>
      </c>
      <c r="L2082" s="51">
        <v>2.99</v>
      </c>
      <c r="M2082" s="44" t="s">
        <v>32789</v>
      </c>
      <c r="N2082" s="43">
        <v>12824</v>
      </c>
      <c r="O2082" s="45" t="s">
        <v>535</v>
      </c>
      <c r="P2082" t="s">
        <v>965</v>
      </c>
      <c r="Q2082" t="s">
        <v>148</v>
      </c>
      <c r="R2082" t="s">
        <v>7353</v>
      </c>
      <c r="S2082" t="str">
        <f t="shared" si="32"/>
        <v>07-Freezer→78-TK Fertiggerichte/Pizzas→01-Fertig-/Teilfertiggerichte→192104001-TK Pasta Fertiggerichte 750g, Gorgonzola</v>
      </c>
    </row>
    <row r="2083" spans="1:19" x14ac:dyDescent="0.25">
      <c r="A2083">
        <v>192104002</v>
      </c>
      <c r="B2083" t="s">
        <v>7354</v>
      </c>
      <c r="C2083" t="s">
        <v>7355</v>
      </c>
      <c r="D2083" t="s">
        <v>1218</v>
      </c>
      <c r="E2083" t="s">
        <v>140</v>
      </c>
      <c r="F2083" t="s">
        <v>1078</v>
      </c>
      <c r="G2083" t="s">
        <v>1177</v>
      </c>
      <c r="H2083" t="s">
        <v>7006</v>
      </c>
      <c r="I2083" t="s">
        <v>144</v>
      </c>
      <c r="J2083" t="s">
        <v>145</v>
      </c>
      <c r="K2083" s="44" t="s">
        <v>183</v>
      </c>
      <c r="L2083" s="51">
        <v>2.99</v>
      </c>
      <c r="M2083" s="44" t="s">
        <v>32789</v>
      </c>
      <c r="N2083" s="43">
        <v>6924</v>
      </c>
      <c r="O2083" s="45" t="s">
        <v>535</v>
      </c>
      <c r="P2083" t="s">
        <v>965</v>
      </c>
      <c r="Q2083" t="s">
        <v>148</v>
      </c>
      <c r="R2083" t="s">
        <v>7356</v>
      </c>
      <c r="S2083" t="str">
        <f t="shared" si="32"/>
        <v>07-Freezer→78-TK Fertiggerichte/Pizzas→01-Fertig-/Teilfertiggerichte→192104002-TK Pasta Fertiggerichte, TaglKräuRaChmp.</v>
      </c>
    </row>
    <row r="2084" spans="1:19" x14ac:dyDescent="0.25">
      <c r="A2084">
        <v>192104003</v>
      </c>
      <c r="B2084" t="s">
        <v>7357</v>
      </c>
      <c r="C2084" t="s">
        <v>7358</v>
      </c>
      <c r="D2084" t="s">
        <v>1218</v>
      </c>
      <c r="E2084" t="s">
        <v>140</v>
      </c>
      <c r="F2084" t="s">
        <v>1078</v>
      </c>
      <c r="G2084" t="s">
        <v>1177</v>
      </c>
      <c r="H2084" t="s">
        <v>7006</v>
      </c>
      <c r="I2084" t="s">
        <v>144</v>
      </c>
      <c r="J2084" t="s">
        <v>145</v>
      </c>
      <c r="K2084" s="44" t="s">
        <v>183</v>
      </c>
      <c r="L2084" s="51">
        <v>2.99</v>
      </c>
      <c r="M2084" s="44" t="s">
        <v>32789</v>
      </c>
      <c r="N2084" s="43">
        <v>10349</v>
      </c>
      <c r="O2084" s="45" t="s">
        <v>535</v>
      </c>
      <c r="P2084" t="s">
        <v>965</v>
      </c>
      <c r="Q2084" t="s">
        <v>148</v>
      </c>
      <c r="R2084" t="s">
        <v>7359</v>
      </c>
      <c r="S2084" t="str">
        <f t="shared" si="32"/>
        <v>07-Freezer→78-TK Fertiggerichte/Pizzas→01-Fertig-/Teilfertiggerichte→192104003-TK Pasta Fertiggerichte, Tortl. Kä.-Sah.</v>
      </c>
    </row>
    <row r="2085" spans="1:19" x14ac:dyDescent="0.25">
      <c r="A2085">
        <v>192104004</v>
      </c>
      <c r="B2085" t="s">
        <v>7360</v>
      </c>
      <c r="C2085" t="s">
        <v>7361</v>
      </c>
      <c r="D2085" t="s">
        <v>1218</v>
      </c>
      <c r="E2085" t="s">
        <v>140</v>
      </c>
      <c r="F2085" t="s">
        <v>1078</v>
      </c>
      <c r="G2085" t="s">
        <v>1177</v>
      </c>
      <c r="H2085" t="s">
        <v>7006</v>
      </c>
      <c r="I2085" t="s">
        <v>144</v>
      </c>
      <c r="J2085" t="s">
        <v>145</v>
      </c>
      <c r="K2085" s="44" t="s">
        <v>183</v>
      </c>
      <c r="L2085" s="51">
        <v>2.99</v>
      </c>
      <c r="M2085" s="44" t="s">
        <v>32789</v>
      </c>
      <c r="N2085" s="43">
        <v>7022</v>
      </c>
      <c r="O2085" s="45" t="s">
        <v>535</v>
      </c>
      <c r="P2085" t="s">
        <v>965</v>
      </c>
      <c r="Q2085" t="s">
        <v>148</v>
      </c>
      <c r="R2085" t="s">
        <v>7362</v>
      </c>
      <c r="S2085" t="str">
        <f t="shared" si="32"/>
        <v>07-Freezer→78-TK Fertiggerichte/Pizzas→01-Fertig-/Teilfertiggerichte→192104004-TK Pasta Fertiggerichte, Penne Bolognese</v>
      </c>
    </row>
    <row r="2086" spans="1:19" x14ac:dyDescent="0.25">
      <c r="A2086">
        <v>192104005</v>
      </c>
      <c r="B2086" t="s">
        <v>7363</v>
      </c>
      <c r="C2086" t="s">
        <v>7364</v>
      </c>
      <c r="D2086" t="s">
        <v>1218</v>
      </c>
      <c r="E2086" t="s">
        <v>140</v>
      </c>
      <c r="F2086" t="s">
        <v>1078</v>
      </c>
      <c r="G2086" t="s">
        <v>1177</v>
      </c>
      <c r="H2086" t="s">
        <v>7006</v>
      </c>
      <c r="I2086" t="s">
        <v>144</v>
      </c>
      <c r="J2086" t="s">
        <v>145</v>
      </c>
      <c r="K2086" s="44" t="s">
        <v>183</v>
      </c>
      <c r="L2086" s="51">
        <v>2.99</v>
      </c>
      <c r="M2086" s="44" t="s">
        <v>32789</v>
      </c>
      <c r="N2086" s="43">
        <v>7075</v>
      </c>
      <c r="O2086" s="45" t="s">
        <v>535</v>
      </c>
      <c r="P2086" t="s">
        <v>965</v>
      </c>
      <c r="Q2086" t="s">
        <v>148</v>
      </c>
      <c r="R2086" t="s">
        <v>7365</v>
      </c>
      <c r="S2086" t="str">
        <f t="shared" si="32"/>
        <v>07-Freezer→78-TK Fertiggerichte/Pizzas→01-Fertig-/Teilfertiggerichte→192104005-TK Pasta Fertiggerichte, All‘ Arrabbiata</v>
      </c>
    </row>
    <row r="2087" spans="1:19" x14ac:dyDescent="0.25">
      <c r="A2087">
        <v>192110002</v>
      </c>
      <c r="B2087" t="s">
        <v>7366</v>
      </c>
      <c r="C2087" t="s">
        <v>7367</v>
      </c>
      <c r="D2087" t="s">
        <v>1206</v>
      </c>
      <c r="E2087" t="s">
        <v>140</v>
      </c>
      <c r="F2087" t="s">
        <v>1078</v>
      </c>
      <c r="G2087" t="s">
        <v>1177</v>
      </c>
      <c r="H2087" t="s">
        <v>1178</v>
      </c>
      <c r="I2087" t="s">
        <v>144</v>
      </c>
      <c r="J2087" t="s">
        <v>145</v>
      </c>
      <c r="K2087" s="44" t="s">
        <v>183</v>
      </c>
      <c r="L2087" s="51">
        <v>2.4900000000000002</v>
      </c>
      <c r="M2087" s="44" t="s">
        <v>32978</v>
      </c>
      <c r="N2087" s="43">
        <v>9124</v>
      </c>
      <c r="O2087" s="45" t="s">
        <v>875</v>
      </c>
      <c r="P2087" t="s">
        <v>2083</v>
      </c>
      <c r="Q2087" t="s">
        <v>148</v>
      </c>
      <c r="R2087" t="s">
        <v>7368</v>
      </c>
      <c r="S2087" t="str">
        <f t="shared" si="32"/>
        <v>07-Freezer→78-TK Fertiggerichte/Pizzas→02-Pizza/Baguettes→192110002-Picco Belli 360g, Spinat</v>
      </c>
    </row>
    <row r="2088" spans="1:19" x14ac:dyDescent="0.25">
      <c r="A2088">
        <v>192110003</v>
      </c>
      <c r="B2088" t="s">
        <v>7369</v>
      </c>
      <c r="C2088" t="s">
        <v>7370</v>
      </c>
      <c r="D2088" t="s">
        <v>1206</v>
      </c>
      <c r="E2088" t="s">
        <v>140</v>
      </c>
      <c r="F2088" t="s">
        <v>1078</v>
      </c>
      <c r="G2088" t="s">
        <v>1177</v>
      </c>
      <c r="H2088" t="s">
        <v>1178</v>
      </c>
      <c r="I2088" t="s">
        <v>144</v>
      </c>
      <c r="J2088" t="s">
        <v>145</v>
      </c>
      <c r="K2088" s="44" t="s">
        <v>183</v>
      </c>
      <c r="L2088" s="51">
        <v>2.4900000000000002</v>
      </c>
      <c r="M2088" s="44" t="s">
        <v>32978</v>
      </c>
      <c r="N2088" s="43">
        <v>25379</v>
      </c>
      <c r="O2088" s="45" t="s">
        <v>875</v>
      </c>
      <c r="P2088" t="s">
        <v>2083</v>
      </c>
      <c r="Q2088" t="s">
        <v>148</v>
      </c>
      <c r="R2088" t="s">
        <v>7371</v>
      </c>
      <c r="S2088" t="str">
        <f t="shared" si="32"/>
        <v>07-Freezer→78-TK Fertiggerichte/Pizzas→02-Pizza/Baguettes→192110003-Picco Belli 360g, Salami</v>
      </c>
    </row>
    <row r="2089" spans="1:19" x14ac:dyDescent="0.25">
      <c r="A2089">
        <v>192110004</v>
      </c>
      <c r="B2089" t="s">
        <v>7372</v>
      </c>
      <c r="C2089" t="s">
        <v>7373</v>
      </c>
      <c r="D2089" t="s">
        <v>1206</v>
      </c>
      <c r="E2089" t="s">
        <v>140</v>
      </c>
      <c r="F2089" t="s">
        <v>1078</v>
      </c>
      <c r="G2089" t="s">
        <v>1177</v>
      </c>
      <c r="H2089" t="s">
        <v>1178</v>
      </c>
      <c r="I2089" t="s">
        <v>144</v>
      </c>
      <c r="J2089" t="s">
        <v>145</v>
      </c>
      <c r="K2089" s="44" t="s">
        <v>183</v>
      </c>
      <c r="L2089" s="51">
        <v>2.4900000000000002</v>
      </c>
      <c r="M2089" s="44" t="s">
        <v>32978</v>
      </c>
      <c r="N2089" s="43">
        <v>8759</v>
      </c>
      <c r="O2089" s="45" t="s">
        <v>875</v>
      </c>
      <c r="P2089" t="s">
        <v>2083</v>
      </c>
      <c r="Q2089" t="s">
        <v>148</v>
      </c>
      <c r="R2089" t="s">
        <v>7374</v>
      </c>
      <c r="S2089" t="str">
        <f t="shared" si="32"/>
        <v>07-Freezer→78-TK Fertiggerichte/Pizzas→02-Pizza/Baguettes→192110004-Picco Belli 360g, Flammkuchen</v>
      </c>
    </row>
    <row r="2090" spans="1:19" x14ac:dyDescent="0.25">
      <c r="A2090">
        <v>192110005</v>
      </c>
      <c r="B2090" t="s">
        <v>7375</v>
      </c>
      <c r="C2090" t="s">
        <v>7376</v>
      </c>
      <c r="D2090" t="s">
        <v>1206</v>
      </c>
      <c r="E2090" t="s">
        <v>140</v>
      </c>
      <c r="F2090" t="s">
        <v>1078</v>
      </c>
      <c r="G2090" t="s">
        <v>1177</v>
      </c>
      <c r="H2090" t="s">
        <v>1178</v>
      </c>
      <c r="I2090" t="s">
        <v>144</v>
      </c>
      <c r="J2090" t="s">
        <v>145</v>
      </c>
      <c r="K2090" s="44" t="s">
        <v>183</v>
      </c>
      <c r="L2090" s="51">
        <v>2.4900000000000002</v>
      </c>
      <c r="M2090" s="44" t="s">
        <v>32978</v>
      </c>
      <c r="N2090" s="43">
        <v>13660</v>
      </c>
      <c r="O2090" s="45" t="s">
        <v>875</v>
      </c>
      <c r="P2090" t="s">
        <v>2083</v>
      </c>
      <c r="Q2090" t="s">
        <v>148</v>
      </c>
      <c r="R2090" t="s">
        <v>7377</v>
      </c>
      <c r="S2090" t="str">
        <f t="shared" si="32"/>
        <v>07-Freezer→78-TK Fertiggerichte/Pizzas→02-Pizza/Baguettes→192110005-Picco Belli 360g, Margherita</v>
      </c>
    </row>
    <row r="2091" spans="1:19" x14ac:dyDescent="0.25">
      <c r="A2091">
        <v>193921001</v>
      </c>
      <c r="B2091" t="s">
        <v>7378</v>
      </c>
      <c r="C2091" t="s">
        <v>7379</v>
      </c>
      <c r="D2091" t="s">
        <v>1320</v>
      </c>
      <c r="E2091" t="s">
        <v>140</v>
      </c>
      <c r="F2091" t="s">
        <v>162</v>
      </c>
      <c r="G2091" t="s">
        <v>1291</v>
      </c>
      <c r="H2091" t="s">
        <v>7380</v>
      </c>
      <c r="I2091" t="s">
        <v>144</v>
      </c>
      <c r="J2091" t="s">
        <v>145</v>
      </c>
      <c r="K2091" s="44" t="s">
        <v>183</v>
      </c>
      <c r="L2091" s="51">
        <v>1.29</v>
      </c>
      <c r="M2091" s="44" t="s">
        <v>32988</v>
      </c>
      <c r="N2091" s="43">
        <v>25137</v>
      </c>
      <c r="O2091" s="45" t="s">
        <v>1249</v>
      </c>
      <c r="P2091" t="s">
        <v>7381</v>
      </c>
      <c r="Q2091" t="s">
        <v>148</v>
      </c>
      <c r="R2091" t="s">
        <v>7382</v>
      </c>
      <c r="S2091" t="str">
        <f t="shared" si="32"/>
        <v>09-Pantry→52-Dressings/Öle/Soßen→07-Meerrettich→193921001-Delikato Meerrettich, Tafel</v>
      </c>
    </row>
    <row r="2092" spans="1:19" x14ac:dyDescent="0.25">
      <c r="A2092">
        <v>193921002</v>
      </c>
      <c r="B2092" t="s">
        <v>7383</v>
      </c>
      <c r="C2092" t="s">
        <v>7384</v>
      </c>
      <c r="D2092" t="s">
        <v>1320</v>
      </c>
      <c r="E2092" t="s">
        <v>140</v>
      </c>
      <c r="F2092" t="s">
        <v>162</v>
      </c>
      <c r="G2092" t="s">
        <v>1291</v>
      </c>
      <c r="H2092" t="s">
        <v>7380</v>
      </c>
      <c r="I2092" t="s">
        <v>144</v>
      </c>
      <c r="J2092" t="s">
        <v>145</v>
      </c>
      <c r="K2092" s="44" t="s">
        <v>183</v>
      </c>
      <c r="L2092" s="51">
        <v>1.29</v>
      </c>
      <c r="M2092" s="44" t="s">
        <v>32988</v>
      </c>
      <c r="N2092" s="43">
        <v>32630</v>
      </c>
      <c r="O2092" s="45" t="s">
        <v>1249</v>
      </c>
      <c r="P2092" t="s">
        <v>1250</v>
      </c>
      <c r="Q2092" t="s">
        <v>148</v>
      </c>
      <c r="R2092" t="s">
        <v>7385</v>
      </c>
      <c r="S2092" t="str">
        <f t="shared" si="32"/>
        <v>09-Pantry→52-Dressings/Öle/Soßen→07-Meerrettich→193921002-Delikato Meerrettich, Sahne</v>
      </c>
    </row>
    <row r="2093" spans="1:19" x14ac:dyDescent="0.25">
      <c r="A2093">
        <v>193924001</v>
      </c>
      <c r="B2093" t="s">
        <v>7386</v>
      </c>
      <c r="C2093" t="s">
        <v>7387</v>
      </c>
      <c r="D2093" t="s">
        <v>1320</v>
      </c>
      <c r="E2093" t="s">
        <v>140</v>
      </c>
      <c r="F2093" t="s">
        <v>162</v>
      </c>
      <c r="G2093" t="s">
        <v>1291</v>
      </c>
      <c r="H2093" t="s">
        <v>7388</v>
      </c>
      <c r="I2093" t="s">
        <v>144</v>
      </c>
      <c r="J2093" t="s">
        <v>145</v>
      </c>
      <c r="K2093" s="44" t="s">
        <v>183</v>
      </c>
      <c r="L2093" s="51">
        <v>1.49</v>
      </c>
      <c r="M2093" s="44" t="s">
        <v>32807</v>
      </c>
      <c r="N2093" s="43">
        <v>9040</v>
      </c>
      <c r="O2093" s="45" t="s">
        <v>344</v>
      </c>
      <c r="P2093" t="s">
        <v>7135</v>
      </c>
      <c r="Q2093" t="s">
        <v>148</v>
      </c>
      <c r="R2093" t="s">
        <v>7389</v>
      </c>
      <c r="S2093" t="str">
        <f t="shared" si="32"/>
        <v>09-Pantry→52-Dressings/Öle/Soßen→06-Dressings/Marinaden→193924001-Delikato Salatdressing, Joghurt</v>
      </c>
    </row>
    <row r="2094" spans="1:19" x14ac:dyDescent="0.25">
      <c r="A2094">
        <v>193924004</v>
      </c>
      <c r="B2094" t="s">
        <v>7390</v>
      </c>
      <c r="C2094" t="s">
        <v>7391</v>
      </c>
      <c r="D2094" t="s">
        <v>1320</v>
      </c>
      <c r="E2094" t="s">
        <v>140</v>
      </c>
      <c r="F2094" t="s">
        <v>162</v>
      </c>
      <c r="G2094" t="s">
        <v>1291</v>
      </c>
      <c r="H2094" t="s">
        <v>7388</v>
      </c>
      <c r="I2094" t="s">
        <v>144</v>
      </c>
      <c r="J2094" t="s">
        <v>145</v>
      </c>
      <c r="K2094" s="44" t="s">
        <v>183</v>
      </c>
      <c r="L2094" s="51">
        <v>1.49</v>
      </c>
      <c r="M2094" s="44" t="s">
        <v>32807</v>
      </c>
      <c r="N2094" s="43">
        <v>8765</v>
      </c>
      <c r="O2094" s="45" t="s">
        <v>344</v>
      </c>
      <c r="P2094" t="s">
        <v>7135</v>
      </c>
      <c r="Q2094" t="s">
        <v>148</v>
      </c>
      <c r="R2094" t="s">
        <v>7392</v>
      </c>
      <c r="S2094" t="str">
        <f t="shared" si="32"/>
        <v>09-Pantry→52-Dressings/Öle/Soßen→06-Dressings/Marinaden→193924004-Delikato Salatdressing, Sylter Art</v>
      </c>
    </row>
    <row r="2095" spans="1:19" x14ac:dyDescent="0.25">
      <c r="A2095">
        <v>193924005</v>
      </c>
      <c r="B2095" t="s">
        <v>7393</v>
      </c>
      <c r="C2095" t="s">
        <v>7394</v>
      </c>
      <c r="D2095" t="s">
        <v>1320</v>
      </c>
      <c r="E2095" t="s">
        <v>140</v>
      </c>
      <c r="F2095" t="s">
        <v>162</v>
      </c>
      <c r="G2095" t="s">
        <v>1291</v>
      </c>
      <c r="H2095" t="s">
        <v>7388</v>
      </c>
      <c r="I2095" t="s">
        <v>144</v>
      </c>
      <c r="J2095" t="s">
        <v>145</v>
      </c>
      <c r="K2095" s="44" t="s">
        <v>183</v>
      </c>
      <c r="L2095" s="51">
        <v>1.49</v>
      </c>
      <c r="M2095" s="44" t="s">
        <v>32807</v>
      </c>
      <c r="N2095" s="43">
        <v>7294</v>
      </c>
      <c r="O2095" s="45" t="s">
        <v>344</v>
      </c>
      <c r="P2095" t="s">
        <v>7135</v>
      </c>
      <c r="Q2095" t="s">
        <v>148</v>
      </c>
      <c r="R2095" t="s">
        <v>7395</v>
      </c>
      <c r="S2095" t="str">
        <f t="shared" si="32"/>
        <v>09-Pantry→52-Dressings/Öle/Soßen→06-Dressings/Marinaden→193924005-Delikato Salatdressing, Honig Senf</v>
      </c>
    </row>
    <row r="2096" spans="1:19" x14ac:dyDescent="0.25">
      <c r="A2096">
        <v>193952001</v>
      </c>
      <c r="B2096" t="s">
        <v>7396</v>
      </c>
      <c r="C2096" t="s">
        <v>7397</v>
      </c>
      <c r="D2096" t="s">
        <v>1329</v>
      </c>
      <c r="E2096" t="s">
        <v>140</v>
      </c>
      <c r="F2096" t="s">
        <v>162</v>
      </c>
      <c r="G2096" t="s">
        <v>163</v>
      </c>
      <c r="H2096" t="s">
        <v>188</v>
      </c>
      <c r="I2096" t="s">
        <v>144</v>
      </c>
      <c r="J2096" t="s">
        <v>145</v>
      </c>
      <c r="K2096" s="44" t="s">
        <v>183</v>
      </c>
      <c r="L2096" s="51">
        <v>1.29</v>
      </c>
      <c r="M2096" s="44" t="s">
        <v>33048</v>
      </c>
      <c r="N2096" s="43">
        <v>15354</v>
      </c>
      <c r="O2096" s="45" t="s">
        <v>165</v>
      </c>
      <c r="P2096" t="s">
        <v>2339</v>
      </c>
      <c r="Q2096" t="s">
        <v>346</v>
      </c>
      <c r="R2096" t="s">
        <v>7398</v>
      </c>
      <c r="S2096" t="str">
        <f t="shared" si="32"/>
        <v>09-Pantry→54-Nährmittel→02-Teigwaren→193952001-Dinkel-Pasta 500g, Spagh.</v>
      </c>
    </row>
    <row r="2097" spans="1:19" x14ac:dyDescent="0.25">
      <c r="A2097">
        <v>193981001</v>
      </c>
      <c r="B2097" t="s">
        <v>7399</v>
      </c>
      <c r="C2097" t="s">
        <v>7400</v>
      </c>
      <c r="D2097" t="s">
        <v>1104</v>
      </c>
      <c r="E2097" t="s">
        <v>140</v>
      </c>
      <c r="F2097" t="s">
        <v>162</v>
      </c>
      <c r="G2097" t="s">
        <v>1291</v>
      </c>
      <c r="H2097" t="s">
        <v>6358</v>
      </c>
      <c r="I2097" t="s">
        <v>144</v>
      </c>
      <c r="J2097" t="s">
        <v>145</v>
      </c>
      <c r="K2097" s="44" t="s">
        <v>183</v>
      </c>
      <c r="L2097" s="51">
        <v>1.99</v>
      </c>
      <c r="M2097" s="44" t="s">
        <v>32900</v>
      </c>
      <c r="N2097" s="43">
        <v>9182</v>
      </c>
      <c r="O2097" s="45" t="s">
        <v>1249</v>
      </c>
      <c r="P2097" t="s">
        <v>7401</v>
      </c>
      <c r="Q2097" t="s">
        <v>148</v>
      </c>
      <c r="R2097" t="s">
        <v>7402</v>
      </c>
      <c r="S2097" t="str">
        <f t="shared" si="32"/>
        <v>09-Pantry→52-Dressings/Öle/Soßen→04-Soßen/Pesto→193981001-Gourmet Pesto 190g, Tomate-Knobl.</v>
      </c>
    </row>
    <row r="2098" spans="1:19" x14ac:dyDescent="0.25">
      <c r="A2098">
        <v>193981002</v>
      </c>
      <c r="B2098" t="s">
        <v>7403</v>
      </c>
      <c r="C2098" t="s">
        <v>7404</v>
      </c>
      <c r="D2098" t="s">
        <v>1104</v>
      </c>
      <c r="E2098" t="s">
        <v>140</v>
      </c>
      <c r="F2098" t="s">
        <v>162</v>
      </c>
      <c r="G2098" t="s">
        <v>1291</v>
      </c>
      <c r="H2098" t="s">
        <v>6358</v>
      </c>
      <c r="I2098" t="s">
        <v>144</v>
      </c>
      <c r="J2098" t="s">
        <v>145</v>
      </c>
      <c r="K2098" s="44" t="s">
        <v>183</v>
      </c>
      <c r="L2098" s="51">
        <v>1.99</v>
      </c>
      <c r="M2098" s="44" t="s">
        <v>32900</v>
      </c>
      <c r="N2098" s="43">
        <v>5784</v>
      </c>
      <c r="O2098" s="45" t="s">
        <v>1249</v>
      </c>
      <c r="P2098" t="s">
        <v>7401</v>
      </c>
      <c r="Q2098" t="s">
        <v>148</v>
      </c>
      <c r="R2098" t="s">
        <v>7405</v>
      </c>
      <c r="S2098" t="str">
        <f t="shared" si="32"/>
        <v>09-Pantry→52-Dressings/Öle/Soßen→04-Soßen/Pesto→193981002-Gourmet Pesto 190g, Spinat-Kaese</v>
      </c>
    </row>
    <row r="2099" spans="1:19" x14ac:dyDescent="0.25">
      <c r="A2099">
        <v>193981007</v>
      </c>
      <c r="B2099" t="s">
        <v>7406</v>
      </c>
      <c r="C2099" t="s">
        <v>7407</v>
      </c>
      <c r="D2099" t="s">
        <v>1104</v>
      </c>
      <c r="E2099" t="s">
        <v>140</v>
      </c>
      <c r="F2099" t="s">
        <v>162</v>
      </c>
      <c r="G2099" t="s">
        <v>1291</v>
      </c>
      <c r="H2099" t="s">
        <v>6358</v>
      </c>
      <c r="I2099" t="s">
        <v>144</v>
      </c>
      <c r="J2099" t="s">
        <v>145</v>
      </c>
      <c r="K2099" s="44" t="s">
        <v>183</v>
      </c>
      <c r="L2099" s="51">
        <v>1.99</v>
      </c>
      <c r="M2099" s="44" t="s">
        <v>32900</v>
      </c>
      <c r="N2099" s="43">
        <v>5953</v>
      </c>
      <c r="O2099" s="45" t="s">
        <v>1249</v>
      </c>
      <c r="P2099" t="s">
        <v>7401</v>
      </c>
      <c r="Q2099" t="s">
        <v>148</v>
      </c>
      <c r="R2099" t="s">
        <v>7408</v>
      </c>
      <c r="S2099" t="str">
        <f t="shared" si="32"/>
        <v>09-Pantry→52-Dressings/Öle/Soßen→04-Soßen/Pesto→193981007-Gourmet Pesto 190g, Paprika-Walnuss</v>
      </c>
    </row>
    <row r="2100" spans="1:19" x14ac:dyDescent="0.25">
      <c r="A2100">
        <v>194012001</v>
      </c>
      <c r="B2100" t="s">
        <v>7409</v>
      </c>
      <c r="C2100" t="s">
        <v>7410</v>
      </c>
      <c r="D2100" t="s">
        <v>1104</v>
      </c>
      <c r="E2100" t="s">
        <v>140</v>
      </c>
      <c r="F2100" t="s">
        <v>162</v>
      </c>
      <c r="G2100" t="s">
        <v>1291</v>
      </c>
      <c r="H2100" t="s">
        <v>6358</v>
      </c>
      <c r="I2100" t="s">
        <v>144</v>
      </c>
      <c r="J2100" t="s">
        <v>145</v>
      </c>
      <c r="K2100" s="44" t="s">
        <v>183</v>
      </c>
      <c r="L2100" s="51">
        <v>1.39</v>
      </c>
      <c r="M2100" s="44" t="s">
        <v>32900</v>
      </c>
      <c r="N2100" s="43">
        <v>24082</v>
      </c>
      <c r="O2100" s="45" t="s">
        <v>3530</v>
      </c>
      <c r="P2100" t="s">
        <v>7411</v>
      </c>
      <c r="Q2100" t="s">
        <v>148</v>
      </c>
      <c r="R2100" t="s">
        <v>7412</v>
      </c>
      <c r="S2100" t="str">
        <f t="shared" si="32"/>
        <v>09-Pantry→52-Dressings/Öle/Soßen→04-Soßen/Pesto→194012001-Gourmet Fonds 400ml, Rind</v>
      </c>
    </row>
    <row r="2101" spans="1:19" x14ac:dyDescent="0.25">
      <c r="A2101">
        <v>194012002</v>
      </c>
      <c r="B2101" t="s">
        <v>7413</v>
      </c>
      <c r="C2101" t="s">
        <v>7414</v>
      </c>
      <c r="D2101" t="s">
        <v>1104</v>
      </c>
      <c r="E2101" t="s">
        <v>140</v>
      </c>
      <c r="F2101" t="s">
        <v>162</v>
      </c>
      <c r="G2101" t="s">
        <v>1291</v>
      </c>
      <c r="H2101" t="s">
        <v>6358</v>
      </c>
      <c r="I2101" t="s">
        <v>144</v>
      </c>
      <c r="J2101" t="s">
        <v>145</v>
      </c>
      <c r="K2101" s="44" t="s">
        <v>183</v>
      </c>
      <c r="L2101" s="51">
        <v>1.39</v>
      </c>
      <c r="M2101" s="44" t="s">
        <v>32900</v>
      </c>
      <c r="N2101" s="43">
        <v>21067</v>
      </c>
      <c r="O2101" s="45" t="s">
        <v>3530</v>
      </c>
      <c r="P2101" t="s">
        <v>7411</v>
      </c>
      <c r="Q2101" t="s">
        <v>148</v>
      </c>
      <c r="R2101" t="s">
        <v>7415</v>
      </c>
      <c r="S2101" t="str">
        <f t="shared" si="32"/>
        <v>09-Pantry→52-Dressings/Öle/Soßen→04-Soßen/Pesto→194012002-Gourmet Fonds 400ml, Gemuese</v>
      </c>
    </row>
    <row r="2102" spans="1:19" x14ac:dyDescent="0.25">
      <c r="A2102">
        <v>194012004</v>
      </c>
      <c r="B2102" t="s">
        <v>7416</v>
      </c>
      <c r="C2102" t="s">
        <v>7417</v>
      </c>
      <c r="D2102" t="s">
        <v>1104</v>
      </c>
      <c r="E2102" t="s">
        <v>140</v>
      </c>
      <c r="F2102" t="s">
        <v>162</v>
      </c>
      <c r="G2102" t="s">
        <v>1291</v>
      </c>
      <c r="H2102" t="s">
        <v>6358</v>
      </c>
      <c r="I2102" t="s">
        <v>144</v>
      </c>
      <c r="J2102" t="s">
        <v>145</v>
      </c>
      <c r="K2102" s="44" t="s">
        <v>183</v>
      </c>
      <c r="L2102" s="51">
        <v>1.39</v>
      </c>
      <c r="M2102" s="44" t="s">
        <v>32900</v>
      </c>
      <c r="N2102" s="43">
        <v>19466</v>
      </c>
      <c r="O2102" s="45" t="s">
        <v>3530</v>
      </c>
      <c r="P2102" t="s">
        <v>7411</v>
      </c>
      <c r="Q2102" t="s">
        <v>148</v>
      </c>
      <c r="R2102" t="s">
        <v>7418</v>
      </c>
      <c r="S2102" t="str">
        <f t="shared" si="32"/>
        <v>09-Pantry→52-Dressings/Öle/Soßen→04-Soßen/Pesto→194012004-Gourmet Fonds 400ml, Gefluegel</v>
      </c>
    </row>
    <row r="2103" spans="1:19" x14ac:dyDescent="0.25">
      <c r="A2103">
        <v>194012005</v>
      </c>
      <c r="B2103" t="s">
        <v>7419</v>
      </c>
      <c r="C2103" t="s">
        <v>7420</v>
      </c>
      <c r="D2103" t="s">
        <v>1104</v>
      </c>
      <c r="E2103" t="s">
        <v>140</v>
      </c>
      <c r="F2103" t="s">
        <v>162</v>
      </c>
      <c r="G2103" t="s">
        <v>1291</v>
      </c>
      <c r="H2103" t="s">
        <v>6358</v>
      </c>
      <c r="I2103" t="s">
        <v>144</v>
      </c>
      <c r="J2103" t="s">
        <v>145</v>
      </c>
      <c r="K2103" s="44" t="s">
        <v>183</v>
      </c>
      <c r="L2103" s="51">
        <v>1.39</v>
      </c>
      <c r="M2103" s="44" t="s">
        <v>32900</v>
      </c>
      <c r="N2103" s="43">
        <v>15333</v>
      </c>
      <c r="O2103" s="45" t="s">
        <v>3530</v>
      </c>
      <c r="P2103" t="s">
        <v>7411</v>
      </c>
      <c r="Q2103" t="s">
        <v>148</v>
      </c>
      <c r="R2103" t="s">
        <v>7421</v>
      </c>
      <c r="S2103" t="str">
        <f t="shared" si="32"/>
        <v>09-Pantry→52-Dressings/Öle/Soßen→04-Soßen/Pesto→194012005-Gourmet Fonds 400ml, Braten</v>
      </c>
    </row>
    <row r="2104" spans="1:19" x14ac:dyDescent="0.25">
      <c r="A2104">
        <v>194039001</v>
      </c>
      <c r="B2104" t="s">
        <v>7422</v>
      </c>
      <c r="C2104" t="s">
        <v>7423</v>
      </c>
      <c r="D2104" t="s">
        <v>5232</v>
      </c>
      <c r="E2104" t="s">
        <v>140</v>
      </c>
      <c r="F2104" t="s">
        <v>162</v>
      </c>
      <c r="G2104" t="s">
        <v>1291</v>
      </c>
      <c r="H2104" t="s">
        <v>1292</v>
      </c>
      <c r="I2104" t="s">
        <v>155</v>
      </c>
      <c r="J2104" t="s">
        <v>145</v>
      </c>
      <c r="K2104" s="44" t="s">
        <v>32786</v>
      </c>
      <c r="L2104" s="51">
        <v>2.29</v>
      </c>
      <c r="M2104" s="44" t="s">
        <v>32879</v>
      </c>
      <c r="N2104" s="43">
        <v>25592</v>
      </c>
      <c r="O2104" s="45" t="s">
        <v>1321</v>
      </c>
      <c r="P2104" t="s">
        <v>7424</v>
      </c>
      <c r="Q2104" t="s">
        <v>148</v>
      </c>
      <c r="R2104" t="s">
        <v>7425</v>
      </c>
      <c r="S2104" t="str">
        <f t="shared" si="32"/>
        <v>09-Pantry→52-Dressings/Öle/Soßen→02-Speiseöle→194039001-Sesamöl/Erdnussöl 250ml, Sesam</v>
      </c>
    </row>
    <row r="2105" spans="1:19" x14ac:dyDescent="0.25">
      <c r="A2105">
        <v>194039002</v>
      </c>
      <c r="B2105" t="s">
        <v>7426</v>
      </c>
      <c r="C2105" t="s">
        <v>7427</v>
      </c>
      <c r="D2105" t="s">
        <v>5232</v>
      </c>
      <c r="E2105" t="s">
        <v>140</v>
      </c>
      <c r="F2105" t="s">
        <v>162</v>
      </c>
      <c r="G2105" t="s">
        <v>1291</v>
      </c>
      <c r="H2105" t="s">
        <v>1292</v>
      </c>
      <c r="I2105" t="s">
        <v>155</v>
      </c>
      <c r="J2105" t="s">
        <v>145</v>
      </c>
      <c r="K2105" s="44" t="s">
        <v>32786</v>
      </c>
      <c r="L2105" s="51">
        <v>2.29</v>
      </c>
      <c r="M2105" s="44" t="s">
        <v>32879</v>
      </c>
      <c r="N2105" s="43">
        <v>18502</v>
      </c>
      <c r="O2105" s="45" t="s">
        <v>1321</v>
      </c>
      <c r="P2105" t="s">
        <v>7424</v>
      </c>
      <c r="Q2105" t="s">
        <v>148</v>
      </c>
      <c r="R2105" t="s">
        <v>7428</v>
      </c>
      <c r="S2105" t="str">
        <f t="shared" si="32"/>
        <v>09-Pantry→52-Dressings/Öle/Soßen→02-Speiseöle→194039002-Sesamöl/Erdnussöl 250ml, Erdnuss</v>
      </c>
    </row>
    <row r="2106" spans="1:19" x14ac:dyDescent="0.25">
      <c r="A2106">
        <v>194048001</v>
      </c>
      <c r="B2106" t="s">
        <v>7429</v>
      </c>
      <c r="C2106" t="s">
        <v>7430</v>
      </c>
      <c r="D2106" t="s">
        <v>7431</v>
      </c>
      <c r="E2106" t="s">
        <v>140</v>
      </c>
      <c r="F2106" t="s">
        <v>206</v>
      </c>
      <c r="G2106" t="s">
        <v>1311</v>
      </c>
      <c r="H2106" t="s">
        <v>3661</v>
      </c>
      <c r="I2106" t="s">
        <v>144</v>
      </c>
      <c r="J2106" t="s">
        <v>145</v>
      </c>
      <c r="K2106" s="44" t="s">
        <v>183</v>
      </c>
      <c r="L2106" s="51">
        <v>0.99</v>
      </c>
      <c r="M2106" s="44" t="s">
        <v>32771</v>
      </c>
      <c r="N2106" s="43">
        <v>17216</v>
      </c>
      <c r="O2106" s="45" t="s">
        <v>262</v>
      </c>
      <c r="P2106" t="s">
        <v>3657</v>
      </c>
      <c r="Q2106" t="s">
        <v>148</v>
      </c>
      <c r="R2106" t="s">
        <v>7432</v>
      </c>
      <c r="S2106" t="str">
        <f t="shared" si="32"/>
        <v>11-Snacking→40-Bonbons/Kaugummi→02-Bonbons (mit Zucker/zuckerfrei)→194048001-Bonbons Hustin, Acerola-Waldb.</v>
      </c>
    </row>
    <row r="2107" spans="1:19" x14ac:dyDescent="0.25">
      <c r="A2107">
        <v>194048002</v>
      </c>
      <c r="B2107" t="s">
        <v>7433</v>
      </c>
      <c r="C2107" t="s">
        <v>7434</v>
      </c>
      <c r="D2107" t="s">
        <v>7431</v>
      </c>
      <c r="E2107" t="s">
        <v>140</v>
      </c>
      <c r="F2107" t="s">
        <v>206</v>
      </c>
      <c r="G2107" t="s">
        <v>1311</v>
      </c>
      <c r="H2107" t="s">
        <v>3661</v>
      </c>
      <c r="I2107" t="s">
        <v>144</v>
      </c>
      <c r="J2107" t="s">
        <v>145</v>
      </c>
      <c r="K2107" s="44" t="s">
        <v>183</v>
      </c>
      <c r="L2107" s="51">
        <v>0.99</v>
      </c>
      <c r="M2107" s="44" t="s">
        <v>32771</v>
      </c>
      <c r="N2107" s="43">
        <v>16704</v>
      </c>
      <c r="O2107" s="45" t="s">
        <v>262</v>
      </c>
      <c r="P2107" t="s">
        <v>3657</v>
      </c>
      <c r="Q2107" t="s">
        <v>148</v>
      </c>
      <c r="R2107" t="s">
        <v>7435</v>
      </c>
      <c r="S2107" t="str">
        <f t="shared" si="32"/>
        <v>11-Snacking→40-Bonbons/Kaugummi→02-Bonbons (mit Zucker/zuckerfrei)→194048002-Bonbons Hustin, Zitrone-Ingwer</v>
      </c>
    </row>
    <row r="2108" spans="1:19" x14ac:dyDescent="0.25">
      <c r="A2108">
        <v>194048003</v>
      </c>
      <c r="B2108" t="s">
        <v>7436</v>
      </c>
      <c r="C2108" t="s">
        <v>7437</v>
      </c>
      <c r="D2108" t="s">
        <v>7431</v>
      </c>
      <c r="E2108" t="s">
        <v>140</v>
      </c>
      <c r="F2108" t="s">
        <v>206</v>
      </c>
      <c r="G2108" t="s">
        <v>1311</v>
      </c>
      <c r="H2108" t="s">
        <v>3661</v>
      </c>
      <c r="I2108" t="s">
        <v>144</v>
      </c>
      <c r="J2108" t="s">
        <v>145</v>
      </c>
      <c r="K2108" s="44" t="s">
        <v>183</v>
      </c>
      <c r="L2108" s="51">
        <v>0.99</v>
      </c>
      <c r="M2108" s="44" t="s">
        <v>32771</v>
      </c>
      <c r="N2108" s="43">
        <v>19935</v>
      </c>
      <c r="O2108" s="45" t="s">
        <v>262</v>
      </c>
      <c r="P2108" t="s">
        <v>3657</v>
      </c>
      <c r="Q2108" t="s">
        <v>148</v>
      </c>
      <c r="R2108" t="s">
        <v>7438</v>
      </c>
      <c r="S2108" t="str">
        <f t="shared" si="32"/>
        <v>11-Snacking→40-Bonbons/Kaugummi→02-Bonbons (mit Zucker/zuckerfrei)→194048003-Bonbons Hustin, Salbei</v>
      </c>
    </row>
    <row r="2109" spans="1:19" x14ac:dyDescent="0.25">
      <c r="A2109">
        <v>194048004</v>
      </c>
      <c r="B2109" t="s">
        <v>7439</v>
      </c>
      <c r="C2109" t="s">
        <v>7440</v>
      </c>
      <c r="D2109" t="s">
        <v>7431</v>
      </c>
      <c r="E2109" t="s">
        <v>140</v>
      </c>
      <c r="F2109" t="s">
        <v>206</v>
      </c>
      <c r="G2109" t="s">
        <v>1311</v>
      </c>
      <c r="H2109" t="s">
        <v>3661</v>
      </c>
      <c r="I2109" t="s">
        <v>144</v>
      </c>
      <c r="J2109" t="s">
        <v>145</v>
      </c>
      <c r="K2109" s="44" t="s">
        <v>183</v>
      </c>
      <c r="L2109" s="51">
        <v>0.99</v>
      </c>
      <c r="M2109" s="44" t="s">
        <v>32771</v>
      </c>
      <c r="N2109" s="43">
        <v>16302</v>
      </c>
      <c r="O2109" s="45" t="s">
        <v>262</v>
      </c>
      <c r="P2109" t="s">
        <v>3657</v>
      </c>
      <c r="Q2109" t="s">
        <v>148</v>
      </c>
      <c r="R2109" t="s">
        <v>7441</v>
      </c>
      <c r="S2109" t="str">
        <f t="shared" si="32"/>
        <v>11-Snacking→40-Bonbons/Kaugummi→02-Bonbons (mit Zucker/zuckerfrei)→194048004-Bonbons Hustin, Eukal.-Honig</v>
      </c>
    </row>
    <row r="2110" spans="1:19" x14ac:dyDescent="0.25">
      <c r="A2110">
        <v>194063001</v>
      </c>
      <c r="B2110" t="s">
        <v>7442</v>
      </c>
      <c r="C2110" t="s">
        <v>7443</v>
      </c>
      <c r="D2110" t="s">
        <v>1354</v>
      </c>
      <c r="E2110" t="s">
        <v>140</v>
      </c>
      <c r="F2110" t="s">
        <v>206</v>
      </c>
      <c r="G2110" t="s">
        <v>1355</v>
      </c>
      <c r="H2110" t="s">
        <v>1356</v>
      </c>
      <c r="I2110" t="s">
        <v>144</v>
      </c>
      <c r="J2110" t="s">
        <v>145</v>
      </c>
      <c r="K2110" s="44" t="s">
        <v>183</v>
      </c>
      <c r="L2110" s="51">
        <v>1.99</v>
      </c>
      <c r="M2110" s="44" t="s">
        <v>32884</v>
      </c>
      <c r="N2110" s="43">
        <v>64427</v>
      </c>
      <c r="O2110" s="45" t="s">
        <v>746</v>
      </c>
      <c r="P2110" t="s">
        <v>1436</v>
      </c>
      <c r="Q2110" t="s">
        <v>148</v>
      </c>
      <c r="R2110" t="s">
        <v>7444</v>
      </c>
      <c r="S2110" t="str">
        <f t="shared" si="32"/>
        <v>11-Snacking→43-Saisonartikel Süßwaren→02-Ostern→194063001-Schokohasen Lollies, VM</v>
      </c>
    </row>
    <row r="2111" spans="1:19" x14ac:dyDescent="0.25">
      <c r="A2111">
        <v>194088001</v>
      </c>
      <c r="B2111" t="s">
        <v>7445</v>
      </c>
      <c r="C2111" t="s">
        <v>7446</v>
      </c>
      <c r="D2111" t="s">
        <v>7447</v>
      </c>
      <c r="E2111" t="s">
        <v>140</v>
      </c>
      <c r="F2111" t="s">
        <v>206</v>
      </c>
      <c r="G2111" t="s">
        <v>1311</v>
      </c>
      <c r="H2111" t="s">
        <v>3661</v>
      </c>
      <c r="I2111" t="s">
        <v>144</v>
      </c>
      <c r="J2111" t="s">
        <v>145</v>
      </c>
      <c r="K2111" s="44" t="s">
        <v>183</v>
      </c>
      <c r="L2111" s="51">
        <v>0.95</v>
      </c>
      <c r="M2111" s="44" t="s">
        <v>32909</v>
      </c>
      <c r="N2111" s="43">
        <v>30226</v>
      </c>
      <c r="O2111" s="45" t="s">
        <v>209</v>
      </c>
      <c r="P2111" t="s">
        <v>7448</v>
      </c>
      <c r="Q2111" t="s">
        <v>148</v>
      </c>
      <c r="R2111" t="s">
        <v>7449</v>
      </c>
      <c r="S2111" t="str">
        <f t="shared" si="32"/>
        <v>11-Snacking→40-Bonbons/Kaugummi→02-Bonbons (mit Zucker/zuckerfrei)→194088001-Bonbons Kräuterli, Salbei</v>
      </c>
    </row>
    <row r="2112" spans="1:19" x14ac:dyDescent="0.25">
      <c r="A2112">
        <v>194088002</v>
      </c>
      <c r="B2112" t="s">
        <v>7450</v>
      </c>
      <c r="C2112" t="s">
        <v>7451</v>
      </c>
      <c r="D2112" t="s">
        <v>7447</v>
      </c>
      <c r="E2112" t="s">
        <v>140</v>
      </c>
      <c r="F2112" t="s">
        <v>206</v>
      </c>
      <c r="G2112" t="s">
        <v>1311</v>
      </c>
      <c r="H2112" t="s">
        <v>3661</v>
      </c>
      <c r="I2112" t="s">
        <v>144</v>
      </c>
      <c r="J2112" t="s">
        <v>145</v>
      </c>
      <c r="K2112" s="44" t="s">
        <v>183</v>
      </c>
      <c r="L2112" s="51">
        <v>0.95</v>
      </c>
      <c r="M2112" s="44" t="s">
        <v>32909</v>
      </c>
      <c r="N2112" s="43">
        <v>37840</v>
      </c>
      <c r="O2112" s="45" t="s">
        <v>209</v>
      </c>
      <c r="P2112" t="s">
        <v>7448</v>
      </c>
      <c r="Q2112" t="s">
        <v>148</v>
      </c>
      <c r="R2112" t="s">
        <v>7452</v>
      </c>
      <c r="S2112" t="str">
        <f t="shared" si="32"/>
        <v>11-Snacking→40-Bonbons/Kaugummi→02-Bonbons (mit Zucker/zuckerfrei)→194088002-Bonbons Kräuterli, Kraeuter</v>
      </c>
    </row>
    <row r="2113" spans="1:19" x14ac:dyDescent="0.25">
      <c r="A2113">
        <v>194088003</v>
      </c>
      <c r="B2113" t="s">
        <v>7453</v>
      </c>
      <c r="C2113" t="s">
        <v>7454</v>
      </c>
      <c r="D2113" t="s">
        <v>7447</v>
      </c>
      <c r="E2113" t="s">
        <v>140</v>
      </c>
      <c r="F2113" t="s">
        <v>206</v>
      </c>
      <c r="G2113" t="s">
        <v>1311</v>
      </c>
      <c r="H2113" t="s">
        <v>3661</v>
      </c>
      <c r="I2113" t="s">
        <v>144</v>
      </c>
      <c r="J2113" t="s">
        <v>145</v>
      </c>
      <c r="K2113" s="44" t="s">
        <v>183</v>
      </c>
      <c r="L2113" s="51">
        <v>0.95</v>
      </c>
      <c r="M2113" s="44" t="s">
        <v>32909</v>
      </c>
      <c r="N2113" s="43">
        <v>18047</v>
      </c>
      <c r="O2113" s="45" t="s">
        <v>209</v>
      </c>
      <c r="P2113" t="s">
        <v>7448</v>
      </c>
      <c r="Q2113" t="s">
        <v>148</v>
      </c>
      <c r="R2113" t="s">
        <v>7455</v>
      </c>
      <c r="S2113" t="str">
        <f t="shared" ref="S2113:S2176" si="33">_xlfn.CONCAT(F2113,"→",G2113,"→",H2113,"→",_xlfn.CONCAT(A2113,"-",C2113))</f>
        <v>11-Snacking→40-Bonbons/Kaugummi→02-Bonbons (mit Zucker/zuckerfrei)→194088003-Bonbons Kräuterli, Zitronenmelisse</v>
      </c>
    </row>
    <row r="2114" spans="1:19" x14ac:dyDescent="0.25">
      <c r="A2114">
        <v>194088004</v>
      </c>
      <c r="B2114" t="s">
        <v>7456</v>
      </c>
      <c r="C2114" t="s">
        <v>7457</v>
      </c>
      <c r="D2114" t="s">
        <v>7447</v>
      </c>
      <c r="E2114" t="s">
        <v>140</v>
      </c>
      <c r="F2114" t="s">
        <v>206</v>
      </c>
      <c r="G2114" t="s">
        <v>1311</v>
      </c>
      <c r="H2114" t="s">
        <v>3661</v>
      </c>
      <c r="I2114" t="s">
        <v>144</v>
      </c>
      <c r="J2114" t="s">
        <v>145</v>
      </c>
      <c r="K2114" s="44" t="s">
        <v>183</v>
      </c>
      <c r="L2114" s="51">
        <v>0.95</v>
      </c>
      <c r="M2114" s="44" t="s">
        <v>32909</v>
      </c>
      <c r="N2114" s="43">
        <v>14048</v>
      </c>
      <c r="O2114" s="45" t="s">
        <v>209</v>
      </c>
      <c r="P2114" t="s">
        <v>7448</v>
      </c>
      <c r="Q2114" t="s">
        <v>148</v>
      </c>
      <c r="R2114" t="s">
        <v>7458</v>
      </c>
      <c r="S2114" t="str">
        <f t="shared" si="33"/>
        <v>11-Snacking→40-Bonbons/Kaugummi→02-Bonbons (mit Zucker/zuckerfrei)→194088004-Bonbons Kräuterli, Holunderbluete</v>
      </c>
    </row>
    <row r="2115" spans="1:19" x14ac:dyDescent="0.25">
      <c r="A2115">
        <v>194102002</v>
      </c>
      <c r="B2115" t="s">
        <v>7459</v>
      </c>
      <c r="C2115" t="s">
        <v>7460</v>
      </c>
      <c r="D2115" t="s">
        <v>7461</v>
      </c>
      <c r="E2115" t="s">
        <v>140</v>
      </c>
      <c r="F2115" t="s">
        <v>206</v>
      </c>
      <c r="G2115" t="s">
        <v>1311</v>
      </c>
      <c r="H2115" t="s">
        <v>7462</v>
      </c>
      <c r="I2115" t="s">
        <v>144</v>
      </c>
      <c r="J2115" t="s">
        <v>145</v>
      </c>
      <c r="K2115" s="44" t="s">
        <v>183</v>
      </c>
      <c r="L2115" s="51">
        <v>0.99</v>
      </c>
      <c r="M2115" s="44" t="s">
        <v>33098</v>
      </c>
      <c r="N2115" s="43">
        <v>13991</v>
      </c>
      <c r="O2115" s="45" t="s">
        <v>1014</v>
      </c>
      <c r="P2115" t="s">
        <v>245</v>
      </c>
      <c r="Q2115" t="s">
        <v>148</v>
      </c>
      <c r="R2115" t="s">
        <v>7463</v>
      </c>
      <c r="S2115" t="str">
        <f t="shared" si="33"/>
        <v>11-Snacking→40-Bonbons/Kaugummi→05-Lutschbonbons→194102002-Stormy Bonbons, Euka-Menthol</v>
      </c>
    </row>
    <row r="2116" spans="1:19" x14ac:dyDescent="0.25">
      <c r="A2116">
        <v>194102003</v>
      </c>
      <c r="B2116" t="s">
        <v>7464</v>
      </c>
      <c r="C2116" t="s">
        <v>7465</v>
      </c>
      <c r="D2116" t="s">
        <v>7461</v>
      </c>
      <c r="E2116" t="s">
        <v>140</v>
      </c>
      <c r="F2116" t="s">
        <v>206</v>
      </c>
      <c r="G2116" t="s">
        <v>1311</v>
      </c>
      <c r="H2116" t="s">
        <v>7462</v>
      </c>
      <c r="I2116" t="s">
        <v>144</v>
      </c>
      <c r="J2116" t="s">
        <v>145</v>
      </c>
      <c r="K2116" s="44" t="s">
        <v>183</v>
      </c>
      <c r="L2116" s="51">
        <v>0.99</v>
      </c>
      <c r="M2116" s="44" t="s">
        <v>33098</v>
      </c>
      <c r="N2116" s="43">
        <v>21805</v>
      </c>
      <c r="O2116" s="45" t="s">
        <v>1014</v>
      </c>
      <c r="P2116" t="s">
        <v>245</v>
      </c>
      <c r="Q2116" t="s">
        <v>148</v>
      </c>
      <c r="R2116" t="s">
        <v>7466</v>
      </c>
      <c r="S2116" t="str">
        <f t="shared" si="33"/>
        <v>11-Snacking→40-Bonbons/Kaugummi→05-Lutschbonbons→194102003-Stormy Bonbons, Kirsche</v>
      </c>
    </row>
    <row r="2117" spans="1:19" x14ac:dyDescent="0.25">
      <c r="A2117">
        <v>194102004</v>
      </c>
      <c r="B2117" t="s">
        <v>7467</v>
      </c>
      <c r="C2117" t="s">
        <v>7468</v>
      </c>
      <c r="D2117" t="s">
        <v>7461</v>
      </c>
      <c r="E2117" t="s">
        <v>140</v>
      </c>
      <c r="F2117" t="s">
        <v>206</v>
      </c>
      <c r="G2117" t="s">
        <v>1311</v>
      </c>
      <c r="H2117" t="s">
        <v>7462</v>
      </c>
      <c r="I2117" t="s">
        <v>144</v>
      </c>
      <c r="J2117" t="s">
        <v>145</v>
      </c>
      <c r="K2117" s="44" t="s">
        <v>183</v>
      </c>
      <c r="L2117" s="51">
        <v>0.99</v>
      </c>
      <c r="M2117" s="44" t="s">
        <v>33098</v>
      </c>
      <c r="N2117" s="43">
        <v>26751</v>
      </c>
      <c r="O2117" s="45" t="s">
        <v>1014</v>
      </c>
      <c r="P2117" t="s">
        <v>245</v>
      </c>
      <c r="Q2117" t="s">
        <v>148</v>
      </c>
      <c r="R2117" t="s">
        <v>7469</v>
      </c>
      <c r="S2117" t="str">
        <f t="shared" si="33"/>
        <v>11-Snacking→40-Bonbons/Kaugummi→05-Lutschbonbons→194102004-Stormy Bonbons, Pfefferminz</v>
      </c>
    </row>
    <row r="2118" spans="1:19" x14ac:dyDescent="0.25">
      <c r="A2118">
        <v>194102005</v>
      </c>
      <c r="B2118" t="s">
        <v>7470</v>
      </c>
      <c r="C2118" t="s">
        <v>7471</v>
      </c>
      <c r="D2118" t="s">
        <v>7461</v>
      </c>
      <c r="E2118" t="s">
        <v>140</v>
      </c>
      <c r="F2118" t="s">
        <v>206</v>
      </c>
      <c r="G2118" t="s">
        <v>1311</v>
      </c>
      <c r="H2118" t="s">
        <v>7462</v>
      </c>
      <c r="I2118" t="s">
        <v>144</v>
      </c>
      <c r="J2118" t="s">
        <v>145</v>
      </c>
      <c r="K2118" s="44" t="s">
        <v>183</v>
      </c>
      <c r="L2118" s="51">
        <v>0.99</v>
      </c>
      <c r="M2118" s="44" t="s">
        <v>33098</v>
      </c>
      <c r="N2118" s="43">
        <v>10974</v>
      </c>
      <c r="O2118" s="45" t="s">
        <v>1014</v>
      </c>
      <c r="P2118" t="s">
        <v>245</v>
      </c>
      <c r="Q2118" t="s">
        <v>148</v>
      </c>
      <c r="R2118" t="s">
        <v>7472</v>
      </c>
      <c r="S2118" t="str">
        <f t="shared" si="33"/>
        <v>11-Snacking→40-Bonbons/Kaugummi→05-Lutschbonbons→194102005-Stormy Bonbons, Spearmint</v>
      </c>
    </row>
    <row r="2119" spans="1:19" x14ac:dyDescent="0.25">
      <c r="A2119">
        <v>194111001</v>
      </c>
      <c r="B2119" t="s">
        <v>7473</v>
      </c>
      <c r="C2119" t="s">
        <v>7474</v>
      </c>
      <c r="D2119" t="s">
        <v>290</v>
      </c>
      <c r="E2119" t="s">
        <v>140</v>
      </c>
      <c r="F2119" t="s">
        <v>206</v>
      </c>
      <c r="G2119" t="s">
        <v>1311</v>
      </c>
      <c r="H2119" t="s">
        <v>3661</v>
      </c>
      <c r="I2119" t="s">
        <v>155</v>
      </c>
      <c r="J2119" t="s">
        <v>145</v>
      </c>
      <c r="K2119" s="44" t="s">
        <v>32786</v>
      </c>
      <c r="L2119" s="51">
        <v>0.99</v>
      </c>
      <c r="M2119" s="44" t="s">
        <v>32879</v>
      </c>
      <c r="N2119" s="43">
        <v>24969</v>
      </c>
      <c r="O2119" s="45" t="s">
        <v>209</v>
      </c>
      <c r="P2119" t="s">
        <v>2266</v>
      </c>
      <c r="Q2119" t="s">
        <v>148</v>
      </c>
      <c r="R2119" t="s">
        <v>7475</v>
      </c>
      <c r="S2119" t="str">
        <f t="shared" si="33"/>
        <v>11-Snacking→40-Bonbons/Kaugummi→02-Bonbons (mit Zucker/zuckerfrei)→194111001-Traubenzuckerbox 125g, Staebe</v>
      </c>
    </row>
    <row r="2120" spans="1:19" x14ac:dyDescent="0.25">
      <c r="A2120">
        <v>194111002</v>
      </c>
      <c r="B2120" t="s">
        <v>7476</v>
      </c>
      <c r="C2120" t="s">
        <v>7477</v>
      </c>
      <c r="D2120" t="s">
        <v>290</v>
      </c>
      <c r="E2120" t="s">
        <v>140</v>
      </c>
      <c r="F2120" t="s">
        <v>206</v>
      </c>
      <c r="G2120" t="s">
        <v>1311</v>
      </c>
      <c r="H2120" t="s">
        <v>3661</v>
      </c>
      <c r="I2120" t="s">
        <v>155</v>
      </c>
      <c r="J2120" t="s">
        <v>145</v>
      </c>
      <c r="K2120" s="44" t="s">
        <v>32786</v>
      </c>
      <c r="L2120" s="51">
        <v>0.99</v>
      </c>
      <c r="M2120" s="44" t="s">
        <v>32879</v>
      </c>
      <c r="N2120" s="43">
        <v>28398</v>
      </c>
      <c r="O2120" s="45" t="s">
        <v>209</v>
      </c>
      <c r="P2120" t="s">
        <v>2266</v>
      </c>
      <c r="Q2120" t="s">
        <v>148</v>
      </c>
      <c r="R2120" t="s">
        <v>7478</v>
      </c>
      <c r="S2120" t="str">
        <f t="shared" si="33"/>
        <v>11-Snacking→40-Bonbons/Kaugummi→02-Bonbons (mit Zucker/zuckerfrei)→194111002-Traubenzuckerbox 125g, Brause Bonbons</v>
      </c>
    </row>
    <row r="2121" spans="1:19" x14ac:dyDescent="0.25">
      <c r="A2121">
        <v>194111007</v>
      </c>
      <c r="B2121" t="s">
        <v>7479</v>
      </c>
      <c r="C2121" t="s">
        <v>7480</v>
      </c>
      <c r="D2121" t="s">
        <v>290</v>
      </c>
      <c r="E2121" t="s">
        <v>140</v>
      </c>
      <c r="F2121" t="s">
        <v>206</v>
      </c>
      <c r="G2121" t="s">
        <v>1311</v>
      </c>
      <c r="H2121" t="s">
        <v>3661</v>
      </c>
      <c r="I2121" t="s">
        <v>155</v>
      </c>
      <c r="J2121" t="s">
        <v>145</v>
      </c>
      <c r="K2121" s="44" t="s">
        <v>32786</v>
      </c>
      <c r="L2121" s="51">
        <v>0.99</v>
      </c>
      <c r="M2121" s="44" t="s">
        <v>32879</v>
      </c>
      <c r="N2121" s="43">
        <v>23582</v>
      </c>
      <c r="O2121" s="45" t="s">
        <v>209</v>
      </c>
      <c r="P2121" t="s">
        <v>2266</v>
      </c>
      <c r="Q2121" t="s">
        <v>148</v>
      </c>
      <c r="R2121" t="s">
        <v>7481</v>
      </c>
      <c r="S2121" t="str">
        <f t="shared" si="33"/>
        <v>11-Snacking→40-Bonbons/Kaugummi→02-Bonbons (mit Zucker/zuckerfrei)→194111007-Traubenzuckerbox 125g, SuperBär</v>
      </c>
    </row>
    <row r="2122" spans="1:19" x14ac:dyDescent="0.25">
      <c r="A2122">
        <v>194116001</v>
      </c>
      <c r="B2122" t="s">
        <v>7482</v>
      </c>
      <c r="C2122" t="s">
        <v>7483</v>
      </c>
      <c r="D2122" t="s">
        <v>2975</v>
      </c>
      <c r="E2122" t="s">
        <v>122</v>
      </c>
      <c r="F2122" t="s">
        <v>206</v>
      </c>
      <c r="G2122" t="s">
        <v>1311</v>
      </c>
      <c r="H2122" t="s">
        <v>3769</v>
      </c>
      <c r="I2122" t="s">
        <v>144</v>
      </c>
      <c r="J2122" t="s">
        <v>145</v>
      </c>
      <c r="K2122" s="44" t="s">
        <v>183</v>
      </c>
      <c r="L2122" s="51">
        <v>1.99</v>
      </c>
      <c r="M2122" s="44" t="s">
        <v>32831</v>
      </c>
      <c r="N2122" s="43">
        <v>18718</v>
      </c>
      <c r="O2122" s="45" t="s">
        <v>1338</v>
      </c>
      <c r="P2122" t="s">
        <v>7484</v>
      </c>
      <c r="Q2122" t="s">
        <v>148</v>
      </c>
      <c r="R2122" t="s">
        <v>7485</v>
      </c>
      <c r="S2122" t="str">
        <f t="shared" si="33"/>
        <v>11-Snacking→40-Bonbons/Kaugummi→03-Kaubonbons→194116001-Nimm 2 Sortiment, Bonbon</v>
      </c>
    </row>
    <row r="2123" spans="1:19" x14ac:dyDescent="0.25">
      <c r="A2123">
        <v>194116002</v>
      </c>
      <c r="B2123" t="s">
        <v>7486</v>
      </c>
      <c r="C2123" t="s">
        <v>7487</v>
      </c>
      <c r="D2123" t="s">
        <v>2975</v>
      </c>
      <c r="E2123" t="s">
        <v>122</v>
      </c>
      <c r="F2123" t="s">
        <v>206</v>
      </c>
      <c r="G2123" t="s">
        <v>1311</v>
      </c>
      <c r="H2123" t="s">
        <v>3769</v>
      </c>
      <c r="I2123" t="s">
        <v>144</v>
      </c>
      <c r="J2123" t="s">
        <v>145</v>
      </c>
      <c r="K2123" s="44" t="s">
        <v>183</v>
      </c>
      <c r="L2123" s="51">
        <v>1.99</v>
      </c>
      <c r="M2123" s="44" t="s">
        <v>32831</v>
      </c>
      <c r="N2123" s="43">
        <v>16891</v>
      </c>
      <c r="O2123" s="45" t="s">
        <v>860</v>
      </c>
      <c r="P2123" t="s">
        <v>7488</v>
      </c>
      <c r="Q2123" t="s">
        <v>148</v>
      </c>
      <c r="R2123" t="s">
        <v>7489</v>
      </c>
      <c r="S2123" t="str">
        <f t="shared" si="33"/>
        <v>11-Snacking→40-Bonbons/Kaugummi→03-Kaubonbons→194116002-Nimm 2 Sortiment, Soft</v>
      </c>
    </row>
    <row r="2124" spans="1:19" x14ac:dyDescent="0.25">
      <c r="A2124">
        <v>194116003</v>
      </c>
      <c r="B2124" t="s">
        <v>7490</v>
      </c>
      <c r="C2124" t="s">
        <v>7491</v>
      </c>
      <c r="D2124" t="s">
        <v>2975</v>
      </c>
      <c r="E2124" t="s">
        <v>122</v>
      </c>
      <c r="F2124" t="s">
        <v>206</v>
      </c>
      <c r="G2124" t="s">
        <v>1311</v>
      </c>
      <c r="H2124" t="s">
        <v>3769</v>
      </c>
      <c r="I2124" t="s">
        <v>144</v>
      </c>
      <c r="J2124" t="s">
        <v>145</v>
      </c>
      <c r="K2124" s="44" t="s">
        <v>183</v>
      </c>
      <c r="L2124" s="51">
        <v>1.99</v>
      </c>
      <c r="M2124" s="44" t="s">
        <v>32831</v>
      </c>
      <c r="N2124" s="43">
        <v>8224</v>
      </c>
      <c r="O2124" s="45" t="s">
        <v>860</v>
      </c>
      <c r="P2124" t="s">
        <v>7488</v>
      </c>
      <c r="Q2124" t="s">
        <v>148</v>
      </c>
      <c r="R2124" t="s">
        <v>7492</v>
      </c>
      <c r="S2124" t="str">
        <f t="shared" si="33"/>
        <v>11-Snacking→40-Bonbons/Kaugummi→03-Kaubonbons→194116003-Nimm 2 Sortiment, Soft Brause</v>
      </c>
    </row>
    <row r="2125" spans="1:19" x14ac:dyDescent="0.25">
      <c r="A2125">
        <v>194116004</v>
      </c>
      <c r="B2125" t="s">
        <v>7493</v>
      </c>
      <c r="C2125" t="s">
        <v>7494</v>
      </c>
      <c r="D2125" t="s">
        <v>2975</v>
      </c>
      <c r="E2125" t="s">
        <v>122</v>
      </c>
      <c r="F2125" t="s">
        <v>206</v>
      </c>
      <c r="G2125" t="s">
        <v>1311</v>
      </c>
      <c r="H2125" t="s">
        <v>3769</v>
      </c>
      <c r="I2125" t="s">
        <v>144</v>
      </c>
      <c r="J2125" t="s">
        <v>145</v>
      </c>
      <c r="K2125" s="44" t="s">
        <v>183</v>
      </c>
      <c r="L2125" s="51">
        <v>1.99</v>
      </c>
      <c r="M2125" s="44" t="s">
        <v>32831</v>
      </c>
      <c r="N2125" s="43">
        <v>7864</v>
      </c>
      <c r="O2125" s="45" t="s">
        <v>146</v>
      </c>
      <c r="P2125" t="s">
        <v>215</v>
      </c>
      <c r="Q2125" t="s">
        <v>148</v>
      </c>
      <c r="R2125" t="s">
        <v>7495</v>
      </c>
      <c r="S2125" t="str">
        <f t="shared" si="33"/>
        <v>11-Snacking→40-Bonbons/Kaugummi→03-Kaubonbons→194116004-Nimm 2 Sortiment, Lolly</v>
      </c>
    </row>
    <row r="2126" spans="1:19" x14ac:dyDescent="0.25">
      <c r="A2126">
        <v>194136001</v>
      </c>
      <c r="B2126" t="s">
        <v>7496</v>
      </c>
      <c r="C2126" t="s">
        <v>7497</v>
      </c>
      <c r="D2126" t="s">
        <v>5521</v>
      </c>
      <c r="E2126" t="s">
        <v>140</v>
      </c>
      <c r="F2126" t="s">
        <v>206</v>
      </c>
      <c r="G2126" t="s">
        <v>213</v>
      </c>
      <c r="H2126" t="s">
        <v>277</v>
      </c>
      <c r="I2126" t="s">
        <v>144</v>
      </c>
      <c r="J2126" t="s">
        <v>145</v>
      </c>
      <c r="K2126" s="44" t="s">
        <v>183</v>
      </c>
      <c r="L2126" s="51">
        <v>2.59</v>
      </c>
      <c r="M2126" s="44" t="s">
        <v>32882</v>
      </c>
      <c r="N2126" s="43">
        <v>6338</v>
      </c>
      <c r="O2126" s="45" t="s">
        <v>209</v>
      </c>
      <c r="P2126" t="s">
        <v>2186</v>
      </c>
      <c r="Q2126" t="s">
        <v>148</v>
      </c>
      <c r="R2126" t="s">
        <v>7498</v>
      </c>
      <c r="S2126" t="str">
        <f t="shared" si="33"/>
        <v>11-Snacking→41-Schokolade/Pralinen→01-Tafelschokolade→194136001-MR Création Schokoladen, WS Nuss</v>
      </c>
    </row>
    <row r="2127" spans="1:19" x14ac:dyDescent="0.25">
      <c r="A2127">
        <v>194136002</v>
      </c>
      <c r="B2127" t="s">
        <v>7499</v>
      </c>
      <c r="C2127" t="s">
        <v>7500</v>
      </c>
      <c r="D2127" t="s">
        <v>5521</v>
      </c>
      <c r="E2127" t="s">
        <v>140</v>
      </c>
      <c r="F2127" t="s">
        <v>206</v>
      </c>
      <c r="G2127" t="s">
        <v>213</v>
      </c>
      <c r="H2127" t="s">
        <v>277</v>
      </c>
      <c r="I2127" t="s">
        <v>144</v>
      </c>
      <c r="J2127" t="s">
        <v>145</v>
      </c>
      <c r="K2127" s="44" t="s">
        <v>183</v>
      </c>
      <c r="L2127" s="51">
        <v>2.59</v>
      </c>
      <c r="M2127" s="44" t="s">
        <v>32882</v>
      </c>
      <c r="N2127" s="43">
        <v>6726</v>
      </c>
      <c r="O2127" s="45" t="s">
        <v>209</v>
      </c>
      <c r="P2127" t="s">
        <v>2186</v>
      </c>
      <c r="Q2127" t="s">
        <v>148</v>
      </c>
      <c r="R2127" t="s">
        <v>7501</v>
      </c>
      <c r="S2127" t="str">
        <f t="shared" si="33"/>
        <v>11-Snacking→41-Schokolade/Pralinen→01-Tafelschokolade→194136002-MR Création Schokoladen, WS Mandel</v>
      </c>
    </row>
    <row r="2128" spans="1:19" x14ac:dyDescent="0.25">
      <c r="A2128">
        <v>194136003</v>
      </c>
      <c r="B2128" t="s">
        <v>7502</v>
      </c>
      <c r="C2128" t="s">
        <v>7503</v>
      </c>
      <c r="D2128" t="s">
        <v>5521</v>
      </c>
      <c r="E2128" t="s">
        <v>140</v>
      </c>
      <c r="F2128" t="s">
        <v>206</v>
      </c>
      <c r="G2128" t="s">
        <v>213</v>
      </c>
      <c r="H2128" t="s">
        <v>277</v>
      </c>
      <c r="I2128" t="s">
        <v>144</v>
      </c>
      <c r="J2128" t="s">
        <v>145</v>
      </c>
      <c r="K2128" s="44" t="s">
        <v>183</v>
      </c>
      <c r="L2128" s="51">
        <v>2.59</v>
      </c>
      <c r="M2128" s="44" t="s">
        <v>32882</v>
      </c>
      <c r="N2128" s="43">
        <v>7071</v>
      </c>
      <c r="O2128" s="45" t="s">
        <v>209</v>
      </c>
      <c r="P2128" t="s">
        <v>2186</v>
      </c>
      <c r="Q2128" t="s">
        <v>148</v>
      </c>
      <c r="R2128" t="s">
        <v>7504</v>
      </c>
      <c r="S2128" t="str">
        <f t="shared" si="33"/>
        <v>11-Snacking→41-Schokolade/Pralinen→01-Tafelschokolade→194136003-MR Création Schokoladen, VM Mandel</v>
      </c>
    </row>
    <row r="2129" spans="1:19" x14ac:dyDescent="0.25">
      <c r="A2129">
        <v>194136004</v>
      </c>
      <c r="B2129" t="s">
        <v>7505</v>
      </c>
      <c r="C2129" t="s">
        <v>7506</v>
      </c>
      <c r="D2129" t="s">
        <v>5521</v>
      </c>
      <c r="E2129" t="s">
        <v>140</v>
      </c>
      <c r="F2129" t="s">
        <v>206</v>
      </c>
      <c r="G2129" t="s">
        <v>213</v>
      </c>
      <c r="H2129" t="s">
        <v>277</v>
      </c>
      <c r="I2129" t="s">
        <v>144</v>
      </c>
      <c r="J2129" t="s">
        <v>145</v>
      </c>
      <c r="K2129" s="44" t="s">
        <v>183</v>
      </c>
      <c r="L2129" s="51">
        <v>2.59</v>
      </c>
      <c r="M2129" s="44" t="s">
        <v>32882</v>
      </c>
      <c r="N2129" s="43">
        <v>8140</v>
      </c>
      <c r="O2129" s="45" t="s">
        <v>209</v>
      </c>
      <c r="P2129" t="s">
        <v>2186</v>
      </c>
      <c r="Q2129" t="s">
        <v>148</v>
      </c>
      <c r="R2129" t="s">
        <v>7507</v>
      </c>
      <c r="S2129" t="str">
        <f t="shared" si="33"/>
        <v>11-Snacking→41-Schokolade/Pralinen→01-Tafelschokolade→194136004-MR Création Schokoladen, Feinherb Mandel</v>
      </c>
    </row>
    <row r="2130" spans="1:19" x14ac:dyDescent="0.25">
      <c r="A2130">
        <v>194190004</v>
      </c>
      <c r="B2130" t="s">
        <v>7508</v>
      </c>
      <c r="C2130" t="s">
        <v>7509</v>
      </c>
      <c r="D2130" t="s">
        <v>259</v>
      </c>
      <c r="E2130" t="s">
        <v>140</v>
      </c>
      <c r="F2130" t="s">
        <v>162</v>
      </c>
      <c r="G2130" t="s">
        <v>163</v>
      </c>
      <c r="H2130" t="s">
        <v>7510</v>
      </c>
      <c r="I2130" t="s">
        <v>144</v>
      </c>
      <c r="J2130" t="s">
        <v>145</v>
      </c>
      <c r="K2130" s="44" t="s">
        <v>183</v>
      </c>
      <c r="L2130" s="51">
        <v>1.45</v>
      </c>
      <c r="M2130" s="44" t="s">
        <v>32782</v>
      </c>
      <c r="N2130" s="43">
        <v>27365</v>
      </c>
      <c r="O2130" s="45" t="s">
        <v>165</v>
      </c>
      <c r="P2130" t="s">
        <v>3443</v>
      </c>
      <c r="Q2130" t="s">
        <v>148</v>
      </c>
      <c r="R2130" t="s">
        <v>7511</v>
      </c>
      <c r="S2130" t="str">
        <f t="shared" si="33"/>
        <v>09-Pantry→54-Nährmittel→06-Hülsenfrüchte/Getreide→194190004-Bio-Hülsenfrüchte, Rote Linse</v>
      </c>
    </row>
    <row r="2131" spans="1:19" x14ac:dyDescent="0.25">
      <c r="A2131">
        <v>194190005</v>
      </c>
      <c r="B2131" t="s">
        <v>7512</v>
      </c>
      <c r="C2131" t="s">
        <v>7513</v>
      </c>
      <c r="D2131" t="s">
        <v>259</v>
      </c>
      <c r="E2131" t="s">
        <v>140</v>
      </c>
      <c r="F2131" t="s">
        <v>162</v>
      </c>
      <c r="G2131" t="s">
        <v>163</v>
      </c>
      <c r="H2131" t="s">
        <v>7510</v>
      </c>
      <c r="I2131" t="s">
        <v>144</v>
      </c>
      <c r="J2131" t="s">
        <v>145</v>
      </c>
      <c r="K2131" s="44" t="s">
        <v>183</v>
      </c>
      <c r="L2131" s="51">
        <v>1.45</v>
      </c>
      <c r="M2131" s="44" t="s">
        <v>32782</v>
      </c>
      <c r="N2131" s="43">
        <v>33191</v>
      </c>
      <c r="O2131" s="45" t="s">
        <v>165</v>
      </c>
      <c r="P2131" t="s">
        <v>3443</v>
      </c>
      <c r="Q2131" t="s">
        <v>148</v>
      </c>
      <c r="R2131" t="s">
        <v>7514</v>
      </c>
      <c r="S2131" t="str">
        <f t="shared" si="33"/>
        <v>09-Pantry→54-Nährmittel→06-Hülsenfrüchte/Getreide→194190005-Bio-Hülsenfrüchte, Berglinse</v>
      </c>
    </row>
    <row r="2132" spans="1:19" x14ac:dyDescent="0.25">
      <c r="A2132">
        <v>194213001</v>
      </c>
      <c r="B2132" t="s">
        <v>7515</v>
      </c>
      <c r="C2132" t="s">
        <v>7516</v>
      </c>
      <c r="D2132" t="s">
        <v>1329</v>
      </c>
      <c r="E2132" t="s">
        <v>140</v>
      </c>
      <c r="F2132" t="s">
        <v>162</v>
      </c>
      <c r="G2132" t="s">
        <v>163</v>
      </c>
      <c r="H2132" t="s">
        <v>188</v>
      </c>
      <c r="I2132" t="s">
        <v>144</v>
      </c>
      <c r="J2132" t="s">
        <v>145</v>
      </c>
      <c r="K2132" s="44" t="s">
        <v>183</v>
      </c>
      <c r="L2132" s="51">
        <v>0.99</v>
      </c>
      <c r="M2132" s="44" t="s">
        <v>32994</v>
      </c>
      <c r="N2132" s="43">
        <v>30280</v>
      </c>
      <c r="O2132" s="45" t="s">
        <v>165</v>
      </c>
      <c r="P2132" t="s">
        <v>166</v>
      </c>
      <c r="Q2132" t="s">
        <v>148</v>
      </c>
      <c r="R2132" t="s">
        <v>7517</v>
      </c>
      <c r="S2132" t="str">
        <f t="shared" si="33"/>
        <v>09-Pantry→54-Nährmittel→02-Teigwaren→194213001-Frischei-Nudeln 500g, Maccronelli</v>
      </c>
    </row>
    <row r="2133" spans="1:19" x14ac:dyDescent="0.25">
      <c r="A2133">
        <v>194213002</v>
      </c>
      <c r="B2133" t="s">
        <v>7518</v>
      </c>
      <c r="C2133" t="s">
        <v>7519</v>
      </c>
      <c r="D2133" t="s">
        <v>1329</v>
      </c>
      <c r="E2133" t="s">
        <v>140</v>
      </c>
      <c r="F2133" t="s">
        <v>162</v>
      </c>
      <c r="G2133" t="s">
        <v>163</v>
      </c>
      <c r="H2133" t="s">
        <v>188</v>
      </c>
      <c r="I2133" t="s">
        <v>144</v>
      </c>
      <c r="J2133" t="s">
        <v>145</v>
      </c>
      <c r="K2133" s="44" t="s">
        <v>183</v>
      </c>
      <c r="L2133" s="51">
        <v>0.99</v>
      </c>
      <c r="M2133" s="44" t="s">
        <v>32994</v>
      </c>
      <c r="N2133" s="43">
        <v>28118</v>
      </c>
      <c r="O2133" s="45" t="s">
        <v>165</v>
      </c>
      <c r="P2133" t="s">
        <v>166</v>
      </c>
      <c r="Q2133" t="s">
        <v>148</v>
      </c>
      <c r="R2133" t="s">
        <v>7520</v>
      </c>
      <c r="S2133" t="str">
        <f t="shared" si="33"/>
        <v>09-Pantry→54-Nährmittel→02-Teigwaren→194213002-Frischei-Nudeln 500g, Zoepfli</v>
      </c>
    </row>
    <row r="2134" spans="1:19" x14ac:dyDescent="0.25">
      <c r="A2134">
        <v>194239001</v>
      </c>
      <c r="B2134" t="s">
        <v>7521</v>
      </c>
      <c r="C2134" t="s">
        <v>7522</v>
      </c>
      <c r="D2134" t="s">
        <v>259</v>
      </c>
      <c r="E2134" t="s">
        <v>140</v>
      </c>
      <c r="F2134" t="s">
        <v>162</v>
      </c>
      <c r="G2134" t="s">
        <v>163</v>
      </c>
      <c r="H2134" t="s">
        <v>1334</v>
      </c>
      <c r="I2134" t="s">
        <v>144</v>
      </c>
      <c r="J2134" t="s">
        <v>145</v>
      </c>
      <c r="K2134" s="44" t="s">
        <v>183</v>
      </c>
      <c r="L2134" s="51">
        <v>0.79</v>
      </c>
      <c r="M2134" s="44" t="s">
        <v>32831</v>
      </c>
      <c r="N2134" s="43">
        <v>75231</v>
      </c>
      <c r="O2134" s="45" t="s">
        <v>450</v>
      </c>
      <c r="P2134" t="s">
        <v>7523</v>
      </c>
      <c r="Q2134" t="s">
        <v>148</v>
      </c>
      <c r="R2134" t="s">
        <v>7524</v>
      </c>
      <c r="S2134" t="str">
        <f t="shared" si="33"/>
        <v>09-Pantry→54-Nährmittel→04-Kräuter/Gewürze/Würzzutaten→194239001-Bio-Zitrone/Limette Plus, Zitrone</v>
      </c>
    </row>
    <row r="2135" spans="1:19" x14ac:dyDescent="0.25">
      <c r="A2135">
        <v>194239002</v>
      </c>
      <c r="B2135" t="s">
        <v>7525</v>
      </c>
      <c r="C2135" t="s">
        <v>7526</v>
      </c>
      <c r="D2135" t="s">
        <v>259</v>
      </c>
      <c r="E2135" t="s">
        <v>140</v>
      </c>
      <c r="F2135" t="s">
        <v>162</v>
      </c>
      <c r="G2135" t="s">
        <v>163</v>
      </c>
      <c r="H2135" t="s">
        <v>1334</v>
      </c>
      <c r="I2135" t="s">
        <v>144</v>
      </c>
      <c r="J2135" t="s">
        <v>145</v>
      </c>
      <c r="K2135" s="44" t="s">
        <v>183</v>
      </c>
      <c r="L2135" s="51">
        <v>0.79</v>
      </c>
      <c r="M2135" s="44" t="s">
        <v>32831</v>
      </c>
      <c r="N2135" s="43">
        <v>17606</v>
      </c>
      <c r="O2135" s="45" t="s">
        <v>450</v>
      </c>
      <c r="P2135" t="s">
        <v>7523</v>
      </c>
      <c r="Q2135" t="s">
        <v>148</v>
      </c>
      <c r="R2135" t="s">
        <v>7527</v>
      </c>
      <c r="S2135" t="str">
        <f t="shared" si="33"/>
        <v>09-Pantry→54-Nährmittel→04-Kräuter/Gewürze/Würzzutaten→194239002-Bio-Zitrone/Limette Plus, Limette</v>
      </c>
    </row>
    <row r="2136" spans="1:19" x14ac:dyDescent="0.25">
      <c r="A2136">
        <v>194256002</v>
      </c>
      <c r="B2136" t="s">
        <v>7528</v>
      </c>
      <c r="C2136" t="s">
        <v>7529</v>
      </c>
      <c r="D2136" t="s">
        <v>7530</v>
      </c>
      <c r="E2136" t="s">
        <v>140</v>
      </c>
      <c r="F2136" t="s">
        <v>206</v>
      </c>
      <c r="G2136" t="s">
        <v>1311</v>
      </c>
      <c r="H2136" t="s">
        <v>7531</v>
      </c>
      <c r="I2136" t="s">
        <v>144</v>
      </c>
      <c r="J2136" t="s">
        <v>145</v>
      </c>
      <c r="K2136" s="44" t="s">
        <v>183</v>
      </c>
      <c r="L2136" s="51">
        <v>1.19</v>
      </c>
      <c r="M2136" s="44" t="s">
        <v>32991</v>
      </c>
      <c r="N2136" s="43">
        <v>9783</v>
      </c>
      <c r="O2136" s="45" t="s">
        <v>879</v>
      </c>
      <c r="P2136" t="s">
        <v>7532</v>
      </c>
      <c r="Q2136" t="s">
        <v>148</v>
      </c>
      <c r="R2136" t="s">
        <v>7533</v>
      </c>
      <c r="S2136" t="str">
        <f t="shared" si="33"/>
        <v>11-Snacking→40-Bonbons/Kaugummi→01-Kaugummi→194256002-Active Kaugummi Box, Peppermint</v>
      </c>
    </row>
    <row r="2137" spans="1:19" x14ac:dyDescent="0.25">
      <c r="A2137">
        <v>194256003</v>
      </c>
      <c r="B2137" t="s">
        <v>7534</v>
      </c>
      <c r="C2137" t="s">
        <v>7535</v>
      </c>
      <c r="D2137" t="s">
        <v>7530</v>
      </c>
      <c r="E2137" t="s">
        <v>140</v>
      </c>
      <c r="F2137" t="s">
        <v>206</v>
      </c>
      <c r="G2137" t="s">
        <v>1311</v>
      </c>
      <c r="H2137" t="s">
        <v>7531</v>
      </c>
      <c r="I2137" t="s">
        <v>144</v>
      </c>
      <c r="J2137" t="s">
        <v>145</v>
      </c>
      <c r="K2137" s="44" t="s">
        <v>183</v>
      </c>
      <c r="L2137" s="51">
        <v>1.19</v>
      </c>
      <c r="M2137" s="44" t="s">
        <v>32991</v>
      </c>
      <c r="N2137" s="43">
        <v>9753</v>
      </c>
      <c r="O2137" s="45" t="s">
        <v>879</v>
      </c>
      <c r="P2137" t="s">
        <v>7532</v>
      </c>
      <c r="Q2137" t="s">
        <v>148</v>
      </c>
      <c r="R2137" t="s">
        <v>7536</v>
      </c>
      <c r="S2137" t="str">
        <f t="shared" si="33"/>
        <v>11-Snacking→40-Bonbons/Kaugummi→01-Kaugummi→194256003-Active Kaugummi Box, Spearmint</v>
      </c>
    </row>
    <row r="2138" spans="1:19" x14ac:dyDescent="0.25">
      <c r="A2138">
        <v>194265001</v>
      </c>
      <c r="B2138" t="s">
        <v>7537</v>
      </c>
      <c r="C2138" t="s">
        <v>7538</v>
      </c>
      <c r="D2138" t="s">
        <v>1354</v>
      </c>
      <c r="E2138" t="s">
        <v>140</v>
      </c>
      <c r="F2138" t="s">
        <v>206</v>
      </c>
      <c r="G2138" t="s">
        <v>1355</v>
      </c>
      <c r="H2138" t="s">
        <v>1356</v>
      </c>
      <c r="I2138" t="s">
        <v>144</v>
      </c>
      <c r="J2138" t="s">
        <v>145</v>
      </c>
      <c r="K2138" s="44" t="s">
        <v>183</v>
      </c>
      <c r="L2138" s="51">
        <v>1.79</v>
      </c>
      <c r="M2138" s="44" t="s">
        <v>32884</v>
      </c>
      <c r="N2138" s="43">
        <v>28936</v>
      </c>
      <c r="O2138" s="45" t="s">
        <v>1257</v>
      </c>
      <c r="P2138" t="s">
        <v>846</v>
      </c>
      <c r="Q2138" t="s">
        <v>148</v>
      </c>
      <c r="R2138" t="s">
        <v>7539</v>
      </c>
      <c r="S2138" t="str">
        <f t="shared" si="33"/>
        <v>11-Snacking→43-Saisonartikel Süßwaren→02-Ostern→194265001-Osterfondant, Fondant Eier</v>
      </c>
    </row>
    <row r="2139" spans="1:19" x14ac:dyDescent="0.25">
      <c r="A2139">
        <v>194265002</v>
      </c>
      <c r="B2139" t="s">
        <v>7540</v>
      </c>
      <c r="C2139" t="s">
        <v>7541</v>
      </c>
      <c r="D2139" t="s">
        <v>1354</v>
      </c>
      <c r="E2139" t="s">
        <v>140</v>
      </c>
      <c r="F2139" t="s">
        <v>206</v>
      </c>
      <c r="G2139" t="s">
        <v>1355</v>
      </c>
      <c r="H2139" t="s">
        <v>1356</v>
      </c>
      <c r="I2139" t="s">
        <v>144</v>
      </c>
      <c r="J2139" t="s">
        <v>145</v>
      </c>
      <c r="K2139" s="44" t="s">
        <v>183</v>
      </c>
      <c r="L2139" s="51">
        <v>1.79</v>
      </c>
      <c r="M2139" s="44" t="s">
        <v>32884</v>
      </c>
      <c r="N2139" s="43">
        <v>14006</v>
      </c>
      <c r="O2139" s="45" t="s">
        <v>1257</v>
      </c>
      <c r="P2139" t="s">
        <v>846</v>
      </c>
      <c r="Q2139" t="s">
        <v>148</v>
      </c>
      <c r="R2139" t="s">
        <v>7542</v>
      </c>
      <c r="S2139" t="str">
        <f t="shared" si="33"/>
        <v>11-Snacking→43-Saisonartikel Süßwaren→02-Ostern→194265002-Osterfondant, Fondant Hasen</v>
      </c>
    </row>
    <row r="2140" spans="1:19" x14ac:dyDescent="0.25">
      <c r="A2140">
        <v>194317001</v>
      </c>
      <c r="B2140" t="s">
        <v>7543</v>
      </c>
      <c r="C2140" t="s">
        <v>7544</v>
      </c>
      <c r="D2140" t="s">
        <v>2975</v>
      </c>
      <c r="E2140" t="s">
        <v>122</v>
      </c>
      <c r="F2140" t="s">
        <v>206</v>
      </c>
      <c r="G2140" t="s">
        <v>1311</v>
      </c>
      <c r="H2140" t="s">
        <v>1312</v>
      </c>
      <c r="I2140" t="s">
        <v>144</v>
      </c>
      <c r="J2140" t="s">
        <v>145</v>
      </c>
      <c r="K2140" s="44" t="s">
        <v>183</v>
      </c>
      <c r="L2140" s="51">
        <v>1.29</v>
      </c>
      <c r="M2140" s="44" t="s">
        <v>32835</v>
      </c>
      <c r="N2140" s="43">
        <v>17165</v>
      </c>
      <c r="O2140" s="45" t="s">
        <v>733</v>
      </c>
      <c r="P2140" t="s">
        <v>1665</v>
      </c>
      <c r="Q2140" t="s">
        <v>148</v>
      </c>
      <c r="R2140" t="s">
        <v>7545</v>
      </c>
      <c r="S2140" t="str">
        <f t="shared" si="33"/>
        <v>11-Snacking→40-Bonbons/Kaugummi→04-Fruchtgummi→194317001-Nimm 2 Lachgummi, Klassik</v>
      </c>
    </row>
    <row r="2141" spans="1:19" x14ac:dyDescent="0.25">
      <c r="A2141">
        <v>194317005</v>
      </c>
      <c r="B2141" t="s">
        <v>7546</v>
      </c>
      <c r="C2141" t="s">
        <v>7547</v>
      </c>
      <c r="D2141" t="s">
        <v>2975</v>
      </c>
      <c r="E2141" t="s">
        <v>122</v>
      </c>
      <c r="F2141" t="s">
        <v>206</v>
      </c>
      <c r="G2141" t="s">
        <v>1311</v>
      </c>
      <c r="H2141" t="s">
        <v>1312</v>
      </c>
      <c r="I2141" t="s">
        <v>144</v>
      </c>
      <c r="J2141" t="s">
        <v>145</v>
      </c>
      <c r="K2141" s="44" t="s">
        <v>183</v>
      </c>
      <c r="L2141" s="51">
        <v>1.29</v>
      </c>
      <c r="M2141" s="44" t="s">
        <v>32835</v>
      </c>
      <c r="N2141" s="43">
        <v>10095</v>
      </c>
      <c r="O2141" s="45" t="s">
        <v>1257</v>
      </c>
      <c r="P2141" t="s">
        <v>6144</v>
      </c>
      <c r="Q2141" t="s">
        <v>148</v>
      </c>
      <c r="R2141" t="s">
        <v>7548</v>
      </c>
      <c r="S2141" t="str">
        <f t="shared" si="33"/>
        <v>11-Snacking→40-Bonbons/Kaugummi→04-Fruchtgummi→194317005-Nimm 2 Lachgummi, Heroes</v>
      </c>
    </row>
    <row r="2142" spans="1:19" x14ac:dyDescent="0.25">
      <c r="A2142">
        <v>194317006</v>
      </c>
      <c r="B2142" t="s">
        <v>7549</v>
      </c>
      <c r="C2142" t="s">
        <v>7550</v>
      </c>
      <c r="D2142" t="s">
        <v>2975</v>
      </c>
      <c r="E2142" t="s">
        <v>122</v>
      </c>
      <c r="F2142" t="s">
        <v>206</v>
      </c>
      <c r="G2142" t="s">
        <v>1311</v>
      </c>
      <c r="H2142" t="s">
        <v>1312</v>
      </c>
      <c r="I2142" t="s">
        <v>144</v>
      </c>
      <c r="J2142" t="s">
        <v>145</v>
      </c>
      <c r="K2142" s="44" t="s">
        <v>183</v>
      </c>
      <c r="L2142" s="51">
        <v>1.29</v>
      </c>
      <c r="M2142" s="44" t="s">
        <v>32835</v>
      </c>
      <c r="N2142" s="43">
        <v>11888</v>
      </c>
      <c r="O2142" s="45" t="s">
        <v>225</v>
      </c>
      <c r="P2142" t="s">
        <v>7551</v>
      </c>
      <c r="Q2142" t="s">
        <v>148</v>
      </c>
      <c r="R2142" t="s">
        <v>7552</v>
      </c>
      <c r="S2142" t="str">
        <f t="shared" si="33"/>
        <v>11-Snacking→40-Bonbons/Kaugummi→04-Fruchtgummi→194317006-Nimm 2 Lachgummi, Happies</v>
      </c>
    </row>
    <row r="2143" spans="1:19" x14ac:dyDescent="0.25">
      <c r="A2143">
        <v>194317009</v>
      </c>
      <c r="B2143" t="s">
        <v>7553</v>
      </c>
      <c r="C2143" t="s">
        <v>7554</v>
      </c>
      <c r="D2143" t="s">
        <v>2975</v>
      </c>
      <c r="E2143" t="s">
        <v>122</v>
      </c>
      <c r="F2143" t="s">
        <v>206</v>
      </c>
      <c r="G2143" t="s">
        <v>1311</v>
      </c>
      <c r="H2143" t="s">
        <v>1312</v>
      </c>
      <c r="I2143" t="s">
        <v>144</v>
      </c>
      <c r="J2143" t="s">
        <v>145</v>
      </c>
      <c r="K2143" s="44" t="s">
        <v>183</v>
      </c>
      <c r="L2143" s="51">
        <v>1.29</v>
      </c>
      <c r="M2143" s="44" t="s">
        <v>32835</v>
      </c>
      <c r="N2143" s="43">
        <v>8750</v>
      </c>
      <c r="O2143" s="45" t="s">
        <v>733</v>
      </c>
      <c r="P2143" t="s">
        <v>1665</v>
      </c>
      <c r="Q2143" t="s">
        <v>148</v>
      </c>
      <c r="R2143" t="s">
        <v>7545</v>
      </c>
      <c r="S2143" t="str">
        <f t="shared" si="33"/>
        <v>11-Snacking→40-Bonbons/Kaugummi→04-Fruchtgummi→194317009-Nimm 2 Lachgummi, joghurt</v>
      </c>
    </row>
    <row r="2144" spans="1:19" x14ac:dyDescent="0.25">
      <c r="A2144">
        <v>194327001</v>
      </c>
      <c r="B2144" t="s">
        <v>7555</v>
      </c>
      <c r="C2144" t="s">
        <v>7556</v>
      </c>
      <c r="D2144" t="s">
        <v>161</v>
      </c>
      <c r="E2144" t="s">
        <v>140</v>
      </c>
      <c r="F2144" t="s">
        <v>162</v>
      </c>
      <c r="G2144" t="s">
        <v>163</v>
      </c>
      <c r="H2144" t="s">
        <v>164</v>
      </c>
      <c r="I2144" t="s">
        <v>144</v>
      </c>
      <c r="J2144" t="s">
        <v>145</v>
      </c>
      <c r="K2144" s="44" t="s">
        <v>183</v>
      </c>
      <c r="L2144" s="51">
        <v>1.19</v>
      </c>
      <c r="M2144" s="44" t="s">
        <v>32780</v>
      </c>
      <c r="N2144" s="43">
        <v>34758</v>
      </c>
      <c r="O2144" s="45" t="s">
        <v>733</v>
      </c>
      <c r="P2144" t="s">
        <v>3512</v>
      </c>
      <c r="Q2144" t="s">
        <v>148</v>
      </c>
      <c r="R2144" t="s">
        <v>7557</v>
      </c>
      <c r="S2144" t="str">
        <f t="shared" si="33"/>
        <v>09-Pantry→54-Nährmittel→01-Reis→194327001-Express-Reis, pur, Langkornreis</v>
      </c>
    </row>
    <row r="2145" spans="1:19" x14ac:dyDescent="0.25">
      <c r="A2145">
        <v>194327002</v>
      </c>
      <c r="B2145" t="s">
        <v>7558</v>
      </c>
      <c r="C2145" t="s">
        <v>7559</v>
      </c>
      <c r="D2145" t="s">
        <v>161</v>
      </c>
      <c r="E2145" t="s">
        <v>140</v>
      </c>
      <c r="F2145" t="s">
        <v>162</v>
      </c>
      <c r="G2145" t="s">
        <v>163</v>
      </c>
      <c r="H2145" t="s">
        <v>164</v>
      </c>
      <c r="I2145" t="s">
        <v>144</v>
      </c>
      <c r="J2145" t="s">
        <v>145</v>
      </c>
      <c r="K2145" s="44" t="s">
        <v>183</v>
      </c>
      <c r="L2145" s="51">
        <v>1.19</v>
      </c>
      <c r="M2145" s="44" t="s">
        <v>32780</v>
      </c>
      <c r="N2145" s="43">
        <v>35899</v>
      </c>
      <c r="O2145" s="45" t="s">
        <v>733</v>
      </c>
      <c r="P2145" t="s">
        <v>3512</v>
      </c>
      <c r="Q2145" t="s">
        <v>148</v>
      </c>
      <c r="R2145" t="s">
        <v>7560</v>
      </c>
      <c r="S2145" t="str">
        <f t="shared" si="33"/>
        <v>09-Pantry→54-Nährmittel→01-Reis→194327002-Express-Reis, pur, Basmatireis</v>
      </c>
    </row>
    <row r="2146" spans="1:19" x14ac:dyDescent="0.25">
      <c r="A2146">
        <v>194355001</v>
      </c>
      <c r="B2146" t="s">
        <v>7561</v>
      </c>
      <c r="C2146" t="s">
        <v>7562</v>
      </c>
      <c r="D2146" t="s">
        <v>1520</v>
      </c>
      <c r="E2146" t="s">
        <v>140</v>
      </c>
      <c r="F2146" t="s">
        <v>162</v>
      </c>
      <c r="G2146" t="s">
        <v>163</v>
      </c>
      <c r="H2146" t="s">
        <v>164</v>
      </c>
      <c r="I2146" t="s">
        <v>144</v>
      </c>
      <c r="J2146" t="s">
        <v>145</v>
      </c>
      <c r="K2146" s="44" t="s">
        <v>183</v>
      </c>
      <c r="L2146" s="51">
        <v>2.5499999999999998</v>
      </c>
      <c r="M2146" s="44" t="s">
        <v>32961</v>
      </c>
      <c r="N2146" s="43">
        <v>8042</v>
      </c>
      <c r="O2146" s="45" t="s">
        <v>200</v>
      </c>
      <c r="P2146" t="s">
        <v>7563</v>
      </c>
      <c r="Q2146" t="s">
        <v>148</v>
      </c>
      <c r="R2146" t="s">
        <v>7564</v>
      </c>
      <c r="S2146" t="str">
        <f t="shared" si="33"/>
        <v>09-Pantry→54-Nährmittel→01-Reis→194355001-Bio-Reis 1kg, weiß</v>
      </c>
    </row>
    <row r="2147" spans="1:19" x14ac:dyDescent="0.25">
      <c r="A2147">
        <v>194355003</v>
      </c>
      <c r="B2147" t="s">
        <v>7565</v>
      </c>
      <c r="C2147" t="s">
        <v>7566</v>
      </c>
      <c r="D2147" t="s">
        <v>1520</v>
      </c>
      <c r="E2147" t="s">
        <v>140</v>
      </c>
      <c r="F2147" t="s">
        <v>162</v>
      </c>
      <c r="G2147" t="s">
        <v>163</v>
      </c>
      <c r="H2147" t="s">
        <v>164</v>
      </c>
      <c r="I2147" t="s">
        <v>144</v>
      </c>
      <c r="J2147" t="s">
        <v>145</v>
      </c>
      <c r="K2147" s="44" t="s">
        <v>183</v>
      </c>
      <c r="L2147" s="51">
        <v>2.5499999999999998</v>
      </c>
      <c r="M2147" s="44" t="s">
        <v>32961</v>
      </c>
      <c r="N2147" s="43">
        <v>4926</v>
      </c>
      <c r="O2147" s="45" t="s">
        <v>200</v>
      </c>
      <c r="P2147" t="s">
        <v>7563</v>
      </c>
      <c r="Q2147" t="s">
        <v>148</v>
      </c>
      <c r="R2147" t="s">
        <v>7567</v>
      </c>
      <c r="S2147" t="str">
        <f t="shared" si="33"/>
        <v>09-Pantry→54-Nährmittel→01-Reis→194355003-Bio-Reis 1kg, Parboiled</v>
      </c>
    </row>
    <row r="2148" spans="1:19" x14ac:dyDescent="0.25">
      <c r="A2148">
        <v>194404001</v>
      </c>
      <c r="B2148" t="s">
        <v>7568</v>
      </c>
      <c r="C2148" t="s">
        <v>7569</v>
      </c>
      <c r="D2148" t="s">
        <v>1170</v>
      </c>
      <c r="E2148" t="s">
        <v>140</v>
      </c>
      <c r="F2148" t="s">
        <v>162</v>
      </c>
      <c r="G2148" t="s">
        <v>163</v>
      </c>
      <c r="H2148" t="s">
        <v>1334</v>
      </c>
      <c r="I2148" t="s">
        <v>144</v>
      </c>
      <c r="J2148" t="s">
        <v>145</v>
      </c>
      <c r="K2148" s="44" t="s">
        <v>183</v>
      </c>
      <c r="L2148" s="51">
        <v>1.19</v>
      </c>
      <c r="M2148" s="44" t="s">
        <v>32921</v>
      </c>
      <c r="N2148" s="43">
        <v>17694</v>
      </c>
      <c r="O2148" s="45" t="s">
        <v>220</v>
      </c>
      <c r="P2148" t="s">
        <v>7570</v>
      </c>
      <c r="Q2148" t="s">
        <v>148</v>
      </c>
      <c r="R2148" t="s">
        <v>7571</v>
      </c>
      <c r="S2148" t="str">
        <f t="shared" si="33"/>
        <v>09-Pantry→54-Nährmittel→04-Kräuter/Gewürze/Würzzutaten→194404001-Gewuerzmuehle 50g-110g, Chili-Salz</v>
      </c>
    </row>
    <row r="2149" spans="1:19" x14ac:dyDescent="0.25">
      <c r="A2149">
        <v>194404002</v>
      </c>
      <c r="B2149" t="s">
        <v>7572</v>
      </c>
      <c r="C2149" t="s">
        <v>7573</v>
      </c>
      <c r="D2149" t="s">
        <v>1170</v>
      </c>
      <c r="E2149" t="s">
        <v>140</v>
      </c>
      <c r="F2149" t="s">
        <v>162</v>
      </c>
      <c r="G2149" t="s">
        <v>163</v>
      </c>
      <c r="H2149" t="s">
        <v>1334</v>
      </c>
      <c r="I2149" t="s">
        <v>144</v>
      </c>
      <c r="J2149" t="s">
        <v>145</v>
      </c>
      <c r="K2149" s="44" t="s">
        <v>183</v>
      </c>
      <c r="L2149" s="51">
        <v>1.19</v>
      </c>
      <c r="M2149" s="44" t="s">
        <v>32921</v>
      </c>
      <c r="N2149" s="43">
        <v>16317</v>
      </c>
      <c r="O2149" s="45" t="s">
        <v>3954</v>
      </c>
      <c r="P2149" t="s">
        <v>7574</v>
      </c>
      <c r="Q2149" t="s">
        <v>148</v>
      </c>
      <c r="R2149" t="s">
        <v>7575</v>
      </c>
      <c r="S2149" t="str">
        <f t="shared" si="33"/>
        <v>09-Pantry→54-Nährmittel→04-Kräuter/Gewürze/Würzzutaten→194404002-Gewuerzmuehle 50g-110g, Meersalz</v>
      </c>
    </row>
    <row r="2150" spans="1:19" x14ac:dyDescent="0.25">
      <c r="A2150">
        <v>194404003</v>
      </c>
      <c r="B2150" t="s">
        <v>7576</v>
      </c>
      <c r="C2150" t="s">
        <v>7577</v>
      </c>
      <c r="D2150" t="s">
        <v>1170</v>
      </c>
      <c r="E2150" t="s">
        <v>140</v>
      </c>
      <c r="F2150" t="s">
        <v>162</v>
      </c>
      <c r="G2150" t="s">
        <v>163</v>
      </c>
      <c r="H2150" t="s">
        <v>1334</v>
      </c>
      <c r="I2150" t="s">
        <v>144</v>
      </c>
      <c r="J2150" t="s">
        <v>145</v>
      </c>
      <c r="K2150" s="44" t="s">
        <v>183</v>
      </c>
      <c r="L2150" s="51">
        <v>1.19</v>
      </c>
      <c r="M2150" s="44" t="s">
        <v>32921</v>
      </c>
      <c r="N2150" s="43">
        <v>13515</v>
      </c>
      <c r="O2150" s="45" t="s">
        <v>1387</v>
      </c>
      <c r="P2150" t="s">
        <v>7578</v>
      </c>
      <c r="Q2150" t="s">
        <v>148</v>
      </c>
      <c r="R2150" t="s">
        <v>7579</v>
      </c>
      <c r="S2150" t="str">
        <f t="shared" si="33"/>
        <v>09-Pantry→54-Nährmittel→04-Kräuter/Gewürze/Würzzutaten→194404003-Gewuerzmuehle 50g-110g, Pfeff bunt ga</v>
      </c>
    </row>
    <row r="2151" spans="1:19" x14ac:dyDescent="0.25">
      <c r="A2151">
        <v>194404004</v>
      </c>
      <c r="B2151" t="s">
        <v>7580</v>
      </c>
      <c r="C2151" t="s">
        <v>7581</v>
      </c>
      <c r="D2151" t="s">
        <v>1170</v>
      </c>
      <c r="E2151" t="s">
        <v>140</v>
      </c>
      <c r="F2151" t="s">
        <v>162</v>
      </c>
      <c r="G2151" t="s">
        <v>163</v>
      </c>
      <c r="H2151" t="s">
        <v>1334</v>
      </c>
      <c r="I2151" t="s">
        <v>144</v>
      </c>
      <c r="J2151" t="s">
        <v>145</v>
      </c>
      <c r="K2151" s="44" t="s">
        <v>183</v>
      </c>
      <c r="L2151" s="51">
        <v>1.19</v>
      </c>
      <c r="M2151" s="44" t="s">
        <v>32921</v>
      </c>
      <c r="N2151" s="43">
        <v>16832</v>
      </c>
      <c r="O2151" s="45" t="s">
        <v>1387</v>
      </c>
      <c r="P2151" t="s">
        <v>7578</v>
      </c>
      <c r="Q2151" t="s">
        <v>148</v>
      </c>
      <c r="R2151" t="s">
        <v>7582</v>
      </c>
      <c r="S2151" t="str">
        <f t="shared" si="33"/>
        <v>09-Pantry→54-Nährmittel→04-Kräuter/Gewürze/Würzzutaten→194404004-Gewuerzmuehle 50g-110g, Pfeff schw ga</v>
      </c>
    </row>
    <row r="2152" spans="1:19" x14ac:dyDescent="0.25">
      <c r="A2152">
        <v>194435001</v>
      </c>
      <c r="B2152" t="s">
        <v>7583</v>
      </c>
      <c r="C2152" t="s">
        <v>7584</v>
      </c>
      <c r="D2152" t="s">
        <v>205</v>
      </c>
      <c r="E2152" t="s">
        <v>122</v>
      </c>
      <c r="F2152" t="s">
        <v>206</v>
      </c>
      <c r="G2152" t="s">
        <v>213</v>
      </c>
      <c r="H2152" t="s">
        <v>219</v>
      </c>
      <c r="I2152" t="s">
        <v>144</v>
      </c>
      <c r="J2152" t="s">
        <v>145</v>
      </c>
      <c r="K2152" s="44" t="s">
        <v>183</v>
      </c>
      <c r="L2152" s="51">
        <v>1.19</v>
      </c>
      <c r="M2152" s="44" t="s">
        <v>33099</v>
      </c>
      <c r="N2152" s="43">
        <v>57838</v>
      </c>
      <c r="O2152" s="45" t="s">
        <v>6870</v>
      </c>
      <c r="P2152" t="s">
        <v>7585</v>
      </c>
      <c r="Q2152" t="s">
        <v>148</v>
      </c>
      <c r="R2152" t="s">
        <v>7586</v>
      </c>
      <c r="S2152" t="str">
        <f t="shared" si="33"/>
        <v>11-Snacking→41-Schokolade/Pralinen→04-Süßwaren mit Schokolade→194435001-Kinder Ü-Ei, Classic</v>
      </c>
    </row>
    <row r="2153" spans="1:19" x14ac:dyDescent="0.25">
      <c r="A2153">
        <v>194475001</v>
      </c>
      <c r="B2153" t="s">
        <v>7587</v>
      </c>
      <c r="C2153" t="s">
        <v>7588</v>
      </c>
      <c r="D2153" t="s">
        <v>7589</v>
      </c>
      <c r="E2153" t="s">
        <v>122</v>
      </c>
      <c r="F2153" t="s">
        <v>206</v>
      </c>
      <c r="G2153" t="s">
        <v>213</v>
      </c>
      <c r="H2153" t="s">
        <v>214</v>
      </c>
      <c r="I2153" t="s">
        <v>144</v>
      </c>
      <c r="J2153" t="s">
        <v>145</v>
      </c>
      <c r="K2153" s="44" t="s">
        <v>183</v>
      </c>
      <c r="L2153" s="51">
        <v>3.29</v>
      </c>
      <c r="M2153" s="44" t="s">
        <v>32830</v>
      </c>
      <c r="N2153" s="43">
        <v>26436</v>
      </c>
      <c r="O2153" s="45" t="s">
        <v>733</v>
      </c>
      <c r="P2153" t="s">
        <v>7590</v>
      </c>
      <c r="Q2153" t="s">
        <v>148</v>
      </c>
      <c r="R2153" t="s">
        <v>7591</v>
      </c>
      <c r="S2153" t="str">
        <f t="shared" si="33"/>
        <v>11-Snacking→41-Schokolade/Pralinen→02-Schokoriegel→194475001-Mars Snickers Twix 5er Multipa, Snickers</v>
      </c>
    </row>
    <row r="2154" spans="1:19" x14ac:dyDescent="0.25">
      <c r="A2154">
        <v>194475002</v>
      </c>
      <c r="B2154" t="s">
        <v>7592</v>
      </c>
      <c r="C2154" t="s">
        <v>7593</v>
      </c>
      <c r="D2154" t="s">
        <v>7589</v>
      </c>
      <c r="E2154" t="s">
        <v>122</v>
      </c>
      <c r="F2154" t="s">
        <v>206</v>
      </c>
      <c r="G2154" t="s">
        <v>213</v>
      </c>
      <c r="H2154" t="s">
        <v>214</v>
      </c>
      <c r="I2154" t="s">
        <v>144</v>
      </c>
      <c r="J2154" t="s">
        <v>145</v>
      </c>
      <c r="K2154" s="44" t="s">
        <v>183</v>
      </c>
      <c r="L2154" s="51">
        <v>3.29</v>
      </c>
      <c r="M2154" s="44" t="s">
        <v>32830</v>
      </c>
      <c r="N2154" s="43">
        <v>18787</v>
      </c>
      <c r="O2154" s="45" t="s">
        <v>733</v>
      </c>
      <c r="P2154" t="s">
        <v>7590</v>
      </c>
      <c r="Q2154" t="s">
        <v>148</v>
      </c>
      <c r="R2154" t="s">
        <v>7594</v>
      </c>
      <c r="S2154" t="str">
        <f t="shared" si="33"/>
        <v>11-Snacking→41-Schokolade/Pralinen→02-Schokoriegel→194475002-Mars Snickers Twix 5er Multipack 3, Twix</v>
      </c>
    </row>
    <row r="2155" spans="1:19" x14ac:dyDescent="0.25">
      <c r="A2155">
        <v>194475003</v>
      </c>
      <c r="B2155" t="s">
        <v>7595</v>
      </c>
      <c r="C2155" t="s">
        <v>7596</v>
      </c>
      <c r="D2155" t="s">
        <v>7589</v>
      </c>
      <c r="E2155" t="s">
        <v>122</v>
      </c>
      <c r="F2155" t="s">
        <v>206</v>
      </c>
      <c r="G2155" t="s">
        <v>213</v>
      </c>
      <c r="H2155" t="s">
        <v>214</v>
      </c>
      <c r="I2155" t="s">
        <v>144</v>
      </c>
      <c r="J2155" t="s">
        <v>145</v>
      </c>
      <c r="K2155" s="44" t="s">
        <v>183</v>
      </c>
      <c r="L2155" s="51">
        <v>3.29</v>
      </c>
      <c r="M2155" s="44" t="s">
        <v>32830</v>
      </c>
      <c r="N2155" s="43">
        <v>9950</v>
      </c>
      <c r="O2155" s="45" t="s">
        <v>1257</v>
      </c>
      <c r="P2155" t="s">
        <v>7597</v>
      </c>
      <c r="Q2155" t="s">
        <v>148</v>
      </c>
      <c r="R2155" t="s">
        <v>7598</v>
      </c>
      <c r="S2155" t="str">
        <f t="shared" si="33"/>
        <v>11-Snacking→41-Schokolade/Pralinen→02-Schokoriegel→194475003-Mars Snickers Twix 5er Multipack 3, Mars</v>
      </c>
    </row>
    <row r="2156" spans="1:19" x14ac:dyDescent="0.25">
      <c r="A2156">
        <v>194481014</v>
      </c>
      <c r="B2156" t="s">
        <v>7599</v>
      </c>
      <c r="C2156" t="s">
        <v>7600</v>
      </c>
      <c r="D2156" t="s">
        <v>3349</v>
      </c>
      <c r="E2156" t="s">
        <v>122</v>
      </c>
      <c r="F2156" t="s">
        <v>206</v>
      </c>
      <c r="G2156" t="s">
        <v>213</v>
      </c>
      <c r="H2156" t="s">
        <v>1371</v>
      </c>
      <c r="I2156" t="s">
        <v>155</v>
      </c>
      <c r="J2156" t="s">
        <v>145</v>
      </c>
      <c r="K2156" s="44" t="s">
        <v>32786</v>
      </c>
      <c r="L2156" s="51">
        <v>1.79</v>
      </c>
      <c r="M2156" s="44" t="s">
        <v>33052</v>
      </c>
      <c r="N2156" s="43">
        <v>14541</v>
      </c>
      <c r="O2156" s="45" t="s">
        <v>3954</v>
      </c>
      <c r="P2156" t="s">
        <v>7601</v>
      </c>
      <c r="Q2156" t="s">
        <v>148</v>
      </c>
      <c r="R2156" t="s">
        <v>7602</v>
      </c>
      <c r="S2156" t="str">
        <f t="shared" si="33"/>
        <v>11-Snacking→41-Schokolade/Pralinen→03-Pralinen→194481014-Milka Pralinen 110g, Dankeschoen</v>
      </c>
    </row>
    <row r="2157" spans="1:19" x14ac:dyDescent="0.25">
      <c r="A2157">
        <v>194571004</v>
      </c>
      <c r="B2157" t="s">
        <v>7603</v>
      </c>
      <c r="C2157" t="s">
        <v>7604</v>
      </c>
      <c r="D2157" t="s">
        <v>2975</v>
      </c>
      <c r="E2157" t="s">
        <v>122</v>
      </c>
      <c r="F2157" t="s">
        <v>206</v>
      </c>
      <c r="G2157" t="s">
        <v>1311</v>
      </c>
      <c r="H2157" t="s">
        <v>1312</v>
      </c>
      <c r="I2157" t="s">
        <v>144</v>
      </c>
      <c r="J2157" t="s">
        <v>145</v>
      </c>
      <c r="K2157" s="44" t="s">
        <v>183</v>
      </c>
      <c r="L2157" s="51">
        <v>1.29</v>
      </c>
      <c r="M2157" s="44" t="s">
        <v>32835</v>
      </c>
      <c r="N2157" s="43">
        <v>10441</v>
      </c>
      <c r="O2157" s="45" t="s">
        <v>231</v>
      </c>
      <c r="P2157" t="s">
        <v>7605</v>
      </c>
      <c r="Q2157" t="s">
        <v>148</v>
      </c>
      <c r="R2157" t="s">
        <v>7606</v>
      </c>
      <c r="S2157" t="str">
        <f t="shared" si="33"/>
        <v>11-Snacking→40-Bonbons/Kaugummi→04-Fruchtgummi→194571004-Nimm 2 Lachgummi Veggie, Märchenprinz</v>
      </c>
    </row>
    <row r="2158" spans="1:19" x14ac:dyDescent="0.25">
      <c r="A2158">
        <v>194571006</v>
      </c>
      <c r="B2158" t="s">
        <v>7607</v>
      </c>
      <c r="C2158" t="s">
        <v>7608</v>
      </c>
      <c r="D2158" t="s">
        <v>2975</v>
      </c>
      <c r="E2158" t="s">
        <v>122</v>
      </c>
      <c r="F2158" t="s">
        <v>206</v>
      </c>
      <c r="G2158" t="s">
        <v>1311</v>
      </c>
      <c r="H2158" t="s">
        <v>1312</v>
      </c>
      <c r="I2158" t="s">
        <v>144</v>
      </c>
      <c r="J2158" t="s">
        <v>145</v>
      </c>
      <c r="K2158" s="44" t="s">
        <v>183</v>
      </c>
      <c r="L2158" s="51">
        <v>1.29</v>
      </c>
      <c r="M2158" s="44" t="s">
        <v>32835</v>
      </c>
      <c r="N2158" s="43">
        <v>8891</v>
      </c>
      <c r="O2158" s="45" t="s">
        <v>733</v>
      </c>
      <c r="P2158" t="s">
        <v>1665</v>
      </c>
      <c r="Q2158" t="s">
        <v>148</v>
      </c>
      <c r="R2158" t="s">
        <v>7609</v>
      </c>
      <c r="S2158" t="str">
        <f t="shared" si="33"/>
        <v>11-Snacking→40-Bonbons/Kaugummi→04-Fruchtgummi→194571006-Nimm 2 Lachgummi Veggie, Saure Stars</v>
      </c>
    </row>
    <row r="2159" spans="1:19" x14ac:dyDescent="0.25">
      <c r="A2159">
        <v>194571010</v>
      </c>
      <c r="B2159" t="s">
        <v>7610</v>
      </c>
      <c r="C2159" t="s">
        <v>7611</v>
      </c>
      <c r="D2159" t="s">
        <v>2975</v>
      </c>
      <c r="E2159" t="s">
        <v>122</v>
      </c>
      <c r="F2159" t="s">
        <v>206</v>
      </c>
      <c r="G2159" t="s">
        <v>1311</v>
      </c>
      <c r="H2159" t="s">
        <v>1312</v>
      </c>
      <c r="I2159" t="s">
        <v>144</v>
      </c>
      <c r="J2159" t="s">
        <v>145</v>
      </c>
      <c r="K2159" s="44" t="s">
        <v>183</v>
      </c>
      <c r="L2159" s="51">
        <v>1.29</v>
      </c>
      <c r="M2159" s="44" t="s">
        <v>32835</v>
      </c>
      <c r="N2159" s="43">
        <v>11006</v>
      </c>
      <c r="O2159" s="45" t="s">
        <v>733</v>
      </c>
      <c r="P2159" t="s">
        <v>1665</v>
      </c>
      <c r="Q2159" t="s">
        <v>148</v>
      </c>
      <c r="R2159" t="s">
        <v>7609</v>
      </c>
      <c r="S2159" t="str">
        <f t="shared" si="33"/>
        <v>11-Snacking→40-Bonbons/Kaugummi→04-Fruchtgummi→194571010-Nimm 2 Lachgummi Veggie, Millianer</v>
      </c>
    </row>
    <row r="2160" spans="1:19" x14ac:dyDescent="0.25">
      <c r="A2160">
        <v>194630001</v>
      </c>
      <c r="B2160" t="s">
        <v>7612</v>
      </c>
      <c r="C2160" t="s">
        <v>7613</v>
      </c>
      <c r="D2160" t="s">
        <v>5146</v>
      </c>
      <c r="E2160" t="s">
        <v>122</v>
      </c>
      <c r="F2160" t="s">
        <v>162</v>
      </c>
      <c r="G2160" t="s">
        <v>1291</v>
      </c>
      <c r="H2160" t="s">
        <v>6358</v>
      </c>
      <c r="I2160" t="s">
        <v>155</v>
      </c>
      <c r="J2160" t="s">
        <v>145</v>
      </c>
      <c r="K2160" s="44" t="s">
        <v>32797</v>
      </c>
      <c r="L2160" s="51">
        <v>1.49</v>
      </c>
      <c r="M2160" s="44" t="s">
        <v>32773</v>
      </c>
      <c r="N2160" s="43">
        <v>21176</v>
      </c>
      <c r="O2160" s="45" t="s">
        <v>7614</v>
      </c>
      <c r="P2160" t="s">
        <v>7615</v>
      </c>
      <c r="Q2160" t="s">
        <v>148</v>
      </c>
      <c r="R2160" t="s">
        <v>7616</v>
      </c>
      <c r="S2160" t="str">
        <f t="shared" si="33"/>
        <v>09-Pantry→52-Dressings/Öle/Soßen→04-Soßen/Pesto→194630001-Heinz Feinkostsauce 220ml, BBQ</v>
      </c>
    </row>
    <row r="2161" spans="1:19" x14ac:dyDescent="0.25">
      <c r="A2161">
        <v>194630002</v>
      </c>
      <c r="B2161" t="s">
        <v>7617</v>
      </c>
      <c r="C2161" t="s">
        <v>7618</v>
      </c>
      <c r="D2161" t="s">
        <v>5146</v>
      </c>
      <c r="E2161" t="s">
        <v>122</v>
      </c>
      <c r="F2161" t="s">
        <v>162</v>
      </c>
      <c r="G2161" t="s">
        <v>1291</v>
      </c>
      <c r="H2161" t="s">
        <v>6358</v>
      </c>
      <c r="I2161" t="s">
        <v>155</v>
      </c>
      <c r="J2161" t="s">
        <v>145</v>
      </c>
      <c r="K2161" s="44" t="s">
        <v>32797</v>
      </c>
      <c r="L2161" s="51">
        <v>1.49</v>
      </c>
      <c r="M2161" s="44" t="s">
        <v>32773</v>
      </c>
      <c r="N2161" s="43">
        <v>23200</v>
      </c>
      <c r="O2161" s="45" t="s">
        <v>7614</v>
      </c>
      <c r="P2161" t="s">
        <v>7615</v>
      </c>
      <c r="Q2161" t="s">
        <v>148</v>
      </c>
      <c r="R2161" t="s">
        <v>7619</v>
      </c>
      <c r="S2161" t="str">
        <f t="shared" si="33"/>
        <v>09-Pantry→52-Dressings/Öle/Soßen→04-Soßen/Pesto→194630002-Heinz Feinkostsauce 220ml, Mango Curry</v>
      </c>
    </row>
    <row r="2162" spans="1:19" x14ac:dyDescent="0.25">
      <c r="A2162">
        <v>194630003</v>
      </c>
      <c r="B2162" t="s">
        <v>7620</v>
      </c>
      <c r="C2162" t="s">
        <v>7621</v>
      </c>
      <c r="D2162" t="s">
        <v>5146</v>
      </c>
      <c r="E2162" t="s">
        <v>122</v>
      </c>
      <c r="F2162" t="s">
        <v>162</v>
      </c>
      <c r="G2162" t="s">
        <v>1291</v>
      </c>
      <c r="H2162" t="s">
        <v>6358</v>
      </c>
      <c r="I2162" t="s">
        <v>155</v>
      </c>
      <c r="J2162" t="s">
        <v>145</v>
      </c>
      <c r="K2162" s="44" t="s">
        <v>32797</v>
      </c>
      <c r="L2162" s="51">
        <v>1.49</v>
      </c>
      <c r="M2162" s="44" t="s">
        <v>32773</v>
      </c>
      <c r="N2162" s="43">
        <v>21627</v>
      </c>
      <c r="O2162" s="45" t="s">
        <v>7614</v>
      </c>
      <c r="P2162" t="s">
        <v>7615</v>
      </c>
      <c r="Q2162" t="s">
        <v>148</v>
      </c>
      <c r="R2162" t="s">
        <v>7622</v>
      </c>
      <c r="S2162" t="str">
        <f t="shared" si="33"/>
        <v>09-Pantry→52-Dressings/Öle/Soßen→04-Soßen/Pesto→194630003-Heinz Feinkostsauce 220ml, Hot Chili</v>
      </c>
    </row>
    <row r="2163" spans="1:19" x14ac:dyDescent="0.25">
      <c r="A2163">
        <v>194630004</v>
      </c>
      <c r="B2163" t="s">
        <v>7623</v>
      </c>
      <c r="C2163" t="s">
        <v>7624</v>
      </c>
      <c r="D2163" t="s">
        <v>5146</v>
      </c>
      <c r="E2163" t="s">
        <v>122</v>
      </c>
      <c r="F2163" t="s">
        <v>162</v>
      </c>
      <c r="G2163" t="s">
        <v>1291</v>
      </c>
      <c r="H2163" t="s">
        <v>6358</v>
      </c>
      <c r="I2163" t="s">
        <v>155</v>
      </c>
      <c r="J2163" t="s">
        <v>145</v>
      </c>
      <c r="K2163" s="44" t="s">
        <v>32797</v>
      </c>
      <c r="L2163" s="51">
        <v>1.49</v>
      </c>
      <c r="M2163" s="44" t="s">
        <v>32773</v>
      </c>
      <c r="N2163" s="43">
        <v>20173</v>
      </c>
      <c r="O2163" s="45" t="s">
        <v>7614</v>
      </c>
      <c r="P2163" t="s">
        <v>7615</v>
      </c>
      <c r="Q2163" t="s">
        <v>148</v>
      </c>
      <c r="R2163" t="s">
        <v>7625</v>
      </c>
      <c r="S2163" t="str">
        <f t="shared" si="33"/>
        <v>09-Pantry→52-Dressings/Öle/Soßen→04-Soßen/Pesto→194630004-Heinz Feinkostsauce 220ml, Knoblauch</v>
      </c>
    </row>
    <row r="2164" spans="1:19" x14ac:dyDescent="0.25">
      <c r="A2164">
        <v>194630005</v>
      </c>
      <c r="B2164" t="s">
        <v>7626</v>
      </c>
      <c r="C2164" t="s">
        <v>7627</v>
      </c>
      <c r="D2164" t="s">
        <v>5146</v>
      </c>
      <c r="E2164" t="s">
        <v>122</v>
      </c>
      <c r="F2164" t="s">
        <v>162</v>
      </c>
      <c r="G2164" t="s">
        <v>1291</v>
      </c>
      <c r="H2164" t="s">
        <v>6358</v>
      </c>
      <c r="I2164" t="s">
        <v>155</v>
      </c>
      <c r="J2164" t="s">
        <v>145</v>
      </c>
      <c r="K2164" s="44" t="s">
        <v>32797</v>
      </c>
      <c r="L2164" s="51">
        <v>1.49</v>
      </c>
      <c r="M2164" s="44" t="s">
        <v>32773</v>
      </c>
      <c r="N2164" s="43">
        <v>17261</v>
      </c>
      <c r="O2164" s="45" t="s">
        <v>7614</v>
      </c>
      <c r="P2164" t="s">
        <v>7615</v>
      </c>
      <c r="Q2164" t="s">
        <v>148</v>
      </c>
      <c r="R2164" t="s">
        <v>7628</v>
      </c>
      <c r="S2164" t="str">
        <f t="shared" si="33"/>
        <v>09-Pantry→52-Dressings/Öle/Soßen→04-Soßen/Pesto→194630005-Heinz Feinkostsauce 220ml, Cocktail</v>
      </c>
    </row>
    <row r="2165" spans="1:19" x14ac:dyDescent="0.25">
      <c r="A2165">
        <v>194630006</v>
      </c>
      <c r="B2165" t="s">
        <v>7629</v>
      </c>
      <c r="C2165" t="s">
        <v>7630</v>
      </c>
      <c r="D2165" t="s">
        <v>5146</v>
      </c>
      <c r="E2165" t="s">
        <v>122</v>
      </c>
      <c r="F2165" t="s">
        <v>162</v>
      </c>
      <c r="G2165" t="s">
        <v>1291</v>
      </c>
      <c r="H2165" t="s">
        <v>6358</v>
      </c>
      <c r="I2165" t="s">
        <v>155</v>
      </c>
      <c r="J2165" t="s">
        <v>145</v>
      </c>
      <c r="K2165" s="44" t="s">
        <v>32797</v>
      </c>
      <c r="L2165" s="51">
        <v>1.49</v>
      </c>
      <c r="M2165" s="44" t="s">
        <v>32773</v>
      </c>
      <c r="N2165" s="43">
        <v>12338</v>
      </c>
      <c r="O2165" s="45" t="s">
        <v>7614</v>
      </c>
      <c r="P2165" t="s">
        <v>7615</v>
      </c>
      <c r="Q2165" t="s">
        <v>148</v>
      </c>
      <c r="R2165" t="s">
        <v>7631</v>
      </c>
      <c r="S2165" t="str">
        <f t="shared" si="33"/>
        <v>09-Pantry→52-Dressings/Öle/Soßen→04-Soßen/Pesto→194630006-Heinz Feinkostsauce 220ml, Burger</v>
      </c>
    </row>
    <row r="2166" spans="1:19" x14ac:dyDescent="0.25">
      <c r="A2166">
        <v>194630007</v>
      </c>
      <c r="B2166" t="s">
        <v>7632</v>
      </c>
      <c r="C2166" t="s">
        <v>7633</v>
      </c>
      <c r="D2166" t="s">
        <v>5146</v>
      </c>
      <c r="E2166" t="s">
        <v>122</v>
      </c>
      <c r="F2166" t="s">
        <v>162</v>
      </c>
      <c r="G2166" t="s">
        <v>1291</v>
      </c>
      <c r="H2166" t="s">
        <v>6358</v>
      </c>
      <c r="I2166" t="s">
        <v>155</v>
      </c>
      <c r="J2166" t="s">
        <v>145</v>
      </c>
      <c r="K2166" s="44" t="s">
        <v>32797</v>
      </c>
      <c r="L2166" s="51">
        <v>1.49</v>
      </c>
      <c r="M2166" s="44" t="s">
        <v>32773</v>
      </c>
      <c r="N2166" s="43">
        <v>11297</v>
      </c>
      <c r="O2166" s="45" t="s">
        <v>7614</v>
      </c>
      <c r="P2166" t="s">
        <v>7615</v>
      </c>
      <c r="Q2166" t="s">
        <v>148</v>
      </c>
      <c r="R2166" t="s">
        <v>7631</v>
      </c>
      <c r="S2166" t="str">
        <f t="shared" si="33"/>
        <v>09-Pantry→52-Dressings/Öle/Soßen→04-Soßen/Pesto→194630007-Heinz Feinkostsauce 220ml, Sweet Chili</v>
      </c>
    </row>
    <row r="2167" spans="1:19" x14ac:dyDescent="0.25">
      <c r="A2167">
        <v>194630008</v>
      </c>
      <c r="B2167" t="s">
        <v>7634</v>
      </c>
      <c r="C2167" t="s">
        <v>7635</v>
      </c>
      <c r="D2167" t="s">
        <v>5146</v>
      </c>
      <c r="E2167" t="s">
        <v>122</v>
      </c>
      <c r="F2167" t="s">
        <v>162</v>
      </c>
      <c r="G2167" t="s">
        <v>1291</v>
      </c>
      <c r="H2167" t="s">
        <v>6358</v>
      </c>
      <c r="I2167" t="s">
        <v>155</v>
      </c>
      <c r="J2167" t="s">
        <v>145</v>
      </c>
      <c r="K2167" s="44" t="s">
        <v>32797</v>
      </c>
      <c r="L2167" s="51">
        <v>1.49</v>
      </c>
      <c r="M2167" s="44" t="s">
        <v>32773</v>
      </c>
      <c r="N2167" s="43">
        <v>9992</v>
      </c>
      <c r="O2167" s="45" t="s">
        <v>7614</v>
      </c>
      <c r="P2167" t="s">
        <v>7615</v>
      </c>
      <c r="Q2167" t="s">
        <v>148</v>
      </c>
      <c r="R2167" t="s">
        <v>7631</v>
      </c>
      <c r="S2167" t="str">
        <f t="shared" si="33"/>
        <v>09-Pantry→52-Dressings/Öle/Soßen→04-Soßen/Pesto→194630008-Heinz Feinkostsauce 220ml, Sueß-Sauer</v>
      </c>
    </row>
    <row r="2168" spans="1:19" x14ac:dyDescent="0.25">
      <c r="A2168">
        <v>194674001</v>
      </c>
      <c r="B2168" t="s">
        <v>7636</v>
      </c>
      <c r="C2168" t="s">
        <v>7637</v>
      </c>
      <c r="D2168" t="s">
        <v>1354</v>
      </c>
      <c r="E2168" t="s">
        <v>140</v>
      </c>
      <c r="F2168" t="s">
        <v>206</v>
      </c>
      <c r="G2168" t="s">
        <v>1355</v>
      </c>
      <c r="H2168" t="s">
        <v>1356</v>
      </c>
      <c r="I2168" t="s">
        <v>144</v>
      </c>
      <c r="J2168" t="s">
        <v>145</v>
      </c>
      <c r="K2168" s="44" t="s">
        <v>183</v>
      </c>
      <c r="L2168" s="51">
        <v>1.49</v>
      </c>
      <c r="M2168" s="44" t="s">
        <v>32884</v>
      </c>
      <c r="N2168" s="43">
        <v>17272</v>
      </c>
      <c r="O2168" s="45" t="s">
        <v>262</v>
      </c>
      <c r="P2168" t="s">
        <v>1887</v>
      </c>
      <c r="Q2168" t="s">
        <v>148</v>
      </c>
      <c r="R2168" t="s">
        <v>7638</v>
      </c>
      <c r="S2168" t="str">
        <f t="shared" si="33"/>
        <v>11-Snacking→43-Saisonartikel Süßwaren→02-Ostern→194674001-70/30 Marz Eier, Ananas</v>
      </c>
    </row>
    <row r="2169" spans="1:19" x14ac:dyDescent="0.25">
      <c r="A2169">
        <v>194674002</v>
      </c>
      <c r="B2169" t="s">
        <v>7639</v>
      </c>
      <c r="C2169" t="s">
        <v>7640</v>
      </c>
      <c r="D2169" t="s">
        <v>1354</v>
      </c>
      <c r="E2169" t="s">
        <v>140</v>
      </c>
      <c r="F2169" t="s">
        <v>206</v>
      </c>
      <c r="G2169" t="s">
        <v>1355</v>
      </c>
      <c r="H2169" t="s">
        <v>1356</v>
      </c>
      <c r="I2169" t="s">
        <v>144</v>
      </c>
      <c r="J2169" t="s">
        <v>145</v>
      </c>
      <c r="K2169" s="44" t="s">
        <v>183</v>
      </c>
      <c r="L2169" s="51">
        <v>1.49</v>
      </c>
      <c r="M2169" s="44" t="s">
        <v>32884</v>
      </c>
      <c r="N2169" s="43">
        <v>29612</v>
      </c>
      <c r="O2169" s="45" t="s">
        <v>262</v>
      </c>
      <c r="P2169" t="s">
        <v>1887</v>
      </c>
      <c r="Q2169" t="s">
        <v>148</v>
      </c>
      <c r="R2169" t="s">
        <v>7641</v>
      </c>
      <c r="S2169" t="str">
        <f t="shared" si="33"/>
        <v>11-Snacking→43-Saisonartikel Süßwaren→02-Ostern→194674002-70/30 Marz Eier, Nugat</v>
      </c>
    </row>
    <row r="2170" spans="1:19" x14ac:dyDescent="0.25">
      <c r="A2170">
        <v>194674003</v>
      </c>
      <c r="B2170" t="s">
        <v>7642</v>
      </c>
      <c r="C2170" t="s">
        <v>7643</v>
      </c>
      <c r="D2170" t="s">
        <v>1354</v>
      </c>
      <c r="E2170" t="s">
        <v>140</v>
      </c>
      <c r="F2170" t="s">
        <v>206</v>
      </c>
      <c r="G2170" t="s">
        <v>1355</v>
      </c>
      <c r="H2170" t="s">
        <v>1356</v>
      </c>
      <c r="I2170" t="s">
        <v>144</v>
      </c>
      <c r="J2170" t="s">
        <v>145</v>
      </c>
      <c r="K2170" s="44" t="s">
        <v>183</v>
      </c>
      <c r="L2170" s="51">
        <v>1.49</v>
      </c>
      <c r="M2170" s="44" t="s">
        <v>32884</v>
      </c>
      <c r="N2170" s="43">
        <v>20707</v>
      </c>
      <c r="O2170" s="45" t="s">
        <v>262</v>
      </c>
      <c r="P2170" t="s">
        <v>1887</v>
      </c>
      <c r="Q2170" t="s">
        <v>148</v>
      </c>
      <c r="R2170" t="s">
        <v>7644</v>
      </c>
      <c r="S2170" t="str">
        <f t="shared" si="33"/>
        <v>11-Snacking→43-Saisonartikel Süßwaren→02-Ostern→194674003-70/30 Marz Eier, Rumtraube VM</v>
      </c>
    </row>
    <row r="2171" spans="1:19" x14ac:dyDescent="0.25">
      <c r="A2171">
        <v>194674004</v>
      </c>
      <c r="B2171" t="s">
        <v>7645</v>
      </c>
      <c r="C2171" t="s">
        <v>7646</v>
      </c>
      <c r="D2171" t="s">
        <v>1354</v>
      </c>
      <c r="E2171" t="s">
        <v>140</v>
      </c>
      <c r="F2171" t="s">
        <v>206</v>
      </c>
      <c r="G2171" t="s">
        <v>1355</v>
      </c>
      <c r="H2171" t="s">
        <v>1356</v>
      </c>
      <c r="I2171" t="s">
        <v>144</v>
      </c>
      <c r="J2171" t="s">
        <v>145</v>
      </c>
      <c r="K2171" s="44" t="s">
        <v>183</v>
      </c>
      <c r="L2171" s="51">
        <v>1.49</v>
      </c>
      <c r="M2171" s="44" t="s">
        <v>32884</v>
      </c>
      <c r="N2171" s="43">
        <v>36270</v>
      </c>
      <c r="O2171" s="45" t="s">
        <v>262</v>
      </c>
      <c r="P2171" t="s">
        <v>1887</v>
      </c>
      <c r="Q2171" t="s">
        <v>148</v>
      </c>
      <c r="R2171" t="s">
        <v>7647</v>
      </c>
      <c r="S2171" t="str">
        <f t="shared" si="33"/>
        <v>11-Snacking→43-Saisonartikel Süßwaren→02-Ostern→194674004-70/30 Marz Eier, Pflaume Mad. ZB</v>
      </c>
    </row>
    <row r="2172" spans="1:19" x14ac:dyDescent="0.25">
      <c r="A2172">
        <v>194691001</v>
      </c>
      <c r="B2172" t="s">
        <v>7648</v>
      </c>
      <c r="C2172" t="s">
        <v>7649</v>
      </c>
      <c r="D2172" t="s">
        <v>1170</v>
      </c>
      <c r="E2172" t="s">
        <v>140</v>
      </c>
      <c r="F2172" t="s">
        <v>162</v>
      </c>
      <c r="G2172" t="s">
        <v>163</v>
      </c>
      <c r="H2172" t="s">
        <v>1334</v>
      </c>
      <c r="I2172" t="s">
        <v>144</v>
      </c>
      <c r="J2172" t="s">
        <v>145</v>
      </c>
      <c r="K2172" s="44" t="s">
        <v>183</v>
      </c>
      <c r="L2172" s="51">
        <v>1.29</v>
      </c>
      <c r="M2172" s="44" t="s">
        <v>32830</v>
      </c>
      <c r="N2172" s="43">
        <v>34424</v>
      </c>
      <c r="O2172" s="45" t="s">
        <v>7650</v>
      </c>
      <c r="P2172" t="s">
        <v>7651</v>
      </c>
      <c r="Q2172" t="s">
        <v>148</v>
      </c>
      <c r="R2172" t="s">
        <v>7652</v>
      </c>
      <c r="S2172" t="str">
        <f t="shared" si="33"/>
        <v>09-Pantry→54-Nährmittel→04-Kräuter/Gewürze/Würzzutaten→194691001-Kuechenkraeuter, Schnittlauch</v>
      </c>
    </row>
    <row r="2173" spans="1:19" x14ac:dyDescent="0.25">
      <c r="A2173">
        <v>194691002</v>
      </c>
      <c r="B2173" t="s">
        <v>7653</v>
      </c>
      <c r="C2173" t="s">
        <v>7654</v>
      </c>
      <c r="D2173" t="s">
        <v>1170</v>
      </c>
      <c r="E2173" t="s">
        <v>140</v>
      </c>
      <c r="F2173" t="s">
        <v>162</v>
      </c>
      <c r="G2173" t="s">
        <v>163</v>
      </c>
      <c r="H2173" t="s">
        <v>1334</v>
      </c>
      <c r="I2173" t="s">
        <v>144</v>
      </c>
      <c r="J2173" t="s">
        <v>145</v>
      </c>
      <c r="K2173" s="44" t="s">
        <v>183</v>
      </c>
      <c r="L2173" s="51">
        <v>1.29</v>
      </c>
      <c r="M2173" s="44" t="s">
        <v>32830</v>
      </c>
      <c r="N2173" s="43">
        <v>30745</v>
      </c>
      <c r="O2173" s="45" t="s">
        <v>6870</v>
      </c>
      <c r="P2173" t="s">
        <v>7655</v>
      </c>
      <c r="Q2173" t="s">
        <v>148</v>
      </c>
      <c r="R2173" t="s">
        <v>7656</v>
      </c>
      <c r="S2173" t="str">
        <f t="shared" si="33"/>
        <v>09-Pantry→54-Nährmittel→04-Kräuter/Gewürze/Würzzutaten→194691002-Kuechenkraeuter, Petersilie</v>
      </c>
    </row>
    <row r="2174" spans="1:19" x14ac:dyDescent="0.25">
      <c r="A2174">
        <v>194691004</v>
      </c>
      <c r="B2174" t="s">
        <v>7657</v>
      </c>
      <c r="C2174" t="s">
        <v>7658</v>
      </c>
      <c r="D2174" t="s">
        <v>1170</v>
      </c>
      <c r="E2174" t="s">
        <v>140</v>
      </c>
      <c r="F2174" t="s">
        <v>162</v>
      </c>
      <c r="G2174" t="s">
        <v>163</v>
      </c>
      <c r="H2174" t="s">
        <v>1334</v>
      </c>
      <c r="I2174" t="s">
        <v>144</v>
      </c>
      <c r="J2174" t="s">
        <v>145</v>
      </c>
      <c r="K2174" s="44" t="s">
        <v>183</v>
      </c>
      <c r="L2174" s="51">
        <v>1.29</v>
      </c>
      <c r="M2174" s="44" t="s">
        <v>32830</v>
      </c>
      <c r="N2174" s="43">
        <v>30261</v>
      </c>
      <c r="O2174" s="45" t="s">
        <v>5441</v>
      </c>
      <c r="P2174" t="s">
        <v>7659</v>
      </c>
      <c r="Q2174" t="s">
        <v>148</v>
      </c>
      <c r="R2174" t="s">
        <v>7660</v>
      </c>
      <c r="S2174" t="str">
        <f t="shared" si="33"/>
        <v>09-Pantry→54-Nährmittel→04-Kräuter/Gewürze/Würzzutaten→194691004-Kuechenkraeuter, Salatkraeu.</v>
      </c>
    </row>
    <row r="2175" spans="1:19" x14ac:dyDescent="0.25">
      <c r="A2175">
        <v>194694001</v>
      </c>
      <c r="B2175" t="s">
        <v>7661</v>
      </c>
      <c r="C2175" t="s">
        <v>7662</v>
      </c>
      <c r="D2175" t="s">
        <v>3477</v>
      </c>
      <c r="E2175" t="s">
        <v>140</v>
      </c>
      <c r="F2175" t="s">
        <v>206</v>
      </c>
      <c r="G2175" t="s">
        <v>1311</v>
      </c>
      <c r="H2175" t="s">
        <v>1312</v>
      </c>
      <c r="I2175" t="s">
        <v>144</v>
      </c>
      <c r="J2175" t="s">
        <v>145</v>
      </c>
      <c r="K2175" s="44" t="s">
        <v>183</v>
      </c>
      <c r="L2175" s="51">
        <v>1.19</v>
      </c>
      <c r="M2175" s="44" t="s">
        <v>32861</v>
      </c>
      <c r="N2175" s="43">
        <v>16080</v>
      </c>
      <c r="O2175" s="45" t="s">
        <v>733</v>
      </c>
      <c r="P2175" t="s">
        <v>3512</v>
      </c>
      <c r="Q2175" t="s">
        <v>148</v>
      </c>
      <c r="R2175" t="s">
        <v>7663</v>
      </c>
      <c r="S2175" t="str">
        <f t="shared" si="33"/>
        <v>11-Snacking→40-Bonbons/Kaugummi→04-Fruchtgummi→194694001-Fruchtgummi Premium, PannaCotta BT</v>
      </c>
    </row>
    <row r="2176" spans="1:19" x14ac:dyDescent="0.25">
      <c r="A2176">
        <v>194694002</v>
      </c>
      <c r="B2176" t="s">
        <v>7664</v>
      </c>
      <c r="C2176" t="s">
        <v>7665</v>
      </c>
      <c r="D2176" t="s">
        <v>3477</v>
      </c>
      <c r="E2176" t="s">
        <v>140</v>
      </c>
      <c r="F2176" t="s">
        <v>206</v>
      </c>
      <c r="G2176" t="s">
        <v>1311</v>
      </c>
      <c r="H2176" t="s">
        <v>1312</v>
      </c>
      <c r="I2176" t="s">
        <v>144</v>
      </c>
      <c r="J2176" t="s">
        <v>145</v>
      </c>
      <c r="K2176" s="44" t="s">
        <v>183</v>
      </c>
      <c r="L2176" s="51">
        <v>1.19</v>
      </c>
      <c r="M2176" s="44" t="s">
        <v>32861</v>
      </c>
      <c r="N2176" s="43">
        <v>13455</v>
      </c>
      <c r="O2176" s="45" t="s">
        <v>733</v>
      </c>
      <c r="P2176" t="s">
        <v>3512</v>
      </c>
      <c r="Q2176" t="s">
        <v>148</v>
      </c>
      <c r="R2176" t="s">
        <v>7666</v>
      </c>
      <c r="S2176" t="str">
        <f t="shared" si="33"/>
        <v>11-Snacking→40-Bonbons/Kaugummi→04-Fruchtgummi→194694002-Fruchtgummi Premium, Obstauslese</v>
      </c>
    </row>
    <row r="2177" spans="1:19" x14ac:dyDescent="0.25">
      <c r="A2177">
        <v>194694004</v>
      </c>
      <c r="B2177" t="s">
        <v>7667</v>
      </c>
      <c r="C2177" t="s">
        <v>7668</v>
      </c>
      <c r="D2177" t="s">
        <v>3477</v>
      </c>
      <c r="E2177" t="s">
        <v>140</v>
      </c>
      <c r="F2177" t="s">
        <v>206</v>
      </c>
      <c r="G2177" t="s">
        <v>1311</v>
      </c>
      <c r="H2177" t="s">
        <v>1312</v>
      </c>
      <c r="I2177" t="s">
        <v>144</v>
      </c>
      <c r="J2177" t="s">
        <v>145</v>
      </c>
      <c r="K2177" s="44" t="s">
        <v>183</v>
      </c>
      <c r="L2177" s="51">
        <v>1.19</v>
      </c>
      <c r="M2177" s="44" t="s">
        <v>32861</v>
      </c>
      <c r="N2177" s="43">
        <v>9127</v>
      </c>
      <c r="O2177" s="45" t="s">
        <v>733</v>
      </c>
      <c r="P2177" t="s">
        <v>3512</v>
      </c>
      <c r="Q2177" t="s">
        <v>148</v>
      </c>
      <c r="R2177" t="s">
        <v>7669</v>
      </c>
      <c r="S2177" t="str">
        <f t="shared" ref="S2177:S2240" si="34">_xlfn.CONCAT(F2177,"→",G2177,"→",H2177,"→",_xlfn.CONCAT(A2177,"-",C2177))</f>
        <v>11-Snacking→40-Bonbons/Kaugummi→04-Fruchtgummi→194694004-Fruchtgummi Pre, Sauerkirsch Granatapfel</v>
      </c>
    </row>
    <row r="2178" spans="1:19" x14ac:dyDescent="0.25">
      <c r="A2178">
        <v>196200001</v>
      </c>
      <c r="B2178" t="s">
        <v>7670</v>
      </c>
      <c r="C2178" t="s">
        <v>7671</v>
      </c>
      <c r="D2178" t="s">
        <v>1455</v>
      </c>
      <c r="E2178" t="s">
        <v>140</v>
      </c>
      <c r="F2178" t="s">
        <v>1456</v>
      </c>
      <c r="G2178" t="s">
        <v>1457</v>
      </c>
      <c r="H2178" t="s">
        <v>1458</v>
      </c>
      <c r="I2178" t="s">
        <v>144</v>
      </c>
      <c r="J2178" t="s">
        <v>145</v>
      </c>
      <c r="K2178" s="44" t="s">
        <v>183</v>
      </c>
      <c r="L2178" s="51">
        <v>4.99</v>
      </c>
      <c r="M2178" s="44" t="s">
        <v>32861</v>
      </c>
      <c r="N2178" s="43">
        <v>13300</v>
      </c>
      <c r="O2178" s="45" t="s">
        <v>435</v>
      </c>
      <c r="P2178" t="s">
        <v>7672</v>
      </c>
      <c r="Q2178" t="s">
        <v>148</v>
      </c>
      <c r="R2178" t="s">
        <v>7673</v>
      </c>
      <c r="S2178" t="str">
        <f t="shared" si="34"/>
        <v>14-Health, Beauty &amp; Baby→13-Apothekenprodukte→04-Nahrungsergänzungsmittel→196200001-Vitamin B12 Ampullen 80ml, Himbeere</v>
      </c>
    </row>
    <row r="2179" spans="1:19" x14ac:dyDescent="0.25">
      <c r="A2179">
        <v>196200002</v>
      </c>
      <c r="B2179" t="s">
        <v>7674</v>
      </c>
      <c r="C2179" t="s">
        <v>7675</v>
      </c>
      <c r="D2179" t="s">
        <v>1455</v>
      </c>
      <c r="E2179" t="s">
        <v>140</v>
      </c>
      <c r="F2179" t="s">
        <v>1456</v>
      </c>
      <c r="G2179" t="s">
        <v>1457</v>
      </c>
      <c r="H2179" t="s">
        <v>1458</v>
      </c>
      <c r="I2179" t="s">
        <v>144</v>
      </c>
      <c r="J2179" t="s">
        <v>145</v>
      </c>
      <c r="K2179" s="44" t="s">
        <v>183</v>
      </c>
      <c r="L2179" s="51">
        <v>4.99</v>
      </c>
      <c r="M2179" s="44" t="s">
        <v>32861</v>
      </c>
      <c r="N2179" s="43">
        <v>7203</v>
      </c>
      <c r="O2179" s="45" t="s">
        <v>435</v>
      </c>
      <c r="P2179" t="s">
        <v>7672</v>
      </c>
      <c r="Q2179" t="s">
        <v>148</v>
      </c>
      <c r="R2179" t="s">
        <v>7676</v>
      </c>
      <c r="S2179" t="str">
        <f t="shared" si="34"/>
        <v>14-Health, Beauty &amp; Baby→13-Apothekenprodukte→04-Nahrungsergänzungsmittel→196200002-Vitamin B12 Ampullen 80ml, Mango/Marac</v>
      </c>
    </row>
    <row r="2180" spans="1:19" x14ac:dyDescent="0.25">
      <c r="A2180">
        <v>196206001</v>
      </c>
      <c r="B2180" t="s">
        <v>7677</v>
      </c>
      <c r="C2180" t="s">
        <v>7678</v>
      </c>
      <c r="D2180" t="s">
        <v>1455</v>
      </c>
      <c r="E2180" t="s">
        <v>140</v>
      </c>
      <c r="F2180" t="s">
        <v>1456</v>
      </c>
      <c r="G2180" t="s">
        <v>1457</v>
      </c>
      <c r="H2180" t="s">
        <v>1458</v>
      </c>
      <c r="I2180" t="s">
        <v>144</v>
      </c>
      <c r="J2180" t="s">
        <v>145</v>
      </c>
      <c r="K2180" s="44" t="s">
        <v>183</v>
      </c>
      <c r="L2180" s="51">
        <v>0.5</v>
      </c>
      <c r="M2180" s="44" t="s">
        <v>32891</v>
      </c>
      <c r="N2180" s="43">
        <v>23776</v>
      </c>
      <c r="O2180" s="45" t="s">
        <v>1014</v>
      </c>
      <c r="P2180" t="s">
        <v>2620</v>
      </c>
      <c r="Q2180" t="s">
        <v>148</v>
      </c>
      <c r="R2180" t="s">
        <v>7679</v>
      </c>
      <c r="S2180" t="str">
        <f t="shared" si="34"/>
        <v>14-Health, Beauty &amp; Baby→13-Apothekenprodukte→04-Nahrungsergänzungsmittel→196206001-Brausetabl. VitC/Multi, Vitamin C</v>
      </c>
    </row>
    <row r="2181" spans="1:19" x14ac:dyDescent="0.25">
      <c r="A2181">
        <v>196206002</v>
      </c>
      <c r="B2181" t="s">
        <v>7680</v>
      </c>
      <c r="C2181" t="s">
        <v>7681</v>
      </c>
      <c r="D2181" t="s">
        <v>1455</v>
      </c>
      <c r="E2181" t="s">
        <v>140</v>
      </c>
      <c r="F2181" t="s">
        <v>1456</v>
      </c>
      <c r="G2181" t="s">
        <v>1457</v>
      </c>
      <c r="H2181" t="s">
        <v>1458</v>
      </c>
      <c r="I2181" t="s">
        <v>144</v>
      </c>
      <c r="J2181" t="s">
        <v>145</v>
      </c>
      <c r="K2181" s="44" t="s">
        <v>183</v>
      </c>
      <c r="L2181" s="51">
        <v>0.5</v>
      </c>
      <c r="M2181" s="44" t="s">
        <v>32891</v>
      </c>
      <c r="N2181" s="43">
        <v>34890</v>
      </c>
      <c r="O2181" s="45" t="s">
        <v>910</v>
      </c>
      <c r="P2181" t="s">
        <v>7682</v>
      </c>
      <c r="Q2181" t="s">
        <v>148</v>
      </c>
      <c r="R2181" t="s">
        <v>7683</v>
      </c>
      <c r="S2181" t="str">
        <f t="shared" si="34"/>
        <v>14-Health, Beauty &amp; Baby→13-Apothekenprodukte→04-Nahrungsergänzungsmittel→196206002-Brausetabl. VitC/Multi, Multivitamin</v>
      </c>
    </row>
    <row r="2182" spans="1:19" x14ac:dyDescent="0.25">
      <c r="A2182">
        <v>196265001</v>
      </c>
      <c r="B2182" t="s">
        <v>7684</v>
      </c>
      <c r="C2182" t="s">
        <v>7685</v>
      </c>
      <c r="D2182" t="s">
        <v>1455</v>
      </c>
      <c r="E2182" t="s">
        <v>140</v>
      </c>
      <c r="F2182" t="s">
        <v>1456</v>
      </c>
      <c r="G2182" t="s">
        <v>1457</v>
      </c>
      <c r="H2182" t="s">
        <v>7686</v>
      </c>
      <c r="I2182" t="s">
        <v>2173</v>
      </c>
      <c r="J2182" t="s">
        <v>145</v>
      </c>
      <c r="K2182" s="44" t="s">
        <v>32972</v>
      </c>
      <c r="L2182" s="51">
        <v>3.99</v>
      </c>
      <c r="M2182" s="44" t="s">
        <v>33059</v>
      </c>
      <c r="N2182" s="43">
        <v>43314</v>
      </c>
      <c r="O2182" s="45" t="s">
        <v>189</v>
      </c>
      <c r="P2182" t="s">
        <v>183</v>
      </c>
      <c r="Q2182" t="s">
        <v>148</v>
      </c>
      <c r="R2182" t="s">
        <v>7687</v>
      </c>
      <c r="S2182" t="str">
        <f t="shared" si="34"/>
        <v>14-Health, Beauty &amp; Baby→13-Apothekenprodukte→02-Wundversorgung/Hausapotheke→196265001-Wärmepads, Wärmepflaster</v>
      </c>
    </row>
    <row r="2183" spans="1:19" x14ac:dyDescent="0.25">
      <c r="A2183">
        <v>196265002</v>
      </c>
      <c r="B2183" t="s">
        <v>7688</v>
      </c>
      <c r="C2183" t="s">
        <v>7689</v>
      </c>
      <c r="D2183" t="s">
        <v>1455</v>
      </c>
      <c r="E2183" t="s">
        <v>140</v>
      </c>
      <c r="F2183" t="s">
        <v>1456</v>
      </c>
      <c r="G2183" t="s">
        <v>1457</v>
      </c>
      <c r="H2183" t="s">
        <v>7686</v>
      </c>
      <c r="I2183" t="s">
        <v>2173</v>
      </c>
      <c r="J2183" t="s">
        <v>145</v>
      </c>
      <c r="K2183" s="44" t="s">
        <v>32972</v>
      </c>
      <c r="L2183" s="51">
        <v>3.99</v>
      </c>
      <c r="M2183" s="44" t="s">
        <v>33059</v>
      </c>
      <c r="N2183" s="43">
        <v>16324</v>
      </c>
      <c r="O2183" s="45" t="s">
        <v>189</v>
      </c>
      <c r="P2183" t="s">
        <v>183</v>
      </c>
      <c r="Q2183" t="s">
        <v>148</v>
      </c>
      <c r="R2183" t="s">
        <v>7690</v>
      </c>
      <c r="S2183" t="str">
        <f t="shared" si="34"/>
        <v>14-Health, Beauty &amp; Baby→13-Apothekenprodukte→02-Wundversorgung/Hausapotheke→196265002-Wärmepads, Wärmeumschlag</v>
      </c>
    </row>
    <row r="2184" spans="1:19" x14ac:dyDescent="0.25">
      <c r="A2184">
        <v>196265003</v>
      </c>
      <c r="B2184" t="s">
        <v>7691</v>
      </c>
      <c r="C2184" t="s">
        <v>7692</v>
      </c>
      <c r="D2184" t="s">
        <v>1455</v>
      </c>
      <c r="E2184" t="s">
        <v>140</v>
      </c>
      <c r="F2184" t="s">
        <v>1456</v>
      </c>
      <c r="G2184" t="s">
        <v>1457</v>
      </c>
      <c r="H2184" t="s">
        <v>7686</v>
      </c>
      <c r="I2184" t="s">
        <v>2173</v>
      </c>
      <c r="J2184" t="s">
        <v>145</v>
      </c>
      <c r="K2184" s="44" t="s">
        <v>32972</v>
      </c>
      <c r="L2184" s="51">
        <v>3.99</v>
      </c>
      <c r="M2184" s="44" t="s">
        <v>33059</v>
      </c>
      <c r="N2184" s="43">
        <v>24625</v>
      </c>
      <c r="O2184" s="45" t="s">
        <v>189</v>
      </c>
      <c r="P2184" t="s">
        <v>183</v>
      </c>
      <c r="Q2184" t="s">
        <v>148</v>
      </c>
      <c r="R2184" t="s">
        <v>7693</v>
      </c>
      <c r="S2184" t="str">
        <f t="shared" si="34"/>
        <v>14-Health, Beauty &amp; Baby→13-Apothekenprodukte→02-Wundversorgung/Hausapotheke→196265003-Wärmepads, Wärmegürtel</v>
      </c>
    </row>
    <row r="2185" spans="1:19" x14ac:dyDescent="0.25">
      <c r="A2185">
        <v>196265004</v>
      </c>
      <c r="B2185" t="s">
        <v>7694</v>
      </c>
      <c r="C2185" t="s">
        <v>7695</v>
      </c>
      <c r="D2185" t="s">
        <v>1455</v>
      </c>
      <c r="E2185" t="s">
        <v>140</v>
      </c>
      <c r="F2185" t="s">
        <v>1456</v>
      </c>
      <c r="G2185" t="s">
        <v>1457</v>
      </c>
      <c r="H2185" t="s">
        <v>7686</v>
      </c>
      <c r="I2185" t="s">
        <v>2173</v>
      </c>
      <c r="J2185" t="s">
        <v>145</v>
      </c>
      <c r="K2185" s="44" t="s">
        <v>32972</v>
      </c>
      <c r="L2185" s="51">
        <v>3.99</v>
      </c>
      <c r="M2185" s="44" t="s">
        <v>33059</v>
      </c>
      <c r="N2185" s="43">
        <v>16208</v>
      </c>
      <c r="O2185" s="45" t="s">
        <v>189</v>
      </c>
      <c r="P2185" t="s">
        <v>183</v>
      </c>
      <c r="Q2185" t="s">
        <v>148</v>
      </c>
      <c r="R2185" t="s">
        <v>7696</v>
      </c>
      <c r="S2185" t="str">
        <f t="shared" si="34"/>
        <v>14-Health, Beauty &amp; Baby→13-Apothekenprodukte→02-Wundversorgung/Hausapotheke→196265004-Wärmepads, MenstrWärmepfl.</v>
      </c>
    </row>
    <row r="2186" spans="1:19" x14ac:dyDescent="0.25">
      <c r="A2186">
        <v>196825001</v>
      </c>
      <c r="B2186" t="s">
        <v>7697</v>
      </c>
      <c r="C2186" t="s">
        <v>7698</v>
      </c>
      <c r="D2186" t="s">
        <v>1455</v>
      </c>
      <c r="E2186" t="s">
        <v>140</v>
      </c>
      <c r="F2186" t="s">
        <v>1456</v>
      </c>
      <c r="G2186" t="s">
        <v>1457</v>
      </c>
      <c r="H2186" t="s">
        <v>7699</v>
      </c>
      <c r="I2186" t="s">
        <v>144</v>
      </c>
      <c r="J2186" t="s">
        <v>145</v>
      </c>
      <c r="K2186" s="44" t="s">
        <v>183</v>
      </c>
      <c r="L2186" s="51">
        <v>1.75</v>
      </c>
      <c r="M2186" s="44" t="s">
        <v>33060</v>
      </c>
      <c r="N2186" s="43">
        <v>9231</v>
      </c>
      <c r="O2186" s="45" t="s">
        <v>450</v>
      </c>
      <c r="P2186" t="s">
        <v>7700</v>
      </c>
      <c r="Q2186" t="s">
        <v>148</v>
      </c>
      <c r="R2186" t="s">
        <v>7701</v>
      </c>
      <c r="S2186" t="str">
        <f t="shared" si="34"/>
        <v>14-Health, Beauty &amp; Baby→13-Apothekenprodukte→03-Orale Arzneimittel→196825001-Hustensaft/-sirup, Spitzweg. Hustensaft</v>
      </c>
    </row>
    <row r="2187" spans="1:19" x14ac:dyDescent="0.25">
      <c r="A2187">
        <v>198407001</v>
      </c>
      <c r="B2187" t="s">
        <v>7702</v>
      </c>
      <c r="C2187" t="s">
        <v>7703</v>
      </c>
      <c r="D2187" t="s">
        <v>230</v>
      </c>
      <c r="E2187" t="s">
        <v>140</v>
      </c>
      <c r="F2187" t="s">
        <v>206</v>
      </c>
      <c r="G2187" t="s">
        <v>213</v>
      </c>
      <c r="H2187" t="s">
        <v>277</v>
      </c>
      <c r="I2187" t="s">
        <v>144</v>
      </c>
      <c r="J2187" t="s">
        <v>145</v>
      </c>
      <c r="K2187" s="44" t="s">
        <v>183</v>
      </c>
      <c r="L2187" s="51">
        <v>3.49</v>
      </c>
      <c r="M2187" s="44" t="s">
        <v>32886</v>
      </c>
      <c r="N2187" s="43">
        <v>3176</v>
      </c>
      <c r="O2187" s="45" t="s">
        <v>746</v>
      </c>
      <c r="P2187" t="s">
        <v>7704</v>
      </c>
      <c r="Q2187" t="s">
        <v>148</v>
      </c>
      <c r="R2187" t="s">
        <v>7705</v>
      </c>
      <c r="S2187" t="str">
        <f t="shared" si="34"/>
        <v>11-Snacking→41-Schokolade/Pralinen→01-Tafelschokolade→198407001-Choceur Schoko Changer 150, Kar-Meersalz</v>
      </c>
    </row>
    <row r="2188" spans="1:19" x14ac:dyDescent="0.25">
      <c r="A2188">
        <v>199927001</v>
      </c>
      <c r="B2188" t="s">
        <v>7706</v>
      </c>
      <c r="C2188" t="s">
        <v>7707</v>
      </c>
      <c r="D2188" t="s">
        <v>230</v>
      </c>
      <c r="E2188" t="s">
        <v>140</v>
      </c>
      <c r="F2188" t="s">
        <v>206</v>
      </c>
      <c r="G2188" t="s">
        <v>213</v>
      </c>
      <c r="H2188" t="s">
        <v>277</v>
      </c>
      <c r="I2188" t="s">
        <v>144</v>
      </c>
      <c r="J2188" t="s">
        <v>145</v>
      </c>
      <c r="K2188" s="44" t="s">
        <v>183</v>
      </c>
      <c r="L2188" s="51">
        <v>1.1100000000000001</v>
      </c>
      <c r="M2188" s="44" t="s">
        <v>32781</v>
      </c>
      <c r="N2188" s="43">
        <v>21847</v>
      </c>
      <c r="O2188" s="45" t="s">
        <v>262</v>
      </c>
      <c r="P2188" t="s">
        <v>278</v>
      </c>
      <c r="Q2188" t="s">
        <v>148</v>
      </c>
      <c r="R2188" t="s">
        <v>7708</v>
      </c>
      <c r="S2188" t="str">
        <f t="shared" si="34"/>
        <v>11-Snacking→41-Schokolade/Pralinen→01-Tafelschokolade→199927001-Mandelknacker 100g, WS Mandel</v>
      </c>
    </row>
    <row r="2189" spans="1:19" x14ac:dyDescent="0.25">
      <c r="A2189">
        <v>199927002</v>
      </c>
      <c r="B2189" t="s">
        <v>7709</v>
      </c>
      <c r="C2189" t="s">
        <v>7710</v>
      </c>
      <c r="D2189" t="s">
        <v>230</v>
      </c>
      <c r="E2189" t="s">
        <v>140</v>
      </c>
      <c r="F2189" t="s">
        <v>206</v>
      </c>
      <c r="G2189" t="s">
        <v>213</v>
      </c>
      <c r="H2189" t="s">
        <v>277</v>
      </c>
      <c r="I2189" t="s">
        <v>144</v>
      </c>
      <c r="J2189" t="s">
        <v>145</v>
      </c>
      <c r="K2189" s="44" t="s">
        <v>183</v>
      </c>
      <c r="L2189" s="51">
        <v>1.1100000000000001</v>
      </c>
      <c r="M2189" s="44" t="s">
        <v>32781</v>
      </c>
      <c r="N2189" s="43">
        <v>72982</v>
      </c>
      <c r="O2189" s="45" t="s">
        <v>262</v>
      </c>
      <c r="P2189" t="s">
        <v>278</v>
      </c>
      <c r="Q2189" t="s">
        <v>148</v>
      </c>
      <c r="R2189" t="s">
        <v>7711</v>
      </c>
      <c r="S2189" t="str">
        <f t="shared" si="34"/>
        <v>11-Snacking→41-Schokolade/Pralinen→01-Tafelschokolade→199927002-Mandelknacker 100g, VM Mandel</v>
      </c>
    </row>
    <row r="2190" spans="1:19" x14ac:dyDescent="0.25">
      <c r="A2190">
        <v>199927003</v>
      </c>
      <c r="B2190" t="s">
        <v>7712</v>
      </c>
      <c r="C2190" t="s">
        <v>7713</v>
      </c>
      <c r="D2190" t="s">
        <v>230</v>
      </c>
      <c r="E2190" t="s">
        <v>140</v>
      </c>
      <c r="F2190" t="s">
        <v>206</v>
      </c>
      <c r="G2190" t="s">
        <v>213</v>
      </c>
      <c r="H2190" t="s">
        <v>277</v>
      </c>
      <c r="I2190" t="s">
        <v>144</v>
      </c>
      <c r="J2190" t="s">
        <v>145</v>
      </c>
      <c r="K2190" s="44" t="s">
        <v>183</v>
      </c>
      <c r="L2190" s="51">
        <v>1.1100000000000001</v>
      </c>
      <c r="M2190" s="44" t="s">
        <v>32781</v>
      </c>
      <c r="N2190" s="43">
        <v>28586</v>
      </c>
      <c r="O2190" s="45" t="s">
        <v>262</v>
      </c>
      <c r="P2190" t="s">
        <v>278</v>
      </c>
      <c r="Q2190" t="s">
        <v>148</v>
      </c>
      <c r="R2190" t="s">
        <v>7714</v>
      </c>
      <c r="S2190" t="str">
        <f t="shared" si="34"/>
        <v>11-Snacking→41-Schokolade/Pralinen→01-Tafelschokolade→199927003-Mandelknacker 100g, ZB Mandel</v>
      </c>
    </row>
    <row r="2191" spans="1:19" x14ac:dyDescent="0.25">
      <c r="A2191">
        <v>200188001</v>
      </c>
      <c r="B2191" t="s">
        <v>7715</v>
      </c>
      <c r="C2191" t="s">
        <v>7716</v>
      </c>
      <c r="D2191" t="s">
        <v>1077</v>
      </c>
      <c r="E2191" t="s">
        <v>140</v>
      </c>
      <c r="F2191" t="s">
        <v>1078</v>
      </c>
      <c r="G2191" t="s">
        <v>1079</v>
      </c>
      <c r="H2191" t="s">
        <v>1080</v>
      </c>
      <c r="I2191" t="s">
        <v>144</v>
      </c>
      <c r="J2191" t="s">
        <v>145</v>
      </c>
      <c r="K2191" s="44" t="s">
        <v>183</v>
      </c>
      <c r="L2191" s="51">
        <v>2.19</v>
      </c>
      <c r="M2191" s="44" t="s">
        <v>32851</v>
      </c>
      <c r="N2191" s="43">
        <v>13492</v>
      </c>
      <c r="O2191" s="45" t="s">
        <v>7717</v>
      </c>
      <c r="P2191" t="s">
        <v>7718</v>
      </c>
      <c r="Q2191" t="s">
        <v>148</v>
      </c>
      <c r="R2191" t="s">
        <v>7719</v>
      </c>
      <c r="S2191" t="str">
        <f t="shared" si="34"/>
        <v>07-Freezer→77-TK Desserts/Backwaren/Eis→02-Eis→200188001-Waffelhörnchen, Vanille-Haseln.</v>
      </c>
    </row>
    <row r="2192" spans="1:19" x14ac:dyDescent="0.25">
      <c r="A2192">
        <v>200188002</v>
      </c>
      <c r="B2192" t="s">
        <v>7720</v>
      </c>
      <c r="C2192" t="s">
        <v>7721</v>
      </c>
      <c r="D2192" t="s">
        <v>1077</v>
      </c>
      <c r="E2192" t="s">
        <v>140</v>
      </c>
      <c r="F2192" t="s">
        <v>1078</v>
      </c>
      <c r="G2192" t="s">
        <v>1079</v>
      </c>
      <c r="H2192" t="s">
        <v>1080</v>
      </c>
      <c r="I2192" t="s">
        <v>144</v>
      </c>
      <c r="J2192" t="s">
        <v>145</v>
      </c>
      <c r="K2192" s="44" t="s">
        <v>183</v>
      </c>
      <c r="L2192" s="51">
        <v>2.19</v>
      </c>
      <c r="M2192" s="44" t="s">
        <v>32851</v>
      </c>
      <c r="N2192" s="43">
        <v>11561</v>
      </c>
      <c r="O2192" s="45" t="s">
        <v>7717</v>
      </c>
      <c r="P2192" t="s">
        <v>7718</v>
      </c>
      <c r="Q2192" t="s">
        <v>148</v>
      </c>
      <c r="R2192" t="s">
        <v>7719</v>
      </c>
      <c r="S2192" t="str">
        <f t="shared" si="34"/>
        <v>07-Freezer→77-TK Desserts/Backwaren/Eis→02-Eis→200188002-Waffelhörnchen, Vanille-Erdbeer</v>
      </c>
    </row>
    <row r="2193" spans="1:19" x14ac:dyDescent="0.25">
      <c r="A2193">
        <v>200226001</v>
      </c>
      <c r="B2193" t="s">
        <v>7722</v>
      </c>
      <c r="C2193" t="s">
        <v>7723</v>
      </c>
      <c r="D2193" t="s">
        <v>1077</v>
      </c>
      <c r="E2193" t="s">
        <v>140</v>
      </c>
      <c r="F2193" t="s">
        <v>1078</v>
      </c>
      <c r="G2193" t="s">
        <v>1079</v>
      </c>
      <c r="H2193" t="s">
        <v>1080</v>
      </c>
      <c r="I2193" t="s">
        <v>144</v>
      </c>
      <c r="J2193" t="s">
        <v>145</v>
      </c>
      <c r="K2193" s="44" t="s">
        <v>183</v>
      </c>
      <c r="L2193" s="51">
        <v>1.99</v>
      </c>
      <c r="M2193" s="44" t="s">
        <v>33058</v>
      </c>
      <c r="N2193" s="43">
        <v>24487</v>
      </c>
      <c r="O2193" s="45" t="s">
        <v>7717</v>
      </c>
      <c r="P2193" t="s">
        <v>7724</v>
      </c>
      <c r="Q2193" t="s">
        <v>148</v>
      </c>
      <c r="R2193" t="s">
        <v>7725</v>
      </c>
      <c r="S2193" t="str">
        <f t="shared" si="34"/>
        <v>07-Freezer→77-TK Desserts/Backwaren/Eis→02-Eis→200226001-Eis-Sandwich, Classic</v>
      </c>
    </row>
    <row r="2194" spans="1:19" x14ac:dyDescent="0.25">
      <c r="A2194">
        <v>200226003</v>
      </c>
      <c r="B2194" t="s">
        <v>7726</v>
      </c>
      <c r="C2194" t="s">
        <v>7727</v>
      </c>
      <c r="D2194" t="s">
        <v>1077</v>
      </c>
      <c r="E2194" t="s">
        <v>140</v>
      </c>
      <c r="F2194" t="s">
        <v>1078</v>
      </c>
      <c r="G2194" t="s">
        <v>1079</v>
      </c>
      <c r="H2194" t="s">
        <v>1080</v>
      </c>
      <c r="I2194" t="s">
        <v>144</v>
      </c>
      <c r="J2194" t="s">
        <v>145</v>
      </c>
      <c r="K2194" s="44" t="s">
        <v>183</v>
      </c>
      <c r="L2194" s="51">
        <v>1.99</v>
      </c>
      <c r="M2194" s="44" t="s">
        <v>33058</v>
      </c>
      <c r="N2194" s="43">
        <v>16685</v>
      </c>
      <c r="O2194" s="45" t="s">
        <v>7717</v>
      </c>
      <c r="P2194" t="s">
        <v>7724</v>
      </c>
      <c r="Q2194" t="s">
        <v>148</v>
      </c>
      <c r="R2194" t="s">
        <v>7725</v>
      </c>
      <c r="S2194" t="str">
        <f t="shared" si="34"/>
        <v>07-Freezer→77-TK Desserts/Backwaren/Eis→02-Eis→200226003-Eis-Sandwich, Fürst-Pückler</v>
      </c>
    </row>
    <row r="2195" spans="1:19" x14ac:dyDescent="0.25">
      <c r="A2195">
        <v>200231001</v>
      </c>
      <c r="B2195" t="s">
        <v>7728</v>
      </c>
      <c r="C2195" t="s">
        <v>7729</v>
      </c>
      <c r="D2195" t="s">
        <v>1077</v>
      </c>
      <c r="E2195" t="s">
        <v>140</v>
      </c>
      <c r="F2195" t="s">
        <v>1078</v>
      </c>
      <c r="G2195" t="s">
        <v>1079</v>
      </c>
      <c r="H2195" t="s">
        <v>1080</v>
      </c>
      <c r="I2195" t="s">
        <v>144</v>
      </c>
      <c r="J2195" t="s">
        <v>145</v>
      </c>
      <c r="K2195" s="44" t="s">
        <v>183</v>
      </c>
      <c r="L2195" s="51">
        <v>2.19</v>
      </c>
      <c r="M2195" s="44" t="s">
        <v>32851</v>
      </c>
      <c r="N2195" s="43">
        <v>7570</v>
      </c>
      <c r="O2195" s="45" t="s">
        <v>7717</v>
      </c>
      <c r="P2195" t="s">
        <v>7718</v>
      </c>
      <c r="Q2195" t="s">
        <v>148</v>
      </c>
      <c r="R2195" t="s">
        <v>7730</v>
      </c>
      <c r="S2195" t="str">
        <f t="shared" si="34"/>
        <v>07-Freezer→77-TK Desserts/Backwaren/Eis→02-Eis→200231001-Waffelhörnchen sortiert, Vanille</v>
      </c>
    </row>
    <row r="2196" spans="1:19" x14ac:dyDescent="0.25">
      <c r="A2196">
        <v>200231002</v>
      </c>
      <c r="B2196" t="s">
        <v>7731</v>
      </c>
      <c r="C2196" t="s">
        <v>7732</v>
      </c>
      <c r="D2196" t="s">
        <v>1077</v>
      </c>
      <c r="E2196" t="s">
        <v>140</v>
      </c>
      <c r="F2196" t="s">
        <v>1078</v>
      </c>
      <c r="G2196" t="s">
        <v>1079</v>
      </c>
      <c r="H2196" t="s">
        <v>1080</v>
      </c>
      <c r="I2196" t="s">
        <v>144</v>
      </c>
      <c r="J2196" t="s">
        <v>145</v>
      </c>
      <c r="K2196" s="44" t="s">
        <v>183</v>
      </c>
      <c r="L2196" s="51">
        <v>2.19</v>
      </c>
      <c r="M2196" s="44" t="s">
        <v>32851</v>
      </c>
      <c r="N2196" s="43">
        <v>13085</v>
      </c>
      <c r="O2196" s="45" t="s">
        <v>7717</v>
      </c>
      <c r="P2196" t="s">
        <v>7718</v>
      </c>
      <c r="Q2196" t="s">
        <v>148</v>
      </c>
      <c r="R2196" t="s">
        <v>7730</v>
      </c>
      <c r="S2196" t="str">
        <f t="shared" si="34"/>
        <v>07-Freezer→77-TK Desserts/Backwaren/Eis→02-Eis→200231002-Waffelhörnchen sortiert, Schoko Van.</v>
      </c>
    </row>
    <row r="2197" spans="1:19" x14ac:dyDescent="0.25">
      <c r="A2197">
        <v>200250004</v>
      </c>
      <c r="B2197" t="s">
        <v>7733</v>
      </c>
      <c r="C2197" t="s">
        <v>7734</v>
      </c>
      <c r="D2197" t="s">
        <v>1077</v>
      </c>
      <c r="E2197" t="s">
        <v>140</v>
      </c>
      <c r="F2197" t="s">
        <v>1078</v>
      </c>
      <c r="G2197" t="s">
        <v>1079</v>
      </c>
      <c r="H2197" t="s">
        <v>1080</v>
      </c>
      <c r="I2197" t="s">
        <v>144</v>
      </c>
      <c r="J2197" t="s">
        <v>145</v>
      </c>
      <c r="K2197" s="44" t="s">
        <v>183</v>
      </c>
      <c r="L2197" s="51">
        <v>1.99</v>
      </c>
      <c r="M2197" s="44" t="s">
        <v>32851</v>
      </c>
      <c r="N2197" s="43">
        <v>6251</v>
      </c>
      <c r="O2197" s="45" t="s">
        <v>7230</v>
      </c>
      <c r="P2197" t="s">
        <v>7735</v>
      </c>
      <c r="Q2197" t="s">
        <v>148</v>
      </c>
      <c r="R2197" t="s">
        <v>7736</v>
      </c>
      <c r="S2197" t="str">
        <f t="shared" si="34"/>
        <v>07-Freezer→77-TK Desserts/Backwaren/Eis→02-Eis→200250004-My Moments 900ml, Double Choc</v>
      </c>
    </row>
    <row r="2198" spans="1:19" x14ac:dyDescent="0.25">
      <c r="A2198">
        <v>200250013</v>
      </c>
      <c r="B2198" t="s">
        <v>7737</v>
      </c>
      <c r="C2198" t="s">
        <v>7738</v>
      </c>
      <c r="D2198" t="s">
        <v>1077</v>
      </c>
      <c r="E2198" t="s">
        <v>140</v>
      </c>
      <c r="F2198" t="s">
        <v>1078</v>
      </c>
      <c r="G2198" t="s">
        <v>1079</v>
      </c>
      <c r="H2198" t="s">
        <v>1080</v>
      </c>
      <c r="I2198" t="s">
        <v>144</v>
      </c>
      <c r="J2198" t="s">
        <v>145</v>
      </c>
      <c r="K2198" s="44" t="s">
        <v>183</v>
      </c>
      <c r="L2198" s="51">
        <v>1.99</v>
      </c>
      <c r="M2198" s="44" t="s">
        <v>32851</v>
      </c>
      <c r="N2198" s="43">
        <v>5442</v>
      </c>
      <c r="O2198" s="45" t="s">
        <v>7230</v>
      </c>
      <c r="P2198" t="s">
        <v>7735</v>
      </c>
      <c r="Q2198" t="s">
        <v>148</v>
      </c>
      <c r="R2198" t="s">
        <v>7736</v>
      </c>
      <c r="S2198" t="str">
        <f t="shared" si="34"/>
        <v>07-Freezer→77-TK Desserts/Backwaren/Eis→02-Eis→200250013-My Moments 900ml, Spaghetti</v>
      </c>
    </row>
    <row r="2199" spans="1:19" x14ac:dyDescent="0.25">
      <c r="A2199">
        <v>200559001</v>
      </c>
      <c r="B2199" t="s">
        <v>7739</v>
      </c>
      <c r="C2199" t="s">
        <v>7740</v>
      </c>
      <c r="D2199" t="s">
        <v>3250</v>
      </c>
      <c r="E2199" t="s">
        <v>140</v>
      </c>
      <c r="F2199" t="s">
        <v>1456</v>
      </c>
      <c r="G2199" t="s">
        <v>3251</v>
      </c>
      <c r="H2199" t="s">
        <v>6334</v>
      </c>
      <c r="I2199" t="s">
        <v>144</v>
      </c>
      <c r="J2199" t="s">
        <v>145</v>
      </c>
      <c r="K2199" s="44" t="s">
        <v>183</v>
      </c>
      <c r="L2199" s="51">
        <v>1.95</v>
      </c>
      <c r="M2199" s="44" t="s">
        <v>32975</v>
      </c>
      <c r="N2199" s="43">
        <v>8194</v>
      </c>
      <c r="O2199" s="45" t="s">
        <v>3650</v>
      </c>
      <c r="P2199" t="s">
        <v>7741</v>
      </c>
      <c r="Q2199" t="s">
        <v>148</v>
      </c>
      <c r="R2199" t="s">
        <v>7742</v>
      </c>
      <c r="S2199" t="str">
        <f t="shared" si="34"/>
        <v>14-Health, Beauty &amp; Baby→07-Kosmetik/Körperpflege→02-Hautpflege→200559001-Gesichtspflege Anti Aging Q10, Tag</v>
      </c>
    </row>
    <row r="2200" spans="1:19" x14ac:dyDescent="0.25">
      <c r="A2200">
        <v>201264002</v>
      </c>
      <c r="B2200" t="s">
        <v>7743</v>
      </c>
      <c r="C2200" t="s">
        <v>7744</v>
      </c>
      <c r="D2200" t="s">
        <v>1086</v>
      </c>
      <c r="E2200" t="s">
        <v>140</v>
      </c>
      <c r="F2200" t="s">
        <v>162</v>
      </c>
      <c r="G2200" t="s">
        <v>171</v>
      </c>
      <c r="H2200" t="s">
        <v>172</v>
      </c>
      <c r="I2200" t="s">
        <v>144</v>
      </c>
      <c r="J2200" t="s">
        <v>145</v>
      </c>
      <c r="K2200" s="44" t="s">
        <v>183</v>
      </c>
      <c r="L2200" s="51">
        <v>1.29</v>
      </c>
      <c r="M2200" s="44" t="s">
        <v>32794</v>
      </c>
      <c r="N2200" s="43">
        <v>43226</v>
      </c>
      <c r="O2200" s="45" t="s">
        <v>1099</v>
      </c>
      <c r="P2200" t="s">
        <v>7745</v>
      </c>
      <c r="Q2200" t="s">
        <v>148</v>
      </c>
      <c r="R2200" t="s">
        <v>7746</v>
      </c>
      <c r="S2200" t="str">
        <f t="shared" si="34"/>
        <v>09-Pantry→47-Konserven→02-Gemüsekonserven→201264002-Oliven, entsteint, Schw.Hoj. entk.</v>
      </c>
    </row>
    <row r="2201" spans="1:19" x14ac:dyDescent="0.25">
      <c r="A2201">
        <v>201264003</v>
      </c>
      <c r="B2201" t="s">
        <v>7747</v>
      </c>
      <c r="C2201" t="s">
        <v>7748</v>
      </c>
      <c r="D2201" t="s">
        <v>1086</v>
      </c>
      <c r="E2201" t="s">
        <v>140</v>
      </c>
      <c r="F2201" t="s">
        <v>162</v>
      </c>
      <c r="G2201" t="s">
        <v>171</v>
      </c>
      <c r="H2201" t="s">
        <v>172</v>
      </c>
      <c r="I2201" t="s">
        <v>144</v>
      </c>
      <c r="J2201" t="s">
        <v>145</v>
      </c>
      <c r="K2201" s="44" t="s">
        <v>183</v>
      </c>
      <c r="L2201" s="51">
        <v>1.29</v>
      </c>
      <c r="M2201" s="44" t="s">
        <v>32794</v>
      </c>
      <c r="N2201" s="43">
        <v>59805</v>
      </c>
      <c r="O2201" s="45" t="s">
        <v>1504</v>
      </c>
      <c r="P2201" t="s">
        <v>7749</v>
      </c>
      <c r="Q2201" t="s">
        <v>148</v>
      </c>
      <c r="R2201" t="s">
        <v>7746</v>
      </c>
      <c r="S2201" t="str">
        <f t="shared" si="34"/>
        <v>09-Pantry→47-Konserven→02-Gemüsekonserven→201264003-Oliven, entsteint, Gr.Hoj.entst</v>
      </c>
    </row>
    <row r="2202" spans="1:19" x14ac:dyDescent="0.25">
      <c r="A2202">
        <v>201492001</v>
      </c>
      <c r="B2202" t="s">
        <v>7750</v>
      </c>
      <c r="C2202" t="s">
        <v>7751</v>
      </c>
      <c r="D2202" t="s">
        <v>1806</v>
      </c>
      <c r="E2202" t="s">
        <v>140</v>
      </c>
      <c r="F2202" t="s">
        <v>162</v>
      </c>
      <c r="G2202" t="s">
        <v>163</v>
      </c>
      <c r="H2202" t="s">
        <v>188</v>
      </c>
      <c r="I2202" t="s">
        <v>155</v>
      </c>
      <c r="J2202" t="s">
        <v>145</v>
      </c>
      <c r="K2202" s="44" t="s">
        <v>32797</v>
      </c>
      <c r="L2202" s="51">
        <v>1.59</v>
      </c>
      <c r="M2202" s="44" t="s">
        <v>32773</v>
      </c>
      <c r="N2202" s="43">
        <v>27755</v>
      </c>
      <c r="O2202" s="45" t="s">
        <v>165</v>
      </c>
      <c r="P2202" t="s">
        <v>1949</v>
      </c>
      <c r="Q2202" t="s">
        <v>148</v>
      </c>
      <c r="R2202" t="s">
        <v>7752</v>
      </c>
      <c r="S2202" t="str">
        <f t="shared" si="34"/>
        <v>09-Pantry→54-Nährmittel→02-Teigwaren→201492001-Italienische Pastaspez., Gigli 3-colori</v>
      </c>
    </row>
    <row r="2203" spans="1:19" x14ac:dyDescent="0.25">
      <c r="A2203">
        <v>201492002</v>
      </c>
      <c r="B2203" t="s">
        <v>7753</v>
      </c>
      <c r="C2203" t="s">
        <v>7754</v>
      </c>
      <c r="D2203" t="s">
        <v>1806</v>
      </c>
      <c r="E2203" t="s">
        <v>140</v>
      </c>
      <c r="F2203" t="s">
        <v>162</v>
      </c>
      <c r="G2203" t="s">
        <v>163</v>
      </c>
      <c r="H2203" t="s">
        <v>188</v>
      </c>
      <c r="I2203" t="s">
        <v>155</v>
      </c>
      <c r="J2203" t="s">
        <v>145</v>
      </c>
      <c r="K2203" s="44" t="s">
        <v>32797</v>
      </c>
      <c r="L2203" s="51">
        <v>1.59</v>
      </c>
      <c r="M2203" s="44" t="s">
        <v>32773</v>
      </c>
      <c r="N2203" s="43">
        <v>30406</v>
      </c>
      <c r="O2203" s="45" t="s">
        <v>165</v>
      </c>
      <c r="P2203" t="s">
        <v>1949</v>
      </c>
      <c r="Q2203" t="s">
        <v>148</v>
      </c>
      <c r="R2203" t="s">
        <v>7752</v>
      </c>
      <c r="S2203" t="str">
        <f t="shared" si="34"/>
        <v>09-Pantry→54-Nährmittel→02-Teigwaren→201492002-Italienische Pastas, Conchiglie 5-colori</v>
      </c>
    </row>
    <row r="2204" spans="1:19" x14ac:dyDescent="0.25">
      <c r="A2204">
        <v>201492003</v>
      </c>
      <c r="B2204" t="s">
        <v>7755</v>
      </c>
      <c r="C2204" t="s">
        <v>7756</v>
      </c>
      <c r="D2204" t="s">
        <v>1806</v>
      </c>
      <c r="E2204" t="s">
        <v>140</v>
      </c>
      <c r="F2204" t="s">
        <v>162</v>
      </c>
      <c r="G2204" t="s">
        <v>163</v>
      </c>
      <c r="H2204" t="s">
        <v>188</v>
      </c>
      <c r="I2204" t="s">
        <v>155</v>
      </c>
      <c r="J2204" t="s">
        <v>145</v>
      </c>
      <c r="K2204" s="44" t="s">
        <v>32797</v>
      </c>
      <c r="L2204" s="51">
        <v>1.59</v>
      </c>
      <c r="M2204" s="44" t="s">
        <v>32773</v>
      </c>
      <c r="N2204" s="43">
        <v>17380</v>
      </c>
      <c r="O2204" s="45" t="s">
        <v>165</v>
      </c>
      <c r="P2204" t="s">
        <v>1949</v>
      </c>
      <c r="Q2204" t="s">
        <v>148</v>
      </c>
      <c r="R2204" t="s">
        <v>7752</v>
      </c>
      <c r="S2204" t="str">
        <f t="shared" si="34"/>
        <v>09-Pantry→54-Nährmittel→02-Teigwaren→201492003-Italienische Pastaspez., Trot. 3-colori</v>
      </c>
    </row>
    <row r="2205" spans="1:19" x14ac:dyDescent="0.25">
      <c r="A2205">
        <v>201492004</v>
      </c>
      <c r="B2205" t="s">
        <v>7757</v>
      </c>
      <c r="C2205" t="s">
        <v>7758</v>
      </c>
      <c r="D2205" t="s">
        <v>1806</v>
      </c>
      <c r="E2205" t="s">
        <v>140</v>
      </c>
      <c r="F2205" t="s">
        <v>162</v>
      </c>
      <c r="G2205" t="s">
        <v>163</v>
      </c>
      <c r="H2205" t="s">
        <v>188</v>
      </c>
      <c r="I2205" t="s">
        <v>155</v>
      </c>
      <c r="J2205" t="s">
        <v>145</v>
      </c>
      <c r="K2205" s="44" t="s">
        <v>32797</v>
      </c>
      <c r="L2205" s="51">
        <v>1.59</v>
      </c>
      <c r="M2205" s="44" t="s">
        <v>32773</v>
      </c>
      <c r="N2205" s="43">
        <v>18489</v>
      </c>
      <c r="O2205" s="45" t="s">
        <v>165</v>
      </c>
      <c r="P2205" t="s">
        <v>1949</v>
      </c>
      <c r="Q2205" t="s">
        <v>148</v>
      </c>
      <c r="R2205" t="s">
        <v>7752</v>
      </c>
      <c r="S2205" t="str">
        <f t="shared" si="34"/>
        <v>09-Pantry→54-Nährmittel→02-Teigwaren→201492004-Italienische Pastaspez., Torc. semola</v>
      </c>
    </row>
    <row r="2206" spans="1:19" x14ac:dyDescent="0.25">
      <c r="A2206">
        <v>202280003</v>
      </c>
      <c r="B2206" t="s">
        <v>7759</v>
      </c>
      <c r="C2206" t="s">
        <v>7760</v>
      </c>
      <c r="D2206" t="s">
        <v>1560</v>
      </c>
      <c r="E2206" t="s">
        <v>140</v>
      </c>
      <c r="F2206" t="s">
        <v>141</v>
      </c>
      <c r="G2206" t="s">
        <v>1538</v>
      </c>
      <c r="H2206" t="s">
        <v>1561</v>
      </c>
      <c r="I2206" t="s">
        <v>144</v>
      </c>
      <c r="J2206" t="s">
        <v>145</v>
      </c>
      <c r="K2206" s="44" t="s">
        <v>183</v>
      </c>
      <c r="L2206" s="51">
        <v>1.29</v>
      </c>
      <c r="M2206" s="44" t="s">
        <v>32781</v>
      </c>
      <c r="N2206" s="43">
        <v>73354</v>
      </c>
      <c r="O2206" s="45" t="s">
        <v>1014</v>
      </c>
      <c r="P2206" t="s">
        <v>6878</v>
      </c>
      <c r="Q2206" t="s">
        <v>148</v>
      </c>
      <c r="R2206" t="s">
        <v>7761</v>
      </c>
      <c r="S2206" t="str">
        <f t="shared" si="34"/>
        <v>05-Chilled Convenience→69-Gekühlte Wurstwaren→08-Schinken roh/gepökelt/luftgetrocknet→202280003-Genießer Schinken 80g, Bauernschinken</v>
      </c>
    </row>
    <row r="2207" spans="1:19" x14ac:dyDescent="0.25">
      <c r="A2207">
        <v>202280004</v>
      </c>
      <c r="B2207" t="s">
        <v>7762</v>
      </c>
      <c r="C2207" t="s">
        <v>7763</v>
      </c>
      <c r="D2207" t="s">
        <v>1560</v>
      </c>
      <c r="E2207" t="s">
        <v>140</v>
      </c>
      <c r="F2207" t="s">
        <v>141</v>
      </c>
      <c r="G2207" t="s">
        <v>1538</v>
      </c>
      <c r="H2207" t="s">
        <v>1561</v>
      </c>
      <c r="I2207" t="s">
        <v>144</v>
      </c>
      <c r="J2207" t="s">
        <v>145</v>
      </c>
      <c r="K2207" s="44" t="s">
        <v>183</v>
      </c>
      <c r="L2207" s="51">
        <v>1.29</v>
      </c>
      <c r="M2207" s="44" t="s">
        <v>32781</v>
      </c>
      <c r="N2207" s="43">
        <v>92208</v>
      </c>
      <c r="O2207" s="45" t="s">
        <v>1014</v>
      </c>
      <c r="P2207" t="s">
        <v>6878</v>
      </c>
      <c r="Q2207" t="s">
        <v>148</v>
      </c>
      <c r="R2207" t="s">
        <v>1563</v>
      </c>
      <c r="S2207" t="str">
        <f t="shared" si="34"/>
        <v>05-Chilled Convenience→69-Gekühlte Wurstwaren→08-Schinken roh/gepökelt/luftgetrocknet→202280004-Genießer Schinken 80g, SchwarzwSchink.</v>
      </c>
    </row>
    <row r="2208" spans="1:19" x14ac:dyDescent="0.25">
      <c r="A2208">
        <v>202280005</v>
      </c>
      <c r="B2208" t="s">
        <v>7764</v>
      </c>
      <c r="C2208" t="s">
        <v>7765</v>
      </c>
      <c r="D2208" t="s">
        <v>1560</v>
      </c>
      <c r="E2208" t="s">
        <v>140</v>
      </c>
      <c r="F2208" t="s">
        <v>141</v>
      </c>
      <c r="G2208" t="s">
        <v>1538</v>
      </c>
      <c r="H2208" t="s">
        <v>1561</v>
      </c>
      <c r="I2208" t="s">
        <v>144</v>
      </c>
      <c r="J2208" t="s">
        <v>145</v>
      </c>
      <c r="K2208" s="44" t="s">
        <v>183</v>
      </c>
      <c r="L2208" s="51">
        <v>1.29</v>
      </c>
      <c r="M2208" s="44" t="s">
        <v>32781</v>
      </c>
      <c r="N2208" s="43">
        <v>76661</v>
      </c>
      <c r="O2208" s="45" t="s">
        <v>1014</v>
      </c>
      <c r="P2208" t="s">
        <v>6878</v>
      </c>
      <c r="Q2208" t="s">
        <v>148</v>
      </c>
      <c r="R2208" t="s">
        <v>7766</v>
      </c>
      <c r="S2208" t="str">
        <f t="shared" si="34"/>
        <v>05-Chilled Convenience→69-Gekühlte Wurstwaren→08-Schinken roh/gepökelt/luftgetrocknet→202280005-Genießer Schinken 80g, Schinkenspeck</v>
      </c>
    </row>
    <row r="2209" spans="1:19" x14ac:dyDescent="0.25">
      <c r="A2209">
        <v>202316001</v>
      </c>
      <c r="B2209" t="s">
        <v>7767</v>
      </c>
      <c r="C2209" t="s">
        <v>7768</v>
      </c>
      <c r="D2209" t="s">
        <v>259</v>
      </c>
      <c r="E2209" t="s">
        <v>140</v>
      </c>
      <c r="F2209" t="s">
        <v>141</v>
      </c>
      <c r="G2209" t="s">
        <v>1538</v>
      </c>
      <c r="H2209" t="s">
        <v>2458</v>
      </c>
      <c r="I2209" t="s">
        <v>144</v>
      </c>
      <c r="J2209" t="s">
        <v>145</v>
      </c>
      <c r="K2209" s="44" t="s">
        <v>183</v>
      </c>
      <c r="L2209" s="51">
        <v>4.29</v>
      </c>
      <c r="M2209" s="44" t="s">
        <v>33100</v>
      </c>
      <c r="N2209" s="43">
        <v>7258</v>
      </c>
      <c r="O2209" s="45" t="s">
        <v>1383</v>
      </c>
      <c r="P2209" t="s">
        <v>2091</v>
      </c>
      <c r="Q2209" t="s">
        <v>148</v>
      </c>
      <c r="R2209" t="s">
        <v>7769</v>
      </c>
      <c r="S2209" t="str">
        <f t="shared" si="34"/>
        <v>05-Chilled Convenience→69-Gekühlte Wurstwaren→02-Bratwurst→202316001-Bio-Bratwurstsortiment, Haenchen</v>
      </c>
    </row>
    <row r="2210" spans="1:19" x14ac:dyDescent="0.25">
      <c r="A2210">
        <v>202316002</v>
      </c>
      <c r="B2210" t="s">
        <v>7770</v>
      </c>
      <c r="C2210" t="s">
        <v>7771</v>
      </c>
      <c r="D2210" t="s">
        <v>259</v>
      </c>
      <c r="E2210" t="s">
        <v>140</v>
      </c>
      <c r="F2210" t="s">
        <v>141</v>
      </c>
      <c r="G2210" t="s">
        <v>1538</v>
      </c>
      <c r="H2210" t="s">
        <v>2458</v>
      </c>
      <c r="I2210" t="s">
        <v>144</v>
      </c>
      <c r="J2210" t="s">
        <v>145</v>
      </c>
      <c r="K2210" s="44" t="s">
        <v>183</v>
      </c>
      <c r="L2210" s="51">
        <v>4.29</v>
      </c>
      <c r="M2210" s="44" t="s">
        <v>33100</v>
      </c>
      <c r="N2210" s="43">
        <v>6256</v>
      </c>
      <c r="O2210" s="45" t="s">
        <v>3595</v>
      </c>
      <c r="P2210" t="s">
        <v>7772</v>
      </c>
      <c r="Q2210" t="s">
        <v>148</v>
      </c>
      <c r="R2210" t="s">
        <v>7773</v>
      </c>
      <c r="S2210" t="str">
        <f t="shared" si="34"/>
        <v>05-Chilled Convenience→69-Gekühlte Wurstwaren→02-Bratwurst→202316002-Bio-Bratwurstsortiment, Schwein</v>
      </c>
    </row>
    <row r="2211" spans="1:19" x14ac:dyDescent="0.25">
      <c r="A2211">
        <v>202324006</v>
      </c>
      <c r="B2211" t="s">
        <v>7774</v>
      </c>
      <c r="C2211" t="s">
        <v>7775</v>
      </c>
      <c r="D2211" t="s">
        <v>328</v>
      </c>
      <c r="E2211" t="s">
        <v>140</v>
      </c>
      <c r="F2211" t="s">
        <v>329</v>
      </c>
      <c r="G2211" t="s">
        <v>330</v>
      </c>
      <c r="H2211" t="s">
        <v>6024</v>
      </c>
      <c r="I2211" t="s">
        <v>144</v>
      </c>
      <c r="J2211" t="s">
        <v>145</v>
      </c>
      <c r="K2211" s="44" t="s">
        <v>183</v>
      </c>
      <c r="L2211" s="51">
        <v>0.28999999999999998</v>
      </c>
      <c r="M2211" s="44" t="s">
        <v>32916</v>
      </c>
      <c r="N2211" s="43">
        <v>95934</v>
      </c>
      <c r="O2211" s="45" t="s">
        <v>746</v>
      </c>
      <c r="P2211" t="s">
        <v>7776</v>
      </c>
      <c r="Q2211" t="s">
        <v>148</v>
      </c>
      <c r="R2211" t="s">
        <v>7777</v>
      </c>
      <c r="S2211" t="str">
        <f t="shared" si="34"/>
        <v>04-Dairy→51-Joghurts/Quark→02-Joghurt, Frucht→202324006-Alpighurt 150g, Erdb.</v>
      </c>
    </row>
    <row r="2212" spans="1:19" x14ac:dyDescent="0.25">
      <c r="A2212">
        <v>202324007</v>
      </c>
      <c r="B2212" t="s">
        <v>7778</v>
      </c>
      <c r="C2212" t="s">
        <v>7779</v>
      </c>
      <c r="D2212" t="s">
        <v>328</v>
      </c>
      <c r="E2212" t="s">
        <v>140</v>
      </c>
      <c r="F2212" t="s">
        <v>329</v>
      </c>
      <c r="G2212" t="s">
        <v>330</v>
      </c>
      <c r="H2212" t="s">
        <v>6024</v>
      </c>
      <c r="I2212" t="s">
        <v>144</v>
      </c>
      <c r="J2212" t="s">
        <v>145</v>
      </c>
      <c r="K2212" s="44" t="s">
        <v>183</v>
      </c>
      <c r="L2212" s="51">
        <v>0.28999999999999998</v>
      </c>
      <c r="M2212" s="44" t="s">
        <v>32916</v>
      </c>
      <c r="N2212" s="43">
        <v>38706</v>
      </c>
      <c r="O2212" s="45" t="s">
        <v>746</v>
      </c>
      <c r="P2212" t="s">
        <v>7776</v>
      </c>
      <c r="Q2212" t="s">
        <v>148</v>
      </c>
      <c r="R2212" t="s">
        <v>7780</v>
      </c>
      <c r="S2212" t="str">
        <f t="shared" si="34"/>
        <v>04-Dairy→51-Joghurts/Quark→02-Joghurt, Frucht→202324007-Alpighurt 150g, Heidelb.</v>
      </c>
    </row>
    <row r="2213" spans="1:19" x14ac:dyDescent="0.25">
      <c r="A2213">
        <v>202324010</v>
      </c>
      <c r="B2213" t="s">
        <v>7781</v>
      </c>
      <c r="C2213" t="s">
        <v>7782</v>
      </c>
      <c r="D2213" t="s">
        <v>328</v>
      </c>
      <c r="E2213" t="s">
        <v>140</v>
      </c>
      <c r="F2213" t="s">
        <v>329</v>
      </c>
      <c r="G2213" t="s">
        <v>330</v>
      </c>
      <c r="H2213" t="s">
        <v>6024</v>
      </c>
      <c r="I2213" t="s">
        <v>144</v>
      </c>
      <c r="J2213" t="s">
        <v>145</v>
      </c>
      <c r="K2213" s="44" t="s">
        <v>183</v>
      </c>
      <c r="L2213" s="51">
        <v>0.28999999999999998</v>
      </c>
      <c r="M2213" s="44" t="s">
        <v>32916</v>
      </c>
      <c r="N2213" s="43">
        <v>40513</v>
      </c>
      <c r="O2213" s="45" t="s">
        <v>746</v>
      </c>
      <c r="P2213" t="s">
        <v>7776</v>
      </c>
      <c r="Q2213" t="s">
        <v>148</v>
      </c>
      <c r="R2213" t="s">
        <v>7783</v>
      </c>
      <c r="S2213" t="str">
        <f t="shared" si="34"/>
        <v>04-Dairy→51-Joghurts/Quark→02-Joghurt, Frucht→202324010-Alpighurt 150g, Stracc.</v>
      </c>
    </row>
    <row r="2214" spans="1:19" x14ac:dyDescent="0.25">
      <c r="A2214">
        <v>202324015</v>
      </c>
      <c r="B2214" t="s">
        <v>7784</v>
      </c>
      <c r="C2214" t="s">
        <v>7785</v>
      </c>
      <c r="D2214" t="s">
        <v>328</v>
      </c>
      <c r="E2214" t="s">
        <v>140</v>
      </c>
      <c r="F2214" t="s">
        <v>329</v>
      </c>
      <c r="G2214" t="s">
        <v>330</v>
      </c>
      <c r="H2214" t="s">
        <v>6024</v>
      </c>
      <c r="I2214" t="s">
        <v>144</v>
      </c>
      <c r="J2214" t="s">
        <v>145</v>
      </c>
      <c r="K2214" s="44" t="s">
        <v>183</v>
      </c>
      <c r="L2214" s="51">
        <v>0.28999999999999998</v>
      </c>
      <c r="M2214" s="44" t="s">
        <v>32916</v>
      </c>
      <c r="N2214" s="43">
        <v>97721</v>
      </c>
      <c r="O2214" s="45" t="s">
        <v>746</v>
      </c>
      <c r="P2214" t="s">
        <v>7776</v>
      </c>
      <c r="Q2214" t="s">
        <v>148</v>
      </c>
      <c r="R2214" t="s">
        <v>7786</v>
      </c>
      <c r="S2214" t="str">
        <f t="shared" si="34"/>
        <v>04-Dairy→51-Joghurts/Quark→02-Joghurt, Frucht→202324015-Alpighurt 150g, Kirsche</v>
      </c>
    </row>
    <row r="2215" spans="1:19" x14ac:dyDescent="0.25">
      <c r="A2215">
        <v>202324016</v>
      </c>
      <c r="B2215" t="s">
        <v>7787</v>
      </c>
      <c r="C2215" t="s">
        <v>7788</v>
      </c>
      <c r="D2215" t="s">
        <v>328</v>
      </c>
      <c r="E2215" t="s">
        <v>140</v>
      </c>
      <c r="F2215" t="s">
        <v>329</v>
      </c>
      <c r="G2215" t="s">
        <v>330</v>
      </c>
      <c r="H2215" t="s">
        <v>6024</v>
      </c>
      <c r="I2215" t="s">
        <v>144</v>
      </c>
      <c r="J2215" t="s">
        <v>145</v>
      </c>
      <c r="K2215" s="44" t="s">
        <v>183</v>
      </c>
      <c r="L2215" s="51">
        <v>0.28999999999999998</v>
      </c>
      <c r="M2215" s="44" t="s">
        <v>32916</v>
      </c>
      <c r="N2215" s="43">
        <v>38250</v>
      </c>
      <c r="O2215" s="45" t="s">
        <v>746</v>
      </c>
      <c r="P2215" t="s">
        <v>7776</v>
      </c>
      <c r="Q2215" t="s">
        <v>148</v>
      </c>
      <c r="R2215" t="s">
        <v>7786</v>
      </c>
      <c r="S2215" t="str">
        <f t="shared" si="34"/>
        <v>04-Dairy→51-Joghurts/Quark→02-Joghurt, Frucht→202324016-Alpighurt 150g, Pfir.-Mar.</v>
      </c>
    </row>
    <row r="2216" spans="1:19" x14ac:dyDescent="0.25">
      <c r="A2216">
        <v>202345001</v>
      </c>
      <c r="B2216" t="s">
        <v>7789</v>
      </c>
      <c r="C2216" t="s">
        <v>7790</v>
      </c>
      <c r="D2216" t="s">
        <v>1560</v>
      </c>
      <c r="E2216" t="s">
        <v>140</v>
      </c>
      <c r="F2216" t="s">
        <v>141</v>
      </c>
      <c r="G2216" t="s">
        <v>1538</v>
      </c>
      <c r="H2216" t="s">
        <v>1543</v>
      </c>
      <c r="I2216" t="s">
        <v>144</v>
      </c>
      <c r="J2216" t="s">
        <v>145</v>
      </c>
      <c r="K2216" s="44" t="s">
        <v>183</v>
      </c>
      <c r="L2216" s="51">
        <v>1.19</v>
      </c>
      <c r="M2216" s="44" t="s">
        <v>32806</v>
      </c>
      <c r="N2216" s="43">
        <v>56883</v>
      </c>
      <c r="O2216" s="45" t="s">
        <v>746</v>
      </c>
      <c r="P2216" t="s">
        <v>1351</v>
      </c>
      <c r="Q2216" t="s">
        <v>148</v>
      </c>
      <c r="R2216" t="s">
        <v>7791</v>
      </c>
      <c r="S2216" t="str">
        <f t="shared" si="34"/>
        <v>05-Chilled Convenience→69-Gekühlte Wurstwaren→03-Brühwurst→202345001-Bierschinken 150g, Bierschi.</v>
      </c>
    </row>
    <row r="2217" spans="1:19" x14ac:dyDescent="0.25">
      <c r="A2217">
        <v>202345002</v>
      </c>
      <c r="B2217" t="s">
        <v>7792</v>
      </c>
      <c r="C2217" t="s">
        <v>7793</v>
      </c>
      <c r="D2217" t="s">
        <v>1700</v>
      </c>
      <c r="E2217" t="s">
        <v>140</v>
      </c>
      <c r="F2217" t="s">
        <v>141</v>
      </c>
      <c r="G2217" t="s">
        <v>1538</v>
      </c>
      <c r="H2217" t="s">
        <v>1543</v>
      </c>
      <c r="I2217" t="s">
        <v>144</v>
      </c>
      <c r="J2217" t="s">
        <v>145</v>
      </c>
      <c r="K2217" s="44" t="s">
        <v>183</v>
      </c>
      <c r="L2217" s="51">
        <v>1.19</v>
      </c>
      <c r="M2217" s="44" t="s">
        <v>32806</v>
      </c>
      <c r="N2217" s="43">
        <v>34792</v>
      </c>
      <c r="O2217" s="45" t="s">
        <v>746</v>
      </c>
      <c r="P2217" t="s">
        <v>1351</v>
      </c>
      <c r="Q2217" t="s">
        <v>148</v>
      </c>
      <c r="R2217" t="s">
        <v>7794</v>
      </c>
      <c r="S2217" t="str">
        <f t="shared" si="34"/>
        <v>05-Chilled Convenience→69-Gekühlte Wurstwaren→03-Brühwurst→202345002-Bierschinken 150g, Geflü.Bierschi.</v>
      </c>
    </row>
    <row r="2218" spans="1:19" x14ac:dyDescent="0.25">
      <c r="A2218">
        <v>202385001</v>
      </c>
      <c r="B2218" t="s">
        <v>7795</v>
      </c>
      <c r="C2218" t="s">
        <v>7796</v>
      </c>
      <c r="D2218" t="s">
        <v>1560</v>
      </c>
      <c r="E2218" t="s">
        <v>140</v>
      </c>
      <c r="F2218" t="s">
        <v>141</v>
      </c>
      <c r="G2218" t="s">
        <v>1538</v>
      </c>
      <c r="H2218" t="s">
        <v>3571</v>
      </c>
      <c r="I2218" t="s">
        <v>144</v>
      </c>
      <c r="J2218" t="s">
        <v>145</v>
      </c>
      <c r="K2218" s="44" t="s">
        <v>183</v>
      </c>
      <c r="L2218" s="51">
        <v>2.59</v>
      </c>
      <c r="M2218" s="44" t="s">
        <v>32806</v>
      </c>
      <c r="N2218" s="43">
        <v>31682</v>
      </c>
      <c r="O2218" s="45" t="s">
        <v>231</v>
      </c>
      <c r="P2218" t="s">
        <v>7797</v>
      </c>
      <c r="Q2218" t="s">
        <v>148</v>
      </c>
      <c r="R2218" t="s">
        <v>3623</v>
      </c>
      <c r="S2218" t="str">
        <f t="shared" si="34"/>
        <v>05-Chilled Convenience→69-Gekühlte Wurstwaren→09-Restliche Pökelware→202385001-Bauchspeck &amp; Bacon-Str, Bauch</v>
      </c>
    </row>
    <row r="2219" spans="1:19" x14ac:dyDescent="0.25">
      <c r="A2219">
        <v>202385002</v>
      </c>
      <c r="B2219" t="s">
        <v>7798</v>
      </c>
      <c r="C2219" t="s">
        <v>7799</v>
      </c>
      <c r="D2219" t="s">
        <v>1560</v>
      </c>
      <c r="E2219" t="s">
        <v>140</v>
      </c>
      <c r="F2219" t="s">
        <v>141</v>
      </c>
      <c r="G2219" t="s">
        <v>1538</v>
      </c>
      <c r="H2219" t="s">
        <v>3571</v>
      </c>
      <c r="I2219" t="s">
        <v>144</v>
      </c>
      <c r="J2219" t="s">
        <v>145</v>
      </c>
      <c r="K2219" s="44" t="s">
        <v>183</v>
      </c>
      <c r="L2219" s="51">
        <v>2.59</v>
      </c>
      <c r="M2219" s="44" t="s">
        <v>32806</v>
      </c>
      <c r="N2219" s="43">
        <v>36612</v>
      </c>
      <c r="O2219" s="45" t="s">
        <v>733</v>
      </c>
      <c r="P2219" t="s">
        <v>7800</v>
      </c>
      <c r="Q2219" t="s">
        <v>148</v>
      </c>
      <c r="R2219" t="s">
        <v>7801</v>
      </c>
      <c r="S2219" t="str">
        <f t="shared" si="34"/>
        <v>05-Chilled Convenience→69-Gekühlte Wurstwaren→09-Restliche Pökelware→202385002-Bauchspeck &amp; Bacon-Str, Bacon Str</v>
      </c>
    </row>
    <row r="2220" spans="1:19" x14ac:dyDescent="0.25">
      <c r="A2220">
        <v>202398001</v>
      </c>
      <c r="B2220" t="s">
        <v>7802</v>
      </c>
      <c r="C2220" t="s">
        <v>7803</v>
      </c>
      <c r="D2220" t="s">
        <v>1537</v>
      </c>
      <c r="E2220" t="s">
        <v>140</v>
      </c>
      <c r="F2220" t="s">
        <v>141</v>
      </c>
      <c r="G2220" t="s">
        <v>1538</v>
      </c>
      <c r="H2220" t="s">
        <v>1543</v>
      </c>
      <c r="I2220" t="s">
        <v>144</v>
      </c>
      <c r="J2220" t="s">
        <v>145</v>
      </c>
      <c r="K2220" s="44" t="s">
        <v>183</v>
      </c>
      <c r="L2220" s="51">
        <v>2.39</v>
      </c>
      <c r="M2220" s="44" t="s">
        <v>32949</v>
      </c>
      <c r="N2220" s="43">
        <v>18631</v>
      </c>
      <c r="O2220" s="45" t="s">
        <v>746</v>
      </c>
      <c r="P2220" t="s">
        <v>5293</v>
      </c>
      <c r="Q2220" t="s">
        <v>148</v>
      </c>
      <c r="R2220" t="s">
        <v>7791</v>
      </c>
      <c r="S2220" t="str">
        <f t="shared" si="34"/>
        <v>05-Chilled Convenience→69-Gekühlte Wurstwaren→03-Brühwurst→202398001-MM Del. Aufsch. HF3, Biersch.</v>
      </c>
    </row>
    <row r="2221" spans="1:19" x14ac:dyDescent="0.25">
      <c r="A2221">
        <v>202398002</v>
      </c>
      <c r="B2221" t="s">
        <v>7804</v>
      </c>
      <c r="C2221" t="s">
        <v>7805</v>
      </c>
      <c r="D2221" t="s">
        <v>1537</v>
      </c>
      <c r="E2221" t="s">
        <v>140</v>
      </c>
      <c r="F2221" t="s">
        <v>141</v>
      </c>
      <c r="G2221" t="s">
        <v>1538</v>
      </c>
      <c r="H2221" t="s">
        <v>1543</v>
      </c>
      <c r="I2221" t="s">
        <v>144</v>
      </c>
      <c r="J2221" t="s">
        <v>145</v>
      </c>
      <c r="K2221" s="44" t="s">
        <v>183</v>
      </c>
      <c r="L2221" s="51">
        <v>2.39</v>
      </c>
      <c r="M2221" s="44" t="s">
        <v>32949</v>
      </c>
      <c r="N2221" s="43">
        <v>9131</v>
      </c>
      <c r="O2221" s="45" t="s">
        <v>746</v>
      </c>
      <c r="P2221" t="s">
        <v>5293</v>
      </c>
      <c r="Q2221" t="s">
        <v>148</v>
      </c>
      <c r="R2221" t="s">
        <v>7806</v>
      </c>
      <c r="S2221" t="str">
        <f t="shared" si="34"/>
        <v>05-Chilled Convenience→69-Gekühlte Wurstwaren→03-Brühwurst→202398002-MM Del. Aufsch. HF3, LyonerChamp</v>
      </c>
    </row>
    <row r="2222" spans="1:19" x14ac:dyDescent="0.25">
      <c r="A2222">
        <v>202398003</v>
      </c>
      <c r="B2222" t="s">
        <v>7807</v>
      </c>
      <c r="C2222" t="s">
        <v>7808</v>
      </c>
      <c r="D2222" t="s">
        <v>1537</v>
      </c>
      <c r="E2222" t="s">
        <v>140</v>
      </c>
      <c r="F2222" t="s">
        <v>141</v>
      </c>
      <c r="G2222" t="s">
        <v>1538</v>
      </c>
      <c r="H2222" t="s">
        <v>1543</v>
      </c>
      <c r="I2222" t="s">
        <v>144</v>
      </c>
      <c r="J2222" t="s">
        <v>145</v>
      </c>
      <c r="K2222" s="44" t="s">
        <v>183</v>
      </c>
      <c r="L2222" s="51">
        <v>2.39</v>
      </c>
      <c r="M2222" s="44" t="s">
        <v>32949</v>
      </c>
      <c r="N2222" s="43">
        <v>9403</v>
      </c>
      <c r="O2222" s="45" t="s">
        <v>746</v>
      </c>
      <c r="P2222" t="s">
        <v>5293</v>
      </c>
      <c r="Q2222" t="s">
        <v>148</v>
      </c>
      <c r="R2222" t="s">
        <v>7809</v>
      </c>
      <c r="S2222" t="str">
        <f t="shared" si="34"/>
        <v>05-Chilled Convenience→69-Gekühlte Wurstwaren→03-Brühwurst→202398003-MM Del. Aufsch. HF3, Lyo.Zu.Pa.</v>
      </c>
    </row>
    <row r="2223" spans="1:19" x14ac:dyDescent="0.25">
      <c r="A2223">
        <v>202415001</v>
      </c>
      <c r="B2223" t="s">
        <v>7810</v>
      </c>
      <c r="C2223" t="s">
        <v>7811</v>
      </c>
      <c r="D2223" t="s">
        <v>1560</v>
      </c>
      <c r="E2223" t="s">
        <v>140</v>
      </c>
      <c r="F2223" t="s">
        <v>141</v>
      </c>
      <c r="G2223" t="s">
        <v>1538</v>
      </c>
      <c r="H2223" t="s">
        <v>1687</v>
      </c>
      <c r="I2223" t="s">
        <v>144</v>
      </c>
      <c r="J2223" t="s">
        <v>145</v>
      </c>
      <c r="K2223" s="44" t="s">
        <v>183</v>
      </c>
      <c r="L2223" s="51">
        <v>1.79</v>
      </c>
      <c r="M2223" s="44" t="s">
        <v>33101</v>
      </c>
      <c r="N2223" s="43">
        <v>18226</v>
      </c>
      <c r="O2223" s="45" t="s">
        <v>156</v>
      </c>
      <c r="P2223" t="s">
        <v>7812</v>
      </c>
      <c r="Q2223" t="s">
        <v>346</v>
      </c>
      <c r="R2223" t="s">
        <v>7813</v>
      </c>
      <c r="S2223" t="str">
        <f t="shared" si="34"/>
        <v>05-Chilled Convenience→69-Gekühlte Wurstwaren→05-Rohwurst→202415001-Zwiebelmettwurst 120g, Schinken</v>
      </c>
    </row>
    <row r="2224" spans="1:19" x14ac:dyDescent="0.25">
      <c r="A2224">
        <v>202415002</v>
      </c>
      <c r="B2224" t="s">
        <v>7814</v>
      </c>
      <c r="C2224" t="s">
        <v>7815</v>
      </c>
      <c r="D2224" t="s">
        <v>1560</v>
      </c>
      <c r="E2224" t="s">
        <v>140</v>
      </c>
      <c r="F2224" t="s">
        <v>141</v>
      </c>
      <c r="G2224" t="s">
        <v>1538</v>
      </c>
      <c r="H2224" t="s">
        <v>1687</v>
      </c>
      <c r="I2224" t="s">
        <v>144</v>
      </c>
      <c r="J2224" t="s">
        <v>145</v>
      </c>
      <c r="K2224" s="44" t="s">
        <v>183</v>
      </c>
      <c r="L2224" s="51">
        <v>1.79</v>
      </c>
      <c r="M2224" s="44" t="s">
        <v>33101</v>
      </c>
      <c r="N2224" s="43">
        <v>10211</v>
      </c>
      <c r="O2224" s="45" t="s">
        <v>156</v>
      </c>
      <c r="P2224" t="s">
        <v>7812</v>
      </c>
      <c r="Q2224" t="s">
        <v>346</v>
      </c>
      <c r="R2224" t="s">
        <v>7816</v>
      </c>
      <c r="S2224" t="str">
        <f t="shared" si="34"/>
        <v>05-Chilled Convenience→69-Gekühlte Wurstwaren→05-Rohwurst→202415002-Zwiebelmettwurst 120g, Pikant</v>
      </c>
    </row>
    <row r="2225" spans="1:19" x14ac:dyDescent="0.25">
      <c r="A2225">
        <v>202415003</v>
      </c>
      <c r="B2225" t="s">
        <v>7817</v>
      </c>
      <c r="C2225" t="s">
        <v>7818</v>
      </c>
      <c r="D2225" t="s">
        <v>1560</v>
      </c>
      <c r="E2225" t="s">
        <v>140</v>
      </c>
      <c r="F2225" t="s">
        <v>141</v>
      </c>
      <c r="G2225" t="s">
        <v>1538</v>
      </c>
      <c r="H2225" t="s">
        <v>1687</v>
      </c>
      <c r="I2225" t="s">
        <v>144</v>
      </c>
      <c r="J2225" t="s">
        <v>145</v>
      </c>
      <c r="K2225" s="44" t="s">
        <v>183</v>
      </c>
      <c r="L2225" s="51">
        <v>1.79</v>
      </c>
      <c r="M2225" s="44" t="s">
        <v>33101</v>
      </c>
      <c r="N2225" s="43">
        <v>6398</v>
      </c>
      <c r="O2225" s="45" t="s">
        <v>156</v>
      </c>
      <c r="P2225" t="s">
        <v>7812</v>
      </c>
      <c r="Q2225" t="s">
        <v>346</v>
      </c>
      <c r="R2225" t="s">
        <v>7819</v>
      </c>
      <c r="S2225" t="str">
        <f t="shared" si="34"/>
        <v>05-Chilled Convenience→69-Gekühlte Wurstwaren→05-Rohwurst→202415003-Zwiebelmettwurst 120g, Kraeuter</v>
      </c>
    </row>
    <row r="2226" spans="1:19" x14ac:dyDescent="0.25">
      <c r="A2226">
        <v>202438001</v>
      </c>
      <c r="B2226" t="s">
        <v>7820</v>
      </c>
      <c r="C2226" t="s">
        <v>7821</v>
      </c>
      <c r="D2226" t="s">
        <v>1772</v>
      </c>
      <c r="E2226" t="s">
        <v>140</v>
      </c>
      <c r="F2226" t="s">
        <v>329</v>
      </c>
      <c r="G2226" t="s">
        <v>1521</v>
      </c>
      <c r="H2226" t="s">
        <v>1635</v>
      </c>
      <c r="I2226" t="s">
        <v>144</v>
      </c>
      <c r="J2226" t="s">
        <v>145</v>
      </c>
      <c r="K2226" s="44" t="s">
        <v>183</v>
      </c>
      <c r="L2226" s="51">
        <v>2.4900000000000002</v>
      </c>
      <c r="M2226" s="44" t="s">
        <v>32981</v>
      </c>
      <c r="N2226" s="43">
        <v>34195</v>
      </c>
      <c r="O2226" s="45" t="s">
        <v>146</v>
      </c>
      <c r="P2226" t="s">
        <v>717</v>
      </c>
      <c r="Q2226" t="s">
        <v>148</v>
      </c>
      <c r="R2226" t="s">
        <v>7822</v>
      </c>
      <c r="S2226" t="str">
        <f t="shared" si="34"/>
        <v>04-Dairy→84-Käse/Käseersatzprodukte→09-Käse geschnitten→202438001-Noordholl Sch. 200/175/125g, Gouda jung</v>
      </c>
    </row>
    <row r="2227" spans="1:19" x14ac:dyDescent="0.25">
      <c r="A2227">
        <v>202438002</v>
      </c>
      <c r="B2227" t="s">
        <v>7823</v>
      </c>
      <c r="C2227" t="s">
        <v>7824</v>
      </c>
      <c r="D2227" t="s">
        <v>1772</v>
      </c>
      <c r="E2227" t="s">
        <v>140</v>
      </c>
      <c r="F2227" t="s">
        <v>329</v>
      </c>
      <c r="G2227" t="s">
        <v>1521</v>
      </c>
      <c r="H2227" t="s">
        <v>1635</v>
      </c>
      <c r="I2227" t="s">
        <v>144</v>
      </c>
      <c r="J2227" t="s">
        <v>145</v>
      </c>
      <c r="K2227" s="44" t="s">
        <v>183</v>
      </c>
      <c r="L2227" s="51">
        <v>2.4900000000000002</v>
      </c>
      <c r="M2227" s="44" t="s">
        <v>32981</v>
      </c>
      <c r="N2227" s="43">
        <v>17915</v>
      </c>
      <c r="O2227" s="45" t="s">
        <v>3406</v>
      </c>
      <c r="P2227" t="s">
        <v>5982</v>
      </c>
      <c r="Q2227" t="s">
        <v>148</v>
      </c>
      <c r="R2227" t="s">
        <v>7825</v>
      </c>
      <c r="S2227" t="str">
        <f t="shared" si="34"/>
        <v>04-Dairy→84-Käse/Käseersatzprodukte→09-Käse geschnitten→202438002-Noordholl Sch. 200/175/125, Gouda mit.a.</v>
      </c>
    </row>
    <row r="2228" spans="1:19" x14ac:dyDescent="0.25">
      <c r="A2228">
        <v>202438003</v>
      </c>
      <c r="B2228" t="s">
        <v>7826</v>
      </c>
      <c r="C2228" t="s">
        <v>7827</v>
      </c>
      <c r="D2228" t="s">
        <v>1772</v>
      </c>
      <c r="E2228" t="s">
        <v>140</v>
      </c>
      <c r="F2228" t="s">
        <v>329</v>
      </c>
      <c r="G2228" t="s">
        <v>1521</v>
      </c>
      <c r="H2228" t="s">
        <v>1635</v>
      </c>
      <c r="I2228" t="s">
        <v>144</v>
      </c>
      <c r="J2228" t="s">
        <v>145</v>
      </c>
      <c r="K2228" s="44" t="s">
        <v>183</v>
      </c>
      <c r="L2228" s="51">
        <v>2.4900000000000002</v>
      </c>
      <c r="M2228" s="44" t="s">
        <v>32981</v>
      </c>
      <c r="N2228" s="43">
        <v>9038</v>
      </c>
      <c r="O2228" s="45" t="s">
        <v>746</v>
      </c>
      <c r="P2228" t="s">
        <v>1357</v>
      </c>
      <c r="Q2228" t="s">
        <v>148</v>
      </c>
      <c r="R2228" t="s">
        <v>7828</v>
      </c>
      <c r="S2228" t="str">
        <f t="shared" si="34"/>
        <v>04-Dairy→84-Käse/Käseersatzprodukte→09-Käse geschnitten→202438003-Noordholl Sch. 200/175/125, Gouda Meist.</v>
      </c>
    </row>
    <row r="2229" spans="1:19" x14ac:dyDescent="0.25">
      <c r="A2229">
        <v>202454001</v>
      </c>
      <c r="B2229" t="s">
        <v>7829</v>
      </c>
      <c r="C2229" t="s">
        <v>7830</v>
      </c>
      <c r="D2229" t="s">
        <v>7831</v>
      </c>
      <c r="E2229" t="s">
        <v>122</v>
      </c>
      <c r="F2229" t="s">
        <v>329</v>
      </c>
      <c r="G2229" t="s">
        <v>1548</v>
      </c>
      <c r="H2229" t="s">
        <v>1549</v>
      </c>
      <c r="I2229" t="s">
        <v>144</v>
      </c>
      <c r="J2229" t="s">
        <v>145</v>
      </c>
      <c r="K2229" s="44" t="s">
        <v>183</v>
      </c>
      <c r="L2229" s="51">
        <v>1.49</v>
      </c>
      <c r="M2229" s="44" t="s">
        <v>32795</v>
      </c>
      <c r="N2229" s="43">
        <v>39043</v>
      </c>
      <c r="O2229" s="45" t="s">
        <v>1321</v>
      </c>
      <c r="P2229" t="s">
        <v>7832</v>
      </c>
      <c r="Q2229" t="s">
        <v>148</v>
      </c>
      <c r="R2229" t="s">
        <v>7833</v>
      </c>
      <c r="S2229" t="str">
        <f t="shared" si="34"/>
        <v>04-Dairy→83-Milch/Sahne/Butter→03-Sahne→202454001-Rama Cremefine 250ml, 7%</v>
      </c>
    </row>
    <row r="2230" spans="1:19" x14ac:dyDescent="0.25">
      <c r="A2230">
        <v>202454002</v>
      </c>
      <c r="B2230" t="s">
        <v>7834</v>
      </c>
      <c r="C2230" t="s">
        <v>7835</v>
      </c>
      <c r="D2230" t="s">
        <v>7831</v>
      </c>
      <c r="E2230" t="s">
        <v>122</v>
      </c>
      <c r="F2230" t="s">
        <v>329</v>
      </c>
      <c r="G2230" t="s">
        <v>1548</v>
      </c>
      <c r="H2230" t="s">
        <v>1549</v>
      </c>
      <c r="I2230" t="s">
        <v>144</v>
      </c>
      <c r="J2230" t="s">
        <v>145</v>
      </c>
      <c r="K2230" s="44" t="s">
        <v>183</v>
      </c>
      <c r="L2230" s="51">
        <v>1.49</v>
      </c>
      <c r="M2230" s="44" t="s">
        <v>32795</v>
      </c>
      <c r="N2230" s="43">
        <v>23386</v>
      </c>
      <c r="O2230" s="45" t="s">
        <v>1321</v>
      </c>
      <c r="P2230" t="s">
        <v>7832</v>
      </c>
      <c r="Q2230" t="s">
        <v>148</v>
      </c>
      <c r="R2230" t="s">
        <v>7836</v>
      </c>
      <c r="S2230" t="str">
        <f t="shared" si="34"/>
        <v>04-Dairy→83-Milch/Sahne/Butter→03-Sahne→202454002-Rama Cremefine 250ml, 15%</v>
      </c>
    </row>
    <row r="2231" spans="1:19" x14ac:dyDescent="0.25">
      <c r="A2231">
        <v>202454003</v>
      </c>
      <c r="B2231" t="s">
        <v>7837</v>
      </c>
      <c r="C2231" t="s">
        <v>7838</v>
      </c>
      <c r="D2231" t="s">
        <v>7831</v>
      </c>
      <c r="E2231" t="s">
        <v>122</v>
      </c>
      <c r="F2231" t="s">
        <v>329</v>
      </c>
      <c r="G2231" t="s">
        <v>1548</v>
      </c>
      <c r="H2231" t="s">
        <v>1549</v>
      </c>
      <c r="I2231" t="s">
        <v>144</v>
      </c>
      <c r="J2231" t="s">
        <v>145</v>
      </c>
      <c r="K2231" s="44" t="s">
        <v>183</v>
      </c>
      <c r="L2231" s="51">
        <v>1.49</v>
      </c>
      <c r="M2231" s="44" t="s">
        <v>32795</v>
      </c>
      <c r="N2231" s="43">
        <v>11157</v>
      </c>
      <c r="O2231" s="45" t="s">
        <v>1321</v>
      </c>
      <c r="P2231" t="s">
        <v>7832</v>
      </c>
      <c r="Q2231" t="s">
        <v>148</v>
      </c>
      <c r="R2231" t="s">
        <v>7839</v>
      </c>
      <c r="S2231" t="str">
        <f t="shared" si="34"/>
        <v>04-Dairy→83-Milch/Sahne/Butter→03-Sahne→202454003-Rama Cremefine 250ml, 19%</v>
      </c>
    </row>
    <row r="2232" spans="1:19" x14ac:dyDescent="0.25">
      <c r="A2232">
        <v>202480002</v>
      </c>
      <c r="B2232" t="s">
        <v>7840</v>
      </c>
      <c r="C2232" t="s">
        <v>7841</v>
      </c>
      <c r="D2232" t="s">
        <v>328</v>
      </c>
      <c r="E2232" t="s">
        <v>140</v>
      </c>
      <c r="F2232" t="s">
        <v>329</v>
      </c>
      <c r="G2232" t="s">
        <v>1521</v>
      </c>
      <c r="H2232" t="s">
        <v>4325</v>
      </c>
      <c r="I2232" t="s">
        <v>144</v>
      </c>
      <c r="J2232" t="s">
        <v>145</v>
      </c>
      <c r="K2232" s="44" t="s">
        <v>183</v>
      </c>
      <c r="L2232" s="51">
        <v>2.29</v>
      </c>
      <c r="M2232" s="44" t="s">
        <v>32939</v>
      </c>
      <c r="N2232" s="43">
        <v>11592</v>
      </c>
      <c r="O2232" s="45" t="s">
        <v>3406</v>
      </c>
      <c r="P2232" t="s">
        <v>3260</v>
      </c>
      <c r="Q2232" t="s">
        <v>148</v>
      </c>
      <c r="R2232" t="s">
        <v>7842</v>
      </c>
      <c r="S2232" t="str">
        <f t="shared" si="34"/>
        <v>04-Dairy→84-Käse/Käseersatzprodukte→02-Weichkäse→202480002-Kaese fuer den Ofen 180g, Kraeuter</v>
      </c>
    </row>
    <row r="2233" spans="1:19" x14ac:dyDescent="0.25">
      <c r="A2233">
        <v>202480003</v>
      </c>
      <c r="B2233" t="s">
        <v>7843</v>
      </c>
      <c r="C2233" t="s">
        <v>7844</v>
      </c>
      <c r="D2233" t="s">
        <v>328</v>
      </c>
      <c r="E2233" t="s">
        <v>140</v>
      </c>
      <c r="F2233" t="s">
        <v>329</v>
      </c>
      <c r="G2233" t="s">
        <v>1521</v>
      </c>
      <c r="H2233" t="s">
        <v>4325</v>
      </c>
      <c r="I2233" t="s">
        <v>144</v>
      </c>
      <c r="J2233" t="s">
        <v>145</v>
      </c>
      <c r="K2233" s="44" t="s">
        <v>183</v>
      </c>
      <c r="L2233" s="51">
        <v>2.29</v>
      </c>
      <c r="M2233" s="44" t="s">
        <v>32939</v>
      </c>
      <c r="N2233" s="43">
        <v>18481</v>
      </c>
      <c r="O2233" s="45" t="s">
        <v>3406</v>
      </c>
      <c r="P2233" t="s">
        <v>3260</v>
      </c>
      <c r="Q2233" t="s">
        <v>148</v>
      </c>
      <c r="R2233" t="s">
        <v>7845</v>
      </c>
      <c r="S2233" t="str">
        <f t="shared" si="34"/>
        <v>04-Dairy→84-Käse/Käseersatzprodukte→02-Weichkäse→202480003-Kaese fuer den Ofen 180g, Mild</v>
      </c>
    </row>
    <row r="2234" spans="1:19" x14ac:dyDescent="0.25">
      <c r="A2234">
        <v>202480004</v>
      </c>
      <c r="B2234" t="s">
        <v>7846</v>
      </c>
      <c r="C2234" t="s">
        <v>7847</v>
      </c>
      <c r="D2234" t="s">
        <v>328</v>
      </c>
      <c r="E2234" t="s">
        <v>140</v>
      </c>
      <c r="F2234" t="s">
        <v>329</v>
      </c>
      <c r="G2234" t="s">
        <v>1521</v>
      </c>
      <c r="H2234" t="s">
        <v>4325</v>
      </c>
      <c r="I2234" t="s">
        <v>144</v>
      </c>
      <c r="J2234" t="s">
        <v>145</v>
      </c>
      <c r="K2234" s="44" t="s">
        <v>183</v>
      </c>
      <c r="L2234" s="51">
        <v>2.29</v>
      </c>
      <c r="M2234" s="44" t="s">
        <v>32939</v>
      </c>
      <c r="N2234" s="43">
        <v>24763</v>
      </c>
      <c r="O2234" s="45" t="s">
        <v>3406</v>
      </c>
      <c r="P2234" t="s">
        <v>3260</v>
      </c>
      <c r="Q2234" t="s">
        <v>148</v>
      </c>
      <c r="R2234" t="s">
        <v>7848</v>
      </c>
      <c r="S2234" t="str">
        <f t="shared" si="34"/>
        <v>04-Dairy→84-Käse/Käseersatzprodukte→02-Weichkäse→202480004-Kaese fuer den Ofen 180g, Wuerzig</v>
      </c>
    </row>
    <row r="2235" spans="1:19" x14ac:dyDescent="0.25">
      <c r="A2235">
        <v>202481001</v>
      </c>
      <c r="B2235" t="s">
        <v>7849</v>
      </c>
      <c r="C2235" t="s">
        <v>7850</v>
      </c>
      <c r="D2235" t="s">
        <v>1700</v>
      </c>
      <c r="E2235" t="s">
        <v>140</v>
      </c>
      <c r="F2235" t="s">
        <v>141</v>
      </c>
      <c r="G2235" t="s">
        <v>1538</v>
      </c>
      <c r="H2235" t="s">
        <v>1687</v>
      </c>
      <c r="I2235" t="s">
        <v>144</v>
      </c>
      <c r="J2235" t="s">
        <v>145</v>
      </c>
      <c r="K2235" s="44" t="s">
        <v>183</v>
      </c>
      <c r="L2235" s="51">
        <v>2.19</v>
      </c>
      <c r="M2235" s="44" t="s">
        <v>32858</v>
      </c>
      <c r="N2235" s="43">
        <v>79268</v>
      </c>
      <c r="O2235" s="45" t="s">
        <v>209</v>
      </c>
      <c r="P2235" t="s">
        <v>7851</v>
      </c>
      <c r="Q2235" t="s">
        <v>148</v>
      </c>
      <c r="R2235" t="s">
        <v>7852</v>
      </c>
      <c r="S2235" t="str">
        <f t="shared" si="34"/>
        <v>05-Chilled Convenience→69-Gekühlte Wurstwaren→05-Rohwurst→202481001-Herzh. Geflügel-/Rindsalami H, Gefluegel</v>
      </c>
    </row>
    <row r="2236" spans="1:19" x14ac:dyDescent="0.25">
      <c r="A2236">
        <v>202481002</v>
      </c>
      <c r="B2236" t="s">
        <v>7853</v>
      </c>
      <c r="C2236" t="s">
        <v>7854</v>
      </c>
      <c r="D2236" t="s">
        <v>1560</v>
      </c>
      <c r="E2236" t="s">
        <v>140</v>
      </c>
      <c r="F2236" t="s">
        <v>141</v>
      </c>
      <c r="G2236" t="s">
        <v>1538</v>
      </c>
      <c r="H2236" t="s">
        <v>1687</v>
      </c>
      <c r="I2236" t="s">
        <v>144</v>
      </c>
      <c r="J2236" t="s">
        <v>145</v>
      </c>
      <c r="K2236" s="44" t="s">
        <v>183</v>
      </c>
      <c r="L2236" s="51">
        <v>2.19</v>
      </c>
      <c r="M2236" s="44" t="s">
        <v>32858</v>
      </c>
      <c r="N2236" s="43">
        <v>24811</v>
      </c>
      <c r="O2236" s="45" t="s">
        <v>262</v>
      </c>
      <c r="P2236" t="s">
        <v>7855</v>
      </c>
      <c r="Q2236" t="s">
        <v>148</v>
      </c>
      <c r="R2236" t="s">
        <v>7856</v>
      </c>
      <c r="S2236" t="str">
        <f t="shared" si="34"/>
        <v>05-Chilled Convenience→69-Gekühlte Wurstwaren→05-Rohwurst→202481002-Herzh. Geflügel-/Rindsalami HF3, Rind</v>
      </c>
    </row>
    <row r="2237" spans="1:19" x14ac:dyDescent="0.25">
      <c r="A2237">
        <v>202503001</v>
      </c>
      <c r="B2237" t="s">
        <v>7857</v>
      </c>
      <c r="C2237" t="s">
        <v>7858</v>
      </c>
      <c r="D2237" t="s">
        <v>1772</v>
      </c>
      <c r="E2237" t="s">
        <v>140</v>
      </c>
      <c r="F2237" t="s">
        <v>329</v>
      </c>
      <c r="G2237" t="s">
        <v>1521</v>
      </c>
      <c r="H2237" t="s">
        <v>7859</v>
      </c>
      <c r="I2237" t="s">
        <v>144</v>
      </c>
      <c r="J2237" t="s">
        <v>145</v>
      </c>
      <c r="K2237" s="44" t="s">
        <v>183</v>
      </c>
      <c r="L2237" s="51">
        <v>2.39</v>
      </c>
      <c r="M2237" s="44" t="s">
        <v>32899</v>
      </c>
      <c r="N2237" s="43">
        <v>52797</v>
      </c>
      <c r="O2237" s="45" t="s">
        <v>3406</v>
      </c>
      <c r="P2237" t="s">
        <v>7860</v>
      </c>
      <c r="Q2237" t="s">
        <v>148</v>
      </c>
      <c r="R2237" t="s">
        <v>7861</v>
      </c>
      <c r="S2237" t="str">
        <f t="shared" si="34"/>
        <v>04-Dairy→84-Käse/Käseersatzprodukte→06-Cheddar am Stück→202503001-Irischer Cheddar 175g, Scheiben</v>
      </c>
    </row>
    <row r="2238" spans="1:19" x14ac:dyDescent="0.25">
      <c r="A2238">
        <v>202503002</v>
      </c>
      <c r="B2238" t="s">
        <v>7862</v>
      </c>
      <c r="C2238" t="s">
        <v>7863</v>
      </c>
      <c r="D2238" t="s">
        <v>1772</v>
      </c>
      <c r="E2238" t="s">
        <v>140</v>
      </c>
      <c r="F2238" t="s">
        <v>329</v>
      </c>
      <c r="G2238" t="s">
        <v>1521</v>
      </c>
      <c r="H2238" t="s">
        <v>7859</v>
      </c>
      <c r="I2238" t="s">
        <v>144</v>
      </c>
      <c r="J2238" t="s">
        <v>145</v>
      </c>
      <c r="K2238" s="44" t="s">
        <v>183</v>
      </c>
      <c r="L2238" s="51">
        <v>2.39</v>
      </c>
      <c r="M2238" s="44" t="s">
        <v>32899</v>
      </c>
      <c r="N2238" s="43">
        <v>15451</v>
      </c>
      <c r="O2238" s="45" t="s">
        <v>146</v>
      </c>
      <c r="P2238" t="s">
        <v>1924</v>
      </c>
      <c r="Q2238" t="s">
        <v>148</v>
      </c>
      <c r="R2238" t="s">
        <v>7864</v>
      </c>
      <c r="S2238" t="str">
        <f t="shared" si="34"/>
        <v>04-Dairy→84-Käse/Käseersatzprodukte→06-Cheddar am Stück→202503002-Irischer Cheddar 200/175g, Reibekaese</v>
      </c>
    </row>
    <row r="2239" spans="1:19" x14ac:dyDescent="0.25">
      <c r="A2239">
        <v>202503003</v>
      </c>
      <c r="B2239" t="s">
        <v>7865</v>
      </c>
      <c r="C2239" t="s">
        <v>7866</v>
      </c>
      <c r="D2239" t="s">
        <v>1772</v>
      </c>
      <c r="E2239" t="s">
        <v>140</v>
      </c>
      <c r="F2239" t="s">
        <v>329</v>
      </c>
      <c r="G2239" t="s">
        <v>1521</v>
      </c>
      <c r="H2239" t="s">
        <v>7859</v>
      </c>
      <c r="I2239" t="s">
        <v>144</v>
      </c>
      <c r="J2239" t="s">
        <v>145</v>
      </c>
      <c r="K2239" s="44" t="s">
        <v>183</v>
      </c>
      <c r="L2239" s="51">
        <v>2.39</v>
      </c>
      <c r="M2239" s="44" t="s">
        <v>32899</v>
      </c>
      <c r="N2239" s="43">
        <v>8441</v>
      </c>
      <c r="O2239" s="45" t="s">
        <v>146</v>
      </c>
      <c r="P2239" t="s">
        <v>1924</v>
      </c>
      <c r="Q2239" t="s">
        <v>148</v>
      </c>
      <c r="R2239" t="s">
        <v>7867</v>
      </c>
      <c r="S2239" t="str">
        <f t="shared" si="34"/>
        <v>04-Dairy→84-Käse/Käseersatzprodukte→06-Cheddar am Stück→202503003-Irischer Cheddar 200/175g, Stueck</v>
      </c>
    </row>
    <row r="2240" spans="1:19" x14ac:dyDescent="0.25">
      <c r="A2240">
        <v>202644001</v>
      </c>
      <c r="B2240" t="s">
        <v>7868</v>
      </c>
      <c r="C2240" t="s">
        <v>7869</v>
      </c>
      <c r="D2240" t="s">
        <v>1560</v>
      </c>
      <c r="E2240" t="s">
        <v>140</v>
      </c>
      <c r="F2240" t="s">
        <v>141</v>
      </c>
      <c r="G2240" t="s">
        <v>1538</v>
      </c>
      <c r="H2240" t="s">
        <v>1561</v>
      </c>
      <c r="I2240" t="s">
        <v>144</v>
      </c>
      <c r="J2240" t="s">
        <v>145</v>
      </c>
      <c r="K2240" s="44" t="s">
        <v>183</v>
      </c>
      <c r="L2240" s="51">
        <v>2.79</v>
      </c>
      <c r="M2240" s="44" t="s">
        <v>32769</v>
      </c>
      <c r="N2240" s="43">
        <v>16705</v>
      </c>
      <c r="O2240" s="45" t="s">
        <v>209</v>
      </c>
      <c r="P2240" t="s">
        <v>7870</v>
      </c>
      <c r="Q2240" t="s">
        <v>148</v>
      </c>
      <c r="R2240" t="s">
        <v>7871</v>
      </c>
      <c r="S2240" t="str">
        <f t="shared" si="34"/>
        <v>05-Chilled Convenience→69-Gekühlte Wurstwaren→08-Schinken roh/gepökelt/luftgetrocknet→202644001-Schink.-/Baconwürfel, Sch.-speckw</v>
      </c>
    </row>
    <row r="2241" spans="1:19" x14ac:dyDescent="0.25">
      <c r="A2241">
        <v>202644002</v>
      </c>
      <c r="B2241" t="s">
        <v>7872</v>
      </c>
      <c r="C2241" t="s">
        <v>7873</v>
      </c>
      <c r="D2241" t="s">
        <v>1560</v>
      </c>
      <c r="E2241" t="s">
        <v>140</v>
      </c>
      <c r="F2241" t="s">
        <v>141</v>
      </c>
      <c r="G2241" t="s">
        <v>1538</v>
      </c>
      <c r="H2241" t="s">
        <v>1561</v>
      </c>
      <c r="I2241" t="s">
        <v>144</v>
      </c>
      <c r="J2241" t="s">
        <v>145</v>
      </c>
      <c r="K2241" s="44" t="s">
        <v>183</v>
      </c>
      <c r="L2241" s="51">
        <v>2.79</v>
      </c>
      <c r="M2241" s="44" t="s">
        <v>32769</v>
      </c>
      <c r="N2241" s="43">
        <v>9435</v>
      </c>
      <c r="O2241" s="45" t="s">
        <v>910</v>
      </c>
      <c r="P2241" t="s">
        <v>7874</v>
      </c>
      <c r="Q2241" t="s">
        <v>148</v>
      </c>
      <c r="R2241" t="s">
        <v>7875</v>
      </c>
      <c r="S2241" t="str">
        <f t="shared" ref="S2241:S2304" si="35">_xlfn.CONCAT(F2241,"→",G2241,"→",H2241,"→",_xlfn.CONCAT(A2241,"-",C2241))</f>
        <v>05-Chilled Convenience→69-Gekühlte Wurstwaren→08-Schinken roh/gepökelt/luftgetrocknet→202644002-Schink.-/Baconwürfel, Schi.-speck</v>
      </c>
    </row>
    <row r="2242" spans="1:19" x14ac:dyDescent="0.25">
      <c r="A2242">
        <v>202644003</v>
      </c>
      <c r="B2242" t="s">
        <v>7876</v>
      </c>
      <c r="C2242" t="s">
        <v>7877</v>
      </c>
      <c r="D2242" t="s">
        <v>1560</v>
      </c>
      <c r="E2242" t="s">
        <v>140</v>
      </c>
      <c r="F2242" t="s">
        <v>141</v>
      </c>
      <c r="G2242" t="s">
        <v>1538</v>
      </c>
      <c r="H2242" t="s">
        <v>1561</v>
      </c>
      <c r="I2242" t="s">
        <v>144</v>
      </c>
      <c r="J2242" t="s">
        <v>145</v>
      </c>
      <c r="K2242" s="44" t="s">
        <v>183</v>
      </c>
      <c r="L2242" s="51">
        <v>2.79</v>
      </c>
      <c r="M2242" s="44" t="s">
        <v>32769</v>
      </c>
      <c r="N2242" s="43">
        <v>11234</v>
      </c>
      <c r="O2242" s="45" t="s">
        <v>262</v>
      </c>
      <c r="P2242" t="s">
        <v>3544</v>
      </c>
      <c r="Q2242" t="s">
        <v>148</v>
      </c>
      <c r="R2242" t="s">
        <v>7878</v>
      </c>
      <c r="S2242" t="str">
        <f t="shared" si="35"/>
        <v>05-Chilled Convenience→69-Gekühlte Wurstwaren→08-Schinken roh/gepökelt/luftgetrocknet→202644003-Schink.-/Baconwürfel, Bacon-Streif.</v>
      </c>
    </row>
    <row r="2243" spans="1:19" x14ac:dyDescent="0.25">
      <c r="A2243">
        <v>202644004</v>
      </c>
      <c r="B2243" t="s">
        <v>7879</v>
      </c>
      <c r="C2243" t="s">
        <v>7880</v>
      </c>
      <c r="D2243" t="s">
        <v>1560</v>
      </c>
      <c r="E2243" t="s">
        <v>140</v>
      </c>
      <c r="F2243" t="s">
        <v>141</v>
      </c>
      <c r="G2243" t="s">
        <v>1538</v>
      </c>
      <c r="H2243" t="s">
        <v>1561</v>
      </c>
      <c r="I2243" t="s">
        <v>144</v>
      </c>
      <c r="J2243" t="s">
        <v>145</v>
      </c>
      <c r="K2243" s="44" t="s">
        <v>183</v>
      </c>
      <c r="L2243" s="51">
        <v>2.79</v>
      </c>
      <c r="M2243" s="44" t="s">
        <v>32769</v>
      </c>
      <c r="N2243" s="43">
        <v>8974</v>
      </c>
      <c r="O2243" s="45" t="s">
        <v>1014</v>
      </c>
      <c r="P2243" t="s">
        <v>3488</v>
      </c>
      <c r="Q2243" t="s">
        <v>148</v>
      </c>
      <c r="R2243" t="s">
        <v>7881</v>
      </c>
      <c r="S2243" t="str">
        <f t="shared" si="35"/>
        <v>05-Chilled Convenience→69-Gekühlte Wurstwaren→08-Schinken roh/gepökelt/luftgetrocknet→202644004-Schink.-/Baconwürfel, Schinkenheuspeck</v>
      </c>
    </row>
    <row r="2244" spans="1:19" x14ac:dyDescent="0.25">
      <c r="A2244">
        <v>202653001</v>
      </c>
      <c r="B2244" t="s">
        <v>7882</v>
      </c>
      <c r="C2244" t="s">
        <v>7883</v>
      </c>
      <c r="D2244" t="s">
        <v>7884</v>
      </c>
      <c r="E2244" t="s">
        <v>122</v>
      </c>
      <c r="F2244" t="s">
        <v>1588</v>
      </c>
      <c r="G2244" t="s">
        <v>3044</v>
      </c>
      <c r="H2244" t="s">
        <v>7885</v>
      </c>
      <c r="I2244" t="s">
        <v>144</v>
      </c>
      <c r="J2244" t="s">
        <v>145</v>
      </c>
      <c r="K2244" s="44" t="s">
        <v>183</v>
      </c>
      <c r="L2244" s="51">
        <v>1.19</v>
      </c>
      <c r="M2244" s="44" t="s">
        <v>32781</v>
      </c>
      <c r="N2244" s="43">
        <v>81770</v>
      </c>
      <c r="O2244" s="45" t="s">
        <v>1642</v>
      </c>
      <c r="P2244" t="s">
        <v>2894</v>
      </c>
      <c r="Q2244" t="s">
        <v>148</v>
      </c>
      <c r="R2244" t="s">
        <v>7886</v>
      </c>
      <c r="S2244" t="str">
        <f t="shared" si="35"/>
        <v>10-Non-Alcoholic Beverages→79-Funktionsgetränke/Eistee→03-Eistee→202653001-Fuze Tea 1.25l, Pfirsich</v>
      </c>
    </row>
    <row r="2245" spans="1:19" x14ac:dyDescent="0.25">
      <c r="A2245">
        <v>202653002</v>
      </c>
      <c r="B2245" t="s">
        <v>7887</v>
      </c>
      <c r="C2245" t="s">
        <v>7888</v>
      </c>
      <c r="D2245" t="s">
        <v>7884</v>
      </c>
      <c r="E2245" t="s">
        <v>122</v>
      </c>
      <c r="F2245" t="s">
        <v>1588</v>
      </c>
      <c r="G2245" t="s">
        <v>3044</v>
      </c>
      <c r="H2245" t="s">
        <v>7885</v>
      </c>
      <c r="I2245" t="s">
        <v>144</v>
      </c>
      <c r="J2245" t="s">
        <v>145</v>
      </c>
      <c r="K2245" s="44" t="s">
        <v>183</v>
      </c>
      <c r="L2245" s="51">
        <v>1.19</v>
      </c>
      <c r="M2245" s="44" t="s">
        <v>32781</v>
      </c>
      <c r="N2245" s="43">
        <v>24827</v>
      </c>
      <c r="O2245" s="45" t="s">
        <v>1642</v>
      </c>
      <c r="P2245" t="s">
        <v>2894</v>
      </c>
      <c r="Q2245" t="s">
        <v>148</v>
      </c>
      <c r="R2245" t="s">
        <v>7889</v>
      </c>
      <c r="S2245" t="str">
        <f t="shared" si="35"/>
        <v>10-Non-Alcoholic Beverages→79-Funktionsgetränke/Eistee→03-Eistee→202653002-Fuze Tea 1.25l, Zitrone</v>
      </c>
    </row>
    <row r="2246" spans="1:19" x14ac:dyDescent="0.25">
      <c r="A2246">
        <v>202653006</v>
      </c>
      <c r="B2246" t="s">
        <v>7890</v>
      </c>
      <c r="C2246" t="s">
        <v>7891</v>
      </c>
      <c r="D2246" t="s">
        <v>7884</v>
      </c>
      <c r="E2246" t="s">
        <v>122</v>
      </c>
      <c r="F2246" t="s">
        <v>1588</v>
      </c>
      <c r="G2246" t="s">
        <v>3044</v>
      </c>
      <c r="H2246" t="s">
        <v>7885</v>
      </c>
      <c r="I2246" t="s">
        <v>144</v>
      </c>
      <c r="J2246" t="s">
        <v>145</v>
      </c>
      <c r="K2246" s="44" t="s">
        <v>183</v>
      </c>
      <c r="L2246" s="51">
        <v>1.19</v>
      </c>
      <c r="M2246" s="44" t="s">
        <v>32781</v>
      </c>
      <c r="N2246" s="43">
        <v>17574</v>
      </c>
      <c r="O2246" s="45" t="s">
        <v>1642</v>
      </c>
      <c r="P2246" t="s">
        <v>2894</v>
      </c>
      <c r="Q2246" t="s">
        <v>148</v>
      </c>
      <c r="R2246" t="s">
        <v>7892</v>
      </c>
      <c r="S2246" t="str">
        <f t="shared" si="35"/>
        <v>10-Non-Alcoholic Beverages→79-Funktionsgetränke/Eistee→03-Eistee→202653006-Fuze Tea 1.25l, pfi. hibiskus</v>
      </c>
    </row>
    <row r="2247" spans="1:19" x14ac:dyDescent="0.25">
      <c r="A2247">
        <v>202655006</v>
      </c>
      <c r="B2247" t="s">
        <v>7893</v>
      </c>
      <c r="C2247" t="s">
        <v>7894</v>
      </c>
      <c r="D2247" t="s">
        <v>328</v>
      </c>
      <c r="E2247" t="s">
        <v>140</v>
      </c>
      <c r="F2247" t="s">
        <v>329</v>
      </c>
      <c r="G2247" t="s">
        <v>1521</v>
      </c>
      <c r="H2247" t="s">
        <v>7895</v>
      </c>
      <c r="I2247" t="s">
        <v>144</v>
      </c>
      <c r="J2247" t="s">
        <v>145</v>
      </c>
      <c r="K2247" s="44" t="s">
        <v>183</v>
      </c>
      <c r="L2247" s="51">
        <v>2.69</v>
      </c>
      <c r="M2247" s="44" t="s">
        <v>32781</v>
      </c>
      <c r="N2247" s="43">
        <v>94524</v>
      </c>
      <c r="O2247" s="45" t="s">
        <v>1383</v>
      </c>
      <c r="P2247" t="s">
        <v>7896</v>
      </c>
      <c r="Q2247" t="s">
        <v>148</v>
      </c>
      <c r="R2247" t="s">
        <v>7897</v>
      </c>
      <c r="S2247" t="str">
        <f t="shared" si="35"/>
        <v>04-Dairy→84-Käse/Käseersatzprodukte→10-Käsesnacks→202655006-Kaesesnack 220g, Gouda / Maasdam</v>
      </c>
    </row>
    <row r="2248" spans="1:19" x14ac:dyDescent="0.25">
      <c r="A2248">
        <v>202655007</v>
      </c>
      <c r="B2248" t="s">
        <v>7898</v>
      </c>
      <c r="C2248" t="s">
        <v>7899</v>
      </c>
      <c r="D2248" t="s">
        <v>328</v>
      </c>
      <c r="E2248" t="s">
        <v>140</v>
      </c>
      <c r="F2248" t="s">
        <v>329</v>
      </c>
      <c r="G2248" t="s">
        <v>1521</v>
      </c>
      <c r="H2248" t="s">
        <v>7895</v>
      </c>
      <c r="I2248" t="s">
        <v>144</v>
      </c>
      <c r="J2248" t="s">
        <v>145</v>
      </c>
      <c r="K2248" s="44" t="s">
        <v>183</v>
      </c>
      <c r="L2248" s="51">
        <v>2.69</v>
      </c>
      <c r="M2248" s="44" t="s">
        <v>32781</v>
      </c>
      <c r="N2248" s="43">
        <v>56958</v>
      </c>
      <c r="O2248" s="45" t="s">
        <v>1383</v>
      </c>
      <c r="P2248" t="s">
        <v>7896</v>
      </c>
      <c r="Q2248" t="s">
        <v>148</v>
      </c>
      <c r="R2248" t="s">
        <v>7897</v>
      </c>
      <c r="S2248" t="str">
        <f t="shared" si="35"/>
        <v>04-Dairy→84-Käse/Käseersatzprodukte→10-Käsesnacks→202655007-Kaesesnack 220g, Butter k / Edam</v>
      </c>
    </row>
    <row r="2249" spans="1:19" x14ac:dyDescent="0.25">
      <c r="A2249">
        <v>202664001</v>
      </c>
      <c r="B2249" t="s">
        <v>7900</v>
      </c>
      <c r="C2249" t="s">
        <v>7901</v>
      </c>
      <c r="D2249" t="s">
        <v>328</v>
      </c>
      <c r="E2249" t="s">
        <v>140</v>
      </c>
      <c r="F2249" t="s">
        <v>329</v>
      </c>
      <c r="G2249" t="s">
        <v>330</v>
      </c>
      <c r="H2249" t="s">
        <v>6024</v>
      </c>
      <c r="I2249" t="s">
        <v>144</v>
      </c>
      <c r="J2249" t="s">
        <v>145</v>
      </c>
      <c r="K2249" s="44" t="s">
        <v>183</v>
      </c>
      <c r="L2249" s="51">
        <v>0.49</v>
      </c>
      <c r="M2249" s="44" t="s">
        <v>32864</v>
      </c>
      <c r="N2249" s="43">
        <v>78888</v>
      </c>
      <c r="O2249" s="45" t="s">
        <v>3406</v>
      </c>
      <c r="P2249" t="s">
        <v>7902</v>
      </c>
      <c r="Q2249" t="s">
        <v>148</v>
      </c>
      <c r="R2249" t="s">
        <v>7903</v>
      </c>
      <c r="S2249" t="str">
        <f t="shared" si="35"/>
        <v>04-Dairy→51-Joghurts/Quark→02-Joghurt, Frucht→202664001-Grieß-Pudding 175g, Classic</v>
      </c>
    </row>
    <row r="2250" spans="1:19" x14ac:dyDescent="0.25">
      <c r="A2250">
        <v>202664002</v>
      </c>
      <c r="B2250" t="s">
        <v>7904</v>
      </c>
      <c r="C2250" t="s">
        <v>7905</v>
      </c>
      <c r="D2250" t="s">
        <v>328</v>
      </c>
      <c r="E2250" t="s">
        <v>140</v>
      </c>
      <c r="F2250" t="s">
        <v>329</v>
      </c>
      <c r="G2250" t="s">
        <v>330</v>
      </c>
      <c r="H2250" t="s">
        <v>6024</v>
      </c>
      <c r="I2250" t="s">
        <v>144</v>
      </c>
      <c r="J2250" t="s">
        <v>145</v>
      </c>
      <c r="K2250" s="44" t="s">
        <v>183</v>
      </c>
      <c r="L2250" s="51">
        <v>0.49</v>
      </c>
      <c r="M2250" s="44" t="s">
        <v>32864</v>
      </c>
      <c r="N2250" s="43">
        <v>31801</v>
      </c>
      <c r="O2250" s="45" t="s">
        <v>3406</v>
      </c>
      <c r="P2250" t="s">
        <v>7902</v>
      </c>
      <c r="Q2250" t="s">
        <v>148</v>
      </c>
      <c r="R2250" t="s">
        <v>7906</v>
      </c>
      <c r="S2250" t="str">
        <f t="shared" si="35"/>
        <v>04-Dairy→51-Joghurts/Quark→02-Joghurt, Frucht→202664002-Grieß-Pudding 175g, Erdbeere</v>
      </c>
    </row>
    <row r="2251" spans="1:19" x14ac:dyDescent="0.25">
      <c r="A2251">
        <v>202664007</v>
      </c>
      <c r="B2251" t="s">
        <v>7907</v>
      </c>
      <c r="C2251" t="s">
        <v>7908</v>
      </c>
      <c r="D2251" t="s">
        <v>328</v>
      </c>
      <c r="E2251" t="s">
        <v>140</v>
      </c>
      <c r="F2251" t="s">
        <v>329</v>
      </c>
      <c r="G2251" t="s">
        <v>330</v>
      </c>
      <c r="H2251" t="s">
        <v>6024</v>
      </c>
      <c r="I2251" t="s">
        <v>144</v>
      </c>
      <c r="J2251" t="s">
        <v>145</v>
      </c>
      <c r="K2251" s="44" t="s">
        <v>183</v>
      </c>
      <c r="L2251" s="51">
        <v>0.49</v>
      </c>
      <c r="M2251" s="44" t="s">
        <v>32864</v>
      </c>
      <c r="N2251" s="43">
        <v>35068</v>
      </c>
      <c r="O2251" s="45" t="s">
        <v>3406</v>
      </c>
      <c r="P2251" t="s">
        <v>7902</v>
      </c>
      <c r="Q2251" t="s">
        <v>148</v>
      </c>
      <c r="R2251" t="s">
        <v>7909</v>
      </c>
      <c r="S2251" t="str">
        <f t="shared" si="35"/>
        <v>04-Dairy→51-Joghurts/Quark→02-Joghurt, Frucht→202664007-Grieß-Pudding 175g, Zimt</v>
      </c>
    </row>
    <row r="2252" spans="1:19" x14ac:dyDescent="0.25">
      <c r="A2252">
        <v>202668001</v>
      </c>
      <c r="B2252" t="s">
        <v>7910</v>
      </c>
      <c r="C2252" t="s">
        <v>7911</v>
      </c>
      <c r="D2252" t="s">
        <v>328</v>
      </c>
      <c r="E2252" t="s">
        <v>140</v>
      </c>
      <c r="F2252" t="s">
        <v>329</v>
      </c>
      <c r="G2252" t="s">
        <v>1526</v>
      </c>
      <c r="H2252" t="s">
        <v>1580</v>
      </c>
      <c r="I2252" t="s">
        <v>144</v>
      </c>
      <c r="J2252" t="s">
        <v>145</v>
      </c>
      <c r="K2252" s="44" t="s">
        <v>183</v>
      </c>
      <c r="L2252" s="51">
        <v>2.19</v>
      </c>
      <c r="M2252" s="44" t="s">
        <v>32781</v>
      </c>
      <c r="N2252" s="43">
        <v>36725</v>
      </c>
      <c r="O2252" s="45" t="s">
        <v>1321</v>
      </c>
      <c r="P2252" t="s">
        <v>7912</v>
      </c>
      <c r="Q2252" t="s">
        <v>148</v>
      </c>
      <c r="R2252" t="s">
        <v>7913</v>
      </c>
      <c r="S2252" t="str">
        <f t="shared" si="35"/>
        <v>04-Dairy→50-H-Milchprodukte/Milchersatzprodukte→03-H-Sahne→202668001-Spruehsahne, BeLight</v>
      </c>
    </row>
    <row r="2253" spans="1:19" x14ac:dyDescent="0.25">
      <c r="A2253">
        <v>202668002</v>
      </c>
      <c r="B2253" t="s">
        <v>7914</v>
      </c>
      <c r="C2253" t="s">
        <v>7915</v>
      </c>
      <c r="D2253" t="s">
        <v>328</v>
      </c>
      <c r="E2253" t="s">
        <v>140</v>
      </c>
      <c r="F2253" t="s">
        <v>329</v>
      </c>
      <c r="G2253" t="s">
        <v>1526</v>
      </c>
      <c r="H2253" t="s">
        <v>1580</v>
      </c>
      <c r="I2253" t="s">
        <v>144</v>
      </c>
      <c r="J2253" t="s">
        <v>145</v>
      </c>
      <c r="K2253" s="44" t="s">
        <v>183</v>
      </c>
      <c r="L2253" s="51">
        <v>2.19</v>
      </c>
      <c r="M2253" s="44" t="s">
        <v>32781</v>
      </c>
      <c r="N2253" s="43">
        <v>123520</v>
      </c>
      <c r="O2253" s="45" t="s">
        <v>1321</v>
      </c>
      <c r="P2253" t="s">
        <v>7912</v>
      </c>
      <c r="Q2253" t="s">
        <v>148</v>
      </c>
      <c r="R2253" t="s">
        <v>7916</v>
      </c>
      <c r="S2253" t="str">
        <f t="shared" si="35"/>
        <v>04-Dairy→50-H-Milchprodukte/Milchersatzprodukte→03-H-Sahne→202668002-Spruehsahne, Vollfett</v>
      </c>
    </row>
    <row r="2254" spans="1:19" x14ac:dyDescent="0.25">
      <c r="A2254">
        <v>202670001</v>
      </c>
      <c r="B2254" t="s">
        <v>7917</v>
      </c>
      <c r="C2254" t="s">
        <v>7918</v>
      </c>
      <c r="D2254" t="s">
        <v>328</v>
      </c>
      <c r="E2254" t="s">
        <v>140</v>
      </c>
      <c r="F2254" t="s">
        <v>329</v>
      </c>
      <c r="G2254" t="s">
        <v>1526</v>
      </c>
      <c r="H2254" t="s">
        <v>1807</v>
      </c>
      <c r="I2254" t="s">
        <v>144</v>
      </c>
      <c r="J2254" t="s">
        <v>145</v>
      </c>
      <c r="K2254" s="44" t="s">
        <v>183</v>
      </c>
      <c r="L2254" s="51">
        <v>1.59</v>
      </c>
      <c r="M2254" s="44" t="s">
        <v>32899</v>
      </c>
      <c r="N2254" s="43">
        <v>74905</v>
      </c>
      <c r="O2254" s="45" t="s">
        <v>146</v>
      </c>
      <c r="P2254" t="s">
        <v>4606</v>
      </c>
      <c r="Q2254" t="s">
        <v>148</v>
      </c>
      <c r="R2254" t="s">
        <v>7919</v>
      </c>
      <c r="S2254" t="str">
        <f t="shared" si="35"/>
        <v>04-Dairy→50-H-Milchprodukte/Milchersatzprodukte→01-H-Käse→202670001-Schmelzzubereitung 200g, Sahne</v>
      </c>
    </row>
    <row r="2255" spans="1:19" x14ac:dyDescent="0.25">
      <c r="A2255">
        <v>202670002</v>
      </c>
      <c r="B2255" t="s">
        <v>7920</v>
      </c>
      <c r="C2255" t="s">
        <v>7921</v>
      </c>
      <c r="D2255" t="s">
        <v>328</v>
      </c>
      <c r="E2255" t="s">
        <v>140</v>
      </c>
      <c r="F2255" t="s">
        <v>329</v>
      </c>
      <c r="G2255" t="s">
        <v>1526</v>
      </c>
      <c r="H2255" t="s">
        <v>1807</v>
      </c>
      <c r="I2255" t="s">
        <v>144</v>
      </c>
      <c r="J2255" t="s">
        <v>145</v>
      </c>
      <c r="K2255" s="44" t="s">
        <v>183</v>
      </c>
      <c r="L2255" s="51">
        <v>1.59</v>
      </c>
      <c r="M2255" s="44" t="s">
        <v>32899</v>
      </c>
      <c r="N2255" s="43">
        <v>44668</v>
      </c>
      <c r="O2255" s="45" t="s">
        <v>146</v>
      </c>
      <c r="P2255" t="s">
        <v>4606</v>
      </c>
      <c r="Q2255" t="s">
        <v>148</v>
      </c>
      <c r="R2255" t="s">
        <v>7922</v>
      </c>
      <c r="S2255" t="str">
        <f t="shared" si="35"/>
        <v>04-Dairy→50-H-Milchprodukte/Milchersatzprodukte→01-H-Käse→202670002-Schmelzzubereitung 200g, Kraeuter</v>
      </c>
    </row>
    <row r="2256" spans="1:19" x14ac:dyDescent="0.25">
      <c r="A2256">
        <v>202670003</v>
      </c>
      <c r="B2256" t="s">
        <v>7923</v>
      </c>
      <c r="C2256" t="s">
        <v>7924</v>
      </c>
      <c r="D2256" t="s">
        <v>328</v>
      </c>
      <c r="E2256" t="s">
        <v>140</v>
      </c>
      <c r="F2256" t="s">
        <v>329</v>
      </c>
      <c r="G2256" t="s">
        <v>1526</v>
      </c>
      <c r="H2256" t="s">
        <v>1807</v>
      </c>
      <c r="I2256" t="s">
        <v>144</v>
      </c>
      <c r="J2256" t="s">
        <v>145</v>
      </c>
      <c r="K2256" s="44" t="s">
        <v>183</v>
      </c>
      <c r="L2256" s="51">
        <v>1.59</v>
      </c>
      <c r="M2256" s="44" t="s">
        <v>32899</v>
      </c>
      <c r="N2256" s="43">
        <v>27201</v>
      </c>
      <c r="O2256" s="45" t="s">
        <v>146</v>
      </c>
      <c r="P2256" t="s">
        <v>4606</v>
      </c>
      <c r="Q2256" t="s">
        <v>148</v>
      </c>
      <c r="R2256" t="s">
        <v>7925</v>
      </c>
      <c r="S2256" t="str">
        <f t="shared" si="35"/>
        <v>04-Dairy→50-H-Milchprodukte/Milchersatzprodukte→01-H-Käse→202670003-Schmelzzubereitung 200g, Leicht</v>
      </c>
    </row>
    <row r="2257" spans="1:19" x14ac:dyDescent="0.25">
      <c r="A2257">
        <v>202670004</v>
      </c>
      <c r="B2257" t="s">
        <v>7926</v>
      </c>
      <c r="C2257" t="s">
        <v>7927</v>
      </c>
      <c r="D2257" t="s">
        <v>328</v>
      </c>
      <c r="E2257" t="s">
        <v>140</v>
      </c>
      <c r="F2257" t="s">
        <v>329</v>
      </c>
      <c r="G2257" t="s">
        <v>1526</v>
      </c>
      <c r="H2257" t="s">
        <v>1807</v>
      </c>
      <c r="I2257" t="s">
        <v>144</v>
      </c>
      <c r="J2257" t="s">
        <v>145</v>
      </c>
      <c r="K2257" s="44" t="s">
        <v>183</v>
      </c>
      <c r="L2257" s="51">
        <v>1.59</v>
      </c>
      <c r="M2257" s="44" t="s">
        <v>32899</v>
      </c>
      <c r="N2257" s="43">
        <v>26614</v>
      </c>
      <c r="O2257" s="45" t="s">
        <v>146</v>
      </c>
      <c r="P2257" t="s">
        <v>4606</v>
      </c>
      <c r="Q2257" t="s">
        <v>148</v>
      </c>
      <c r="R2257" t="s">
        <v>7928</v>
      </c>
      <c r="S2257" t="str">
        <f t="shared" si="35"/>
        <v>04-Dairy→50-H-Milchprodukte/Milchersatzprodukte→01-H-Käse→202670004-Schmelzzubereitung 200g, Gouda</v>
      </c>
    </row>
    <row r="2258" spans="1:19" x14ac:dyDescent="0.25">
      <c r="A2258">
        <v>202671001</v>
      </c>
      <c r="B2258" t="s">
        <v>7929</v>
      </c>
      <c r="C2258" t="s">
        <v>7930</v>
      </c>
      <c r="D2258" t="s">
        <v>328</v>
      </c>
      <c r="E2258" t="s">
        <v>140</v>
      </c>
      <c r="F2258" t="s">
        <v>329</v>
      </c>
      <c r="G2258" t="s">
        <v>1526</v>
      </c>
      <c r="H2258" t="s">
        <v>1527</v>
      </c>
      <c r="I2258" t="s">
        <v>144</v>
      </c>
      <c r="J2258" t="s">
        <v>145</v>
      </c>
      <c r="K2258" s="44" t="s">
        <v>183</v>
      </c>
      <c r="L2258" s="51">
        <v>0.85</v>
      </c>
      <c r="M2258" s="44" t="s">
        <v>32781</v>
      </c>
      <c r="N2258" s="43">
        <v>95234</v>
      </c>
      <c r="O2258" s="45" t="s">
        <v>344</v>
      </c>
      <c r="P2258" t="s">
        <v>7931</v>
      </c>
      <c r="Q2258" t="s">
        <v>148</v>
      </c>
      <c r="R2258" t="s">
        <v>7932</v>
      </c>
      <c r="S2258" t="str">
        <f t="shared" si="35"/>
        <v>04-Dairy→50-H-Milchprodukte/Milchersatzprodukte→02-H-Milch→202671001-H-Schoko Drink, Fettarm</v>
      </c>
    </row>
    <row r="2259" spans="1:19" x14ac:dyDescent="0.25">
      <c r="A2259">
        <v>202671002</v>
      </c>
      <c r="B2259" t="s">
        <v>7933</v>
      </c>
      <c r="C2259" t="s">
        <v>7934</v>
      </c>
      <c r="D2259" t="s">
        <v>328</v>
      </c>
      <c r="E2259" t="s">
        <v>140</v>
      </c>
      <c r="F2259" t="s">
        <v>329</v>
      </c>
      <c r="G2259" t="s">
        <v>1526</v>
      </c>
      <c r="H2259" t="s">
        <v>1527</v>
      </c>
      <c r="I2259" t="s">
        <v>144</v>
      </c>
      <c r="J2259" t="s">
        <v>145</v>
      </c>
      <c r="K2259" s="44" t="s">
        <v>183</v>
      </c>
      <c r="L2259" s="51">
        <v>0.85</v>
      </c>
      <c r="M2259" s="44" t="s">
        <v>32781</v>
      </c>
      <c r="N2259" s="43">
        <v>197181</v>
      </c>
      <c r="O2259" s="45" t="s">
        <v>344</v>
      </c>
      <c r="P2259" t="s">
        <v>7931</v>
      </c>
      <c r="Q2259" t="s">
        <v>148</v>
      </c>
      <c r="R2259" t="s">
        <v>7935</v>
      </c>
      <c r="S2259" t="str">
        <f t="shared" si="35"/>
        <v>04-Dairy→50-H-Milchprodukte/Milchersatzprodukte→02-H-Milch→202671002-H-Schoko Drink, Vollfett</v>
      </c>
    </row>
    <row r="2260" spans="1:19" x14ac:dyDescent="0.25">
      <c r="A2260">
        <v>202673001</v>
      </c>
      <c r="B2260" t="s">
        <v>7936</v>
      </c>
      <c r="C2260" t="s">
        <v>7937</v>
      </c>
      <c r="D2260" t="s">
        <v>1560</v>
      </c>
      <c r="E2260" t="s">
        <v>140</v>
      </c>
      <c r="F2260" t="s">
        <v>141</v>
      </c>
      <c r="G2260" t="s">
        <v>1538</v>
      </c>
      <c r="H2260" t="s">
        <v>5312</v>
      </c>
      <c r="I2260" t="s">
        <v>144</v>
      </c>
      <c r="J2260" t="s">
        <v>145</v>
      </c>
      <c r="K2260" s="44" t="s">
        <v>183</v>
      </c>
      <c r="L2260" s="51">
        <v>1.49</v>
      </c>
      <c r="M2260" s="44" t="s">
        <v>32806</v>
      </c>
      <c r="N2260" s="43">
        <v>24476</v>
      </c>
      <c r="O2260" s="45" t="s">
        <v>209</v>
      </c>
      <c r="P2260" t="s">
        <v>7938</v>
      </c>
      <c r="Q2260" t="s">
        <v>148</v>
      </c>
      <c r="R2260" t="s">
        <v>7939</v>
      </c>
      <c r="S2260" t="str">
        <f t="shared" si="35"/>
        <v>05-Chilled Convenience→69-Gekühlte Wurstwaren→04-Kochwurst→202673001-Streich Minis 130g, Mix-Packung</v>
      </c>
    </row>
    <row r="2261" spans="1:19" x14ac:dyDescent="0.25">
      <c r="A2261">
        <v>202673002</v>
      </c>
      <c r="B2261" t="s">
        <v>7940</v>
      </c>
      <c r="C2261" t="s">
        <v>7941</v>
      </c>
      <c r="D2261" t="s">
        <v>1560</v>
      </c>
      <c r="E2261" t="s">
        <v>140</v>
      </c>
      <c r="F2261" t="s">
        <v>141</v>
      </c>
      <c r="G2261" t="s">
        <v>1538</v>
      </c>
      <c r="H2261" t="s">
        <v>5312</v>
      </c>
      <c r="I2261" t="s">
        <v>144</v>
      </c>
      <c r="J2261" t="s">
        <v>145</v>
      </c>
      <c r="K2261" s="44" t="s">
        <v>183</v>
      </c>
      <c r="L2261" s="51">
        <v>1.49</v>
      </c>
      <c r="M2261" s="44" t="s">
        <v>32806</v>
      </c>
      <c r="N2261" s="43">
        <v>32758</v>
      </c>
      <c r="O2261" s="45" t="s">
        <v>209</v>
      </c>
      <c r="P2261" t="s">
        <v>7938</v>
      </c>
      <c r="Q2261" t="s">
        <v>148</v>
      </c>
      <c r="R2261" t="s">
        <v>7942</v>
      </c>
      <c r="S2261" t="str">
        <f t="shared" si="35"/>
        <v>05-Chilled Convenience→69-Gekühlte Wurstwaren→04-Kochwurst→202673002-Streich Minis 130g, Sahneleberw</v>
      </c>
    </row>
    <row r="2262" spans="1:19" x14ac:dyDescent="0.25">
      <c r="A2262">
        <v>202673005</v>
      </c>
      <c r="B2262" t="s">
        <v>7943</v>
      </c>
      <c r="C2262" t="s">
        <v>7944</v>
      </c>
      <c r="D2262" t="s">
        <v>1560</v>
      </c>
      <c r="E2262" t="s">
        <v>140</v>
      </c>
      <c r="F2262" t="s">
        <v>141</v>
      </c>
      <c r="G2262" t="s">
        <v>1538</v>
      </c>
      <c r="H2262" t="s">
        <v>5312</v>
      </c>
      <c r="I2262" t="s">
        <v>144</v>
      </c>
      <c r="J2262" t="s">
        <v>145</v>
      </c>
      <c r="K2262" s="44" t="s">
        <v>183</v>
      </c>
      <c r="L2262" s="51">
        <v>1.49</v>
      </c>
      <c r="M2262" s="44" t="s">
        <v>32806</v>
      </c>
      <c r="N2262" s="43">
        <v>14826</v>
      </c>
      <c r="O2262" s="45" t="s">
        <v>209</v>
      </c>
      <c r="P2262" t="s">
        <v>7938</v>
      </c>
      <c r="Q2262" t="s">
        <v>148</v>
      </c>
      <c r="R2262" t="s">
        <v>7945</v>
      </c>
      <c r="S2262" t="str">
        <f t="shared" si="35"/>
        <v>05-Chilled Convenience→69-Gekühlte Wurstwaren→04-Kochwurst→202673005-Streich Minis 130g, Teewurst</v>
      </c>
    </row>
    <row r="2263" spans="1:19" x14ac:dyDescent="0.25">
      <c r="A2263">
        <v>202681001</v>
      </c>
      <c r="B2263" t="s">
        <v>7946</v>
      </c>
      <c r="C2263" t="s">
        <v>7947</v>
      </c>
      <c r="D2263" t="s">
        <v>1746</v>
      </c>
      <c r="E2263" t="s">
        <v>140</v>
      </c>
      <c r="F2263" t="s">
        <v>141</v>
      </c>
      <c r="G2263" t="s">
        <v>153</v>
      </c>
      <c r="H2263" t="s">
        <v>1747</v>
      </c>
      <c r="I2263" t="s">
        <v>144</v>
      </c>
      <c r="J2263" t="s">
        <v>145</v>
      </c>
      <c r="K2263" s="44" t="s">
        <v>183</v>
      </c>
      <c r="L2263" s="51">
        <v>0.99</v>
      </c>
      <c r="M2263" s="44" t="s">
        <v>32775</v>
      </c>
      <c r="N2263" s="43">
        <v>24501</v>
      </c>
      <c r="O2263" s="45" t="s">
        <v>1321</v>
      </c>
      <c r="P2263" t="s">
        <v>6294</v>
      </c>
      <c r="Q2263" t="s">
        <v>148</v>
      </c>
      <c r="R2263" t="s">
        <v>7948</v>
      </c>
      <c r="S2263" t="str">
        <f t="shared" si="35"/>
        <v>05-Chilled Convenience→73-Gekühlte Feinkost→02-Aufstriche/Dips/Dressings→202681001-Dressing 250ml, French</v>
      </c>
    </row>
    <row r="2264" spans="1:19" x14ac:dyDescent="0.25">
      <c r="A2264">
        <v>202681002</v>
      </c>
      <c r="B2264" t="s">
        <v>7949</v>
      </c>
      <c r="C2264" t="s">
        <v>7950</v>
      </c>
      <c r="D2264" t="s">
        <v>1746</v>
      </c>
      <c r="E2264" t="s">
        <v>140</v>
      </c>
      <c r="F2264" t="s">
        <v>141</v>
      </c>
      <c r="G2264" t="s">
        <v>153</v>
      </c>
      <c r="H2264" t="s">
        <v>1747</v>
      </c>
      <c r="I2264" t="s">
        <v>144</v>
      </c>
      <c r="J2264" t="s">
        <v>145</v>
      </c>
      <c r="K2264" s="44" t="s">
        <v>183</v>
      </c>
      <c r="L2264" s="51">
        <v>0.99</v>
      </c>
      <c r="M2264" s="44" t="s">
        <v>32775</v>
      </c>
      <c r="N2264" s="43">
        <v>28061</v>
      </c>
      <c r="O2264" s="45" t="s">
        <v>1321</v>
      </c>
      <c r="P2264" t="s">
        <v>6294</v>
      </c>
      <c r="Q2264" t="s">
        <v>148</v>
      </c>
      <c r="R2264" t="s">
        <v>7951</v>
      </c>
      <c r="S2264" t="str">
        <f t="shared" si="35"/>
        <v>05-Chilled Convenience→73-Gekühlte Feinkost→02-Aufstriche/Dips/Dressings→202681002-Dressing 250ml, Joghurt</v>
      </c>
    </row>
    <row r="2265" spans="1:19" x14ac:dyDescent="0.25">
      <c r="A2265">
        <v>202681003</v>
      </c>
      <c r="B2265" t="s">
        <v>7952</v>
      </c>
      <c r="C2265" t="s">
        <v>7953</v>
      </c>
      <c r="D2265" t="s">
        <v>1746</v>
      </c>
      <c r="E2265" t="s">
        <v>140</v>
      </c>
      <c r="F2265" t="s">
        <v>141</v>
      </c>
      <c r="G2265" t="s">
        <v>153</v>
      </c>
      <c r="H2265" t="s">
        <v>1747</v>
      </c>
      <c r="I2265" t="s">
        <v>144</v>
      </c>
      <c r="J2265" t="s">
        <v>145</v>
      </c>
      <c r="K2265" s="44" t="s">
        <v>183</v>
      </c>
      <c r="L2265" s="51">
        <v>0.99</v>
      </c>
      <c r="M2265" s="44" t="s">
        <v>32775</v>
      </c>
      <c r="N2265" s="43">
        <v>17074</v>
      </c>
      <c r="O2265" s="45" t="s">
        <v>1321</v>
      </c>
      <c r="P2265" t="s">
        <v>6294</v>
      </c>
      <c r="Q2265" t="s">
        <v>148</v>
      </c>
      <c r="R2265" t="s">
        <v>7954</v>
      </c>
      <c r="S2265" t="str">
        <f t="shared" si="35"/>
        <v>05-Chilled Convenience→73-Gekühlte Feinkost→02-Aufstriche/Dips/Dressings→202681003-Dressing 250ml, Sylter Art</v>
      </c>
    </row>
    <row r="2266" spans="1:19" x14ac:dyDescent="0.25">
      <c r="A2266">
        <v>202681004</v>
      </c>
      <c r="B2266" t="s">
        <v>7955</v>
      </c>
      <c r="C2266" t="s">
        <v>7956</v>
      </c>
      <c r="D2266" t="s">
        <v>1746</v>
      </c>
      <c r="E2266" t="s">
        <v>140</v>
      </c>
      <c r="F2266" t="s">
        <v>141</v>
      </c>
      <c r="G2266" t="s">
        <v>153</v>
      </c>
      <c r="H2266" t="s">
        <v>1747</v>
      </c>
      <c r="I2266" t="s">
        <v>144</v>
      </c>
      <c r="J2266" t="s">
        <v>145</v>
      </c>
      <c r="K2266" s="44" t="s">
        <v>183</v>
      </c>
      <c r="L2266" s="51">
        <v>0.99</v>
      </c>
      <c r="M2266" s="44" t="s">
        <v>32775</v>
      </c>
      <c r="N2266" s="43">
        <v>13360</v>
      </c>
      <c r="O2266" s="45" t="s">
        <v>1321</v>
      </c>
      <c r="P2266" t="s">
        <v>6294</v>
      </c>
      <c r="Q2266" t="s">
        <v>148</v>
      </c>
      <c r="R2266" t="s">
        <v>7957</v>
      </c>
      <c r="S2266" t="str">
        <f t="shared" si="35"/>
        <v>05-Chilled Convenience→73-Gekühlte Feinkost→02-Aufstriche/Dips/Dressings→202681004-Dressing 250ml, Honig-Senf</v>
      </c>
    </row>
    <row r="2267" spans="1:19" x14ac:dyDescent="0.25">
      <c r="A2267">
        <v>202681006</v>
      </c>
      <c r="B2267" t="s">
        <v>7958</v>
      </c>
      <c r="C2267" t="s">
        <v>7959</v>
      </c>
      <c r="D2267" t="s">
        <v>1746</v>
      </c>
      <c r="E2267" t="s">
        <v>140</v>
      </c>
      <c r="F2267" t="s">
        <v>141</v>
      </c>
      <c r="G2267" t="s">
        <v>153</v>
      </c>
      <c r="H2267" t="s">
        <v>1747</v>
      </c>
      <c r="I2267" t="s">
        <v>144</v>
      </c>
      <c r="J2267" t="s">
        <v>145</v>
      </c>
      <c r="K2267" s="44" t="s">
        <v>183</v>
      </c>
      <c r="L2267" s="51">
        <v>0.99</v>
      </c>
      <c r="M2267" s="44" t="s">
        <v>32775</v>
      </c>
      <c r="N2267" s="43">
        <v>12623</v>
      </c>
      <c r="O2267" s="45" t="s">
        <v>1321</v>
      </c>
      <c r="P2267" t="s">
        <v>6294</v>
      </c>
      <c r="Q2267" t="s">
        <v>148</v>
      </c>
      <c r="R2267" t="s">
        <v>7960</v>
      </c>
      <c r="S2267" t="str">
        <f t="shared" si="35"/>
        <v>05-Chilled Convenience→73-Gekühlte Feinkost→02-Aufstriche/Dips/Dressings→202681006-Dressing 250ml, Knoblauch</v>
      </c>
    </row>
    <row r="2268" spans="1:19" x14ac:dyDescent="0.25">
      <c r="A2268">
        <v>202684001</v>
      </c>
      <c r="B2268" t="s">
        <v>7961</v>
      </c>
      <c r="C2268" t="s">
        <v>7962</v>
      </c>
      <c r="D2268" t="s">
        <v>328</v>
      </c>
      <c r="E2268" t="s">
        <v>140</v>
      </c>
      <c r="F2268" t="s">
        <v>329</v>
      </c>
      <c r="G2268" t="s">
        <v>330</v>
      </c>
      <c r="H2268" t="s">
        <v>6024</v>
      </c>
      <c r="I2268" t="s">
        <v>144</v>
      </c>
      <c r="J2268" t="s">
        <v>145</v>
      </c>
      <c r="K2268" s="44" t="s">
        <v>183</v>
      </c>
      <c r="L2268" s="51">
        <v>0.39</v>
      </c>
      <c r="M2268" s="44" t="s">
        <v>32893</v>
      </c>
      <c r="N2268" s="43">
        <v>134234</v>
      </c>
      <c r="O2268" s="45" t="s">
        <v>146</v>
      </c>
      <c r="P2268" t="s">
        <v>6126</v>
      </c>
      <c r="Q2268" t="s">
        <v>148</v>
      </c>
      <c r="R2268" t="s">
        <v>7963</v>
      </c>
      <c r="S2268" t="str">
        <f t="shared" si="35"/>
        <v>04-Dairy→51-Joghurts/Quark→02-Joghurt, Frucht→202684001-Fettarmer Joghurt, Classic</v>
      </c>
    </row>
    <row r="2269" spans="1:19" x14ac:dyDescent="0.25">
      <c r="A2269">
        <v>202684002</v>
      </c>
      <c r="B2269" t="s">
        <v>7964</v>
      </c>
      <c r="C2269" t="s">
        <v>7965</v>
      </c>
      <c r="D2269" t="s">
        <v>328</v>
      </c>
      <c r="E2269" t="s">
        <v>140</v>
      </c>
      <c r="F2269" t="s">
        <v>329</v>
      </c>
      <c r="G2269" t="s">
        <v>330</v>
      </c>
      <c r="H2269" t="s">
        <v>6024</v>
      </c>
      <c r="I2269" t="s">
        <v>144</v>
      </c>
      <c r="J2269" t="s">
        <v>145</v>
      </c>
      <c r="K2269" s="44" t="s">
        <v>183</v>
      </c>
      <c r="L2269" s="51">
        <v>0.39</v>
      </c>
      <c r="M2269" s="44" t="s">
        <v>32893</v>
      </c>
      <c r="N2269" s="43">
        <v>42154</v>
      </c>
      <c r="O2269" s="45" t="s">
        <v>146</v>
      </c>
      <c r="P2269" t="s">
        <v>6126</v>
      </c>
      <c r="Q2269" t="s">
        <v>148</v>
      </c>
      <c r="R2269" t="s">
        <v>7966</v>
      </c>
      <c r="S2269" t="str">
        <f t="shared" si="35"/>
        <v>04-Dairy→51-Joghurts/Quark→02-Joghurt, Frucht→202684002-Fettarmer Joghurt, Vanille</v>
      </c>
    </row>
    <row r="2270" spans="1:19" x14ac:dyDescent="0.25">
      <c r="A2270">
        <v>202687001</v>
      </c>
      <c r="B2270" t="s">
        <v>7967</v>
      </c>
      <c r="C2270" t="s">
        <v>7968</v>
      </c>
      <c r="D2270" t="s">
        <v>328</v>
      </c>
      <c r="E2270" t="s">
        <v>140</v>
      </c>
      <c r="F2270" t="s">
        <v>329</v>
      </c>
      <c r="G2270" t="s">
        <v>1521</v>
      </c>
      <c r="H2270" t="s">
        <v>1553</v>
      </c>
      <c r="I2270" t="s">
        <v>144</v>
      </c>
      <c r="J2270" t="s">
        <v>145</v>
      </c>
      <c r="K2270" s="44" t="s">
        <v>183</v>
      </c>
      <c r="L2270" s="51">
        <v>1.19</v>
      </c>
      <c r="M2270" s="44" t="s">
        <v>32857</v>
      </c>
      <c r="N2270" s="43">
        <v>179953</v>
      </c>
      <c r="O2270" s="45" t="s">
        <v>146</v>
      </c>
      <c r="P2270" t="s">
        <v>3419</v>
      </c>
      <c r="Q2270" t="s">
        <v>148</v>
      </c>
      <c r="R2270" t="s">
        <v>7969</v>
      </c>
      <c r="S2270" t="str">
        <f t="shared" si="35"/>
        <v>04-Dairy→84-Käse/Käseersatzprodukte→03-Frischkäse→202687001-Koerniger Frischkaese 200g, Leicht</v>
      </c>
    </row>
    <row r="2271" spans="1:19" x14ac:dyDescent="0.25">
      <c r="A2271">
        <v>202687002</v>
      </c>
      <c r="B2271" t="s">
        <v>7970</v>
      </c>
      <c r="C2271" t="s">
        <v>7971</v>
      </c>
      <c r="D2271" t="s">
        <v>328</v>
      </c>
      <c r="E2271" t="s">
        <v>140</v>
      </c>
      <c r="F2271" t="s">
        <v>329</v>
      </c>
      <c r="G2271" t="s">
        <v>1521</v>
      </c>
      <c r="H2271" t="s">
        <v>1553</v>
      </c>
      <c r="I2271" t="s">
        <v>144</v>
      </c>
      <c r="J2271" t="s">
        <v>145</v>
      </c>
      <c r="K2271" s="44" t="s">
        <v>183</v>
      </c>
      <c r="L2271" s="51">
        <v>1.19</v>
      </c>
      <c r="M2271" s="44" t="s">
        <v>32857</v>
      </c>
      <c r="N2271" s="43">
        <v>360559</v>
      </c>
      <c r="O2271" s="45" t="s">
        <v>146</v>
      </c>
      <c r="P2271" t="s">
        <v>3419</v>
      </c>
      <c r="Q2271" t="s">
        <v>148</v>
      </c>
      <c r="R2271" t="s">
        <v>7972</v>
      </c>
      <c r="S2271" t="str">
        <f t="shared" si="35"/>
        <v>04-Dairy→84-Käse/Käseersatzprodukte→03-Frischkäse→202687002-Koerniger Frischkaese 200g, Standard</v>
      </c>
    </row>
    <row r="2272" spans="1:19" x14ac:dyDescent="0.25">
      <c r="A2272">
        <v>202689001</v>
      </c>
      <c r="B2272" t="s">
        <v>7973</v>
      </c>
      <c r="C2272" t="s">
        <v>7974</v>
      </c>
      <c r="D2272" t="s">
        <v>1806</v>
      </c>
      <c r="E2272" t="s">
        <v>140</v>
      </c>
      <c r="F2272" t="s">
        <v>329</v>
      </c>
      <c r="G2272" t="s">
        <v>1521</v>
      </c>
      <c r="H2272" t="s">
        <v>1522</v>
      </c>
      <c r="I2272" t="s">
        <v>144</v>
      </c>
      <c r="J2272" t="s">
        <v>145</v>
      </c>
      <c r="K2272" s="44" t="s">
        <v>183</v>
      </c>
      <c r="L2272" s="51">
        <v>0.85</v>
      </c>
      <c r="M2272" s="44" t="s">
        <v>32988</v>
      </c>
      <c r="N2272" s="43">
        <v>698384</v>
      </c>
      <c r="O2272" s="45" t="s">
        <v>209</v>
      </c>
      <c r="P2272" t="s">
        <v>7975</v>
      </c>
      <c r="Q2272" t="s">
        <v>148</v>
      </c>
      <c r="R2272" t="s">
        <v>7976</v>
      </c>
      <c r="S2272" t="str">
        <f t="shared" si="35"/>
        <v>04-Dairy→84-Käse/Käseersatzprodukte→05-Käseerzeugnisse eigener Art→202689001-Mozzarella,125g, Standard</v>
      </c>
    </row>
    <row r="2273" spans="1:19" x14ac:dyDescent="0.25">
      <c r="A2273">
        <v>202689002</v>
      </c>
      <c r="B2273" t="s">
        <v>7977</v>
      </c>
      <c r="C2273" t="s">
        <v>7978</v>
      </c>
      <c r="D2273" t="s">
        <v>1806</v>
      </c>
      <c r="E2273" t="s">
        <v>140</v>
      </c>
      <c r="F2273" t="s">
        <v>329</v>
      </c>
      <c r="G2273" t="s">
        <v>1521</v>
      </c>
      <c r="H2273" t="s">
        <v>1522</v>
      </c>
      <c r="I2273" t="s">
        <v>144</v>
      </c>
      <c r="J2273" t="s">
        <v>145</v>
      </c>
      <c r="K2273" s="44" t="s">
        <v>183</v>
      </c>
      <c r="L2273" s="51">
        <v>0.85</v>
      </c>
      <c r="M2273" s="44" t="s">
        <v>32988</v>
      </c>
      <c r="N2273" s="43">
        <v>224320</v>
      </c>
      <c r="O2273" s="45" t="s">
        <v>209</v>
      </c>
      <c r="P2273" t="s">
        <v>7975</v>
      </c>
      <c r="Q2273" t="s">
        <v>148</v>
      </c>
      <c r="R2273" t="s">
        <v>7979</v>
      </c>
      <c r="S2273" t="str">
        <f t="shared" si="35"/>
        <v>04-Dairy→84-Käse/Käseersatzprodukte→05-Käseerzeugnisse eigener Art→202689002-Mozzarella,125g, Leicht</v>
      </c>
    </row>
    <row r="2274" spans="1:19" x14ac:dyDescent="0.25">
      <c r="A2274">
        <v>202693002</v>
      </c>
      <c r="B2274" t="s">
        <v>7980</v>
      </c>
      <c r="C2274" t="s">
        <v>7981</v>
      </c>
      <c r="D2274" t="s">
        <v>328</v>
      </c>
      <c r="E2274" t="s">
        <v>140</v>
      </c>
      <c r="F2274" t="s">
        <v>329</v>
      </c>
      <c r="G2274" t="s">
        <v>330</v>
      </c>
      <c r="H2274" t="s">
        <v>6024</v>
      </c>
      <c r="I2274" t="s">
        <v>144</v>
      </c>
      <c r="J2274" t="s">
        <v>145</v>
      </c>
      <c r="K2274" s="44" t="s">
        <v>183</v>
      </c>
      <c r="L2274" s="51">
        <v>0.49</v>
      </c>
      <c r="M2274" s="44" t="s">
        <v>32781</v>
      </c>
      <c r="N2274" s="43">
        <v>54045</v>
      </c>
      <c r="O2274" s="45" t="s">
        <v>146</v>
      </c>
      <c r="P2274" t="s">
        <v>7982</v>
      </c>
      <c r="Q2274" t="s">
        <v>148</v>
      </c>
      <c r="R2274" t="s">
        <v>7983</v>
      </c>
      <c r="S2274" t="str">
        <f t="shared" si="35"/>
        <v>04-Dairy→51-Joghurts/Quark→02-Joghurt, Frucht→202693002-Premium-Joghurt 200g, Erdb.</v>
      </c>
    </row>
    <row r="2275" spans="1:19" x14ac:dyDescent="0.25">
      <c r="A2275">
        <v>202693003</v>
      </c>
      <c r="B2275" t="s">
        <v>7984</v>
      </c>
      <c r="C2275" t="s">
        <v>7985</v>
      </c>
      <c r="D2275" t="s">
        <v>328</v>
      </c>
      <c r="E2275" t="s">
        <v>140</v>
      </c>
      <c r="F2275" t="s">
        <v>329</v>
      </c>
      <c r="G2275" t="s">
        <v>330</v>
      </c>
      <c r="H2275" t="s">
        <v>6024</v>
      </c>
      <c r="I2275" t="s">
        <v>144</v>
      </c>
      <c r="J2275" t="s">
        <v>145</v>
      </c>
      <c r="K2275" s="44" t="s">
        <v>183</v>
      </c>
      <c r="L2275" s="51">
        <v>0.49</v>
      </c>
      <c r="M2275" s="44" t="s">
        <v>32781</v>
      </c>
      <c r="N2275" s="43">
        <v>55526</v>
      </c>
      <c r="O2275" s="45" t="s">
        <v>146</v>
      </c>
      <c r="P2275" t="s">
        <v>7982</v>
      </c>
      <c r="Q2275" t="s">
        <v>148</v>
      </c>
      <c r="R2275" t="s">
        <v>7986</v>
      </c>
      <c r="S2275" t="str">
        <f t="shared" si="35"/>
        <v>04-Dairy→51-Joghurts/Quark→02-Joghurt, Frucht→202693003-Premium-Joghurt 200g, Pfirsich</v>
      </c>
    </row>
    <row r="2276" spans="1:19" x14ac:dyDescent="0.25">
      <c r="A2276">
        <v>202693007</v>
      </c>
      <c r="B2276" t="s">
        <v>7987</v>
      </c>
      <c r="C2276" t="s">
        <v>7988</v>
      </c>
      <c r="D2276" t="s">
        <v>328</v>
      </c>
      <c r="E2276" t="s">
        <v>140</v>
      </c>
      <c r="F2276" t="s">
        <v>329</v>
      </c>
      <c r="G2276" t="s">
        <v>330</v>
      </c>
      <c r="H2276" t="s">
        <v>6024</v>
      </c>
      <c r="I2276" t="s">
        <v>144</v>
      </c>
      <c r="J2276" t="s">
        <v>145</v>
      </c>
      <c r="K2276" s="44" t="s">
        <v>183</v>
      </c>
      <c r="L2276" s="51">
        <v>0.49</v>
      </c>
      <c r="M2276" s="44" t="s">
        <v>32781</v>
      </c>
      <c r="N2276" s="43">
        <v>35419</v>
      </c>
      <c r="O2276" s="45" t="s">
        <v>146</v>
      </c>
      <c r="P2276" t="s">
        <v>7982</v>
      </c>
      <c r="Q2276" t="s">
        <v>148</v>
      </c>
      <c r="R2276" t="s">
        <v>7989</v>
      </c>
      <c r="S2276" t="str">
        <f t="shared" si="35"/>
        <v>04-Dairy→51-Joghurts/Quark→02-Joghurt, Frucht→202693007-Premium-Joghurt 200g, Kirsche</v>
      </c>
    </row>
    <row r="2277" spans="1:19" x14ac:dyDescent="0.25">
      <c r="A2277">
        <v>202693009</v>
      </c>
      <c r="B2277" t="s">
        <v>7990</v>
      </c>
      <c r="C2277" t="s">
        <v>7991</v>
      </c>
      <c r="D2277" t="s">
        <v>328</v>
      </c>
      <c r="E2277" t="s">
        <v>140</v>
      </c>
      <c r="F2277" t="s">
        <v>329</v>
      </c>
      <c r="G2277" t="s">
        <v>330</v>
      </c>
      <c r="H2277" t="s">
        <v>6024</v>
      </c>
      <c r="I2277" t="s">
        <v>144</v>
      </c>
      <c r="J2277" t="s">
        <v>145</v>
      </c>
      <c r="K2277" s="44" t="s">
        <v>183</v>
      </c>
      <c r="L2277" s="51">
        <v>0.49</v>
      </c>
      <c r="M2277" s="44" t="s">
        <v>32781</v>
      </c>
      <c r="N2277" s="43">
        <v>34185</v>
      </c>
      <c r="O2277" s="45" t="s">
        <v>146</v>
      </c>
      <c r="P2277" t="s">
        <v>7982</v>
      </c>
      <c r="Q2277" t="s">
        <v>148</v>
      </c>
      <c r="R2277" t="s">
        <v>7992</v>
      </c>
      <c r="S2277" t="str">
        <f t="shared" si="35"/>
        <v>04-Dairy→51-Joghurts/Quark→02-Joghurt, Frucht→202693009-Premium-Joghurt 200g, Mango</v>
      </c>
    </row>
    <row r="2278" spans="1:19" x14ac:dyDescent="0.25">
      <c r="A2278">
        <v>202694001</v>
      </c>
      <c r="B2278" t="s">
        <v>7993</v>
      </c>
      <c r="C2278" t="s">
        <v>7994</v>
      </c>
      <c r="D2278" t="s">
        <v>328</v>
      </c>
      <c r="E2278" t="s">
        <v>140</v>
      </c>
      <c r="F2278" t="s">
        <v>329</v>
      </c>
      <c r="G2278" t="s">
        <v>330</v>
      </c>
      <c r="H2278" t="s">
        <v>6024</v>
      </c>
      <c r="I2278" t="s">
        <v>144</v>
      </c>
      <c r="J2278" t="s">
        <v>145</v>
      </c>
      <c r="K2278" s="44" t="s">
        <v>183</v>
      </c>
      <c r="L2278" s="51">
        <v>0.65</v>
      </c>
      <c r="M2278" s="44" t="s">
        <v>32788</v>
      </c>
      <c r="N2278" s="43">
        <v>29369</v>
      </c>
      <c r="O2278" s="45" t="s">
        <v>146</v>
      </c>
      <c r="P2278" t="s">
        <v>7995</v>
      </c>
      <c r="Q2278" t="s">
        <v>148</v>
      </c>
      <c r="R2278" t="s">
        <v>7996</v>
      </c>
      <c r="S2278" t="str">
        <f t="shared" si="35"/>
        <v>04-Dairy→51-Joghurts/Quark→02-Joghurt, Frucht→202694001-Fruchtbutt.Dess. 200g, Erdbeere</v>
      </c>
    </row>
    <row r="2279" spans="1:19" x14ac:dyDescent="0.25">
      <c r="A2279">
        <v>202694002</v>
      </c>
      <c r="B2279" t="e">
        <v>#N/A</v>
      </c>
      <c r="C2279" t="s">
        <v>7997</v>
      </c>
      <c r="D2279" t="s">
        <v>328</v>
      </c>
      <c r="E2279" t="s">
        <v>140</v>
      </c>
      <c r="F2279" t="s">
        <v>329</v>
      </c>
      <c r="G2279" t="s">
        <v>330</v>
      </c>
      <c r="H2279" t="s">
        <v>6024</v>
      </c>
      <c r="I2279" t="s">
        <v>144</v>
      </c>
      <c r="J2279" t="s">
        <v>145</v>
      </c>
      <c r="K2279" s="44" t="s">
        <v>183</v>
      </c>
      <c r="L2279" s="51">
        <v>0.65</v>
      </c>
      <c r="M2279" s="44" t="s">
        <v>32788</v>
      </c>
      <c r="N2279" s="43">
        <v>22545</v>
      </c>
      <c r="O2279" s="45" t="s">
        <v>146</v>
      </c>
      <c r="P2279" t="s">
        <v>7995</v>
      </c>
      <c r="Q2279" t="s">
        <v>148</v>
      </c>
      <c r="R2279" t="s">
        <v>7998</v>
      </c>
      <c r="S2279" t="str">
        <f t="shared" si="35"/>
        <v>04-Dairy→51-Joghurts/Quark→02-Joghurt, Frucht→202694002-Fruchtbutt.Dess. 200g, Himbeere</v>
      </c>
    </row>
    <row r="2280" spans="1:19" x14ac:dyDescent="0.25">
      <c r="A2280">
        <v>202694007</v>
      </c>
      <c r="B2280" t="s">
        <v>7999</v>
      </c>
      <c r="C2280" t="s">
        <v>8000</v>
      </c>
      <c r="D2280" t="s">
        <v>328</v>
      </c>
      <c r="E2280" t="s">
        <v>140</v>
      </c>
      <c r="F2280" t="s">
        <v>329</v>
      </c>
      <c r="G2280" t="s">
        <v>330</v>
      </c>
      <c r="H2280" t="s">
        <v>6024</v>
      </c>
      <c r="I2280" t="s">
        <v>144</v>
      </c>
      <c r="J2280" t="s">
        <v>145</v>
      </c>
      <c r="K2280" s="44" t="s">
        <v>183</v>
      </c>
      <c r="L2280" s="51">
        <v>0.65</v>
      </c>
      <c r="M2280" s="44" t="s">
        <v>32788</v>
      </c>
      <c r="N2280" s="43">
        <v>24114</v>
      </c>
      <c r="O2280" s="45" t="s">
        <v>146</v>
      </c>
      <c r="P2280" t="s">
        <v>7995</v>
      </c>
      <c r="Q2280" t="s">
        <v>148</v>
      </c>
      <c r="R2280" t="s">
        <v>8001</v>
      </c>
      <c r="S2280" t="str">
        <f t="shared" si="35"/>
        <v>04-Dairy→51-Joghurts/Quark→02-Joghurt, Frucht→202694007-Fruchtbutt.Dess. 200g, Birne</v>
      </c>
    </row>
    <row r="2281" spans="1:19" x14ac:dyDescent="0.25">
      <c r="A2281">
        <v>202694008</v>
      </c>
      <c r="B2281" t="s">
        <v>8002</v>
      </c>
      <c r="C2281" t="s">
        <v>8003</v>
      </c>
      <c r="D2281" t="s">
        <v>328</v>
      </c>
      <c r="E2281" t="s">
        <v>140</v>
      </c>
      <c r="F2281" t="s">
        <v>329</v>
      </c>
      <c r="G2281" t="s">
        <v>330</v>
      </c>
      <c r="H2281" t="s">
        <v>6024</v>
      </c>
      <c r="I2281" t="s">
        <v>144</v>
      </c>
      <c r="J2281" t="s">
        <v>145</v>
      </c>
      <c r="K2281" s="44" t="s">
        <v>183</v>
      </c>
      <c r="L2281" s="51">
        <v>0.65</v>
      </c>
      <c r="M2281" s="44" t="s">
        <v>32788</v>
      </c>
      <c r="N2281" s="43">
        <v>36949</v>
      </c>
      <c r="O2281" s="45" t="s">
        <v>146</v>
      </c>
      <c r="P2281" t="s">
        <v>7995</v>
      </c>
      <c r="Q2281" t="s">
        <v>148</v>
      </c>
      <c r="R2281" t="s">
        <v>8004</v>
      </c>
      <c r="S2281" t="str">
        <f t="shared" si="35"/>
        <v>04-Dairy→51-Joghurts/Quark→02-Joghurt, Frucht→202694008-Fruchtbutt.Dess. 200g, Zitrone-Limette</v>
      </c>
    </row>
    <row r="2282" spans="1:19" x14ac:dyDescent="0.25">
      <c r="A2282">
        <v>202695001</v>
      </c>
      <c r="B2282" t="s">
        <v>8005</v>
      </c>
      <c r="C2282" t="s">
        <v>8006</v>
      </c>
      <c r="D2282" t="s">
        <v>328</v>
      </c>
      <c r="E2282" t="s">
        <v>140</v>
      </c>
      <c r="F2282" t="s">
        <v>329</v>
      </c>
      <c r="G2282" t="s">
        <v>330</v>
      </c>
      <c r="H2282" t="s">
        <v>6024</v>
      </c>
      <c r="I2282" t="s">
        <v>144</v>
      </c>
      <c r="J2282" t="s">
        <v>145</v>
      </c>
      <c r="K2282" s="44" t="s">
        <v>183</v>
      </c>
      <c r="L2282" s="51">
        <v>0.49</v>
      </c>
      <c r="M2282" s="44" t="s">
        <v>33102</v>
      </c>
      <c r="N2282" s="43">
        <v>100241</v>
      </c>
      <c r="O2282" s="45" t="s">
        <v>146</v>
      </c>
      <c r="P2282" t="s">
        <v>7982</v>
      </c>
      <c r="Q2282" t="s">
        <v>148</v>
      </c>
      <c r="R2282" t="s">
        <v>8007</v>
      </c>
      <c r="S2282" t="str">
        <f t="shared" si="35"/>
        <v>04-Dairy→51-Joghurts/Quark→02-Joghurt, Frucht→202695001-Sahnepudding 200g, Schokolade</v>
      </c>
    </row>
    <row r="2283" spans="1:19" x14ac:dyDescent="0.25">
      <c r="A2283">
        <v>202695002</v>
      </c>
      <c r="B2283" t="e">
        <v>#N/A</v>
      </c>
      <c r="C2283" t="s">
        <v>8008</v>
      </c>
      <c r="D2283" t="s">
        <v>328</v>
      </c>
      <c r="E2283" t="s">
        <v>140</v>
      </c>
      <c r="F2283" t="s">
        <v>329</v>
      </c>
      <c r="G2283" t="s">
        <v>330</v>
      </c>
      <c r="H2283" t="s">
        <v>6024</v>
      </c>
      <c r="I2283" t="s">
        <v>144</v>
      </c>
      <c r="J2283" t="s">
        <v>145</v>
      </c>
      <c r="K2283" s="44" t="s">
        <v>183</v>
      </c>
      <c r="L2283" s="51">
        <v>0.49</v>
      </c>
      <c r="M2283" s="44" t="s">
        <v>33102</v>
      </c>
      <c r="N2283" s="43">
        <v>70373</v>
      </c>
      <c r="O2283" s="45" t="s">
        <v>146</v>
      </c>
      <c r="P2283" t="s">
        <v>7982</v>
      </c>
      <c r="Q2283" t="s">
        <v>148</v>
      </c>
      <c r="R2283" t="s">
        <v>8009</v>
      </c>
      <c r="S2283" t="str">
        <f t="shared" si="35"/>
        <v>04-Dairy→51-Joghurts/Quark→02-Joghurt, Frucht→202695002-Sahnepudding 200g, Vanille</v>
      </c>
    </row>
    <row r="2284" spans="1:19" x14ac:dyDescent="0.25">
      <c r="A2284">
        <v>202700002</v>
      </c>
      <c r="B2284" t="s">
        <v>8010</v>
      </c>
      <c r="C2284" t="s">
        <v>8011</v>
      </c>
      <c r="D2284" t="s">
        <v>328</v>
      </c>
      <c r="E2284" t="s">
        <v>140</v>
      </c>
      <c r="F2284" t="s">
        <v>329</v>
      </c>
      <c r="G2284" t="s">
        <v>330</v>
      </c>
      <c r="H2284" t="s">
        <v>1718</v>
      </c>
      <c r="I2284" t="s">
        <v>144</v>
      </c>
      <c r="J2284" t="s">
        <v>145</v>
      </c>
      <c r="K2284" s="44" t="s">
        <v>183</v>
      </c>
      <c r="L2284" s="51">
        <v>0.99</v>
      </c>
      <c r="M2284" s="44" t="s">
        <v>33002</v>
      </c>
      <c r="N2284" s="43">
        <v>26874</v>
      </c>
      <c r="O2284" s="45" t="s">
        <v>922</v>
      </c>
      <c r="P2284" t="s">
        <v>2677</v>
      </c>
      <c r="Q2284" t="s">
        <v>148</v>
      </c>
      <c r="R2284" t="s">
        <v>8012</v>
      </c>
      <c r="S2284" t="str">
        <f t="shared" si="35"/>
        <v>04-Dairy→51-Joghurts/Quark→04-Quark→202700002-Frucht-Junior 400g, Erdbeer-Kirsche</v>
      </c>
    </row>
    <row r="2285" spans="1:19" x14ac:dyDescent="0.25">
      <c r="A2285">
        <v>202700003</v>
      </c>
      <c r="B2285" t="s">
        <v>8013</v>
      </c>
      <c r="C2285" t="s">
        <v>8014</v>
      </c>
      <c r="D2285" t="s">
        <v>328</v>
      </c>
      <c r="E2285" t="s">
        <v>140</v>
      </c>
      <c r="F2285" t="s">
        <v>329</v>
      </c>
      <c r="G2285" t="s">
        <v>330</v>
      </c>
      <c r="H2285" t="s">
        <v>1718</v>
      </c>
      <c r="I2285" t="s">
        <v>144</v>
      </c>
      <c r="J2285" t="s">
        <v>145</v>
      </c>
      <c r="K2285" s="44" t="s">
        <v>183</v>
      </c>
      <c r="L2285" s="51">
        <v>0.99</v>
      </c>
      <c r="M2285" s="44" t="s">
        <v>33002</v>
      </c>
      <c r="N2285" s="43">
        <v>27244</v>
      </c>
      <c r="O2285" s="45" t="s">
        <v>922</v>
      </c>
      <c r="P2285" t="s">
        <v>2677</v>
      </c>
      <c r="Q2285" t="s">
        <v>148</v>
      </c>
      <c r="R2285" t="s">
        <v>8015</v>
      </c>
      <c r="S2285" t="str">
        <f t="shared" si="35"/>
        <v>04-Dairy→51-Joghurts/Quark→04-Quark→202700003-Frucht-Junior 400g, Erdb.-Aprikose</v>
      </c>
    </row>
    <row r="2286" spans="1:19" x14ac:dyDescent="0.25">
      <c r="A2286">
        <v>202700004</v>
      </c>
      <c r="B2286" t="s">
        <v>8016</v>
      </c>
      <c r="C2286" t="s">
        <v>8017</v>
      </c>
      <c r="D2286" t="s">
        <v>328</v>
      </c>
      <c r="E2286" t="s">
        <v>140</v>
      </c>
      <c r="F2286" t="s">
        <v>329</v>
      </c>
      <c r="G2286" t="s">
        <v>330</v>
      </c>
      <c r="H2286" t="s">
        <v>1718</v>
      </c>
      <c r="I2286" t="s">
        <v>144</v>
      </c>
      <c r="J2286" t="s">
        <v>145</v>
      </c>
      <c r="K2286" s="44" t="s">
        <v>183</v>
      </c>
      <c r="L2286" s="51">
        <v>0.99</v>
      </c>
      <c r="M2286" s="44" t="s">
        <v>33002</v>
      </c>
      <c r="N2286" s="43">
        <v>27424</v>
      </c>
      <c r="O2286" s="45" t="s">
        <v>922</v>
      </c>
      <c r="P2286" t="s">
        <v>2677</v>
      </c>
      <c r="Q2286" t="s">
        <v>148</v>
      </c>
      <c r="R2286" t="s">
        <v>8018</v>
      </c>
      <c r="S2286" t="str">
        <f t="shared" si="35"/>
        <v>04-Dairy→51-Joghurts/Quark→04-Quark→202700004-Frucht-Junior 400g, Erdbeere-Banane</v>
      </c>
    </row>
    <row r="2287" spans="1:19" x14ac:dyDescent="0.25">
      <c r="A2287">
        <v>202702001</v>
      </c>
      <c r="B2287" t="s">
        <v>8019</v>
      </c>
      <c r="C2287" t="s">
        <v>8020</v>
      </c>
      <c r="D2287" t="s">
        <v>328</v>
      </c>
      <c r="E2287" t="s">
        <v>140</v>
      </c>
      <c r="F2287" t="s">
        <v>329</v>
      </c>
      <c r="G2287" t="s">
        <v>1526</v>
      </c>
      <c r="H2287" t="s">
        <v>1807</v>
      </c>
      <c r="I2287" t="s">
        <v>144</v>
      </c>
      <c r="J2287" t="s">
        <v>145</v>
      </c>
      <c r="K2287" s="44" t="s">
        <v>183</v>
      </c>
      <c r="L2287" s="51">
        <v>1.69</v>
      </c>
      <c r="M2287" s="44" t="s">
        <v>32899</v>
      </c>
      <c r="N2287" s="43">
        <v>67281</v>
      </c>
      <c r="O2287" s="45" t="s">
        <v>733</v>
      </c>
      <c r="P2287" t="s">
        <v>3012</v>
      </c>
      <c r="Q2287" t="s">
        <v>148</v>
      </c>
      <c r="R2287" t="s">
        <v>8021</v>
      </c>
      <c r="S2287" t="str">
        <f t="shared" si="35"/>
        <v>04-Dairy→50-H-Milchprodukte/Milchersatzprodukte→01-H-Käse→202702001-Schmelzscheiben 250g, Allgaeuer</v>
      </c>
    </row>
    <row r="2288" spans="1:19" x14ac:dyDescent="0.25">
      <c r="A2288">
        <v>202702002</v>
      </c>
      <c r="B2288" t="s">
        <v>8022</v>
      </c>
      <c r="C2288" t="s">
        <v>8023</v>
      </c>
      <c r="D2288" t="s">
        <v>328</v>
      </c>
      <c r="E2288" t="s">
        <v>140</v>
      </c>
      <c r="F2288" t="s">
        <v>329</v>
      </c>
      <c r="G2288" t="s">
        <v>1526</v>
      </c>
      <c r="H2288" t="s">
        <v>1807</v>
      </c>
      <c r="I2288" t="s">
        <v>144</v>
      </c>
      <c r="J2288" t="s">
        <v>145</v>
      </c>
      <c r="K2288" s="44" t="s">
        <v>183</v>
      </c>
      <c r="L2288" s="51">
        <v>1.69</v>
      </c>
      <c r="M2288" s="44" t="s">
        <v>32899</v>
      </c>
      <c r="N2288" s="43">
        <v>117211</v>
      </c>
      <c r="O2288" s="45" t="s">
        <v>733</v>
      </c>
      <c r="P2288" t="s">
        <v>3012</v>
      </c>
      <c r="Q2288" t="s">
        <v>148</v>
      </c>
      <c r="R2288" t="s">
        <v>8024</v>
      </c>
      <c r="S2288" t="str">
        <f t="shared" si="35"/>
        <v>04-Dairy→50-H-Milchprodukte/Milchersatzprodukte→01-H-Käse→202702002-Schmelzscheiben 250g, Toast</v>
      </c>
    </row>
    <row r="2289" spans="1:19" x14ac:dyDescent="0.25">
      <c r="A2289">
        <v>202702004</v>
      </c>
      <c r="B2289" t="s">
        <v>8025</v>
      </c>
      <c r="C2289" t="s">
        <v>8026</v>
      </c>
      <c r="D2289" t="s">
        <v>328</v>
      </c>
      <c r="E2289" t="s">
        <v>140</v>
      </c>
      <c r="F2289" t="s">
        <v>329</v>
      </c>
      <c r="G2289" t="s">
        <v>1526</v>
      </c>
      <c r="H2289" t="s">
        <v>1807</v>
      </c>
      <c r="I2289" t="s">
        <v>144</v>
      </c>
      <c r="J2289" t="s">
        <v>145</v>
      </c>
      <c r="K2289" s="44" t="s">
        <v>183</v>
      </c>
      <c r="L2289" s="51">
        <v>1.69</v>
      </c>
      <c r="M2289" s="44" t="s">
        <v>32899</v>
      </c>
      <c r="N2289" s="43">
        <v>28676</v>
      </c>
      <c r="O2289" s="45" t="s">
        <v>733</v>
      </c>
      <c r="P2289" t="s">
        <v>3012</v>
      </c>
      <c r="Q2289" t="s">
        <v>148</v>
      </c>
      <c r="R2289" t="s">
        <v>8027</v>
      </c>
      <c r="S2289" t="str">
        <f t="shared" si="35"/>
        <v>04-Dairy→50-H-Milchprodukte/Milchersatzprodukte→01-H-Käse→202702004-Schmelzscheiben 250g, Chester</v>
      </c>
    </row>
    <row r="2290" spans="1:19" x14ac:dyDescent="0.25">
      <c r="A2290">
        <v>202709001</v>
      </c>
      <c r="B2290" t="s">
        <v>8028</v>
      </c>
      <c r="C2290" t="s">
        <v>8029</v>
      </c>
      <c r="D2290" t="s">
        <v>1620</v>
      </c>
      <c r="E2290" t="s">
        <v>140</v>
      </c>
      <c r="F2290" t="s">
        <v>1588</v>
      </c>
      <c r="G2290" t="s">
        <v>1621</v>
      </c>
      <c r="H2290" t="s">
        <v>1622</v>
      </c>
      <c r="I2290" t="s">
        <v>144</v>
      </c>
      <c r="J2290" t="s">
        <v>145</v>
      </c>
      <c r="K2290" s="44" t="s">
        <v>183</v>
      </c>
      <c r="L2290" s="51">
        <v>1.99</v>
      </c>
      <c r="M2290" s="44" t="s">
        <v>32978</v>
      </c>
      <c r="N2290" s="43">
        <v>22653</v>
      </c>
      <c r="O2290" s="45" t="s">
        <v>5625</v>
      </c>
      <c r="P2290" t="s">
        <v>8030</v>
      </c>
      <c r="Q2290" t="s">
        <v>148</v>
      </c>
      <c r="R2290" t="s">
        <v>8031</v>
      </c>
      <c r="S2290" t="str">
        <f t="shared" si="35"/>
        <v>10-Non-Alcoholic Beverages→81-Fruchtsäfte/Sirupe→01-Fruchtsäfte (Säfte, Nektar)→202709001-Fruchtsaft 10x0.2l, Multi</v>
      </c>
    </row>
    <row r="2291" spans="1:19" x14ac:dyDescent="0.25">
      <c r="A2291">
        <v>202709002</v>
      </c>
      <c r="B2291" t="s">
        <v>8032</v>
      </c>
      <c r="C2291" t="s">
        <v>8033</v>
      </c>
      <c r="D2291" t="s">
        <v>1620</v>
      </c>
      <c r="E2291" t="s">
        <v>140</v>
      </c>
      <c r="F2291" t="s">
        <v>1588</v>
      </c>
      <c r="G2291" t="s">
        <v>1621</v>
      </c>
      <c r="H2291" t="s">
        <v>1622</v>
      </c>
      <c r="I2291" t="s">
        <v>144</v>
      </c>
      <c r="J2291" t="s">
        <v>145</v>
      </c>
      <c r="K2291" s="44" t="s">
        <v>183</v>
      </c>
      <c r="L2291" s="51">
        <v>1.99</v>
      </c>
      <c r="M2291" s="44" t="s">
        <v>32978</v>
      </c>
      <c r="N2291" s="43">
        <v>37049</v>
      </c>
      <c r="O2291" s="45" t="s">
        <v>5625</v>
      </c>
      <c r="P2291" t="s">
        <v>8030</v>
      </c>
      <c r="Q2291" t="s">
        <v>148</v>
      </c>
      <c r="R2291" t="s">
        <v>8034</v>
      </c>
      <c r="S2291" t="str">
        <f t="shared" si="35"/>
        <v>10-Non-Alcoholic Beverages→81-Fruchtsäfte/Sirupe→01-Fruchtsäfte (Säfte, Nektar)→202709002-Fruchtsaft 10x0.2l, Apf.-Kirsche</v>
      </c>
    </row>
    <row r="2292" spans="1:19" x14ac:dyDescent="0.25">
      <c r="A2292">
        <v>202709003</v>
      </c>
      <c r="B2292" t="s">
        <v>8035</v>
      </c>
      <c r="C2292" t="s">
        <v>8036</v>
      </c>
      <c r="D2292" t="s">
        <v>1620</v>
      </c>
      <c r="E2292" t="s">
        <v>140</v>
      </c>
      <c r="F2292" t="s">
        <v>1588</v>
      </c>
      <c r="G2292" t="s">
        <v>1621</v>
      </c>
      <c r="H2292" t="s">
        <v>1622</v>
      </c>
      <c r="I2292" t="s">
        <v>144</v>
      </c>
      <c r="J2292" t="s">
        <v>145</v>
      </c>
      <c r="K2292" s="44" t="s">
        <v>183</v>
      </c>
      <c r="L2292" s="51">
        <v>1.99</v>
      </c>
      <c r="M2292" s="44" t="s">
        <v>32978</v>
      </c>
      <c r="N2292" s="43">
        <v>22355</v>
      </c>
      <c r="O2292" s="45" t="s">
        <v>5625</v>
      </c>
      <c r="P2292" t="s">
        <v>8030</v>
      </c>
      <c r="Q2292" t="s">
        <v>148</v>
      </c>
      <c r="R2292" t="s">
        <v>8037</v>
      </c>
      <c r="S2292" t="str">
        <f t="shared" si="35"/>
        <v>10-Non-Alcoholic Beverages→81-Fruchtsäfte/Sirupe→01-Fruchtsäfte (Säfte, Nektar)→202709003-Fruchtsaft 10x0.2l, Orange</v>
      </c>
    </row>
    <row r="2293" spans="1:19" x14ac:dyDescent="0.25">
      <c r="A2293">
        <v>202710002</v>
      </c>
      <c r="B2293" t="s">
        <v>8038</v>
      </c>
      <c r="C2293" t="s">
        <v>8039</v>
      </c>
      <c r="D2293" t="s">
        <v>1520</v>
      </c>
      <c r="E2293" t="s">
        <v>140</v>
      </c>
      <c r="F2293" t="s">
        <v>1588</v>
      </c>
      <c r="G2293" t="s">
        <v>1621</v>
      </c>
      <c r="H2293" t="s">
        <v>1622</v>
      </c>
      <c r="I2293" t="s">
        <v>144</v>
      </c>
      <c r="J2293" t="s">
        <v>145</v>
      </c>
      <c r="K2293" s="44" t="s">
        <v>183</v>
      </c>
      <c r="L2293" s="51">
        <v>1.79</v>
      </c>
      <c r="M2293" s="44" t="s">
        <v>32896</v>
      </c>
      <c r="N2293" s="43">
        <v>32296</v>
      </c>
      <c r="O2293" s="45" t="s">
        <v>455</v>
      </c>
      <c r="P2293" t="s">
        <v>616</v>
      </c>
      <c r="Q2293" t="s">
        <v>148</v>
      </c>
      <c r="R2293" t="s">
        <v>8040</v>
      </c>
      <c r="S2293" t="str">
        <f t="shared" si="35"/>
        <v>10-Non-Alcoholic Beverages→81-Fruchtsäfte/Sirupe→01-Fruchtsäfte (Säfte, Nektar)→202710002-Bio-Gartensaft 1 l, Tomate</v>
      </c>
    </row>
    <row r="2294" spans="1:19" x14ac:dyDescent="0.25">
      <c r="A2294">
        <v>202710003</v>
      </c>
      <c r="B2294" t="s">
        <v>8041</v>
      </c>
      <c r="C2294" t="s">
        <v>8042</v>
      </c>
      <c r="D2294" t="s">
        <v>1520</v>
      </c>
      <c r="E2294" t="s">
        <v>140</v>
      </c>
      <c r="F2294" t="s">
        <v>1588</v>
      </c>
      <c r="G2294" t="s">
        <v>1621</v>
      </c>
      <c r="H2294" t="s">
        <v>1622</v>
      </c>
      <c r="I2294" t="s">
        <v>144</v>
      </c>
      <c r="J2294" t="s">
        <v>145</v>
      </c>
      <c r="K2294" s="44" t="s">
        <v>183</v>
      </c>
      <c r="L2294" s="51">
        <v>1.79</v>
      </c>
      <c r="M2294" s="44" t="s">
        <v>32896</v>
      </c>
      <c r="N2294" s="43">
        <v>19722</v>
      </c>
      <c r="O2294" s="45" t="s">
        <v>455</v>
      </c>
      <c r="P2294" t="s">
        <v>616</v>
      </c>
      <c r="Q2294" t="s">
        <v>148</v>
      </c>
      <c r="R2294" t="s">
        <v>8043</v>
      </c>
      <c r="S2294" t="str">
        <f t="shared" si="35"/>
        <v>10-Non-Alcoholic Beverages→81-Fruchtsäfte/Sirupe→01-Fruchtsäfte (Säfte, Nektar)→202710003-Bio-Gartensaft 1 l, Tomate-Gemuese</v>
      </c>
    </row>
    <row r="2295" spans="1:19" x14ac:dyDescent="0.25">
      <c r="A2295">
        <v>202711001</v>
      </c>
      <c r="B2295" t="s">
        <v>8044</v>
      </c>
      <c r="C2295" t="s">
        <v>8045</v>
      </c>
      <c r="D2295" t="s">
        <v>328</v>
      </c>
      <c r="E2295" t="s">
        <v>140</v>
      </c>
      <c r="F2295" t="s">
        <v>329</v>
      </c>
      <c r="G2295" t="s">
        <v>1521</v>
      </c>
      <c r="H2295" t="s">
        <v>1635</v>
      </c>
      <c r="I2295" t="s">
        <v>144</v>
      </c>
      <c r="J2295" t="s">
        <v>145</v>
      </c>
      <c r="K2295" s="44" t="s">
        <v>183</v>
      </c>
      <c r="L2295" s="51">
        <v>1.99</v>
      </c>
      <c r="M2295" s="44" t="s">
        <v>32899</v>
      </c>
      <c r="N2295" s="43">
        <v>38817</v>
      </c>
      <c r="O2295" s="45" t="s">
        <v>146</v>
      </c>
      <c r="P2295" t="s">
        <v>215</v>
      </c>
      <c r="Q2295" t="s">
        <v>148</v>
      </c>
      <c r="R2295" t="s">
        <v>8046</v>
      </c>
      <c r="S2295" t="str">
        <f t="shared" si="35"/>
        <v>04-Dairy→84-Käse/Käseersatzprodukte→09-Käse geschnitten→202711001-Fettred. Schnittkaese 200g, Mild</v>
      </c>
    </row>
    <row r="2296" spans="1:19" x14ac:dyDescent="0.25">
      <c r="A2296">
        <v>202711002</v>
      </c>
      <c r="B2296" t="s">
        <v>8047</v>
      </c>
      <c r="C2296" t="s">
        <v>8048</v>
      </c>
      <c r="D2296" t="s">
        <v>328</v>
      </c>
      <c r="E2296" t="s">
        <v>140</v>
      </c>
      <c r="F2296" t="s">
        <v>329</v>
      </c>
      <c r="G2296" t="s">
        <v>1521</v>
      </c>
      <c r="H2296" t="s">
        <v>1635</v>
      </c>
      <c r="I2296" t="s">
        <v>144</v>
      </c>
      <c r="J2296" t="s">
        <v>145</v>
      </c>
      <c r="K2296" s="44" t="s">
        <v>183</v>
      </c>
      <c r="L2296" s="51">
        <v>1.99</v>
      </c>
      <c r="M2296" s="44" t="s">
        <v>32899</v>
      </c>
      <c r="N2296" s="43">
        <v>34986</v>
      </c>
      <c r="O2296" s="45" t="s">
        <v>146</v>
      </c>
      <c r="P2296" t="s">
        <v>215</v>
      </c>
      <c r="Q2296" t="s">
        <v>148</v>
      </c>
      <c r="R2296" t="s">
        <v>8049</v>
      </c>
      <c r="S2296" t="str">
        <f t="shared" si="35"/>
        <v>04-Dairy→84-Käse/Käseersatzprodukte→09-Käse geschnitten→202711002-Fettred. Schnittkaese 200g, nussig</v>
      </c>
    </row>
    <row r="2297" spans="1:19" x14ac:dyDescent="0.25">
      <c r="A2297">
        <v>202712001</v>
      </c>
      <c r="B2297" t="s">
        <v>8050</v>
      </c>
      <c r="C2297" t="s">
        <v>8051</v>
      </c>
      <c r="D2297" t="s">
        <v>170</v>
      </c>
      <c r="E2297" t="s">
        <v>140</v>
      </c>
      <c r="F2297" t="s">
        <v>329</v>
      </c>
      <c r="G2297" t="s">
        <v>1526</v>
      </c>
      <c r="H2297" t="s">
        <v>1807</v>
      </c>
      <c r="I2297" t="s">
        <v>155</v>
      </c>
      <c r="J2297" t="s">
        <v>145</v>
      </c>
      <c r="K2297" s="44" t="s">
        <v>32898</v>
      </c>
      <c r="L2297" s="51">
        <v>2.4900000000000002</v>
      </c>
      <c r="M2297" s="44" t="s">
        <v>32786</v>
      </c>
      <c r="N2297" s="43">
        <v>46147</v>
      </c>
      <c r="O2297" s="45" t="s">
        <v>860</v>
      </c>
      <c r="P2297" t="s">
        <v>1313</v>
      </c>
      <c r="Q2297" t="s">
        <v>148</v>
      </c>
      <c r="R2297" t="s">
        <v>8052</v>
      </c>
      <c r="S2297" t="str">
        <f t="shared" si="35"/>
        <v>04-Dairy→50-H-Milchprodukte/Milchersatzprodukte→01-H-Käse→202712001-Weisskaese in Wuerfeln, Kraeuter</v>
      </c>
    </row>
    <row r="2298" spans="1:19" x14ac:dyDescent="0.25">
      <c r="A2298">
        <v>202712002</v>
      </c>
      <c r="B2298" t="s">
        <v>8053</v>
      </c>
      <c r="C2298" t="s">
        <v>8054</v>
      </c>
      <c r="D2298" t="s">
        <v>170</v>
      </c>
      <c r="E2298" t="s">
        <v>140</v>
      </c>
      <c r="F2298" t="s">
        <v>329</v>
      </c>
      <c r="G2298" t="s">
        <v>1526</v>
      </c>
      <c r="H2298" t="s">
        <v>1807</v>
      </c>
      <c r="I2298" t="s">
        <v>155</v>
      </c>
      <c r="J2298" t="s">
        <v>145</v>
      </c>
      <c r="K2298" s="44" t="s">
        <v>32898</v>
      </c>
      <c r="L2298" s="51">
        <v>2.4900000000000002</v>
      </c>
      <c r="M2298" s="44" t="s">
        <v>32786</v>
      </c>
      <c r="N2298" s="43">
        <v>36291</v>
      </c>
      <c r="O2298" s="45" t="s">
        <v>860</v>
      </c>
      <c r="P2298" t="s">
        <v>1313</v>
      </c>
      <c r="Q2298" t="s">
        <v>148</v>
      </c>
      <c r="R2298" t="s">
        <v>8055</v>
      </c>
      <c r="S2298" t="str">
        <f t="shared" si="35"/>
        <v>04-Dairy→50-H-Milchprodukte/Milchersatzprodukte→01-H-Käse→202712002-Weisskaese in Wuerfeln, Paprika-Chili</v>
      </c>
    </row>
    <row r="2299" spans="1:19" x14ac:dyDescent="0.25">
      <c r="A2299">
        <v>202712003</v>
      </c>
      <c r="B2299" t="s">
        <v>8056</v>
      </c>
      <c r="C2299" t="s">
        <v>8057</v>
      </c>
      <c r="D2299" t="s">
        <v>170</v>
      </c>
      <c r="E2299" t="s">
        <v>140</v>
      </c>
      <c r="F2299" t="s">
        <v>329</v>
      </c>
      <c r="G2299" t="s">
        <v>1526</v>
      </c>
      <c r="H2299" t="s">
        <v>1807</v>
      </c>
      <c r="I2299" t="s">
        <v>155</v>
      </c>
      <c r="J2299" t="s">
        <v>145</v>
      </c>
      <c r="K2299" s="44" t="s">
        <v>32898</v>
      </c>
      <c r="L2299" s="51">
        <v>2.4900000000000002</v>
      </c>
      <c r="M2299" s="44" t="s">
        <v>32786</v>
      </c>
      <c r="N2299" s="43">
        <v>32846</v>
      </c>
      <c r="O2299" s="45" t="s">
        <v>860</v>
      </c>
      <c r="P2299" t="s">
        <v>1313</v>
      </c>
      <c r="Q2299" t="s">
        <v>148</v>
      </c>
      <c r="R2299" t="s">
        <v>8058</v>
      </c>
      <c r="S2299" t="str">
        <f t="shared" si="35"/>
        <v>04-Dairy→50-H-Milchprodukte/Milchersatzprodukte→01-H-Käse→202712003-Weisskaese in Wuerfeln, Oliven</v>
      </c>
    </row>
    <row r="2300" spans="1:19" x14ac:dyDescent="0.25">
      <c r="A2300">
        <v>202714002</v>
      </c>
      <c r="B2300" t="s">
        <v>8059</v>
      </c>
      <c r="C2300" t="s">
        <v>8060</v>
      </c>
      <c r="D2300" t="s">
        <v>1746</v>
      </c>
      <c r="E2300" t="s">
        <v>140</v>
      </c>
      <c r="F2300" t="s">
        <v>141</v>
      </c>
      <c r="G2300" t="s">
        <v>153</v>
      </c>
      <c r="H2300" t="s">
        <v>1785</v>
      </c>
      <c r="I2300" t="s">
        <v>144</v>
      </c>
      <c r="J2300" t="s">
        <v>145</v>
      </c>
      <c r="K2300" s="44" t="s">
        <v>183</v>
      </c>
      <c r="L2300" s="51">
        <v>3.19</v>
      </c>
      <c r="M2300" s="44" t="s">
        <v>32825</v>
      </c>
      <c r="N2300" s="43">
        <v>14243</v>
      </c>
      <c r="O2300" s="45" t="s">
        <v>922</v>
      </c>
      <c r="P2300" t="s">
        <v>1211</v>
      </c>
      <c r="Q2300" t="s">
        <v>346</v>
      </c>
      <c r="R2300" t="s">
        <v>8061</v>
      </c>
      <c r="S2300" t="str">
        <f t="shared" si="35"/>
        <v>05-Chilled Convenience→73-Gekühlte Feinkost→04-Salat, verzehrfertig→202714002-Wurstsalat-Sortiment, Schweizer Art</v>
      </c>
    </row>
    <row r="2301" spans="1:19" x14ac:dyDescent="0.25">
      <c r="A2301">
        <v>202715001</v>
      </c>
      <c r="B2301" t="s">
        <v>8062</v>
      </c>
      <c r="C2301" t="s">
        <v>8063</v>
      </c>
      <c r="D2301" t="s">
        <v>1772</v>
      </c>
      <c r="E2301" t="s">
        <v>140</v>
      </c>
      <c r="F2301" t="s">
        <v>329</v>
      </c>
      <c r="G2301" t="s">
        <v>1521</v>
      </c>
      <c r="H2301" t="s">
        <v>4325</v>
      </c>
      <c r="I2301" t="s">
        <v>144</v>
      </c>
      <c r="J2301" t="s">
        <v>145</v>
      </c>
      <c r="K2301" s="44" t="s">
        <v>183</v>
      </c>
      <c r="L2301" s="51">
        <v>3.59</v>
      </c>
      <c r="M2301" s="44" t="s">
        <v>32913</v>
      </c>
      <c r="N2301" s="43">
        <v>6225</v>
      </c>
      <c r="O2301" s="45" t="s">
        <v>860</v>
      </c>
      <c r="P2301" t="s">
        <v>1670</v>
      </c>
      <c r="Q2301" t="s">
        <v>148</v>
      </c>
      <c r="R2301" t="s">
        <v>8064</v>
      </c>
      <c r="S2301" t="str">
        <f t="shared" si="35"/>
        <v>04-Dairy→84-Käse/Käseersatzprodukte→02-Weichkäse→202715001-Bayerischer Weichkaese 350g, Mild</v>
      </c>
    </row>
    <row r="2302" spans="1:19" x14ac:dyDescent="0.25">
      <c r="A2302">
        <v>202715002</v>
      </c>
      <c r="B2302" t="s">
        <v>8065</v>
      </c>
      <c r="C2302" t="s">
        <v>8066</v>
      </c>
      <c r="D2302" t="s">
        <v>1772</v>
      </c>
      <c r="E2302" t="s">
        <v>140</v>
      </c>
      <c r="F2302" t="s">
        <v>329</v>
      </c>
      <c r="G2302" t="s">
        <v>1521</v>
      </c>
      <c r="H2302" t="s">
        <v>4325</v>
      </c>
      <c r="I2302" t="s">
        <v>144</v>
      </c>
      <c r="J2302" t="s">
        <v>145</v>
      </c>
      <c r="K2302" s="44" t="s">
        <v>183</v>
      </c>
      <c r="L2302" s="51">
        <v>3.59</v>
      </c>
      <c r="M2302" s="44" t="s">
        <v>32913</v>
      </c>
      <c r="N2302" s="43">
        <v>7879</v>
      </c>
      <c r="O2302" s="45" t="s">
        <v>860</v>
      </c>
      <c r="P2302" t="s">
        <v>1670</v>
      </c>
      <c r="Q2302" t="s">
        <v>148</v>
      </c>
      <c r="R2302" t="s">
        <v>8067</v>
      </c>
      <c r="S2302" t="str">
        <f t="shared" si="35"/>
        <v>04-Dairy→84-Käse/Käseersatzprodukte→02-Weichkäse→202715002-Bayerischer Weichkaese 350g, Wuerzig</v>
      </c>
    </row>
    <row r="2303" spans="1:19" x14ac:dyDescent="0.25">
      <c r="A2303">
        <v>202717001</v>
      </c>
      <c r="B2303" t="s">
        <v>8068</v>
      </c>
      <c r="C2303" t="s">
        <v>8069</v>
      </c>
      <c r="D2303" t="s">
        <v>328</v>
      </c>
      <c r="E2303" t="s">
        <v>140</v>
      </c>
      <c r="F2303" t="s">
        <v>329</v>
      </c>
      <c r="G2303" t="s">
        <v>330</v>
      </c>
      <c r="H2303" t="s">
        <v>6024</v>
      </c>
      <c r="I2303" t="s">
        <v>144</v>
      </c>
      <c r="J2303" t="s">
        <v>145</v>
      </c>
      <c r="K2303" s="44" t="s">
        <v>183</v>
      </c>
      <c r="L2303" s="51">
        <v>0.45</v>
      </c>
      <c r="M2303" s="44" t="s">
        <v>32809</v>
      </c>
      <c r="N2303" s="43">
        <v>167828</v>
      </c>
      <c r="O2303" s="45" t="s">
        <v>3406</v>
      </c>
      <c r="P2303" t="s">
        <v>8070</v>
      </c>
      <c r="Q2303" t="s">
        <v>148</v>
      </c>
      <c r="R2303" t="s">
        <v>8071</v>
      </c>
      <c r="S2303" t="str">
        <f t="shared" si="35"/>
        <v>04-Dairy→51-Joghurts/Quark→02-Joghurt, Frucht→202717001-Joghurt-Crisp 175g, Schoko Balls</v>
      </c>
    </row>
    <row r="2304" spans="1:19" x14ac:dyDescent="0.25">
      <c r="A2304">
        <v>202717004</v>
      </c>
      <c r="B2304" t="s">
        <v>8072</v>
      </c>
      <c r="C2304" t="s">
        <v>8073</v>
      </c>
      <c r="D2304" t="s">
        <v>328</v>
      </c>
      <c r="E2304" t="s">
        <v>140</v>
      </c>
      <c r="F2304" t="s">
        <v>329</v>
      </c>
      <c r="G2304" t="s">
        <v>330</v>
      </c>
      <c r="H2304" t="s">
        <v>6024</v>
      </c>
      <c r="I2304" t="s">
        <v>144</v>
      </c>
      <c r="J2304" t="s">
        <v>145</v>
      </c>
      <c r="K2304" s="44" t="s">
        <v>183</v>
      </c>
      <c r="L2304" s="51">
        <v>0.45</v>
      </c>
      <c r="M2304" s="44" t="s">
        <v>32809</v>
      </c>
      <c r="N2304" s="43">
        <v>55314</v>
      </c>
      <c r="O2304" s="45" t="s">
        <v>3406</v>
      </c>
      <c r="P2304" t="s">
        <v>8070</v>
      </c>
      <c r="Q2304" t="s">
        <v>148</v>
      </c>
      <c r="R2304" t="s">
        <v>8074</v>
      </c>
      <c r="S2304" t="str">
        <f t="shared" si="35"/>
        <v>04-Dairy→51-Joghurts/Quark→02-Joghurt, Frucht→202717004-Joghurt-Crisp 175g, Schoko-Loops</v>
      </c>
    </row>
    <row r="2305" spans="1:19" x14ac:dyDescent="0.25">
      <c r="A2305">
        <v>202717005</v>
      </c>
      <c r="B2305" t="s">
        <v>8075</v>
      </c>
      <c r="C2305" t="s">
        <v>8076</v>
      </c>
      <c r="D2305" t="s">
        <v>328</v>
      </c>
      <c r="E2305" t="s">
        <v>140</v>
      </c>
      <c r="F2305" t="s">
        <v>329</v>
      </c>
      <c r="G2305" t="s">
        <v>330</v>
      </c>
      <c r="H2305" t="s">
        <v>6024</v>
      </c>
      <c r="I2305" t="s">
        <v>144</v>
      </c>
      <c r="J2305" t="s">
        <v>145</v>
      </c>
      <c r="K2305" s="44" t="s">
        <v>183</v>
      </c>
      <c r="L2305" s="51">
        <v>0.45</v>
      </c>
      <c r="M2305" s="44" t="s">
        <v>32809</v>
      </c>
      <c r="N2305" s="43">
        <v>26892</v>
      </c>
      <c r="O2305" s="45" t="s">
        <v>3406</v>
      </c>
      <c r="P2305" t="s">
        <v>8070</v>
      </c>
      <c r="Q2305" t="s">
        <v>148</v>
      </c>
      <c r="R2305" t="s">
        <v>8077</v>
      </c>
      <c r="S2305" t="str">
        <f t="shared" ref="S2305:S2368" si="36">_xlfn.CONCAT(F2305,"→",G2305,"→",H2305,"→",_xlfn.CONCAT(A2305,"-",C2305))</f>
        <v>04-Dairy→51-Joghurts/Quark→02-Joghurt, Frucht→202717005-Joghurt-Crisp 175g, Waffelsticks</v>
      </c>
    </row>
    <row r="2306" spans="1:19" x14ac:dyDescent="0.25">
      <c r="A2306">
        <v>202717006</v>
      </c>
      <c r="B2306" t="s">
        <v>8078</v>
      </c>
      <c r="C2306" t="s">
        <v>8079</v>
      </c>
      <c r="D2306" t="s">
        <v>328</v>
      </c>
      <c r="E2306" t="s">
        <v>140</v>
      </c>
      <c r="F2306" t="s">
        <v>329</v>
      </c>
      <c r="G2306" t="s">
        <v>330</v>
      </c>
      <c r="H2306" t="s">
        <v>6024</v>
      </c>
      <c r="I2306" t="s">
        <v>144</v>
      </c>
      <c r="J2306" t="s">
        <v>145</v>
      </c>
      <c r="K2306" s="44" t="s">
        <v>183</v>
      </c>
      <c r="L2306" s="51">
        <v>0.45</v>
      </c>
      <c r="M2306" s="44" t="s">
        <v>32809</v>
      </c>
      <c r="N2306" s="43">
        <v>38971</v>
      </c>
      <c r="O2306" s="45" t="s">
        <v>3406</v>
      </c>
      <c r="P2306" t="s">
        <v>8070</v>
      </c>
      <c r="Q2306" t="s">
        <v>148</v>
      </c>
      <c r="R2306" t="s">
        <v>8080</v>
      </c>
      <c r="S2306" t="str">
        <f t="shared" si="36"/>
        <v>04-Dairy→51-Joghurts/Quark→02-Joghurt, Frucht→202717006-Joghurt-Crisp 175g, Schoko-Chips</v>
      </c>
    </row>
    <row r="2307" spans="1:19" x14ac:dyDescent="0.25">
      <c r="A2307">
        <v>202718001</v>
      </c>
      <c r="B2307" t="s">
        <v>8081</v>
      </c>
      <c r="C2307" t="s">
        <v>8082</v>
      </c>
      <c r="D2307" t="s">
        <v>1560</v>
      </c>
      <c r="E2307" t="s">
        <v>140</v>
      </c>
      <c r="F2307" t="s">
        <v>141</v>
      </c>
      <c r="G2307" t="s">
        <v>1538</v>
      </c>
      <c r="H2307" t="s">
        <v>1647</v>
      </c>
      <c r="I2307" t="s">
        <v>144</v>
      </c>
      <c r="J2307" t="s">
        <v>145</v>
      </c>
      <c r="K2307" s="44" t="s">
        <v>183</v>
      </c>
      <c r="L2307" s="51">
        <v>2.4900000000000002</v>
      </c>
      <c r="M2307" s="44" t="s">
        <v>32905</v>
      </c>
      <c r="N2307" s="43">
        <v>15274</v>
      </c>
      <c r="O2307" s="45" t="s">
        <v>262</v>
      </c>
      <c r="P2307" t="s">
        <v>8083</v>
      </c>
      <c r="Q2307" t="s">
        <v>148</v>
      </c>
      <c r="R2307" t="s">
        <v>8084</v>
      </c>
      <c r="S2307" t="str">
        <f t="shared" si="36"/>
        <v>05-Chilled Convenience→69-Gekühlte Wurstwaren→07-Schinken gekocht/gepökelt→202718001-Rindersaftschinken, Klassik</v>
      </c>
    </row>
    <row r="2308" spans="1:19" x14ac:dyDescent="0.25">
      <c r="A2308">
        <v>202718003</v>
      </c>
      <c r="B2308" t="s">
        <v>8085</v>
      </c>
      <c r="C2308" t="s">
        <v>8086</v>
      </c>
      <c r="D2308" t="s">
        <v>1560</v>
      </c>
      <c r="E2308" t="s">
        <v>140</v>
      </c>
      <c r="F2308" t="s">
        <v>141</v>
      </c>
      <c r="G2308" t="s">
        <v>1538</v>
      </c>
      <c r="H2308" t="s">
        <v>1647</v>
      </c>
      <c r="I2308" t="s">
        <v>144</v>
      </c>
      <c r="J2308" t="s">
        <v>145</v>
      </c>
      <c r="K2308" s="44" t="s">
        <v>183</v>
      </c>
      <c r="L2308" s="51">
        <v>2.4900000000000002</v>
      </c>
      <c r="M2308" s="44" t="s">
        <v>32905</v>
      </c>
      <c r="N2308" s="43">
        <v>10141</v>
      </c>
      <c r="O2308" s="45" t="s">
        <v>262</v>
      </c>
      <c r="P2308" t="s">
        <v>8083</v>
      </c>
      <c r="Q2308" t="s">
        <v>148</v>
      </c>
      <c r="R2308" t="s">
        <v>8087</v>
      </c>
      <c r="S2308" t="str">
        <f t="shared" si="36"/>
        <v>05-Chilled Convenience→69-Gekühlte Wurstwaren→07-Schinken gekocht/gepökelt→202718003-Rindersaftschinken, Steak-Pf</v>
      </c>
    </row>
    <row r="2309" spans="1:19" x14ac:dyDescent="0.25">
      <c r="A2309">
        <v>202719001</v>
      </c>
      <c r="B2309" t="s">
        <v>8088</v>
      </c>
      <c r="C2309" t="s">
        <v>8089</v>
      </c>
      <c r="D2309" t="s">
        <v>1746</v>
      </c>
      <c r="E2309" t="s">
        <v>140</v>
      </c>
      <c r="F2309" t="s">
        <v>141</v>
      </c>
      <c r="G2309" t="s">
        <v>153</v>
      </c>
      <c r="H2309" t="s">
        <v>8090</v>
      </c>
      <c r="I2309" t="s">
        <v>144</v>
      </c>
      <c r="J2309" t="s">
        <v>145</v>
      </c>
      <c r="K2309" s="44" t="s">
        <v>183</v>
      </c>
      <c r="L2309" s="51">
        <v>1.19</v>
      </c>
      <c r="M2309" s="44" t="s">
        <v>32813</v>
      </c>
      <c r="N2309" s="43">
        <v>38321</v>
      </c>
      <c r="O2309" s="45" t="s">
        <v>262</v>
      </c>
      <c r="P2309" t="s">
        <v>724</v>
      </c>
      <c r="Q2309" t="s">
        <v>148</v>
      </c>
      <c r="R2309" t="s">
        <v>8091</v>
      </c>
      <c r="S2309" t="str">
        <f t="shared" si="36"/>
        <v>05-Chilled Convenience→73-Gekühlte Feinkost→01-Feinkost→202719001-Olivenvariationen 100g, Olive m. Fr.K.Z.</v>
      </c>
    </row>
    <row r="2310" spans="1:19" x14ac:dyDescent="0.25">
      <c r="A2310">
        <v>202719002</v>
      </c>
      <c r="B2310" t="s">
        <v>8092</v>
      </c>
      <c r="C2310" t="s">
        <v>8093</v>
      </c>
      <c r="D2310" t="s">
        <v>1746</v>
      </c>
      <c r="E2310" t="s">
        <v>140</v>
      </c>
      <c r="F2310" t="s">
        <v>141</v>
      </c>
      <c r="G2310" t="s">
        <v>153</v>
      </c>
      <c r="H2310" t="s">
        <v>8090</v>
      </c>
      <c r="I2310" t="s">
        <v>144</v>
      </c>
      <c r="J2310" t="s">
        <v>145</v>
      </c>
      <c r="K2310" s="44" t="s">
        <v>183</v>
      </c>
      <c r="L2310" s="51">
        <v>1.19</v>
      </c>
      <c r="M2310" s="44" t="s">
        <v>32813</v>
      </c>
      <c r="N2310" s="43">
        <v>10950</v>
      </c>
      <c r="O2310" s="45" t="s">
        <v>262</v>
      </c>
      <c r="P2310" t="s">
        <v>724</v>
      </c>
      <c r="Q2310" t="s">
        <v>148</v>
      </c>
      <c r="R2310" t="s">
        <v>8094</v>
      </c>
      <c r="S2310" t="str">
        <f t="shared" si="36"/>
        <v>05-Chilled Convenience→73-Gekühlte Feinkost→01-Feinkost→202719002-Olivenvariationen 100g, OlivTomMarinade</v>
      </c>
    </row>
    <row r="2311" spans="1:19" x14ac:dyDescent="0.25">
      <c r="A2311">
        <v>202719003</v>
      </c>
      <c r="B2311" t="s">
        <v>8095</v>
      </c>
      <c r="C2311" t="s">
        <v>8096</v>
      </c>
      <c r="D2311" t="s">
        <v>1746</v>
      </c>
      <c r="E2311" t="s">
        <v>140</v>
      </c>
      <c r="F2311" t="s">
        <v>141</v>
      </c>
      <c r="G2311" t="s">
        <v>153</v>
      </c>
      <c r="H2311" t="s">
        <v>8090</v>
      </c>
      <c r="I2311" t="s">
        <v>144</v>
      </c>
      <c r="J2311" t="s">
        <v>145</v>
      </c>
      <c r="K2311" s="44" t="s">
        <v>183</v>
      </c>
      <c r="L2311" s="51">
        <v>1.19</v>
      </c>
      <c r="M2311" s="44" t="s">
        <v>32813</v>
      </c>
      <c r="N2311" s="43">
        <v>23401</v>
      </c>
      <c r="O2311" s="45" t="s">
        <v>262</v>
      </c>
      <c r="P2311" t="s">
        <v>724</v>
      </c>
      <c r="Q2311" t="s">
        <v>148</v>
      </c>
      <c r="R2311" t="s">
        <v>8097</v>
      </c>
      <c r="S2311" t="str">
        <f t="shared" si="36"/>
        <v>05-Chilled Convenience→73-Gekühlte Feinkost→01-Feinkost→202719003-Olivenvariationen 100g, Mix Olive</v>
      </c>
    </row>
    <row r="2312" spans="1:19" x14ac:dyDescent="0.25">
      <c r="A2312">
        <v>202719004</v>
      </c>
      <c r="B2312" t="s">
        <v>8098</v>
      </c>
      <c r="C2312" t="s">
        <v>8099</v>
      </c>
      <c r="D2312" t="s">
        <v>1746</v>
      </c>
      <c r="E2312" t="s">
        <v>140</v>
      </c>
      <c r="F2312" t="s">
        <v>141</v>
      </c>
      <c r="G2312" t="s">
        <v>153</v>
      </c>
      <c r="H2312" t="s">
        <v>8090</v>
      </c>
      <c r="I2312" t="s">
        <v>144</v>
      </c>
      <c r="J2312" t="s">
        <v>145</v>
      </c>
      <c r="K2312" s="44" t="s">
        <v>183</v>
      </c>
      <c r="L2312" s="51">
        <v>1.19</v>
      </c>
      <c r="M2312" s="44" t="s">
        <v>32813</v>
      </c>
      <c r="N2312" s="43">
        <v>26827</v>
      </c>
      <c r="O2312" s="45" t="s">
        <v>262</v>
      </c>
      <c r="P2312" t="s">
        <v>724</v>
      </c>
      <c r="Q2312" t="s">
        <v>148</v>
      </c>
      <c r="R2312" t="s">
        <v>8100</v>
      </c>
      <c r="S2312" t="str">
        <f t="shared" si="36"/>
        <v>05-Chilled Convenience→73-Gekühlte Feinkost→01-Feinkost→202719004-Olivenvariationen 100g, Olive m. Mandel</v>
      </c>
    </row>
    <row r="2313" spans="1:19" x14ac:dyDescent="0.25">
      <c r="A2313">
        <v>202719005</v>
      </c>
      <c r="B2313" t="s">
        <v>8101</v>
      </c>
      <c r="C2313" t="s">
        <v>8102</v>
      </c>
      <c r="D2313" t="s">
        <v>1746</v>
      </c>
      <c r="E2313" t="s">
        <v>140</v>
      </c>
      <c r="F2313" t="s">
        <v>141</v>
      </c>
      <c r="G2313" t="s">
        <v>153</v>
      </c>
      <c r="H2313" t="s">
        <v>8090</v>
      </c>
      <c r="I2313" t="s">
        <v>144</v>
      </c>
      <c r="J2313" t="s">
        <v>145</v>
      </c>
      <c r="K2313" s="44" t="s">
        <v>183</v>
      </c>
      <c r="L2313" s="51">
        <v>1.19</v>
      </c>
      <c r="M2313" s="44" t="s">
        <v>32813</v>
      </c>
      <c r="N2313" s="43">
        <v>18097</v>
      </c>
      <c r="O2313" s="45" t="s">
        <v>262</v>
      </c>
      <c r="P2313" t="s">
        <v>724</v>
      </c>
      <c r="Q2313" t="s">
        <v>148</v>
      </c>
      <c r="R2313" t="s">
        <v>8103</v>
      </c>
      <c r="S2313" t="str">
        <f t="shared" si="36"/>
        <v>05-Chilled Convenience→73-Gekühlte Feinkost→01-Feinkost→202719005-Olivenvariationen 100g, Schw. Oliven</v>
      </c>
    </row>
    <row r="2314" spans="1:19" x14ac:dyDescent="0.25">
      <c r="A2314">
        <v>202722001</v>
      </c>
      <c r="B2314" t="s">
        <v>8104</v>
      </c>
      <c r="C2314" t="s">
        <v>8105</v>
      </c>
      <c r="D2314" t="s">
        <v>1560</v>
      </c>
      <c r="E2314" t="s">
        <v>140</v>
      </c>
      <c r="F2314" t="s">
        <v>141</v>
      </c>
      <c r="G2314" t="s">
        <v>1538</v>
      </c>
      <c r="H2314" t="s">
        <v>3571</v>
      </c>
      <c r="I2314" t="s">
        <v>144</v>
      </c>
      <c r="J2314" t="s">
        <v>145</v>
      </c>
      <c r="K2314" s="44" t="s">
        <v>183</v>
      </c>
      <c r="L2314" s="51">
        <v>1.69</v>
      </c>
      <c r="M2314" s="44" t="s">
        <v>32823</v>
      </c>
      <c r="N2314" s="43">
        <v>29370</v>
      </c>
      <c r="O2314" s="45" t="s">
        <v>262</v>
      </c>
      <c r="P2314" t="s">
        <v>5329</v>
      </c>
      <c r="Q2314" t="s">
        <v>148</v>
      </c>
      <c r="R2314" t="s">
        <v>8106</v>
      </c>
      <c r="S2314" t="str">
        <f t="shared" si="36"/>
        <v>05-Chilled Convenience→69-Gekühlte Wurstwaren→09-Restliche Pökelware→202722001-Schweinebraten/Krustensc, Schweinebraten</v>
      </c>
    </row>
    <row r="2315" spans="1:19" x14ac:dyDescent="0.25">
      <c r="A2315">
        <v>202722002</v>
      </c>
      <c r="B2315" t="s">
        <v>8107</v>
      </c>
      <c r="C2315" t="s">
        <v>8108</v>
      </c>
      <c r="D2315" t="s">
        <v>1560</v>
      </c>
      <c r="E2315" t="s">
        <v>140</v>
      </c>
      <c r="F2315" t="s">
        <v>141</v>
      </c>
      <c r="G2315" t="s">
        <v>1538</v>
      </c>
      <c r="H2315" t="s">
        <v>3571</v>
      </c>
      <c r="I2315" t="s">
        <v>144</v>
      </c>
      <c r="J2315" t="s">
        <v>145</v>
      </c>
      <c r="K2315" s="44" t="s">
        <v>183</v>
      </c>
      <c r="L2315" s="51">
        <v>1.69</v>
      </c>
      <c r="M2315" s="44" t="s">
        <v>32823</v>
      </c>
      <c r="N2315" s="43">
        <v>23762</v>
      </c>
      <c r="O2315" s="45" t="s">
        <v>262</v>
      </c>
      <c r="P2315" t="s">
        <v>5329</v>
      </c>
      <c r="Q2315" t="s">
        <v>148</v>
      </c>
      <c r="R2315" t="s">
        <v>8109</v>
      </c>
      <c r="S2315" t="str">
        <f t="shared" si="36"/>
        <v>05-Chilled Convenience→69-Gekühlte Wurstwaren→09-Restliche Pökelware→202722002-Schweinebraten/Krustensch., Krustensch</v>
      </c>
    </row>
    <row r="2316" spans="1:19" x14ac:dyDescent="0.25">
      <c r="A2316">
        <v>202730001</v>
      </c>
      <c r="B2316" t="s">
        <v>8110</v>
      </c>
      <c r="C2316" t="s">
        <v>8111</v>
      </c>
      <c r="D2316" t="s">
        <v>1916</v>
      </c>
      <c r="E2316" t="s">
        <v>140</v>
      </c>
      <c r="F2316" t="s">
        <v>1588</v>
      </c>
      <c r="G2316" t="s">
        <v>1640</v>
      </c>
      <c r="H2316" t="s">
        <v>1641</v>
      </c>
      <c r="I2316" t="s">
        <v>144</v>
      </c>
      <c r="J2316" t="s">
        <v>145</v>
      </c>
      <c r="K2316" s="44" t="s">
        <v>183</v>
      </c>
      <c r="L2316" s="51">
        <v>0.65</v>
      </c>
      <c r="M2316" s="44" t="s">
        <v>32844</v>
      </c>
      <c r="N2316" s="43">
        <v>242404</v>
      </c>
      <c r="O2316" s="45" t="s">
        <v>601</v>
      </c>
      <c r="P2316" t="s">
        <v>1917</v>
      </c>
      <c r="Q2316" t="s">
        <v>148</v>
      </c>
      <c r="R2316" t="s">
        <v>8112</v>
      </c>
      <c r="S2316" t="str">
        <f t="shared" si="36"/>
        <v>10-Non-Alcoholic Beverages→80-CO2 Erfrischungsgetränke→01-Softdrinks/Fruchthaltige Erfrischungsget→202730001-River Cola Light/Zero, Light</v>
      </c>
    </row>
    <row r="2317" spans="1:19" x14ac:dyDescent="0.25">
      <c r="A2317">
        <v>202730002</v>
      </c>
      <c r="B2317" t="s">
        <v>8113</v>
      </c>
      <c r="C2317" t="s">
        <v>8114</v>
      </c>
      <c r="D2317" t="s">
        <v>1916</v>
      </c>
      <c r="E2317" t="s">
        <v>140</v>
      </c>
      <c r="F2317" t="s">
        <v>1588</v>
      </c>
      <c r="G2317" t="s">
        <v>1640</v>
      </c>
      <c r="H2317" t="s">
        <v>1641</v>
      </c>
      <c r="I2317" t="s">
        <v>144</v>
      </c>
      <c r="J2317" t="s">
        <v>145</v>
      </c>
      <c r="K2317" s="44" t="s">
        <v>183</v>
      </c>
      <c r="L2317" s="51">
        <v>0.65</v>
      </c>
      <c r="M2317" s="44" t="s">
        <v>32844</v>
      </c>
      <c r="N2317" s="43">
        <v>45682</v>
      </c>
      <c r="O2317" s="45" t="s">
        <v>601</v>
      </c>
      <c r="P2317" t="s">
        <v>1917</v>
      </c>
      <c r="Q2317" t="s">
        <v>148</v>
      </c>
      <c r="R2317" t="s">
        <v>8115</v>
      </c>
      <c r="S2317" t="str">
        <f t="shared" si="36"/>
        <v>10-Non-Alcoholic Beverages→80-CO2 Erfrischungsgetränke→01-Softdrinks/Fruchthaltige Erfrischungsget→202730002-River Cola Light/Zero, Zero</v>
      </c>
    </row>
    <row r="2318" spans="1:19" x14ac:dyDescent="0.25">
      <c r="A2318">
        <v>202734002</v>
      </c>
      <c r="B2318" t="s">
        <v>8116</v>
      </c>
      <c r="C2318" t="s">
        <v>8117</v>
      </c>
      <c r="D2318" t="s">
        <v>1620</v>
      </c>
      <c r="E2318" t="s">
        <v>140</v>
      </c>
      <c r="F2318" t="s">
        <v>1588</v>
      </c>
      <c r="G2318" t="s">
        <v>1621</v>
      </c>
      <c r="H2318" t="s">
        <v>1622</v>
      </c>
      <c r="I2318" t="s">
        <v>144</v>
      </c>
      <c r="J2318" t="s">
        <v>145</v>
      </c>
      <c r="K2318" s="44" t="s">
        <v>183</v>
      </c>
      <c r="L2318" s="51">
        <v>1.59</v>
      </c>
      <c r="M2318" s="44" t="s">
        <v>33002</v>
      </c>
      <c r="N2318" s="43">
        <v>22261</v>
      </c>
      <c r="O2318" s="45" t="s">
        <v>455</v>
      </c>
      <c r="P2318" t="s">
        <v>8118</v>
      </c>
      <c r="Q2318" t="s">
        <v>148</v>
      </c>
      <c r="R2318" t="s">
        <v>8119</v>
      </c>
      <c r="S2318" t="str">
        <f t="shared" si="36"/>
        <v>10-Non-Alcoholic Beverages→81-Fruchtsäfte/Sirupe→01-Fruchtsäfte (Säfte, Nektar)→202734002-Landfrucht Säfte 1l, Apfel-Birne</v>
      </c>
    </row>
    <row r="2319" spans="1:19" x14ac:dyDescent="0.25">
      <c r="A2319">
        <v>202734004</v>
      </c>
      <c r="B2319" t="s">
        <v>8120</v>
      </c>
      <c r="C2319" t="s">
        <v>8121</v>
      </c>
      <c r="D2319" t="s">
        <v>1620</v>
      </c>
      <c r="E2319" t="s">
        <v>140</v>
      </c>
      <c r="F2319" t="s">
        <v>1588</v>
      </c>
      <c r="G2319" t="s">
        <v>1621</v>
      </c>
      <c r="H2319" t="s">
        <v>1622</v>
      </c>
      <c r="I2319" t="s">
        <v>144</v>
      </c>
      <c r="J2319" t="s">
        <v>145</v>
      </c>
      <c r="K2319" s="44" t="s">
        <v>183</v>
      </c>
      <c r="L2319" s="51">
        <v>1.59</v>
      </c>
      <c r="M2319" s="44" t="s">
        <v>33002</v>
      </c>
      <c r="N2319" s="43">
        <v>36819</v>
      </c>
      <c r="O2319" s="45" t="s">
        <v>455</v>
      </c>
      <c r="P2319" t="s">
        <v>8118</v>
      </c>
      <c r="Q2319" t="s">
        <v>148</v>
      </c>
      <c r="R2319" t="s">
        <v>8122</v>
      </c>
      <c r="S2319" t="str">
        <f t="shared" si="36"/>
        <v>10-Non-Alcoholic Beverages→81-Fruchtsäfte/Sirupe→01-Fruchtsäfte (Säfte, Nektar)→202734004-Landfrucht Säfte 1l, ApfKirschPflaum</v>
      </c>
    </row>
    <row r="2320" spans="1:19" x14ac:dyDescent="0.25">
      <c r="A2320">
        <v>202735002</v>
      </c>
      <c r="B2320" t="s">
        <v>8123</v>
      </c>
      <c r="C2320" t="s">
        <v>8124</v>
      </c>
      <c r="D2320" t="s">
        <v>328</v>
      </c>
      <c r="E2320" t="s">
        <v>140</v>
      </c>
      <c r="F2320" t="s">
        <v>329</v>
      </c>
      <c r="G2320" t="s">
        <v>330</v>
      </c>
      <c r="H2320" t="s">
        <v>1718</v>
      </c>
      <c r="I2320" t="s">
        <v>144</v>
      </c>
      <c r="J2320" t="s">
        <v>145</v>
      </c>
      <c r="K2320" s="44" t="s">
        <v>183</v>
      </c>
      <c r="L2320" s="51">
        <v>0.65</v>
      </c>
      <c r="M2320" s="44" t="s">
        <v>32788</v>
      </c>
      <c r="N2320" s="43">
        <v>102044</v>
      </c>
      <c r="O2320" s="45" t="s">
        <v>146</v>
      </c>
      <c r="P2320" t="s">
        <v>7995</v>
      </c>
      <c r="Q2320" t="s">
        <v>148</v>
      </c>
      <c r="R2320" t="s">
        <v>8125</v>
      </c>
      <c r="S2320" t="str">
        <f t="shared" si="36"/>
        <v>04-Dairy→51-Joghurts/Quark→04-Quark→202735002-Gewuerzquark, Kraeuter</v>
      </c>
    </row>
    <row r="2321" spans="1:19" x14ac:dyDescent="0.25">
      <c r="A2321">
        <v>202735003</v>
      </c>
      <c r="B2321" t="s">
        <v>8126</v>
      </c>
      <c r="C2321" t="s">
        <v>8127</v>
      </c>
      <c r="D2321" t="s">
        <v>328</v>
      </c>
      <c r="E2321" t="s">
        <v>140</v>
      </c>
      <c r="F2321" t="s">
        <v>329</v>
      </c>
      <c r="G2321" t="s">
        <v>330</v>
      </c>
      <c r="H2321" t="s">
        <v>1718</v>
      </c>
      <c r="I2321" t="s">
        <v>144</v>
      </c>
      <c r="J2321" t="s">
        <v>145</v>
      </c>
      <c r="K2321" s="44" t="s">
        <v>183</v>
      </c>
      <c r="L2321" s="51">
        <v>0.65</v>
      </c>
      <c r="M2321" s="44" t="s">
        <v>32788</v>
      </c>
      <c r="N2321" s="43">
        <v>25105</v>
      </c>
      <c r="O2321" s="45" t="s">
        <v>146</v>
      </c>
      <c r="P2321" t="s">
        <v>7995</v>
      </c>
      <c r="Q2321" t="s">
        <v>148</v>
      </c>
      <c r="R2321" t="s">
        <v>8128</v>
      </c>
      <c r="S2321" t="str">
        <f t="shared" si="36"/>
        <v>04-Dairy→51-Joghurts/Quark→04-Quark→202735003-Gewuerzquark, Kräuter leicht</v>
      </c>
    </row>
    <row r="2322" spans="1:19" x14ac:dyDescent="0.25">
      <c r="A2322">
        <v>202735004</v>
      </c>
      <c r="B2322" t="s">
        <v>8129</v>
      </c>
      <c r="C2322" t="s">
        <v>8130</v>
      </c>
      <c r="D2322" t="s">
        <v>328</v>
      </c>
      <c r="E2322" t="s">
        <v>140</v>
      </c>
      <c r="F2322" t="s">
        <v>329</v>
      </c>
      <c r="G2322" t="s">
        <v>330</v>
      </c>
      <c r="H2322" t="s">
        <v>1718</v>
      </c>
      <c r="I2322" t="s">
        <v>144</v>
      </c>
      <c r="J2322" t="s">
        <v>145</v>
      </c>
      <c r="K2322" s="44" t="s">
        <v>183</v>
      </c>
      <c r="L2322" s="51">
        <v>0.65</v>
      </c>
      <c r="M2322" s="44" t="s">
        <v>32788</v>
      </c>
      <c r="N2322" s="43">
        <v>50339</v>
      </c>
      <c r="O2322" s="45" t="s">
        <v>146</v>
      </c>
      <c r="P2322" t="s">
        <v>7995</v>
      </c>
      <c r="Q2322" t="s">
        <v>148</v>
      </c>
      <c r="R2322" t="s">
        <v>8131</v>
      </c>
      <c r="S2322" t="str">
        <f t="shared" si="36"/>
        <v>04-Dairy→51-Joghurts/Quark→04-Quark→202735004-Gewuerzquark, Sour Creme</v>
      </c>
    </row>
    <row r="2323" spans="1:19" x14ac:dyDescent="0.25">
      <c r="A2323">
        <v>202735005</v>
      </c>
      <c r="B2323" t="s">
        <v>8132</v>
      </c>
      <c r="C2323" t="s">
        <v>8133</v>
      </c>
      <c r="D2323" t="s">
        <v>328</v>
      </c>
      <c r="E2323" t="s">
        <v>140</v>
      </c>
      <c r="F2323" t="s">
        <v>329</v>
      </c>
      <c r="G2323" t="s">
        <v>330</v>
      </c>
      <c r="H2323" t="s">
        <v>1718</v>
      </c>
      <c r="I2323" t="s">
        <v>144</v>
      </c>
      <c r="J2323" t="s">
        <v>145</v>
      </c>
      <c r="K2323" s="44" t="s">
        <v>183</v>
      </c>
      <c r="L2323" s="51">
        <v>0.65</v>
      </c>
      <c r="M2323" s="44" t="s">
        <v>32788</v>
      </c>
      <c r="N2323" s="43">
        <v>25802</v>
      </c>
      <c r="O2323" s="45" t="s">
        <v>146</v>
      </c>
      <c r="P2323" t="s">
        <v>7995</v>
      </c>
      <c r="Q2323" t="s">
        <v>148</v>
      </c>
      <c r="R2323" t="s">
        <v>8134</v>
      </c>
      <c r="S2323" t="str">
        <f t="shared" si="36"/>
        <v>04-Dairy→51-Joghurts/Quark→04-Quark→202735005-Gewuerzquark, Zaziki</v>
      </c>
    </row>
    <row r="2324" spans="1:19" x14ac:dyDescent="0.25">
      <c r="A2324">
        <v>202738003</v>
      </c>
      <c r="B2324" t="s">
        <v>8135</v>
      </c>
      <c r="C2324" t="s">
        <v>8136</v>
      </c>
      <c r="D2324" t="s">
        <v>1560</v>
      </c>
      <c r="E2324" t="s">
        <v>140</v>
      </c>
      <c r="F2324" t="s">
        <v>141</v>
      </c>
      <c r="G2324" t="s">
        <v>1538</v>
      </c>
      <c r="H2324" t="s">
        <v>1543</v>
      </c>
      <c r="I2324" t="s">
        <v>144</v>
      </c>
      <c r="J2324" t="s">
        <v>145</v>
      </c>
      <c r="K2324" s="44" t="s">
        <v>183</v>
      </c>
      <c r="L2324" s="51">
        <v>3.49</v>
      </c>
      <c r="M2324" s="44" t="s">
        <v>32793</v>
      </c>
      <c r="N2324" s="43">
        <v>19313</v>
      </c>
      <c r="O2324" s="45" t="s">
        <v>922</v>
      </c>
      <c r="P2324" t="s">
        <v>4918</v>
      </c>
      <c r="Q2324" t="s">
        <v>148</v>
      </c>
      <c r="R2324" t="s">
        <v>8137</v>
      </c>
      <c r="S2324" t="str">
        <f t="shared" si="36"/>
        <v>05-Chilled Convenience→69-Gekühlte Wurstwaren→03-Brühwurst→202738003-Bayerischer Leberkäs, Grob</v>
      </c>
    </row>
    <row r="2325" spans="1:19" x14ac:dyDescent="0.25">
      <c r="A2325">
        <v>202738004</v>
      </c>
      <c r="B2325" t="s">
        <v>8138</v>
      </c>
      <c r="C2325" t="s">
        <v>8139</v>
      </c>
      <c r="D2325" t="s">
        <v>1560</v>
      </c>
      <c r="E2325" t="s">
        <v>140</v>
      </c>
      <c r="F2325" t="s">
        <v>141</v>
      </c>
      <c r="G2325" t="s">
        <v>1538</v>
      </c>
      <c r="H2325" t="s">
        <v>1543</v>
      </c>
      <c r="I2325" t="s">
        <v>144</v>
      </c>
      <c r="J2325" t="s">
        <v>145</v>
      </c>
      <c r="K2325" s="44" t="s">
        <v>183</v>
      </c>
      <c r="L2325" s="51">
        <v>3.49</v>
      </c>
      <c r="M2325" s="44" t="s">
        <v>32793</v>
      </c>
      <c r="N2325" s="43">
        <v>65178</v>
      </c>
      <c r="O2325" s="45" t="s">
        <v>922</v>
      </c>
      <c r="P2325" t="s">
        <v>4918</v>
      </c>
      <c r="Q2325" t="s">
        <v>148</v>
      </c>
      <c r="R2325" t="s">
        <v>8140</v>
      </c>
      <c r="S2325" t="str">
        <f t="shared" si="36"/>
        <v>05-Chilled Convenience→69-Gekühlte Wurstwaren→03-Brühwurst→202738004-Bayerischer Leberkäs, Fein</v>
      </c>
    </row>
    <row r="2326" spans="1:19" x14ac:dyDescent="0.25">
      <c r="A2326">
        <v>202740003</v>
      </c>
      <c r="B2326" t="s">
        <v>8141</v>
      </c>
      <c r="C2326" t="s">
        <v>8142</v>
      </c>
      <c r="D2326" t="s">
        <v>259</v>
      </c>
      <c r="E2326" t="s">
        <v>140</v>
      </c>
      <c r="F2326" t="s">
        <v>141</v>
      </c>
      <c r="G2326" t="s">
        <v>1538</v>
      </c>
      <c r="H2326" t="s">
        <v>1543</v>
      </c>
      <c r="I2326" t="s">
        <v>144</v>
      </c>
      <c r="J2326" t="s">
        <v>145</v>
      </c>
      <c r="K2326" s="44" t="s">
        <v>183</v>
      </c>
      <c r="L2326" s="51">
        <v>1.79</v>
      </c>
      <c r="M2326" s="44" t="s">
        <v>32814</v>
      </c>
      <c r="N2326" s="43">
        <v>6651</v>
      </c>
      <c r="O2326" s="45" t="s">
        <v>209</v>
      </c>
      <c r="P2326" t="s">
        <v>8143</v>
      </c>
      <c r="Q2326" t="s">
        <v>148</v>
      </c>
      <c r="R2326" t="s">
        <v>8144</v>
      </c>
      <c r="S2326" t="str">
        <f t="shared" si="36"/>
        <v>05-Chilled Convenience→69-Gekühlte Wurstwaren→03-Brühwurst→202740003-Bio-Aufschnitt-Sortiment, Bio-Leberk.</v>
      </c>
    </row>
    <row r="2327" spans="1:19" x14ac:dyDescent="0.25">
      <c r="A2327">
        <v>202741001</v>
      </c>
      <c r="B2327" t="s">
        <v>8145</v>
      </c>
      <c r="C2327" t="s">
        <v>8146</v>
      </c>
      <c r="D2327" t="s">
        <v>259</v>
      </c>
      <c r="E2327" t="s">
        <v>140</v>
      </c>
      <c r="F2327" t="s">
        <v>329</v>
      </c>
      <c r="G2327" t="s">
        <v>330</v>
      </c>
      <c r="H2327" t="s">
        <v>6024</v>
      </c>
      <c r="I2327" t="s">
        <v>144</v>
      </c>
      <c r="J2327" t="s">
        <v>145</v>
      </c>
      <c r="K2327" s="44" t="s">
        <v>183</v>
      </c>
      <c r="L2327" s="51">
        <v>0.95</v>
      </c>
      <c r="M2327" s="44" t="s">
        <v>33103</v>
      </c>
      <c r="N2327" s="43">
        <v>40970</v>
      </c>
      <c r="O2327" s="45" t="s">
        <v>746</v>
      </c>
      <c r="P2327" t="s">
        <v>8147</v>
      </c>
      <c r="Q2327" t="s">
        <v>148</v>
      </c>
      <c r="R2327" t="s">
        <v>8148</v>
      </c>
      <c r="S2327" t="str">
        <f t="shared" si="36"/>
        <v>04-Dairy→51-Joghurts/Quark→02-Joghurt, Frucht→202741001-Bio Jogh. &amp; Knuspermuesl, Erdbeer+Frucht</v>
      </c>
    </row>
    <row r="2328" spans="1:19" x14ac:dyDescent="0.25">
      <c r="A2328">
        <v>202741002</v>
      </c>
      <c r="B2328" t="s">
        <v>8149</v>
      </c>
      <c r="C2328" t="s">
        <v>8150</v>
      </c>
      <c r="D2328" t="s">
        <v>259</v>
      </c>
      <c r="E2328" t="s">
        <v>140</v>
      </c>
      <c r="F2328" t="s">
        <v>329</v>
      </c>
      <c r="G2328" t="s">
        <v>330</v>
      </c>
      <c r="H2328" t="s">
        <v>6024</v>
      </c>
      <c r="I2328" t="s">
        <v>144</v>
      </c>
      <c r="J2328" t="s">
        <v>145</v>
      </c>
      <c r="K2328" s="44" t="s">
        <v>183</v>
      </c>
      <c r="L2328" s="51">
        <v>0.95</v>
      </c>
      <c r="M2328" s="44" t="s">
        <v>33103</v>
      </c>
      <c r="N2328" s="43">
        <v>36127</v>
      </c>
      <c r="O2328" s="45" t="s">
        <v>746</v>
      </c>
      <c r="P2328" t="s">
        <v>8147</v>
      </c>
      <c r="Q2328" t="s">
        <v>148</v>
      </c>
      <c r="R2328" t="s">
        <v>8151</v>
      </c>
      <c r="S2328" t="str">
        <f t="shared" si="36"/>
        <v>04-Dairy→51-Joghurts/Quark→02-Joghurt, Frucht→202741002-Bio Jogh. &amp; Knuspermuesli, Banane+Schoko</v>
      </c>
    </row>
    <row r="2329" spans="1:19" x14ac:dyDescent="0.25">
      <c r="A2329">
        <v>202741005</v>
      </c>
      <c r="B2329" t="s">
        <v>8152</v>
      </c>
      <c r="C2329" t="s">
        <v>8153</v>
      </c>
      <c r="D2329" t="s">
        <v>259</v>
      </c>
      <c r="E2329" t="s">
        <v>140</v>
      </c>
      <c r="F2329" t="s">
        <v>329</v>
      </c>
      <c r="G2329" t="s">
        <v>330</v>
      </c>
      <c r="H2329" t="s">
        <v>6024</v>
      </c>
      <c r="I2329" t="s">
        <v>144</v>
      </c>
      <c r="J2329" t="s">
        <v>145</v>
      </c>
      <c r="K2329" s="44" t="s">
        <v>183</v>
      </c>
      <c r="L2329" s="51">
        <v>0.95</v>
      </c>
      <c r="M2329" s="44" t="s">
        <v>33103</v>
      </c>
      <c r="N2329" s="43">
        <v>35170</v>
      </c>
      <c r="O2329" s="45" t="s">
        <v>746</v>
      </c>
      <c r="P2329" t="s">
        <v>8147</v>
      </c>
      <c r="Q2329" t="s">
        <v>148</v>
      </c>
      <c r="R2329" t="s">
        <v>8154</v>
      </c>
      <c r="S2329" t="str">
        <f t="shared" si="36"/>
        <v>04-Dairy→51-Joghurts/Quark→02-Joghurt, Frucht→202741005-Bio Jogh. &amp; Knuspermuesl, Vanille+Schoko</v>
      </c>
    </row>
    <row r="2330" spans="1:19" x14ac:dyDescent="0.25">
      <c r="A2330">
        <v>202741006</v>
      </c>
      <c r="B2330" t="s">
        <v>8155</v>
      </c>
      <c r="C2330" t="s">
        <v>8156</v>
      </c>
      <c r="D2330" t="s">
        <v>259</v>
      </c>
      <c r="E2330" t="s">
        <v>140</v>
      </c>
      <c r="F2330" t="s">
        <v>329</v>
      </c>
      <c r="G2330" t="s">
        <v>330</v>
      </c>
      <c r="H2330" t="s">
        <v>6024</v>
      </c>
      <c r="I2330" t="s">
        <v>144</v>
      </c>
      <c r="J2330" t="s">
        <v>145</v>
      </c>
      <c r="K2330" s="44" t="s">
        <v>183</v>
      </c>
      <c r="L2330" s="51">
        <v>0.95</v>
      </c>
      <c r="M2330" s="44" t="s">
        <v>33103</v>
      </c>
      <c r="N2330" s="43">
        <v>35195</v>
      </c>
      <c r="O2330" s="45" t="s">
        <v>746</v>
      </c>
      <c r="P2330" t="s">
        <v>8147</v>
      </c>
      <c r="Q2330" t="s">
        <v>148</v>
      </c>
      <c r="R2330" t="s">
        <v>8157</v>
      </c>
      <c r="S2330" t="str">
        <f t="shared" si="36"/>
        <v>04-Dairy→51-Joghurts/Quark→02-Joghurt, Frucht→202741006-Bio Jogh. &amp; Knuspermues, Pur+Apfel-Himb.</v>
      </c>
    </row>
    <row r="2331" spans="1:19" x14ac:dyDescent="0.25">
      <c r="A2331">
        <v>202743001</v>
      </c>
      <c r="B2331" t="s">
        <v>8158</v>
      </c>
      <c r="C2331" t="s">
        <v>8159</v>
      </c>
      <c r="D2331" t="s">
        <v>170</v>
      </c>
      <c r="E2331" t="s">
        <v>140</v>
      </c>
      <c r="F2331" t="s">
        <v>329</v>
      </c>
      <c r="G2331" t="s">
        <v>1521</v>
      </c>
      <c r="H2331" t="s">
        <v>1522</v>
      </c>
      <c r="I2331" t="s">
        <v>144</v>
      </c>
      <c r="J2331" t="s">
        <v>145</v>
      </c>
      <c r="K2331" s="44" t="s">
        <v>183</v>
      </c>
      <c r="L2331" s="51">
        <v>2.29</v>
      </c>
      <c r="M2331" s="44" t="s">
        <v>32813</v>
      </c>
      <c r="N2331" s="43">
        <v>148202</v>
      </c>
      <c r="O2331" s="45" t="s">
        <v>146</v>
      </c>
      <c r="P2331" t="s">
        <v>760</v>
      </c>
      <c r="Q2331" t="s">
        <v>148</v>
      </c>
      <c r="R2331" t="s">
        <v>8160</v>
      </c>
      <c r="S2331" t="str">
        <f t="shared" si="36"/>
        <v>04-Dairy→84-Käse/Käseersatzprodukte→05-Käseerzeugnisse eigener Art→202743001-Feta, Standard</v>
      </c>
    </row>
    <row r="2332" spans="1:19" x14ac:dyDescent="0.25">
      <c r="A2332">
        <v>202750002</v>
      </c>
      <c r="B2332" t="s">
        <v>8161</v>
      </c>
      <c r="C2332" t="s">
        <v>8162</v>
      </c>
      <c r="D2332" t="s">
        <v>328</v>
      </c>
      <c r="E2332" t="s">
        <v>140</v>
      </c>
      <c r="F2332" t="s">
        <v>329</v>
      </c>
      <c r="G2332" t="s">
        <v>330</v>
      </c>
      <c r="H2332" t="s">
        <v>1718</v>
      </c>
      <c r="I2332" t="s">
        <v>144</v>
      </c>
      <c r="J2332" t="s">
        <v>145</v>
      </c>
      <c r="K2332" s="44" t="s">
        <v>183</v>
      </c>
      <c r="L2332" s="51">
        <v>1.59</v>
      </c>
      <c r="M2332" s="44" t="s">
        <v>32981</v>
      </c>
      <c r="N2332" s="43">
        <v>19613</v>
      </c>
      <c r="O2332" s="45" t="s">
        <v>165</v>
      </c>
      <c r="P2332" t="s">
        <v>1949</v>
      </c>
      <c r="Q2332" t="s">
        <v>148</v>
      </c>
      <c r="R2332" t="s">
        <v>8163</v>
      </c>
      <c r="S2332" t="str">
        <f t="shared" si="36"/>
        <v>04-Dairy→51-Joghurts/Quark→04-Quark→202750002-cremiger Quark-Genuss 500g, Vanille</v>
      </c>
    </row>
    <row r="2333" spans="1:19" x14ac:dyDescent="0.25">
      <c r="A2333">
        <v>202750004</v>
      </c>
      <c r="B2333" t="s">
        <v>8164</v>
      </c>
      <c r="C2333" t="s">
        <v>8165</v>
      </c>
      <c r="D2333" t="s">
        <v>328</v>
      </c>
      <c r="E2333" t="s">
        <v>140</v>
      </c>
      <c r="F2333" t="s">
        <v>329</v>
      </c>
      <c r="G2333" t="s">
        <v>330</v>
      </c>
      <c r="H2333" t="s">
        <v>1718</v>
      </c>
      <c r="I2333" t="s">
        <v>144</v>
      </c>
      <c r="J2333" t="s">
        <v>145</v>
      </c>
      <c r="K2333" s="44" t="s">
        <v>183</v>
      </c>
      <c r="L2333" s="51">
        <v>1.59</v>
      </c>
      <c r="M2333" s="44" t="s">
        <v>32981</v>
      </c>
      <c r="N2333" s="43">
        <v>18307</v>
      </c>
      <c r="O2333" s="45" t="s">
        <v>165</v>
      </c>
      <c r="P2333" t="s">
        <v>1949</v>
      </c>
      <c r="Q2333" t="s">
        <v>148</v>
      </c>
      <c r="R2333" t="s">
        <v>8166</v>
      </c>
      <c r="S2333" t="str">
        <f t="shared" si="36"/>
        <v>04-Dairy→51-Joghurts/Quark→04-Quark→202750004-cremiger Quark-Genuss 500g, Orange</v>
      </c>
    </row>
    <row r="2334" spans="1:19" x14ac:dyDescent="0.25">
      <c r="A2334">
        <v>202750005</v>
      </c>
      <c r="B2334" t="s">
        <v>8167</v>
      </c>
      <c r="C2334" t="s">
        <v>8168</v>
      </c>
      <c r="D2334" t="s">
        <v>328</v>
      </c>
      <c r="E2334" t="s">
        <v>140</v>
      </c>
      <c r="F2334" t="s">
        <v>329</v>
      </c>
      <c r="G2334" t="s">
        <v>330</v>
      </c>
      <c r="H2334" t="s">
        <v>1718</v>
      </c>
      <c r="I2334" t="s">
        <v>144</v>
      </c>
      <c r="J2334" t="s">
        <v>145</v>
      </c>
      <c r="K2334" s="44" t="s">
        <v>183</v>
      </c>
      <c r="L2334" s="51">
        <v>1.59</v>
      </c>
      <c r="M2334" s="44" t="s">
        <v>32981</v>
      </c>
      <c r="N2334" s="43">
        <v>19212</v>
      </c>
      <c r="O2334" s="45" t="s">
        <v>165</v>
      </c>
      <c r="P2334" t="s">
        <v>1949</v>
      </c>
      <c r="Q2334" t="s">
        <v>148</v>
      </c>
      <c r="R2334" t="s">
        <v>8169</v>
      </c>
      <c r="S2334" t="str">
        <f t="shared" si="36"/>
        <v>04-Dairy→51-Joghurts/Quark→04-Quark→202750005-cremiger Quark-Genuss 500g, Erdb.</v>
      </c>
    </row>
    <row r="2335" spans="1:19" x14ac:dyDescent="0.25">
      <c r="A2335">
        <v>202754001</v>
      </c>
      <c r="B2335" t="s">
        <v>8170</v>
      </c>
      <c r="C2335" t="s">
        <v>8171</v>
      </c>
      <c r="D2335" t="s">
        <v>259</v>
      </c>
      <c r="E2335" t="s">
        <v>140</v>
      </c>
      <c r="F2335" t="s">
        <v>329</v>
      </c>
      <c r="G2335" t="s">
        <v>330</v>
      </c>
      <c r="H2335" t="s">
        <v>1718</v>
      </c>
      <c r="I2335" t="s">
        <v>144</v>
      </c>
      <c r="J2335" t="s">
        <v>145</v>
      </c>
      <c r="K2335" s="44" t="s">
        <v>183</v>
      </c>
      <c r="L2335" s="51">
        <v>0.85</v>
      </c>
      <c r="M2335" s="44" t="s">
        <v>32785</v>
      </c>
      <c r="N2335" s="43">
        <v>31913</v>
      </c>
      <c r="O2335" s="45" t="s">
        <v>746</v>
      </c>
      <c r="P2335" t="s">
        <v>8172</v>
      </c>
      <c r="Q2335" t="s">
        <v>148</v>
      </c>
      <c r="R2335" t="s">
        <v>8173</v>
      </c>
      <c r="S2335" t="str">
        <f t="shared" si="36"/>
        <v>04-Dairy→51-Joghurts/Quark→04-Quark→202754001-Bio-Fruchtquark, Vanille</v>
      </c>
    </row>
    <row r="2336" spans="1:19" x14ac:dyDescent="0.25">
      <c r="A2336">
        <v>202754005</v>
      </c>
      <c r="B2336" t="s">
        <v>8174</v>
      </c>
      <c r="C2336" t="s">
        <v>8175</v>
      </c>
      <c r="D2336" t="s">
        <v>259</v>
      </c>
      <c r="E2336" t="s">
        <v>140</v>
      </c>
      <c r="F2336" t="s">
        <v>329</v>
      </c>
      <c r="G2336" t="s">
        <v>330</v>
      </c>
      <c r="H2336" t="s">
        <v>1718</v>
      </c>
      <c r="I2336" t="s">
        <v>144</v>
      </c>
      <c r="J2336" t="s">
        <v>145</v>
      </c>
      <c r="K2336" s="44" t="s">
        <v>183</v>
      </c>
      <c r="L2336" s="51">
        <v>0.85</v>
      </c>
      <c r="M2336" s="44" t="s">
        <v>32785</v>
      </c>
      <c r="N2336" s="43">
        <v>27163</v>
      </c>
      <c r="O2336" s="45" t="s">
        <v>746</v>
      </c>
      <c r="P2336" t="s">
        <v>8172</v>
      </c>
      <c r="Q2336" t="s">
        <v>148</v>
      </c>
      <c r="R2336" t="s">
        <v>8176</v>
      </c>
      <c r="S2336" t="str">
        <f t="shared" si="36"/>
        <v>04-Dairy→51-Joghurts/Quark→04-Quark→202754005-Bio-Fruchtquark, Himbeere</v>
      </c>
    </row>
    <row r="2337" spans="1:19" x14ac:dyDescent="0.25">
      <c r="A2337">
        <v>202754006</v>
      </c>
      <c r="B2337" t="s">
        <v>8177</v>
      </c>
      <c r="C2337" t="s">
        <v>8178</v>
      </c>
      <c r="D2337" t="s">
        <v>259</v>
      </c>
      <c r="E2337" t="s">
        <v>140</v>
      </c>
      <c r="F2337" t="s">
        <v>329</v>
      </c>
      <c r="G2337" t="s">
        <v>330</v>
      </c>
      <c r="H2337" t="s">
        <v>1718</v>
      </c>
      <c r="I2337" t="s">
        <v>144</v>
      </c>
      <c r="J2337" t="s">
        <v>145</v>
      </c>
      <c r="K2337" s="44" t="s">
        <v>183</v>
      </c>
      <c r="L2337" s="51">
        <v>0.85</v>
      </c>
      <c r="M2337" s="44" t="s">
        <v>32785</v>
      </c>
      <c r="N2337" s="43">
        <v>26940</v>
      </c>
      <c r="O2337" s="45" t="s">
        <v>746</v>
      </c>
      <c r="P2337" t="s">
        <v>8172</v>
      </c>
      <c r="Q2337" t="s">
        <v>148</v>
      </c>
      <c r="R2337" t="s">
        <v>8179</v>
      </c>
      <c r="S2337" t="str">
        <f t="shared" si="36"/>
        <v>04-Dairy→51-Joghurts/Quark→04-Quark→202754006-Bio-Fruchtquark, PfirMangMaracu.</v>
      </c>
    </row>
    <row r="2338" spans="1:19" x14ac:dyDescent="0.25">
      <c r="A2338">
        <v>202754008</v>
      </c>
      <c r="B2338" t="s">
        <v>8180</v>
      </c>
      <c r="C2338" t="s">
        <v>8181</v>
      </c>
      <c r="D2338" t="s">
        <v>259</v>
      </c>
      <c r="E2338" t="s">
        <v>140</v>
      </c>
      <c r="F2338" t="s">
        <v>329</v>
      </c>
      <c r="G2338" t="s">
        <v>330</v>
      </c>
      <c r="H2338" t="s">
        <v>1718</v>
      </c>
      <c r="I2338" t="s">
        <v>144</v>
      </c>
      <c r="J2338" t="s">
        <v>145</v>
      </c>
      <c r="K2338" s="44" t="s">
        <v>183</v>
      </c>
      <c r="L2338" s="51">
        <v>0.85</v>
      </c>
      <c r="M2338" s="44" t="s">
        <v>32785</v>
      </c>
      <c r="N2338" s="43">
        <v>25857</v>
      </c>
      <c r="O2338" s="45" t="s">
        <v>746</v>
      </c>
      <c r="P2338" t="s">
        <v>8172</v>
      </c>
      <c r="Q2338" t="s">
        <v>148</v>
      </c>
      <c r="R2338" t="s">
        <v>8182</v>
      </c>
      <c r="S2338" t="str">
        <f t="shared" si="36"/>
        <v>04-Dairy→51-Joghurts/Quark→04-Quark→202754008-Bio-Fruchtquark, Pflaume-Zimt</v>
      </c>
    </row>
    <row r="2339" spans="1:19" x14ac:dyDescent="0.25">
      <c r="A2339">
        <v>202755001</v>
      </c>
      <c r="B2339" t="s">
        <v>8183</v>
      </c>
      <c r="C2339" t="s">
        <v>8184</v>
      </c>
      <c r="D2339" t="s">
        <v>1639</v>
      </c>
      <c r="E2339" t="s">
        <v>122</v>
      </c>
      <c r="F2339" t="s">
        <v>1588</v>
      </c>
      <c r="G2339" t="s">
        <v>1640</v>
      </c>
      <c r="H2339" t="s">
        <v>1641</v>
      </c>
      <c r="I2339" t="s">
        <v>144</v>
      </c>
      <c r="J2339" t="s">
        <v>145</v>
      </c>
      <c r="K2339" s="44" t="s">
        <v>183</v>
      </c>
      <c r="L2339" s="51">
        <v>1.59</v>
      </c>
      <c r="M2339" s="44" t="s">
        <v>32830</v>
      </c>
      <c r="N2339" s="43">
        <v>21893</v>
      </c>
      <c r="O2339" s="45" t="s">
        <v>1642</v>
      </c>
      <c r="P2339" t="s">
        <v>1643</v>
      </c>
      <c r="Q2339" t="s">
        <v>148</v>
      </c>
      <c r="R2339" t="s">
        <v>8185</v>
      </c>
      <c r="S2339" t="str">
        <f t="shared" si="36"/>
        <v>10-Non-Alcoholic Beverages→80-CO2 Erfrischungsgetränke→01-Softdrinks/Fruchthaltige Erfrischungsget→202755001-Coca-Cola Li/Ze/Z.koff.fr., Light</v>
      </c>
    </row>
    <row r="2340" spans="1:19" x14ac:dyDescent="0.25">
      <c r="A2340">
        <v>202755002</v>
      </c>
      <c r="B2340" t="s">
        <v>8186</v>
      </c>
      <c r="C2340" t="s">
        <v>8187</v>
      </c>
      <c r="D2340" t="s">
        <v>1639</v>
      </c>
      <c r="E2340" t="s">
        <v>122</v>
      </c>
      <c r="F2340" t="s">
        <v>1588</v>
      </c>
      <c r="G2340" t="s">
        <v>1640</v>
      </c>
      <c r="H2340" t="s">
        <v>1641</v>
      </c>
      <c r="I2340" t="s">
        <v>144</v>
      </c>
      <c r="J2340" t="s">
        <v>145</v>
      </c>
      <c r="K2340" s="44" t="s">
        <v>183</v>
      </c>
      <c r="L2340" s="51">
        <v>1.59</v>
      </c>
      <c r="M2340" s="44" t="s">
        <v>32830</v>
      </c>
      <c r="N2340" s="43">
        <v>431020</v>
      </c>
      <c r="O2340" s="45" t="s">
        <v>1642</v>
      </c>
      <c r="P2340" t="s">
        <v>1643</v>
      </c>
      <c r="Q2340" t="s">
        <v>148</v>
      </c>
      <c r="R2340" t="s">
        <v>8188</v>
      </c>
      <c r="S2340" t="str">
        <f t="shared" si="36"/>
        <v>10-Non-Alcoholic Beverages→80-CO2 Erfrischungsgetränke→01-Softdrinks/Fruchthaltige Erfrischungsget→202755002-Coca-Cola Li/Ze/Z.koff.fr., Zero</v>
      </c>
    </row>
    <row r="2341" spans="1:19" x14ac:dyDescent="0.25">
      <c r="A2341">
        <v>202755003</v>
      </c>
      <c r="B2341" t="s">
        <v>8189</v>
      </c>
      <c r="C2341" t="s">
        <v>8190</v>
      </c>
      <c r="D2341" t="s">
        <v>1639</v>
      </c>
      <c r="E2341" t="s">
        <v>122</v>
      </c>
      <c r="F2341" t="s">
        <v>1588</v>
      </c>
      <c r="G2341" t="s">
        <v>1640</v>
      </c>
      <c r="H2341" t="s">
        <v>1641</v>
      </c>
      <c r="I2341" t="s">
        <v>144</v>
      </c>
      <c r="J2341" t="s">
        <v>145</v>
      </c>
      <c r="K2341" s="44" t="s">
        <v>183</v>
      </c>
      <c r="L2341" s="51">
        <v>1.59</v>
      </c>
      <c r="M2341" s="44" t="s">
        <v>32830</v>
      </c>
      <c r="N2341" s="43">
        <v>25318</v>
      </c>
      <c r="O2341" s="45" t="s">
        <v>1642</v>
      </c>
      <c r="P2341" t="s">
        <v>1643</v>
      </c>
      <c r="Q2341" t="s">
        <v>148</v>
      </c>
      <c r="R2341" t="s">
        <v>8191</v>
      </c>
      <c r="S2341" t="str">
        <f t="shared" si="36"/>
        <v>10-Non-Alcoholic Beverages→80-CO2 Erfrischungsgetränke→01-Softdrinks/Fruchthaltige Erfrischungsget→202755003-Coca-Cola Li/Ze/Z.koff.fr., Koffeinfrei</v>
      </c>
    </row>
    <row r="2342" spans="1:19" x14ac:dyDescent="0.25">
      <c r="A2342">
        <v>202756001</v>
      </c>
      <c r="B2342" t="s">
        <v>8192</v>
      </c>
      <c r="C2342" t="s">
        <v>8193</v>
      </c>
      <c r="D2342" t="s">
        <v>1639</v>
      </c>
      <c r="E2342" t="s">
        <v>122</v>
      </c>
      <c r="F2342" t="s">
        <v>1588</v>
      </c>
      <c r="G2342" t="s">
        <v>1640</v>
      </c>
      <c r="H2342" t="s">
        <v>1641</v>
      </c>
      <c r="I2342" t="s">
        <v>144</v>
      </c>
      <c r="J2342" t="s">
        <v>145</v>
      </c>
      <c r="K2342" s="44" t="s">
        <v>183</v>
      </c>
      <c r="L2342" s="51">
        <v>1.59</v>
      </c>
      <c r="M2342" s="44" t="s">
        <v>32830</v>
      </c>
      <c r="N2342" s="43">
        <v>40286</v>
      </c>
      <c r="O2342" s="45" t="s">
        <v>1642</v>
      </c>
      <c r="P2342" t="s">
        <v>1643</v>
      </c>
      <c r="Q2342" t="s">
        <v>148</v>
      </c>
      <c r="R2342" t="s">
        <v>8194</v>
      </c>
      <c r="S2342" t="str">
        <f t="shared" si="36"/>
        <v>10-Non-Alcoholic Beverages→80-CO2 Erfrischungsgetränke→01-Softdrinks/Fruchthaltige Erfrischungsget→202756001-Fanta/Sprite/MezzoMix 1.25l, Mezzo Mix</v>
      </c>
    </row>
    <row r="2343" spans="1:19" x14ac:dyDescent="0.25">
      <c r="A2343">
        <v>202756002</v>
      </c>
      <c r="B2343" t="s">
        <v>8195</v>
      </c>
      <c r="C2343" t="s">
        <v>8196</v>
      </c>
      <c r="D2343" t="s">
        <v>1639</v>
      </c>
      <c r="E2343" t="s">
        <v>122</v>
      </c>
      <c r="F2343" t="s">
        <v>1588</v>
      </c>
      <c r="G2343" t="s">
        <v>1640</v>
      </c>
      <c r="H2343" t="s">
        <v>1641</v>
      </c>
      <c r="I2343" t="s">
        <v>144</v>
      </c>
      <c r="J2343" t="s">
        <v>145</v>
      </c>
      <c r="K2343" s="44" t="s">
        <v>183</v>
      </c>
      <c r="L2343" s="51">
        <v>1.59</v>
      </c>
      <c r="M2343" s="44" t="s">
        <v>32830</v>
      </c>
      <c r="N2343" s="43">
        <v>141974</v>
      </c>
      <c r="O2343" s="45" t="s">
        <v>1642</v>
      </c>
      <c r="P2343" t="s">
        <v>1643</v>
      </c>
      <c r="Q2343" t="s">
        <v>148</v>
      </c>
      <c r="R2343" t="s">
        <v>8197</v>
      </c>
      <c r="S2343" t="str">
        <f t="shared" si="36"/>
        <v>10-Non-Alcoholic Beverages→80-CO2 Erfrischungsgetränke→01-Softdrinks/Fruchthaltige Erfrischungsget→202756002-Fanta/Sprite/MezzoMix 1.25, Fanta Orange</v>
      </c>
    </row>
    <row r="2344" spans="1:19" x14ac:dyDescent="0.25">
      <c r="A2344">
        <v>202756003</v>
      </c>
      <c r="B2344" t="s">
        <v>8198</v>
      </c>
      <c r="C2344" t="s">
        <v>8199</v>
      </c>
      <c r="D2344" t="s">
        <v>1639</v>
      </c>
      <c r="E2344" t="s">
        <v>122</v>
      </c>
      <c r="F2344" t="s">
        <v>1588</v>
      </c>
      <c r="G2344" t="s">
        <v>1640</v>
      </c>
      <c r="H2344" t="s">
        <v>1641</v>
      </c>
      <c r="I2344" t="s">
        <v>144</v>
      </c>
      <c r="J2344" t="s">
        <v>145</v>
      </c>
      <c r="K2344" s="44" t="s">
        <v>183</v>
      </c>
      <c r="L2344" s="51">
        <v>1.59</v>
      </c>
      <c r="M2344" s="44" t="s">
        <v>32830</v>
      </c>
      <c r="N2344" s="43">
        <v>35032</v>
      </c>
      <c r="O2344" s="45" t="s">
        <v>1642</v>
      </c>
      <c r="P2344" t="s">
        <v>1643</v>
      </c>
      <c r="Q2344" t="s">
        <v>148</v>
      </c>
      <c r="R2344" t="s">
        <v>8200</v>
      </c>
      <c r="S2344" t="str">
        <f t="shared" si="36"/>
        <v>10-Non-Alcoholic Beverages→80-CO2 Erfrischungsgetränke→01-Softdrinks/Fruchthaltige Erfrischungsget→202756003-Fanta/Sprite/MezzoMix 1.25l, Sprite</v>
      </c>
    </row>
    <row r="2345" spans="1:19" x14ac:dyDescent="0.25">
      <c r="A2345">
        <v>202758001</v>
      </c>
      <c r="B2345" t="s">
        <v>8201</v>
      </c>
      <c r="C2345" t="s">
        <v>8202</v>
      </c>
      <c r="D2345" t="s">
        <v>1560</v>
      </c>
      <c r="E2345" t="s">
        <v>140</v>
      </c>
      <c r="F2345" t="s">
        <v>141</v>
      </c>
      <c r="G2345" t="s">
        <v>1538</v>
      </c>
      <c r="H2345" t="s">
        <v>1543</v>
      </c>
      <c r="I2345" t="s">
        <v>144</v>
      </c>
      <c r="J2345" t="s">
        <v>145</v>
      </c>
      <c r="K2345" s="44" t="s">
        <v>183</v>
      </c>
      <c r="L2345" s="51">
        <v>3.49</v>
      </c>
      <c r="M2345" s="44" t="s">
        <v>32806</v>
      </c>
      <c r="N2345" s="43">
        <v>9094</v>
      </c>
      <c r="O2345" s="45" t="s">
        <v>165</v>
      </c>
      <c r="P2345" t="s">
        <v>1607</v>
      </c>
      <c r="Q2345" t="s">
        <v>346</v>
      </c>
      <c r="R2345" t="s">
        <v>8203</v>
      </c>
      <c r="S2345" t="str">
        <f t="shared" si="36"/>
        <v>05-Chilled Convenience→69-Gekühlte Wurstwaren→03-Brühwurst→202758001-Schinkenwurst-Sortiment, SchWurstFettred</v>
      </c>
    </row>
    <row r="2346" spans="1:19" x14ac:dyDescent="0.25">
      <c r="A2346">
        <v>202758002</v>
      </c>
      <c r="B2346" t="s">
        <v>8204</v>
      </c>
      <c r="C2346" t="s">
        <v>8205</v>
      </c>
      <c r="D2346" t="s">
        <v>1560</v>
      </c>
      <c r="E2346" t="s">
        <v>140</v>
      </c>
      <c r="F2346" t="s">
        <v>141</v>
      </c>
      <c r="G2346" t="s">
        <v>1538</v>
      </c>
      <c r="H2346" t="s">
        <v>1543</v>
      </c>
      <c r="I2346" t="s">
        <v>144</v>
      </c>
      <c r="J2346" t="s">
        <v>145</v>
      </c>
      <c r="K2346" s="44" t="s">
        <v>183</v>
      </c>
      <c r="L2346" s="51">
        <v>3.49</v>
      </c>
      <c r="M2346" s="44" t="s">
        <v>32806</v>
      </c>
      <c r="N2346" s="43">
        <v>14019</v>
      </c>
      <c r="O2346" s="45" t="s">
        <v>165</v>
      </c>
      <c r="P2346" t="s">
        <v>1607</v>
      </c>
      <c r="Q2346" t="s">
        <v>346</v>
      </c>
      <c r="R2346" t="s">
        <v>8206</v>
      </c>
      <c r="S2346" t="str">
        <f t="shared" si="36"/>
        <v>05-Chilled Convenience→69-Gekühlte Wurstwaren→03-Brühwurst→202758002-Schinkenwurst-Sortiment, Schinkenwurst</v>
      </c>
    </row>
    <row r="2347" spans="1:19" x14ac:dyDescent="0.25">
      <c r="A2347">
        <v>202769004</v>
      </c>
      <c r="B2347" t="s">
        <v>8207</v>
      </c>
      <c r="C2347" t="s">
        <v>8208</v>
      </c>
      <c r="D2347" t="s">
        <v>1104</v>
      </c>
      <c r="E2347" t="s">
        <v>140</v>
      </c>
      <c r="F2347" t="s">
        <v>329</v>
      </c>
      <c r="G2347" t="s">
        <v>330</v>
      </c>
      <c r="H2347" t="s">
        <v>6024</v>
      </c>
      <c r="I2347" t="s">
        <v>144</v>
      </c>
      <c r="J2347" t="s">
        <v>145</v>
      </c>
      <c r="K2347" s="44" t="s">
        <v>183</v>
      </c>
      <c r="L2347" s="51">
        <v>1.19</v>
      </c>
      <c r="M2347" s="44" t="s">
        <v>32855</v>
      </c>
      <c r="N2347" s="43">
        <v>11494</v>
      </c>
      <c r="O2347" s="45" t="s">
        <v>220</v>
      </c>
      <c r="P2347" t="s">
        <v>7570</v>
      </c>
      <c r="Q2347" t="s">
        <v>148</v>
      </c>
      <c r="R2347" t="s">
        <v>8209</v>
      </c>
      <c r="S2347" t="str">
        <f t="shared" si="36"/>
        <v>04-Dairy→51-Joghurts/Quark→02-Joghurt, Frucht→202769004-Dessert im Glas 60g, Cheesec.-Rote Fr.</v>
      </c>
    </row>
    <row r="2348" spans="1:19" x14ac:dyDescent="0.25">
      <c r="A2348">
        <v>202769005</v>
      </c>
      <c r="B2348" t="s">
        <v>8210</v>
      </c>
      <c r="C2348" t="s">
        <v>8211</v>
      </c>
      <c r="D2348" t="s">
        <v>1104</v>
      </c>
      <c r="E2348" t="s">
        <v>140</v>
      </c>
      <c r="F2348" t="s">
        <v>329</v>
      </c>
      <c r="G2348" t="s">
        <v>330</v>
      </c>
      <c r="H2348" t="s">
        <v>6024</v>
      </c>
      <c r="I2348" t="s">
        <v>144</v>
      </c>
      <c r="J2348" t="s">
        <v>145</v>
      </c>
      <c r="K2348" s="44" t="s">
        <v>183</v>
      </c>
      <c r="L2348" s="51">
        <v>1.19</v>
      </c>
      <c r="M2348" s="44" t="s">
        <v>32855</v>
      </c>
      <c r="N2348" s="43">
        <v>13068</v>
      </c>
      <c r="O2348" s="45" t="s">
        <v>220</v>
      </c>
      <c r="P2348" t="s">
        <v>7570</v>
      </c>
      <c r="Q2348" t="s">
        <v>148</v>
      </c>
      <c r="R2348" t="s">
        <v>8212</v>
      </c>
      <c r="S2348" t="str">
        <f t="shared" si="36"/>
        <v>04-Dairy→51-Joghurts/Quark→02-Joghurt, Frucht→202769005-Dessert im Glas 60g, Double Choc</v>
      </c>
    </row>
    <row r="2349" spans="1:19" x14ac:dyDescent="0.25">
      <c r="A2349">
        <v>202769008</v>
      </c>
      <c r="B2349" t="s">
        <v>8213</v>
      </c>
      <c r="C2349" t="s">
        <v>8214</v>
      </c>
      <c r="D2349" t="s">
        <v>1104</v>
      </c>
      <c r="E2349" t="s">
        <v>140</v>
      </c>
      <c r="F2349" t="s">
        <v>329</v>
      </c>
      <c r="G2349" t="s">
        <v>330</v>
      </c>
      <c r="H2349" t="s">
        <v>6024</v>
      </c>
      <c r="I2349" t="s">
        <v>144</v>
      </c>
      <c r="J2349" t="s">
        <v>145</v>
      </c>
      <c r="K2349" s="44" t="s">
        <v>183</v>
      </c>
      <c r="L2349" s="51">
        <v>1.19</v>
      </c>
      <c r="M2349" s="44" t="s">
        <v>32855</v>
      </c>
      <c r="N2349" s="43">
        <v>10773</v>
      </c>
      <c r="O2349" s="45" t="s">
        <v>220</v>
      </c>
      <c r="P2349" t="s">
        <v>7570</v>
      </c>
      <c r="Q2349" t="s">
        <v>148</v>
      </c>
      <c r="R2349" t="s">
        <v>8215</v>
      </c>
      <c r="S2349" t="str">
        <f t="shared" si="36"/>
        <v>04-Dairy→51-Joghurts/Quark→02-Joghurt, Frucht→202769008-Dessert im Glas 60g, Erdb.-Pistazie</v>
      </c>
    </row>
    <row r="2350" spans="1:19" x14ac:dyDescent="0.25">
      <c r="A2350">
        <v>202769009</v>
      </c>
      <c r="B2350" t="s">
        <v>8216</v>
      </c>
      <c r="C2350" t="s">
        <v>8217</v>
      </c>
      <c r="D2350" t="s">
        <v>1104</v>
      </c>
      <c r="E2350" t="s">
        <v>140</v>
      </c>
      <c r="F2350" t="s">
        <v>329</v>
      </c>
      <c r="G2350" t="s">
        <v>330</v>
      </c>
      <c r="H2350" t="s">
        <v>6024</v>
      </c>
      <c r="I2350" t="s">
        <v>144</v>
      </c>
      <c r="J2350" t="s">
        <v>145</v>
      </c>
      <c r="K2350" s="44" t="s">
        <v>183</v>
      </c>
      <c r="L2350" s="51">
        <v>1.19</v>
      </c>
      <c r="M2350" s="44" t="s">
        <v>32855</v>
      </c>
      <c r="N2350" s="43">
        <v>11718</v>
      </c>
      <c r="O2350" s="45" t="s">
        <v>220</v>
      </c>
      <c r="P2350" t="s">
        <v>7570</v>
      </c>
      <c r="Q2350" t="s">
        <v>148</v>
      </c>
      <c r="R2350" t="s">
        <v>8218</v>
      </c>
      <c r="S2350" t="str">
        <f t="shared" si="36"/>
        <v>04-Dairy→51-Joghurts/Quark→02-Joghurt, Frucht→202769009-Dessert im Glas 60g, Pass.Fru-Mango</v>
      </c>
    </row>
    <row r="2351" spans="1:19" x14ac:dyDescent="0.25">
      <c r="A2351">
        <v>202769010</v>
      </c>
      <c r="B2351" t="s">
        <v>8219</v>
      </c>
      <c r="C2351" t="s">
        <v>8220</v>
      </c>
      <c r="D2351" t="s">
        <v>1104</v>
      </c>
      <c r="E2351" t="s">
        <v>140</v>
      </c>
      <c r="F2351" t="s">
        <v>329</v>
      </c>
      <c r="G2351" t="s">
        <v>330</v>
      </c>
      <c r="H2351" t="s">
        <v>6024</v>
      </c>
      <c r="I2351" t="s">
        <v>144</v>
      </c>
      <c r="J2351" t="s">
        <v>145</v>
      </c>
      <c r="K2351" s="44" t="s">
        <v>183</v>
      </c>
      <c r="L2351" s="51">
        <v>1.19</v>
      </c>
      <c r="M2351" s="44" t="s">
        <v>32855</v>
      </c>
      <c r="N2351" s="43">
        <v>11487</v>
      </c>
      <c r="O2351" s="45" t="s">
        <v>220</v>
      </c>
      <c r="P2351" t="s">
        <v>7570</v>
      </c>
      <c r="Q2351" t="s">
        <v>148</v>
      </c>
      <c r="R2351" t="s">
        <v>8221</v>
      </c>
      <c r="S2351" t="str">
        <f t="shared" si="36"/>
        <v>04-Dairy→51-Joghurts/Quark→02-Joghurt, Frucht→202769010-Dessert im Glas 60g, Kaffee</v>
      </c>
    </row>
    <row r="2352" spans="1:19" x14ac:dyDescent="0.25">
      <c r="A2352">
        <v>202778001</v>
      </c>
      <c r="B2352" t="s">
        <v>8222</v>
      </c>
      <c r="C2352" t="s">
        <v>8223</v>
      </c>
      <c r="D2352" t="s">
        <v>1700</v>
      </c>
      <c r="E2352" t="s">
        <v>140</v>
      </c>
      <c r="F2352" t="s">
        <v>141</v>
      </c>
      <c r="G2352" t="s">
        <v>1538</v>
      </c>
      <c r="H2352" t="s">
        <v>1539</v>
      </c>
      <c r="I2352" t="s">
        <v>144</v>
      </c>
      <c r="J2352" t="s">
        <v>145</v>
      </c>
      <c r="K2352" s="44" t="s">
        <v>183</v>
      </c>
      <c r="L2352" s="51">
        <v>3.19</v>
      </c>
      <c r="M2352" s="44" t="s">
        <v>32902</v>
      </c>
      <c r="N2352" s="43">
        <v>15005</v>
      </c>
      <c r="O2352" s="45" t="s">
        <v>231</v>
      </c>
      <c r="P2352" t="s">
        <v>8224</v>
      </c>
      <c r="Q2352" t="s">
        <v>148</v>
      </c>
      <c r="R2352" t="s">
        <v>8225</v>
      </c>
      <c r="S2352" t="str">
        <f t="shared" si="36"/>
        <v>05-Chilled Convenience→69-Gekühlte Wurstwaren→10-Sonstige Wurst→202778001-Schnitzel-Spezialitäten 300, Haehnchens.</v>
      </c>
    </row>
    <row r="2353" spans="1:19" x14ac:dyDescent="0.25">
      <c r="A2353">
        <v>202778002</v>
      </c>
      <c r="B2353" t="s">
        <v>8226</v>
      </c>
      <c r="C2353" t="s">
        <v>8227</v>
      </c>
      <c r="D2353" t="s">
        <v>1560</v>
      </c>
      <c r="E2353" t="s">
        <v>140</v>
      </c>
      <c r="F2353" t="s">
        <v>141</v>
      </c>
      <c r="G2353" t="s">
        <v>1538</v>
      </c>
      <c r="H2353" t="s">
        <v>1539</v>
      </c>
      <c r="I2353" t="s">
        <v>144</v>
      </c>
      <c r="J2353" t="s">
        <v>145</v>
      </c>
      <c r="K2353" s="44" t="s">
        <v>183</v>
      </c>
      <c r="L2353" s="51">
        <v>3.19</v>
      </c>
      <c r="M2353" s="44" t="s">
        <v>32902</v>
      </c>
      <c r="N2353" s="43">
        <v>3989</v>
      </c>
      <c r="O2353" s="45" t="s">
        <v>231</v>
      </c>
      <c r="P2353" t="s">
        <v>8224</v>
      </c>
      <c r="Q2353" t="s">
        <v>148</v>
      </c>
      <c r="R2353" t="s">
        <v>8228</v>
      </c>
      <c r="S2353" t="str">
        <f t="shared" si="36"/>
        <v>05-Chilled Convenience→69-Gekühlte Wurstwaren→10-Sonstige Wurst→202778002-Schnitzel-Spezialitäten 3, Schweineschn.</v>
      </c>
    </row>
    <row r="2354" spans="1:19" x14ac:dyDescent="0.25">
      <c r="A2354">
        <v>202781001</v>
      </c>
      <c r="B2354" t="s">
        <v>8229</v>
      </c>
      <c r="C2354" t="s">
        <v>8230</v>
      </c>
      <c r="D2354" t="s">
        <v>1560</v>
      </c>
      <c r="E2354" t="s">
        <v>140</v>
      </c>
      <c r="F2354" t="s">
        <v>141</v>
      </c>
      <c r="G2354" t="s">
        <v>1538</v>
      </c>
      <c r="H2354" t="s">
        <v>1687</v>
      </c>
      <c r="I2354" t="s">
        <v>144</v>
      </c>
      <c r="J2354" t="s">
        <v>145</v>
      </c>
      <c r="K2354" s="44" t="s">
        <v>183</v>
      </c>
      <c r="L2354" s="51">
        <v>2.99</v>
      </c>
      <c r="M2354" s="44" t="s">
        <v>33104</v>
      </c>
      <c r="N2354" s="43">
        <v>11855</v>
      </c>
      <c r="O2354" s="45" t="s">
        <v>146</v>
      </c>
      <c r="P2354" t="s">
        <v>1384</v>
      </c>
      <c r="Q2354" t="s">
        <v>346</v>
      </c>
      <c r="R2354" t="s">
        <v>8231</v>
      </c>
      <c r="S2354" t="str">
        <f t="shared" si="36"/>
        <v>05-Chilled Convenience→69-Gekühlte Wurstwaren→05-Rohwurst→202781001-Delikatess Salami Aufsch, Klassik</v>
      </c>
    </row>
    <row r="2355" spans="1:19" x14ac:dyDescent="0.25">
      <c r="A2355">
        <v>202781003</v>
      </c>
      <c r="B2355" t="s">
        <v>8232</v>
      </c>
      <c r="C2355" t="s">
        <v>8233</v>
      </c>
      <c r="D2355" t="s">
        <v>1560</v>
      </c>
      <c r="E2355" t="s">
        <v>140</v>
      </c>
      <c r="F2355" t="s">
        <v>141</v>
      </c>
      <c r="G2355" t="s">
        <v>1538</v>
      </c>
      <c r="H2355" t="s">
        <v>1687</v>
      </c>
      <c r="I2355" t="s">
        <v>144</v>
      </c>
      <c r="J2355" t="s">
        <v>145</v>
      </c>
      <c r="K2355" s="44" t="s">
        <v>183</v>
      </c>
      <c r="L2355" s="51">
        <v>2.99</v>
      </c>
      <c r="M2355" s="44" t="s">
        <v>33104</v>
      </c>
      <c r="N2355" s="43">
        <v>8494</v>
      </c>
      <c r="O2355" s="45" t="s">
        <v>146</v>
      </c>
      <c r="P2355" t="s">
        <v>1384</v>
      </c>
      <c r="Q2355" t="s">
        <v>346</v>
      </c>
      <c r="R2355" t="s">
        <v>8234</v>
      </c>
      <c r="S2355" t="str">
        <f t="shared" si="36"/>
        <v>05-Chilled Convenience→69-Gekühlte Wurstwaren→05-Rohwurst→202781003-Delikatess Salami Aufsch, Truthahn</v>
      </c>
    </row>
    <row r="2356" spans="1:19" x14ac:dyDescent="0.25">
      <c r="A2356">
        <v>202782001</v>
      </c>
      <c r="B2356" t="s">
        <v>8235</v>
      </c>
      <c r="C2356" t="s">
        <v>8236</v>
      </c>
      <c r="D2356" t="s">
        <v>328</v>
      </c>
      <c r="E2356" t="s">
        <v>140</v>
      </c>
      <c r="F2356" t="s">
        <v>329</v>
      </c>
      <c r="G2356" t="s">
        <v>330</v>
      </c>
      <c r="H2356" t="s">
        <v>331</v>
      </c>
      <c r="I2356" t="s">
        <v>144</v>
      </c>
      <c r="J2356" t="s">
        <v>145</v>
      </c>
      <c r="K2356" s="44" t="s">
        <v>183</v>
      </c>
      <c r="L2356" s="51">
        <v>0.79</v>
      </c>
      <c r="M2356" s="44" t="s">
        <v>32767</v>
      </c>
      <c r="N2356" s="43">
        <v>75845</v>
      </c>
      <c r="O2356" s="45" t="s">
        <v>165</v>
      </c>
      <c r="P2356" t="s">
        <v>819</v>
      </c>
      <c r="Q2356" t="s">
        <v>148</v>
      </c>
      <c r="R2356" t="s">
        <v>8237</v>
      </c>
      <c r="S2356" t="str">
        <f t="shared" si="36"/>
        <v>04-Dairy→51-Joghurts/Quark→01-Joghurt, Natur→202782001-Joghurt 1.5% / 0.1% Fett, 0.1% Fett</v>
      </c>
    </row>
    <row r="2357" spans="1:19" x14ac:dyDescent="0.25">
      <c r="A2357">
        <v>202782002</v>
      </c>
      <c r="B2357" t="s">
        <v>8238</v>
      </c>
      <c r="C2357" t="s">
        <v>8239</v>
      </c>
      <c r="D2357" t="s">
        <v>328</v>
      </c>
      <c r="E2357" t="s">
        <v>140</v>
      </c>
      <c r="F2357" t="s">
        <v>329</v>
      </c>
      <c r="G2357" t="s">
        <v>330</v>
      </c>
      <c r="H2357" t="s">
        <v>331</v>
      </c>
      <c r="I2357" t="s">
        <v>144</v>
      </c>
      <c r="J2357" t="s">
        <v>145</v>
      </c>
      <c r="K2357" s="44" t="s">
        <v>183</v>
      </c>
      <c r="L2357" s="51">
        <v>0.79</v>
      </c>
      <c r="M2357" s="44" t="s">
        <v>32767</v>
      </c>
      <c r="N2357" s="43">
        <v>191766</v>
      </c>
      <c r="O2357" s="45" t="s">
        <v>165</v>
      </c>
      <c r="P2357" t="s">
        <v>819</v>
      </c>
      <c r="Q2357" t="s">
        <v>148</v>
      </c>
      <c r="R2357" t="s">
        <v>8240</v>
      </c>
      <c r="S2357" t="str">
        <f t="shared" si="36"/>
        <v>04-Dairy→51-Joghurts/Quark→01-Joghurt, Natur→202782002-Joghurt 1.5% / 0.1% Fett, 1.5% Fett</v>
      </c>
    </row>
    <row r="2358" spans="1:19" x14ac:dyDescent="0.25">
      <c r="A2358">
        <v>202797001</v>
      </c>
      <c r="B2358" t="s">
        <v>8241</v>
      </c>
      <c r="C2358" t="s">
        <v>8242</v>
      </c>
      <c r="D2358" t="s">
        <v>1560</v>
      </c>
      <c r="E2358" t="s">
        <v>140</v>
      </c>
      <c r="F2358" t="s">
        <v>141</v>
      </c>
      <c r="G2358" t="s">
        <v>1538</v>
      </c>
      <c r="H2358" t="s">
        <v>1539</v>
      </c>
      <c r="I2358" t="s">
        <v>144</v>
      </c>
      <c r="J2358" t="s">
        <v>145</v>
      </c>
      <c r="K2358" s="44" t="s">
        <v>183</v>
      </c>
      <c r="L2358" s="51">
        <v>2.79</v>
      </c>
      <c r="M2358" s="44" t="s">
        <v>32879</v>
      </c>
      <c r="N2358" s="43">
        <v>34611</v>
      </c>
      <c r="O2358" s="45" t="s">
        <v>165</v>
      </c>
      <c r="P2358" t="s">
        <v>1701</v>
      </c>
      <c r="Q2358" t="s">
        <v>148</v>
      </c>
      <c r="R2358" t="s">
        <v>8243</v>
      </c>
      <c r="S2358" t="str">
        <f t="shared" si="36"/>
        <v>05-Chilled Convenience→69-Gekühlte Wurstwaren→10-Sonstige Wurst→202797001-Frikadellen 500g, Frikadellenb</v>
      </c>
    </row>
    <row r="2359" spans="1:19" x14ac:dyDescent="0.25">
      <c r="A2359">
        <v>202797002</v>
      </c>
      <c r="B2359" t="s">
        <v>8244</v>
      </c>
      <c r="C2359" t="s">
        <v>8245</v>
      </c>
      <c r="D2359" t="s">
        <v>1560</v>
      </c>
      <c r="E2359" t="s">
        <v>140</v>
      </c>
      <c r="F2359" t="s">
        <v>141</v>
      </c>
      <c r="G2359" t="s">
        <v>1538</v>
      </c>
      <c r="H2359" t="s">
        <v>1539</v>
      </c>
      <c r="I2359" t="s">
        <v>144</v>
      </c>
      <c r="J2359" t="s">
        <v>145</v>
      </c>
      <c r="K2359" s="44" t="s">
        <v>183</v>
      </c>
      <c r="L2359" s="51">
        <v>2.79</v>
      </c>
      <c r="M2359" s="44" t="s">
        <v>32879</v>
      </c>
      <c r="N2359" s="43">
        <v>21089</v>
      </c>
      <c r="O2359" s="45" t="s">
        <v>165</v>
      </c>
      <c r="P2359" t="s">
        <v>1701</v>
      </c>
      <c r="Q2359" t="s">
        <v>148</v>
      </c>
      <c r="R2359" t="s">
        <v>8246</v>
      </c>
      <c r="S2359" t="str">
        <f t="shared" si="36"/>
        <v>05-Chilled Convenience→69-Gekühlte Wurstwaren→10-Sonstige Wurst→202797002-Frikadellen 500g, Klassik</v>
      </c>
    </row>
    <row r="2360" spans="1:19" x14ac:dyDescent="0.25">
      <c r="A2360">
        <v>202798001</v>
      </c>
      <c r="B2360" t="s">
        <v>8247</v>
      </c>
      <c r="C2360" t="s">
        <v>8248</v>
      </c>
      <c r="D2360" t="s">
        <v>328</v>
      </c>
      <c r="E2360" t="s">
        <v>140</v>
      </c>
      <c r="F2360" t="s">
        <v>329</v>
      </c>
      <c r="G2360" t="s">
        <v>330</v>
      </c>
      <c r="H2360" t="s">
        <v>6024</v>
      </c>
      <c r="I2360" t="s">
        <v>144</v>
      </c>
      <c r="J2360" t="s">
        <v>145</v>
      </c>
      <c r="K2360" s="44" t="s">
        <v>183</v>
      </c>
      <c r="L2360" s="51">
        <v>0.99</v>
      </c>
      <c r="M2360" s="44" t="s">
        <v>32788</v>
      </c>
      <c r="N2360" s="43">
        <v>32307</v>
      </c>
      <c r="O2360" s="45" t="s">
        <v>1372</v>
      </c>
      <c r="P2360" t="s">
        <v>8249</v>
      </c>
      <c r="Q2360" t="s">
        <v>148</v>
      </c>
      <c r="R2360" t="s">
        <v>8250</v>
      </c>
      <c r="S2360" t="str">
        <f t="shared" si="36"/>
        <v>04-Dairy→51-Joghurts/Quark→02-Joghurt, Frucht→202798001-Sahnepud. m. Sueßigk., Schoko/Smarties</v>
      </c>
    </row>
    <row r="2361" spans="1:19" x14ac:dyDescent="0.25">
      <c r="A2361">
        <v>202798002</v>
      </c>
      <c r="B2361" t="s">
        <v>8251</v>
      </c>
      <c r="C2361" t="s">
        <v>8252</v>
      </c>
      <c r="D2361" t="s">
        <v>328</v>
      </c>
      <c r="E2361" t="s">
        <v>140</v>
      </c>
      <c r="F2361" t="s">
        <v>329</v>
      </c>
      <c r="G2361" t="s">
        <v>330</v>
      </c>
      <c r="H2361" t="s">
        <v>6024</v>
      </c>
      <c r="I2361" t="s">
        <v>144</v>
      </c>
      <c r="J2361" t="s">
        <v>145</v>
      </c>
      <c r="K2361" s="44" t="s">
        <v>183</v>
      </c>
      <c r="L2361" s="51">
        <v>0.99</v>
      </c>
      <c r="M2361" s="44" t="s">
        <v>32788</v>
      </c>
      <c r="N2361" s="43">
        <v>27842</v>
      </c>
      <c r="O2361" s="45" t="s">
        <v>1372</v>
      </c>
      <c r="P2361" t="s">
        <v>8249</v>
      </c>
      <c r="Q2361" t="s">
        <v>148</v>
      </c>
      <c r="R2361" t="s">
        <v>8253</v>
      </c>
      <c r="S2361" t="str">
        <f t="shared" si="36"/>
        <v>04-Dairy→51-Joghurts/Quark→02-Joghurt, Frucht→202798002-Sahnepud. m. Sueßigk., Vanille/Smarties</v>
      </c>
    </row>
    <row r="2362" spans="1:19" x14ac:dyDescent="0.25">
      <c r="A2362">
        <v>202798003</v>
      </c>
      <c r="B2362" t="s">
        <v>8254</v>
      </c>
      <c r="C2362" t="s">
        <v>8255</v>
      </c>
      <c r="D2362" t="s">
        <v>328</v>
      </c>
      <c r="E2362" t="s">
        <v>140</v>
      </c>
      <c r="F2362" t="s">
        <v>329</v>
      </c>
      <c r="G2362" t="s">
        <v>330</v>
      </c>
      <c r="H2362" t="s">
        <v>6024</v>
      </c>
      <c r="I2362" t="s">
        <v>144</v>
      </c>
      <c r="J2362" t="s">
        <v>145</v>
      </c>
      <c r="K2362" s="44" t="s">
        <v>183</v>
      </c>
      <c r="L2362" s="51">
        <v>0.99</v>
      </c>
      <c r="M2362" s="44" t="s">
        <v>32788</v>
      </c>
      <c r="N2362" s="43">
        <v>15831</v>
      </c>
      <c r="O2362" s="45" t="s">
        <v>746</v>
      </c>
      <c r="P2362" t="s">
        <v>8256</v>
      </c>
      <c r="Q2362" t="s">
        <v>148</v>
      </c>
      <c r="R2362" t="s">
        <v>8257</v>
      </c>
      <c r="S2362" t="str">
        <f t="shared" si="36"/>
        <v>04-Dairy→51-Joghurts/Quark→02-Joghurt, Frucht→202798003-Sahnepud. m. Sueßigk., Schoko/Marshm.</v>
      </c>
    </row>
    <row r="2363" spans="1:19" x14ac:dyDescent="0.25">
      <c r="A2363">
        <v>202798004</v>
      </c>
      <c r="B2363" t="s">
        <v>8258</v>
      </c>
      <c r="C2363" t="s">
        <v>8259</v>
      </c>
      <c r="D2363" t="s">
        <v>328</v>
      </c>
      <c r="E2363" t="s">
        <v>140</v>
      </c>
      <c r="F2363" t="s">
        <v>329</v>
      </c>
      <c r="G2363" t="s">
        <v>330</v>
      </c>
      <c r="H2363" t="s">
        <v>6024</v>
      </c>
      <c r="I2363" t="s">
        <v>144</v>
      </c>
      <c r="J2363" t="s">
        <v>145</v>
      </c>
      <c r="K2363" s="44" t="s">
        <v>183</v>
      </c>
      <c r="L2363" s="51">
        <v>0.99</v>
      </c>
      <c r="M2363" s="44" t="s">
        <v>32788</v>
      </c>
      <c r="N2363" s="43">
        <v>27125</v>
      </c>
      <c r="O2363" s="45" t="s">
        <v>746</v>
      </c>
      <c r="P2363" t="s">
        <v>3110</v>
      </c>
      <c r="Q2363" t="s">
        <v>148</v>
      </c>
      <c r="R2363" t="s">
        <v>8260</v>
      </c>
      <c r="S2363" t="str">
        <f t="shared" si="36"/>
        <v>04-Dairy→51-Joghurts/Quark→02-Joghurt, Frucht→202798004-Sahnepud. m. Sueßigk., Vanille/Keks</v>
      </c>
    </row>
    <row r="2364" spans="1:19" x14ac:dyDescent="0.25">
      <c r="A2364">
        <v>202805001</v>
      </c>
      <c r="B2364" t="s">
        <v>8261</v>
      </c>
      <c r="C2364" t="s">
        <v>8262</v>
      </c>
      <c r="D2364" t="s">
        <v>328</v>
      </c>
      <c r="E2364" t="s">
        <v>140</v>
      </c>
      <c r="F2364" t="s">
        <v>329</v>
      </c>
      <c r="G2364" t="s">
        <v>330</v>
      </c>
      <c r="H2364" t="s">
        <v>6024</v>
      </c>
      <c r="I2364" t="s">
        <v>144</v>
      </c>
      <c r="J2364" t="s">
        <v>145</v>
      </c>
      <c r="K2364" s="44" t="s">
        <v>183</v>
      </c>
      <c r="L2364" s="51">
        <v>0.89</v>
      </c>
      <c r="M2364" s="44" t="s">
        <v>32900</v>
      </c>
      <c r="N2364" s="43">
        <v>92306</v>
      </c>
      <c r="O2364" s="45" t="s">
        <v>165</v>
      </c>
      <c r="P2364" t="s">
        <v>1065</v>
      </c>
      <c r="Q2364" t="s">
        <v>148</v>
      </c>
      <c r="R2364" t="s">
        <v>8263</v>
      </c>
      <c r="S2364" t="str">
        <f t="shared" si="36"/>
        <v>04-Dairy→51-Joghurts/Quark→02-Joghurt, Frucht→202805001-Joghurt laktosefrei 500g, Classic</v>
      </c>
    </row>
    <row r="2365" spans="1:19" x14ac:dyDescent="0.25">
      <c r="A2365">
        <v>202805002</v>
      </c>
      <c r="B2365" t="s">
        <v>8264</v>
      </c>
      <c r="C2365" t="s">
        <v>8265</v>
      </c>
      <c r="D2365" t="s">
        <v>328</v>
      </c>
      <c r="E2365" t="s">
        <v>140</v>
      </c>
      <c r="F2365" t="s">
        <v>329</v>
      </c>
      <c r="G2365" t="s">
        <v>330</v>
      </c>
      <c r="H2365" t="s">
        <v>6024</v>
      </c>
      <c r="I2365" t="s">
        <v>144</v>
      </c>
      <c r="J2365" t="s">
        <v>145</v>
      </c>
      <c r="K2365" s="44" t="s">
        <v>183</v>
      </c>
      <c r="L2365" s="51">
        <v>0.89</v>
      </c>
      <c r="M2365" s="44" t="s">
        <v>32900</v>
      </c>
      <c r="N2365" s="43">
        <v>14285</v>
      </c>
      <c r="O2365" s="45" t="s">
        <v>165</v>
      </c>
      <c r="P2365" t="s">
        <v>1065</v>
      </c>
      <c r="Q2365" t="s">
        <v>148</v>
      </c>
      <c r="R2365" t="s">
        <v>8266</v>
      </c>
      <c r="S2365" t="str">
        <f t="shared" si="36"/>
        <v>04-Dairy→51-Joghurts/Quark→02-Joghurt, Frucht→202805002-Joghurt laktosefrei 500g, Erdb.</v>
      </c>
    </row>
    <row r="2366" spans="1:19" x14ac:dyDescent="0.25">
      <c r="A2366">
        <v>202805003</v>
      </c>
      <c r="B2366" t="s">
        <v>8267</v>
      </c>
      <c r="C2366" t="s">
        <v>8268</v>
      </c>
      <c r="D2366" t="s">
        <v>328</v>
      </c>
      <c r="E2366" t="s">
        <v>140</v>
      </c>
      <c r="F2366" t="s">
        <v>329</v>
      </c>
      <c r="G2366" t="s">
        <v>330</v>
      </c>
      <c r="H2366" t="s">
        <v>6024</v>
      </c>
      <c r="I2366" t="s">
        <v>144</v>
      </c>
      <c r="J2366" t="s">
        <v>145</v>
      </c>
      <c r="K2366" s="44" t="s">
        <v>183</v>
      </c>
      <c r="L2366" s="51">
        <v>0.89</v>
      </c>
      <c r="M2366" s="44" t="s">
        <v>32900</v>
      </c>
      <c r="N2366" s="43">
        <v>13409</v>
      </c>
      <c r="O2366" s="45" t="s">
        <v>165</v>
      </c>
      <c r="P2366" t="s">
        <v>1065</v>
      </c>
      <c r="Q2366" t="s">
        <v>148</v>
      </c>
      <c r="R2366" t="s">
        <v>8269</v>
      </c>
      <c r="S2366" t="str">
        <f t="shared" si="36"/>
        <v>04-Dairy→51-Joghurts/Quark→02-Joghurt, Frucht→202805003-Joghurt laktosefrei 500g, Pfir.-Mar.</v>
      </c>
    </row>
    <row r="2367" spans="1:19" x14ac:dyDescent="0.25">
      <c r="A2367">
        <v>202806001</v>
      </c>
      <c r="B2367" t="s">
        <v>8270</v>
      </c>
      <c r="C2367" t="s">
        <v>8271</v>
      </c>
      <c r="D2367" t="s">
        <v>328</v>
      </c>
      <c r="E2367" t="s">
        <v>140</v>
      </c>
      <c r="F2367" t="s">
        <v>329</v>
      </c>
      <c r="G2367" t="s">
        <v>1521</v>
      </c>
      <c r="H2367" t="s">
        <v>1553</v>
      </c>
      <c r="I2367" t="s">
        <v>144</v>
      </c>
      <c r="J2367" t="s">
        <v>145</v>
      </c>
      <c r="K2367" s="44" t="s">
        <v>183</v>
      </c>
      <c r="L2367" s="51">
        <v>1.19</v>
      </c>
      <c r="M2367" s="44" t="s">
        <v>33105</v>
      </c>
      <c r="N2367" s="43">
        <v>24251</v>
      </c>
      <c r="O2367" s="45" t="s">
        <v>3406</v>
      </c>
      <c r="P2367" t="s">
        <v>7975</v>
      </c>
      <c r="Q2367" t="s">
        <v>148</v>
      </c>
      <c r="R2367" t="s">
        <v>8272</v>
      </c>
      <c r="S2367" t="str">
        <f t="shared" si="36"/>
        <v>04-Dairy→84-Käse/Käseersatzprodukte→03-Frischkäse→202806001-Cremia Frischkaese 175g, LF</v>
      </c>
    </row>
    <row r="2368" spans="1:19" x14ac:dyDescent="0.25">
      <c r="A2368">
        <v>202806002</v>
      </c>
      <c r="B2368" t="s">
        <v>8273</v>
      </c>
      <c r="C2368" t="s">
        <v>8274</v>
      </c>
      <c r="D2368" t="s">
        <v>328</v>
      </c>
      <c r="E2368" t="s">
        <v>140</v>
      </c>
      <c r="F2368" t="s">
        <v>329</v>
      </c>
      <c r="G2368" t="s">
        <v>1521</v>
      </c>
      <c r="H2368" t="s">
        <v>1553</v>
      </c>
      <c r="I2368" t="s">
        <v>144</v>
      </c>
      <c r="J2368" t="s">
        <v>145</v>
      </c>
      <c r="K2368" s="44" t="s">
        <v>183</v>
      </c>
      <c r="L2368" s="51">
        <v>1.19</v>
      </c>
      <c r="M2368" s="44" t="s">
        <v>33105</v>
      </c>
      <c r="N2368" s="43">
        <v>25133</v>
      </c>
      <c r="O2368" s="45" t="s">
        <v>3406</v>
      </c>
      <c r="P2368" t="s">
        <v>7975</v>
      </c>
      <c r="Q2368" t="s">
        <v>148</v>
      </c>
      <c r="R2368" t="s">
        <v>8275</v>
      </c>
      <c r="S2368" t="str">
        <f t="shared" si="36"/>
        <v>04-Dairy→84-Käse/Käseersatzprodukte→03-Frischkäse→202806002-Cremia Frischkaese 175g, Kraeuter</v>
      </c>
    </row>
    <row r="2369" spans="1:19" x14ac:dyDescent="0.25">
      <c r="A2369">
        <v>202806003</v>
      </c>
      <c r="B2369" t="s">
        <v>8276</v>
      </c>
      <c r="C2369" t="s">
        <v>8277</v>
      </c>
      <c r="D2369" t="s">
        <v>328</v>
      </c>
      <c r="E2369" t="s">
        <v>140</v>
      </c>
      <c r="F2369" t="s">
        <v>329</v>
      </c>
      <c r="G2369" t="s">
        <v>1521</v>
      </c>
      <c r="H2369" t="s">
        <v>1553</v>
      </c>
      <c r="I2369" t="s">
        <v>144</v>
      </c>
      <c r="J2369" t="s">
        <v>145</v>
      </c>
      <c r="K2369" s="44" t="s">
        <v>183</v>
      </c>
      <c r="L2369" s="51">
        <v>1.19</v>
      </c>
      <c r="M2369" s="44" t="s">
        <v>33105</v>
      </c>
      <c r="N2369" s="43">
        <v>59898</v>
      </c>
      <c r="O2369" s="45" t="s">
        <v>3406</v>
      </c>
      <c r="P2369" t="s">
        <v>7975</v>
      </c>
      <c r="Q2369" t="s">
        <v>148</v>
      </c>
      <c r="R2369" t="s">
        <v>8278</v>
      </c>
      <c r="S2369" t="str">
        <f t="shared" ref="S2369:S2432" si="37">_xlfn.CONCAT(F2369,"→",G2369,"→",H2369,"→",_xlfn.CONCAT(A2369,"-",C2369))</f>
        <v>04-Dairy→84-Käse/Käseersatzprodukte→03-Frischkäse→202806003-Cremia Frischkaese 175g, Natur</v>
      </c>
    </row>
    <row r="2370" spans="1:19" x14ac:dyDescent="0.25">
      <c r="A2370">
        <v>202806004</v>
      </c>
      <c r="B2370" t="s">
        <v>8279</v>
      </c>
      <c r="C2370" t="s">
        <v>8280</v>
      </c>
      <c r="D2370" t="s">
        <v>328</v>
      </c>
      <c r="E2370" t="s">
        <v>140</v>
      </c>
      <c r="F2370" t="s">
        <v>329</v>
      </c>
      <c r="G2370" t="s">
        <v>1521</v>
      </c>
      <c r="H2370" t="s">
        <v>1553</v>
      </c>
      <c r="I2370" t="s">
        <v>144</v>
      </c>
      <c r="J2370" t="s">
        <v>145</v>
      </c>
      <c r="K2370" s="44" t="s">
        <v>183</v>
      </c>
      <c r="L2370" s="51">
        <v>1.19</v>
      </c>
      <c r="M2370" s="44" t="s">
        <v>33105</v>
      </c>
      <c r="N2370" s="43">
        <v>15423</v>
      </c>
      <c r="O2370" s="45" t="s">
        <v>3406</v>
      </c>
      <c r="P2370" t="s">
        <v>7975</v>
      </c>
      <c r="Q2370" t="s">
        <v>148</v>
      </c>
      <c r="R2370" t="s">
        <v>8281</v>
      </c>
      <c r="S2370" t="str">
        <f t="shared" si="37"/>
        <v>04-Dairy→84-Käse/Käseersatzprodukte→03-Frischkäse→202806004-Cremia Frischkaese 175g, Leicht</v>
      </c>
    </row>
    <row r="2371" spans="1:19" x14ac:dyDescent="0.25">
      <c r="A2371">
        <v>202806006</v>
      </c>
      <c r="B2371" t="s">
        <v>8282</v>
      </c>
      <c r="C2371" t="s">
        <v>8283</v>
      </c>
      <c r="D2371" t="s">
        <v>328</v>
      </c>
      <c r="E2371" t="s">
        <v>140</v>
      </c>
      <c r="F2371" t="s">
        <v>329</v>
      </c>
      <c r="G2371" t="s">
        <v>1521</v>
      </c>
      <c r="H2371" t="s">
        <v>1553</v>
      </c>
      <c r="I2371" t="s">
        <v>144</v>
      </c>
      <c r="J2371" t="s">
        <v>145</v>
      </c>
      <c r="K2371" s="44" t="s">
        <v>183</v>
      </c>
      <c r="L2371" s="51">
        <v>1.19</v>
      </c>
      <c r="M2371" s="44" t="s">
        <v>33105</v>
      </c>
      <c r="N2371" s="43">
        <v>12384</v>
      </c>
      <c r="O2371" s="45" t="s">
        <v>3406</v>
      </c>
      <c r="P2371" t="s">
        <v>7975</v>
      </c>
      <c r="Q2371" t="s">
        <v>148</v>
      </c>
      <c r="R2371" t="s">
        <v>8284</v>
      </c>
      <c r="S2371" t="str">
        <f t="shared" si="37"/>
        <v>04-Dairy→84-Käse/Käseersatzprodukte→03-Frischkäse→202806006-Cremia Frischkaese 17, Tomate - Zucchini</v>
      </c>
    </row>
    <row r="2372" spans="1:19" x14ac:dyDescent="0.25">
      <c r="A2372">
        <v>202811001</v>
      </c>
      <c r="B2372" t="s">
        <v>8285</v>
      </c>
      <c r="C2372" t="s">
        <v>8286</v>
      </c>
      <c r="D2372" t="s">
        <v>328</v>
      </c>
      <c r="E2372" t="s">
        <v>140</v>
      </c>
      <c r="F2372" t="s">
        <v>329</v>
      </c>
      <c r="G2372" t="s">
        <v>1548</v>
      </c>
      <c r="H2372" t="s">
        <v>1549</v>
      </c>
      <c r="I2372" t="s">
        <v>144</v>
      </c>
      <c r="J2372" t="s">
        <v>145</v>
      </c>
      <c r="K2372" s="44" t="s">
        <v>183</v>
      </c>
      <c r="L2372" s="51">
        <v>0.89</v>
      </c>
      <c r="M2372" s="44" t="s">
        <v>32767</v>
      </c>
      <c r="N2372" s="43">
        <v>166977</v>
      </c>
      <c r="O2372" s="45" t="s">
        <v>1321</v>
      </c>
      <c r="P2372" t="s">
        <v>1322</v>
      </c>
      <c r="Q2372" t="s">
        <v>148</v>
      </c>
      <c r="R2372" t="s">
        <v>8287</v>
      </c>
      <c r="S2372" t="str">
        <f t="shared" si="37"/>
        <v>04-Dairy→83-Milch/Sahne/Butter→03-Sahne→202811001-Creme a la Cuisine 250ml, 15%</v>
      </c>
    </row>
    <row r="2373" spans="1:19" x14ac:dyDescent="0.25">
      <c r="A2373">
        <v>202811003</v>
      </c>
      <c r="B2373" t="s">
        <v>8288</v>
      </c>
      <c r="C2373" t="s">
        <v>8289</v>
      </c>
      <c r="D2373" t="s">
        <v>328</v>
      </c>
      <c r="E2373" t="s">
        <v>140</v>
      </c>
      <c r="F2373" t="s">
        <v>329</v>
      </c>
      <c r="G2373" t="s">
        <v>1548</v>
      </c>
      <c r="H2373" t="s">
        <v>1549</v>
      </c>
      <c r="I2373" t="s">
        <v>144</v>
      </c>
      <c r="J2373" t="s">
        <v>145</v>
      </c>
      <c r="K2373" s="44" t="s">
        <v>183</v>
      </c>
      <c r="L2373" s="51">
        <v>0.89</v>
      </c>
      <c r="M2373" s="44" t="s">
        <v>32767</v>
      </c>
      <c r="N2373" s="43">
        <v>231277</v>
      </c>
      <c r="O2373" s="45" t="s">
        <v>1321</v>
      </c>
      <c r="P2373" t="s">
        <v>1322</v>
      </c>
      <c r="Q2373" t="s">
        <v>148</v>
      </c>
      <c r="R2373" t="s">
        <v>8290</v>
      </c>
      <c r="S2373" t="str">
        <f t="shared" si="37"/>
        <v>04-Dairy→83-Milch/Sahne/Butter→03-Sahne→202811003-Creme a la Cuisine 250ml, 7%</v>
      </c>
    </row>
    <row r="2374" spans="1:19" x14ac:dyDescent="0.25">
      <c r="A2374">
        <v>202812001</v>
      </c>
      <c r="B2374" t="s">
        <v>8291</v>
      </c>
      <c r="C2374" t="s">
        <v>8292</v>
      </c>
      <c r="D2374" t="s">
        <v>1560</v>
      </c>
      <c r="E2374" t="s">
        <v>140</v>
      </c>
      <c r="F2374" t="s">
        <v>141</v>
      </c>
      <c r="G2374" t="s">
        <v>1538</v>
      </c>
      <c r="H2374" t="s">
        <v>1687</v>
      </c>
      <c r="I2374" t="s">
        <v>144</v>
      </c>
      <c r="J2374" t="s">
        <v>145</v>
      </c>
      <c r="K2374" s="44" t="s">
        <v>183</v>
      </c>
      <c r="L2374" s="51">
        <v>1.69</v>
      </c>
      <c r="M2374" s="44" t="s">
        <v>32902</v>
      </c>
      <c r="N2374" s="43">
        <v>60929</v>
      </c>
      <c r="O2374" s="45" t="s">
        <v>146</v>
      </c>
      <c r="P2374" t="s">
        <v>3976</v>
      </c>
      <c r="Q2374" t="s">
        <v>148</v>
      </c>
      <c r="R2374" t="s">
        <v>8293</v>
      </c>
      <c r="S2374" t="str">
        <f t="shared" si="37"/>
        <v>05-Chilled Convenience→69-Gekühlte Wurstwaren→05-Rohwurst→202812001-Dauerwurst-Aufschnittt, Cervelatwurst</v>
      </c>
    </row>
    <row r="2375" spans="1:19" x14ac:dyDescent="0.25">
      <c r="A2375">
        <v>202812002</v>
      </c>
      <c r="B2375" t="s">
        <v>8294</v>
      </c>
      <c r="C2375" t="s">
        <v>8295</v>
      </c>
      <c r="D2375" t="s">
        <v>1560</v>
      </c>
      <c r="E2375" t="s">
        <v>140</v>
      </c>
      <c r="F2375" t="s">
        <v>141</v>
      </c>
      <c r="G2375" t="s">
        <v>1538</v>
      </c>
      <c r="H2375" t="s">
        <v>1687</v>
      </c>
      <c r="I2375" t="s">
        <v>144</v>
      </c>
      <c r="J2375" t="s">
        <v>145</v>
      </c>
      <c r="K2375" s="44" t="s">
        <v>183</v>
      </c>
      <c r="L2375" s="51">
        <v>1.69</v>
      </c>
      <c r="M2375" s="44" t="s">
        <v>32902</v>
      </c>
      <c r="N2375" s="43">
        <v>106124</v>
      </c>
      <c r="O2375" s="45" t="s">
        <v>146</v>
      </c>
      <c r="P2375" t="s">
        <v>3976</v>
      </c>
      <c r="Q2375" t="s">
        <v>148</v>
      </c>
      <c r="R2375" t="s">
        <v>8296</v>
      </c>
      <c r="S2375" t="str">
        <f t="shared" si="37"/>
        <v>05-Chilled Convenience→69-Gekühlte Wurstwaren→05-Rohwurst→202812002-Dauerwurst-Aufschnittt, Salami</v>
      </c>
    </row>
    <row r="2376" spans="1:19" x14ac:dyDescent="0.25">
      <c r="A2376">
        <v>202835001</v>
      </c>
      <c r="B2376" t="s">
        <v>8297</v>
      </c>
      <c r="C2376" t="s">
        <v>8298</v>
      </c>
      <c r="D2376" t="s">
        <v>1746</v>
      </c>
      <c r="E2376" t="s">
        <v>140</v>
      </c>
      <c r="F2376" t="s">
        <v>141</v>
      </c>
      <c r="G2376" t="s">
        <v>153</v>
      </c>
      <c r="H2376" t="s">
        <v>1747</v>
      </c>
      <c r="I2376" t="s">
        <v>144</v>
      </c>
      <c r="J2376" t="s">
        <v>145</v>
      </c>
      <c r="K2376" s="44" t="s">
        <v>183</v>
      </c>
      <c r="L2376" s="51">
        <v>0.99</v>
      </c>
      <c r="M2376" s="44" t="s">
        <v>32872</v>
      </c>
      <c r="N2376" s="43">
        <v>105932</v>
      </c>
      <c r="O2376" s="45" t="s">
        <v>146</v>
      </c>
      <c r="P2376" t="s">
        <v>742</v>
      </c>
      <c r="Q2376" t="s">
        <v>148</v>
      </c>
      <c r="R2376" t="s">
        <v>8299</v>
      </c>
      <c r="S2376" t="str">
        <f t="shared" si="37"/>
        <v>05-Chilled Convenience→73-Gekühlte Feinkost→02-Aufstriche/Dips/Dressings→202835001-Hummus 200 g, Pikant</v>
      </c>
    </row>
    <row r="2377" spans="1:19" x14ac:dyDescent="0.25">
      <c r="A2377">
        <v>202835002</v>
      </c>
      <c r="B2377" t="s">
        <v>8300</v>
      </c>
      <c r="C2377" t="s">
        <v>8301</v>
      </c>
      <c r="D2377" t="s">
        <v>1746</v>
      </c>
      <c r="E2377" t="s">
        <v>140</v>
      </c>
      <c r="F2377" t="s">
        <v>141</v>
      </c>
      <c r="G2377" t="s">
        <v>153</v>
      </c>
      <c r="H2377" t="s">
        <v>1747</v>
      </c>
      <c r="I2377" t="s">
        <v>144</v>
      </c>
      <c r="J2377" t="s">
        <v>145</v>
      </c>
      <c r="K2377" s="44" t="s">
        <v>183</v>
      </c>
      <c r="L2377" s="51">
        <v>0.99</v>
      </c>
      <c r="M2377" s="44" t="s">
        <v>32872</v>
      </c>
      <c r="N2377" s="43">
        <v>98126</v>
      </c>
      <c r="O2377" s="45" t="s">
        <v>146</v>
      </c>
      <c r="P2377" t="s">
        <v>742</v>
      </c>
      <c r="Q2377" t="s">
        <v>148</v>
      </c>
      <c r="R2377" t="s">
        <v>8302</v>
      </c>
      <c r="S2377" t="str">
        <f t="shared" si="37"/>
        <v>05-Chilled Convenience→73-Gekühlte Feinkost→02-Aufstriche/Dips/Dressings→202835002-Hummus 200 g, Natur</v>
      </c>
    </row>
    <row r="2378" spans="1:19" x14ac:dyDescent="0.25">
      <c r="A2378">
        <v>202864001</v>
      </c>
      <c r="B2378" t="e">
        <v>#N/A</v>
      </c>
      <c r="C2378" t="s">
        <v>8303</v>
      </c>
      <c r="D2378" t="s">
        <v>1639</v>
      </c>
      <c r="E2378" t="s">
        <v>122</v>
      </c>
      <c r="F2378" t="s">
        <v>1588</v>
      </c>
      <c r="G2378" t="s">
        <v>1640</v>
      </c>
      <c r="H2378" t="s">
        <v>1641</v>
      </c>
      <c r="I2378" t="s">
        <v>144</v>
      </c>
      <c r="J2378" t="s">
        <v>145</v>
      </c>
      <c r="K2378" s="44" t="s">
        <v>183</v>
      </c>
      <c r="L2378" s="51">
        <v>0.75</v>
      </c>
      <c r="M2378" s="44" t="s">
        <v>32775</v>
      </c>
      <c r="N2378" s="43">
        <v>384701</v>
      </c>
      <c r="O2378" s="45" t="s">
        <v>669</v>
      </c>
      <c r="P2378" t="s">
        <v>1471</v>
      </c>
      <c r="Q2378" t="s">
        <v>148</v>
      </c>
      <c r="R2378" t="s">
        <v>8304</v>
      </c>
      <c r="S2378" t="str">
        <f t="shared" si="37"/>
        <v>10-Non-Alcoholic Beverages→80-CO2 Erfrischungsgetränke→01-Softdrinks/Fruchthaltige Erfrischungsget→202864001-CC Light/Zero/Fanta, Light</v>
      </c>
    </row>
    <row r="2379" spans="1:19" x14ac:dyDescent="0.25">
      <c r="A2379">
        <v>202864002</v>
      </c>
      <c r="B2379" t="e">
        <v>#N/A</v>
      </c>
      <c r="C2379" t="s">
        <v>8305</v>
      </c>
      <c r="D2379" t="s">
        <v>1639</v>
      </c>
      <c r="E2379" t="s">
        <v>122</v>
      </c>
      <c r="F2379" t="s">
        <v>1588</v>
      </c>
      <c r="G2379" t="s">
        <v>1640</v>
      </c>
      <c r="H2379" t="s">
        <v>1641</v>
      </c>
      <c r="I2379" t="s">
        <v>144</v>
      </c>
      <c r="J2379" t="s">
        <v>145</v>
      </c>
      <c r="K2379" s="44" t="s">
        <v>183</v>
      </c>
      <c r="L2379" s="51">
        <v>0.75</v>
      </c>
      <c r="M2379" s="44" t="s">
        <v>32775</v>
      </c>
      <c r="N2379" s="43">
        <v>64561</v>
      </c>
      <c r="O2379" s="45" t="s">
        <v>669</v>
      </c>
      <c r="P2379" t="s">
        <v>1471</v>
      </c>
      <c r="Q2379" t="s">
        <v>148</v>
      </c>
      <c r="R2379" t="s">
        <v>8306</v>
      </c>
      <c r="S2379" t="str">
        <f t="shared" si="37"/>
        <v>10-Non-Alcoholic Beverages→80-CO2 Erfrischungsgetränke→01-Softdrinks/Fruchthaltige Erfrischungsget→202864002-CC Light/Zero/Fanta, Zero</v>
      </c>
    </row>
    <row r="2380" spans="1:19" x14ac:dyDescent="0.25">
      <c r="A2380">
        <v>202864003</v>
      </c>
      <c r="B2380" t="e">
        <v>#N/A</v>
      </c>
      <c r="C2380" t="s">
        <v>8307</v>
      </c>
      <c r="D2380" t="s">
        <v>1639</v>
      </c>
      <c r="E2380" t="s">
        <v>122</v>
      </c>
      <c r="F2380" t="s">
        <v>1588</v>
      </c>
      <c r="G2380" t="s">
        <v>1640</v>
      </c>
      <c r="H2380" t="s">
        <v>1641</v>
      </c>
      <c r="I2380" t="s">
        <v>144</v>
      </c>
      <c r="J2380" t="s">
        <v>145</v>
      </c>
      <c r="K2380" s="44" t="s">
        <v>183</v>
      </c>
      <c r="L2380" s="51">
        <v>0.75</v>
      </c>
      <c r="M2380" s="44" t="s">
        <v>32775</v>
      </c>
      <c r="N2380" s="43">
        <v>26242</v>
      </c>
      <c r="O2380" s="45" t="s">
        <v>669</v>
      </c>
      <c r="P2380" t="s">
        <v>1471</v>
      </c>
      <c r="Q2380" t="s">
        <v>148</v>
      </c>
      <c r="R2380" t="s">
        <v>8308</v>
      </c>
      <c r="S2380" t="str">
        <f t="shared" si="37"/>
        <v>10-Non-Alcoholic Beverages→80-CO2 Erfrischungsgetränke→01-Softdrinks/Fruchthaltige Erfrischungsget→202864003-CC Light/Zero/Fanta, Fanta Orange</v>
      </c>
    </row>
    <row r="2381" spans="1:19" x14ac:dyDescent="0.25">
      <c r="A2381">
        <v>202870001</v>
      </c>
      <c r="B2381" t="s">
        <v>8309</v>
      </c>
      <c r="C2381" t="s">
        <v>8310</v>
      </c>
      <c r="D2381" t="s">
        <v>1795</v>
      </c>
      <c r="E2381" t="s">
        <v>140</v>
      </c>
      <c r="F2381" t="s">
        <v>141</v>
      </c>
      <c r="G2381" t="s">
        <v>1538</v>
      </c>
      <c r="H2381" t="s">
        <v>1561</v>
      </c>
      <c r="I2381" t="s">
        <v>144</v>
      </c>
      <c r="J2381" t="s">
        <v>145</v>
      </c>
      <c r="K2381" s="44" t="s">
        <v>183</v>
      </c>
      <c r="L2381" s="51">
        <v>1.99</v>
      </c>
      <c r="M2381" s="44" t="s">
        <v>32808</v>
      </c>
      <c r="N2381" s="43">
        <v>13225</v>
      </c>
      <c r="O2381" s="45" t="s">
        <v>262</v>
      </c>
      <c r="P2381" t="s">
        <v>2000</v>
      </c>
      <c r="Q2381" t="s">
        <v>148</v>
      </c>
      <c r="R2381" t="s">
        <v>7766</v>
      </c>
      <c r="S2381" t="str">
        <f t="shared" si="37"/>
        <v>05-Chilled Convenience→69-Gekühlte Wurstwaren→08-Schinken roh/gepökelt/luftgetrocknet→202870001-Speck IGP 100g</v>
      </c>
    </row>
    <row r="2382" spans="1:19" x14ac:dyDescent="0.25">
      <c r="A2382">
        <v>202879001</v>
      </c>
      <c r="B2382" t="s">
        <v>8311</v>
      </c>
      <c r="C2382" t="s">
        <v>8312</v>
      </c>
      <c r="D2382" t="s">
        <v>1772</v>
      </c>
      <c r="E2382" t="s">
        <v>140</v>
      </c>
      <c r="F2382" t="s">
        <v>329</v>
      </c>
      <c r="G2382" t="s">
        <v>1521</v>
      </c>
      <c r="H2382" t="s">
        <v>1635</v>
      </c>
      <c r="I2382" t="s">
        <v>144</v>
      </c>
      <c r="J2382" t="s">
        <v>145</v>
      </c>
      <c r="K2382" s="44" t="s">
        <v>183</v>
      </c>
      <c r="L2382" s="51">
        <v>2.59</v>
      </c>
      <c r="M2382" s="44" t="s">
        <v>32815</v>
      </c>
      <c r="N2382" s="43">
        <v>37557</v>
      </c>
      <c r="O2382" s="45" t="s">
        <v>209</v>
      </c>
      <c r="P2382" t="s">
        <v>2186</v>
      </c>
      <c r="Q2382" t="s">
        <v>148</v>
      </c>
      <c r="R2382" t="s">
        <v>8313</v>
      </c>
      <c r="S2382" t="str">
        <f t="shared" si="37"/>
        <v>04-Dairy→84-Käse/Käseersatzprodukte→09-Käse geschnitten→202879001-Ziegenkaese Sch. 150/125g, Bockshornklee</v>
      </c>
    </row>
    <row r="2383" spans="1:19" x14ac:dyDescent="0.25">
      <c r="A2383">
        <v>202879002</v>
      </c>
      <c r="B2383" t="s">
        <v>8314</v>
      </c>
      <c r="C2383" t="s">
        <v>8315</v>
      </c>
      <c r="D2383" t="s">
        <v>1772</v>
      </c>
      <c r="E2383" t="s">
        <v>140</v>
      </c>
      <c r="F2383" t="s">
        <v>329</v>
      </c>
      <c r="G2383" t="s">
        <v>1521</v>
      </c>
      <c r="H2383" t="s">
        <v>1635</v>
      </c>
      <c r="I2383" t="s">
        <v>144</v>
      </c>
      <c r="J2383" t="s">
        <v>145</v>
      </c>
      <c r="K2383" s="44" t="s">
        <v>183</v>
      </c>
      <c r="L2383" s="51">
        <v>2.59</v>
      </c>
      <c r="M2383" s="44" t="s">
        <v>32815</v>
      </c>
      <c r="N2383" s="43">
        <v>45210</v>
      </c>
      <c r="O2383" s="45" t="s">
        <v>746</v>
      </c>
      <c r="P2383" t="s">
        <v>5764</v>
      </c>
      <c r="Q2383" t="s">
        <v>148</v>
      </c>
      <c r="R2383" t="s">
        <v>8316</v>
      </c>
      <c r="S2383" t="str">
        <f t="shared" si="37"/>
        <v>04-Dairy→84-Käse/Käseersatzprodukte→09-Käse geschnitten→202879002-Ziegenkaese Sch. 150/125g, Natur</v>
      </c>
    </row>
    <row r="2384" spans="1:19" x14ac:dyDescent="0.25">
      <c r="A2384">
        <v>202879003</v>
      </c>
      <c r="B2384" t="s">
        <v>8317</v>
      </c>
      <c r="C2384" t="s">
        <v>8318</v>
      </c>
      <c r="D2384" t="s">
        <v>1772</v>
      </c>
      <c r="E2384" t="s">
        <v>140</v>
      </c>
      <c r="F2384" t="s">
        <v>329</v>
      </c>
      <c r="G2384" t="s">
        <v>1521</v>
      </c>
      <c r="H2384" t="s">
        <v>1635</v>
      </c>
      <c r="I2384" t="s">
        <v>144</v>
      </c>
      <c r="J2384" t="s">
        <v>145</v>
      </c>
      <c r="K2384" s="44" t="s">
        <v>183</v>
      </c>
      <c r="L2384" s="51">
        <v>2.59</v>
      </c>
      <c r="M2384" s="44" t="s">
        <v>32815</v>
      </c>
      <c r="N2384" s="43">
        <v>31917</v>
      </c>
      <c r="O2384" s="45" t="s">
        <v>209</v>
      </c>
      <c r="P2384" t="s">
        <v>2186</v>
      </c>
      <c r="Q2384" t="s">
        <v>148</v>
      </c>
      <c r="R2384" t="s">
        <v>8319</v>
      </c>
      <c r="S2384" t="str">
        <f t="shared" si="37"/>
        <v>04-Dairy→84-Käse/Käseersatzprodukte→09-Käse geschnitten→202879003-Ziegenkaese Sch. 150/125g, Kraeuter</v>
      </c>
    </row>
    <row r="2385" spans="1:19" x14ac:dyDescent="0.25">
      <c r="A2385">
        <v>202909003</v>
      </c>
      <c r="B2385" t="s">
        <v>8320</v>
      </c>
      <c r="C2385" t="s">
        <v>8321</v>
      </c>
      <c r="D2385" t="s">
        <v>1560</v>
      </c>
      <c r="E2385" t="s">
        <v>140</v>
      </c>
      <c r="F2385" t="s">
        <v>141</v>
      </c>
      <c r="G2385" t="s">
        <v>1538</v>
      </c>
      <c r="H2385" t="s">
        <v>1687</v>
      </c>
      <c r="I2385" t="s">
        <v>144</v>
      </c>
      <c r="J2385" t="s">
        <v>145</v>
      </c>
      <c r="K2385" s="44" t="s">
        <v>183</v>
      </c>
      <c r="L2385" s="51">
        <v>2.79</v>
      </c>
      <c r="M2385" s="44" t="s">
        <v>32936</v>
      </c>
      <c r="N2385" s="43">
        <v>4424</v>
      </c>
      <c r="O2385" s="45" t="s">
        <v>733</v>
      </c>
      <c r="P2385" t="s">
        <v>8322</v>
      </c>
      <c r="Q2385" t="s">
        <v>346</v>
      </c>
      <c r="R2385" t="s">
        <v>8323</v>
      </c>
      <c r="S2385" t="str">
        <f t="shared" si="37"/>
        <v>05-Chilled Convenience→69-Gekühlte Wurstwaren→05-Rohwurst→202909003-Schinkenteewurst 250g, Grob</v>
      </c>
    </row>
    <row r="2386" spans="1:19" x14ac:dyDescent="0.25">
      <c r="A2386">
        <v>202909004</v>
      </c>
      <c r="B2386" t="s">
        <v>8324</v>
      </c>
      <c r="C2386" t="s">
        <v>8325</v>
      </c>
      <c r="D2386" t="s">
        <v>1560</v>
      </c>
      <c r="E2386" t="s">
        <v>140</v>
      </c>
      <c r="F2386" t="s">
        <v>141</v>
      </c>
      <c r="G2386" t="s">
        <v>1538</v>
      </c>
      <c r="H2386" t="s">
        <v>1687</v>
      </c>
      <c r="I2386" t="s">
        <v>144</v>
      </c>
      <c r="J2386" t="s">
        <v>145</v>
      </c>
      <c r="K2386" s="44" t="s">
        <v>183</v>
      </c>
      <c r="L2386" s="51">
        <v>2.79</v>
      </c>
      <c r="M2386" s="44" t="s">
        <v>32936</v>
      </c>
      <c r="N2386" s="43">
        <v>7361</v>
      </c>
      <c r="O2386" s="45" t="s">
        <v>733</v>
      </c>
      <c r="P2386" t="s">
        <v>8322</v>
      </c>
      <c r="Q2386" t="s">
        <v>346</v>
      </c>
      <c r="R2386" t="s">
        <v>8326</v>
      </c>
      <c r="S2386" t="str">
        <f t="shared" si="37"/>
        <v>05-Chilled Convenience→69-Gekühlte Wurstwaren→05-Rohwurst→202909004-Schinkenteewurst 250g, Fein</v>
      </c>
    </row>
    <row r="2387" spans="1:19" x14ac:dyDescent="0.25">
      <c r="A2387">
        <v>202911001</v>
      </c>
      <c r="B2387" t="s">
        <v>8327</v>
      </c>
      <c r="C2387" t="s">
        <v>8328</v>
      </c>
      <c r="D2387" t="s">
        <v>1560</v>
      </c>
      <c r="E2387" t="s">
        <v>140</v>
      </c>
      <c r="F2387" t="s">
        <v>141</v>
      </c>
      <c r="G2387" t="s">
        <v>1538</v>
      </c>
      <c r="H2387" t="s">
        <v>1647</v>
      </c>
      <c r="I2387" t="s">
        <v>144</v>
      </c>
      <c r="J2387" t="s">
        <v>145</v>
      </c>
      <c r="K2387" s="44" t="s">
        <v>183</v>
      </c>
      <c r="L2387" s="51">
        <v>1.89</v>
      </c>
      <c r="M2387" s="44" t="s">
        <v>32791</v>
      </c>
      <c r="N2387" s="43">
        <v>31180</v>
      </c>
      <c r="O2387" s="45" t="s">
        <v>262</v>
      </c>
      <c r="P2387" t="s">
        <v>2257</v>
      </c>
      <c r="Q2387" t="s">
        <v>148</v>
      </c>
      <c r="R2387" t="s">
        <v>8329</v>
      </c>
      <c r="S2387" t="str">
        <f t="shared" si="37"/>
        <v>05-Chilled Convenience→69-Gekühlte Wurstwaren→07-Schinken gekocht/gepökelt→202911001-Kochschinken-Genuss HF3, Saft-Kochschin.</v>
      </c>
    </row>
    <row r="2388" spans="1:19" x14ac:dyDescent="0.25">
      <c r="A2388">
        <v>202911003</v>
      </c>
      <c r="B2388" t="s">
        <v>8330</v>
      </c>
      <c r="C2388" t="s">
        <v>8331</v>
      </c>
      <c r="D2388" t="s">
        <v>1560</v>
      </c>
      <c r="E2388" t="s">
        <v>140</v>
      </c>
      <c r="F2388" t="s">
        <v>141</v>
      </c>
      <c r="G2388" t="s">
        <v>1538</v>
      </c>
      <c r="H2388" t="s">
        <v>1647</v>
      </c>
      <c r="I2388" t="s">
        <v>144</v>
      </c>
      <c r="J2388" t="s">
        <v>145</v>
      </c>
      <c r="K2388" s="44" t="s">
        <v>183</v>
      </c>
      <c r="L2388" s="51">
        <v>1.89</v>
      </c>
      <c r="M2388" s="44" t="s">
        <v>32791</v>
      </c>
      <c r="N2388" s="43">
        <v>23944</v>
      </c>
      <c r="O2388" s="45" t="s">
        <v>262</v>
      </c>
      <c r="P2388" t="s">
        <v>2257</v>
      </c>
      <c r="Q2388" t="s">
        <v>148</v>
      </c>
      <c r="R2388" t="s">
        <v>8332</v>
      </c>
      <c r="S2388" t="str">
        <f t="shared" si="37"/>
        <v>05-Chilled Convenience→69-Gekühlte Wurstwaren→07-Schinken gekocht/gepökelt→202911003-Kochschinken-Genuss HF3, Gegr. Kochschi.</v>
      </c>
    </row>
    <row r="2389" spans="1:19" x14ac:dyDescent="0.25">
      <c r="A2389">
        <v>202914001</v>
      </c>
      <c r="B2389" t="s">
        <v>8333</v>
      </c>
      <c r="C2389" t="s">
        <v>8334</v>
      </c>
      <c r="D2389" t="s">
        <v>1700</v>
      </c>
      <c r="E2389" t="s">
        <v>140</v>
      </c>
      <c r="F2389" t="s">
        <v>141</v>
      </c>
      <c r="G2389" t="s">
        <v>1538</v>
      </c>
      <c r="H2389" t="s">
        <v>1543</v>
      </c>
      <c r="I2389" t="s">
        <v>144</v>
      </c>
      <c r="J2389" t="s">
        <v>145</v>
      </c>
      <c r="K2389" s="44" t="s">
        <v>183</v>
      </c>
      <c r="L2389" s="51">
        <v>0.99</v>
      </c>
      <c r="M2389" s="44" t="s">
        <v>32781</v>
      </c>
      <c r="N2389" s="43">
        <v>74402</v>
      </c>
      <c r="O2389" s="45" t="s">
        <v>146</v>
      </c>
      <c r="P2389" t="s">
        <v>742</v>
      </c>
      <c r="Q2389" t="s">
        <v>148</v>
      </c>
      <c r="R2389" t="s">
        <v>8335</v>
      </c>
      <c r="S2389" t="str">
        <f t="shared" si="37"/>
        <v>05-Chilled Convenience→69-Gekühlte Wurstwaren→03-Brühwurst→202914001-Gefluegel-Frischwurst-Auf, Paprikalyoner</v>
      </c>
    </row>
    <row r="2390" spans="1:19" x14ac:dyDescent="0.25">
      <c r="A2390">
        <v>202914002</v>
      </c>
      <c r="B2390" t="s">
        <v>8336</v>
      </c>
      <c r="C2390" t="s">
        <v>8337</v>
      </c>
      <c r="D2390" t="s">
        <v>1700</v>
      </c>
      <c r="E2390" t="s">
        <v>140</v>
      </c>
      <c r="F2390" t="s">
        <v>141</v>
      </c>
      <c r="G2390" t="s">
        <v>1538</v>
      </c>
      <c r="H2390" t="s">
        <v>1543</v>
      </c>
      <c r="I2390" t="s">
        <v>144</v>
      </c>
      <c r="J2390" t="s">
        <v>145</v>
      </c>
      <c r="K2390" s="44" t="s">
        <v>183</v>
      </c>
      <c r="L2390" s="51">
        <v>0.99</v>
      </c>
      <c r="M2390" s="44" t="s">
        <v>32781</v>
      </c>
      <c r="N2390" s="43">
        <v>36882</v>
      </c>
      <c r="O2390" s="45" t="s">
        <v>146</v>
      </c>
      <c r="P2390" t="s">
        <v>742</v>
      </c>
      <c r="Q2390" t="s">
        <v>148</v>
      </c>
      <c r="R2390" t="s">
        <v>8338</v>
      </c>
      <c r="S2390" t="str">
        <f t="shared" si="37"/>
        <v>05-Chilled Convenience→69-Gekühlte Wurstwaren→03-Brühwurst→202914002-Gefluegel-Frischwurst-Auf, Gutsherrenp.</v>
      </c>
    </row>
    <row r="2391" spans="1:19" x14ac:dyDescent="0.25">
      <c r="A2391">
        <v>202914003</v>
      </c>
      <c r="B2391" t="s">
        <v>8339</v>
      </c>
      <c r="C2391" t="s">
        <v>8340</v>
      </c>
      <c r="D2391" t="s">
        <v>1700</v>
      </c>
      <c r="E2391" t="s">
        <v>140</v>
      </c>
      <c r="F2391" t="s">
        <v>141</v>
      </c>
      <c r="G2391" t="s">
        <v>1538</v>
      </c>
      <c r="H2391" t="s">
        <v>1543</v>
      </c>
      <c r="I2391" t="s">
        <v>144</v>
      </c>
      <c r="J2391" t="s">
        <v>145</v>
      </c>
      <c r="K2391" s="44" t="s">
        <v>183</v>
      </c>
      <c r="L2391" s="51">
        <v>0.99</v>
      </c>
      <c r="M2391" s="44" t="s">
        <v>32781</v>
      </c>
      <c r="N2391" s="43">
        <v>74751</v>
      </c>
      <c r="O2391" s="45" t="s">
        <v>146</v>
      </c>
      <c r="P2391" t="s">
        <v>742</v>
      </c>
      <c r="Q2391" t="s">
        <v>148</v>
      </c>
      <c r="R2391" t="s">
        <v>8341</v>
      </c>
      <c r="S2391" t="str">
        <f t="shared" si="37"/>
        <v>05-Chilled Convenience→69-Gekühlte Wurstwaren→03-Brühwurst→202914003-Gefluegel-Frischwurst-Auf, Mortadella</v>
      </c>
    </row>
    <row r="2392" spans="1:19" x14ac:dyDescent="0.25">
      <c r="A2392">
        <v>202922001</v>
      </c>
      <c r="B2392" t="s">
        <v>8342</v>
      </c>
      <c r="C2392" t="s">
        <v>8343</v>
      </c>
      <c r="D2392" t="s">
        <v>1841</v>
      </c>
      <c r="E2392" t="s">
        <v>140</v>
      </c>
      <c r="F2392" t="s">
        <v>329</v>
      </c>
      <c r="G2392" t="s">
        <v>1526</v>
      </c>
      <c r="H2392" t="s">
        <v>1807</v>
      </c>
      <c r="I2392" t="s">
        <v>144</v>
      </c>
      <c r="J2392" t="s">
        <v>145</v>
      </c>
      <c r="K2392" s="44" t="s">
        <v>183</v>
      </c>
      <c r="L2392" s="51">
        <v>2.39</v>
      </c>
      <c r="M2392" s="44" t="s">
        <v>32899</v>
      </c>
      <c r="N2392" s="43">
        <v>21828</v>
      </c>
      <c r="O2392" s="45" t="s">
        <v>733</v>
      </c>
      <c r="P2392" t="s">
        <v>5297</v>
      </c>
      <c r="Q2392" t="s">
        <v>148</v>
      </c>
      <c r="R2392" t="s">
        <v>8344</v>
      </c>
      <c r="S2392" t="str">
        <f t="shared" si="37"/>
        <v>04-Dairy→50-H-Milchprodukte/Milchersatzprodukte→01-H-Käse→202922001-Schmelzkaese-Ecken 250g, Sahne</v>
      </c>
    </row>
    <row r="2393" spans="1:19" x14ac:dyDescent="0.25">
      <c r="A2393">
        <v>202922002</v>
      </c>
      <c r="B2393" t="s">
        <v>8345</v>
      </c>
      <c r="C2393" t="s">
        <v>8346</v>
      </c>
      <c r="D2393" t="s">
        <v>1841</v>
      </c>
      <c r="E2393" t="s">
        <v>140</v>
      </c>
      <c r="F2393" t="s">
        <v>329</v>
      </c>
      <c r="G2393" t="s">
        <v>1526</v>
      </c>
      <c r="H2393" t="s">
        <v>1807</v>
      </c>
      <c r="I2393" t="s">
        <v>144</v>
      </c>
      <c r="J2393" t="s">
        <v>145</v>
      </c>
      <c r="K2393" s="44" t="s">
        <v>183</v>
      </c>
      <c r="L2393" s="51">
        <v>2.39</v>
      </c>
      <c r="M2393" s="44" t="s">
        <v>32899</v>
      </c>
      <c r="N2393" s="43">
        <v>28215</v>
      </c>
      <c r="O2393" s="45" t="s">
        <v>733</v>
      </c>
      <c r="P2393" t="s">
        <v>5297</v>
      </c>
      <c r="Q2393" t="s">
        <v>148</v>
      </c>
      <c r="R2393" t="s">
        <v>8347</v>
      </c>
      <c r="S2393" t="str">
        <f t="shared" si="37"/>
        <v>04-Dairy→50-H-Milchprodukte/Milchersatzprodukte→01-H-Käse→202922002-Schmelzkaese-Ecken 250g, Mix</v>
      </c>
    </row>
    <row r="2394" spans="1:19" x14ac:dyDescent="0.25">
      <c r="A2394">
        <v>202927002</v>
      </c>
      <c r="B2394" t="s">
        <v>8348</v>
      </c>
      <c r="C2394" t="s">
        <v>8349</v>
      </c>
      <c r="D2394" t="s">
        <v>170</v>
      </c>
      <c r="E2394" t="s">
        <v>140</v>
      </c>
      <c r="F2394" t="s">
        <v>329</v>
      </c>
      <c r="G2394" t="s">
        <v>330</v>
      </c>
      <c r="H2394" t="s">
        <v>6024</v>
      </c>
      <c r="I2394" t="s">
        <v>144</v>
      </c>
      <c r="J2394" t="s">
        <v>145</v>
      </c>
      <c r="K2394" s="44" t="s">
        <v>183</v>
      </c>
      <c r="L2394" s="51">
        <v>1.59</v>
      </c>
      <c r="M2394" s="44" t="s">
        <v>33019</v>
      </c>
      <c r="N2394" s="43">
        <v>15326</v>
      </c>
      <c r="O2394" s="45" t="s">
        <v>1262</v>
      </c>
      <c r="P2394" t="s">
        <v>807</v>
      </c>
      <c r="Q2394" t="s">
        <v>148</v>
      </c>
      <c r="R2394" t="s">
        <v>8350</v>
      </c>
      <c r="S2394" t="str">
        <f t="shared" si="37"/>
        <v>04-Dairy→51-Joghurts/Quark→02-Joghurt, Frucht→202927002-Fruchtjogh. griech. Art., Bromb.</v>
      </c>
    </row>
    <row r="2395" spans="1:19" x14ac:dyDescent="0.25">
      <c r="A2395">
        <v>202927003</v>
      </c>
      <c r="B2395" t="s">
        <v>8351</v>
      </c>
      <c r="C2395" t="s">
        <v>8352</v>
      </c>
      <c r="D2395" t="s">
        <v>170</v>
      </c>
      <c r="E2395" t="s">
        <v>140</v>
      </c>
      <c r="F2395" t="s">
        <v>329</v>
      </c>
      <c r="G2395" t="s">
        <v>330</v>
      </c>
      <c r="H2395" t="s">
        <v>6024</v>
      </c>
      <c r="I2395" t="s">
        <v>144</v>
      </c>
      <c r="J2395" t="s">
        <v>145</v>
      </c>
      <c r="K2395" s="44" t="s">
        <v>183</v>
      </c>
      <c r="L2395" s="51">
        <v>1.59</v>
      </c>
      <c r="M2395" s="44" t="s">
        <v>33019</v>
      </c>
      <c r="N2395" s="43">
        <v>29922</v>
      </c>
      <c r="O2395" s="45" t="s">
        <v>1262</v>
      </c>
      <c r="P2395" t="s">
        <v>807</v>
      </c>
      <c r="Q2395" t="s">
        <v>148</v>
      </c>
      <c r="R2395" t="s">
        <v>8353</v>
      </c>
      <c r="S2395" t="str">
        <f t="shared" si="37"/>
        <v>04-Dairy→51-Joghurts/Quark→02-Joghurt, Frucht→202927003-Fruchtjogh. griech. Art., Honig</v>
      </c>
    </row>
    <row r="2396" spans="1:19" x14ac:dyDescent="0.25">
      <c r="A2396">
        <v>202927006</v>
      </c>
      <c r="B2396" t="s">
        <v>8354</v>
      </c>
      <c r="C2396" t="s">
        <v>8355</v>
      </c>
      <c r="D2396" t="s">
        <v>170</v>
      </c>
      <c r="E2396" t="s">
        <v>140</v>
      </c>
      <c r="F2396" t="s">
        <v>329</v>
      </c>
      <c r="G2396" t="s">
        <v>330</v>
      </c>
      <c r="H2396" t="s">
        <v>6024</v>
      </c>
      <c r="I2396" t="s">
        <v>144</v>
      </c>
      <c r="J2396" t="s">
        <v>145</v>
      </c>
      <c r="K2396" s="44" t="s">
        <v>183</v>
      </c>
      <c r="L2396" s="51">
        <v>1.59</v>
      </c>
      <c r="M2396" s="44" t="s">
        <v>33019</v>
      </c>
      <c r="N2396" s="43">
        <v>15732</v>
      </c>
      <c r="O2396" s="45" t="s">
        <v>1262</v>
      </c>
      <c r="P2396" t="s">
        <v>807</v>
      </c>
      <c r="Q2396" t="s">
        <v>148</v>
      </c>
      <c r="R2396" t="s">
        <v>8356</v>
      </c>
      <c r="S2396" t="str">
        <f t="shared" si="37"/>
        <v>04-Dairy→51-Joghurts/Quark→02-Joghurt, Frucht→202927006-Fruchtjogh. griech. Art., Blutor.-Grana.</v>
      </c>
    </row>
    <row r="2397" spans="1:19" x14ac:dyDescent="0.25">
      <c r="A2397">
        <v>202927007</v>
      </c>
      <c r="B2397" t="s">
        <v>8357</v>
      </c>
      <c r="C2397" t="s">
        <v>8358</v>
      </c>
      <c r="D2397" t="s">
        <v>170</v>
      </c>
      <c r="E2397" t="s">
        <v>140</v>
      </c>
      <c r="F2397" t="s">
        <v>329</v>
      </c>
      <c r="G2397" t="s">
        <v>330</v>
      </c>
      <c r="H2397" t="s">
        <v>6024</v>
      </c>
      <c r="I2397" t="s">
        <v>144</v>
      </c>
      <c r="J2397" t="s">
        <v>145</v>
      </c>
      <c r="K2397" s="44" t="s">
        <v>183</v>
      </c>
      <c r="L2397" s="51">
        <v>1.59</v>
      </c>
      <c r="M2397" s="44" t="s">
        <v>33019</v>
      </c>
      <c r="N2397" s="43">
        <v>15089</v>
      </c>
      <c r="O2397" s="45" t="s">
        <v>1262</v>
      </c>
      <c r="P2397" t="s">
        <v>807</v>
      </c>
      <c r="Q2397" t="s">
        <v>148</v>
      </c>
      <c r="R2397" t="s">
        <v>8359</v>
      </c>
      <c r="S2397" t="str">
        <f t="shared" si="37"/>
        <v>04-Dairy→51-Joghurts/Quark→02-Joghurt, Frucht→202927007-Fruchtjogh. griech. Art., Kirsche</v>
      </c>
    </row>
    <row r="2398" spans="1:19" x14ac:dyDescent="0.25">
      <c r="A2398">
        <v>202927009</v>
      </c>
      <c r="B2398" t="s">
        <v>8360</v>
      </c>
      <c r="C2398" t="s">
        <v>8361</v>
      </c>
      <c r="D2398" t="s">
        <v>170</v>
      </c>
      <c r="E2398" t="s">
        <v>140</v>
      </c>
      <c r="F2398" t="s">
        <v>329</v>
      </c>
      <c r="G2398" t="s">
        <v>330</v>
      </c>
      <c r="H2398" t="s">
        <v>6024</v>
      </c>
      <c r="I2398" t="s">
        <v>144</v>
      </c>
      <c r="J2398" t="s">
        <v>145</v>
      </c>
      <c r="K2398" s="44" t="s">
        <v>183</v>
      </c>
      <c r="L2398" s="51">
        <v>1.59</v>
      </c>
      <c r="M2398" s="44" t="s">
        <v>33019</v>
      </c>
      <c r="N2398" s="43">
        <v>29402</v>
      </c>
      <c r="O2398" s="45" t="s">
        <v>1262</v>
      </c>
      <c r="P2398" t="s">
        <v>807</v>
      </c>
      <c r="Q2398" t="s">
        <v>148</v>
      </c>
      <c r="R2398" t="s">
        <v>8362</v>
      </c>
      <c r="S2398" t="str">
        <f t="shared" si="37"/>
        <v>04-Dairy→51-Joghurts/Quark→02-Joghurt, Frucht→202927009-Fruchtjogh. griech. Art., Heidelb.</v>
      </c>
    </row>
    <row r="2399" spans="1:19" x14ac:dyDescent="0.25">
      <c r="A2399">
        <v>202927010</v>
      </c>
      <c r="B2399" t="s">
        <v>8363</v>
      </c>
      <c r="C2399" t="s">
        <v>8364</v>
      </c>
      <c r="D2399" t="s">
        <v>170</v>
      </c>
      <c r="E2399" t="s">
        <v>140</v>
      </c>
      <c r="F2399" t="s">
        <v>329</v>
      </c>
      <c r="G2399" t="s">
        <v>330</v>
      </c>
      <c r="H2399" t="s">
        <v>6024</v>
      </c>
      <c r="I2399" t="s">
        <v>144</v>
      </c>
      <c r="J2399" t="s">
        <v>145</v>
      </c>
      <c r="K2399" s="44" t="s">
        <v>183</v>
      </c>
      <c r="L2399" s="51">
        <v>1.59</v>
      </c>
      <c r="M2399" s="44" t="s">
        <v>33019</v>
      </c>
      <c r="N2399" s="43">
        <v>15748</v>
      </c>
      <c r="O2399" s="45" t="s">
        <v>1262</v>
      </c>
      <c r="P2399" t="s">
        <v>807</v>
      </c>
      <c r="Q2399" t="s">
        <v>148</v>
      </c>
      <c r="R2399" t="s">
        <v>8362</v>
      </c>
      <c r="S2399" t="str">
        <f t="shared" si="37"/>
        <v>04-Dairy→51-Joghurts/Quark→02-Joghurt, Frucht→202927010-Fruchtjogh. griech. Art., Himbeer-Feige</v>
      </c>
    </row>
    <row r="2400" spans="1:19" x14ac:dyDescent="0.25">
      <c r="A2400">
        <v>202930001</v>
      </c>
      <c r="B2400" t="s">
        <v>8365</v>
      </c>
      <c r="C2400" t="s">
        <v>8366</v>
      </c>
      <c r="D2400" t="s">
        <v>8367</v>
      </c>
      <c r="E2400" t="s">
        <v>122</v>
      </c>
      <c r="F2400" t="s">
        <v>1588</v>
      </c>
      <c r="G2400" t="s">
        <v>1640</v>
      </c>
      <c r="H2400" t="s">
        <v>1641</v>
      </c>
      <c r="I2400" t="s">
        <v>144</v>
      </c>
      <c r="J2400" t="s">
        <v>145</v>
      </c>
      <c r="K2400" s="44" t="s">
        <v>183</v>
      </c>
      <c r="L2400" s="51">
        <v>1.59</v>
      </c>
      <c r="M2400" s="44" t="s">
        <v>32830</v>
      </c>
      <c r="N2400" s="43">
        <v>30320</v>
      </c>
      <c r="O2400" s="45" t="s">
        <v>1642</v>
      </c>
      <c r="P2400" t="s">
        <v>1643</v>
      </c>
      <c r="Q2400" t="s">
        <v>148</v>
      </c>
      <c r="R2400" t="s">
        <v>8368</v>
      </c>
      <c r="S2400" t="str">
        <f t="shared" si="37"/>
        <v>10-Non-Alcoholic Beverages→80-CO2 Erfrischungsgetränke→01-Softdrinks/Fruchthaltige Erfrischungsget→202930001-Fanta ohne Zucker, Mand. ohne Zucker</v>
      </c>
    </row>
    <row r="2401" spans="1:19" x14ac:dyDescent="0.25">
      <c r="A2401">
        <v>202930002</v>
      </c>
      <c r="B2401" t="s">
        <v>8369</v>
      </c>
      <c r="C2401" t="s">
        <v>8370</v>
      </c>
      <c r="D2401" t="s">
        <v>8367</v>
      </c>
      <c r="E2401" t="s">
        <v>122</v>
      </c>
      <c r="F2401" t="s">
        <v>1588</v>
      </c>
      <c r="G2401" t="s">
        <v>1640</v>
      </c>
      <c r="H2401" t="s">
        <v>1641</v>
      </c>
      <c r="I2401" t="s">
        <v>144</v>
      </c>
      <c r="J2401" t="s">
        <v>145</v>
      </c>
      <c r="K2401" s="44" t="s">
        <v>183</v>
      </c>
      <c r="L2401" s="51">
        <v>1.59</v>
      </c>
      <c r="M2401" s="44" t="s">
        <v>32830</v>
      </c>
      <c r="N2401" s="43">
        <v>13115</v>
      </c>
      <c r="O2401" s="45" t="s">
        <v>1642</v>
      </c>
      <c r="P2401" t="s">
        <v>1643</v>
      </c>
      <c r="Q2401" t="s">
        <v>148</v>
      </c>
      <c r="R2401" t="s">
        <v>8371</v>
      </c>
      <c r="S2401" t="str">
        <f t="shared" si="37"/>
        <v>10-Non-Alcoholic Beverages→80-CO2 Erfrischungsgetränke→01-Softdrinks/Fruchthaltige Erfrischungsget→202930002-Fanta ohne Zucker, Lemon ohne Zuck</v>
      </c>
    </row>
    <row r="2402" spans="1:19" x14ac:dyDescent="0.25">
      <c r="A2402">
        <v>202930003</v>
      </c>
      <c r="B2402" t="s">
        <v>8372</v>
      </c>
      <c r="C2402" t="s">
        <v>8373</v>
      </c>
      <c r="D2402" t="s">
        <v>8367</v>
      </c>
      <c r="E2402" t="s">
        <v>122</v>
      </c>
      <c r="F2402" t="s">
        <v>1588</v>
      </c>
      <c r="G2402" t="s">
        <v>1640</v>
      </c>
      <c r="H2402" t="s">
        <v>1641</v>
      </c>
      <c r="I2402" t="s">
        <v>144</v>
      </c>
      <c r="J2402" t="s">
        <v>145</v>
      </c>
      <c r="K2402" s="44" t="s">
        <v>183</v>
      </c>
      <c r="L2402" s="51">
        <v>1.59</v>
      </c>
      <c r="M2402" s="44" t="s">
        <v>32830</v>
      </c>
      <c r="N2402" s="43">
        <v>8961</v>
      </c>
      <c r="O2402" s="45" t="s">
        <v>1642</v>
      </c>
      <c r="P2402" t="s">
        <v>1643</v>
      </c>
      <c r="Q2402" t="s">
        <v>148</v>
      </c>
      <c r="R2402" t="s">
        <v>8374</v>
      </c>
      <c r="S2402" t="str">
        <f t="shared" si="37"/>
        <v>10-Non-Alcoholic Beverages→80-CO2 Erfrischungsgetränke→01-Softdrinks/Fruchthaltige Erfrischungsget→202930003-Fanta ohne Zucker, Mango Zero</v>
      </c>
    </row>
    <row r="2403" spans="1:19" x14ac:dyDescent="0.25">
      <c r="A2403">
        <v>202953001</v>
      </c>
      <c r="B2403" t="s">
        <v>8375</v>
      </c>
      <c r="C2403" t="s">
        <v>8376</v>
      </c>
      <c r="D2403" t="s">
        <v>328</v>
      </c>
      <c r="E2403" t="s">
        <v>140</v>
      </c>
      <c r="F2403" t="s">
        <v>329</v>
      </c>
      <c r="G2403" t="s">
        <v>1548</v>
      </c>
      <c r="H2403" t="s">
        <v>1549</v>
      </c>
      <c r="I2403" t="s">
        <v>144</v>
      </c>
      <c r="J2403" t="s">
        <v>145</v>
      </c>
      <c r="K2403" s="44" t="s">
        <v>183</v>
      </c>
      <c r="L2403" s="51">
        <v>0.99</v>
      </c>
      <c r="M2403" s="44" t="s">
        <v>32775</v>
      </c>
      <c r="N2403" s="43">
        <v>98833</v>
      </c>
      <c r="O2403" s="45" t="s">
        <v>146</v>
      </c>
      <c r="P2403" t="s">
        <v>742</v>
      </c>
      <c r="Q2403" t="s">
        <v>148</v>
      </c>
      <c r="R2403" t="s">
        <v>8377</v>
      </c>
      <c r="S2403" t="str">
        <f t="shared" si="37"/>
        <v>04-Dairy→83-Milch/Sahne/Butter→03-Sahne→202953001-Creme leicht 200g, Leicht Kräuter</v>
      </c>
    </row>
    <row r="2404" spans="1:19" x14ac:dyDescent="0.25">
      <c r="A2404">
        <v>202953002</v>
      </c>
      <c r="B2404" t="s">
        <v>8378</v>
      </c>
      <c r="C2404" t="s">
        <v>8379</v>
      </c>
      <c r="D2404" t="s">
        <v>328</v>
      </c>
      <c r="E2404" t="s">
        <v>140</v>
      </c>
      <c r="F2404" t="s">
        <v>329</v>
      </c>
      <c r="G2404" t="s">
        <v>1548</v>
      </c>
      <c r="H2404" t="s">
        <v>1549</v>
      </c>
      <c r="I2404" t="s">
        <v>144</v>
      </c>
      <c r="J2404" t="s">
        <v>145</v>
      </c>
      <c r="K2404" s="44" t="s">
        <v>183</v>
      </c>
      <c r="L2404" s="51">
        <v>0.99</v>
      </c>
      <c r="M2404" s="44" t="s">
        <v>32775</v>
      </c>
      <c r="N2404" s="43">
        <v>89717</v>
      </c>
      <c r="O2404" s="45" t="s">
        <v>146</v>
      </c>
      <c r="P2404" t="s">
        <v>742</v>
      </c>
      <c r="Q2404" t="s">
        <v>148</v>
      </c>
      <c r="R2404" t="s">
        <v>8380</v>
      </c>
      <c r="S2404" t="str">
        <f t="shared" si="37"/>
        <v>04-Dairy→83-Milch/Sahne/Butter→03-Sahne→202953002-Creme leicht 200g, Leicht Pur</v>
      </c>
    </row>
    <row r="2405" spans="1:19" x14ac:dyDescent="0.25">
      <c r="A2405">
        <v>202956001</v>
      </c>
      <c r="B2405" t="s">
        <v>8381</v>
      </c>
      <c r="C2405" t="s">
        <v>8382</v>
      </c>
      <c r="D2405" t="s">
        <v>1790</v>
      </c>
      <c r="E2405" t="s">
        <v>140</v>
      </c>
      <c r="F2405" t="s">
        <v>1588</v>
      </c>
      <c r="G2405" t="s">
        <v>1589</v>
      </c>
      <c r="H2405" t="s">
        <v>1590</v>
      </c>
      <c r="I2405" t="s">
        <v>144</v>
      </c>
      <c r="J2405" t="s">
        <v>145</v>
      </c>
      <c r="K2405" s="44" t="s">
        <v>183</v>
      </c>
      <c r="L2405" s="51">
        <v>0.35</v>
      </c>
      <c r="M2405" s="44" t="s">
        <v>33106</v>
      </c>
      <c r="N2405" s="43">
        <v>386614</v>
      </c>
      <c r="O2405" s="45" t="s">
        <v>285</v>
      </c>
      <c r="P2405" t="s">
        <v>8383</v>
      </c>
      <c r="Q2405" t="s">
        <v>148</v>
      </c>
      <c r="R2405" t="s">
        <v>8384</v>
      </c>
      <c r="S2405" t="str">
        <f t="shared" si="37"/>
        <v>10-Non-Alcoholic Beverages→05-Wasser→01-Wasser→202956001-Aqua to go 750ml, Mineralwasser</v>
      </c>
    </row>
    <row r="2406" spans="1:19" x14ac:dyDescent="0.25">
      <c r="A2406">
        <v>202970001</v>
      </c>
      <c r="B2406" t="s">
        <v>8385</v>
      </c>
      <c r="C2406" t="s">
        <v>8386</v>
      </c>
      <c r="D2406" t="s">
        <v>328</v>
      </c>
      <c r="E2406" t="s">
        <v>140</v>
      </c>
      <c r="F2406" t="s">
        <v>329</v>
      </c>
      <c r="G2406" t="s">
        <v>1548</v>
      </c>
      <c r="H2406" t="s">
        <v>1566</v>
      </c>
      <c r="I2406" t="s">
        <v>144</v>
      </c>
      <c r="J2406" t="s">
        <v>145</v>
      </c>
      <c r="K2406" s="44" t="s">
        <v>183</v>
      </c>
      <c r="L2406" s="51">
        <v>1.39</v>
      </c>
      <c r="M2406" s="44" t="s">
        <v>32897</v>
      </c>
      <c r="N2406" s="43">
        <v>15850</v>
      </c>
      <c r="O2406" s="45" t="s">
        <v>156</v>
      </c>
      <c r="P2406" t="s">
        <v>8387</v>
      </c>
      <c r="Q2406" t="s">
        <v>148</v>
      </c>
      <c r="R2406" t="s">
        <v>8388</v>
      </c>
      <c r="S2406" t="str">
        <f t="shared" si="37"/>
        <v>04-Dairy→83-Milch/Sahne/Butter→04-Butter/tierische Fette→202970001-Kräut-/Knoblbutter, Knoblauch</v>
      </c>
    </row>
    <row r="2407" spans="1:19" x14ac:dyDescent="0.25">
      <c r="A2407">
        <v>202970002</v>
      </c>
      <c r="B2407" t="s">
        <v>8389</v>
      </c>
      <c r="C2407" t="s">
        <v>8390</v>
      </c>
      <c r="D2407" t="s">
        <v>328</v>
      </c>
      <c r="E2407" t="s">
        <v>140</v>
      </c>
      <c r="F2407" t="s">
        <v>329</v>
      </c>
      <c r="G2407" t="s">
        <v>1548</v>
      </c>
      <c r="H2407" t="s">
        <v>1566</v>
      </c>
      <c r="I2407" t="s">
        <v>144</v>
      </c>
      <c r="J2407" t="s">
        <v>145</v>
      </c>
      <c r="K2407" s="44" t="s">
        <v>183</v>
      </c>
      <c r="L2407" s="51">
        <v>1.39</v>
      </c>
      <c r="M2407" s="44" t="s">
        <v>32897</v>
      </c>
      <c r="N2407" s="43">
        <v>50609</v>
      </c>
      <c r="O2407" s="45" t="s">
        <v>156</v>
      </c>
      <c r="P2407" t="s">
        <v>8387</v>
      </c>
      <c r="Q2407" t="s">
        <v>148</v>
      </c>
      <c r="R2407" t="s">
        <v>8391</v>
      </c>
      <c r="S2407" t="str">
        <f t="shared" si="37"/>
        <v>04-Dairy→83-Milch/Sahne/Butter→04-Butter/tierische Fette→202970002-Kräut-/Knoblbutter, Kraeuter</v>
      </c>
    </row>
    <row r="2408" spans="1:19" x14ac:dyDescent="0.25">
      <c r="A2408">
        <v>202983001</v>
      </c>
      <c r="B2408" t="s">
        <v>8392</v>
      </c>
      <c r="C2408" t="s">
        <v>8393</v>
      </c>
      <c r="D2408" t="s">
        <v>1560</v>
      </c>
      <c r="E2408" t="s">
        <v>140</v>
      </c>
      <c r="F2408" t="s">
        <v>141</v>
      </c>
      <c r="G2408" t="s">
        <v>1538</v>
      </c>
      <c r="H2408" t="s">
        <v>5312</v>
      </c>
      <c r="I2408" t="s">
        <v>144</v>
      </c>
      <c r="J2408" t="s">
        <v>145</v>
      </c>
      <c r="K2408" s="44" t="s">
        <v>183</v>
      </c>
      <c r="L2408" s="51">
        <v>1.69</v>
      </c>
      <c r="M2408" s="44" t="s">
        <v>32949</v>
      </c>
      <c r="N2408" s="43">
        <v>9714</v>
      </c>
      <c r="O2408" s="45" t="s">
        <v>146</v>
      </c>
      <c r="P2408" t="s">
        <v>3976</v>
      </c>
      <c r="Q2408" t="s">
        <v>346</v>
      </c>
      <c r="R2408" t="s">
        <v>8394</v>
      </c>
      <c r="S2408" t="str">
        <f t="shared" si="37"/>
        <v>05-Chilled Convenience→69-Gekühlte Wurstwaren→04-Kochwurst→202983001-Hausmacher Wurst Speziali, Pfefferschw</v>
      </c>
    </row>
    <row r="2409" spans="1:19" x14ac:dyDescent="0.25">
      <c r="A2409">
        <v>202983002</v>
      </c>
      <c r="B2409" t="s">
        <v>8395</v>
      </c>
      <c r="C2409" t="s">
        <v>8396</v>
      </c>
      <c r="D2409" t="s">
        <v>1560</v>
      </c>
      <c r="E2409" t="s">
        <v>140</v>
      </c>
      <c r="F2409" t="s">
        <v>141</v>
      </c>
      <c r="G2409" t="s">
        <v>1538</v>
      </c>
      <c r="H2409" t="s">
        <v>5312</v>
      </c>
      <c r="I2409" t="s">
        <v>144</v>
      </c>
      <c r="J2409" t="s">
        <v>145</v>
      </c>
      <c r="K2409" s="44" t="s">
        <v>183</v>
      </c>
      <c r="L2409" s="51">
        <v>1.69</v>
      </c>
      <c r="M2409" s="44" t="s">
        <v>32949</v>
      </c>
      <c r="N2409" s="43">
        <v>9478</v>
      </c>
      <c r="O2409" s="45" t="s">
        <v>146</v>
      </c>
      <c r="P2409" t="s">
        <v>3976</v>
      </c>
      <c r="Q2409" t="s">
        <v>346</v>
      </c>
      <c r="R2409" t="s">
        <v>8397</v>
      </c>
      <c r="S2409" t="str">
        <f t="shared" si="37"/>
        <v>05-Chilled Convenience→69-Gekühlte Wurstwaren→04-Kochwurst→202983002-Hausmacher Wurst Speziali, Pfälz. Lebw</v>
      </c>
    </row>
    <row r="2410" spans="1:19" x14ac:dyDescent="0.25">
      <c r="A2410">
        <v>202983003</v>
      </c>
      <c r="B2410" t="s">
        <v>8398</v>
      </c>
      <c r="C2410" t="s">
        <v>8399</v>
      </c>
      <c r="D2410" t="s">
        <v>1560</v>
      </c>
      <c r="E2410" t="s">
        <v>140</v>
      </c>
      <c r="F2410" t="s">
        <v>141</v>
      </c>
      <c r="G2410" t="s">
        <v>1538</v>
      </c>
      <c r="H2410" t="s">
        <v>5312</v>
      </c>
      <c r="I2410" t="s">
        <v>144</v>
      </c>
      <c r="J2410" t="s">
        <v>145</v>
      </c>
      <c r="K2410" s="44" t="s">
        <v>183</v>
      </c>
      <c r="L2410" s="51">
        <v>1.69</v>
      </c>
      <c r="M2410" s="44" t="s">
        <v>32949</v>
      </c>
      <c r="N2410" s="43">
        <v>9944</v>
      </c>
      <c r="O2410" s="45" t="s">
        <v>146</v>
      </c>
      <c r="P2410" t="s">
        <v>3976</v>
      </c>
      <c r="Q2410" t="s">
        <v>346</v>
      </c>
      <c r="R2410" t="s">
        <v>8400</v>
      </c>
      <c r="S2410" t="str">
        <f t="shared" si="37"/>
        <v>05-Chilled Convenience→69-Gekühlte Wurstwaren→04-Kochwurst→202983003-Hausmacher Wurst Speziali, BluWu./Schw</v>
      </c>
    </row>
    <row r="2411" spans="1:19" x14ac:dyDescent="0.25">
      <c r="A2411">
        <v>202985001</v>
      </c>
      <c r="B2411" t="s">
        <v>8401</v>
      </c>
      <c r="C2411" t="s">
        <v>8402</v>
      </c>
      <c r="D2411" t="s">
        <v>1560</v>
      </c>
      <c r="E2411" t="s">
        <v>140</v>
      </c>
      <c r="F2411" t="s">
        <v>141</v>
      </c>
      <c r="G2411" t="s">
        <v>1538</v>
      </c>
      <c r="H2411" t="s">
        <v>1561</v>
      </c>
      <c r="I2411" t="s">
        <v>144</v>
      </c>
      <c r="J2411" t="s">
        <v>145</v>
      </c>
      <c r="K2411" s="44" t="s">
        <v>183</v>
      </c>
      <c r="L2411" s="51">
        <v>2.39</v>
      </c>
      <c r="M2411" s="44" t="s">
        <v>32806</v>
      </c>
      <c r="N2411" s="43">
        <v>4533</v>
      </c>
      <c r="O2411" s="45" t="s">
        <v>746</v>
      </c>
      <c r="P2411" t="s">
        <v>5293</v>
      </c>
      <c r="Q2411" t="s">
        <v>148</v>
      </c>
      <c r="R2411" t="s">
        <v>8403</v>
      </c>
      <c r="S2411" t="str">
        <f t="shared" si="37"/>
        <v>05-Chilled Convenience→69-Gekühlte Wurstwaren→08-Schinken roh/gepökelt/luftgetrocknet→202985001-Lachsschinken-Aufschnitt, Edelschimmel</v>
      </c>
    </row>
    <row r="2412" spans="1:19" x14ac:dyDescent="0.25">
      <c r="A2412">
        <v>202985003</v>
      </c>
      <c r="B2412" t="s">
        <v>8404</v>
      </c>
      <c r="C2412" t="s">
        <v>8405</v>
      </c>
      <c r="D2412" t="s">
        <v>1560</v>
      </c>
      <c r="E2412" t="s">
        <v>140</v>
      </c>
      <c r="F2412" t="s">
        <v>141</v>
      </c>
      <c r="G2412" t="s">
        <v>1538</v>
      </c>
      <c r="H2412" t="s">
        <v>1561</v>
      </c>
      <c r="I2412" t="s">
        <v>144</v>
      </c>
      <c r="J2412" t="s">
        <v>145</v>
      </c>
      <c r="K2412" s="44" t="s">
        <v>183</v>
      </c>
      <c r="L2412" s="51">
        <v>2.39</v>
      </c>
      <c r="M2412" s="44" t="s">
        <v>32806</v>
      </c>
      <c r="N2412" s="43">
        <v>80724</v>
      </c>
      <c r="O2412" s="45" t="s">
        <v>746</v>
      </c>
      <c r="P2412" t="s">
        <v>5293</v>
      </c>
      <c r="Q2412" t="s">
        <v>148</v>
      </c>
      <c r="R2412" t="s">
        <v>8406</v>
      </c>
      <c r="S2412" t="str">
        <f t="shared" si="37"/>
        <v>05-Chilled Convenience→69-Gekühlte Wurstwaren→08-Schinken roh/gepökelt/luftgetrocknet→202985003-Lachsschinken-Aufschnitt, Klassik</v>
      </c>
    </row>
    <row r="2413" spans="1:19" x14ac:dyDescent="0.25">
      <c r="A2413">
        <v>202989001</v>
      </c>
      <c r="B2413" t="s">
        <v>8407</v>
      </c>
      <c r="C2413" t="s">
        <v>8408</v>
      </c>
      <c r="D2413" t="s">
        <v>1560</v>
      </c>
      <c r="E2413" t="s">
        <v>140</v>
      </c>
      <c r="F2413" t="s">
        <v>141</v>
      </c>
      <c r="G2413" t="s">
        <v>1538</v>
      </c>
      <c r="H2413" t="s">
        <v>1543</v>
      </c>
      <c r="I2413" t="s">
        <v>144</v>
      </c>
      <c r="J2413" t="s">
        <v>145</v>
      </c>
      <c r="K2413" s="44" t="s">
        <v>183</v>
      </c>
      <c r="L2413" s="51">
        <v>1.19</v>
      </c>
      <c r="M2413" s="44" t="s">
        <v>32785</v>
      </c>
      <c r="N2413" s="43">
        <v>59472</v>
      </c>
      <c r="O2413" s="45" t="s">
        <v>146</v>
      </c>
      <c r="P2413" t="s">
        <v>3419</v>
      </c>
      <c r="Q2413" t="s">
        <v>148</v>
      </c>
      <c r="R2413" t="s">
        <v>8409</v>
      </c>
      <c r="S2413" t="str">
        <f t="shared" si="37"/>
        <v>05-Chilled Convenience→69-Gekühlte Wurstwaren→03-Brühwurst→202989001-Frischwurst-Sortiment, Bierwurst</v>
      </c>
    </row>
    <row r="2414" spans="1:19" x14ac:dyDescent="0.25">
      <c r="A2414">
        <v>202989003</v>
      </c>
      <c r="B2414" t="s">
        <v>8410</v>
      </c>
      <c r="C2414" t="s">
        <v>8411</v>
      </c>
      <c r="D2414" t="s">
        <v>1560</v>
      </c>
      <c r="E2414" t="s">
        <v>140</v>
      </c>
      <c r="F2414" t="s">
        <v>141</v>
      </c>
      <c r="G2414" t="s">
        <v>1538</v>
      </c>
      <c r="H2414" t="s">
        <v>1543</v>
      </c>
      <c r="I2414" t="s">
        <v>144</v>
      </c>
      <c r="J2414" t="s">
        <v>145</v>
      </c>
      <c r="K2414" s="44" t="s">
        <v>183</v>
      </c>
      <c r="L2414" s="51">
        <v>1.19</v>
      </c>
      <c r="M2414" s="44" t="s">
        <v>32785</v>
      </c>
      <c r="N2414" s="43">
        <v>49041</v>
      </c>
      <c r="O2414" s="45" t="s">
        <v>146</v>
      </c>
      <c r="P2414" t="s">
        <v>3419</v>
      </c>
      <c r="Q2414" t="s">
        <v>148</v>
      </c>
      <c r="R2414" t="s">
        <v>8412</v>
      </c>
      <c r="S2414" t="str">
        <f t="shared" si="37"/>
        <v>05-Chilled Convenience→69-Gekühlte Wurstwaren→03-Brühwurst→202989003-Frischwurst-Sortiment, Fleischrotw</v>
      </c>
    </row>
    <row r="2415" spans="1:19" x14ac:dyDescent="0.25">
      <c r="A2415">
        <v>202989004</v>
      </c>
      <c r="B2415" t="s">
        <v>8413</v>
      </c>
      <c r="C2415" t="s">
        <v>8414</v>
      </c>
      <c r="D2415" t="s">
        <v>1560</v>
      </c>
      <c r="E2415" t="s">
        <v>140</v>
      </c>
      <c r="F2415" t="s">
        <v>141</v>
      </c>
      <c r="G2415" t="s">
        <v>1538</v>
      </c>
      <c r="H2415" t="s">
        <v>1543</v>
      </c>
      <c r="I2415" t="s">
        <v>144</v>
      </c>
      <c r="J2415" t="s">
        <v>145</v>
      </c>
      <c r="K2415" s="44" t="s">
        <v>183</v>
      </c>
      <c r="L2415" s="51">
        <v>1.19</v>
      </c>
      <c r="M2415" s="44" t="s">
        <v>32785</v>
      </c>
      <c r="N2415" s="43">
        <v>45524</v>
      </c>
      <c r="O2415" s="45" t="s">
        <v>146</v>
      </c>
      <c r="P2415" t="s">
        <v>3419</v>
      </c>
      <c r="Q2415" t="s">
        <v>148</v>
      </c>
      <c r="R2415" t="s">
        <v>8335</v>
      </c>
      <c r="S2415" t="str">
        <f t="shared" si="37"/>
        <v>05-Chilled Convenience→69-Gekühlte Wurstwaren→03-Brühwurst→202989004-Frischwurst-Sortiment, Paprikalyoner</v>
      </c>
    </row>
    <row r="2416" spans="1:19" x14ac:dyDescent="0.25">
      <c r="A2416">
        <v>203015001</v>
      </c>
      <c r="B2416" t="s">
        <v>8415</v>
      </c>
      <c r="C2416" t="s">
        <v>8416</v>
      </c>
      <c r="D2416" t="s">
        <v>259</v>
      </c>
      <c r="E2416" t="s">
        <v>140</v>
      </c>
      <c r="F2416" t="s">
        <v>329</v>
      </c>
      <c r="G2416" t="s">
        <v>330</v>
      </c>
      <c r="H2416" t="s">
        <v>1718</v>
      </c>
      <c r="I2416" t="s">
        <v>144</v>
      </c>
      <c r="J2416" t="s">
        <v>145</v>
      </c>
      <c r="K2416" s="44" t="s">
        <v>183</v>
      </c>
      <c r="L2416" s="51">
        <v>0.99</v>
      </c>
      <c r="M2416" s="44" t="s">
        <v>32897</v>
      </c>
      <c r="N2416" s="43">
        <v>150591</v>
      </c>
      <c r="O2416" s="45" t="s">
        <v>733</v>
      </c>
      <c r="P2416" t="s">
        <v>1604</v>
      </c>
      <c r="Q2416" t="s">
        <v>148</v>
      </c>
      <c r="R2416" t="s">
        <v>8417</v>
      </c>
      <c r="S2416" t="str">
        <f t="shared" si="37"/>
        <v>04-Dairy→51-Joghurts/Quark→04-Quark→203015001-Bio-Quark, Mager</v>
      </c>
    </row>
    <row r="2417" spans="1:19" x14ac:dyDescent="0.25">
      <c r="A2417">
        <v>203015002</v>
      </c>
      <c r="B2417" t="s">
        <v>8418</v>
      </c>
      <c r="C2417" t="s">
        <v>8419</v>
      </c>
      <c r="D2417" t="s">
        <v>259</v>
      </c>
      <c r="E2417" t="s">
        <v>140</v>
      </c>
      <c r="F2417" t="s">
        <v>329</v>
      </c>
      <c r="G2417" t="s">
        <v>330</v>
      </c>
      <c r="H2417" t="s">
        <v>1718</v>
      </c>
      <c r="I2417" t="s">
        <v>144</v>
      </c>
      <c r="J2417" t="s">
        <v>145</v>
      </c>
      <c r="K2417" s="44" t="s">
        <v>183</v>
      </c>
      <c r="L2417" s="51">
        <v>0.99</v>
      </c>
      <c r="M2417" s="44" t="s">
        <v>32897</v>
      </c>
      <c r="N2417" s="43">
        <v>68412</v>
      </c>
      <c r="O2417" s="45" t="s">
        <v>733</v>
      </c>
      <c r="P2417" t="s">
        <v>1604</v>
      </c>
      <c r="Q2417" t="s">
        <v>148</v>
      </c>
      <c r="R2417" t="s">
        <v>8420</v>
      </c>
      <c r="S2417" t="str">
        <f t="shared" si="37"/>
        <v>04-Dairy→51-Joghurts/Quark→04-Quark→203015002-Bio-Quark, 20% Fett</v>
      </c>
    </row>
    <row r="2418" spans="1:19" x14ac:dyDescent="0.25">
      <c r="A2418">
        <v>203019003</v>
      </c>
      <c r="B2418" t="s">
        <v>8421</v>
      </c>
      <c r="C2418" t="s">
        <v>8422</v>
      </c>
      <c r="D2418" t="s">
        <v>1700</v>
      </c>
      <c r="E2418" t="s">
        <v>140</v>
      </c>
      <c r="F2418" t="s">
        <v>141</v>
      </c>
      <c r="G2418" t="s">
        <v>1538</v>
      </c>
      <c r="H2418" t="s">
        <v>1543</v>
      </c>
      <c r="I2418" t="s">
        <v>144</v>
      </c>
      <c r="J2418" t="s">
        <v>145</v>
      </c>
      <c r="K2418" s="44" t="s">
        <v>183</v>
      </c>
      <c r="L2418" s="51">
        <v>1.39</v>
      </c>
      <c r="M2418" s="44" t="s">
        <v>32984</v>
      </c>
      <c r="N2418" s="43">
        <v>44911</v>
      </c>
      <c r="O2418" s="45" t="s">
        <v>1855</v>
      </c>
      <c r="P2418" t="s">
        <v>1688</v>
      </c>
      <c r="Q2418" t="s">
        <v>148</v>
      </c>
      <c r="R2418" t="s">
        <v>8423</v>
      </c>
      <c r="S2418" t="str">
        <f t="shared" si="37"/>
        <v>05-Chilled Convenience→69-Gekühlte Wurstwaren→03-Brühwurst→203019003-Hähnchen-Spezialitäten, Haehn. Morta</v>
      </c>
    </row>
    <row r="2419" spans="1:19" x14ac:dyDescent="0.25">
      <c r="A2419">
        <v>203019006</v>
      </c>
      <c r="B2419" t="s">
        <v>8424</v>
      </c>
      <c r="C2419" t="s">
        <v>8425</v>
      </c>
      <c r="D2419" t="s">
        <v>1700</v>
      </c>
      <c r="E2419" t="s">
        <v>140</v>
      </c>
      <c r="F2419" t="s">
        <v>141</v>
      </c>
      <c r="G2419" t="s">
        <v>1538</v>
      </c>
      <c r="H2419" t="s">
        <v>1543</v>
      </c>
      <c r="I2419" t="s">
        <v>144</v>
      </c>
      <c r="J2419" t="s">
        <v>145</v>
      </c>
      <c r="K2419" s="44" t="s">
        <v>183</v>
      </c>
      <c r="L2419" s="51">
        <v>1.39</v>
      </c>
      <c r="M2419" s="44" t="s">
        <v>32984</v>
      </c>
      <c r="N2419" s="43">
        <v>24640</v>
      </c>
      <c r="O2419" s="45" t="s">
        <v>1855</v>
      </c>
      <c r="P2419" t="s">
        <v>1688</v>
      </c>
      <c r="Q2419" t="s">
        <v>148</v>
      </c>
      <c r="R2419" t="s">
        <v>8426</v>
      </c>
      <c r="S2419" t="str">
        <f t="shared" si="37"/>
        <v>05-Chilled Convenience→69-Gekühlte Wurstwaren→03-Brühwurst→203019006-Hähnchen-Spezialitäten, Hähn.RouladePap</v>
      </c>
    </row>
    <row r="2420" spans="1:19" x14ac:dyDescent="0.25">
      <c r="A2420">
        <v>203020001</v>
      </c>
      <c r="B2420" t="s">
        <v>8427</v>
      </c>
      <c r="C2420" t="s">
        <v>8428</v>
      </c>
      <c r="D2420" t="s">
        <v>1560</v>
      </c>
      <c r="E2420" t="s">
        <v>140</v>
      </c>
      <c r="F2420" t="s">
        <v>141</v>
      </c>
      <c r="G2420" t="s">
        <v>1538</v>
      </c>
      <c r="H2420" t="s">
        <v>1543</v>
      </c>
      <c r="I2420" t="s">
        <v>144</v>
      </c>
      <c r="J2420" t="s">
        <v>145</v>
      </c>
      <c r="K2420" s="44" t="s">
        <v>183</v>
      </c>
      <c r="L2420" s="51">
        <v>2.59</v>
      </c>
      <c r="M2420" s="44" t="s">
        <v>32806</v>
      </c>
      <c r="N2420" s="43">
        <v>42776</v>
      </c>
      <c r="O2420" s="45" t="s">
        <v>231</v>
      </c>
      <c r="P2420" t="s">
        <v>7797</v>
      </c>
      <c r="Q2420" t="s">
        <v>346</v>
      </c>
      <c r="R2420" t="s">
        <v>8429</v>
      </c>
      <c r="S2420" t="str">
        <f t="shared" si="37"/>
        <v>05-Chilled Convenience→69-Gekühlte Wurstwaren→03-Brühwurst→203020001-Lyoner, geschnitten 300g, Lyoner</v>
      </c>
    </row>
    <row r="2421" spans="1:19" x14ac:dyDescent="0.25">
      <c r="A2421">
        <v>203057003</v>
      </c>
      <c r="B2421" t="s">
        <v>8430</v>
      </c>
      <c r="C2421" t="s">
        <v>8431</v>
      </c>
      <c r="D2421" t="s">
        <v>8432</v>
      </c>
      <c r="E2421" t="s">
        <v>140</v>
      </c>
      <c r="F2421" t="s">
        <v>1588</v>
      </c>
      <c r="G2421" t="s">
        <v>1640</v>
      </c>
      <c r="H2421" t="s">
        <v>8433</v>
      </c>
      <c r="I2421" t="s">
        <v>144</v>
      </c>
      <c r="J2421" t="s">
        <v>145</v>
      </c>
      <c r="K2421" s="44" t="s">
        <v>183</v>
      </c>
      <c r="L2421" s="51">
        <v>0.49</v>
      </c>
      <c r="M2421" s="44" t="s">
        <v>33107</v>
      </c>
      <c r="N2421" s="43">
        <v>56553</v>
      </c>
      <c r="O2421" s="45" t="s">
        <v>455</v>
      </c>
      <c r="P2421" t="s">
        <v>8434</v>
      </c>
      <c r="Q2421" t="s">
        <v>148</v>
      </c>
      <c r="R2421" t="s">
        <v>8435</v>
      </c>
      <c r="S2421" t="str">
        <f t="shared" si="37"/>
        <v>10-Non-Alcoholic Beverages→80-CO2 Erfrischungsgetränke→02-Tonics/Mixgetränke→203057003-Bitter-Getränk, Tonic Water</v>
      </c>
    </row>
    <row r="2422" spans="1:19" x14ac:dyDescent="0.25">
      <c r="A2422">
        <v>203090001</v>
      </c>
      <c r="B2422" t="s">
        <v>8436</v>
      </c>
      <c r="C2422" t="s">
        <v>8437</v>
      </c>
      <c r="D2422" t="s">
        <v>1537</v>
      </c>
      <c r="E2422" t="s">
        <v>140</v>
      </c>
      <c r="F2422" t="s">
        <v>141</v>
      </c>
      <c r="G2422" t="s">
        <v>1538</v>
      </c>
      <c r="H2422" t="s">
        <v>1687</v>
      </c>
      <c r="I2422" t="s">
        <v>144</v>
      </c>
      <c r="J2422" t="s">
        <v>145</v>
      </c>
      <c r="K2422" s="44" t="s">
        <v>183</v>
      </c>
      <c r="L2422" s="51">
        <v>1.99</v>
      </c>
      <c r="M2422" s="44" t="s">
        <v>33108</v>
      </c>
      <c r="N2422" s="43">
        <v>37320</v>
      </c>
      <c r="O2422" s="45" t="s">
        <v>146</v>
      </c>
      <c r="P2422" t="s">
        <v>215</v>
      </c>
      <c r="Q2422" t="s">
        <v>148</v>
      </c>
      <c r="R2422" t="s">
        <v>8438</v>
      </c>
      <c r="S2422" t="str">
        <f t="shared" si="37"/>
        <v>05-Chilled Convenience→69-Gekühlte Wurstwaren→05-Rohwurst→203090001-Meine Metzgerei Mettspez., Zwiebel</v>
      </c>
    </row>
    <row r="2423" spans="1:19" x14ac:dyDescent="0.25">
      <c r="A2423">
        <v>203090002</v>
      </c>
      <c r="B2423" t="s">
        <v>8439</v>
      </c>
      <c r="C2423" t="s">
        <v>8440</v>
      </c>
      <c r="D2423" t="s">
        <v>1537</v>
      </c>
      <c r="E2423" t="s">
        <v>140</v>
      </c>
      <c r="F2423" t="s">
        <v>141</v>
      </c>
      <c r="G2423" t="s">
        <v>1538</v>
      </c>
      <c r="H2423" t="s">
        <v>1687</v>
      </c>
      <c r="I2423" t="s">
        <v>144</v>
      </c>
      <c r="J2423" t="s">
        <v>145</v>
      </c>
      <c r="K2423" s="44" t="s">
        <v>183</v>
      </c>
      <c r="L2423" s="51">
        <v>1.99</v>
      </c>
      <c r="M2423" s="44" t="s">
        <v>33108</v>
      </c>
      <c r="N2423" s="43">
        <v>11576</v>
      </c>
      <c r="O2423" s="45" t="s">
        <v>146</v>
      </c>
      <c r="P2423" t="s">
        <v>215</v>
      </c>
      <c r="Q2423" t="s">
        <v>148</v>
      </c>
      <c r="R2423" t="s">
        <v>8441</v>
      </c>
      <c r="S2423" t="str">
        <f t="shared" si="37"/>
        <v>05-Chilled Convenience→69-Gekühlte Wurstwaren→05-Rohwurst→203090002-Meine Metzgerei Mettspez., Paprika</v>
      </c>
    </row>
    <row r="2424" spans="1:19" x14ac:dyDescent="0.25">
      <c r="A2424">
        <v>203090003</v>
      </c>
      <c r="B2424" t="s">
        <v>8442</v>
      </c>
      <c r="C2424" t="s">
        <v>8443</v>
      </c>
      <c r="D2424" t="s">
        <v>1537</v>
      </c>
      <c r="E2424" t="s">
        <v>140</v>
      </c>
      <c r="F2424" t="s">
        <v>141</v>
      </c>
      <c r="G2424" t="s">
        <v>1538</v>
      </c>
      <c r="H2424" t="s">
        <v>1687</v>
      </c>
      <c r="I2424" t="s">
        <v>144</v>
      </c>
      <c r="J2424" t="s">
        <v>145</v>
      </c>
      <c r="K2424" s="44" t="s">
        <v>183</v>
      </c>
      <c r="L2424" s="51">
        <v>1.99</v>
      </c>
      <c r="M2424" s="44" t="s">
        <v>33108</v>
      </c>
      <c r="N2424" s="43">
        <v>16387</v>
      </c>
      <c r="O2424" s="45" t="s">
        <v>146</v>
      </c>
      <c r="P2424" t="s">
        <v>215</v>
      </c>
      <c r="Q2424" t="s">
        <v>148</v>
      </c>
      <c r="R2424" t="s">
        <v>8444</v>
      </c>
      <c r="S2424" t="str">
        <f t="shared" si="37"/>
        <v>05-Chilled Convenience→69-Gekühlte Wurstwaren→05-Rohwurst→203090003-Meine Metzgerei Mettspez., Vesper</v>
      </c>
    </row>
    <row r="2425" spans="1:19" x14ac:dyDescent="0.25">
      <c r="A2425">
        <v>203098004</v>
      </c>
      <c r="B2425" t="s">
        <v>8445</v>
      </c>
      <c r="C2425" t="s">
        <v>8446</v>
      </c>
      <c r="D2425" t="s">
        <v>1772</v>
      </c>
      <c r="E2425" t="s">
        <v>140</v>
      </c>
      <c r="F2425" t="s">
        <v>329</v>
      </c>
      <c r="G2425" t="s">
        <v>1521</v>
      </c>
      <c r="H2425" t="s">
        <v>1522</v>
      </c>
      <c r="I2425" t="s">
        <v>144</v>
      </c>
      <c r="J2425" t="s">
        <v>145</v>
      </c>
      <c r="K2425" s="44" t="s">
        <v>183</v>
      </c>
      <c r="L2425" s="51">
        <v>1.79</v>
      </c>
      <c r="M2425" s="44" t="s">
        <v>32793</v>
      </c>
      <c r="N2425" s="43">
        <v>58550</v>
      </c>
      <c r="O2425" s="45" t="s">
        <v>746</v>
      </c>
      <c r="P2425" t="s">
        <v>2469</v>
      </c>
      <c r="Q2425" t="s">
        <v>148</v>
      </c>
      <c r="R2425" t="s">
        <v>8447</v>
      </c>
      <c r="S2425" t="str">
        <f t="shared" si="37"/>
        <v>04-Dairy→84-Käse/Käseersatzprodukte→05-Käseerzeugnisse eigener Art→203098004-Obatzter, 150g, Classic</v>
      </c>
    </row>
    <row r="2426" spans="1:19" x14ac:dyDescent="0.25">
      <c r="A2426">
        <v>203098005</v>
      </c>
      <c r="B2426" t="s">
        <v>8448</v>
      </c>
      <c r="C2426" t="s">
        <v>8449</v>
      </c>
      <c r="D2426" t="s">
        <v>1772</v>
      </c>
      <c r="E2426" t="s">
        <v>140</v>
      </c>
      <c r="F2426" t="s">
        <v>329</v>
      </c>
      <c r="G2426" t="s">
        <v>1521</v>
      </c>
      <c r="H2426" t="s">
        <v>1522</v>
      </c>
      <c r="I2426" t="s">
        <v>144</v>
      </c>
      <c r="J2426" t="s">
        <v>145</v>
      </c>
      <c r="K2426" s="44" t="s">
        <v>183</v>
      </c>
      <c r="L2426" s="51">
        <v>1.79</v>
      </c>
      <c r="M2426" s="44" t="s">
        <v>32793</v>
      </c>
      <c r="N2426" s="43">
        <v>17492</v>
      </c>
      <c r="O2426" s="45" t="s">
        <v>746</v>
      </c>
      <c r="P2426" t="s">
        <v>2469</v>
      </c>
      <c r="Q2426" t="s">
        <v>148</v>
      </c>
      <c r="R2426" t="s">
        <v>8450</v>
      </c>
      <c r="S2426" t="str">
        <f t="shared" si="37"/>
        <v>04-Dairy→84-Käse/Käseersatzprodukte→05-Käseerzeugnisse eigener Art→203098005-Obatzter, 150g, Lauchzwiebel</v>
      </c>
    </row>
    <row r="2427" spans="1:19" x14ac:dyDescent="0.25">
      <c r="A2427">
        <v>203098006</v>
      </c>
      <c r="B2427" t="s">
        <v>8451</v>
      </c>
      <c r="C2427" t="s">
        <v>8452</v>
      </c>
      <c r="D2427" t="s">
        <v>1772</v>
      </c>
      <c r="E2427" t="s">
        <v>140</v>
      </c>
      <c r="F2427" t="s">
        <v>329</v>
      </c>
      <c r="G2427" t="s">
        <v>1521</v>
      </c>
      <c r="H2427" t="s">
        <v>1522</v>
      </c>
      <c r="I2427" t="s">
        <v>144</v>
      </c>
      <c r="J2427" t="s">
        <v>145</v>
      </c>
      <c r="K2427" s="44" t="s">
        <v>183</v>
      </c>
      <c r="L2427" s="51">
        <v>1.79</v>
      </c>
      <c r="M2427" s="44" t="s">
        <v>32793</v>
      </c>
      <c r="N2427" s="43">
        <v>11732</v>
      </c>
      <c r="O2427" s="45" t="s">
        <v>746</v>
      </c>
      <c r="P2427" t="s">
        <v>2469</v>
      </c>
      <c r="Q2427" t="s">
        <v>148</v>
      </c>
      <c r="R2427" t="s">
        <v>8453</v>
      </c>
      <c r="S2427" t="str">
        <f t="shared" si="37"/>
        <v>04-Dairy→84-Käse/Käseersatzprodukte→05-Käseerzeugnisse eigener Art→203098006-Obatzter, 150g, Roestzwiebel</v>
      </c>
    </row>
    <row r="2428" spans="1:19" x14ac:dyDescent="0.25">
      <c r="A2428">
        <v>203103001</v>
      </c>
      <c r="B2428" t="s">
        <v>8454</v>
      </c>
      <c r="C2428" t="s">
        <v>8455</v>
      </c>
      <c r="D2428" t="s">
        <v>1560</v>
      </c>
      <c r="E2428" t="s">
        <v>140</v>
      </c>
      <c r="F2428" t="s">
        <v>141</v>
      </c>
      <c r="G2428" t="s">
        <v>1538</v>
      </c>
      <c r="H2428" t="s">
        <v>1543</v>
      </c>
      <c r="I2428" t="s">
        <v>144</v>
      </c>
      <c r="J2428" t="s">
        <v>145</v>
      </c>
      <c r="K2428" s="44" t="s">
        <v>183</v>
      </c>
      <c r="L2428" s="51">
        <v>2.69</v>
      </c>
      <c r="M2428" s="44" t="s">
        <v>32806</v>
      </c>
      <c r="N2428" s="43">
        <v>8812</v>
      </c>
      <c r="O2428" s="45" t="s">
        <v>746</v>
      </c>
      <c r="P2428" t="s">
        <v>5688</v>
      </c>
      <c r="Q2428" t="s">
        <v>346</v>
      </c>
      <c r="R2428" t="s">
        <v>8456</v>
      </c>
      <c r="S2428" t="str">
        <f t="shared" si="37"/>
        <v>05-Chilled Convenience→69-Gekühlte Wurstwaren→03-Brühwurst→203103001-Wurstjause/ Almjause, Wurstjause</v>
      </c>
    </row>
    <row r="2429" spans="1:19" x14ac:dyDescent="0.25">
      <c r="A2429">
        <v>203103002</v>
      </c>
      <c r="B2429" t="s">
        <v>8457</v>
      </c>
      <c r="C2429" t="s">
        <v>8458</v>
      </c>
      <c r="D2429" t="s">
        <v>1560</v>
      </c>
      <c r="E2429" t="s">
        <v>140</v>
      </c>
      <c r="F2429" t="s">
        <v>141</v>
      </c>
      <c r="G2429" t="s">
        <v>1538</v>
      </c>
      <c r="H2429" t="s">
        <v>1543</v>
      </c>
      <c r="I2429" t="s">
        <v>144</v>
      </c>
      <c r="J2429" t="s">
        <v>145</v>
      </c>
      <c r="K2429" s="44" t="s">
        <v>183</v>
      </c>
      <c r="L2429" s="51">
        <v>2.69</v>
      </c>
      <c r="M2429" s="44" t="s">
        <v>32806</v>
      </c>
      <c r="N2429" s="43">
        <v>15836</v>
      </c>
      <c r="O2429" s="45" t="s">
        <v>262</v>
      </c>
      <c r="P2429" t="s">
        <v>8459</v>
      </c>
      <c r="Q2429" t="s">
        <v>346</v>
      </c>
      <c r="R2429" t="s">
        <v>8460</v>
      </c>
      <c r="S2429" t="str">
        <f t="shared" si="37"/>
        <v>05-Chilled Convenience→69-Gekühlte Wurstwaren→03-Brühwurst→203103002-Wurstjause/ Almjause, Almjause</v>
      </c>
    </row>
    <row r="2430" spans="1:19" x14ac:dyDescent="0.25">
      <c r="A2430">
        <v>203119001</v>
      </c>
      <c r="B2430" t="s">
        <v>8461</v>
      </c>
      <c r="C2430" t="s">
        <v>8462</v>
      </c>
      <c r="D2430" t="s">
        <v>328</v>
      </c>
      <c r="E2430" t="s">
        <v>140</v>
      </c>
      <c r="F2430" t="s">
        <v>329</v>
      </c>
      <c r="G2430" t="s">
        <v>330</v>
      </c>
      <c r="H2430" t="s">
        <v>6024</v>
      </c>
      <c r="I2430" t="s">
        <v>144</v>
      </c>
      <c r="J2430" t="s">
        <v>145</v>
      </c>
      <c r="K2430" s="44" t="s">
        <v>183</v>
      </c>
      <c r="L2430" s="51">
        <v>0.39</v>
      </c>
      <c r="M2430" s="44" t="s">
        <v>32981</v>
      </c>
      <c r="N2430" s="43">
        <v>78650</v>
      </c>
      <c r="O2430" s="45" t="s">
        <v>746</v>
      </c>
      <c r="P2430" t="s">
        <v>2939</v>
      </c>
      <c r="Q2430" t="s">
        <v>148</v>
      </c>
      <c r="R2430" t="s">
        <v>8463</v>
      </c>
      <c r="S2430" t="str">
        <f t="shared" si="37"/>
        <v>04-Dairy→51-Joghurts/Quark→02-Joghurt, Frucht→203119001-Sahnejoghurt 150g, Erdb.</v>
      </c>
    </row>
    <row r="2431" spans="1:19" x14ac:dyDescent="0.25">
      <c r="A2431">
        <v>203119004</v>
      </c>
      <c r="B2431" t="s">
        <v>8464</v>
      </c>
      <c r="C2431" t="s">
        <v>8465</v>
      </c>
      <c r="D2431" t="s">
        <v>328</v>
      </c>
      <c r="E2431" t="s">
        <v>140</v>
      </c>
      <c r="F2431" t="s">
        <v>329</v>
      </c>
      <c r="G2431" t="s">
        <v>330</v>
      </c>
      <c r="H2431" t="s">
        <v>6024</v>
      </c>
      <c r="I2431" t="s">
        <v>144</v>
      </c>
      <c r="J2431" t="s">
        <v>145</v>
      </c>
      <c r="K2431" s="44" t="s">
        <v>183</v>
      </c>
      <c r="L2431" s="51">
        <v>0.39</v>
      </c>
      <c r="M2431" s="44" t="s">
        <v>32981</v>
      </c>
      <c r="N2431" s="43">
        <v>66615</v>
      </c>
      <c r="O2431" s="45" t="s">
        <v>746</v>
      </c>
      <c r="P2431" t="s">
        <v>2939</v>
      </c>
      <c r="Q2431" t="s">
        <v>148</v>
      </c>
      <c r="R2431" t="s">
        <v>8466</v>
      </c>
      <c r="S2431" t="str">
        <f t="shared" si="37"/>
        <v>04-Dairy→51-Joghurts/Quark→02-Joghurt, Frucht→203119004-Sahnejoghurt 150g, Pfir.-Mar.</v>
      </c>
    </row>
    <row r="2432" spans="1:19" x14ac:dyDescent="0.25">
      <c r="A2432">
        <v>203119006</v>
      </c>
      <c r="B2432" t="s">
        <v>8467</v>
      </c>
      <c r="C2432" t="s">
        <v>8468</v>
      </c>
      <c r="D2432" t="s">
        <v>328</v>
      </c>
      <c r="E2432" t="s">
        <v>140</v>
      </c>
      <c r="F2432" t="s">
        <v>329</v>
      </c>
      <c r="G2432" t="s">
        <v>330</v>
      </c>
      <c r="H2432" t="s">
        <v>6024</v>
      </c>
      <c r="I2432" t="s">
        <v>144</v>
      </c>
      <c r="J2432" t="s">
        <v>145</v>
      </c>
      <c r="K2432" s="44" t="s">
        <v>183</v>
      </c>
      <c r="L2432" s="51">
        <v>0.39</v>
      </c>
      <c r="M2432" s="44" t="s">
        <v>32981</v>
      </c>
      <c r="N2432" s="43">
        <v>49728</v>
      </c>
      <c r="O2432" s="45" t="s">
        <v>746</v>
      </c>
      <c r="P2432" t="s">
        <v>2939</v>
      </c>
      <c r="Q2432" t="s">
        <v>148</v>
      </c>
      <c r="R2432" t="s">
        <v>8469</v>
      </c>
      <c r="S2432" t="str">
        <f t="shared" si="37"/>
        <v>04-Dairy→51-Joghurts/Quark→02-Joghurt, Frucht→203119006-Sahnejoghurt 150g, Bratapfel</v>
      </c>
    </row>
    <row r="2433" spans="1:19" x14ac:dyDescent="0.25">
      <c r="A2433">
        <v>203119007</v>
      </c>
      <c r="B2433" t="s">
        <v>8470</v>
      </c>
      <c r="C2433" t="s">
        <v>8471</v>
      </c>
      <c r="D2433" t="s">
        <v>328</v>
      </c>
      <c r="E2433" t="s">
        <v>140</v>
      </c>
      <c r="F2433" t="s">
        <v>329</v>
      </c>
      <c r="G2433" t="s">
        <v>330</v>
      </c>
      <c r="H2433" t="s">
        <v>6024</v>
      </c>
      <c r="I2433" t="s">
        <v>144</v>
      </c>
      <c r="J2433" t="s">
        <v>145</v>
      </c>
      <c r="K2433" s="44" t="s">
        <v>183</v>
      </c>
      <c r="L2433" s="51">
        <v>0.39</v>
      </c>
      <c r="M2433" s="44" t="s">
        <v>32981</v>
      </c>
      <c r="N2433" s="43">
        <v>44959</v>
      </c>
      <c r="O2433" s="45" t="s">
        <v>746</v>
      </c>
      <c r="P2433" t="s">
        <v>2939</v>
      </c>
      <c r="Q2433" t="s">
        <v>148</v>
      </c>
      <c r="R2433" t="s">
        <v>8472</v>
      </c>
      <c r="S2433" t="str">
        <f t="shared" ref="S2433:S2496" si="38">_xlfn.CONCAT(F2433,"→",G2433,"→",H2433,"→",_xlfn.CONCAT(A2433,"-",C2433))</f>
        <v>04-Dairy→51-Joghurts/Quark→02-Joghurt, Frucht→203119007-Sahnejoghurt 150g, Himb.</v>
      </c>
    </row>
    <row r="2434" spans="1:19" x14ac:dyDescent="0.25">
      <c r="A2434">
        <v>203120001</v>
      </c>
      <c r="B2434" t="s">
        <v>8473</v>
      </c>
      <c r="C2434" t="s">
        <v>8474</v>
      </c>
      <c r="D2434" t="s">
        <v>8475</v>
      </c>
      <c r="E2434" t="s">
        <v>140</v>
      </c>
      <c r="F2434" t="s">
        <v>1588</v>
      </c>
      <c r="G2434" t="s">
        <v>1589</v>
      </c>
      <c r="H2434" t="s">
        <v>1590</v>
      </c>
      <c r="I2434" t="s">
        <v>144</v>
      </c>
      <c r="J2434" t="s">
        <v>145</v>
      </c>
      <c r="K2434" s="44" t="s">
        <v>183</v>
      </c>
      <c r="L2434" s="51">
        <v>0.39</v>
      </c>
      <c r="M2434" s="44" t="s">
        <v>32911</v>
      </c>
      <c r="N2434" s="43">
        <v>407030</v>
      </c>
      <c r="O2434" s="45" t="s">
        <v>455</v>
      </c>
      <c r="P2434" t="s">
        <v>8476</v>
      </c>
      <c r="Q2434" t="s">
        <v>148</v>
      </c>
      <c r="R2434" t="s">
        <v>8477</v>
      </c>
      <c r="S2434" t="str">
        <f t="shared" si="38"/>
        <v>10-Non-Alcoholic Beverages→05-Wasser→01-Wasser→203120001-Aqua Select 1l, feinperlig</v>
      </c>
    </row>
    <row r="2435" spans="1:19" x14ac:dyDescent="0.25">
      <c r="A2435">
        <v>203125002</v>
      </c>
      <c r="B2435" t="s">
        <v>8478</v>
      </c>
      <c r="C2435" t="s">
        <v>8479</v>
      </c>
      <c r="D2435" t="s">
        <v>1537</v>
      </c>
      <c r="E2435" t="s">
        <v>140</v>
      </c>
      <c r="F2435" t="s">
        <v>141</v>
      </c>
      <c r="G2435" t="s">
        <v>1538</v>
      </c>
      <c r="H2435" t="s">
        <v>5312</v>
      </c>
      <c r="I2435" t="s">
        <v>144</v>
      </c>
      <c r="J2435" t="s">
        <v>145</v>
      </c>
      <c r="K2435" s="44" t="s">
        <v>183</v>
      </c>
      <c r="L2435" s="51">
        <v>1.99</v>
      </c>
      <c r="M2435" s="44" t="s">
        <v>32771</v>
      </c>
      <c r="N2435" s="43">
        <v>11088</v>
      </c>
      <c r="O2435" s="45" t="s">
        <v>746</v>
      </c>
      <c r="P2435" t="s">
        <v>1436</v>
      </c>
      <c r="Q2435" t="s">
        <v>346</v>
      </c>
      <c r="R2435" t="s">
        <v>8480</v>
      </c>
      <c r="S2435" t="str">
        <f t="shared" si="38"/>
        <v>05-Chilled Convenience→69-Gekühlte Wurstwaren→04-Kochwurst→203125002-Meine Metzg. Hausm. Wurst H, Leberw fein</v>
      </c>
    </row>
    <row r="2436" spans="1:19" x14ac:dyDescent="0.25">
      <c r="A2436">
        <v>203125003</v>
      </c>
      <c r="B2436" t="s">
        <v>8481</v>
      </c>
      <c r="C2436" t="s">
        <v>8482</v>
      </c>
      <c r="D2436" t="s">
        <v>1537</v>
      </c>
      <c r="E2436" t="s">
        <v>140</v>
      </c>
      <c r="F2436" t="s">
        <v>141</v>
      </c>
      <c r="G2436" t="s">
        <v>1538</v>
      </c>
      <c r="H2436" t="s">
        <v>5312</v>
      </c>
      <c r="I2436" t="s">
        <v>144</v>
      </c>
      <c r="J2436" t="s">
        <v>145</v>
      </c>
      <c r="K2436" s="44" t="s">
        <v>183</v>
      </c>
      <c r="L2436" s="51">
        <v>1.99</v>
      </c>
      <c r="M2436" s="44" t="s">
        <v>32771</v>
      </c>
      <c r="N2436" s="43">
        <v>11269</v>
      </c>
      <c r="O2436" s="45" t="s">
        <v>746</v>
      </c>
      <c r="P2436" t="s">
        <v>1436</v>
      </c>
      <c r="Q2436" t="s">
        <v>346</v>
      </c>
      <c r="R2436" t="s">
        <v>8483</v>
      </c>
      <c r="S2436" t="str">
        <f t="shared" si="38"/>
        <v>05-Chilled Convenience→69-Gekühlte Wurstwaren→04-Kochwurst→203125003-Meine Metzg. Hausm. Wurst HF3, Blutwurst</v>
      </c>
    </row>
    <row r="2437" spans="1:19" x14ac:dyDescent="0.25">
      <c r="A2437">
        <v>203149001</v>
      </c>
      <c r="B2437" t="s">
        <v>8484</v>
      </c>
      <c r="C2437" t="s">
        <v>8485</v>
      </c>
      <c r="D2437" t="s">
        <v>1560</v>
      </c>
      <c r="E2437" t="s">
        <v>140</v>
      </c>
      <c r="F2437" t="s">
        <v>141</v>
      </c>
      <c r="G2437" t="s">
        <v>1538</v>
      </c>
      <c r="H2437" t="s">
        <v>3571</v>
      </c>
      <c r="I2437" t="s">
        <v>144</v>
      </c>
      <c r="J2437" t="s">
        <v>145</v>
      </c>
      <c r="K2437" s="44" t="s">
        <v>183</v>
      </c>
      <c r="L2437" s="51">
        <v>1.29</v>
      </c>
      <c r="M2437" s="44" t="s">
        <v>32806</v>
      </c>
      <c r="N2437" s="43">
        <v>37300</v>
      </c>
      <c r="O2437" s="45" t="s">
        <v>262</v>
      </c>
      <c r="P2437" t="s">
        <v>721</v>
      </c>
      <c r="Q2437" t="s">
        <v>148</v>
      </c>
      <c r="R2437" t="s">
        <v>8486</v>
      </c>
      <c r="S2437" t="str">
        <f t="shared" si="38"/>
        <v>05-Chilled Convenience→69-Gekühlte Wurstwaren→09-Restliche Pökelware→203149001-Bacon, Speck</v>
      </c>
    </row>
    <row r="2438" spans="1:19" x14ac:dyDescent="0.25">
      <c r="A2438">
        <v>203158001</v>
      </c>
      <c r="B2438" t="s">
        <v>8487</v>
      </c>
      <c r="C2438" t="s">
        <v>8488</v>
      </c>
      <c r="D2438" t="s">
        <v>259</v>
      </c>
      <c r="E2438" t="s">
        <v>140</v>
      </c>
      <c r="F2438" t="s">
        <v>141</v>
      </c>
      <c r="G2438" t="s">
        <v>1538</v>
      </c>
      <c r="H2438" t="s">
        <v>1543</v>
      </c>
      <c r="I2438" t="s">
        <v>144</v>
      </c>
      <c r="J2438" t="s">
        <v>145</v>
      </c>
      <c r="K2438" s="44" t="s">
        <v>183</v>
      </c>
      <c r="L2438" s="51">
        <v>2.79</v>
      </c>
      <c r="M2438" s="44" t="s">
        <v>32806</v>
      </c>
      <c r="N2438" s="43">
        <v>13391</v>
      </c>
      <c r="O2438" s="45" t="s">
        <v>733</v>
      </c>
      <c r="P2438" t="s">
        <v>8322</v>
      </c>
      <c r="Q2438" t="s">
        <v>148</v>
      </c>
      <c r="R2438" t="s">
        <v>8489</v>
      </c>
      <c r="S2438" t="str">
        <f t="shared" si="38"/>
        <v>05-Chilled Convenience→69-Gekühlte Wurstwaren→03-Brühwurst→203158001-Bio-Wurst-Spezialitäten, B.-Fleischw.</v>
      </c>
    </row>
    <row r="2439" spans="1:19" x14ac:dyDescent="0.25">
      <c r="A2439">
        <v>203158003</v>
      </c>
      <c r="B2439" t="s">
        <v>8490</v>
      </c>
      <c r="C2439" t="s">
        <v>8491</v>
      </c>
      <c r="D2439" t="s">
        <v>259</v>
      </c>
      <c r="E2439" t="s">
        <v>140</v>
      </c>
      <c r="F2439" t="s">
        <v>141</v>
      </c>
      <c r="G2439" t="s">
        <v>1538</v>
      </c>
      <c r="H2439" t="s">
        <v>1543</v>
      </c>
      <c r="I2439" t="s">
        <v>144</v>
      </c>
      <c r="J2439" t="s">
        <v>145</v>
      </c>
      <c r="K2439" s="44" t="s">
        <v>183</v>
      </c>
      <c r="L2439" s="51">
        <v>2.79</v>
      </c>
      <c r="M2439" s="44" t="s">
        <v>32806</v>
      </c>
      <c r="N2439" s="43">
        <v>20451</v>
      </c>
      <c r="O2439" s="45" t="s">
        <v>733</v>
      </c>
      <c r="P2439" t="s">
        <v>8322</v>
      </c>
      <c r="Q2439" t="s">
        <v>148</v>
      </c>
      <c r="R2439" t="s">
        <v>8492</v>
      </c>
      <c r="S2439" t="str">
        <f t="shared" si="38"/>
        <v>05-Chilled Convenience→69-Gekühlte Wurstwaren→03-Brühwurst→203158003-Bio-Wurst-Spezialitäten, BioHähnFlWur.</v>
      </c>
    </row>
    <row r="2440" spans="1:19" x14ac:dyDescent="0.25">
      <c r="A2440">
        <v>203158004</v>
      </c>
      <c r="B2440" t="s">
        <v>8493</v>
      </c>
      <c r="C2440" t="s">
        <v>8494</v>
      </c>
      <c r="D2440" t="s">
        <v>259</v>
      </c>
      <c r="E2440" t="s">
        <v>140</v>
      </c>
      <c r="F2440" t="s">
        <v>141</v>
      </c>
      <c r="G2440" t="s">
        <v>1538</v>
      </c>
      <c r="H2440" t="s">
        <v>1543</v>
      </c>
      <c r="I2440" t="s">
        <v>144</v>
      </c>
      <c r="J2440" t="s">
        <v>145</v>
      </c>
      <c r="K2440" s="44" t="s">
        <v>183</v>
      </c>
      <c r="L2440" s="51">
        <v>2.79</v>
      </c>
      <c r="M2440" s="44" t="s">
        <v>32806</v>
      </c>
      <c r="N2440" s="43">
        <v>9804</v>
      </c>
      <c r="O2440" s="45" t="s">
        <v>146</v>
      </c>
      <c r="P2440" t="s">
        <v>957</v>
      </c>
      <c r="Q2440" t="s">
        <v>148</v>
      </c>
      <c r="R2440" t="s">
        <v>8495</v>
      </c>
      <c r="S2440" t="str">
        <f t="shared" si="38"/>
        <v>05-Chilled Convenience→69-Gekühlte Wurstwaren→03-Brühwurst→203158004-Bio-Wurst-Spezialitäten, Bio Hähn. Wien.</v>
      </c>
    </row>
    <row r="2441" spans="1:19" x14ac:dyDescent="0.25">
      <c r="A2441">
        <v>203173003</v>
      </c>
      <c r="B2441" t="s">
        <v>8496</v>
      </c>
      <c r="C2441" t="s">
        <v>8497</v>
      </c>
      <c r="D2441" t="s">
        <v>328</v>
      </c>
      <c r="E2441" t="s">
        <v>140</v>
      </c>
      <c r="F2441" t="s">
        <v>329</v>
      </c>
      <c r="G2441" t="s">
        <v>330</v>
      </c>
      <c r="H2441" t="s">
        <v>1718</v>
      </c>
      <c r="I2441" t="s">
        <v>144</v>
      </c>
      <c r="J2441" t="s">
        <v>145</v>
      </c>
      <c r="K2441" s="44" t="s">
        <v>183</v>
      </c>
      <c r="L2441" s="51">
        <v>1.39</v>
      </c>
      <c r="M2441" s="44" t="s">
        <v>32781</v>
      </c>
      <c r="N2441" s="43">
        <v>40304</v>
      </c>
      <c r="O2441" s="45" t="s">
        <v>165</v>
      </c>
      <c r="P2441" t="s">
        <v>1330</v>
      </c>
      <c r="Q2441" t="s">
        <v>148</v>
      </c>
      <c r="R2441" t="s">
        <v>8498</v>
      </c>
      <c r="S2441" t="str">
        <f t="shared" si="38"/>
        <v>04-Dairy→51-Joghurts/Quark→04-Quark→203173003-Skyr Frucht 500g, Erdb.</v>
      </c>
    </row>
    <row r="2442" spans="1:19" x14ac:dyDescent="0.25">
      <c r="A2442">
        <v>203173004</v>
      </c>
      <c r="B2442" t="s">
        <v>8499</v>
      </c>
      <c r="C2442" t="s">
        <v>8500</v>
      </c>
      <c r="D2442" t="s">
        <v>328</v>
      </c>
      <c r="E2442" t="s">
        <v>140</v>
      </c>
      <c r="F2442" t="s">
        <v>329</v>
      </c>
      <c r="G2442" t="s">
        <v>330</v>
      </c>
      <c r="H2442" t="s">
        <v>1718</v>
      </c>
      <c r="I2442" t="s">
        <v>144</v>
      </c>
      <c r="J2442" t="s">
        <v>145</v>
      </c>
      <c r="K2442" s="44" t="s">
        <v>183</v>
      </c>
      <c r="L2442" s="51">
        <v>1.39</v>
      </c>
      <c r="M2442" s="44" t="s">
        <v>32781</v>
      </c>
      <c r="N2442" s="43">
        <v>33702</v>
      </c>
      <c r="O2442" s="45" t="s">
        <v>165</v>
      </c>
      <c r="P2442" t="s">
        <v>1330</v>
      </c>
      <c r="Q2442" t="s">
        <v>148</v>
      </c>
      <c r="R2442" t="s">
        <v>8501</v>
      </c>
      <c r="S2442" t="str">
        <f t="shared" si="38"/>
        <v>04-Dairy→51-Joghurts/Quark→04-Quark→203173004-Skyr Frucht 500g, Vanille</v>
      </c>
    </row>
    <row r="2443" spans="1:19" x14ac:dyDescent="0.25">
      <c r="A2443">
        <v>203173005</v>
      </c>
      <c r="B2443" t="s">
        <v>8502</v>
      </c>
      <c r="C2443" t="s">
        <v>8503</v>
      </c>
      <c r="D2443" t="s">
        <v>328</v>
      </c>
      <c r="E2443" t="s">
        <v>140</v>
      </c>
      <c r="F2443" t="s">
        <v>329</v>
      </c>
      <c r="G2443" t="s">
        <v>330</v>
      </c>
      <c r="H2443" t="s">
        <v>1718</v>
      </c>
      <c r="I2443" t="s">
        <v>144</v>
      </c>
      <c r="J2443" t="s">
        <v>145</v>
      </c>
      <c r="K2443" s="44" t="s">
        <v>183</v>
      </c>
      <c r="L2443" s="51">
        <v>1.39</v>
      </c>
      <c r="M2443" s="44" t="s">
        <v>32781</v>
      </c>
      <c r="N2443" s="43">
        <v>41779</v>
      </c>
      <c r="O2443" s="45" t="s">
        <v>165</v>
      </c>
      <c r="P2443" t="s">
        <v>1330</v>
      </c>
      <c r="Q2443" t="s">
        <v>148</v>
      </c>
      <c r="R2443" t="s">
        <v>8504</v>
      </c>
      <c r="S2443" t="str">
        <f t="shared" si="38"/>
        <v>04-Dairy→51-Joghurts/Quark→04-Quark→203173005-Skyr Frucht 500g, Kirsche</v>
      </c>
    </row>
    <row r="2444" spans="1:19" x14ac:dyDescent="0.25">
      <c r="A2444">
        <v>203173006</v>
      </c>
      <c r="B2444" t="s">
        <v>8505</v>
      </c>
      <c r="C2444" t="s">
        <v>8506</v>
      </c>
      <c r="D2444" t="s">
        <v>328</v>
      </c>
      <c r="E2444" t="s">
        <v>140</v>
      </c>
      <c r="F2444" t="s">
        <v>329</v>
      </c>
      <c r="G2444" t="s">
        <v>330</v>
      </c>
      <c r="H2444" t="s">
        <v>1718</v>
      </c>
      <c r="I2444" t="s">
        <v>144</v>
      </c>
      <c r="J2444" t="s">
        <v>145</v>
      </c>
      <c r="K2444" s="44" t="s">
        <v>183</v>
      </c>
      <c r="L2444" s="51">
        <v>1.39</v>
      </c>
      <c r="M2444" s="44" t="s">
        <v>32781</v>
      </c>
      <c r="N2444" s="43">
        <v>38842</v>
      </c>
      <c r="O2444" s="45" t="s">
        <v>165</v>
      </c>
      <c r="P2444" t="s">
        <v>1330</v>
      </c>
      <c r="Q2444" t="s">
        <v>148</v>
      </c>
      <c r="R2444" t="s">
        <v>8507</v>
      </c>
      <c r="S2444" t="str">
        <f t="shared" si="38"/>
        <v>04-Dairy→51-Joghurts/Quark→04-Quark→203173006-Skyr Frucht 500g, Blaub.-Holunder</v>
      </c>
    </row>
    <row r="2445" spans="1:19" x14ac:dyDescent="0.25">
      <c r="A2445">
        <v>203194001</v>
      </c>
      <c r="B2445" t="s">
        <v>8508</v>
      </c>
      <c r="C2445" t="s">
        <v>8509</v>
      </c>
      <c r="D2445" t="s">
        <v>1669</v>
      </c>
      <c r="E2445" t="s">
        <v>140</v>
      </c>
      <c r="F2445" t="s">
        <v>141</v>
      </c>
      <c r="G2445" t="s">
        <v>1538</v>
      </c>
      <c r="H2445" t="s">
        <v>1543</v>
      </c>
      <c r="I2445" t="s">
        <v>144</v>
      </c>
      <c r="J2445" t="s">
        <v>145</v>
      </c>
      <c r="K2445" s="44" t="s">
        <v>183</v>
      </c>
      <c r="L2445" s="51">
        <v>2.29</v>
      </c>
      <c r="M2445" s="44" t="s">
        <v>32859</v>
      </c>
      <c r="N2445" s="43">
        <v>12022</v>
      </c>
      <c r="O2445" s="45" t="s">
        <v>209</v>
      </c>
      <c r="P2445" t="s">
        <v>8510</v>
      </c>
      <c r="Q2445" t="s">
        <v>346</v>
      </c>
      <c r="R2445" t="s">
        <v>8511</v>
      </c>
      <c r="S2445" t="str">
        <f t="shared" si="38"/>
        <v>05-Chilled Convenience→69-Gekühlte Wurstwaren→03-Brühwurst→203194001-GQB Bayerische Wurst HF3 125g, Gelbwurst</v>
      </c>
    </row>
    <row r="2446" spans="1:19" x14ac:dyDescent="0.25">
      <c r="A2446">
        <v>203194002</v>
      </c>
      <c r="B2446" t="s">
        <v>8512</v>
      </c>
      <c r="C2446" t="s">
        <v>8513</v>
      </c>
      <c r="D2446" t="s">
        <v>1669</v>
      </c>
      <c r="E2446" t="s">
        <v>140</v>
      </c>
      <c r="F2446" t="s">
        <v>141</v>
      </c>
      <c r="G2446" t="s">
        <v>1538</v>
      </c>
      <c r="H2446" t="s">
        <v>1543</v>
      </c>
      <c r="I2446" t="s">
        <v>144</v>
      </c>
      <c r="J2446" t="s">
        <v>145</v>
      </c>
      <c r="K2446" s="44" t="s">
        <v>183</v>
      </c>
      <c r="L2446" s="51">
        <v>2.29</v>
      </c>
      <c r="M2446" s="44" t="s">
        <v>32859</v>
      </c>
      <c r="N2446" s="43">
        <v>6755</v>
      </c>
      <c r="O2446" s="45" t="s">
        <v>209</v>
      </c>
      <c r="P2446" t="s">
        <v>8510</v>
      </c>
      <c r="Q2446" t="s">
        <v>346</v>
      </c>
      <c r="R2446" t="s">
        <v>8409</v>
      </c>
      <c r="S2446" t="str">
        <f t="shared" si="38"/>
        <v>05-Chilled Convenience→69-Gekühlte Wurstwaren→03-Brühwurst→203194002-GQB Bayerische Wurst HF3 125g, Bierwurst</v>
      </c>
    </row>
    <row r="2447" spans="1:19" x14ac:dyDescent="0.25">
      <c r="A2447">
        <v>203194003</v>
      </c>
      <c r="B2447" t="s">
        <v>8514</v>
      </c>
      <c r="C2447" t="s">
        <v>8515</v>
      </c>
      <c r="D2447" t="s">
        <v>1669</v>
      </c>
      <c r="E2447" t="s">
        <v>140</v>
      </c>
      <c r="F2447" t="s">
        <v>141</v>
      </c>
      <c r="G2447" t="s">
        <v>1538</v>
      </c>
      <c r="H2447" t="s">
        <v>1543</v>
      </c>
      <c r="I2447" t="s">
        <v>144</v>
      </c>
      <c r="J2447" t="s">
        <v>145</v>
      </c>
      <c r="K2447" s="44" t="s">
        <v>183</v>
      </c>
      <c r="L2447" s="51">
        <v>2.29</v>
      </c>
      <c r="M2447" s="44" t="s">
        <v>32859</v>
      </c>
      <c r="N2447" s="43">
        <v>6241</v>
      </c>
      <c r="O2447" s="45" t="s">
        <v>209</v>
      </c>
      <c r="P2447" t="s">
        <v>8510</v>
      </c>
      <c r="Q2447" t="s">
        <v>346</v>
      </c>
      <c r="R2447" t="s">
        <v>8516</v>
      </c>
      <c r="S2447" t="str">
        <f t="shared" si="38"/>
        <v>05-Chilled Convenience→69-Gekühlte Wurstwaren→03-Brühwurst→203194003-GQB Bayerische Wurst HF, Gelbwu. Peters.</v>
      </c>
    </row>
    <row r="2448" spans="1:19" x14ac:dyDescent="0.25">
      <c r="A2448">
        <v>203227005</v>
      </c>
      <c r="B2448" t="s">
        <v>8517</v>
      </c>
      <c r="C2448" t="s">
        <v>8518</v>
      </c>
      <c r="D2448" t="s">
        <v>1560</v>
      </c>
      <c r="E2448" t="s">
        <v>140</v>
      </c>
      <c r="F2448" t="s">
        <v>141</v>
      </c>
      <c r="G2448" t="s">
        <v>1538</v>
      </c>
      <c r="H2448" t="s">
        <v>5312</v>
      </c>
      <c r="I2448" t="s">
        <v>144</v>
      </c>
      <c r="J2448" t="s">
        <v>145</v>
      </c>
      <c r="K2448" s="44" t="s">
        <v>183</v>
      </c>
      <c r="L2448" s="51">
        <v>1.39</v>
      </c>
      <c r="M2448" s="44" t="s">
        <v>32781</v>
      </c>
      <c r="N2448" s="43">
        <v>89300</v>
      </c>
      <c r="O2448" s="45" t="s">
        <v>733</v>
      </c>
      <c r="P2448" t="s">
        <v>829</v>
      </c>
      <c r="Q2448" t="s">
        <v>148</v>
      </c>
      <c r="R2448" t="s">
        <v>8519</v>
      </c>
      <c r="S2448" t="str">
        <f t="shared" si="38"/>
        <v>05-Chilled Convenience→69-Gekühlte Wurstwaren→04-Kochwurst→203227005-Landleberwurst 250g, Fein</v>
      </c>
    </row>
    <row r="2449" spans="1:19" x14ac:dyDescent="0.25">
      <c r="A2449">
        <v>203227006</v>
      </c>
      <c r="B2449" t="s">
        <v>8520</v>
      </c>
      <c r="C2449" t="s">
        <v>8521</v>
      </c>
      <c r="D2449" t="s">
        <v>1560</v>
      </c>
      <c r="E2449" t="s">
        <v>140</v>
      </c>
      <c r="F2449" t="s">
        <v>141</v>
      </c>
      <c r="G2449" t="s">
        <v>1538</v>
      </c>
      <c r="H2449" t="s">
        <v>5312</v>
      </c>
      <c r="I2449" t="s">
        <v>144</v>
      </c>
      <c r="J2449" t="s">
        <v>145</v>
      </c>
      <c r="K2449" s="44" t="s">
        <v>183</v>
      </c>
      <c r="L2449" s="51">
        <v>1.39</v>
      </c>
      <c r="M2449" s="44" t="s">
        <v>32781</v>
      </c>
      <c r="N2449" s="43">
        <v>26309</v>
      </c>
      <c r="O2449" s="45" t="s">
        <v>733</v>
      </c>
      <c r="P2449" t="s">
        <v>829</v>
      </c>
      <c r="Q2449" t="s">
        <v>148</v>
      </c>
      <c r="R2449" t="s">
        <v>8522</v>
      </c>
      <c r="S2449" t="str">
        <f t="shared" si="38"/>
        <v>05-Chilled Convenience→69-Gekühlte Wurstwaren→04-Kochwurst→203227006-Landleberwurst 250g, Grob</v>
      </c>
    </row>
    <row r="2450" spans="1:19" x14ac:dyDescent="0.25">
      <c r="A2450">
        <v>203227007</v>
      </c>
      <c r="B2450" t="s">
        <v>8523</v>
      </c>
      <c r="C2450" t="s">
        <v>8524</v>
      </c>
      <c r="D2450" t="s">
        <v>1560</v>
      </c>
      <c r="E2450" t="s">
        <v>140</v>
      </c>
      <c r="F2450" t="s">
        <v>141</v>
      </c>
      <c r="G2450" t="s">
        <v>1538</v>
      </c>
      <c r="H2450" t="s">
        <v>5312</v>
      </c>
      <c r="I2450" t="s">
        <v>144</v>
      </c>
      <c r="J2450" t="s">
        <v>145</v>
      </c>
      <c r="K2450" s="44" t="s">
        <v>183</v>
      </c>
      <c r="L2450" s="51">
        <v>1.39</v>
      </c>
      <c r="M2450" s="44" t="s">
        <v>32781</v>
      </c>
      <c r="N2450" s="43">
        <v>30998</v>
      </c>
      <c r="O2450" s="45" t="s">
        <v>733</v>
      </c>
      <c r="P2450" t="s">
        <v>829</v>
      </c>
      <c r="Q2450" t="s">
        <v>148</v>
      </c>
      <c r="R2450" t="s">
        <v>8525</v>
      </c>
      <c r="S2450" t="str">
        <f t="shared" si="38"/>
        <v>05-Chilled Convenience→69-Gekühlte Wurstwaren→04-Kochwurst→203227007-Landleberwurst 250g, Schnittlauch</v>
      </c>
    </row>
    <row r="2451" spans="1:19" x14ac:dyDescent="0.25">
      <c r="A2451">
        <v>203253001</v>
      </c>
      <c r="B2451" t="s">
        <v>8526</v>
      </c>
      <c r="C2451" t="s">
        <v>8527</v>
      </c>
      <c r="D2451" t="s">
        <v>8528</v>
      </c>
      <c r="E2451" t="s">
        <v>122</v>
      </c>
      <c r="F2451" t="s">
        <v>329</v>
      </c>
      <c r="G2451" t="s">
        <v>1526</v>
      </c>
      <c r="H2451" t="s">
        <v>2719</v>
      </c>
      <c r="I2451" t="s">
        <v>144</v>
      </c>
      <c r="J2451" t="s">
        <v>145</v>
      </c>
      <c r="K2451" s="44" t="s">
        <v>183</v>
      </c>
      <c r="L2451" s="51">
        <v>2.4900000000000002</v>
      </c>
      <c r="M2451" s="44" t="s">
        <v>32861</v>
      </c>
      <c r="N2451" s="43">
        <v>24100</v>
      </c>
      <c r="O2451" s="45" t="s">
        <v>455</v>
      </c>
      <c r="P2451" t="s">
        <v>460</v>
      </c>
      <c r="Q2451" t="s">
        <v>148</v>
      </c>
      <c r="R2451" t="s">
        <v>8529</v>
      </c>
      <c r="S2451" t="str">
        <f t="shared" si="38"/>
        <v>04-Dairy→50-H-Milchprodukte/Milchersatzprodukte→04-Milchersatzprodukte→203253001-Alpro Haferdrink, Ohne Zucker</v>
      </c>
    </row>
    <row r="2452" spans="1:19" x14ac:dyDescent="0.25">
      <c r="A2452">
        <v>203294001</v>
      </c>
      <c r="B2452" t="s">
        <v>8530</v>
      </c>
      <c r="C2452" t="s">
        <v>8531</v>
      </c>
      <c r="D2452" t="s">
        <v>328</v>
      </c>
      <c r="E2452" t="s">
        <v>140</v>
      </c>
      <c r="F2452" t="s">
        <v>329</v>
      </c>
      <c r="G2452" t="s">
        <v>330</v>
      </c>
      <c r="H2452" t="s">
        <v>6024</v>
      </c>
      <c r="I2452" t="s">
        <v>144</v>
      </c>
      <c r="J2452" t="s">
        <v>145</v>
      </c>
      <c r="K2452" s="44" t="s">
        <v>183</v>
      </c>
      <c r="L2452" s="51">
        <v>0.99</v>
      </c>
      <c r="M2452" s="44" t="s">
        <v>32781</v>
      </c>
      <c r="N2452" s="43">
        <v>87141</v>
      </c>
      <c r="O2452" s="45" t="s">
        <v>922</v>
      </c>
      <c r="P2452" t="s">
        <v>2677</v>
      </c>
      <c r="Q2452" t="s">
        <v>148</v>
      </c>
      <c r="R2452" t="s">
        <v>8532</v>
      </c>
      <c r="S2452" t="str">
        <f t="shared" si="38"/>
        <v>04-Dairy→51-Joghurts/Quark→02-Joghurt, Frucht→203294001-Topi-Dessert 4x100g, Rez. Zoma</v>
      </c>
    </row>
    <row r="2453" spans="1:19" x14ac:dyDescent="0.25">
      <c r="A2453">
        <v>203305001</v>
      </c>
      <c r="B2453" t="s">
        <v>8533</v>
      </c>
      <c r="C2453" t="s">
        <v>8534</v>
      </c>
      <c r="D2453" t="s">
        <v>1560</v>
      </c>
      <c r="E2453" t="s">
        <v>140</v>
      </c>
      <c r="F2453" t="s">
        <v>141</v>
      </c>
      <c r="G2453" t="s">
        <v>1538</v>
      </c>
      <c r="H2453" t="s">
        <v>3571</v>
      </c>
      <c r="I2453" t="s">
        <v>144</v>
      </c>
      <c r="J2453" t="s">
        <v>145</v>
      </c>
      <c r="K2453" s="44" t="s">
        <v>183</v>
      </c>
      <c r="L2453" s="51">
        <v>1.25</v>
      </c>
      <c r="M2453" s="44" t="s">
        <v>32768</v>
      </c>
      <c r="N2453" s="43">
        <v>54989</v>
      </c>
      <c r="O2453" s="45" t="s">
        <v>262</v>
      </c>
      <c r="P2453" t="s">
        <v>8535</v>
      </c>
      <c r="Q2453" t="s">
        <v>148</v>
      </c>
      <c r="R2453" t="s">
        <v>8536</v>
      </c>
      <c r="S2453" t="str">
        <f t="shared" si="38"/>
        <v>05-Chilled Convenience→69-Gekühlte Wurstwaren→09-Restliche Pökelware→203305001-QS Kasseler-Aufschnitt 100g, Klassik</v>
      </c>
    </row>
    <row r="2454" spans="1:19" x14ac:dyDescent="0.25">
      <c r="A2454">
        <v>203305002</v>
      </c>
      <c r="B2454" t="s">
        <v>8537</v>
      </c>
      <c r="C2454" t="s">
        <v>8538</v>
      </c>
      <c r="D2454" t="s">
        <v>1560</v>
      </c>
      <c r="E2454" t="s">
        <v>140</v>
      </c>
      <c r="F2454" t="s">
        <v>141</v>
      </c>
      <c r="G2454" t="s">
        <v>1538</v>
      </c>
      <c r="H2454" t="s">
        <v>3571</v>
      </c>
      <c r="I2454" t="s">
        <v>144</v>
      </c>
      <c r="J2454" t="s">
        <v>145</v>
      </c>
      <c r="K2454" s="44" t="s">
        <v>183</v>
      </c>
      <c r="L2454" s="51">
        <v>1.25</v>
      </c>
      <c r="M2454" s="44" t="s">
        <v>32768</v>
      </c>
      <c r="N2454" s="43">
        <v>29345</v>
      </c>
      <c r="O2454" s="45" t="s">
        <v>262</v>
      </c>
      <c r="P2454" t="s">
        <v>8535</v>
      </c>
      <c r="Q2454" t="s">
        <v>148</v>
      </c>
      <c r="R2454" t="s">
        <v>8539</v>
      </c>
      <c r="S2454" t="str">
        <f t="shared" si="38"/>
        <v>05-Chilled Convenience→69-Gekühlte Wurstwaren→09-Restliche Pökelware→203305002-QS Kasseler-Aufschnitt 100g, Pfeffer</v>
      </c>
    </row>
    <row r="2455" spans="1:19" x14ac:dyDescent="0.25">
      <c r="A2455">
        <v>203312001</v>
      </c>
      <c r="B2455" t="s">
        <v>8540</v>
      </c>
      <c r="C2455" t="s">
        <v>8541</v>
      </c>
      <c r="D2455" t="s">
        <v>1104</v>
      </c>
      <c r="E2455" t="s">
        <v>140</v>
      </c>
      <c r="F2455" t="s">
        <v>141</v>
      </c>
      <c r="G2455" t="s">
        <v>1538</v>
      </c>
      <c r="H2455" t="s">
        <v>1647</v>
      </c>
      <c r="I2455" t="s">
        <v>144</v>
      </c>
      <c r="J2455" t="s">
        <v>145</v>
      </c>
      <c r="K2455" s="44" t="s">
        <v>183</v>
      </c>
      <c r="L2455" s="51">
        <v>1.99</v>
      </c>
      <c r="M2455" s="44" t="s">
        <v>32848</v>
      </c>
      <c r="N2455" s="43">
        <v>30174</v>
      </c>
      <c r="O2455" s="45" t="s">
        <v>209</v>
      </c>
      <c r="P2455" t="s">
        <v>2640</v>
      </c>
      <c r="Q2455" t="s">
        <v>148</v>
      </c>
      <c r="R2455" t="s">
        <v>8542</v>
      </c>
      <c r="S2455" t="str">
        <f t="shared" si="38"/>
        <v>05-Chilled Convenience→69-Gekühlte Wurstwaren→07-Schinken gekocht/gepökelt→203312001-Handgelegter Kochschinken, Hell ger.</v>
      </c>
    </row>
    <row r="2456" spans="1:19" x14ac:dyDescent="0.25">
      <c r="A2456">
        <v>203312002</v>
      </c>
      <c r="B2456" t="s">
        <v>8543</v>
      </c>
      <c r="C2456" t="s">
        <v>8544</v>
      </c>
      <c r="D2456" t="s">
        <v>1104</v>
      </c>
      <c r="E2456" t="s">
        <v>140</v>
      </c>
      <c r="F2456" t="s">
        <v>141</v>
      </c>
      <c r="G2456" t="s">
        <v>1538</v>
      </c>
      <c r="H2456" t="s">
        <v>1647</v>
      </c>
      <c r="I2456" t="s">
        <v>144</v>
      </c>
      <c r="J2456" t="s">
        <v>145</v>
      </c>
      <c r="K2456" s="44" t="s">
        <v>183</v>
      </c>
      <c r="L2456" s="51">
        <v>1.99</v>
      </c>
      <c r="M2456" s="44" t="s">
        <v>32848</v>
      </c>
      <c r="N2456" s="43">
        <v>27280</v>
      </c>
      <c r="O2456" s="45" t="s">
        <v>209</v>
      </c>
      <c r="P2456" t="s">
        <v>2640</v>
      </c>
      <c r="Q2456" t="s">
        <v>148</v>
      </c>
      <c r="R2456" t="s">
        <v>8545</v>
      </c>
      <c r="S2456" t="str">
        <f t="shared" si="38"/>
        <v>05-Chilled Convenience→69-Gekühlte Wurstwaren→07-Schinken gekocht/gepökelt→203312002-Handgelegter Kochschinken, Dunkel ger.</v>
      </c>
    </row>
    <row r="2457" spans="1:19" x14ac:dyDescent="0.25">
      <c r="A2457">
        <v>203312003</v>
      </c>
      <c r="B2457" t="s">
        <v>8546</v>
      </c>
      <c r="C2457" t="s">
        <v>8547</v>
      </c>
      <c r="D2457" t="s">
        <v>1104</v>
      </c>
      <c r="E2457" t="s">
        <v>140</v>
      </c>
      <c r="F2457" t="s">
        <v>141</v>
      </c>
      <c r="G2457" t="s">
        <v>1538</v>
      </c>
      <c r="H2457" t="s">
        <v>1647</v>
      </c>
      <c r="I2457" t="s">
        <v>144</v>
      </c>
      <c r="J2457" t="s">
        <v>145</v>
      </c>
      <c r="K2457" s="44" t="s">
        <v>183</v>
      </c>
      <c r="L2457" s="51">
        <v>1.99</v>
      </c>
      <c r="M2457" s="44" t="s">
        <v>32848</v>
      </c>
      <c r="N2457" s="43">
        <v>26698</v>
      </c>
      <c r="O2457" s="45" t="s">
        <v>209</v>
      </c>
      <c r="P2457" t="s">
        <v>2640</v>
      </c>
      <c r="Q2457" t="s">
        <v>148</v>
      </c>
      <c r="R2457" t="s">
        <v>8548</v>
      </c>
      <c r="S2457" t="str">
        <f t="shared" si="38"/>
        <v>05-Chilled Convenience→69-Gekühlte Wurstwaren→07-Schinken gekocht/gepökelt→203312003-Handgelegter Kochschinken, Wacholdersch.</v>
      </c>
    </row>
    <row r="2458" spans="1:19" x14ac:dyDescent="0.25">
      <c r="A2458">
        <v>203326001</v>
      </c>
      <c r="B2458" t="s">
        <v>8549</v>
      </c>
      <c r="C2458" t="s">
        <v>8550</v>
      </c>
      <c r="D2458" t="s">
        <v>1756</v>
      </c>
      <c r="E2458" t="s">
        <v>122</v>
      </c>
      <c r="F2458" t="s">
        <v>329</v>
      </c>
      <c r="G2458" t="s">
        <v>330</v>
      </c>
      <c r="H2458" t="s">
        <v>331</v>
      </c>
      <c r="I2458" t="s">
        <v>155</v>
      </c>
      <c r="J2458" t="s">
        <v>145</v>
      </c>
      <c r="K2458" s="44" t="s">
        <v>32797</v>
      </c>
      <c r="L2458" s="51">
        <v>0.89</v>
      </c>
      <c r="M2458" s="44" t="s">
        <v>32768</v>
      </c>
      <c r="N2458" s="43">
        <v>218236</v>
      </c>
      <c r="O2458" s="45" t="s">
        <v>165</v>
      </c>
      <c r="P2458" t="s">
        <v>1065</v>
      </c>
      <c r="Q2458" t="s">
        <v>148</v>
      </c>
      <c r="R2458" t="s">
        <v>8551</v>
      </c>
      <c r="S2458" t="str">
        <f t="shared" si="38"/>
        <v>04-Dairy→51-Joghurts/Quark→01-Joghurt, Natur→203326001-Weihenstephan Naturjog., 3.5% Fett</v>
      </c>
    </row>
    <row r="2459" spans="1:19" x14ac:dyDescent="0.25">
      <c r="A2459">
        <v>203326002</v>
      </c>
      <c r="B2459" t="s">
        <v>8552</v>
      </c>
      <c r="C2459" t="s">
        <v>8553</v>
      </c>
      <c r="D2459" t="s">
        <v>1756</v>
      </c>
      <c r="E2459" t="s">
        <v>122</v>
      </c>
      <c r="F2459" t="s">
        <v>329</v>
      </c>
      <c r="G2459" t="s">
        <v>330</v>
      </c>
      <c r="H2459" t="s">
        <v>331</v>
      </c>
      <c r="I2459" t="s">
        <v>155</v>
      </c>
      <c r="J2459" t="s">
        <v>145</v>
      </c>
      <c r="K2459" s="44" t="s">
        <v>32797</v>
      </c>
      <c r="L2459" s="51">
        <v>0.89</v>
      </c>
      <c r="M2459" s="44" t="s">
        <v>32768</v>
      </c>
      <c r="N2459" s="43">
        <v>98638</v>
      </c>
      <c r="O2459" s="45" t="s">
        <v>165</v>
      </c>
      <c r="P2459" t="s">
        <v>1065</v>
      </c>
      <c r="Q2459" t="s">
        <v>148</v>
      </c>
      <c r="R2459" t="s">
        <v>8554</v>
      </c>
      <c r="S2459" t="str">
        <f t="shared" si="38"/>
        <v>04-Dairy→51-Joghurts/Quark→01-Joghurt, Natur→203326002-Weihenstephan Naturjog., 1.5% Fett</v>
      </c>
    </row>
    <row r="2460" spans="1:19" x14ac:dyDescent="0.25">
      <c r="A2460">
        <v>203391001</v>
      </c>
      <c r="B2460" t="s">
        <v>8555</v>
      </c>
      <c r="C2460" t="s">
        <v>8556</v>
      </c>
      <c r="D2460" t="s">
        <v>1756</v>
      </c>
      <c r="E2460" t="s">
        <v>122</v>
      </c>
      <c r="F2460" t="s">
        <v>329</v>
      </c>
      <c r="G2460" t="s">
        <v>330</v>
      </c>
      <c r="H2460" t="s">
        <v>6024</v>
      </c>
      <c r="I2460" t="s">
        <v>155</v>
      </c>
      <c r="J2460" t="s">
        <v>145</v>
      </c>
      <c r="K2460" s="44" t="s">
        <v>32898</v>
      </c>
      <c r="L2460" s="51">
        <v>0.49</v>
      </c>
      <c r="M2460" s="44" t="s">
        <v>32786</v>
      </c>
      <c r="N2460" s="43">
        <v>168179</v>
      </c>
      <c r="O2460" s="45" t="s">
        <v>746</v>
      </c>
      <c r="P2460" t="s">
        <v>8557</v>
      </c>
      <c r="Q2460" t="s">
        <v>148</v>
      </c>
      <c r="R2460" t="s">
        <v>8558</v>
      </c>
      <c r="S2460" t="str">
        <f t="shared" si="38"/>
        <v>04-Dairy→51-Joghurts/Quark→02-Joghurt, Frucht→203391001-Weihenstephan Rahmjoghurt, Kirsche</v>
      </c>
    </row>
    <row r="2461" spans="1:19" x14ac:dyDescent="0.25">
      <c r="A2461">
        <v>203391003</v>
      </c>
      <c r="B2461" t="s">
        <v>8559</v>
      </c>
      <c r="C2461" t="s">
        <v>8560</v>
      </c>
      <c r="D2461" t="s">
        <v>1756</v>
      </c>
      <c r="E2461" t="s">
        <v>122</v>
      </c>
      <c r="F2461" t="s">
        <v>329</v>
      </c>
      <c r="G2461" t="s">
        <v>330</v>
      </c>
      <c r="H2461" t="s">
        <v>6024</v>
      </c>
      <c r="I2461" t="s">
        <v>155</v>
      </c>
      <c r="J2461" t="s">
        <v>145</v>
      </c>
      <c r="K2461" s="44" t="s">
        <v>32898</v>
      </c>
      <c r="L2461" s="51">
        <v>0.49</v>
      </c>
      <c r="M2461" s="44" t="s">
        <v>32786</v>
      </c>
      <c r="N2461" s="43">
        <v>266947</v>
      </c>
      <c r="O2461" s="45" t="s">
        <v>746</v>
      </c>
      <c r="P2461" t="s">
        <v>8557</v>
      </c>
      <c r="Q2461" t="s">
        <v>148</v>
      </c>
      <c r="R2461" t="s">
        <v>8561</v>
      </c>
      <c r="S2461" t="str">
        <f t="shared" si="38"/>
        <v>04-Dairy→51-Joghurts/Quark→02-Joghurt, Frucht→203391003-Weihenstephan Rahmjoghurt, Stracc.</v>
      </c>
    </row>
    <row r="2462" spans="1:19" x14ac:dyDescent="0.25">
      <c r="A2462">
        <v>203391016</v>
      </c>
      <c r="B2462" t="s">
        <v>8562</v>
      </c>
      <c r="C2462" t="s">
        <v>8563</v>
      </c>
      <c r="D2462" t="s">
        <v>1756</v>
      </c>
      <c r="E2462" t="s">
        <v>122</v>
      </c>
      <c r="F2462" t="s">
        <v>329</v>
      </c>
      <c r="G2462" t="s">
        <v>330</v>
      </c>
      <c r="H2462" t="s">
        <v>6024</v>
      </c>
      <c r="I2462" t="s">
        <v>155</v>
      </c>
      <c r="J2462" t="s">
        <v>145</v>
      </c>
      <c r="K2462" s="44" t="s">
        <v>32898</v>
      </c>
      <c r="L2462" s="51">
        <v>0.49</v>
      </c>
      <c r="M2462" s="44" t="s">
        <v>32786</v>
      </c>
      <c r="N2462" s="43">
        <v>167403</v>
      </c>
      <c r="O2462" s="45" t="s">
        <v>746</v>
      </c>
      <c r="P2462" t="s">
        <v>8557</v>
      </c>
      <c r="Q2462" t="s">
        <v>148</v>
      </c>
      <c r="R2462" t="s">
        <v>8564</v>
      </c>
      <c r="S2462" t="str">
        <f t="shared" si="38"/>
        <v>04-Dairy→51-Joghurts/Quark→02-Joghurt, Frucht→203391016-Weihenstephan Rahmjoghurt, Pfir.-Mar.</v>
      </c>
    </row>
    <row r="2463" spans="1:19" x14ac:dyDescent="0.25">
      <c r="A2463">
        <v>203414001</v>
      </c>
      <c r="B2463" t="s">
        <v>8565</v>
      </c>
      <c r="C2463" t="s">
        <v>8566</v>
      </c>
      <c r="D2463" t="s">
        <v>1560</v>
      </c>
      <c r="E2463" t="s">
        <v>140</v>
      </c>
      <c r="F2463" t="s">
        <v>141</v>
      </c>
      <c r="G2463" t="s">
        <v>1538</v>
      </c>
      <c r="H2463" t="s">
        <v>1543</v>
      </c>
      <c r="I2463" t="s">
        <v>144</v>
      </c>
      <c r="J2463" t="s">
        <v>145</v>
      </c>
      <c r="K2463" s="44" t="s">
        <v>183</v>
      </c>
      <c r="L2463" s="51">
        <v>2.79</v>
      </c>
      <c r="M2463" s="44" t="s">
        <v>32806</v>
      </c>
      <c r="N2463" s="43">
        <v>6987</v>
      </c>
      <c r="O2463" s="45" t="s">
        <v>860</v>
      </c>
      <c r="P2463" t="s">
        <v>1674</v>
      </c>
      <c r="Q2463" t="s">
        <v>148</v>
      </c>
      <c r="R2463" t="s">
        <v>8567</v>
      </c>
      <c r="S2463" t="str">
        <f t="shared" si="38"/>
        <v>05-Chilled Convenience→69-Gekühlte Wurstwaren→03-Brühwurst→203414001-Wurstsortiment, Lyoner</v>
      </c>
    </row>
    <row r="2464" spans="1:19" x14ac:dyDescent="0.25">
      <c r="A2464">
        <v>203414003</v>
      </c>
      <c r="B2464" t="s">
        <v>8568</v>
      </c>
      <c r="C2464" t="s">
        <v>8569</v>
      </c>
      <c r="D2464" t="s">
        <v>1560</v>
      </c>
      <c r="E2464" t="s">
        <v>140</v>
      </c>
      <c r="F2464" t="s">
        <v>141</v>
      </c>
      <c r="G2464" t="s">
        <v>1538</v>
      </c>
      <c r="H2464" t="s">
        <v>1543</v>
      </c>
      <c r="I2464" t="s">
        <v>144</v>
      </c>
      <c r="J2464" t="s">
        <v>145</v>
      </c>
      <c r="K2464" s="44" t="s">
        <v>183</v>
      </c>
      <c r="L2464" s="51">
        <v>2.79</v>
      </c>
      <c r="M2464" s="44" t="s">
        <v>32806</v>
      </c>
      <c r="N2464" s="43">
        <v>19159</v>
      </c>
      <c r="O2464" s="45" t="s">
        <v>860</v>
      </c>
      <c r="P2464" t="s">
        <v>1674</v>
      </c>
      <c r="Q2464" t="s">
        <v>148</v>
      </c>
      <c r="R2464" t="s">
        <v>7791</v>
      </c>
      <c r="S2464" t="str">
        <f t="shared" si="38"/>
        <v>05-Chilled Convenience→69-Gekühlte Wurstwaren→03-Brühwurst→203414003-Wurstsortiment, Bierschi.</v>
      </c>
    </row>
    <row r="2465" spans="1:19" x14ac:dyDescent="0.25">
      <c r="A2465">
        <v>203414004</v>
      </c>
      <c r="B2465" t="s">
        <v>8570</v>
      </c>
      <c r="C2465" t="s">
        <v>8571</v>
      </c>
      <c r="D2465" t="s">
        <v>1560</v>
      </c>
      <c r="E2465" t="s">
        <v>140</v>
      </c>
      <c r="F2465" t="s">
        <v>141</v>
      </c>
      <c r="G2465" t="s">
        <v>1538</v>
      </c>
      <c r="H2465" t="s">
        <v>1543</v>
      </c>
      <c r="I2465" t="s">
        <v>144</v>
      </c>
      <c r="J2465" t="s">
        <v>145</v>
      </c>
      <c r="K2465" s="44" t="s">
        <v>183</v>
      </c>
      <c r="L2465" s="51">
        <v>2.79</v>
      </c>
      <c r="M2465" s="44" t="s">
        <v>32806</v>
      </c>
      <c r="N2465" s="43">
        <v>5296</v>
      </c>
      <c r="O2465" s="45" t="s">
        <v>860</v>
      </c>
      <c r="P2465" t="s">
        <v>1674</v>
      </c>
      <c r="Q2465" t="s">
        <v>148</v>
      </c>
      <c r="R2465" t="s">
        <v>8572</v>
      </c>
      <c r="S2465" t="str">
        <f t="shared" si="38"/>
        <v>05-Chilled Convenience→69-Gekühlte Wurstwaren→03-Brühwurst→203414004-Wurstsortiment, Jagdwurst grob</v>
      </c>
    </row>
    <row r="2466" spans="1:19" x14ac:dyDescent="0.25">
      <c r="A2466">
        <v>203414005</v>
      </c>
      <c r="B2466" t="s">
        <v>8573</v>
      </c>
      <c r="C2466" t="s">
        <v>8574</v>
      </c>
      <c r="D2466" t="s">
        <v>1560</v>
      </c>
      <c r="E2466" t="s">
        <v>140</v>
      </c>
      <c r="F2466" t="s">
        <v>141</v>
      </c>
      <c r="G2466" t="s">
        <v>1538</v>
      </c>
      <c r="H2466" t="s">
        <v>1543</v>
      </c>
      <c r="I2466" t="s">
        <v>144</v>
      </c>
      <c r="J2466" t="s">
        <v>145</v>
      </c>
      <c r="K2466" s="44" t="s">
        <v>183</v>
      </c>
      <c r="L2466" s="51">
        <v>2.79</v>
      </c>
      <c r="M2466" s="44" t="s">
        <v>32806</v>
      </c>
      <c r="N2466" s="43">
        <v>9127</v>
      </c>
      <c r="O2466" s="45" t="s">
        <v>860</v>
      </c>
      <c r="P2466" t="s">
        <v>1674</v>
      </c>
      <c r="Q2466" t="s">
        <v>148</v>
      </c>
      <c r="R2466" t="s">
        <v>8511</v>
      </c>
      <c r="S2466" t="str">
        <f t="shared" si="38"/>
        <v>05-Chilled Convenience→69-Gekühlte Wurstwaren→03-Brühwurst→203414005-Wurstsortiment, Gelbwurst</v>
      </c>
    </row>
    <row r="2467" spans="1:19" x14ac:dyDescent="0.25">
      <c r="A2467">
        <v>203530001</v>
      </c>
      <c r="B2467" t="s">
        <v>8575</v>
      </c>
      <c r="C2467" t="s">
        <v>8576</v>
      </c>
      <c r="D2467" t="s">
        <v>8577</v>
      </c>
      <c r="E2467" t="s">
        <v>122</v>
      </c>
      <c r="F2467" t="s">
        <v>329</v>
      </c>
      <c r="G2467" t="s">
        <v>1521</v>
      </c>
      <c r="H2467" t="s">
        <v>1522</v>
      </c>
      <c r="I2467" t="s">
        <v>144</v>
      </c>
      <c r="J2467" t="s">
        <v>145</v>
      </c>
      <c r="K2467" s="44" t="s">
        <v>183</v>
      </c>
      <c r="L2467" s="51">
        <v>3.29</v>
      </c>
      <c r="M2467" s="44" t="s">
        <v>32835</v>
      </c>
      <c r="N2467" s="43">
        <v>18115</v>
      </c>
      <c r="O2467" s="45" t="s">
        <v>3406</v>
      </c>
      <c r="P2467" t="s">
        <v>8578</v>
      </c>
      <c r="Q2467" t="s">
        <v>148</v>
      </c>
      <c r="R2467" t="s">
        <v>8579</v>
      </c>
      <c r="S2467" t="str">
        <f t="shared" si="38"/>
        <v>04-Dairy→84-Käse/Käseersatzprodukte→05-Käseerzeugnisse eigener Art→203530001-Patros 180/150g, Natur</v>
      </c>
    </row>
    <row r="2468" spans="1:19" x14ac:dyDescent="0.25">
      <c r="A2468">
        <v>203530002</v>
      </c>
      <c r="B2468" t="s">
        <v>8580</v>
      </c>
      <c r="C2468" t="s">
        <v>8581</v>
      </c>
      <c r="D2468" t="s">
        <v>8577</v>
      </c>
      <c r="E2468" t="s">
        <v>122</v>
      </c>
      <c r="F2468" t="s">
        <v>329</v>
      </c>
      <c r="G2468" t="s">
        <v>1521</v>
      </c>
      <c r="H2468" t="s">
        <v>1522</v>
      </c>
      <c r="I2468" t="s">
        <v>144</v>
      </c>
      <c r="J2468" t="s">
        <v>145</v>
      </c>
      <c r="K2468" s="44" t="s">
        <v>183</v>
      </c>
      <c r="L2468" s="51">
        <v>3.29</v>
      </c>
      <c r="M2468" s="44" t="s">
        <v>32835</v>
      </c>
      <c r="N2468" s="43">
        <v>5303</v>
      </c>
      <c r="O2468" s="45" t="s">
        <v>746</v>
      </c>
      <c r="P2468" t="s">
        <v>5703</v>
      </c>
      <c r="Q2468" t="s">
        <v>148</v>
      </c>
      <c r="R2468" t="s">
        <v>8582</v>
      </c>
      <c r="S2468" t="str">
        <f t="shared" si="38"/>
        <v>04-Dairy→84-Käse/Käseersatzprodukte→05-Käseerzeugnisse eigener Art→203530002-Patros 180/150g, Kraeuter</v>
      </c>
    </row>
    <row r="2469" spans="1:19" x14ac:dyDescent="0.25">
      <c r="A2469">
        <v>203530003</v>
      </c>
      <c r="B2469" t="s">
        <v>8583</v>
      </c>
      <c r="C2469" t="s">
        <v>8584</v>
      </c>
      <c r="D2469" t="s">
        <v>8577</v>
      </c>
      <c r="E2469" t="s">
        <v>122</v>
      </c>
      <c r="F2469" t="s">
        <v>329</v>
      </c>
      <c r="G2469" t="s">
        <v>1521</v>
      </c>
      <c r="H2469" t="s">
        <v>1522</v>
      </c>
      <c r="I2469" t="s">
        <v>144</v>
      </c>
      <c r="J2469" t="s">
        <v>145</v>
      </c>
      <c r="K2469" s="44" t="s">
        <v>183</v>
      </c>
      <c r="L2469" s="51">
        <v>3.29</v>
      </c>
      <c r="M2469" s="44" t="s">
        <v>32835</v>
      </c>
      <c r="N2469" s="43">
        <v>7625</v>
      </c>
      <c r="O2469" s="45" t="s">
        <v>746</v>
      </c>
      <c r="P2469" t="s">
        <v>5703</v>
      </c>
      <c r="Q2469" t="s">
        <v>148</v>
      </c>
      <c r="R2469" t="s">
        <v>8585</v>
      </c>
      <c r="S2469" t="str">
        <f t="shared" si="38"/>
        <v>04-Dairy→84-Käse/Käseersatzprodukte→05-Käseerzeugnisse eigener Art→203530003-Patros 180/150g, Leicht</v>
      </c>
    </row>
    <row r="2470" spans="1:19" x14ac:dyDescent="0.25">
      <c r="A2470">
        <v>203530004</v>
      </c>
      <c r="B2470" t="s">
        <v>8586</v>
      </c>
      <c r="C2470" t="s">
        <v>8587</v>
      </c>
      <c r="D2470" t="s">
        <v>8577</v>
      </c>
      <c r="E2470" t="s">
        <v>122</v>
      </c>
      <c r="F2470" t="s">
        <v>329</v>
      </c>
      <c r="G2470" t="s">
        <v>1521</v>
      </c>
      <c r="H2470" t="s">
        <v>1522</v>
      </c>
      <c r="I2470" t="s">
        <v>144</v>
      </c>
      <c r="J2470" t="s">
        <v>145</v>
      </c>
      <c r="K2470" s="44" t="s">
        <v>183</v>
      </c>
      <c r="L2470" s="51">
        <v>3.29</v>
      </c>
      <c r="M2470" s="44" t="s">
        <v>32835</v>
      </c>
      <c r="N2470" s="43">
        <v>10927</v>
      </c>
      <c r="O2470" s="45" t="s">
        <v>746</v>
      </c>
      <c r="P2470" t="s">
        <v>5703</v>
      </c>
      <c r="Q2470" t="s">
        <v>148</v>
      </c>
      <c r="R2470" t="s">
        <v>8588</v>
      </c>
      <c r="S2470" t="str">
        <f t="shared" si="38"/>
        <v>04-Dairy→84-Käse/Käseersatzprodukte→05-Käseerzeugnisse eigener Art→203530004-Patros 180/150g, Schaf</v>
      </c>
    </row>
    <row r="2471" spans="1:19" x14ac:dyDescent="0.25">
      <c r="A2471">
        <v>203618001</v>
      </c>
      <c r="B2471" t="s">
        <v>8589</v>
      </c>
      <c r="C2471" t="s">
        <v>8590</v>
      </c>
      <c r="D2471" t="s">
        <v>1700</v>
      </c>
      <c r="E2471" t="s">
        <v>140</v>
      </c>
      <c r="F2471" t="s">
        <v>141</v>
      </c>
      <c r="G2471" t="s">
        <v>1538</v>
      </c>
      <c r="H2471" t="s">
        <v>1539</v>
      </c>
      <c r="I2471" t="s">
        <v>144</v>
      </c>
      <c r="J2471" t="s">
        <v>145</v>
      </c>
      <c r="K2471" s="44" t="s">
        <v>183</v>
      </c>
      <c r="L2471" s="51">
        <v>2.99</v>
      </c>
      <c r="M2471" s="44" t="s">
        <v>32879</v>
      </c>
      <c r="N2471" s="43">
        <v>35633</v>
      </c>
      <c r="O2471" s="45" t="s">
        <v>165</v>
      </c>
      <c r="P2471" t="s">
        <v>2346</v>
      </c>
      <c r="Q2471" t="s">
        <v>148</v>
      </c>
      <c r="R2471" t="s">
        <v>8591</v>
      </c>
      <c r="S2471" t="str">
        <f t="shared" si="38"/>
        <v>05-Chilled Convenience→69-Gekühlte Wurstwaren→10-Sonstige Wurst→203618001-Geflügel-Frikadellen, MiniFrikad.</v>
      </c>
    </row>
    <row r="2472" spans="1:19" x14ac:dyDescent="0.25">
      <c r="A2472">
        <v>203618002</v>
      </c>
      <c r="B2472" t="s">
        <v>8592</v>
      </c>
      <c r="C2472" t="s">
        <v>8593</v>
      </c>
      <c r="D2472" t="s">
        <v>1700</v>
      </c>
      <c r="E2472" t="s">
        <v>140</v>
      </c>
      <c r="F2472" t="s">
        <v>141</v>
      </c>
      <c r="G2472" t="s">
        <v>1538</v>
      </c>
      <c r="H2472" t="s">
        <v>1539</v>
      </c>
      <c r="I2472" t="s">
        <v>144</v>
      </c>
      <c r="J2472" t="s">
        <v>145</v>
      </c>
      <c r="K2472" s="44" t="s">
        <v>183</v>
      </c>
      <c r="L2472" s="51">
        <v>2.99</v>
      </c>
      <c r="M2472" s="44" t="s">
        <v>32879</v>
      </c>
      <c r="N2472" s="43">
        <v>31513</v>
      </c>
      <c r="O2472" s="45" t="s">
        <v>165</v>
      </c>
      <c r="P2472" t="s">
        <v>2346</v>
      </c>
      <c r="Q2472" t="s">
        <v>148</v>
      </c>
      <c r="R2472" t="s">
        <v>8594</v>
      </c>
      <c r="S2472" t="str">
        <f t="shared" si="38"/>
        <v>05-Chilled Convenience→69-Gekühlte Wurstwaren→10-Sonstige Wurst→203618002-Geflügel-Frikadellen, Frikadellenb</v>
      </c>
    </row>
    <row r="2473" spans="1:19" x14ac:dyDescent="0.25">
      <c r="A2473">
        <v>203644001</v>
      </c>
      <c r="B2473" t="s">
        <v>8595</v>
      </c>
      <c r="C2473" t="s">
        <v>8596</v>
      </c>
      <c r="D2473" t="s">
        <v>8597</v>
      </c>
      <c r="E2473" t="s">
        <v>140</v>
      </c>
      <c r="F2473" t="s">
        <v>141</v>
      </c>
      <c r="G2473" t="s">
        <v>1538</v>
      </c>
      <c r="H2473" t="s">
        <v>1561</v>
      </c>
      <c r="I2473" t="s">
        <v>144</v>
      </c>
      <c r="J2473" t="s">
        <v>145</v>
      </c>
      <c r="K2473" s="44" t="s">
        <v>183</v>
      </c>
      <c r="L2473" s="51">
        <v>1.89</v>
      </c>
      <c r="M2473" s="44" t="s">
        <v>32813</v>
      </c>
      <c r="N2473" s="43">
        <v>30409</v>
      </c>
      <c r="O2473" s="45" t="s">
        <v>262</v>
      </c>
      <c r="P2473" t="s">
        <v>2257</v>
      </c>
      <c r="Q2473" t="s">
        <v>148</v>
      </c>
      <c r="R2473" t="s">
        <v>8598</v>
      </c>
      <c r="S2473" t="str">
        <f t="shared" si="38"/>
        <v>05-Chilled Convenience→69-Gekühlte Wurstwaren→08-Schinken roh/gepökelt/luftgetrocknet→203644001-Serrano Schinken Spez., Serrano</v>
      </c>
    </row>
    <row r="2474" spans="1:19" x14ac:dyDescent="0.25">
      <c r="A2474">
        <v>203644003</v>
      </c>
      <c r="B2474" t="s">
        <v>8599</v>
      </c>
      <c r="C2474" t="s">
        <v>8600</v>
      </c>
      <c r="D2474" t="s">
        <v>8597</v>
      </c>
      <c r="E2474" t="s">
        <v>140</v>
      </c>
      <c r="F2474" t="s">
        <v>141</v>
      </c>
      <c r="G2474" t="s">
        <v>1538</v>
      </c>
      <c r="H2474" t="s">
        <v>1561</v>
      </c>
      <c r="I2474" t="s">
        <v>144</v>
      </c>
      <c r="J2474" t="s">
        <v>145</v>
      </c>
      <c r="K2474" s="44" t="s">
        <v>183</v>
      </c>
      <c r="L2474" s="51">
        <v>1.89</v>
      </c>
      <c r="M2474" s="44" t="s">
        <v>32813</v>
      </c>
      <c r="N2474" s="43">
        <v>26509</v>
      </c>
      <c r="O2474" s="45" t="s">
        <v>1014</v>
      </c>
      <c r="P2474" t="s">
        <v>8601</v>
      </c>
      <c r="Q2474" t="s">
        <v>148</v>
      </c>
      <c r="R2474" t="s">
        <v>8602</v>
      </c>
      <c r="S2474" t="str">
        <f t="shared" si="38"/>
        <v>05-Chilled Convenience→69-Gekühlte Wurstwaren→08-Schinken roh/gepökelt/luftgetrocknet→203644003-Serrano Schinken Spez., Gran Reserva</v>
      </c>
    </row>
    <row r="2475" spans="1:19" x14ac:dyDescent="0.25">
      <c r="A2475">
        <v>203645001</v>
      </c>
      <c r="B2475" t="s">
        <v>8603</v>
      </c>
      <c r="C2475" t="s">
        <v>8604</v>
      </c>
      <c r="D2475" t="s">
        <v>1700</v>
      </c>
      <c r="E2475" t="s">
        <v>140</v>
      </c>
      <c r="F2475" t="s">
        <v>141</v>
      </c>
      <c r="G2475" t="s">
        <v>1538</v>
      </c>
      <c r="H2475" t="s">
        <v>3571</v>
      </c>
      <c r="I2475" t="s">
        <v>144</v>
      </c>
      <c r="J2475" t="s">
        <v>145</v>
      </c>
      <c r="K2475" s="44" t="s">
        <v>183</v>
      </c>
      <c r="L2475" s="51">
        <v>1.59</v>
      </c>
      <c r="M2475" s="44" t="s">
        <v>32994</v>
      </c>
      <c r="N2475" s="43">
        <v>38263</v>
      </c>
      <c r="O2475" s="45" t="s">
        <v>262</v>
      </c>
      <c r="P2475" t="s">
        <v>3142</v>
      </c>
      <c r="Q2475" t="s">
        <v>148</v>
      </c>
      <c r="R2475" t="s">
        <v>8605</v>
      </c>
      <c r="S2475" t="str">
        <f t="shared" si="38"/>
        <v>05-Chilled Convenience→69-Gekühlte Wurstwaren→09-Restliche Pökelware→203645001-Hähnchen-/Putenbrustfilet 10, Hähn. nat.</v>
      </c>
    </row>
    <row r="2476" spans="1:19" x14ac:dyDescent="0.25">
      <c r="A2476">
        <v>203645006</v>
      </c>
      <c r="B2476" t="s">
        <v>8606</v>
      </c>
      <c r="C2476" t="s">
        <v>8607</v>
      </c>
      <c r="D2476" t="s">
        <v>1700</v>
      </c>
      <c r="E2476" t="s">
        <v>140</v>
      </c>
      <c r="F2476" t="s">
        <v>141</v>
      </c>
      <c r="G2476" t="s">
        <v>1538</v>
      </c>
      <c r="H2476" t="s">
        <v>3571</v>
      </c>
      <c r="I2476" t="s">
        <v>144</v>
      </c>
      <c r="J2476" t="s">
        <v>145</v>
      </c>
      <c r="K2476" s="44" t="s">
        <v>183</v>
      </c>
      <c r="L2476" s="51">
        <v>1.59</v>
      </c>
      <c r="M2476" s="44" t="s">
        <v>32994</v>
      </c>
      <c r="N2476" s="43">
        <v>23681</v>
      </c>
      <c r="O2476" s="45" t="s">
        <v>262</v>
      </c>
      <c r="P2476" t="s">
        <v>3142</v>
      </c>
      <c r="Q2476" t="s">
        <v>148</v>
      </c>
      <c r="R2476" t="s">
        <v>8608</v>
      </c>
      <c r="S2476" t="str">
        <f t="shared" si="38"/>
        <v>05-Chilled Convenience→69-Gekühlte Wurstwaren→09-Restliche Pökelware→203645006-Hähnchen-/Putenbrustfilet 10, Pute natur</v>
      </c>
    </row>
    <row r="2477" spans="1:19" x14ac:dyDescent="0.25">
      <c r="A2477">
        <v>203651001</v>
      </c>
      <c r="B2477" t="s">
        <v>8609</v>
      </c>
      <c r="C2477" t="s">
        <v>8610</v>
      </c>
      <c r="D2477" t="s">
        <v>1746</v>
      </c>
      <c r="E2477" t="s">
        <v>140</v>
      </c>
      <c r="F2477" t="s">
        <v>141</v>
      </c>
      <c r="G2477" t="s">
        <v>153</v>
      </c>
      <c r="H2477" t="s">
        <v>1785</v>
      </c>
      <c r="I2477" t="s">
        <v>144</v>
      </c>
      <c r="J2477" t="s">
        <v>145</v>
      </c>
      <c r="K2477" s="44" t="s">
        <v>183</v>
      </c>
      <c r="L2477" s="51">
        <v>2.4900000000000002</v>
      </c>
      <c r="M2477" s="44" t="s">
        <v>32809</v>
      </c>
      <c r="N2477" s="43">
        <v>20794</v>
      </c>
      <c r="O2477" s="45" t="s">
        <v>200</v>
      </c>
      <c r="P2477" t="s">
        <v>1306</v>
      </c>
      <c r="Q2477" t="s">
        <v>148</v>
      </c>
      <c r="R2477" t="s">
        <v>8611</v>
      </c>
      <c r="S2477" t="str">
        <f t="shared" si="38"/>
        <v>05-Chilled Convenience→73-Gekühlte Feinkost→04-Salat, verzehrfertig→203651001-Salatschale, Creme Fraiche</v>
      </c>
    </row>
    <row r="2478" spans="1:19" x14ac:dyDescent="0.25">
      <c r="A2478">
        <v>203651002</v>
      </c>
      <c r="B2478" t="s">
        <v>8612</v>
      </c>
      <c r="C2478" t="s">
        <v>8613</v>
      </c>
      <c r="D2478" t="s">
        <v>1746</v>
      </c>
      <c r="E2478" t="s">
        <v>140</v>
      </c>
      <c r="F2478" t="s">
        <v>141</v>
      </c>
      <c r="G2478" t="s">
        <v>153</v>
      </c>
      <c r="H2478" t="s">
        <v>1785</v>
      </c>
      <c r="I2478" t="s">
        <v>144</v>
      </c>
      <c r="J2478" t="s">
        <v>145</v>
      </c>
      <c r="K2478" s="44" t="s">
        <v>183</v>
      </c>
      <c r="L2478" s="51">
        <v>2.4900000000000002</v>
      </c>
      <c r="M2478" s="44" t="s">
        <v>32809</v>
      </c>
      <c r="N2478" s="43">
        <v>19856</v>
      </c>
      <c r="O2478" s="45" t="s">
        <v>200</v>
      </c>
      <c r="P2478" t="s">
        <v>1306</v>
      </c>
      <c r="Q2478" t="s">
        <v>148</v>
      </c>
      <c r="R2478" t="s">
        <v>8614</v>
      </c>
      <c r="S2478" t="str">
        <f t="shared" si="38"/>
        <v>05-Chilled Convenience→73-Gekühlte Feinkost→04-Salat, verzehrfertig→203651002-Salatschale, Coleslaw</v>
      </c>
    </row>
    <row r="2479" spans="1:19" x14ac:dyDescent="0.25">
      <c r="A2479">
        <v>203651003</v>
      </c>
      <c r="B2479" t="s">
        <v>8615</v>
      </c>
      <c r="C2479" t="s">
        <v>8616</v>
      </c>
      <c r="D2479" t="s">
        <v>1746</v>
      </c>
      <c r="E2479" t="s">
        <v>140</v>
      </c>
      <c r="F2479" t="s">
        <v>141</v>
      </c>
      <c r="G2479" t="s">
        <v>153</v>
      </c>
      <c r="H2479" t="s">
        <v>1785</v>
      </c>
      <c r="I2479" t="s">
        <v>144</v>
      </c>
      <c r="J2479" t="s">
        <v>145</v>
      </c>
      <c r="K2479" s="44" t="s">
        <v>183</v>
      </c>
      <c r="L2479" s="51">
        <v>2.4900000000000002</v>
      </c>
      <c r="M2479" s="44" t="s">
        <v>32809</v>
      </c>
      <c r="N2479" s="43">
        <v>12938</v>
      </c>
      <c r="O2479" s="45" t="s">
        <v>200</v>
      </c>
      <c r="P2479" t="s">
        <v>1306</v>
      </c>
      <c r="Q2479" t="s">
        <v>148</v>
      </c>
      <c r="R2479" t="s">
        <v>8617</v>
      </c>
      <c r="S2479" t="str">
        <f t="shared" si="38"/>
        <v>05-Chilled Convenience→73-Gekühlte Feinkost→04-Salat, verzehrfertig→203651003-Salatschale, Essig-Öl</v>
      </c>
    </row>
    <row r="2480" spans="1:19" x14ac:dyDescent="0.25">
      <c r="A2480">
        <v>203657001</v>
      </c>
      <c r="B2480" t="s">
        <v>8618</v>
      </c>
      <c r="C2480" t="s">
        <v>8619</v>
      </c>
      <c r="D2480" t="s">
        <v>1920</v>
      </c>
      <c r="E2480" t="s">
        <v>140</v>
      </c>
      <c r="F2480" t="s">
        <v>329</v>
      </c>
      <c r="G2480" t="s">
        <v>1521</v>
      </c>
      <c r="H2480" t="s">
        <v>4325</v>
      </c>
      <c r="I2480" t="s">
        <v>144</v>
      </c>
      <c r="J2480" t="s">
        <v>145</v>
      </c>
      <c r="K2480" s="44" t="s">
        <v>183</v>
      </c>
      <c r="L2480" s="51">
        <v>1.89</v>
      </c>
      <c r="M2480" s="44" t="s">
        <v>32859</v>
      </c>
      <c r="N2480" s="43">
        <v>103172</v>
      </c>
      <c r="O2480" s="45" t="s">
        <v>146</v>
      </c>
      <c r="P2480" t="s">
        <v>8620</v>
      </c>
      <c r="Q2480" t="s">
        <v>148</v>
      </c>
      <c r="R2480" t="s">
        <v>8621</v>
      </c>
      <c r="S2480" t="str">
        <f t="shared" si="38"/>
        <v>04-Dairy→84-Käse/Käseersatzprodukte→02-Weichkäse→203657001-Frz. Weichkaese oval 200g, Classic</v>
      </c>
    </row>
    <row r="2481" spans="1:19" x14ac:dyDescent="0.25">
      <c r="A2481">
        <v>203657002</v>
      </c>
      <c r="B2481" t="s">
        <v>8622</v>
      </c>
      <c r="C2481" t="s">
        <v>8623</v>
      </c>
      <c r="D2481" t="s">
        <v>1920</v>
      </c>
      <c r="E2481" t="s">
        <v>140</v>
      </c>
      <c r="F2481" t="s">
        <v>329</v>
      </c>
      <c r="G2481" t="s">
        <v>1521</v>
      </c>
      <c r="H2481" t="s">
        <v>4325</v>
      </c>
      <c r="I2481" t="s">
        <v>144</v>
      </c>
      <c r="J2481" t="s">
        <v>145</v>
      </c>
      <c r="K2481" s="44" t="s">
        <v>183</v>
      </c>
      <c r="L2481" s="51">
        <v>1.89</v>
      </c>
      <c r="M2481" s="44" t="s">
        <v>32859</v>
      </c>
      <c r="N2481" s="43">
        <v>47167</v>
      </c>
      <c r="O2481" s="45" t="s">
        <v>146</v>
      </c>
      <c r="P2481" t="s">
        <v>8620</v>
      </c>
      <c r="Q2481" t="s">
        <v>148</v>
      </c>
      <c r="R2481" t="s">
        <v>8624</v>
      </c>
      <c r="S2481" t="str">
        <f t="shared" si="38"/>
        <v>04-Dairy→84-Käse/Käseersatzprodukte→02-Weichkäse→203657002-Frz. Weichkaese oval 200g, Leicht</v>
      </c>
    </row>
    <row r="2482" spans="1:19" x14ac:dyDescent="0.25">
      <c r="A2482">
        <v>203658002</v>
      </c>
      <c r="B2482" t="s">
        <v>8625</v>
      </c>
      <c r="C2482" t="s">
        <v>8626</v>
      </c>
      <c r="D2482" t="s">
        <v>1920</v>
      </c>
      <c r="E2482" t="s">
        <v>140</v>
      </c>
      <c r="F2482" t="s">
        <v>329</v>
      </c>
      <c r="G2482" t="s">
        <v>1521</v>
      </c>
      <c r="H2482" t="s">
        <v>1635</v>
      </c>
      <c r="I2482" t="s">
        <v>144</v>
      </c>
      <c r="J2482" t="s">
        <v>145</v>
      </c>
      <c r="K2482" s="44" t="s">
        <v>183</v>
      </c>
      <c r="L2482" s="51">
        <v>2.89</v>
      </c>
      <c r="M2482" s="44" t="s">
        <v>32791</v>
      </c>
      <c r="N2482" s="43">
        <v>17420</v>
      </c>
      <c r="O2482" s="45" t="s">
        <v>146</v>
      </c>
      <c r="P2482" t="s">
        <v>765</v>
      </c>
      <c r="Q2482" t="s">
        <v>148</v>
      </c>
      <c r="R2482" t="s">
        <v>8627</v>
      </c>
      <c r="S2482" t="str">
        <f t="shared" si="38"/>
        <v>04-Dairy→84-Käse/Käseersatzprodukte→09-Käse geschnitten→203658002-Frz. Schnittkaese 200g, Mild</v>
      </c>
    </row>
    <row r="2483" spans="1:19" x14ac:dyDescent="0.25">
      <c r="A2483">
        <v>203658003</v>
      </c>
      <c r="B2483" t="s">
        <v>8628</v>
      </c>
      <c r="C2483" t="s">
        <v>8629</v>
      </c>
      <c r="D2483" t="s">
        <v>1920</v>
      </c>
      <c r="E2483" t="s">
        <v>140</v>
      </c>
      <c r="F2483" t="s">
        <v>329</v>
      </c>
      <c r="G2483" t="s">
        <v>1521</v>
      </c>
      <c r="H2483" t="s">
        <v>1635</v>
      </c>
      <c r="I2483" t="s">
        <v>144</v>
      </c>
      <c r="J2483" t="s">
        <v>145</v>
      </c>
      <c r="K2483" s="44" t="s">
        <v>183</v>
      </c>
      <c r="L2483" s="51">
        <v>2.89</v>
      </c>
      <c r="M2483" s="44" t="s">
        <v>32791</v>
      </c>
      <c r="N2483" s="43">
        <v>6614</v>
      </c>
      <c r="O2483" s="45" t="s">
        <v>146</v>
      </c>
      <c r="P2483" t="s">
        <v>765</v>
      </c>
      <c r="Q2483" t="s">
        <v>148</v>
      </c>
      <c r="R2483" t="s">
        <v>8630</v>
      </c>
      <c r="S2483" t="str">
        <f t="shared" si="38"/>
        <v>04-Dairy→84-Käse/Käseersatzprodukte→09-Käse geschnitten→203658003-Frz. Schnittkaese 200g, Wuerzig-Kraeftig</v>
      </c>
    </row>
    <row r="2484" spans="1:19" x14ac:dyDescent="0.25">
      <c r="A2484">
        <v>203658004</v>
      </c>
      <c r="B2484" t="s">
        <v>8631</v>
      </c>
      <c r="C2484" t="s">
        <v>8632</v>
      </c>
      <c r="D2484" t="s">
        <v>1920</v>
      </c>
      <c r="E2484" t="s">
        <v>140</v>
      </c>
      <c r="F2484" t="s">
        <v>329</v>
      </c>
      <c r="G2484" t="s">
        <v>1521</v>
      </c>
      <c r="H2484" t="s">
        <v>1635</v>
      </c>
      <c r="I2484" t="s">
        <v>144</v>
      </c>
      <c r="J2484" t="s">
        <v>145</v>
      </c>
      <c r="K2484" s="44" t="s">
        <v>183</v>
      </c>
      <c r="L2484" s="51">
        <v>2.89</v>
      </c>
      <c r="M2484" s="44" t="s">
        <v>32791</v>
      </c>
      <c r="N2484" s="43">
        <v>6035</v>
      </c>
      <c r="O2484" s="45" t="s">
        <v>146</v>
      </c>
      <c r="P2484" t="s">
        <v>765</v>
      </c>
      <c r="Q2484" t="s">
        <v>148</v>
      </c>
      <c r="R2484" t="s">
        <v>8633</v>
      </c>
      <c r="S2484" t="str">
        <f t="shared" si="38"/>
        <v>04-Dairy→84-Käse/Käseersatzprodukte→09-Käse geschnitten→203658004-Frz. Schnittkaese 200g, Kuerbiskern</v>
      </c>
    </row>
    <row r="2485" spans="1:19" x14ac:dyDescent="0.25">
      <c r="A2485">
        <v>203658005</v>
      </c>
      <c r="B2485" t="s">
        <v>8634</v>
      </c>
      <c r="C2485" t="s">
        <v>8635</v>
      </c>
      <c r="D2485" t="s">
        <v>1920</v>
      </c>
      <c r="E2485" t="s">
        <v>140</v>
      </c>
      <c r="F2485" t="s">
        <v>329</v>
      </c>
      <c r="G2485" t="s">
        <v>1521</v>
      </c>
      <c r="H2485" t="s">
        <v>1635</v>
      </c>
      <c r="I2485" t="s">
        <v>144</v>
      </c>
      <c r="J2485" t="s">
        <v>145</v>
      </c>
      <c r="K2485" s="44" t="s">
        <v>183</v>
      </c>
      <c r="L2485" s="51">
        <v>2.89</v>
      </c>
      <c r="M2485" s="44" t="s">
        <v>32791</v>
      </c>
      <c r="N2485" s="43">
        <v>4488</v>
      </c>
      <c r="O2485" s="45" t="s">
        <v>146</v>
      </c>
      <c r="P2485" t="s">
        <v>765</v>
      </c>
      <c r="Q2485" t="s">
        <v>148</v>
      </c>
      <c r="R2485" t="s">
        <v>8636</v>
      </c>
      <c r="S2485" t="str">
        <f t="shared" si="38"/>
        <v>04-Dairy→84-Käse/Käseersatzprodukte→09-Käse geschnitten→203658005-Frz. Schnittkaese 200g, Leicht</v>
      </c>
    </row>
    <row r="2486" spans="1:19" x14ac:dyDescent="0.25">
      <c r="A2486">
        <v>203701001</v>
      </c>
      <c r="B2486" t="s">
        <v>8637</v>
      </c>
      <c r="C2486" t="s">
        <v>8638</v>
      </c>
      <c r="D2486" t="s">
        <v>1700</v>
      </c>
      <c r="E2486" t="s">
        <v>140</v>
      </c>
      <c r="F2486" t="s">
        <v>141</v>
      </c>
      <c r="G2486" t="s">
        <v>1538</v>
      </c>
      <c r="H2486" t="s">
        <v>1647</v>
      </c>
      <c r="I2486" t="s">
        <v>144</v>
      </c>
      <c r="J2486" t="s">
        <v>145</v>
      </c>
      <c r="K2486" s="44" t="s">
        <v>183</v>
      </c>
      <c r="L2486" s="51">
        <v>1.99</v>
      </c>
      <c r="M2486" s="44" t="s">
        <v>32858</v>
      </c>
      <c r="N2486" s="43">
        <v>38226</v>
      </c>
      <c r="O2486" s="45" t="s">
        <v>746</v>
      </c>
      <c r="P2486" t="s">
        <v>1436</v>
      </c>
      <c r="Q2486" t="s">
        <v>148</v>
      </c>
      <c r="R2486" t="s">
        <v>8639</v>
      </c>
      <c r="S2486" t="str">
        <f t="shared" si="38"/>
        <v>05-Chilled Convenience→69-Gekühlte Wurstwaren→07-Schinken gekocht/gepökelt→203701001-Buffet Kochschinken, Putenkochschi.</v>
      </c>
    </row>
    <row r="2487" spans="1:19" x14ac:dyDescent="0.25">
      <c r="A2487">
        <v>203701002</v>
      </c>
      <c r="B2487" t="s">
        <v>8640</v>
      </c>
      <c r="C2487" t="s">
        <v>8641</v>
      </c>
      <c r="D2487" t="s">
        <v>1560</v>
      </c>
      <c r="E2487" t="s">
        <v>140</v>
      </c>
      <c r="F2487" t="s">
        <v>141</v>
      </c>
      <c r="G2487" t="s">
        <v>1538</v>
      </c>
      <c r="H2487" t="s">
        <v>1647</v>
      </c>
      <c r="I2487" t="s">
        <v>144</v>
      </c>
      <c r="J2487" t="s">
        <v>145</v>
      </c>
      <c r="K2487" s="44" t="s">
        <v>183</v>
      </c>
      <c r="L2487" s="51">
        <v>1.99</v>
      </c>
      <c r="M2487" s="44" t="s">
        <v>32858</v>
      </c>
      <c r="N2487" s="43">
        <v>42390</v>
      </c>
      <c r="O2487" s="45" t="s">
        <v>746</v>
      </c>
      <c r="P2487" t="s">
        <v>1436</v>
      </c>
      <c r="Q2487" t="s">
        <v>148</v>
      </c>
      <c r="R2487" t="s">
        <v>8642</v>
      </c>
      <c r="S2487" t="str">
        <f t="shared" si="38"/>
        <v>05-Chilled Convenience→69-Gekühlte Wurstwaren→07-Schinken gekocht/gepökelt→203701002-Buffet Kochschinken, Kochschinken</v>
      </c>
    </row>
    <row r="2488" spans="1:19" x14ac:dyDescent="0.25">
      <c r="A2488">
        <v>203713001</v>
      </c>
      <c r="B2488" t="s">
        <v>8643</v>
      </c>
      <c r="C2488" t="s">
        <v>8644</v>
      </c>
      <c r="D2488" t="s">
        <v>1795</v>
      </c>
      <c r="E2488" t="s">
        <v>140</v>
      </c>
      <c r="F2488" t="s">
        <v>141</v>
      </c>
      <c r="G2488" t="s">
        <v>1538</v>
      </c>
      <c r="H2488" t="s">
        <v>1687</v>
      </c>
      <c r="I2488" t="s">
        <v>144</v>
      </c>
      <c r="J2488" t="s">
        <v>145</v>
      </c>
      <c r="K2488" s="44" t="s">
        <v>183</v>
      </c>
      <c r="L2488" s="51">
        <v>1.99</v>
      </c>
      <c r="M2488" s="44" t="s">
        <v>32781</v>
      </c>
      <c r="N2488" s="43">
        <v>24143</v>
      </c>
      <c r="O2488" s="45" t="s">
        <v>262</v>
      </c>
      <c r="P2488" t="s">
        <v>2000</v>
      </c>
      <c r="Q2488" t="s">
        <v>148</v>
      </c>
      <c r="R2488" t="s">
        <v>8645</v>
      </c>
      <c r="S2488" t="str">
        <f t="shared" si="38"/>
        <v>05-Chilled Convenience→69-Gekühlte Wurstwaren→05-Rohwurst→203713001-Orig Italienisches Salami, Milano</v>
      </c>
    </row>
    <row r="2489" spans="1:19" x14ac:dyDescent="0.25">
      <c r="A2489">
        <v>203713003</v>
      </c>
      <c r="B2489" t="s">
        <v>8646</v>
      </c>
      <c r="C2489" t="s">
        <v>8647</v>
      </c>
      <c r="D2489" t="s">
        <v>1795</v>
      </c>
      <c r="E2489" t="s">
        <v>140</v>
      </c>
      <c r="F2489" t="s">
        <v>141</v>
      </c>
      <c r="G2489" t="s">
        <v>1538</v>
      </c>
      <c r="H2489" t="s">
        <v>1687</v>
      </c>
      <c r="I2489" t="s">
        <v>144</v>
      </c>
      <c r="J2489" t="s">
        <v>145</v>
      </c>
      <c r="K2489" s="44" t="s">
        <v>183</v>
      </c>
      <c r="L2489" s="51">
        <v>1.99</v>
      </c>
      <c r="M2489" s="44" t="s">
        <v>32781</v>
      </c>
      <c r="N2489" s="43">
        <v>22261</v>
      </c>
      <c r="O2489" s="45" t="s">
        <v>262</v>
      </c>
      <c r="P2489" t="s">
        <v>2000</v>
      </c>
      <c r="Q2489" t="s">
        <v>148</v>
      </c>
      <c r="R2489" t="s">
        <v>8648</v>
      </c>
      <c r="S2489" t="str">
        <f t="shared" si="38"/>
        <v>05-Chilled Convenience→69-Gekühlte Wurstwaren→05-Rohwurst→203713003-Orig Italienisches Salami, Spianata Ro</v>
      </c>
    </row>
    <row r="2490" spans="1:19" x14ac:dyDescent="0.25">
      <c r="A2490">
        <v>203713004</v>
      </c>
      <c r="B2490" t="s">
        <v>8649</v>
      </c>
      <c r="C2490" t="s">
        <v>8650</v>
      </c>
      <c r="D2490" t="s">
        <v>1795</v>
      </c>
      <c r="E2490" t="s">
        <v>140</v>
      </c>
      <c r="F2490" t="s">
        <v>141</v>
      </c>
      <c r="G2490" t="s">
        <v>1538</v>
      </c>
      <c r="H2490" t="s">
        <v>1687</v>
      </c>
      <c r="I2490" t="s">
        <v>144</v>
      </c>
      <c r="J2490" t="s">
        <v>145</v>
      </c>
      <c r="K2490" s="44" t="s">
        <v>183</v>
      </c>
      <c r="L2490" s="51">
        <v>1.99</v>
      </c>
      <c r="M2490" s="44" t="s">
        <v>32781</v>
      </c>
      <c r="N2490" s="43">
        <v>12876</v>
      </c>
      <c r="O2490" s="45" t="s">
        <v>262</v>
      </c>
      <c r="P2490" t="s">
        <v>2000</v>
      </c>
      <c r="Q2490" t="s">
        <v>148</v>
      </c>
      <c r="R2490" t="s">
        <v>8651</v>
      </c>
      <c r="S2490" t="str">
        <f t="shared" si="38"/>
        <v>05-Chilled Convenience→69-Gekühlte Wurstwaren→05-Rohwurst→203713004-Orig Italienisches Sala, Ventricina Picc</v>
      </c>
    </row>
    <row r="2491" spans="1:19" x14ac:dyDescent="0.25">
      <c r="A2491">
        <v>203715002</v>
      </c>
      <c r="B2491" t="s">
        <v>8652</v>
      </c>
      <c r="C2491" t="s">
        <v>8653</v>
      </c>
      <c r="D2491" t="s">
        <v>1104</v>
      </c>
      <c r="E2491" t="s">
        <v>140</v>
      </c>
      <c r="F2491" t="s">
        <v>141</v>
      </c>
      <c r="G2491" t="s">
        <v>1538</v>
      </c>
      <c r="H2491" t="s">
        <v>1687</v>
      </c>
      <c r="I2491" t="s">
        <v>144</v>
      </c>
      <c r="J2491" t="s">
        <v>145</v>
      </c>
      <c r="K2491" s="44" t="s">
        <v>183</v>
      </c>
      <c r="L2491" s="51">
        <v>2.79</v>
      </c>
      <c r="M2491" s="44" t="s">
        <v>32887</v>
      </c>
      <c r="N2491" s="43">
        <v>12404</v>
      </c>
      <c r="O2491" s="45" t="s">
        <v>262</v>
      </c>
      <c r="P2491" t="s">
        <v>3544</v>
      </c>
      <c r="Q2491" t="s">
        <v>148</v>
      </c>
      <c r="R2491" t="s">
        <v>8654</v>
      </c>
      <c r="S2491" t="str">
        <f t="shared" si="38"/>
        <v>05-Chilled Convenience→69-Gekühlte Wurstwaren→05-Rohwurst→203715002-Salame Cremona/Cacciatora, Cremona</v>
      </c>
    </row>
    <row r="2492" spans="1:19" x14ac:dyDescent="0.25">
      <c r="A2492">
        <v>203715003</v>
      </c>
      <c r="B2492" t="s">
        <v>8655</v>
      </c>
      <c r="C2492" t="s">
        <v>8656</v>
      </c>
      <c r="D2492" t="s">
        <v>1104</v>
      </c>
      <c r="E2492" t="s">
        <v>140</v>
      </c>
      <c r="F2492" t="s">
        <v>141</v>
      </c>
      <c r="G2492" t="s">
        <v>1538</v>
      </c>
      <c r="H2492" t="s">
        <v>1687</v>
      </c>
      <c r="I2492" t="s">
        <v>144</v>
      </c>
      <c r="J2492" t="s">
        <v>145</v>
      </c>
      <c r="K2492" s="44" t="s">
        <v>183</v>
      </c>
      <c r="L2492" s="51">
        <v>2.79</v>
      </c>
      <c r="M2492" s="44" t="s">
        <v>32887</v>
      </c>
      <c r="N2492" s="43">
        <v>13208</v>
      </c>
      <c r="O2492" s="45" t="s">
        <v>262</v>
      </c>
      <c r="P2492" t="s">
        <v>3544</v>
      </c>
      <c r="Q2492" t="s">
        <v>148</v>
      </c>
      <c r="R2492" t="s">
        <v>8657</v>
      </c>
      <c r="S2492" t="str">
        <f t="shared" si="38"/>
        <v>05-Chilled Convenience→69-Gekühlte Wurstwaren→05-Rohwurst→203715003-Salame Cremona/Cacciatora, Cacciatore</v>
      </c>
    </row>
    <row r="2493" spans="1:19" x14ac:dyDescent="0.25">
      <c r="A2493">
        <v>203771001</v>
      </c>
      <c r="B2493" t="s">
        <v>8658</v>
      </c>
      <c r="C2493" t="s">
        <v>8659</v>
      </c>
      <c r="D2493" t="s">
        <v>8660</v>
      </c>
      <c r="E2493" t="s">
        <v>122</v>
      </c>
      <c r="F2493" t="s">
        <v>329</v>
      </c>
      <c r="G2493" t="s">
        <v>330</v>
      </c>
      <c r="H2493" t="s">
        <v>6024</v>
      </c>
      <c r="I2493" t="s">
        <v>144</v>
      </c>
      <c r="J2493" t="s">
        <v>145</v>
      </c>
      <c r="K2493" s="44" t="s">
        <v>183</v>
      </c>
      <c r="L2493" s="51">
        <v>0.89</v>
      </c>
      <c r="M2493" s="44" t="s">
        <v>32835</v>
      </c>
      <c r="N2493" s="43">
        <v>25544</v>
      </c>
      <c r="O2493" s="45" t="s">
        <v>746</v>
      </c>
      <c r="P2493" t="s">
        <v>3415</v>
      </c>
      <c r="Q2493" t="s">
        <v>148</v>
      </c>
      <c r="R2493" t="s">
        <v>8661</v>
      </c>
      <c r="S2493" t="str">
        <f t="shared" si="38"/>
        <v>04-Dairy→51-Joghurts/Quark→02-Joghurt, Frucht→203771001-Ehrmann Almighurt 150g, Erdb.</v>
      </c>
    </row>
    <row r="2494" spans="1:19" x14ac:dyDescent="0.25">
      <c r="A2494">
        <v>203771002</v>
      </c>
      <c r="B2494" t="s">
        <v>8662</v>
      </c>
      <c r="C2494" t="s">
        <v>8663</v>
      </c>
      <c r="D2494" t="s">
        <v>8660</v>
      </c>
      <c r="E2494" t="s">
        <v>122</v>
      </c>
      <c r="F2494" t="s">
        <v>329</v>
      </c>
      <c r="G2494" t="s">
        <v>330</v>
      </c>
      <c r="H2494" t="s">
        <v>6024</v>
      </c>
      <c r="I2494" t="s">
        <v>144</v>
      </c>
      <c r="J2494" t="s">
        <v>145</v>
      </c>
      <c r="K2494" s="44" t="s">
        <v>183</v>
      </c>
      <c r="L2494" s="51">
        <v>0.89</v>
      </c>
      <c r="M2494" s="44" t="s">
        <v>32835</v>
      </c>
      <c r="N2494" s="43">
        <v>14104</v>
      </c>
      <c r="O2494" s="45" t="s">
        <v>746</v>
      </c>
      <c r="P2494" t="s">
        <v>3415</v>
      </c>
      <c r="Q2494" t="s">
        <v>148</v>
      </c>
      <c r="R2494" t="s">
        <v>8664</v>
      </c>
      <c r="S2494" t="str">
        <f t="shared" si="38"/>
        <v>04-Dairy→51-Joghurts/Quark→02-Joghurt, Frucht→203771002-Ehrmann Almighurt 150g, Kirsche</v>
      </c>
    </row>
    <row r="2495" spans="1:19" x14ac:dyDescent="0.25">
      <c r="A2495">
        <v>203771003</v>
      </c>
      <c r="B2495" t="s">
        <v>8665</v>
      </c>
      <c r="C2495" t="s">
        <v>8666</v>
      </c>
      <c r="D2495" t="s">
        <v>8660</v>
      </c>
      <c r="E2495" t="s">
        <v>122</v>
      </c>
      <c r="F2495" t="s">
        <v>329</v>
      </c>
      <c r="G2495" t="s">
        <v>330</v>
      </c>
      <c r="H2495" t="s">
        <v>6024</v>
      </c>
      <c r="I2495" t="s">
        <v>144</v>
      </c>
      <c r="J2495" t="s">
        <v>145</v>
      </c>
      <c r="K2495" s="44" t="s">
        <v>183</v>
      </c>
      <c r="L2495" s="51">
        <v>0.89</v>
      </c>
      <c r="M2495" s="44" t="s">
        <v>32835</v>
      </c>
      <c r="N2495" s="43">
        <v>13502</v>
      </c>
      <c r="O2495" s="45" t="s">
        <v>746</v>
      </c>
      <c r="P2495" t="s">
        <v>3415</v>
      </c>
      <c r="Q2495" t="s">
        <v>148</v>
      </c>
      <c r="R2495" t="s">
        <v>8667</v>
      </c>
      <c r="S2495" t="str">
        <f t="shared" si="38"/>
        <v>04-Dairy→51-Joghurts/Quark→02-Joghurt, Frucht→203771003-Ehrmann Almighurt 150g, Heidelb.</v>
      </c>
    </row>
    <row r="2496" spans="1:19" x14ac:dyDescent="0.25">
      <c r="A2496">
        <v>203901001</v>
      </c>
      <c r="B2496" t="s">
        <v>8668</v>
      </c>
      <c r="C2496" t="s">
        <v>8669</v>
      </c>
      <c r="D2496" t="s">
        <v>1841</v>
      </c>
      <c r="E2496" t="s">
        <v>140</v>
      </c>
      <c r="F2496" t="s">
        <v>329</v>
      </c>
      <c r="G2496" t="s">
        <v>1521</v>
      </c>
      <c r="H2496" t="s">
        <v>1826</v>
      </c>
      <c r="I2496" t="s">
        <v>144</v>
      </c>
      <c r="J2496" t="s">
        <v>145</v>
      </c>
      <c r="K2496" s="44" t="s">
        <v>183</v>
      </c>
      <c r="L2496" s="51">
        <v>1.79</v>
      </c>
      <c r="M2496" s="44" t="s">
        <v>32899</v>
      </c>
      <c r="N2496" s="43">
        <v>72176</v>
      </c>
      <c r="O2496" s="45" t="s">
        <v>733</v>
      </c>
      <c r="P2496" t="s">
        <v>1796</v>
      </c>
      <c r="Q2496" t="s">
        <v>148</v>
      </c>
      <c r="R2496" t="s">
        <v>8670</v>
      </c>
      <c r="S2496" t="str">
        <f t="shared" si="38"/>
        <v>04-Dairy→84-Käse/Käseersatzprodukte→07-Käse gerieben/zerkleinert→203901001-Gratinkaese 250g, Leicht</v>
      </c>
    </row>
    <row r="2497" spans="1:19" x14ac:dyDescent="0.25">
      <c r="A2497">
        <v>203901002</v>
      </c>
      <c r="B2497" t="s">
        <v>8671</v>
      </c>
      <c r="C2497" t="s">
        <v>8672</v>
      </c>
      <c r="D2497" t="s">
        <v>1841</v>
      </c>
      <c r="E2497" t="s">
        <v>140</v>
      </c>
      <c r="F2497" t="s">
        <v>329</v>
      </c>
      <c r="G2497" t="s">
        <v>1521</v>
      </c>
      <c r="H2497" t="s">
        <v>1826</v>
      </c>
      <c r="I2497" t="s">
        <v>144</v>
      </c>
      <c r="J2497" t="s">
        <v>145</v>
      </c>
      <c r="K2497" s="44" t="s">
        <v>183</v>
      </c>
      <c r="L2497" s="51">
        <v>1.79</v>
      </c>
      <c r="M2497" s="44" t="s">
        <v>32899</v>
      </c>
      <c r="N2497" s="43">
        <v>146435</v>
      </c>
      <c r="O2497" s="45" t="s">
        <v>733</v>
      </c>
      <c r="P2497" t="s">
        <v>1796</v>
      </c>
      <c r="Q2497" t="s">
        <v>148</v>
      </c>
      <c r="R2497" t="s">
        <v>8673</v>
      </c>
      <c r="S2497" t="str">
        <f t="shared" ref="S2497:S2560" si="39">_xlfn.CONCAT(F2497,"→",G2497,"→",H2497,"→",_xlfn.CONCAT(A2497,"-",C2497))</f>
        <v>04-Dairy→84-Käse/Käseersatzprodukte→07-Käse gerieben/zerkleinert→203901002-Gratinkaese 250g, Standard</v>
      </c>
    </row>
    <row r="2498" spans="1:19" x14ac:dyDescent="0.25">
      <c r="A2498">
        <v>203914001</v>
      </c>
      <c r="B2498" t="s">
        <v>8674</v>
      </c>
      <c r="C2498" t="s">
        <v>8675</v>
      </c>
      <c r="D2498" t="s">
        <v>8660</v>
      </c>
      <c r="E2498" t="s">
        <v>122</v>
      </c>
      <c r="F2498" t="s">
        <v>329</v>
      </c>
      <c r="G2498" t="s">
        <v>330</v>
      </c>
      <c r="H2498" t="s">
        <v>1718</v>
      </c>
      <c r="I2498" t="s">
        <v>155</v>
      </c>
      <c r="J2498" t="s">
        <v>145</v>
      </c>
      <c r="K2498" s="44" t="s">
        <v>32797</v>
      </c>
      <c r="L2498" s="51">
        <v>0.39</v>
      </c>
      <c r="M2498" s="44" t="s">
        <v>32768</v>
      </c>
      <c r="N2498" s="43">
        <v>190340</v>
      </c>
      <c r="O2498" s="45" t="s">
        <v>209</v>
      </c>
      <c r="P2498" t="s">
        <v>8676</v>
      </c>
      <c r="Q2498" t="s">
        <v>148</v>
      </c>
      <c r="R2498" t="s">
        <v>8677</v>
      </c>
      <c r="S2498" t="str">
        <f t="shared" si="39"/>
        <v>04-Dairy→51-Joghurts/Quark→04-Quark→203914001-Ehrmann Obstgarten, Erdb.</v>
      </c>
    </row>
    <row r="2499" spans="1:19" x14ac:dyDescent="0.25">
      <c r="A2499">
        <v>203914002</v>
      </c>
      <c r="B2499" t="s">
        <v>8678</v>
      </c>
      <c r="C2499" t="s">
        <v>8679</v>
      </c>
      <c r="D2499" t="s">
        <v>8660</v>
      </c>
      <c r="E2499" t="s">
        <v>122</v>
      </c>
      <c r="F2499" t="s">
        <v>329</v>
      </c>
      <c r="G2499" t="s">
        <v>330</v>
      </c>
      <c r="H2499" t="s">
        <v>1718</v>
      </c>
      <c r="I2499" t="s">
        <v>155</v>
      </c>
      <c r="J2499" t="s">
        <v>145</v>
      </c>
      <c r="K2499" s="44" t="s">
        <v>32797</v>
      </c>
      <c r="L2499" s="51">
        <v>0.39</v>
      </c>
      <c r="M2499" s="44" t="s">
        <v>32768</v>
      </c>
      <c r="N2499" s="43">
        <v>81110</v>
      </c>
      <c r="O2499" s="45" t="s">
        <v>209</v>
      </c>
      <c r="P2499" t="s">
        <v>8676</v>
      </c>
      <c r="Q2499" t="s">
        <v>148</v>
      </c>
      <c r="R2499" t="s">
        <v>8680</v>
      </c>
      <c r="S2499" t="str">
        <f t="shared" si="39"/>
        <v>04-Dairy→51-Joghurts/Quark→04-Quark→203914002-Ehrmann Obstgarten, Kirsche</v>
      </c>
    </row>
    <row r="2500" spans="1:19" x14ac:dyDescent="0.25">
      <c r="A2500">
        <v>203914003</v>
      </c>
      <c r="B2500" t="s">
        <v>8681</v>
      </c>
      <c r="C2500" t="s">
        <v>8682</v>
      </c>
      <c r="D2500" t="s">
        <v>8660</v>
      </c>
      <c r="E2500" t="s">
        <v>122</v>
      </c>
      <c r="F2500" t="s">
        <v>329</v>
      </c>
      <c r="G2500" t="s">
        <v>330</v>
      </c>
      <c r="H2500" t="s">
        <v>1718</v>
      </c>
      <c r="I2500" t="s">
        <v>155</v>
      </c>
      <c r="J2500" t="s">
        <v>145</v>
      </c>
      <c r="K2500" s="44" t="s">
        <v>32797</v>
      </c>
      <c r="L2500" s="51">
        <v>0.39</v>
      </c>
      <c r="M2500" s="44" t="s">
        <v>32768</v>
      </c>
      <c r="N2500" s="43">
        <v>66240</v>
      </c>
      <c r="O2500" s="45" t="s">
        <v>209</v>
      </c>
      <c r="P2500" t="s">
        <v>8676</v>
      </c>
      <c r="Q2500" t="s">
        <v>148</v>
      </c>
      <c r="R2500" t="s">
        <v>8683</v>
      </c>
      <c r="S2500" t="str">
        <f t="shared" si="39"/>
        <v>04-Dairy→51-Joghurts/Quark→04-Quark→203914003-Ehrmann Obstgarten, Pfi.-Marac.</v>
      </c>
    </row>
    <row r="2501" spans="1:19" x14ac:dyDescent="0.25">
      <c r="A2501">
        <v>203990001</v>
      </c>
      <c r="B2501" t="s">
        <v>8684</v>
      </c>
      <c r="C2501" t="s">
        <v>8685</v>
      </c>
      <c r="D2501" t="s">
        <v>1560</v>
      </c>
      <c r="E2501" t="s">
        <v>140</v>
      </c>
      <c r="F2501" t="s">
        <v>141</v>
      </c>
      <c r="G2501" t="s">
        <v>1538</v>
      </c>
      <c r="H2501" t="s">
        <v>1543</v>
      </c>
      <c r="I2501" t="s">
        <v>144</v>
      </c>
      <c r="J2501" t="s">
        <v>145</v>
      </c>
      <c r="K2501" s="44" t="s">
        <v>183</v>
      </c>
      <c r="L2501" s="51">
        <v>0.89</v>
      </c>
      <c r="M2501" s="44" t="s">
        <v>32877</v>
      </c>
      <c r="N2501" s="43">
        <v>23021</v>
      </c>
      <c r="O2501" s="45" t="s">
        <v>1387</v>
      </c>
      <c r="P2501" t="s">
        <v>8686</v>
      </c>
      <c r="Q2501" t="s">
        <v>148</v>
      </c>
      <c r="R2501" t="s">
        <v>8687</v>
      </c>
      <c r="S2501" t="str">
        <f t="shared" si="39"/>
        <v>05-Chilled Convenience→69-Gekühlte Wurstwaren→03-Brühwurst→203990001-Mini Teller, Pfeffer Salami</v>
      </c>
    </row>
    <row r="2502" spans="1:19" x14ac:dyDescent="0.25">
      <c r="A2502">
        <v>203990002</v>
      </c>
      <c r="B2502" t="s">
        <v>8688</v>
      </c>
      <c r="C2502" t="s">
        <v>8689</v>
      </c>
      <c r="D2502" t="s">
        <v>1560</v>
      </c>
      <c r="E2502" t="s">
        <v>140</v>
      </c>
      <c r="F2502" t="s">
        <v>141</v>
      </c>
      <c r="G2502" t="s">
        <v>1538</v>
      </c>
      <c r="H2502" t="s">
        <v>1543</v>
      </c>
      <c r="I2502" t="s">
        <v>144</v>
      </c>
      <c r="J2502" t="s">
        <v>145</v>
      </c>
      <c r="K2502" s="44" t="s">
        <v>183</v>
      </c>
      <c r="L2502" s="51">
        <v>0.89</v>
      </c>
      <c r="M2502" s="44" t="s">
        <v>32877</v>
      </c>
      <c r="N2502" s="43">
        <v>22043</v>
      </c>
      <c r="O2502" s="45" t="s">
        <v>220</v>
      </c>
      <c r="P2502" t="s">
        <v>8690</v>
      </c>
      <c r="Q2502" t="s">
        <v>148</v>
      </c>
      <c r="R2502" t="s">
        <v>8691</v>
      </c>
      <c r="S2502" t="str">
        <f t="shared" si="39"/>
        <v>05-Chilled Convenience→69-Gekühlte Wurstwaren→03-Brühwurst→203990002-Mini Teller, Papr. SchiWurst</v>
      </c>
    </row>
    <row r="2503" spans="1:19" x14ac:dyDescent="0.25">
      <c r="A2503">
        <v>203990003</v>
      </c>
      <c r="B2503" t="s">
        <v>8692</v>
      </c>
      <c r="C2503" t="s">
        <v>8693</v>
      </c>
      <c r="D2503" t="s">
        <v>1560</v>
      </c>
      <c r="E2503" t="s">
        <v>140</v>
      </c>
      <c r="F2503" t="s">
        <v>141</v>
      </c>
      <c r="G2503" t="s">
        <v>1538</v>
      </c>
      <c r="H2503" t="s">
        <v>1543</v>
      </c>
      <c r="I2503" t="s">
        <v>144</v>
      </c>
      <c r="J2503" t="s">
        <v>145</v>
      </c>
      <c r="K2503" s="44" t="s">
        <v>183</v>
      </c>
      <c r="L2503" s="51">
        <v>0.89</v>
      </c>
      <c r="M2503" s="44" t="s">
        <v>32877</v>
      </c>
      <c r="N2503" s="43">
        <v>20132</v>
      </c>
      <c r="O2503" s="45" t="s">
        <v>1387</v>
      </c>
      <c r="P2503" t="s">
        <v>8686</v>
      </c>
      <c r="Q2503" t="s">
        <v>148</v>
      </c>
      <c r="R2503" t="s">
        <v>8694</v>
      </c>
      <c r="S2503" t="str">
        <f t="shared" si="39"/>
        <v>05-Chilled Convenience→69-Gekühlte Wurstwaren→03-Brühwurst→203990003-Mini Teller, Feine Salami</v>
      </c>
    </row>
    <row r="2504" spans="1:19" x14ac:dyDescent="0.25">
      <c r="A2504">
        <v>203990004</v>
      </c>
      <c r="B2504" t="s">
        <v>8695</v>
      </c>
      <c r="C2504" t="s">
        <v>8696</v>
      </c>
      <c r="D2504" t="s">
        <v>1560</v>
      </c>
      <c r="E2504" t="s">
        <v>140</v>
      </c>
      <c r="F2504" t="s">
        <v>141</v>
      </c>
      <c r="G2504" t="s">
        <v>1538</v>
      </c>
      <c r="H2504" t="s">
        <v>1543</v>
      </c>
      <c r="I2504" t="s">
        <v>144</v>
      </c>
      <c r="J2504" t="s">
        <v>145</v>
      </c>
      <c r="K2504" s="44" t="s">
        <v>183</v>
      </c>
      <c r="L2504" s="51">
        <v>0.89</v>
      </c>
      <c r="M2504" s="44" t="s">
        <v>32877</v>
      </c>
      <c r="N2504" s="43">
        <v>20901</v>
      </c>
      <c r="O2504" s="45" t="s">
        <v>220</v>
      </c>
      <c r="P2504" t="s">
        <v>8690</v>
      </c>
      <c r="Q2504" t="s">
        <v>148</v>
      </c>
      <c r="R2504" t="s">
        <v>8697</v>
      </c>
      <c r="S2504" t="str">
        <f t="shared" si="39"/>
        <v>05-Chilled Convenience→69-Gekühlte Wurstwaren→03-Brühwurst→203990004-Mini Teller, Fleischwurst</v>
      </c>
    </row>
    <row r="2505" spans="1:19" x14ac:dyDescent="0.25">
      <c r="A2505">
        <v>203990005</v>
      </c>
      <c r="B2505" t="s">
        <v>8698</v>
      </c>
      <c r="C2505" t="s">
        <v>8699</v>
      </c>
      <c r="D2505" t="s">
        <v>1700</v>
      </c>
      <c r="E2505" t="s">
        <v>140</v>
      </c>
      <c r="F2505" t="s">
        <v>141</v>
      </c>
      <c r="G2505" t="s">
        <v>1538</v>
      </c>
      <c r="H2505" t="s">
        <v>1543</v>
      </c>
      <c r="I2505" t="s">
        <v>144</v>
      </c>
      <c r="J2505" t="s">
        <v>145</v>
      </c>
      <c r="K2505" s="44" t="s">
        <v>183</v>
      </c>
      <c r="L2505" s="51">
        <v>0.89</v>
      </c>
      <c r="M2505" s="44" t="s">
        <v>32877</v>
      </c>
      <c r="N2505" s="43">
        <v>21637</v>
      </c>
      <c r="O2505" s="45" t="s">
        <v>1387</v>
      </c>
      <c r="P2505" t="s">
        <v>8686</v>
      </c>
      <c r="Q2505" t="s">
        <v>148</v>
      </c>
      <c r="R2505" t="s">
        <v>8700</v>
      </c>
      <c r="S2505" t="str">
        <f t="shared" si="39"/>
        <v>05-Chilled Convenience→69-Gekühlte Wurstwaren→03-Brühwurst→203990005-Mini Teller, Hähnchenbrust</v>
      </c>
    </row>
    <row r="2506" spans="1:19" x14ac:dyDescent="0.25">
      <c r="A2506">
        <v>203990006</v>
      </c>
      <c r="B2506" t="s">
        <v>8701</v>
      </c>
      <c r="C2506" t="s">
        <v>8702</v>
      </c>
      <c r="D2506" t="s">
        <v>1560</v>
      </c>
      <c r="E2506" t="s">
        <v>140</v>
      </c>
      <c r="F2506" t="s">
        <v>141</v>
      </c>
      <c r="G2506" t="s">
        <v>1538</v>
      </c>
      <c r="H2506" t="s">
        <v>1543</v>
      </c>
      <c r="I2506" t="s">
        <v>144</v>
      </c>
      <c r="J2506" t="s">
        <v>145</v>
      </c>
      <c r="K2506" s="44" t="s">
        <v>183</v>
      </c>
      <c r="L2506" s="51">
        <v>0.89</v>
      </c>
      <c r="M2506" s="44" t="s">
        <v>32877</v>
      </c>
      <c r="N2506" s="43">
        <v>20230</v>
      </c>
      <c r="O2506" s="45" t="s">
        <v>1387</v>
      </c>
      <c r="P2506" t="s">
        <v>8686</v>
      </c>
      <c r="Q2506" t="s">
        <v>148</v>
      </c>
      <c r="R2506" t="s">
        <v>8642</v>
      </c>
      <c r="S2506" t="str">
        <f t="shared" si="39"/>
        <v>05-Chilled Convenience→69-Gekühlte Wurstwaren→03-Brühwurst→203990006-Mini Teller, Kochschinken</v>
      </c>
    </row>
    <row r="2507" spans="1:19" x14ac:dyDescent="0.25">
      <c r="A2507">
        <v>203996001</v>
      </c>
      <c r="B2507" t="s">
        <v>8703</v>
      </c>
      <c r="C2507" t="s">
        <v>8704</v>
      </c>
      <c r="D2507" t="s">
        <v>8705</v>
      </c>
      <c r="E2507" t="s">
        <v>122</v>
      </c>
      <c r="F2507" t="s">
        <v>329</v>
      </c>
      <c r="G2507" t="s">
        <v>1521</v>
      </c>
      <c r="H2507" t="s">
        <v>1575</v>
      </c>
      <c r="I2507" t="s">
        <v>155</v>
      </c>
      <c r="J2507" t="s">
        <v>145</v>
      </c>
      <c r="K2507" s="44" t="s">
        <v>32898</v>
      </c>
      <c r="L2507" s="51">
        <v>2.89</v>
      </c>
      <c r="M2507" s="44" t="s">
        <v>32786</v>
      </c>
      <c r="N2507" s="43">
        <v>69720</v>
      </c>
      <c r="O2507" s="45" t="s">
        <v>3595</v>
      </c>
      <c r="P2507" t="s">
        <v>6134</v>
      </c>
      <c r="Q2507" t="s">
        <v>148</v>
      </c>
      <c r="R2507" t="s">
        <v>8706</v>
      </c>
      <c r="S2507" t="str">
        <f t="shared" si="39"/>
        <v>04-Dairy→84-Käse/Käseersatzprodukte→01-Hart-/Schnittkäse→203996001-Milram Käsescheiben 260g, Sylter</v>
      </c>
    </row>
    <row r="2508" spans="1:19" x14ac:dyDescent="0.25">
      <c r="A2508">
        <v>203996003</v>
      </c>
      <c r="B2508" t="s">
        <v>8707</v>
      </c>
      <c r="C2508" t="s">
        <v>8708</v>
      </c>
      <c r="D2508" t="s">
        <v>8705</v>
      </c>
      <c r="E2508" t="s">
        <v>122</v>
      </c>
      <c r="F2508" t="s">
        <v>329</v>
      </c>
      <c r="G2508" t="s">
        <v>1521</v>
      </c>
      <c r="H2508" t="s">
        <v>1575</v>
      </c>
      <c r="I2508" t="s">
        <v>155</v>
      </c>
      <c r="J2508" t="s">
        <v>145</v>
      </c>
      <c r="K2508" s="44" t="s">
        <v>32898</v>
      </c>
      <c r="L2508" s="51">
        <v>2.89</v>
      </c>
      <c r="M2508" s="44" t="s">
        <v>32786</v>
      </c>
      <c r="N2508" s="43">
        <v>83456</v>
      </c>
      <c r="O2508" s="45" t="s">
        <v>3595</v>
      </c>
      <c r="P2508" t="s">
        <v>6134</v>
      </c>
      <c r="Q2508" t="s">
        <v>148</v>
      </c>
      <c r="R2508" t="s">
        <v>8709</v>
      </c>
      <c r="S2508" t="str">
        <f t="shared" si="39"/>
        <v>04-Dairy→84-Käse/Käseersatzprodukte→01-Hart-/Schnittkäse→203996003-Milram Käsescheiben 260g, Mueritzer</v>
      </c>
    </row>
    <row r="2509" spans="1:19" x14ac:dyDescent="0.25">
      <c r="A2509">
        <v>203996007</v>
      </c>
      <c r="B2509" t="s">
        <v>8710</v>
      </c>
      <c r="C2509" t="s">
        <v>8711</v>
      </c>
      <c r="D2509" t="s">
        <v>8705</v>
      </c>
      <c r="E2509" t="s">
        <v>122</v>
      </c>
      <c r="F2509" t="s">
        <v>329</v>
      </c>
      <c r="G2509" t="s">
        <v>1521</v>
      </c>
      <c r="H2509" t="s">
        <v>1575</v>
      </c>
      <c r="I2509" t="s">
        <v>155</v>
      </c>
      <c r="J2509" t="s">
        <v>145</v>
      </c>
      <c r="K2509" s="44" t="s">
        <v>32898</v>
      </c>
      <c r="L2509" s="51">
        <v>2.89</v>
      </c>
      <c r="M2509" s="44" t="s">
        <v>32786</v>
      </c>
      <c r="N2509" s="43">
        <v>49096</v>
      </c>
      <c r="O2509" s="45" t="s">
        <v>3595</v>
      </c>
      <c r="P2509" t="s">
        <v>6134</v>
      </c>
      <c r="Q2509" t="s">
        <v>148</v>
      </c>
      <c r="R2509" t="s">
        <v>8712</v>
      </c>
      <c r="S2509" t="str">
        <f t="shared" si="39"/>
        <v>04-Dairy→84-Käse/Käseersatzprodukte→01-Hart-/Schnittkäse→203996007-Milram Käsescheiben 260g, Benjamin</v>
      </c>
    </row>
    <row r="2510" spans="1:19" x14ac:dyDescent="0.25">
      <c r="A2510">
        <v>204050002</v>
      </c>
      <c r="B2510" t="s">
        <v>8713</v>
      </c>
      <c r="C2510" t="s">
        <v>8714</v>
      </c>
      <c r="D2510" t="s">
        <v>328</v>
      </c>
      <c r="E2510" t="s">
        <v>140</v>
      </c>
      <c r="F2510" t="s">
        <v>329</v>
      </c>
      <c r="G2510" t="s">
        <v>330</v>
      </c>
      <c r="H2510" t="s">
        <v>6024</v>
      </c>
      <c r="I2510" t="s">
        <v>144</v>
      </c>
      <c r="J2510" t="s">
        <v>145</v>
      </c>
      <c r="K2510" s="44" t="s">
        <v>183</v>
      </c>
      <c r="L2510" s="51">
        <v>1.39</v>
      </c>
      <c r="M2510" s="44" t="s">
        <v>33025</v>
      </c>
      <c r="N2510" s="43">
        <v>15834</v>
      </c>
      <c r="O2510" s="45" t="s">
        <v>303</v>
      </c>
      <c r="P2510" t="s">
        <v>8715</v>
      </c>
      <c r="Q2510" t="s">
        <v>148</v>
      </c>
      <c r="R2510" t="s">
        <v>8716</v>
      </c>
      <c r="S2510" t="str">
        <f t="shared" si="39"/>
        <v>04-Dairy→51-Joghurts/Quark→02-Joghurt, Frucht→204050002-Bergbauern-Jog Glas 450g, Erdb.</v>
      </c>
    </row>
    <row r="2511" spans="1:19" x14ac:dyDescent="0.25">
      <c r="A2511">
        <v>204050004</v>
      </c>
      <c r="B2511" t="s">
        <v>8717</v>
      </c>
      <c r="C2511" t="s">
        <v>8718</v>
      </c>
      <c r="D2511" t="s">
        <v>328</v>
      </c>
      <c r="E2511" t="s">
        <v>140</v>
      </c>
      <c r="F2511" t="s">
        <v>329</v>
      </c>
      <c r="G2511" t="s">
        <v>330</v>
      </c>
      <c r="H2511" t="s">
        <v>6024</v>
      </c>
      <c r="I2511" t="s">
        <v>144</v>
      </c>
      <c r="J2511" t="s">
        <v>145</v>
      </c>
      <c r="K2511" s="44" t="s">
        <v>183</v>
      </c>
      <c r="L2511" s="51">
        <v>1.39</v>
      </c>
      <c r="M2511" s="44" t="s">
        <v>33025</v>
      </c>
      <c r="N2511" s="43">
        <v>12473</v>
      </c>
      <c r="O2511" s="45" t="s">
        <v>303</v>
      </c>
      <c r="P2511" t="s">
        <v>8715</v>
      </c>
      <c r="Q2511" t="s">
        <v>148</v>
      </c>
      <c r="R2511" t="s">
        <v>8719</v>
      </c>
      <c r="S2511" t="str">
        <f t="shared" si="39"/>
        <v>04-Dairy→51-Joghurts/Quark→02-Joghurt, Frucht→204050004-Bergbauern-Jog Glas 450g, Mango</v>
      </c>
    </row>
    <row r="2512" spans="1:19" x14ac:dyDescent="0.25">
      <c r="A2512">
        <v>204050005</v>
      </c>
      <c r="B2512" t="s">
        <v>8720</v>
      </c>
      <c r="C2512" t="s">
        <v>8721</v>
      </c>
      <c r="D2512" t="s">
        <v>328</v>
      </c>
      <c r="E2512" t="s">
        <v>140</v>
      </c>
      <c r="F2512" t="s">
        <v>329</v>
      </c>
      <c r="G2512" t="s">
        <v>330</v>
      </c>
      <c r="H2512" t="s">
        <v>6024</v>
      </c>
      <c r="I2512" t="s">
        <v>144</v>
      </c>
      <c r="J2512" t="s">
        <v>145</v>
      </c>
      <c r="K2512" s="44" t="s">
        <v>183</v>
      </c>
      <c r="L2512" s="51">
        <v>1.39</v>
      </c>
      <c r="M2512" s="44" t="s">
        <v>33025</v>
      </c>
      <c r="N2512" s="43">
        <v>13127</v>
      </c>
      <c r="O2512" s="45" t="s">
        <v>303</v>
      </c>
      <c r="P2512" t="s">
        <v>8715</v>
      </c>
      <c r="Q2512" t="s">
        <v>148</v>
      </c>
      <c r="R2512" t="s">
        <v>8722</v>
      </c>
      <c r="S2512" t="str">
        <f t="shared" si="39"/>
        <v>04-Dairy→51-Joghurts/Quark→02-Joghurt, Frucht→204050005-Bergbauern-Jog Glas 450g, Birchermuesli</v>
      </c>
    </row>
    <row r="2513" spans="1:19" x14ac:dyDescent="0.25">
      <c r="A2513">
        <v>204066001</v>
      </c>
      <c r="B2513" t="s">
        <v>8723</v>
      </c>
      <c r="C2513" t="s">
        <v>8724</v>
      </c>
      <c r="D2513" t="s">
        <v>259</v>
      </c>
      <c r="E2513" t="s">
        <v>140</v>
      </c>
      <c r="F2513" t="s">
        <v>141</v>
      </c>
      <c r="G2513" t="s">
        <v>1538</v>
      </c>
      <c r="H2513" t="s">
        <v>3571</v>
      </c>
      <c r="I2513" t="s">
        <v>144</v>
      </c>
      <c r="J2513" t="s">
        <v>145</v>
      </c>
      <c r="K2513" s="44" t="s">
        <v>183</v>
      </c>
      <c r="L2513" s="51">
        <v>1.99</v>
      </c>
      <c r="M2513" s="44" t="s">
        <v>32937</v>
      </c>
      <c r="N2513" s="43">
        <v>35111</v>
      </c>
      <c r="O2513" s="45" t="s">
        <v>262</v>
      </c>
      <c r="P2513" t="s">
        <v>2000</v>
      </c>
      <c r="Q2513" t="s">
        <v>148</v>
      </c>
      <c r="R2513" t="s">
        <v>8725</v>
      </c>
      <c r="S2513" t="str">
        <f t="shared" si="39"/>
        <v>05-Chilled Convenience→69-Gekühlte Wurstwaren→09-Restliche Pökelware→204066001-Bio-Schinken/Baconwürfel, Baconwuerfel</v>
      </c>
    </row>
    <row r="2514" spans="1:19" x14ac:dyDescent="0.25">
      <c r="A2514">
        <v>204066002</v>
      </c>
      <c r="B2514" t="s">
        <v>8726</v>
      </c>
      <c r="C2514" t="s">
        <v>8727</v>
      </c>
      <c r="D2514" t="s">
        <v>259</v>
      </c>
      <c r="E2514" t="s">
        <v>140</v>
      </c>
      <c r="F2514" t="s">
        <v>141</v>
      </c>
      <c r="G2514" t="s">
        <v>1538</v>
      </c>
      <c r="H2514" t="s">
        <v>3571</v>
      </c>
      <c r="I2514" t="s">
        <v>144</v>
      </c>
      <c r="J2514" t="s">
        <v>145</v>
      </c>
      <c r="K2514" s="44" t="s">
        <v>183</v>
      </c>
      <c r="L2514" s="51">
        <v>1.99</v>
      </c>
      <c r="M2514" s="44" t="s">
        <v>32937</v>
      </c>
      <c r="N2514" s="43">
        <v>44994</v>
      </c>
      <c r="O2514" s="45" t="s">
        <v>1014</v>
      </c>
      <c r="P2514" t="s">
        <v>3289</v>
      </c>
      <c r="Q2514" t="s">
        <v>148</v>
      </c>
      <c r="R2514" t="s">
        <v>8728</v>
      </c>
      <c r="S2514" t="str">
        <f t="shared" si="39"/>
        <v>05-Chilled Convenience→69-Gekühlte Wurstwaren→09-Restliche Pökelware→204066002-Bio-Schinken/Baconwürfel, Schinkenw.</v>
      </c>
    </row>
    <row r="2515" spans="1:19" x14ac:dyDescent="0.25">
      <c r="A2515">
        <v>204078001</v>
      </c>
      <c r="B2515" t="s">
        <v>8729</v>
      </c>
      <c r="C2515" t="s">
        <v>8730</v>
      </c>
      <c r="D2515" t="s">
        <v>8731</v>
      </c>
      <c r="E2515" t="s">
        <v>122</v>
      </c>
      <c r="F2515" t="s">
        <v>141</v>
      </c>
      <c r="G2515" t="s">
        <v>1538</v>
      </c>
      <c r="H2515" t="s">
        <v>1543</v>
      </c>
      <c r="I2515" t="s">
        <v>144</v>
      </c>
      <c r="J2515" t="s">
        <v>145</v>
      </c>
      <c r="K2515" s="44" t="s">
        <v>183</v>
      </c>
      <c r="L2515" s="51">
        <v>1.69</v>
      </c>
      <c r="M2515" s="44" t="s">
        <v>32859</v>
      </c>
      <c r="N2515" s="43">
        <v>34597</v>
      </c>
      <c r="O2515" s="45" t="s">
        <v>1387</v>
      </c>
      <c r="P2515" t="s">
        <v>8732</v>
      </c>
      <c r="Q2515" t="s">
        <v>148</v>
      </c>
      <c r="R2515" t="s">
        <v>8733</v>
      </c>
      <c r="S2515" t="str">
        <f t="shared" si="39"/>
        <v>05-Chilled Convenience→69-Gekühlte Wurstwaren→03-Brühwurst→204078001-Güldenhof/Gutfried Juni, GeflüMiniSalami</v>
      </c>
    </row>
    <row r="2516" spans="1:19" x14ac:dyDescent="0.25">
      <c r="A2516">
        <v>204078002</v>
      </c>
      <c r="B2516" t="s">
        <v>8734</v>
      </c>
      <c r="C2516" t="s">
        <v>8735</v>
      </c>
      <c r="D2516" t="s">
        <v>8731</v>
      </c>
      <c r="E2516" t="s">
        <v>122</v>
      </c>
      <c r="F2516" t="s">
        <v>141</v>
      </c>
      <c r="G2516" t="s">
        <v>1538</v>
      </c>
      <c r="H2516" t="s">
        <v>1543</v>
      </c>
      <c r="I2516" t="s">
        <v>144</v>
      </c>
      <c r="J2516" t="s">
        <v>145</v>
      </c>
      <c r="K2516" s="44" t="s">
        <v>183</v>
      </c>
      <c r="L2516" s="51">
        <v>1.69</v>
      </c>
      <c r="M2516" s="44" t="s">
        <v>32859</v>
      </c>
      <c r="N2516" s="43">
        <v>15863</v>
      </c>
      <c r="O2516" s="45" t="s">
        <v>262</v>
      </c>
      <c r="P2516" t="s">
        <v>5329</v>
      </c>
      <c r="Q2516" t="s">
        <v>148</v>
      </c>
      <c r="R2516" t="s">
        <v>8736</v>
      </c>
      <c r="S2516" t="str">
        <f t="shared" si="39"/>
        <v>05-Chilled Convenience→69-Gekühlte Wurstwaren→03-Brühwurst→204078002-Güldenhof/Gutfried Junior, Gefl. M.Würst</v>
      </c>
    </row>
    <row r="2517" spans="1:19" x14ac:dyDescent="0.25">
      <c r="A2517">
        <v>204078003</v>
      </c>
      <c r="B2517" t="s">
        <v>8737</v>
      </c>
      <c r="C2517" t="s">
        <v>8738</v>
      </c>
      <c r="D2517" t="s">
        <v>8731</v>
      </c>
      <c r="E2517" t="s">
        <v>122</v>
      </c>
      <c r="F2517" t="s">
        <v>141</v>
      </c>
      <c r="G2517" t="s">
        <v>1538</v>
      </c>
      <c r="H2517" t="s">
        <v>1543</v>
      </c>
      <c r="I2517" t="s">
        <v>144</v>
      </c>
      <c r="J2517" t="s">
        <v>145</v>
      </c>
      <c r="K2517" s="44" t="s">
        <v>183</v>
      </c>
      <c r="L2517" s="51">
        <v>1.69</v>
      </c>
      <c r="M2517" s="44" t="s">
        <v>32859</v>
      </c>
      <c r="N2517" s="43">
        <v>19228</v>
      </c>
      <c r="O2517" s="45" t="s">
        <v>156</v>
      </c>
      <c r="P2517" t="s">
        <v>8739</v>
      </c>
      <c r="Q2517" t="s">
        <v>148</v>
      </c>
      <c r="R2517" t="s">
        <v>8740</v>
      </c>
      <c r="S2517" t="str">
        <f t="shared" si="39"/>
        <v>05-Chilled Convenience→69-Gekühlte Wurstwaren→03-Brühwurst→204078003-Güldenhof/Gutfried Junior, Haehn.-Lyon</v>
      </c>
    </row>
    <row r="2518" spans="1:19" x14ac:dyDescent="0.25">
      <c r="A2518">
        <v>204078004</v>
      </c>
      <c r="B2518" t="s">
        <v>8741</v>
      </c>
      <c r="C2518" t="s">
        <v>8742</v>
      </c>
      <c r="D2518" t="s">
        <v>8731</v>
      </c>
      <c r="E2518" t="s">
        <v>122</v>
      </c>
      <c r="F2518" t="s">
        <v>141</v>
      </c>
      <c r="G2518" t="s">
        <v>1538</v>
      </c>
      <c r="H2518" t="s">
        <v>1543</v>
      </c>
      <c r="I2518" t="s">
        <v>144</v>
      </c>
      <c r="J2518" t="s">
        <v>145</v>
      </c>
      <c r="K2518" s="44" t="s">
        <v>183</v>
      </c>
      <c r="L2518" s="51">
        <v>1.69</v>
      </c>
      <c r="M2518" s="44" t="s">
        <v>32859</v>
      </c>
      <c r="N2518" s="43">
        <v>7649</v>
      </c>
      <c r="O2518" s="45" t="s">
        <v>209</v>
      </c>
      <c r="P2518" t="s">
        <v>8743</v>
      </c>
      <c r="Q2518" t="s">
        <v>148</v>
      </c>
      <c r="R2518" t="s">
        <v>8744</v>
      </c>
      <c r="S2518" t="str">
        <f t="shared" si="39"/>
        <v>05-Chilled Convenience→69-Gekühlte Wurstwaren→03-Brühwurst→204078004-Güldenhof/Gutfried Junior, Hähnchen Str.</v>
      </c>
    </row>
    <row r="2519" spans="1:19" x14ac:dyDescent="0.25">
      <c r="A2519">
        <v>204083002</v>
      </c>
      <c r="B2519" t="s">
        <v>8745</v>
      </c>
      <c r="C2519" t="s">
        <v>8746</v>
      </c>
      <c r="D2519" t="s">
        <v>8747</v>
      </c>
      <c r="E2519" t="s">
        <v>122</v>
      </c>
      <c r="F2519" t="s">
        <v>1588</v>
      </c>
      <c r="G2519" t="s">
        <v>1589</v>
      </c>
      <c r="H2519" t="s">
        <v>1590</v>
      </c>
      <c r="I2519" t="s">
        <v>144</v>
      </c>
      <c r="J2519" t="s">
        <v>145</v>
      </c>
      <c r="K2519" s="44" t="s">
        <v>183</v>
      </c>
      <c r="L2519" s="51">
        <v>0.79</v>
      </c>
      <c r="M2519" s="44" t="s">
        <v>32903</v>
      </c>
      <c r="N2519" s="43">
        <v>34748</v>
      </c>
      <c r="O2519" s="45" t="s">
        <v>285</v>
      </c>
      <c r="P2519" t="s">
        <v>8748</v>
      </c>
      <c r="Q2519" t="s">
        <v>346</v>
      </c>
      <c r="R2519" t="s">
        <v>8749</v>
      </c>
      <c r="S2519" t="str">
        <f t="shared" si="39"/>
        <v>10-Non-Alcoholic Beverages→05-Wasser→01-Wasser→204083002-Rosbacher Miwa 750ml, Medium</v>
      </c>
    </row>
    <row r="2520" spans="1:19" x14ac:dyDescent="0.25">
      <c r="A2520">
        <v>204100001</v>
      </c>
      <c r="B2520" t="s">
        <v>8750</v>
      </c>
      <c r="C2520" t="s">
        <v>8751</v>
      </c>
      <c r="D2520" t="s">
        <v>1772</v>
      </c>
      <c r="E2520" t="s">
        <v>140</v>
      </c>
      <c r="F2520" t="s">
        <v>329</v>
      </c>
      <c r="G2520" t="s">
        <v>1521</v>
      </c>
      <c r="H2520" t="s">
        <v>4325</v>
      </c>
      <c r="I2520" t="s">
        <v>144</v>
      </c>
      <c r="J2520" t="s">
        <v>145</v>
      </c>
      <c r="K2520" s="44" t="s">
        <v>183</v>
      </c>
      <c r="L2520" s="51">
        <v>2.29</v>
      </c>
      <c r="M2520" s="44" t="s">
        <v>32887</v>
      </c>
      <c r="N2520" s="43">
        <v>22840</v>
      </c>
      <c r="O2520" s="45" t="s">
        <v>146</v>
      </c>
      <c r="P2520" t="s">
        <v>760</v>
      </c>
      <c r="Q2520" t="s">
        <v>148</v>
      </c>
      <c r="R2520" t="s">
        <v>8752</v>
      </c>
      <c r="S2520" t="str">
        <f t="shared" si="39"/>
        <v>04-Dairy→84-Käse/Käseersatzprodukte→02-Weichkäse→204100001-Bayerischer Limburger 200g, Standard</v>
      </c>
    </row>
    <row r="2521" spans="1:19" x14ac:dyDescent="0.25">
      <c r="A2521">
        <v>204100002</v>
      </c>
      <c r="B2521" t="s">
        <v>8753</v>
      </c>
      <c r="C2521" t="s">
        <v>8754</v>
      </c>
      <c r="D2521" t="s">
        <v>1772</v>
      </c>
      <c r="E2521" t="s">
        <v>140</v>
      </c>
      <c r="F2521" t="s">
        <v>329</v>
      </c>
      <c r="G2521" t="s">
        <v>1521</v>
      </c>
      <c r="H2521" t="s">
        <v>4325</v>
      </c>
      <c r="I2521" t="s">
        <v>144</v>
      </c>
      <c r="J2521" t="s">
        <v>145</v>
      </c>
      <c r="K2521" s="44" t="s">
        <v>183</v>
      </c>
      <c r="L2521" s="51">
        <v>2.29</v>
      </c>
      <c r="M2521" s="44" t="s">
        <v>32887</v>
      </c>
      <c r="N2521" s="43">
        <v>7824</v>
      </c>
      <c r="O2521" s="45" t="s">
        <v>146</v>
      </c>
      <c r="P2521" t="s">
        <v>760</v>
      </c>
      <c r="Q2521" t="s">
        <v>148</v>
      </c>
      <c r="R2521" t="s">
        <v>8755</v>
      </c>
      <c r="S2521" t="str">
        <f t="shared" si="39"/>
        <v>04-Dairy→84-Käse/Käseersatzprodukte→02-Weichkäse→204100002-Bayerischer Limburger 200g, Leicht</v>
      </c>
    </row>
    <row r="2522" spans="1:19" x14ac:dyDescent="0.25">
      <c r="A2522">
        <v>204115001</v>
      </c>
      <c r="B2522" t="s">
        <v>8756</v>
      </c>
      <c r="C2522" t="s">
        <v>8757</v>
      </c>
      <c r="D2522" t="s">
        <v>6229</v>
      </c>
      <c r="E2522" t="s">
        <v>122</v>
      </c>
      <c r="F2522" t="s">
        <v>329</v>
      </c>
      <c r="G2522" t="s">
        <v>1521</v>
      </c>
      <c r="H2522" t="s">
        <v>1635</v>
      </c>
      <c r="I2522" t="s">
        <v>144</v>
      </c>
      <c r="J2522" t="s">
        <v>145</v>
      </c>
      <c r="K2522" s="44" t="s">
        <v>183</v>
      </c>
      <c r="L2522" s="51">
        <v>2.69</v>
      </c>
      <c r="M2522" s="44" t="s">
        <v>32768</v>
      </c>
      <c r="N2522" s="43">
        <v>37183</v>
      </c>
      <c r="O2522" s="45" t="s">
        <v>746</v>
      </c>
      <c r="P2522" t="s">
        <v>5688</v>
      </c>
      <c r="Q2522" t="s">
        <v>148</v>
      </c>
      <c r="R2522" t="s">
        <v>8758</v>
      </c>
      <c r="S2522" t="str">
        <f t="shared" si="39"/>
        <v>04-Dairy→84-Käse/Käseersatzprodukte→09-Käse geschnitten→204115001-Bergader Kaese 150g, Mild</v>
      </c>
    </row>
    <row r="2523" spans="1:19" x14ac:dyDescent="0.25">
      <c r="A2523">
        <v>204115002</v>
      </c>
      <c r="B2523" t="s">
        <v>8759</v>
      </c>
      <c r="C2523" t="s">
        <v>8760</v>
      </c>
      <c r="D2523" t="s">
        <v>6229</v>
      </c>
      <c r="E2523" t="s">
        <v>122</v>
      </c>
      <c r="F2523" t="s">
        <v>329</v>
      </c>
      <c r="G2523" t="s">
        <v>1521</v>
      </c>
      <c r="H2523" t="s">
        <v>1635</v>
      </c>
      <c r="I2523" t="s">
        <v>144</v>
      </c>
      <c r="J2523" t="s">
        <v>145</v>
      </c>
      <c r="K2523" s="44" t="s">
        <v>183</v>
      </c>
      <c r="L2523" s="51">
        <v>2.69</v>
      </c>
      <c r="M2523" s="44" t="s">
        <v>32768</v>
      </c>
      <c r="N2523" s="43">
        <v>34891</v>
      </c>
      <c r="O2523" s="45" t="s">
        <v>746</v>
      </c>
      <c r="P2523" t="s">
        <v>5688</v>
      </c>
      <c r="Q2523" t="s">
        <v>148</v>
      </c>
      <c r="R2523" t="s">
        <v>8761</v>
      </c>
      <c r="S2523" t="str">
        <f t="shared" si="39"/>
        <v>04-Dairy→84-Käse/Käseersatzprodukte→09-Käse geschnitten→204115002-Bergader Kaese 150g, Wuerzig-Kraeftig</v>
      </c>
    </row>
    <row r="2524" spans="1:19" x14ac:dyDescent="0.25">
      <c r="A2524">
        <v>204161001</v>
      </c>
      <c r="B2524" t="s">
        <v>8762</v>
      </c>
      <c r="C2524" t="s">
        <v>8763</v>
      </c>
      <c r="D2524" t="s">
        <v>328</v>
      </c>
      <c r="E2524" t="s">
        <v>140</v>
      </c>
      <c r="F2524" t="s">
        <v>329</v>
      </c>
      <c r="G2524" t="s">
        <v>330</v>
      </c>
      <c r="H2524" t="s">
        <v>6024</v>
      </c>
      <c r="I2524" t="s">
        <v>144</v>
      </c>
      <c r="J2524" t="s">
        <v>145</v>
      </c>
      <c r="K2524" s="44" t="s">
        <v>183</v>
      </c>
      <c r="L2524" s="51">
        <v>0.49</v>
      </c>
      <c r="M2524" s="44" t="s">
        <v>33109</v>
      </c>
      <c r="N2524" s="43">
        <v>48399</v>
      </c>
      <c r="O2524" s="45" t="s">
        <v>1249</v>
      </c>
      <c r="P2524" t="s">
        <v>2339</v>
      </c>
      <c r="Q2524" t="s">
        <v>148</v>
      </c>
      <c r="R2524" t="s">
        <v>8764</v>
      </c>
      <c r="S2524" t="str">
        <f t="shared" si="39"/>
        <v>04-Dairy→51-Joghurts/Quark→02-Joghurt, Frucht→204161001-Mon Dessert 190g, Double Coffee</v>
      </c>
    </row>
    <row r="2525" spans="1:19" x14ac:dyDescent="0.25">
      <c r="A2525">
        <v>204161003</v>
      </c>
      <c r="B2525" t="s">
        <v>8765</v>
      </c>
      <c r="C2525" t="s">
        <v>8766</v>
      </c>
      <c r="D2525" t="s">
        <v>328</v>
      </c>
      <c r="E2525" t="s">
        <v>140</v>
      </c>
      <c r="F2525" t="s">
        <v>329</v>
      </c>
      <c r="G2525" t="s">
        <v>330</v>
      </c>
      <c r="H2525" t="s">
        <v>6024</v>
      </c>
      <c r="I2525" t="s">
        <v>144</v>
      </c>
      <c r="J2525" t="s">
        <v>145</v>
      </c>
      <c r="K2525" s="44" t="s">
        <v>183</v>
      </c>
      <c r="L2525" s="51">
        <v>0.49</v>
      </c>
      <c r="M2525" s="44" t="s">
        <v>33109</v>
      </c>
      <c r="N2525" s="43">
        <v>33202</v>
      </c>
      <c r="O2525" s="45" t="s">
        <v>1249</v>
      </c>
      <c r="P2525" t="s">
        <v>2339</v>
      </c>
      <c r="Q2525" t="s">
        <v>148</v>
      </c>
      <c r="R2525" t="s">
        <v>8767</v>
      </c>
      <c r="S2525" t="str">
        <f t="shared" si="39"/>
        <v>04-Dairy→51-Joghurts/Quark→02-Joghurt, Frucht→204161003-Mon Dessert 190g, Double Choc</v>
      </c>
    </row>
    <row r="2526" spans="1:19" x14ac:dyDescent="0.25">
      <c r="A2526">
        <v>204161005</v>
      </c>
      <c r="B2526" t="s">
        <v>8768</v>
      </c>
      <c r="C2526" t="s">
        <v>8769</v>
      </c>
      <c r="D2526" t="s">
        <v>328</v>
      </c>
      <c r="E2526" t="s">
        <v>140</v>
      </c>
      <c r="F2526" t="s">
        <v>329</v>
      </c>
      <c r="G2526" t="s">
        <v>330</v>
      </c>
      <c r="H2526" t="s">
        <v>6024</v>
      </c>
      <c r="I2526" t="s">
        <v>144</v>
      </c>
      <c r="J2526" t="s">
        <v>145</v>
      </c>
      <c r="K2526" s="44" t="s">
        <v>183</v>
      </c>
      <c r="L2526" s="51">
        <v>0.49</v>
      </c>
      <c r="M2526" s="44" t="s">
        <v>33109</v>
      </c>
      <c r="N2526" s="43">
        <v>46487</v>
      </c>
      <c r="O2526" s="45" t="s">
        <v>1249</v>
      </c>
      <c r="P2526" t="s">
        <v>2339</v>
      </c>
      <c r="Q2526" t="s">
        <v>148</v>
      </c>
      <c r="R2526" t="s">
        <v>8770</v>
      </c>
      <c r="S2526" t="str">
        <f t="shared" si="39"/>
        <v>04-Dairy→51-Joghurts/Quark→02-Joghurt, Frucht→204161005-Mon Dessert 190g, Vanille</v>
      </c>
    </row>
    <row r="2527" spans="1:19" x14ac:dyDescent="0.25">
      <c r="A2527">
        <v>204161006</v>
      </c>
      <c r="B2527" t="s">
        <v>8771</v>
      </c>
      <c r="C2527" t="s">
        <v>8772</v>
      </c>
      <c r="D2527" t="s">
        <v>328</v>
      </c>
      <c r="E2527" t="s">
        <v>140</v>
      </c>
      <c r="F2527" t="s">
        <v>329</v>
      </c>
      <c r="G2527" t="s">
        <v>330</v>
      </c>
      <c r="H2527" t="s">
        <v>6024</v>
      </c>
      <c r="I2527" t="s">
        <v>144</v>
      </c>
      <c r="J2527" t="s">
        <v>145</v>
      </c>
      <c r="K2527" s="44" t="s">
        <v>183</v>
      </c>
      <c r="L2527" s="51">
        <v>0.49</v>
      </c>
      <c r="M2527" s="44" t="s">
        <v>33109</v>
      </c>
      <c r="N2527" s="43">
        <v>47224</v>
      </c>
      <c r="O2527" s="45" t="s">
        <v>1249</v>
      </c>
      <c r="P2527" t="s">
        <v>2339</v>
      </c>
      <c r="Q2527" t="s">
        <v>148</v>
      </c>
      <c r="R2527" t="s">
        <v>8773</v>
      </c>
      <c r="S2527" t="str">
        <f t="shared" si="39"/>
        <v>04-Dairy→51-Joghurts/Quark→02-Joghurt, Frucht→204161006-Mon Dessert 190g, Schokolade</v>
      </c>
    </row>
    <row r="2528" spans="1:19" x14ac:dyDescent="0.25">
      <c r="A2528">
        <v>204229001</v>
      </c>
      <c r="B2528" t="s">
        <v>8774</v>
      </c>
      <c r="C2528" t="s">
        <v>8775</v>
      </c>
      <c r="D2528" t="s">
        <v>1746</v>
      </c>
      <c r="E2528" t="s">
        <v>140</v>
      </c>
      <c r="F2528" t="s">
        <v>141</v>
      </c>
      <c r="G2528" t="s">
        <v>153</v>
      </c>
      <c r="H2528" t="s">
        <v>8090</v>
      </c>
      <c r="I2528" t="s">
        <v>144</v>
      </c>
      <c r="J2528" t="s">
        <v>145</v>
      </c>
      <c r="K2528" s="44" t="s">
        <v>183</v>
      </c>
      <c r="L2528" s="51">
        <v>1.99</v>
      </c>
      <c r="M2528" s="44" t="s">
        <v>32813</v>
      </c>
      <c r="N2528" s="43">
        <v>39700</v>
      </c>
      <c r="O2528" s="45" t="s">
        <v>746</v>
      </c>
      <c r="P2528" t="s">
        <v>1436</v>
      </c>
      <c r="Q2528" t="s">
        <v>148</v>
      </c>
      <c r="R2528" t="s">
        <v>8776</v>
      </c>
      <c r="S2528" t="str">
        <f t="shared" si="39"/>
        <v>05-Chilled Convenience→73-Gekühlte Feinkost→01-Feinkost→204229001-Antipasti 150g, Honey Peppers</v>
      </c>
    </row>
    <row r="2529" spans="1:19" x14ac:dyDescent="0.25">
      <c r="A2529">
        <v>204229002</v>
      </c>
      <c r="B2529" t="s">
        <v>8777</v>
      </c>
      <c r="C2529" t="s">
        <v>8778</v>
      </c>
      <c r="D2529" t="s">
        <v>1746</v>
      </c>
      <c r="E2529" t="s">
        <v>140</v>
      </c>
      <c r="F2529" t="s">
        <v>141</v>
      </c>
      <c r="G2529" t="s">
        <v>153</v>
      </c>
      <c r="H2529" t="s">
        <v>8090</v>
      </c>
      <c r="I2529" t="s">
        <v>144</v>
      </c>
      <c r="J2529" t="s">
        <v>145</v>
      </c>
      <c r="K2529" s="44" t="s">
        <v>183</v>
      </c>
      <c r="L2529" s="51">
        <v>1.99</v>
      </c>
      <c r="M2529" s="44" t="s">
        <v>32813</v>
      </c>
      <c r="N2529" s="43">
        <v>17009</v>
      </c>
      <c r="O2529" s="45" t="s">
        <v>746</v>
      </c>
      <c r="P2529" t="s">
        <v>1436</v>
      </c>
      <c r="Q2529" t="s">
        <v>148</v>
      </c>
      <c r="R2529" t="s">
        <v>8779</v>
      </c>
      <c r="S2529" t="str">
        <f t="shared" si="39"/>
        <v>05-Chilled Convenience→73-Gekühlte Feinkost→01-Feinkost→204229002-Antipasti 150g, Getrocknete Tomaten</v>
      </c>
    </row>
    <row r="2530" spans="1:19" x14ac:dyDescent="0.25">
      <c r="A2530">
        <v>204229003</v>
      </c>
      <c r="B2530" t="s">
        <v>8780</v>
      </c>
      <c r="C2530" t="s">
        <v>8781</v>
      </c>
      <c r="D2530" t="s">
        <v>1746</v>
      </c>
      <c r="E2530" t="s">
        <v>140</v>
      </c>
      <c r="F2530" t="s">
        <v>141</v>
      </c>
      <c r="G2530" t="s">
        <v>153</v>
      </c>
      <c r="H2530" t="s">
        <v>8090</v>
      </c>
      <c r="I2530" t="s">
        <v>144</v>
      </c>
      <c r="J2530" t="s">
        <v>145</v>
      </c>
      <c r="K2530" s="44" t="s">
        <v>183</v>
      </c>
      <c r="L2530" s="51">
        <v>1.99</v>
      </c>
      <c r="M2530" s="44" t="s">
        <v>32813</v>
      </c>
      <c r="N2530" s="43">
        <v>9277</v>
      </c>
      <c r="O2530" s="45" t="s">
        <v>746</v>
      </c>
      <c r="P2530" t="s">
        <v>1436</v>
      </c>
      <c r="Q2530" t="s">
        <v>148</v>
      </c>
      <c r="R2530" t="s">
        <v>8782</v>
      </c>
      <c r="S2530" t="str">
        <f t="shared" si="39"/>
        <v>05-Chilled Convenience→73-Gekühlte Feinkost→01-Feinkost→204229003-Antipasti 150g, Sweet Chili</v>
      </c>
    </row>
    <row r="2531" spans="1:19" x14ac:dyDescent="0.25">
      <c r="A2531">
        <v>204229004</v>
      </c>
      <c r="B2531" t="s">
        <v>8783</v>
      </c>
      <c r="C2531" t="s">
        <v>8784</v>
      </c>
      <c r="D2531" t="s">
        <v>1746</v>
      </c>
      <c r="E2531" t="s">
        <v>140</v>
      </c>
      <c r="F2531" t="s">
        <v>141</v>
      </c>
      <c r="G2531" t="s">
        <v>153</v>
      </c>
      <c r="H2531" t="s">
        <v>8090</v>
      </c>
      <c r="I2531" t="s">
        <v>144</v>
      </c>
      <c r="J2531" t="s">
        <v>145</v>
      </c>
      <c r="K2531" s="44" t="s">
        <v>183</v>
      </c>
      <c r="L2531" s="51">
        <v>1.99</v>
      </c>
      <c r="M2531" s="44" t="s">
        <v>32813</v>
      </c>
      <c r="N2531" s="43">
        <v>15127</v>
      </c>
      <c r="O2531" s="45" t="s">
        <v>746</v>
      </c>
      <c r="P2531" t="s">
        <v>1436</v>
      </c>
      <c r="Q2531" t="s">
        <v>148</v>
      </c>
      <c r="R2531" t="s">
        <v>8785</v>
      </c>
      <c r="S2531" t="str">
        <f t="shared" si="39"/>
        <v>05-Chilled Convenience→73-Gekühlte Feinkost→01-Feinkost→204229004-Antipasti 150g, Rote Peperoni</v>
      </c>
    </row>
    <row r="2532" spans="1:19" x14ac:dyDescent="0.25">
      <c r="A2532">
        <v>204229005</v>
      </c>
      <c r="B2532" t="s">
        <v>8786</v>
      </c>
      <c r="C2532" t="s">
        <v>8787</v>
      </c>
      <c r="D2532" t="s">
        <v>1746</v>
      </c>
      <c r="E2532" t="s">
        <v>140</v>
      </c>
      <c r="F2532" t="s">
        <v>141</v>
      </c>
      <c r="G2532" t="s">
        <v>153</v>
      </c>
      <c r="H2532" t="s">
        <v>8090</v>
      </c>
      <c r="I2532" t="s">
        <v>144</v>
      </c>
      <c r="J2532" t="s">
        <v>145</v>
      </c>
      <c r="K2532" s="44" t="s">
        <v>183</v>
      </c>
      <c r="L2532" s="51">
        <v>1.99</v>
      </c>
      <c r="M2532" s="44" t="s">
        <v>32813</v>
      </c>
      <c r="N2532" s="43">
        <v>44957</v>
      </c>
      <c r="O2532" s="45" t="s">
        <v>746</v>
      </c>
      <c r="P2532" t="s">
        <v>1436</v>
      </c>
      <c r="Q2532" t="s">
        <v>148</v>
      </c>
      <c r="R2532" t="s">
        <v>8788</v>
      </c>
      <c r="S2532" t="str">
        <f t="shared" si="39"/>
        <v>05-Chilled Convenience→73-Gekühlte Feinkost→01-Feinkost→204229005-Antipasti 150g, Gruene Peperoni</v>
      </c>
    </row>
    <row r="2533" spans="1:19" x14ac:dyDescent="0.25">
      <c r="A2533">
        <v>204229007</v>
      </c>
      <c r="B2533" t="s">
        <v>8789</v>
      </c>
      <c r="C2533" t="s">
        <v>8790</v>
      </c>
      <c r="D2533" t="s">
        <v>1746</v>
      </c>
      <c r="E2533" t="s">
        <v>140</v>
      </c>
      <c r="F2533" t="s">
        <v>141</v>
      </c>
      <c r="G2533" t="s">
        <v>153</v>
      </c>
      <c r="H2533" t="s">
        <v>8090</v>
      </c>
      <c r="I2533" t="s">
        <v>144</v>
      </c>
      <c r="J2533" t="s">
        <v>145</v>
      </c>
      <c r="K2533" s="44" t="s">
        <v>183</v>
      </c>
      <c r="L2533" s="51">
        <v>1.99</v>
      </c>
      <c r="M2533" s="44" t="s">
        <v>32813</v>
      </c>
      <c r="N2533" s="43">
        <v>9510</v>
      </c>
      <c r="O2533" s="45" t="s">
        <v>746</v>
      </c>
      <c r="P2533" t="s">
        <v>1436</v>
      </c>
      <c r="Q2533" t="s">
        <v>148</v>
      </c>
      <c r="R2533" t="s">
        <v>8791</v>
      </c>
      <c r="S2533" t="str">
        <f t="shared" si="39"/>
        <v>05-Chilled Convenience→73-Gekühlte Feinkost→01-Feinkost→204229007-Antipasti 150g, Paprika-Käse</v>
      </c>
    </row>
    <row r="2534" spans="1:19" x14ac:dyDescent="0.25">
      <c r="A2534">
        <v>204232001</v>
      </c>
      <c r="B2534" t="s">
        <v>8792</v>
      </c>
      <c r="C2534" t="s">
        <v>8793</v>
      </c>
      <c r="D2534" t="s">
        <v>1920</v>
      </c>
      <c r="E2534" t="s">
        <v>140</v>
      </c>
      <c r="F2534" t="s">
        <v>329</v>
      </c>
      <c r="G2534" t="s">
        <v>1521</v>
      </c>
      <c r="H2534" t="s">
        <v>4325</v>
      </c>
      <c r="I2534" t="s">
        <v>144</v>
      </c>
      <c r="J2534" t="s">
        <v>145</v>
      </c>
      <c r="K2534" s="44" t="s">
        <v>183</v>
      </c>
      <c r="L2534" s="51">
        <v>2.59</v>
      </c>
      <c r="M2534" s="44" t="s">
        <v>33110</v>
      </c>
      <c r="N2534" s="43">
        <v>17023</v>
      </c>
      <c r="O2534" s="45" t="s">
        <v>733</v>
      </c>
      <c r="P2534" t="s">
        <v>7800</v>
      </c>
      <c r="Q2534" t="s">
        <v>148</v>
      </c>
      <c r="R2534" t="s">
        <v>8794</v>
      </c>
      <c r="S2534" t="str">
        <f t="shared" si="39"/>
        <v>04-Dairy→84-Käse/Käseersatzprodukte→02-Weichkäse→204232001-Frz. Camembert 250g, Wuerzig</v>
      </c>
    </row>
    <row r="2535" spans="1:19" x14ac:dyDescent="0.25">
      <c r="A2535">
        <v>204232003</v>
      </c>
      <c r="B2535" t="s">
        <v>8795</v>
      </c>
      <c r="C2535" t="s">
        <v>8796</v>
      </c>
      <c r="D2535" t="s">
        <v>1920</v>
      </c>
      <c r="E2535" t="s">
        <v>140</v>
      </c>
      <c r="F2535" t="s">
        <v>329</v>
      </c>
      <c r="G2535" t="s">
        <v>1521</v>
      </c>
      <c r="H2535" t="s">
        <v>4325</v>
      </c>
      <c r="I2535" t="s">
        <v>144</v>
      </c>
      <c r="J2535" t="s">
        <v>145</v>
      </c>
      <c r="K2535" s="44" t="s">
        <v>183</v>
      </c>
      <c r="L2535" s="51">
        <v>2.59</v>
      </c>
      <c r="M2535" s="44" t="s">
        <v>33110</v>
      </c>
      <c r="N2535" s="43">
        <v>26489</v>
      </c>
      <c r="O2535" s="45" t="s">
        <v>733</v>
      </c>
      <c r="P2535" t="s">
        <v>7800</v>
      </c>
      <c r="Q2535" t="s">
        <v>148</v>
      </c>
      <c r="R2535" t="s">
        <v>8797</v>
      </c>
      <c r="S2535" t="str">
        <f t="shared" si="39"/>
        <v>04-Dairy→84-Käse/Käseersatzprodukte→02-Weichkäse→204232003-Frz. Camembert 250g, Klassik</v>
      </c>
    </row>
    <row r="2536" spans="1:19" x14ac:dyDescent="0.25">
      <c r="A2536">
        <v>204299001</v>
      </c>
      <c r="B2536" t="s">
        <v>8798</v>
      </c>
      <c r="C2536" t="s">
        <v>8799</v>
      </c>
      <c r="D2536" t="s">
        <v>1746</v>
      </c>
      <c r="E2536" t="s">
        <v>140</v>
      </c>
      <c r="F2536" t="s">
        <v>141</v>
      </c>
      <c r="G2536" t="s">
        <v>153</v>
      </c>
      <c r="H2536" t="s">
        <v>1747</v>
      </c>
      <c r="I2536" t="s">
        <v>144</v>
      </c>
      <c r="J2536" t="s">
        <v>145</v>
      </c>
      <c r="K2536" s="44" t="s">
        <v>183</v>
      </c>
      <c r="L2536" s="51">
        <v>1.39</v>
      </c>
      <c r="M2536" s="44" t="s">
        <v>32797</v>
      </c>
      <c r="N2536" s="43">
        <v>39574</v>
      </c>
      <c r="O2536" s="45" t="s">
        <v>746</v>
      </c>
      <c r="P2536" t="s">
        <v>747</v>
      </c>
      <c r="Q2536" t="s">
        <v>148</v>
      </c>
      <c r="R2536" t="s">
        <v>8800</v>
      </c>
      <c r="S2536" t="str">
        <f t="shared" si="39"/>
        <v>05-Chilled Convenience→73-Gekühlte Feinkost→02-Aufstriche/Dips/Dressings→204299001-Wonnemeyer Brotaufstr, Ei</v>
      </c>
    </row>
    <row r="2537" spans="1:19" x14ac:dyDescent="0.25">
      <c r="A2537">
        <v>204299002</v>
      </c>
      <c r="B2537" t="s">
        <v>8801</v>
      </c>
      <c r="C2537" t="s">
        <v>8802</v>
      </c>
      <c r="D2537" t="s">
        <v>1746</v>
      </c>
      <c r="E2537" t="s">
        <v>140</v>
      </c>
      <c r="F2537" t="s">
        <v>141</v>
      </c>
      <c r="G2537" t="s">
        <v>153</v>
      </c>
      <c r="H2537" t="s">
        <v>1747</v>
      </c>
      <c r="I2537" t="s">
        <v>144</v>
      </c>
      <c r="J2537" t="s">
        <v>145</v>
      </c>
      <c r="K2537" s="44" t="s">
        <v>183</v>
      </c>
      <c r="L2537" s="51">
        <v>1.39</v>
      </c>
      <c r="M2537" s="44" t="s">
        <v>32797</v>
      </c>
      <c r="N2537" s="43">
        <v>29197</v>
      </c>
      <c r="O2537" s="45" t="s">
        <v>746</v>
      </c>
      <c r="P2537" t="s">
        <v>747</v>
      </c>
      <c r="Q2537" t="s">
        <v>148</v>
      </c>
      <c r="R2537" t="s">
        <v>8803</v>
      </c>
      <c r="S2537" t="str">
        <f t="shared" si="39"/>
        <v>05-Chilled Convenience→73-Gekühlte Feinkost→02-Aufstriche/Dips/Dressings→204299002-Wonnemeyer Brotaufstr, Tomate-Mozzar.</v>
      </c>
    </row>
    <row r="2538" spans="1:19" x14ac:dyDescent="0.25">
      <c r="A2538">
        <v>204299003</v>
      </c>
      <c r="B2538" t="s">
        <v>8804</v>
      </c>
      <c r="C2538" t="s">
        <v>8805</v>
      </c>
      <c r="D2538" t="s">
        <v>1746</v>
      </c>
      <c r="E2538" t="s">
        <v>140</v>
      </c>
      <c r="F2538" t="s">
        <v>141</v>
      </c>
      <c r="G2538" t="s">
        <v>153</v>
      </c>
      <c r="H2538" t="s">
        <v>1747</v>
      </c>
      <c r="I2538" t="s">
        <v>144</v>
      </c>
      <c r="J2538" t="s">
        <v>145</v>
      </c>
      <c r="K2538" s="44" t="s">
        <v>183</v>
      </c>
      <c r="L2538" s="51">
        <v>1.39</v>
      </c>
      <c r="M2538" s="44" t="s">
        <v>32797</v>
      </c>
      <c r="N2538" s="43">
        <v>23821</v>
      </c>
      <c r="O2538" s="45" t="s">
        <v>746</v>
      </c>
      <c r="P2538" t="s">
        <v>747</v>
      </c>
      <c r="Q2538" t="s">
        <v>148</v>
      </c>
      <c r="R2538" t="s">
        <v>8806</v>
      </c>
      <c r="S2538" t="str">
        <f t="shared" si="39"/>
        <v>05-Chilled Convenience→73-Gekühlte Feinkost→02-Aufstriche/Dips/Dressings→204299003-Wonnemeyer Brotaufstr, Thunfisch</v>
      </c>
    </row>
    <row r="2539" spans="1:19" x14ac:dyDescent="0.25">
      <c r="A2539">
        <v>204299004</v>
      </c>
      <c r="B2539" t="s">
        <v>8807</v>
      </c>
      <c r="C2539" t="s">
        <v>8808</v>
      </c>
      <c r="D2539" t="s">
        <v>1746</v>
      </c>
      <c r="E2539" t="s">
        <v>140</v>
      </c>
      <c r="F2539" t="s">
        <v>141</v>
      </c>
      <c r="G2539" t="s">
        <v>153</v>
      </c>
      <c r="H2539" t="s">
        <v>1747</v>
      </c>
      <c r="I2539" t="s">
        <v>144</v>
      </c>
      <c r="J2539" t="s">
        <v>145</v>
      </c>
      <c r="K2539" s="44" t="s">
        <v>183</v>
      </c>
      <c r="L2539" s="51">
        <v>1.39</v>
      </c>
      <c r="M2539" s="44" t="s">
        <v>32797</v>
      </c>
      <c r="N2539" s="43">
        <v>13857</v>
      </c>
      <c r="O2539" s="45" t="s">
        <v>746</v>
      </c>
      <c r="P2539" t="s">
        <v>747</v>
      </c>
      <c r="Q2539" t="s">
        <v>148</v>
      </c>
      <c r="R2539" t="s">
        <v>8809</v>
      </c>
      <c r="S2539" t="str">
        <f t="shared" si="39"/>
        <v>05-Chilled Convenience→73-Gekühlte Feinkost→02-Aufstriche/Dips/Dressings→204299004-Wonnemeyer Brotaufstr, Ei-Bacon</v>
      </c>
    </row>
    <row r="2540" spans="1:19" x14ac:dyDescent="0.25">
      <c r="A2540">
        <v>204299005</v>
      </c>
      <c r="B2540" t="s">
        <v>8810</v>
      </c>
      <c r="C2540" t="s">
        <v>8811</v>
      </c>
      <c r="D2540" t="s">
        <v>1746</v>
      </c>
      <c r="E2540" t="s">
        <v>140</v>
      </c>
      <c r="F2540" t="s">
        <v>141</v>
      </c>
      <c r="G2540" t="s">
        <v>153</v>
      </c>
      <c r="H2540" t="s">
        <v>1747</v>
      </c>
      <c r="I2540" t="s">
        <v>144</v>
      </c>
      <c r="J2540" t="s">
        <v>145</v>
      </c>
      <c r="K2540" s="44" t="s">
        <v>183</v>
      </c>
      <c r="L2540" s="51">
        <v>1.39</v>
      </c>
      <c r="M2540" s="44" t="s">
        <v>32797</v>
      </c>
      <c r="N2540" s="43">
        <v>15154</v>
      </c>
      <c r="O2540" s="45" t="s">
        <v>746</v>
      </c>
      <c r="P2540" t="s">
        <v>747</v>
      </c>
      <c r="Q2540" t="s">
        <v>148</v>
      </c>
      <c r="R2540" t="s">
        <v>8812</v>
      </c>
      <c r="S2540" t="str">
        <f t="shared" si="39"/>
        <v>05-Chilled Convenience→73-Gekühlte Feinkost→02-Aufstriche/Dips/Dressings→204299005-Wonnemeyer Brotaufstr, Geflügel</v>
      </c>
    </row>
    <row r="2541" spans="1:19" x14ac:dyDescent="0.25">
      <c r="A2541">
        <v>204376001</v>
      </c>
      <c r="B2541" t="s">
        <v>8813</v>
      </c>
      <c r="C2541" t="s">
        <v>8814</v>
      </c>
      <c r="D2541" t="s">
        <v>1746</v>
      </c>
      <c r="E2541" t="s">
        <v>140</v>
      </c>
      <c r="F2541" t="s">
        <v>141</v>
      </c>
      <c r="G2541" t="s">
        <v>153</v>
      </c>
      <c r="H2541" t="s">
        <v>8090</v>
      </c>
      <c r="I2541" t="s">
        <v>144</v>
      </c>
      <c r="J2541" t="s">
        <v>145</v>
      </c>
      <c r="K2541" s="44" t="s">
        <v>183</v>
      </c>
      <c r="L2541" s="51">
        <v>1.99</v>
      </c>
      <c r="M2541" s="44" t="s">
        <v>32813</v>
      </c>
      <c r="N2541" s="43">
        <v>59008</v>
      </c>
      <c r="O2541" s="45" t="s">
        <v>746</v>
      </c>
      <c r="P2541" t="s">
        <v>1436</v>
      </c>
      <c r="Q2541" t="s">
        <v>148</v>
      </c>
      <c r="R2541" t="s">
        <v>8815</v>
      </c>
      <c r="S2541" t="str">
        <f t="shared" si="39"/>
        <v>05-Chilled Convenience→73-Gekühlte Feinkost→01-Feinkost→204376001-Kirschpaprika, Honig Senf</v>
      </c>
    </row>
    <row r="2542" spans="1:19" x14ac:dyDescent="0.25">
      <c r="A2542">
        <v>204376002</v>
      </c>
      <c r="B2542" t="s">
        <v>8816</v>
      </c>
      <c r="C2542" t="s">
        <v>8817</v>
      </c>
      <c r="D2542" t="s">
        <v>1746</v>
      </c>
      <c r="E2542" t="s">
        <v>140</v>
      </c>
      <c r="F2542" t="s">
        <v>141</v>
      </c>
      <c r="G2542" t="s">
        <v>153</v>
      </c>
      <c r="H2542" t="s">
        <v>8090</v>
      </c>
      <c r="I2542" t="s">
        <v>144</v>
      </c>
      <c r="J2542" t="s">
        <v>145</v>
      </c>
      <c r="K2542" s="44" t="s">
        <v>183</v>
      </c>
      <c r="L2542" s="51">
        <v>1.99</v>
      </c>
      <c r="M2542" s="44" t="s">
        <v>32813</v>
      </c>
      <c r="N2542" s="43">
        <v>56847</v>
      </c>
      <c r="O2542" s="45" t="s">
        <v>746</v>
      </c>
      <c r="P2542" t="s">
        <v>1436</v>
      </c>
      <c r="Q2542" t="s">
        <v>148</v>
      </c>
      <c r="R2542" t="s">
        <v>8818</v>
      </c>
      <c r="S2542" t="str">
        <f t="shared" si="39"/>
        <v>05-Chilled Convenience→73-Gekühlte Feinkost→01-Feinkost→204376002-Kirschpaprika, Frischkäse</v>
      </c>
    </row>
    <row r="2543" spans="1:19" x14ac:dyDescent="0.25">
      <c r="A2543">
        <v>204376003</v>
      </c>
      <c r="B2543" t="s">
        <v>8819</v>
      </c>
      <c r="C2543" t="s">
        <v>8820</v>
      </c>
      <c r="D2543" t="s">
        <v>1746</v>
      </c>
      <c r="E2543" t="s">
        <v>140</v>
      </c>
      <c r="F2543" t="s">
        <v>141</v>
      </c>
      <c r="G2543" t="s">
        <v>153</v>
      </c>
      <c r="H2543" t="s">
        <v>8090</v>
      </c>
      <c r="I2543" t="s">
        <v>144</v>
      </c>
      <c r="J2543" t="s">
        <v>145</v>
      </c>
      <c r="K2543" s="44" t="s">
        <v>183</v>
      </c>
      <c r="L2543" s="51">
        <v>1.99</v>
      </c>
      <c r="M2543" s="44" t="s">
        <v>32813</v>
      </c>
      <c r="N2543" s="43">
        <v>13462</v>
      </c>
      <c r="O2543" s="45" t="s">
        <v>746</v>
      </c>
      <c r="P2543" t="s">
        <v>1436</v>
      </c>
      <c r="Q2543" t="s">
        <v>148</v>
      </c>
      <c r="R2543" t="s">
        <v>8821</v>
      </c>
      <c r="S2543" t="str">
        <f t="shared" si="39"/>
        <v>05-Chilled Convenience→73-Gekühlte Feinkost→01-Feinkost→204376003-Kirschpaprika, Paprika</v>
      </c>
    </row>
    <row r="2544" spans="1:19" x14ac:dyDescent="0.25">
      <c r="A2544">
        <v>204376004</v>
      </c>
      <c r="B2544" t="s">
        <v>8822</v>
      </c>
      <c r="C2544" t="s">
        <v>8823</v>
      </c>
      <c r="D2544" t="s">
        <v>1746</v>
      </c>
      <c r="E2544" t="s">
        <v>140</v>
      </c>
      <c r="F2544" t="s">
        <v>141</v>
      </c>
      <c r="G2544" t="s">
        <v>153</v>
      </c>
      <c r="H2544" t="s">
        <v>8090</v>
      </c>
      <c r="I2544" t="s">
        <v>144</v>
      </c>
      <c r="J2544" t="s">
        <v>145</v>
      </c>
      <c r="K2544" s="44" t="s">
        <v>183</v>
      </c>
      <c r="L2544" s="51">
        <v>1.99</v>
      </c>
      <c r="M2544" s="44" t="s">
        <v>32813</v>
      </c>
      <c r="N2544" s="43">
        <v>8590</v>
      </c>
      <c r="O2544" s="45" t="s">
        <v>746</v>
      </c>
      <c r="P2544" t="s">
        <v>1436</v>
      </c>
      <c r="Q2544" t="s">
        <v>148</v>
      </c>
      <c r="R2544" t="s">
        <v>8824</v>
      </c>
      <c r="S2544" t="str">
        <f t="shared" si="39"/>
        <v>05-Chilled Convenience→73-Gekühlte Feinkost→01-Feinkost→204376004-Kirschpaprika, G.KirPapr+FriKä</v>
      </c>
    </row>
    <row r="2545" spans="1:19" x14ac:dyDescent="0.25">
      <c r="A2545">
        <v>204408002</v>
      </c>
      <c r="B2545" t="s">
        <v>8825</v>
      </c>
      <c r="C2545" t="s">
        <v>8826</v>
      </c>
      <c r="D2545" t="s">
        <v>328</v>
      </c>
      <c r="E2545" t="s">
        <v>140</v>
      </c>
      <c r="F2545" t="s">
        <v>329</v>
      </c>
      <c r="G2545" t="s">
        <v>1521</v>
      </c>
      <c r="H2545" t="s">
        <v>1522</v>
      </c>
      <c r="I2545" t="s">
        <v>144</v>
      </c>
      <c r="J2545" t="s">
        <v>145</v>
      </c>
      <c r="K2545" s="44" t="s">
        <v>183</v>
      </c>
      <c r="L2545" s="51">
        <v>1.89</v>
      </c>
      <c r="M2545" s="44" t="s">
        <v>32870</v>
      </c>
      <c r="N2545" s="43">
        <v>54495</v>
      </c>
      <c r="O2545" s="45" t="s">
        <v>146</v>
      </c>
      <c r="P2545" t="s">
        <v>8620</v>
      </c>
      <c r="Q2545" t="s">
        <v>148</v>
      </c>
      <c r="R2545" t="s">
        <v>8827</v>
      </c>
      <c r="S2545" t="str">
        <f t="shared" si="39"/>
        <v>04-Dairy→84-Käse/Käseersatzprodukte→05-Käseerzeugnisse eigener Art→204408002-Harzer Kaese, 200g, Kuemmel</v>
      </c>
    </row>
    <row r="2546" spans="1:19" x14ac:dyDescent="0.25">
      <c r="A2546">
        <v>204476001</v>
      </c>
      <c r="B2546" t="s">
        <v>8828</v>
      </c>
      <c r="C2546" t="s">
        <v>8829</v>
      </c>
      <c r="D2546" t="s">
        <v>1806</v>
      </c>
      <c r="E2546" t="s">
        <v>140</v>
      </c>
      <c r="F2546" t="s">
        <v>329</v>
      </c>
      <c r="G2546" t="s">
        <v>1521</v>
      </c>
      <c r="H2546" t="s">
        <v>1522</v>
      </c>
      <c r="I2546" t="s">
        <v>144</v>
      </c>
      <c r="J2546" t="s">
        <v>145</v>
      </c>
      <c r="K2546" s="44" t="s">
        <v>183</v>
      </c>
      <c r="L2546" s="51">
        <v>1.29</v>
      </c>
      <c r="M2546" s="44" t="s">
        <v>32830</v>
      </c>
      <c r="N2546" s="43">
        <v>78044</v>
      </c>
      <c r="O2546" s="45" t="s">
        <v>209</v>
      </c>
      <c r="P2546" t="s">
        <v>1600</v>
      </c>
      <c r="Q2546" t="s">
        <v>148</v>
      </c>
      <c r="R2546" t="s">
        <v>8830</v>
      </c>
      <c r="S2546" t="str">
        <f t="shared" si="39"/>
        <v>04-Dairy→84-Käse/Käseersatzprodukte→05-Käseerzeugnisse eigener Art→204476001-Mozzarella Minis,125g, Leicht</v>
      </c>
    </row>
    <row r="2547" spans="1:19" x14ac:dyDescent="0.25">
      <c r="A2547">
        <v>204476002</v>
      </c>
      <c r="B2547" t="s">
        <v>8831</v>
      </c>
      <c r="C2547" t="s">
        <v>8832</v>
      </c>
      <c r="D2547" t="s">
        <v>1806</v>
      </c>
      <c r="E2547" t="s">
        <v>140</v>
      </c>
      <c r="F2547" t="s">
        <v>329</v>
      </c>
      <c r="G2547" t="s">
        <v>1521</v>
      </c>
      <c r="H2547" t="s">
        <v>1522</v>
      </c>
      <c r="I2547" t="s">
        <v>144</v>
      </c>
      <c r="J2547" t="s">
        <v>145</v>
      </c>
      <c r="K2547" s="44" t="s">
        <v>183</v>
      </c>
      <c r="L2547" s="51">
        <v>1.29</v>
      </c>
      <c r="M2547" s="44" t="s">
        <v>32830</v>
      </c>
      <c r="N2547" s="43">
        <v>185461</v>
      </c>
      <c r="O2547" s="45" t="s">
        <v>209</v>
      </c>
      <c r="P2547" t="s">
        <v>1600</v>
      </c>
      <c r="Q2547" t="s">
        <v>148</v>
      </c>
      <c r="R2547" t="s">
        <v>8833</v>
      </c>
      <c r="S2547" t="str">
        <f t="shared" si="39"/>
        <v>04-Dairy→84-Käse/Käseersatzprodukte→05-Käseerzeugnisse eigener Art→204476002-Mozzarella Minis,125g, Classic</v>
      </c>
    </row>
    <row r="2548" spans="1:19" x14ac:dyDescent="0.25">
      <c r="A2548">
        <v>204498004</v>
      </c>
      <c r="B2548" t="s">
        <v>8834</v>
      </c>
      <c r="C2548" t="s">
        <v>8835</v>
      </c>
      <c r="D2548" t="s">
        <v>1700</v>
      </c>
      <c r="E2548" t="s">
        <v>140</v>
      </c>
      <c r="F2548" t="s">
        <v>141</v>
      </c>
      <c r="G2548" t="s">
        <v>1538</v>
      </c>
      <c r="H2548" t="s">
        <v>1539</v>
      </c>
      <c r="I2548" t="s">
        <v>144</v>
      </c>
      <c r="J2548" t="s">
        <v>145</v>
      </c>
      <c r="K2548" s="44" t="s">
        <v>183</v>
      </c>
      <c r="L2548" s="51">
        <v>1.99</v>
      </c>
      <c r="M2548" s="44" t="s">
        <v>32936</v>
      </c>
      <c r="N2548" s="43">
        <v>39527</v>
      </c>
      <c r="O2548" s="45" t="s">
        <v>746</v>
      </c>
      <c r="P2548" t="s">
        <v>1436</v>
      </c>
      <c r="Q2548" t="s">
        <v>148</v>
      </c>
      <c r="R2548" t="s">
        <v>8836</v>
      </c>
      <c r="S2548" t="str">
        <f t="shared" si="39"/>
        <v>05-Chilled Convenience→69-Gekühlte Wurstwaren→10-Sonstige Wurst→204498004-Mini-Hähnchenbrust-Filetst, Mini Klassik</v>
      </c>
    </row>
    <row r="2549" spans="1:19" x14ac:dyDescent="0.25">
      <c r="A2549">
        <v>204498005</v>
      </c>
      <c r="B2549" t="s">
        <v>8837</v>
      </c>
      <c r="C2549" t="s">
        <v>8838</v>
      </c>
      <c r="D2549" t="s">
        <v>1700</v>
      </c>
      <c r="E2549" t="s">
        <v>140</v>
      </c>
      <c r="F2549" t="s">
        <v>141</v>
      </c>
      <c r="G2549" t="s">
        <v>1538</v>
      </c>
      <c r="H2549" t="s">
        <v>1539</v>
      </c>
      <c r="I2549" t="s">
        <v>144</v>
      </c>
      <c r="J2549" t="s">
        <v>145</v>
      </c>
      <c r="K2549" s="44" t="s">
        <v>183</v>
      </c>
      <c r="L2549" s="51">
        <v>1.99</v>
      </c>
      <c r="M2549" s="44" t="s">
        <v>32936</v>
      </c>
      <c r="N2549" s="43">
        <v>32274</v>
      </c>
      <c r="O2549" s="45" t="s">
        <v>746</v>
      </c>
      <c r="P2549" t="s">
        <v>1436</v>
      </c>
      <c r="Q2549" t="s">
        <v>148</v>
      </c>
      <c r="R2549" t="s">
        <v>8839</v>
      </c>
      <c r="S2549" t="str">
        <f t="shared" si="39"/>
        <v>05-Chilled Convenience→69-Gekühlte Wurstwaren→10-Sonstige Wurst→204498005-Mini-Hähnchenbrust-Filetst, Mini Paprika</v>
      </c>
    </row>
    <row r="2550" spans="1:19" x14ac:dyDescent="0.25">
      <c r="A2550">
        <v>204511001</v>
      </c>
      <c r="B2550" t="s">
        <v>8840</v>
      </c>
      <c r="C2550" t="s">
        <v>8841</v>
      </c>
      <c r="D2550" t="s">
        <v>1560</v>
      </c>
      <c r="E2550" t="s">
        <v>140</v>
      </c>
      <c r="F2550" t="s">
        <v>141</v>
      </c>
      <c r="G2550" t="s">
        <v>1538</v>
      </c>
      <c r="H2550" t="s">
        <v>1734</v>
      </c>
      <c r="I2550" t="s">
        <v>144</v>
      </c>
      <c r="J2550" t="s">
        <v>145</v>
      </c>
      <c r="K2550" s="44" t="s">
        <v>183</v>
      </c>
      <c r="L2550" s="51">
        <v>2.4900000000000002</v>
      </c>
      <c r="M2550" s="44" t="s">
        <v>32813</v>
      </c>
      <c r="N2550" s="43">
        <v>66704</v>
      </c>
      <c r="O2550" s="45" t="s">
        <v>984</v>
      </c>
      <c r="P2550" t="s">
        <v>2073</v>
      </c>
      <c r="Q2550" t="s">
        <v>148</v>
      </c>
      <c r="R2550" t="s">
        <v>8842</v>
      </c>
      <c r="S2550" t="str">
        <f t="shared" si="39"/>
        <v>05-Chilled Convenience→69-Gekühlte Wurstwaren→06-Würstchen→204511001-Mini-Wiener 320g, Natur</v>
      </c>
    </row>
    <row r="2551" spans="1:19" x14ac:dyDescent="0.25">
      <c r="A2551">
        <v>204511003</v>
      </c>
      <c r="B2551" t="s">
        <v>8843</v>
      </c>
      <c r="C2551" t="s">
        <v>8844</v>
      </c>
      <c r="D2551" t="s">
        <v>1700</v>
      </c>
      <c r="E2551" t="s">
        <v>140</v>
      </c>
      <c r="F2551" t="s">
        <v>141</v>
      </c>
      <c r="G2551" t="s">
        <v>1538</v>
      </c>
      <c r="H2551" t="s">
        <v>1734</v>
      </c>
      <c r="I2551" t="s">
        <v>144</v>
      </c>
      <c r="J2551" t="s">
        <v>145</v>
      </c>
      <c r="K2551" s="44" t="s">
        <v>183</v>
      </c>
      <c r="L2551" s="51">
        <v>2.4900000000000002</v>
      </c>
      <c r="M2551" s="44" t="s">
        <v>32813</v>
      </c>
      <c r="N2551" s="43">
        <v>39870</v>
      </c>
      <c r="O2551" s="45" t="s">
        <v>984</v>
      </c>
      <c r="P2551" t="s">
        <v>2073</v>
      </c>
      <c r="Q2551" t="s">
        <v>148</v>
      </c>
      <c r="R2551" t="s">
        <v>8845</v>
      </c>
      <c r="S2551" t="str">
        <f t="shared" si="39"/>
        <v>05-Chilled Convenience→69-Gekühlte Wurstwaren→06-Würstchen→204511003-Mini-Wiener 320g, Gefluegel</v>
      </c>
    </row>
    <row r="2552" spans="1:19" x14ac:dyDescent="0.25">
      <c r="A2552">
        <v>204525001</v>
      </c>
      <c r="B2552" t="s">
        <v>8846</v>
      </c>
      <c r="C2552" t="s">
        <v>8847</v>
      </c>
      <c r="D2552" t="s">
        <v>1560</v>
      </c>
      <c r="E2552" t="s">
        <v>140</v>
      </c>
      <c r="F2552" t="s">
        <v>141</v>
      </c>
      <c r="G2552" t="s">
        <v>1538</v>
      </c>
      <c r="H2552" t="s">
        <v>5312</v>
      </c>
      <c r="I2552" t="s">
        <v>144</v>
      </c>
      <c r="J2552" t="s">
        <v>145</v>
      </c>
      <c r="K2552" s="44" t="s">
        <v>183</v>
      </c>
      <c r="L2552" s="51">
        <v>1.29</v>
      </c>
      <c r="M2552" s="44" t="s">
        <v>32879</v>
      </c>
      <c r="N2552" s="43">
        <v>26746</v>
      </c>
      <c r="O2552" s="45" t="s">
        <v>3406</v>
      </c>
      <c r="P2552" t="s">
        <v>8848</v>
      </c>
      <c r="Q2552" t="s">
        <v>148</v>
      </c>
      <c r="R2552" t="s">
        <v>8849</v>
      </c>
      <c r="S2552" t="str">
        <f t="shared" si="39"/>
        <v>05-Chilled Convenience→69-Gekühlte Wurstwaren→04-Kochwurst→204525001-Leberwurst im Becher 175g, Grob</v>
      </c>
    </row>
    <row r="2553" spans="1:19" x14ac:dyDescent="0.25">
      <c r="A2553">
        <v>204525002</v>
      </c>
      <c r="B2553" t="s">
        <v>8850</v>
      </c>
      <c r="C2553" t="s">
        <v>8851</v>
      </c>
      <c r="D2553" t="s">
        <v>1560</v>
      </c>
      <c r="E2553" t="s">
        <v>140</v>
      </c>
      <c r="F2553" t="s">
        <v>141</v>
      </c>
      <c r="G2553" t="s">
        <v>1538</v>
      </c>
      <c r="H2553" t="s">
        <v>5312</v>
      </c>
      <c r="I2553" t="s">
        <v>144</v>
      </c>
      <c r="J2553" t="s">
        <v>145</v>
      </c>
      <c r="K2553" s="44" t="s">
        <v>183</v>
      </c>
      <c r="L2553" s="51">
        <v>1.29</v>
      </c>
      <c r="M2553" s="44" t="s">
        <v>32879</v>
      </c>
      <c r="N2553" s="43">
        <v>61444</v>
      </c>
      <c r="O2553" s="45" t="s">
        <v>3406</v>
      </c>
      <c r="P2553" t="s">
        <v>8848</v>
      </c>
      <c r="Q2553" t="s">
        <v>148</v>
      </c>
      <c r="R2553" t="s">
        <v>8852</v>
      </c>
      <c r="S2553" t="str">
        <f t="shared" si="39"/>
        <v>05-Chilled Convenience→69-Gekühlte Wurstwaren→04-Kochwurst→204525002-Leberwurst im Becher 175g, Fein</v>
      </c>
    </row>
    <row r="2554" spans="1:19" x14ac:dyDescent="0.25">
      <c r="A2554">
        <v>204526001</v>
      </c>
      <c r="B2554" t="s">
        <v>8853</v>
      </c>
      <c r="C2554" t="s">
        <v>8854</v>
      </c>
      <c r="D2554" t="s">
        <v>1560</v>
      </c>
      <c r="E2554" t="s">
        <v>140</v>
      </c>
      <c r="F2554" t="s">
        <v>141</v>
      </c>
      <c r="G2554" t="s">
        <v>1538</v>
      </c>
      <c r="H2554" t="s">
        <v>1687</v>
      </c>
      <c r="I2554" t="s">
        <v>144</v>
      </c>
      <c r="J2554" t="s">
        <v>145</v>
      </c>
      <c r="K2554" s="44" t="s">
        <v>183</v>
      </c>
      <c r="L2554" s="51">
        <v>1.29</v>
      </c>
      <c r="M2554" s="44" t="s">
        <v>32806</v>
      </c>
      <c r="N2554" s="43">
        <v>51524</v>
      </c>
      <c r="O2554" s="45" t="s">
        <v>209</v>
      </c>
      <c r="P2554" t="s">
        <v>1600</v>
      </c>
      <c r="Q2554" t="s">
        <v>148</v>
      </c>
      <c r="R2554" t="s">
        <v>8855</v>
      </c>
      <c r="S2554" t="str">
        <f t="shared" si="39"/>
        <v>05-Chilled Convenience→69-Gekühlte Wurstwaren→05-Rohwurst→204526001-Teewurst im Becher 125g, Fein</v>
      </c>
    </row>
    <row r="2555" spans="1:19" x14ac:dyDescent="0.25">
      <c r="A2555">
        <v>204526002</v>
      </c>
      <c r="B2555" t="s">
        <v>8856</v>
      </c>
      <c r="C2555" t="s">
        <v>8857</v>
      </c>
      <c r="D2555" t="s">
        <v>1560</v>
      </c>
      <c r="E2555" t="s">
        <v>140</v>
      </c>
      <c r="F2555" t="s">
        <v>141</v>
      </c>
      <c r="G2555" t="s">
        <v>1538</v>
      </c>
      <c r="H2555" t="s">
        <v>1687</v>
      </c>
      <c r="I2555" t="s">
        <v>144</v>
      </c>
      <c r="J2555" t="s">
        <v>145</v>
      </c>
      <c r="K2555" s="44" t="s">
        <v>183</v>
      </c>
      <c r="L2555" s="51">
        <v>1.29</v>
      </c>
      <c r="M2555" s="44" t="s">
        <v>32806</v>
      </c>
      <c r="N2555" s="43">
        <v>24076</v>
      </c>
      <c r="O2555" s="45" t="s">
        <v>209</v>
      </c>
      <c r="P2555" t="s">
        <v>1600</v>
      </c>
      <c r="Q2555" t="s">
        <v>148</v>
      </c>
      <c r="R2555" t="s">
        <v>8858</v>
      </c>
      <c r="S2555" t="str">
        <f t="shared" si="39"/>
        <v>05-Chilled Convenience→69-Gekühlte Wurstwaren→05-Rohwurst→204526002-Teewurst im Becher 125g, Grob</v>
      </c>
    </row>
    <row r="2556" spans="1:19" x14ac:dyDescent="0.25">
      <c r="A2556">
        <v>204547001</v>
      </c>
      <c r="B2556" t="e">
        <v>#N/A</v>
      </c>
      <c r="C2556" t="s">
        <v>8859</v>
      </c>
      <c r="D2556" t="s">
        <v>170</v>
      </c>
      <c r="E2556" t="s">
        <v>140</v>
      </c>
      <c r="F2556" t="s">
        <v>329</v>
      </c>
      <c r="G2556" t="s">
        <v>1521</v>
      </c>
      <c r="H2556" t="s">
        <v>1522</v>
      </c>
      <c r="I2556" t="s">
        <v>144</v>
      </c>
      <c r="J2556" t="s">
        <v>145</v>
      </c>
      <c r="K2556" s="44" t="s">
        <v>183</v>
      </c>
      <c r="L2556" s="51">
        <v>1.79</v>
      </c>
      <c r="M2556" s="44" t="s">
        <v>32879</v>
      </c>
      <c r="N2556" s="43">
        <v>12367</v>
      </c>
      <c r="O2556" s="45" t="s">
        <v>733</v>
      </c>
      <c r="P2556" t="s">
        <v>1796</v>
      </c>
      <c r="Q2556" t="s">
        <v>148</v>
      </c>
      <c r="R2556" t="s">
        <v>8860</v>
      </c>
      <c r="S2556" t="str">
        <f t="shared" si="39"/>
        <v>04-Dairy→84-Käse/Käseersatzprodukte→05-Käseerzeugnisse eigener Art→204547001-Hirtenkaese 250g, Leicht</v>
      </c>
    </row>
    <row r="2557" spans="1:19" x14ac:dyDescent="0.25">
      <c r="A2557">
        <v>204547002</v>
      </c>
      <c r="B2557" t="s">
        <v>8861</v>
      </c>
      <c r="C2557" t="s">
        <v>8862</v>
      </c>
      <c r="D2557" t="s">
        <v>170</v>
      </c>
      <c r="E2557" t="s">
        <v>140</v>
      </c>
      <c r="F2557" t="s">
        <v>329</v>
      </c>
      <c r="G2557" t="s">
        <v>1521</v>
      </c>
      <c r="H2557" t="s">
        <v>1522</v>
      </c>
      <c r="I2557" t="s">
        <v>144</v>
      </c>
      <c r="J2557" t="s">
        <v>145</v>
      </c>
      <c r="K2557" s="44" t="s">
        <v>183</v>
      </c>
      <c r="L2557" s="51">
        <v>1.79</v>
      </c>
      <c r="M2557" s="44" t="s">
        <v>32879</v>
      </c>
      <c r="N2557" s="43">
        <v>313867</v>
      </c>
      <c r="O2557" s="45" t="s">
        <v>733</v>
      </c>
      <c r="P2557" t="s">
        <v>1796</v>
      </c>
      <c r="Q2557" t="s">
        <v>148</v>
      </c>
      <c r="R2557" t="s">
        <v>8863</v>
      </c>
      <c r="S2557" t="str">
        <f t="shared" si="39"/>
        <v>04-Dairy→84-Käse/Käseersatzprodukte→05-Käseerzeugnisse eigener Art→204547002-Hirtenkaese 250g, Standard</v>
      </c>
    </row>
    <row r="2558" spans="1:19" x14ac:dyDescent="0.25">
      <c r="A2558">
        <v>204551001</v>
      </c>
      <c r="B2558" t="s">
        <v>8864</v>
      </c>
      <c r="C2558" t="s">
        <v>8865</v>
      </c>
      <c r="D2558" t="s">
        <v>8866</v>
      </c>
      <c r="E2558" t="s">
        <v>122</v>
      </c>
      <c r="F2558" t="s">
        <v>329</v>
      </c>
      <c r="G2558" t="s">
        <v>1521</v>
      </c>
      <c r="H2558" t="s">
        <v>1575</v>
      </c>
      <c r="I2558" t="s">
        <v>155</v>
      </c>
      <c r="J2558" t="s">
        <v>145</v>
      </c>
      <c r="K2558" s="44" t="s">
        <v>32786</v>
      </c>
      <c r="L2558" s="51">
        <v>1.49</v>
      </c>
      <c r="M2558" s="44" t="s">
        <v>32806</v>
      </c>
      <c r="N2558" s="43">
        <v>10251</v>
      </c>
      <c r="O2558" s="45" t="s">
        <v>746</v>
      </c>
      <c r="P2558" t="s">
        <v>1688</v>
      </c>
      <c r="Q2558" t="s">
        <v>148</v>
      </c>
      <c r="R2558" t="s">
        <v>8867</v>
      </c>
      <c r="S2558" t="str">
        <f t="shared" si="39"/>
        <v>04-Dairy→84-Käse/Käseersatzprodukte→01-Hart-/Schnittkäse→204551001-Kerrygold Reibekaese, CheddarHerzhaft</v>
      </c>
    </row>
    <row r="2559" spans="1:19" x14ac:dyDescent="0.25">
      <c r="A2559">
        <v>204551004</v>
      </c>
      <c r="B2559" t="s">
        <v>8868</v>
      </c>
      <c r="C2559" t="s">
        <v>8869</v>
      </c>
      <c r="D2559" t="s">
        <v>8866</v>
      </c>
      <c r="E2559" t="s">
        <v>122</v>
      </c>
      <c r="F2559" t="s">
        <v>329</v>
      </c>
      <c r="G2559" t="s">
        <v>1521</v>
      </c>
      <c r="H2559" t="s">
        <v>1575</v>
      </c>
      <c r="I2559" t="s">
        <v>155</v>
      </c>
      <c r="J2559" t="s">
        <v>145</v>
      </c>
      <c r="K2559" s="44" t="s">
        <v>32786</v>
      </c>
      <c r="L2559" s="51">
        <v>1.49</v>
      </c>
      <c r="M2559" s="44" t="s">
        <v>32806</v>
      </c>
      <c r="N2559" s="43">
        <v>9944</v>
      </c>
      <c r="O2559" s="45" t="s">
        <v>746</v>
      </c>
      <c r="P2559" t="s">
        <v>1688</v>
      </c>
      <c r="Q2559" t="s">
        <v>148</v>
      </c>
      <c r="R2559" t="s">
        <v>8870</v>
      </c>
      <c r="S2559" t="str">
        <f t="shared" si="39"/>
        <v>04-Dairy→84-Käse/Käseersatzprodukte→01-Hart-/Schnittkäse→204551004-Kerrygold Reibekaese, Auflaufkäse</v>
      </c>
    </row>
    <row r="2560" spans="1:19" x14ac:dyDescent="0.25">
      <c r="A2560">
        <v>204565001</v>
      </c>
      <c r="B2560" t="s">
        <v>8871</v>
      </c>
      <c r="C2560" t="s">
        <v>8872</v>
      </c>
      <c r="D2560" t="s">
        <v>1700</v>
      </c>
      <c r="E2560" t="s">
        <v>140</v>
      </c>
      <c r="F2560" t="s">
        <v>141</v>
      </c>
      <c r="G2560" t="s">
        <v>1538</v>
      </c>
      <c r="H2560" t="s">
        <v>1687</v>
      </c>
      <c r="I2560" t="s">
        <v>144</v>
      </c>
      <c r="J2560" t="s">
        <v>145</v>
      </c>
      <c r="K2560" s="44" t="s">
        <v>183</v>
      </c>
      <c r="L2560" s="51">
        <v>1.99</v>
      </c>
      <c r="M2560" s="44" t="s">
        <v>32862</v>
      </c>
      <c r="N2560" s="43">
        <v>39082</v>
      </c>
      <c r="O2560" s="45" t="s">
        <v>262</v>
      </c>
      <c r="P2560" t="s">
        <v>2000</v>
      </c>
      <c r="Q2560" t="s">
        <v>148</v>
      </c>
      <c r="R2560" t="s">
        <v>8873</v>
      </c>
      <c r="S2560" t="str">
        <f t="shared" si="39"/>
        <v>05-Chilled Convenience→69-Gekühlte Wurstwaren→05-Rohwurst→204565001-Fettred. Geflügelsalami 100g HF, Klassik</v>
      </c>
    </row>
    <row r="2561" spans="1:19" x14ac:dyDescent="0.25">
      <c r="A2561">
        <v>204565002</v>
      </c>
      <c r="B2561" t="s">
        <v>8874</v>
      </c>
      <c r="C2561" t="s">
        <v>8875</v>
      </c>
      <c r="D2561" t="s">
        <v>1700</v>
      </c>
      <c r="E2561" t="s">
        <v>140</v>
      </c>
      <c r="F2561" t="s">
        <v>141</v>
      </c>
      <c r="G2561" t="s">
        <v>1538</v>
      </c>
      <c r="H2561" t="s">
        <v>1687</v>
      </c>
      <c r="I2561" t="s">
        <v>144</v>
      </c>
      <c r="J2561" t="s">
        <v>145</v>
      </c>
      <c r="K2561" s="44" t="s">
        <v>183</v>
      </c>
      <c r="L2561" s="51">
        <v>1.99</v>
      </c>
      <c r="M2561" s="44" t="s">
        <v>32862</v>
      </c>
      <c r="N2561" s="43">
        <v>17927</v>
      </c>
      <c r="O2561" s="45" t="s">
        <v>262</v>
      </c>
      <c r="P2561" t="s">
        <v>2000</v>
      </c>
      <c r="Q2561" t="s">
        <v>148</v>
      </c>
      <c r="R2561" t="s">
        <v>8876</v>
      </c>
      <c r="S2561" t="str">
        <f t="shared" ref="S2561:S2624" si="40">_xlfn.CONCAT(F2561,"→",G2561,"→",H2561,"→",_xlfn.CONCAT(A2561,"-",C2561))</f>
        <v>05-Chilled Convenience→69-Gekühlte Wurstwaren→05-Rohwurst→204565002-Fettred. Geflügelsalami 100g HF, Pfeffer</v>
      </c>
    </row>
    <row r="2562" spans="1:19" x14ac:dyDescent="0.25">
      <c r="A2562">
        <v>204565003</v>
      </c>
      <c r="B2562" t="s">
        <v>8877</v>
      </c>
      <c r="C2562" t="s">
        <v>8878</v>
      </c>
      <c r="D2562" t="s">
        <v>1700</v>
      </c>
      <c r="E2562" t="s">
        <v>140</v>
      </c>
      <c r="F2562" t="s">
        <v>141</v>
      </c>
      <c r="G2562" t="s">
        <v>1538</v>
      </c>
      <c r="H2562" t="s">
        <v>1687</v>
      </c>
      <c r="I2562" t="s">
        <v>144</v>
      </c>
      <c r="J2562" t="s">
        <v>145</v>
      </c>
      <c r="K2562" s="44" t="s">
        <v>183</v>
      </c>
      <c r="L2562" s="51">
        <v>1.99</v>
      </c>
      <c r="M2562" s="44" t="s">
        <v>32862</v>
      </c>
      <c r="N2562" s="43">
        <v>5707</v>
      </c>
      <c r="O2562" s="45" t="s">
        <v>262</v>
      </c>
      <c r="P2562" t="s">
        <v>2000</v>
      </c>
      <c r="Q2562" t="s">
        <v>148</v>
      </c>
      <c r="R2562" t="s">
        <v>8879</v>
      </c>
      <c r="S2562" t="str">
        <f t="shared" si="40"/>
        <v>05-Chilled Convenience→69-Gekühlte Wurstwaren→05-Rohwurst→204565003-Fettred. Geflügelsalami 100g HF, Paprika</v>
      </c>
    </row>
    <row r="2563" spans="1:19" x14ac:dyDescent="0.25">
      <c r="A2563">
        <v>204567001</v>
      </c>
      <c r="B2563" t="s">
        <v>8880</v>
      </c>
      <c r="C2563" t="s">
        <v>8881</v>
      </c>
      <c r="D2563" t="s">
        <v>1104</v>
      </c>
      <c r="E2563" t="s">
        <v>140</v>
      </c>
      <c r="F2563" t="s">
        <v>141</v>
      </c>
      <c r="G2563" t="s">
        <v>1538</v>
      </c>
      <c r="H2563" t="s">
        <v>1561</v>
      </c>
      <c r="I2563" t="s">
        <v>144</v>
      </c>
      <c r="J2563" t="s">
        <v>145</v>
      </c>
      <c r="K2563" s="44" t="s">
        <v>183</v>
      </c>
      <c r="L2563" s="51">
        <v>2.79</v>
      </c>
      <c r="M2563" s="44" t="s">
        <v>32831</v>
      </c>
      <c r="N2563" s="43">
        <v>19366</v>
      </c>
      <c r="O2563" s="45" t="s">
        <v>262</v>
      </c>
      <c r="P2563" t="s">
        <v>3544</v>
      </c>
      <c r="Q2563" t="s">
        <v>148</v>
      </c>
      <c r="R2563" t="s">
        <v>8882</v>
      </c>
      <c r="S2563" t="str">
        <f t="shared" si="40"/>
        <v>05-Chilled Convenience→69-Gekühlte Wurstwaren→08-Schinken roh/gepökelt/luftgetrocknet→204567001-Ital. Rohschinken Spez., SpeckTradition.</v>
      </c>
    </row>
    <row r="2564" spans="1:19" x14ac:dyDescent="0.25">
      <c r="A2564">
        <v>204567002</v>
      </c>
      <c r="B2564" t="s">
        <v>8883</v>
      </c>
      <c r="C2564" t="s">
        <v>8884</v>
      </c>
      <c r="D2564" t="s">
        <v>1104</v>
      </c>
      <c r="E2564" t="s">
        <v>140</v>
      </c>
      <c r="F2564" t="s">
        <v>141</v>
      </c>
      <c r="G2564" t="s">
        <v>1538</v>
      </c>
      <c r="H2564" t="s">
        <v>1561</v>
      </c>
      <c r="I2564" t="s">
        <v>144</v>
      </c>
      <c r="J2564" t="s">
        <v>145</v>
      </c>
      <c r="K2564" s="44" t="s">
        <v>183</v>
      </c>
      <c r="L2564" s="51">
        <v>2.79</v>
      </c>
      <c r="M2564" s="44" t="s">
        <v>32831</v>
      </c>
      <c r="N2564" s="43">
        <v>20794</v>
      </c>
      <c r="O2564" s="45" t="s">
        <v>262</v>
      </c>
      <c r="P2564" t="s">
        <v>3544</v>
      </c>
      <c r="Q2564" t="s">
        <v>148</v>
      </c>
      <c r="R2564" t="s">
        <v>8885</v>
      </c>
      <c r="S2564" t="str">
        <f t="shared" si="40"/>
        <v>05-Chilled Convenience→69-Gekühlte Wurstwaren→08-Schinken roh/gepökelt/luftgetrocknet→204567002-Ital. Rohschinken Spez., Prociu. Crudo</v>
      </c>
    </row>
    <row r="2565" spans="1:19" x14ac:dyDescent="0.25">
      <c r="A2565">
        <v>204568001</v>
      </c>
      <c r="B2565" t="s">
        <v>8886</v>
      </c>
      <c r="C2565" t="s">
        <v>8887</v>
      </c>
      <c r="D2565" t="s">
        <v>1104</v>
      </c>
      <c r="E2565" t="s">
        <v>140</v>
      </c>
      <c r="F2565" t="s">
        <v>141</v>
      </c>
      <c r="G2565" t="s">
        <v>1538</v>
      </c>
      <c r="H2565" t="s">
        <v>1687</v>
      </c>
      <c r="I2565" t="s">
        <v>144</v>
      </c>
      <c r="J2565" t="s">
        <v>145</v>
      </c>
      <c r="K2565" s="44" t="s">
        <v>183</v>
      </c>
      <c r="L2565" s="51">
        <v>2.99</v>
      </c>
      <c r="M2565" s="44" t="s">
        <v>32781</v>
      </c>
      <c r="N2565" s="43">
        <v>30074</v>
      </c>
      <c r="O2565" s="45" t="s">
        <v>262</v>
      </c>
      <c r="P2565" t="s">
        <v>2650</v>
      </c>
      <c r="Q2565" t="s">
        <v>148</v>
      </c>
      <c r="R2565" t="s">
        <v>8888</v>
      </c>
      <c r="S2565" t="str">
        <f t="shared" si="40"/>
        <v>05-Chilled Convenience→69-Gekühlte Wurstwaren→05-Rohwurst→204568001-Salame Nostrano/ Finocchio, Sala.SemiFi</v>
      </c>
    </row>
    <row r="2566" spans="1:19" x14ac:dyDescent="0.25">
      <c r="A2566">
        <v>204568002</v>
      </c>
      <c r="B2566" t="s">
        <v>8889</v>
      </c>
      <c r="C2566" t="s">
        <v>8890</v>
      </c>
      <c r="D2566" t="s">
        <v>1104</v>
      </c>
      <c r="E2566" t="s">
        <v>140</v>
      </c>
      <c r="F2566" t="s">
        <v>141</v>
      </c>
      <c r="G2566" t="s">
        <v>1538</v>
      </c>
      <c r="H2566" t="s">
        <v>1687</v>
      </c>
      <c r="I2566" t="s">
        <v>144</v>
      </c>
      <c r="J2566" t="s">
        <v>145</v>
      </c>
      <c r="K2566" s="44" t="s">
        <v>183</v>
      </c>
      <c r="L2566" s="51">
        <v>2.99</v>
      </c>
      <c r="M2566" s="44" t="s">
        <v>32781</v>
      </c>
      <c r="N2566" s="43">
        <v>54320</v>
      </c>
      <c r="O2566" s="45" t="s">
        <v>262</v>
      </c>
      <c r="P2566" t="s">
        <v>2650</v>
      </c>
      <c r="Q2566" t="s">
        <v>148</v>
      </c>
      <c r="R2566" t="s">
        <v>8891</v>
      </c>
      <c r="S2566" t="str">
        <f t="shared" si="40"/>
        <v>05-Chilled Convenience→69-Gekühlte Wurstwaren→05-Rohwurst→204568002-Salame Nostrano/ Finocchio, Salame Nost</v>
      </c>
    </row>
    <row r="2567" spans="1:19" x14ac:dyDescent="0.25">
      <c r="A2567">
        <v>204685001</v>
      </c>
      <c r="B2567" t="s">
        <v>8892</v>
      </c>
      <c r="C2567" t="s">
        <v>8893</v>
      </c>
      <c r="D2567" t="s">
        <v>8894</v>
      </c>
      <c r="E2567" t="s">
        <v>122</v>
      </c>
      <c r="F2567" t="s">
        <v>141</v>
      </c>
      <c r="G2567" t="s">
        <v>1538</v>
      </c>
      <c r="H2567" t="s">
        <v>3571</v>
      </c>
      <c r="I2567" t="s">
        <v>155</v>
      </c>
      <c r="J2567" t="s">
        <v>145</v>
      </c>
      <c r="K2567" s="44" t="s">
        <v>32898</v>
      </c>
      <c r="L2567" s="51">
        <v>2.4900000000000002</v>
      </c>
      <c r="M2567" s="44" t="s">
        <v>32830</v>
      </c>
      <c r="N2567" s="43">
        <v>71396</v>
      </c>
      <c r="O2567" s="45" t="s">
        <v>146</v>
      </c>
      <c r="P2567" t="s">
        <v>717</v>
      </c>
      <c r="Q2567" t="s">
        <v>148</v>
      </c>
      <c r="R2567" t="s">
        <v>8895</v>
      </c>
      <c r="S2567" t="str">
        <f t="shared" si="40"/>
        <v>05-Chilled Convenience→69-Gekühlte Wurstwaren→09-Restliche Pökelware→204685001-Wiesbauer Aufschnittsor, Sonnt. Aufschn.</v>
      </c>
    </row>
    <row r="2568" spans="1:19" x14ac:dyDescent="0.25">
      <c r="A2568">
        <v>204685002</v>
      </c>
      <c r="B2568" t="s">
        <v>8896</v>
      </c>
      <c r="C2568" t="s">
        <v>8897</v>
      </c>
      <c r="D2568" t="s">
        <v>8894</v>
      </c>
      <c r="E2568" t="s">
        <v>122</v>
      </c>
      <c r="F2568" t="s">
        <v>141</v>
      </c>
      <c r="G2568" t="s">
        <v>1538</v>
      </c>
      <c r="H2568" t="s">
        <v>3571</v>
      </c>
      <c r="I2568" t="s">
        <v>155</v>
      </c>
      <c r="J2568" t="s">
        <v>145</v>
      </c>
      <c r="K2568" s="44" t="s">
        <v>32898</v>
      </c>
      <c r="L2568" s="51">
        <v>2.4900000000000002</v>
      </c>
      <c r="M2568" s="44" t="s">
        <v>32830</v>
      </c>
      <c r="N2568" s="43">
        <v>84432</v>
      </c>
      <c r="O2568" s="45" t="s">
        <v>3406</v>
      </c>
      <c r="P2568" t="s">
        <v>8898</v>
      </c>
      <c r="Q2568" t="s">
        <v>148</v>
      </c>
      <c r="R2568" t="s">
        <v>8899</v>
      </c>
      <c r="S2568" t="str">
        <f t="shared" si="40"/>
        <v>05-Chilled Convenience→69-Gekühlte Wurstwaren→09-Restliche Pökelware→204685002-Wiesbauer Aufschnittsort., Heurigen</v>
      </c>
    </row>
    <row r="2569" spans="1:19" x14ac:dyDescent="0.25">
      <c r="A2569">
        <v>204771001</v>
      </c>
      <c r="B2569" t="s">
        <v>8900</v>
      </c>
      <c r="C2569" t="s">
        <v>8901</v>
      </c>
      <c r="D2569" t="s">
        <v>259</v>
      </c>
      <c r="E2569" t="s">
        <v>140</v>
      </c>
      <c r="F2569" t="s">
        <v>141</v>
      </c>
      <c r="G2569" t="s">
        <v>1538</v>
      </c>
      <c r="H2569" t="s">
        <v>1647</v>
      </c>
      <c r="I2569" t="s">
        <v>144</v>
      </c>
      <c r="J2569" t="s">
        <v>145</v>
      </c>
      <c r="K2569" s="44" t="s">
        <v>183</v>
      </c>
      <c r="L2569" s="51">
        <v>2.89</v>
      </c>
      <c r="M2569" s="44" t="s">
        <v>32963</v>
      </c>
      <c r="N2569" s="43">
        <v>30706</v>
      </c>
      <c r="O2569" s="45" t="s">
        <v>262</v>
      </c>
      <c r="P2569" t="s">
        <v>1883</v>
      </c>
      <c r="Q2569" t="s">
        <v>148</v>
      </c>
      <c r="R2569" t="s">
        <v>8902</v>
      </c>
      <c r="S2569" t="str">
        <f t="shared" si="40"/>
        <v>05-Chilled Convenience→69-Gekühlte Wurstwaren→07-Schinken gekocht/gepökelt→204771001-Bio-Kochschinken, Kochschinken</v>
      </c>
    </row>
    <row r="2570" spans="1:19" x14ac:dyDescent="0.25">
      <c r="A2570">
        <v>204778002</v>
      </c>
      <c r="B2570" t="s">
        <v>8903</v>
      </c>
      <c r="C2570" t="s">
        <v>8904</v>
      </c>
      <c r="D2570" t="s">
        <v>1700</v>
      </c>
      <c r="E2570" t="s">
        <v>140</v>
      </c>
      <c r="F2570" t="s">
        <v>141</v>
      </c>
      <c r="G2570" t="s">
        <v>1538</v>
      </c>
      <c r="H2570" t="s">
        <v>8905</v>
      </c>
      <c r="I2570" t="s">
        <v>144</v>
      </c>
      <c r="J2570" t="s">
        <v>145</v>
      </c>
      <c r="K2570" s="44" t="s">
        <v>183</v>
      </c>
      <c r="L2570" s="51">
        <v>2.19</v>
      </c>
      <c r="M2570" s="44" t="s">
        <v>32859</v>
      </c>
      <c r="N2570" s="43">
        <v>35511</v>
      </c>
      <c r="O2570" s="45" t="s">
        <v>146</v>
      </c>
      <c r="P2570" t="s">
        <v>2350</v>
      </c>
      <c r="Q2570" t="s">
        <v>148</v>
      </c>
      <c r="R2570" t="s">
        <v>8906</v>
      </c>
      <c r="S2570" t="str">
        <f t="shared" si="40"/>
        <v>05-Chilled Convenience→69-Gekühlte Wurstwaren→01-Aspikware/Sülze→204778002-Aspik-Aufschnitt 200g, Hähn.Papr.Gurke</v>
      </c>
    </row>
    <row r="2571" spans="1:19" x14ac:dyDescent="0.25">
      <c r="A2571">
        <v>204778003</v>
      </c>
      <c r="B2571" t="s">
        <v>8907</v>
      </c>
      <c r="C2571" t="s">
        <v>8908</v>
      </c>
      <c r="D2571" t="s">
        <v>1560</v>
      </c>
      <c r="E2571" t="s">
        <v>140</v>
      </c>
      <c r="F2571" t="s">
        <v>141</v>
      </c>
      <c r="G2571" t="s">
        <v>1538</v>
      </c>
      <c r="H2571" t="s">
        <v>8905</v>
      </c>
      <c r="I2571" t="s">
        <v>144</v>
      </c>
      <c r="J2571" t="s">
        <v>145</v>
      </c>
      <c r="K2571" s="44" t="s">
        <v>183</v>
      </c>
      <c r="L2571" s="51">
        <v>2.19</v>
      </c>
      <c r="M2571" s="44" t="s">
        <v>32859</v>
      </c>
      <c r="N2571" s="43">
        <v>28352</v>
      </c>
      <c r="O2571" s="45" t="s">
        <v>146</v>
      </c>
      <c r="P2571" t="s">
        <v>2350</v>
      </c>
      <c r="Q2571" t="s">
        <v>148</v>
      </c>
      <c r="R2571" t="s">
        <v>8909</v>
      </c>
      <c r="S2571" t="str">
        <f t="shared" si="40"/>
        <v>05-Chilled Convenience→69-Gekühlte Wurstwaren→01-Aspikware/Sülze→204778003-Aspik-Aufschnitt 200g, SchiMitChampig</v>
      </c>
    </row>
    <row r="2572" spans="1:19" x14ac:dyDescent="0.25">
      <c r="A2572">
        <v>204825002</v>
      </c>
      <c r="B2572" t="s">
        <v>8910</v>
      </c>
      <c r="C2572" t="s">
        <v>8911</v>
      </c>
      <c r="D2572" t="s">
        <v>8912</v>
      </c>
      <c r="E2572" t="s">
        <v>122</v>
      </c>
      <c r="F2572" t="s">
        <v>1588</v>
      </c>
      <c r="G2572" t="s">
        <v>1589</v>
      </c>
      <c r="H2572" t="s">
        <v>1590</v>
      </c>
      <c r="I2572" t="s">
        <v>144</v>
      </c>
      <c r="J2572" t="s">
        <v>145</v>
      </c>
      <c r="K2572" s="44" t="s">
        <v>183</v>
      </c>
      <c r="L2572" s="51">
        <v>0.69</v>
      </c>
      <c r="M2572" s="44" t="s">
        <v>33111</v>
      </c>
      <c r="N2572" s="43">
        <v>40207</v>
      </c>
      <c r="O2572" s="45" t="s">
        <v>285</v>
      </c>
      <c r="P2572" t="s">
        <v>4724</v>
      </c>
      <c r="Q2572" t="s">
        <v>346</v>
      </c>
      <c r="R2572" t="s">
        <v>8913</v>
      </c>
      <c r="S2572" t="str">
        <f t="shared" si="40"/>
        <v>10-Non-Alcoholic Beverages→05-Wasser→01-Wasser→204825002-Hochwald MiWa 750ml, Medium</v>
      </c>
    </row>
    <row r="2573" spans="1:19" x14ac:dyDescent="0.25">
      <c r="A2573">
        <v>204835001</v>
      </c>
      <c r="B2573" t="s">
        <v>8914</v>
      </c>
      <c r="C2573" t="s">
        <v>8915</v>
      </c>
      <c r="D2573" t="s">
        <v>8916</v>
      </c>
      <c r="E2573" t="s">
        <v>122</v>
      </c>
      <c r="F2573" t="s">
        <v>1588</v>
      </c>
      <c r="G2573" t="s">
        <v>1589</v>
      </c>
      <c r="H2573" t="s">
        <v>1590</v>
      </c>
      <c r="I2573" t="s">
        <v>144</v>
      </c>
      <c r="J2573" t="s">
        <v>145</v>
      </c>
      <c r="K2573" s="44" t="s">
        <v>183</v>
      </c>
      <c r="L2573" s="51">
        <v>0.59</v>
      </c>
      <c r="M2573" s="44" t="s">
        <v>33112</v>
      </c>
      <c r="N2573" s="43">
        <v>144335</v>
      </c>
      <c r="O2573" s="45" t="s">
        <v>285</v>
      </c>
      <c r="P2573" t="s">
        <v>8917</v>
      </c>
      <c r="Q2573" t="s">
        <v>346</v>
      </c>
      <c r="R2573" t="s">
        <v>8918</v>
      </c>
      <c r="S2573" t="str">
        <f t="shared" si="40"/>
        <v>10-Non-Alcoholic Beverages→05-Wasser→01-Wasser→204835001-Rheinfels Q. 750ml 750ml, Klassisch</v>
      </c>
    </row>
    <row r="2574" spans="1:19" x14ac:dyDescent="0.25">
      <c r="A2574">
        <v>204857003</v>
      </c>
      <c r="B2574" t="s">
        <v>8919</v>
      </c>
      <c r="C2574" t="s">
        <v>8920</v>
      </c>
      <c r="D2574" t="s">
        <v>1560</v>
      </c>
      <c r="E2574" t="s">
        <v>140</v>
      </c>
      <c r="F2574" t="s">
        <v>141</v>
      </c>
      <c r="G2574" t="s">
        <v>1538</v>
      </c>
      <c r="H2574" t="s">
        <v>5312</v>
      </c>
      <c r="I2574" t="s">
        <v>144</v>
      </c>
      <c r="J2574" t="s">
        <v>145</v>
      </c>
      <c r="K2574" s="44" t="s">
        <v>183</v>
      </c>
      <c r="L2574" s="51">
        <v>2.99</v>
      </c>
      <c r="M2574" s="44" t="s">
        <v>33052</v>
      </c>
      <c r="N2574" s="43">
        <v>28202</v>
      </c>
      <c r="O2574" s="45" t="s">
        <v>146</v>
      </c>
      <c r="P2574" t="s">
        <v>1384</v>
      </c>
      <c r="Q2574" t="s">
        <v>148</v>
      </c>
      <c r="R2574" t="s">
        <v>8921</v>
      </c>
      <c r="S2574" t="str">
        <f t="shared" si="40"/>
        <v>05-Chilled Convenience→69-Gekühlte Wurstwaren→04-Kochwurst→204857003-Deutschs Corned Beef 200g, Klassik</v>
      </c>
    </row>
    <row r="2575" spans="1:19" x14ac:dyDescent="0.25">
      <c r="A2575">
        <v>204857004</v>
      </c>
      <c r="B2575" t="s">
        <v>8922</v>
      </c>
      <c r="C2575" t="s">
        <v>8923</v>
      </c>
      <c r="D2575" t="s">
        <v>1700</v>
      </c>
      <c r="E2575" t="s">
        <v>140</v>
      </c>
      <c r="F2575" t="s">
        <v>141</v>
      </c>
      <c r="G2575" t="s">
        <v>1538</v>
      </c>
      <c r="H2575" t="s">
        <v>5312</v>
      </c>
      <c r="I2575" t="s">
        <v>144</v>
      </c>
      <c r="J2575" t="s">
        <v>145</v>
      </c>
      <c r="K2575" s="44" t="s">
        <v>183</v>
      </c>
      <c r="L2575" s="51">
        <v>2.99</v>
      </c>
      <c r="M2575" s="44" t="s">
        <v>33052</v>
      </c>
      <c r="N2575" s="43">
        <v>9100</v>
      </c>
      <c r="O2575" s="45" t="s">
        <v>146</v>
      </c>
      <c r="P2575" t="s">
        <v>1384</v>
      </c>
      <c r="Q2575" t="s">
        <v>148</v>
      </c>
      <c r="R2575" t="s">
        <v>8924</v>
      </c>
      <c r="S2575" t="str">
        <f t="shared" si="40"/>
        <v>05-Chilled Convenience→69-Gekühlte Wurstwaren→04-Kochwurst→204857004-Deutschs Corned Beef 200g, Corned Turkey</v>
      </c>
    </row>
    <row r="2576" spans="1:19" x14ac:dyDescent="0.25">
      <c r="A2576">
        <v>204989003</v>
      </c>
      <c r="B2576" t="s">
        <v>8925</v>
      </c>
      <c r="C2576" t="s">
        <v>8926</v>
      </c>
      <c r="D2576" t="s">
        <v>8927</v>
      </c>
      <c r="E2576" t="s">
        <v>122</v>
      </c>
      <c r="F2576" t="s">
        <v>329</v>
      </c>
      <c r="G2576" t="s">
        <v>330</v>
      </c>
      <c r="H2576" t="s">
        <v>6024</v>
      </c>
      <c r="I2576" t="s">
        <v>144</v>
      </c>
      <c r="J2576" t="s">
        <v>145</v>
      </c>
      <c r="K2576" s="44" t="s">
        <v>183</v>
      </c>
      <c r="L2576" s="51">
        <v>0.89</v>
      </c>
      <c r="M2576" s="44" t="s">
        <v>32830</v>
      </c>
      <c r="N2576" s="43">
        <v>47240</v>
      </c>
      <c r="O2576" s="45" t="s">
        <v>746</v>
      </c>
      <c r="P2576" t="s">
        <v>3415</v>
      </c>
      <c r="Q2576" t="s">
        <v>148</v>
      </c>
      <c r="R2576" t="s">
        <v>8928</v>
      </c>
      <c r="S2576" t="str">
        <f t="shared" si="40"/>
        <v>04-Dairy→51-Joghurts/Quark→02-Joghurt, Frucht→204989003-Mueller JmdE Knusper, Schoko Balls</v>
      </c>
    </row>
    <row r="2577" spans="1:19" x14ac:dyDescent="0.25">
      <c r="A2577">
        <v>204989004</v>
      </c>
      <c r="B2577" t="s">
        <v>8929</v>
      </c>
      <c r="C2577" t="s">
        <v>8930</v>
      </c>
      <c r="D2577" t="s">
        <v>8927</v>
      </c>
      <c r="E2577" t="s">
        <v>122</v>
      </c>
      <c r="F2577" t="s">
        <v>329</v>
      </c>
      <c r="G2577" t="s">
        <v>330</v>
      </c>
      <c r="H2577" t="s">
        <v>6024</v>
      </c>
      <c r="I2577" t="s">
        <v>144</v>
      </c>
      <c r="J2577" t="s">
        <v>145</v>
      </c>
      <c r="K2577" s="44" t="s">
        <v>183</v>
      </c>
      <c r="L2577" s="51">
        <v>0.89</v>
      </c>
      <c r="M2577" s="44" t="s">
        <v>32830</v>
      </c>
      <c r="N2577" s="43">
        <v>25007</v>
      </c>
      <c r="O2577" s="45" t="s">
        <v>746</v>
      </c>
      <c r="P2577" t="s">
        <v>3415</v>
      </c>
      <c r="Q2577" t="s">
        <v>148</v>
      </c>
      <c r="R2577" t="s">
        <v>8931</v>
      </c>
      <c r="S2577" t="str">
        <f t="shared" si="40"/>
        <v>04-Dairy→51-Joghurts/Quark→02-Joghurt, Frucht→204989004-Mueller JmdE Knusper, Schoko Flakes</v>
      </c>
    </row>
    <row r="2578" spans="1:19" x14ac:dyDescent="0.25">
      <c r="A2578">
        <v>204989005</v>
      </c>
      <c r="B2578" t="s">
        <v>8932</v>
      </c>
      <c r="C2578" t="s">
        <v>8933</v>
      </c>
      <c r="D2578" t="s">
        <v>8927</v>
      </c>
      <c r="E2578" t="s">
        <v>122</v>
      </c>
      <c r="F2578" t="s">
        <v>329</v>
      </c>
      <c r="G2578" t="s">
        <v>330</v>
      </c>
      <c r="H2578" t="s">
        <v>6024</v>
      </c>
      <c r="I2578" t="s">
        <v>144</v>
      </c>
      <c r="J2578" t="s">
        <v>145</v>
      </c>
      <c r="K2578" s="44" t="s">
        <v>183</v>
      </c>
      <c r="L2578" s="51">
        <v>0.89</v>
      </c>
      <c r="M2578" s="44" t="s">
        <v>32830</v>
      </c>
      <c r="N2578" s="43">
        <v>18567</v>
      </c>
      <c r="O2578" s="45" t="s">
        <v>746</v>
      </c>
      <c r="P2578" t="s">
        <v>3415</v>
      </c>
      <c r="Q2578" t="s">
        <v>148</v>
      </c>
      <c r="R2578" t="s">
        <v>8934</v>
      </c>
      <c r="S2578" t="str">
        <f t="shared" si="40"/>
        <v>04-Dairy→51-Joghurts/Quark→02-Joghurt, Frucht→204989005-Mueller JmdE Knusper, Waffelwürfel</v>
      </c>
    </row>
    <row r="2579" spans="1:19" x14ac:dyDescent="0.25">
      <c r="A2579">
        <v>204989007</v>
      </c>
      <c r="B2579" t="s">
        <v>8935</v>
      </c>
      <c r="C2579" t="s">
        <v>8936</v>
      </c>
      <c r="D2579" t="s">
        <v>8927</v>
      </c>
      <c r="E2579" t="s">
        <v>122</v>
      </c>
      <c r="F2579" t="s">
        <v>329</v>
      </c>
      <c r="G2579" t="s">
        <v>330</v>
      </c>
      <c r="H2579" t="s">
        <v>6024</v>
      </c>
      <c r="I2579" t="s">
        <v>144</v>
      </c>
      <c r="J2579" t="s">
        <v>145</v>
      </c>
      <c r="K2579" s="44" t="s">
        <v>183</v>
      </c>
      <c r="L2579" s="51">
        <v>0.89</v>
      </c>
      <c r="M2579" s="44" t="s">
        <v>32830</v>
      </c>
      <c r="N2579" s="43">
        <v>12534</v>
      </c>
      <c r="O2579" s="45" t="s">
        <v>1855</v>
      </c>
      <c r="P2579" t="s">
        <v>868</v>
      </c>
      <c r="Q2579" t="s">
        <v>148</v>
      </c>
      <c r="R2579" t="s">
        <v>8937</v>
      </c>
      <c r="S2579" t="str">
        <f t="shared" si="40"/>
        <v>04-Dairy→51-Joghurts/Quark→02-Joghurt, Frucht→204989007-Mueller JmdE Knusper, New York</v>
      </c>
    </row>
    <row r="2580" spans="1:19" x14ac:dyDescent="0.25">
      <c r="A2580">
        <v>205067001</v>
      </c>
      <c r="B2580" t="s">
        <v>8938</v>
      </c>
      <c r="C2580" t="s">
        <v>8939</v>
      </c>
      <c r="D2580" t="s">
        <v>8432</v>
      </c>
      <c r="E2580" t="s">
        <v>140</v>
      </c>
      <c r="F2580" t="s">
        <v>1588</v>
      </c>
      <c r="G2580" t="s">
        <v>1640</v>
      </c>
      <c r="H2580" t="s">
        <v>1641</v>
      </c>
      <c r="I2580" t="s">
        <v>144</v>
      </c>
      <c r="J2580" t="s">
        <v>145</v>
      </c>
      <c r="K2580" s="44" t="s">
        <v>183</v>
      </c>
      <c r="L2580" s="51">
        <v>0.65</v>
      </c>
      <c r="M2580" s="44" t="s">
        <v>32886</v>
      </c>
      <c r="N2580" s="43">
        <v>34452</v>
      </c>
      <c r="O2580" s="45" t="s">
        <v>601</v>
      </c>
      <c r="P2580" t="s">
        <v>1917</v>
      </c>
      <c r="Q2580" t="s">
        <v>148</v>
      </c>
      <c r="R2580" t="s">
        <v>8940</v>
      </c>
      <c r="S2580" t="str">
        <f t="shared" si="40"/>
        <v>10-Non-Alcoholic Beverages→80-CO2 Erfrischungsgetränke→01-Softdrinks/Fruchthaltige Erfrischungsget→205067001-Orange/Zitrone, Zitrone</v>
      </c>
    </row>
    <row r="2581" spans="1:19" x14ac:dyDescent="0.25">
      <c r="A2581">
        <v>205067003</v>
      </c>
      <c r="B2581" t="s">
        <v>8941</v>
      </c>
      <c r="C2581" t="s">
        <v>8942</v>
      </c>
      <c r="D2581" t="s">
        <v>8432</v>
      </c>
      <c r="E2581" t="s">
        <v>140</v>
      </c>
      <c r="F2581" t="s">
        <v>1588</v>
      </c>
      <c r="G2581" t="s">
        <v>1640</v>
      </c>
      <c r="H2581" t="s">
        <v>1641</v>
      </c>
      <c r="I2581" t="s">
        <v>144</v>
      </c>
      <c r="J2581" t="s">
        <v>145</v>
      </c>
      <c r="K2581" s="44" t="s">
        <v>183</v>
      </c>
      <c r="L2581" s="51">
        <v>0.65</v>
      </c>
      <c r="M2581" s="44" t="s">
        <v>32886</v>
      </c>
      <c r="N2581" s="43">
        <v>145087</v>
      </c>
      <c r="O2581" s="45" t="s">
        <v>601</v>
      </c>
      <c r="P2581" t="s">
        <v>1917</v>
      </c>
      <c r="Q2581" t="s">
        <v>148</v>
      </c>
      <c r="R2581" t="s">
        <v>8943</v>
      </c>
      <c r="S2581" t="str">
        <f t="shared" si="40"/>
        <v>10-Non-Alcoholic Beverages→80-CO2 Erfrischungsgetränke→01-Softdrinks/Fruchthaltige Erfrischungsget→205067003-Orange/Zitrone, Orange</v>
      </c>
    </row>
    <row r="2582" spans="1:19" x14ac:dyDescent="0.25">
      <c r="A2582">
        <v>205068001</v>
      </c>
      <c r="B2582" t="s">
        <v>8944</v>
      </c>
      <c r="C2582" t="s">
        <v>8945</v>
      </c>
      <c r="D2582" t="s">
        <v>8432</v>
      </c>
      <c r="E2582" t="s">
        <v>140</v>
      </c>
      <c r="F2582" t="s">
        <v>1588</v>
      </c>
      <c r="G2582" t="s">
        <v>1640</v>
      </c>
      <c r="H2582" t="s">
        <v>1641</v>
      </c>
      <c r="I2582" t="s">
        <v>144</v>
      </c>
      <c r="J2582" t="s">
        <v>145</v>
      </c>
      <c r="K2582" s="44" t="s">
        <v>183</v>
      </c>
      <c r="L2582" s="51">
        <v>0.65</v>
      </c>
      <c r="M2582" s="44" t="s">
        <v>33113</v>
      </c>
      <c r="N2582" s="43">
        <v>225276</v>
      </c>
      <c r="O2582" s="45" t="s">
        <v>601</v>
      </c>
      <c r="P2582" t="s">
        <v>1917</v>
      </c>
      <c r="Q2582" t="s">
        <v>148</v>
      </c>
      <c r="R2582" t="s">
        <v>8946</v>
      </c>
      <c r="S2582" t="str">
        <f t="shared" si="40"/>
        <v>10-Non-Alcoholic Beverages→80-CO2 Erfrischungsgetränke→01-Softdrinks/Fruchthaltige Erfrischungsget→205068001-Flirt OZ/ZZ, Orange Zero</v>
      </c>
    </row>
    <row r="2583" spans="1:19" x14ac:dyDescent="0.25">
      <c r="A2583">
        <v>205068002</v>
      </c>
      <c r="B2583" t="s">
        <v>8947</v>
      </c>
      <c r="C2583" t="s">
        <v>8948</v>
      </c>
      <c r="D2583" t="s">
        <v>8432</v>
      </c>
      <c r="E2583" t="s">
        <v>140</v>
      </c>
      <c r="F2583" t="s">
        <v>1588</v>
      </c>
      <c r="G2583" t="s">
        <v>1640</v>
      </c>
      <c r="H2583" t="s">
        <v>1641</v>
      </c>
      <c r="I2583" t="s">
        <v>144</v>
      </c>
      <c r="J2583" t="s">
        <v>145</v>
      </c>
      <c r="K2583" s="44" t="s">
        <v>183</v>
      </c>
      <c r="L2583" s="51">
        <v>0.65</v>
      </c>
      <c r="M2583" s="44" t="s">
        <v>33113</v>
      </c>
      <c r="N2583" s="43">
        <v>31170</v>
      </c>
      <c r="O2583" s="45" t="s">
        <v>601</v>
      </c>
      <c r="P2583" t="s">
        <v>1917</v>
      </c>
      <c r="Q2583" t="s">
        <v>148</v>
      </c>
      <c r="R2583" t="s">
        <v>8949</v>
      </c>
      <c r="S2583" t="str">
        <f t="shared" si="40"/>
        <v>10-Non-Alcoholic Beverages→80-CO2 Erfrischungsgetränke→01-Softdrinks/Fruchthaltige Erfrischungsget→205068002-Flirt OZ/ZZ, Zitrone Zero</v>
      </c>
    </row>
    <row r="2584" spans="1:19" x14ac:dyDescent="0.25">
      <c r="A2584">
        <v>205145001</v>
      </c>
      <c r="B2584" t="s">
        <v>8950</v>
      </c>
      <c r="C2584" t="s">
        <v>8951</v>
      </c>
      <c r="D2584" t="s">
        <v>328</v>
      </c>
      <c r="E2584" t="s">
        <v>140</v>
      </c>
      <c r="F2584" t="s">
        <v>329</v>
      </c>
      <c r="G2584" t="s">
        <v>330</v>
      </c>
      <c r="H2584" t="s">
        <v>6024</v>
      </c>
      <c r="I2584" t="s">
        <v>144</v>
      </c>
      <c r="J2584" t="s">
        <v>145</v>
      </c>
      <c r="K2584" s="44" t="s">
        <v>183</v>
      </c>
      <c r="L2584" s="51">
        <v>1.49</v>
      </c>
      <c r="M2584" s="44" t="s">
        <v>33114</v>
      </c>
      <c r="N2584" s="43">
        <v>51080</v>
      </c>
      <c r="O2584" s="45" t="s">
        <v>922</v>
      </c>
      <c r="P2584" t="s">
        <v>937</v>
      </c>
      <c r="Q2584" t="s">
        <v>148</v>
      </c>
      <c r="R2584" t="s">
        <v>8952</v>
      </c>
      <c r="S2584" t="str">
        <f t="shared" si="40"/>
        <v>04-Dairy→51-Joghurts/Quark→02-Joghurt, Frucht→205145001-Pudd. trifft Sahne 4x100g, Schokolade</v>
      </c>
    </row>
    <row r="2585" spans="1:19" x14ac:dyDescent="0.25">
      <c r="A2585">
        <v>205145002</v>
      </c>
      <c r="B2585" t="s">
        <v>8953</v>
      </c>
      <c r="C2585" t="s">
        <v>8954</v>
      </c>
      <c r="D2585" t="s">
        <v>328</v>
      </c>
      <c r="E2585" t="s">
        <v>140</v>
      </c>
      <c r="F2585" t="s">
        <v>329</v>
      </c>
      <c r="G2585" t="s">
        <v>330</v>
      </c>
      <c r="H2585" t="s">
        <v>6024</v>
      </c>
      <c r="I2585" t="s">
        <v>144</v>
      </c>
      <c r="J2585" t="s">
        <v>145</v>
      </c>
      <c r="K2585" s="44" t="s">
        <v>183</v>
      </c>
      <c r="L2585" s="51">
        <v>1.49</v>
      </c>
      <c r="M2585" s="44" t="s">
        <v>33114</v>
      </c>
      <c r="N2585" s="43">
        <v>23351</v>
      </c>
      <c r="O2585" s="45" t="s">
        <v>922</v>
      </c>
      <c r="P2585" t="s">
        <v>937</v>
      </c>
      <c r="Q2585" t="s">
        <v>148</v>
      </c>
      <c r="R2585" t="s">
        <v>8955</v>
      </c>
      <c r="S2585" t="str">
        <f t="shared" si="40"/>
        <v>04-Dairy→51-Joghurts/Quark→02-Joghurt, Frucht→205145002-Pudd. trifft Sahne 4x100g, Vanille</v>
      </c>
    </row>
    <row r="2586" spans="1:19" x14ac:dyDescent="0.25">
      <c r="A2586">
        <v>205159001</v>
      </c>
      <c r="B2586" t="s">
        <v>8956</v>
      </c>
      <c r="C2586" t="s">
        <v>8957</v>
      </c>
      <c r="D2586" t="s">
        <v>328</v>
      </c>
      <c r="E2586" t="s">
        <v>140</v>
      </c>
      <c r="F2586" t="s">
        <v>329</v>
      </c>
      <c r="G2586" t="s">
        <v>330</v>
      </c>
      <c r="H2586" t="s">
        <v>6024</v>
      </c>
      <c r="I2586" t="s">
        <v>144</v>
      </c>
      <c r="J2586" t="s">
        <v>145</v>
      </c>
      <c r="K2586" s="44" t="s">
        <v>183</v>
      </c>
      <c r="L2586" s="51">
        <v>0.99</v>
      </c>
      <c r="M2586" s="44" t="s">
        <v>32767</v>
      </c>
      <c r="N2586" s="43">
        <v>89672</v>
      </c>
      <c r="O2586" s="45" t="s">
        <v>146</v>
      </c>
      <c r="P2586" t="s">
        <v>742</v>
      </c>
      <c r="Q2586" t="s">
        <v>148</v>
      </c>
      <c r="R2586" t="s">
        <v>8958</v>
      </c>
      <c r="S2586" t="str">
        <f t="shared" si="40"/>
        <v>04-Dairy→51-Joghurts/Quark→02-Joghurt, Frucht→205159001-Milsani HP Pudding 200g, Schokolade</v>
      </c>
    </row>
    <row r="2587" spans="1:19" x14ac:dyDescent="0.25">
      <c r="A2587">
        <v>205159002</v>
      </c>
      <c r="B2587" t="s">
        <v>8959</v>
      </c>
      <c r="C2587" t="s">
        <v>8960</v>
      </c>
      <c r="D2587" t="s">
        <v>328</v>
      </c>
      <c r="E2587" t="s">
        <v>140</v>
      </c>
      <c r="F2587" t="s">
        <v>329</v>
      </c>
      <c r="G2587" t="s">
        <v>330</v>
      </c>
      <c r="H2587" t="s">
        <v>6024</v>
      </c>
      <c r="I2587" t="s">
        <v>144</v>
      </c>
      <c r="J2587" t="s">
        <v>145</v>
      </c>
      <c r="K2587" s="44" t="s">
        <v>183</v>
      </c>
      <c r="L2587" s="51">
        <v>0.99</v>
      </c>
      <c r="M2587" s="44" t="s">
        <v>32767</v>
      </c>
      <c r="N2587" s="43">
        <v>40568</v>
      </c>
      <c r="O2587" s="45" t="s">
        <v>146</v>
      </c>
      <c r="P2587" t="s">
        <v>742</v>
      </c>
      <c r="Q2587" t="s">
        <v>148</v>
      </c>
      <c r="R2587" t="s">
        <v>8961</v>
      </c>
      <c r="S2587" t="str">
        <f t="shared" si="40"/>
        <v>04-Dairy→51-Joghurts/Quark→02-Joghurt, Frucht→205159002-Milsani HP Pudding 200g, Vanille</v>
      </c>
    </row>
    <row r="2588" spans="1:19" x14ac:dyDescent="0.25">
      <c r="A2588">
        <v>205159003</v>
      </c>
      <c r="B2588" t="s">
        <v>8962</v>
      </c>
      <c r="C2588" t="s">
        <v>8963</v>
      </c>
      <c r="D2588" t="s">
        <v>328</v>
      </c>
      <c r="E2588" t="s">
        <v>140</v>
      </c>
      <c r="F2588" t="s">
        <v>329</v>
      </c>
      <c r="G2588" t="s">
        <v>330</v>
      </c>
      <c r="H2588" t="s">
        <v>6024</v>
      </c>
      <c r="I2588" t="s">
        <v>144</v>
      </c>
      <c r="J2588" t="s">
        <v>145</v>
      </c>
      <c r="K2588" s="44" t="s">
        <v>183</v>
      </c>
      <c r="L2588" s="51">
        <v>0.99</v>
      </c>
      <c r="M2588" s="44" t="s">
        <v>32767</v>
      </c>
      <c r="N2588" s="43">
        <v>39642</v>
      </c>
      <c r="O2588" s="45" t="s">
        <v>146</v>
      </c>
      <c r="P2588" t="s">
        <v>742</v>
      </c>
      <c r="Q2588" t="s">
        <v>148</v>
      </c>
      <c r="R2588" t="s">
        <v>8964</v>
      </c>
      <c r="S2588" t="str">
        <f t="shared" si="40"/>
        <v>04-Dairy→51-Joghurts/Quark→02-Joghurt, Frucht→205159003-Milsani HP Pudding 200g, Karamell</v>
      </c>
    </row>
    <row r="2589" spans="1:19" x14ac:dyDescent="0.25">
      <c r="A2589">
        <v>205163001</v>
      </c>
      <c r="B2589" t="s">
        <v>8965</v>
      </c>
      <c r="C2589" t="s">
        <v>8966</v>
      </c>
      <c r="D2589" t="s">
        <v>8967</v>
      </c>
      <c r="E2589" t="s">
        <v>122</v>
      </c>
      <c r="F2589" t="s">
        <v>1588</v>
      </c>
      <c r="G2589" t="s">
        <v>1589</v>
      </c>
      <c r="H2589" t="s">
        <v>1590</v>
      </c>
      <c r="I2589" t="s">
        <v>144</v>
      </c>
      <c r="J2589" t="s">
        <v>145</v>
      </c>
      <c r="K2589" s="44" t="s">
        <v>183</v>
      </c>
      <c r="L2589" s="51">
        <v>0.49</v>
      </c>
      <c r="M2589" s="44" t="s">
        <v>33115</v>
      </c>
      <c r="N2589" s="43">
        <v>25592</v>
      </c>
      <c r="O2589" s="45" t="s">
        <v>344</v>
      </c>
      <c r="P2589" t="s">
        <v>8968</v>
      </c>
      <c r="Q2589" t="s">
        <v>346</v>
      </c>
      <c r="R2589" t="s">
        <v>8969</v>
      </c>
      <c r="S2589" t="str">
        <f t="shared" si="40"/>
        <v>10-Non-Alcoholic Beverages→05-Wasser→01-Wasser→205163001-Ensinger Sport 500ml, still</v>
      </c>
    </row>
    <row r="2590" spans="1:19" x14ac:dyDescent="0.25">
      <c r="A2590">
        <v>205207001</v>
      </c>
      <c r="B2590" t="s">
        <v>8970</v>
      </c>
      <c r="C2590" t="s">
        <v>8971</v>
      </c>
      <c r="D2590" t="s">
        <v>8972</v>
      </c>
      <c r="E2590" t="s">
        <v>122</v>
      </c>
      <c r="F2590" t="s">
        <v>141</v>
      </c>
      <c r="G2590" t="s">
        <v>1538</v>
      </c>
      <c r="H2590" t="s">
        <v>3571</v>
      </c>
      <c r="I2590" t="s">
        <v>144</v>
      </c>
      <c r="J2590" t="s">
        <v>145</v>
      </c>
      <c r="K2590" s="44" t="s">
        <v>183</v>
      </c>
      <c r="L2590" s="51">
        <v>2.59</v>
      </c>
      <c r="M2590" s="44" t="s">
        <v>32775</v>
      </c>
      <c r="N2590" s="43">
        <v>27011</v>
      </c>
      <c r="O2590" s="45" t="s">
        <v>262</v>
      </c>
      <c r="P2590" t="s">
        <v>8973</v>
      </c>
      <c r="Q2590" t="s">
        <v>148</v>
      </c>
      <c r="R2590" t="s">
        <v>8974</v>
      </c>
      <c r="S2590" t="str">
        <f t="shared" si="40"/>
        <v>05-Chilled Convenience→69-Gekühlte Wurstwaren→09-Restliche Pökelware→205207001-Herta Finesse 100g, Schinken</v>
      </c>
    </row>
    <row r="2591" spans="1:19" x14ac:dyDescent="0.25">
      <c r="A2591">
        <v>205207004</v>
      </c>
      <c r="B2591" t="s">
        <v>8975</v>
      </c>
      <c r="C2591" t="s">
        <v>8976</v>
      </c>
      <c r="D2591" t="s">
        <v>8972</v>
      </c>
      <c r="E2591" t="s">
        <v>122</v>
      </c>
      <c r="F2591" t="s">
        <v>141</v>
      </c>
      <c r="G2591" t="s">
        <v>1538</v>
      </c>
      <c r="H2591" t="s">
        <v>3571</v>
      </c>
      <c r="I2591" t="s">
        <v>144</v>
      </c>
      <c r="J2591" t="s">
        <v>145</v>
      </c>
      <c r="K2591" s="44" t="s">
        <v>183</v>
      </c>
      <c r="L2591" s="51">
        <v>2.59</v>
      </c>
      <c r="M2591" s="44" t="s">
        <v>32775</v>
      </c>
      <c r="N2591" s="43">
        <v>38844</v>
      </c>
      <c r="O2591" s="45" t="s">
        <v>262</v>
      </c>
      <c r="P2591" t="s">
        <v>8973</v>
      </c>
      <c r="Q2591" t="s">
        <v>148</v>
      </c>
      <c r="R2591" t="s">
        <v>8977</v>
      </c>
      <c r="S2591" t="str">
        <f t="shared" si="40"/>
        <v>05-Chilled Convenience→69-Gekühlte Wurstwaren→09-Restliche Pökelware→205207004-Herta Finesse 100g, Haehnchenbrus i</v>
      </c>
    </row>
    <row r="2592" spans="1:19" x14ac:dyDescent="0.25">
      <c r="A2592">
        <v>205207005</v>
      </c>
      <c r="B2592" t="s">
        <v>8978</v>
      </c>
      <c r="C2592" t="s">
        <v>8979</v>
      </c>
      <c r="D2592" t="s">
        <v>8972</v>
      </c>
      <c r="E2592" t="s">
        <v>122</v>
      </c>
      <c r="F2592" t="s">
        <v>141</v>
      </c>
      <c r="G2592" t="s">
        <v>1538</v>
      </c>
      <c r="H2592" t="s">
        <v>3571</v>
      </c>
      <c r="I2592" t="s">
        <v>144</v>
      </c>
      <c r="J2592" t="s">
        <v>145</v>
      </c>
      <c r="K2592" s="44" t="s">
        <v>183</v>
      </c>
      <c r="L2592" s="51">
        <v>2.59</v>
      </c>
      <c r="M2592" s="44" t="s">
        <v>32775</v>
      </c>
      <c r="N2592" s="43">
        <v>19948</v>
      </c>
      <c r="O2592" s="45" t="s">
        <v>262</v>
      </c>
      <c r="P2592" t="s">
        <v>8973</v>
      </c>
      <c r="Q2592" t="s">
        <v>148</v>
      </c>
      <c r="R2592" t="s">
        <v>8980</v>
      </c>
      <c r="S2592" t="str">
        <f t="shared" si="40"/>
        <v>05-Chilled Convenience→69-Gekühlte Wurstwaren→09-Restliche Pökelware→205207005-Herta Finesse 100g, Pute, gegrillt</v>
      </c>
    </row>
    <row r="2593" spans="1:19" x14ac:dyDescent="0.25">
      <c r="A2593">
        <v>205351003</v>
      </c>
      <c r="B2593" t="s">
        <v>8981</v>
      </c>
      <c r="C2593" t="s">
        <v>8982</v>
      </c>
      <c r="D2593" t="s">
        <v>1746</v>
      </c>
      <c r="E2593" t="s">
        <v>140</v>
      </c>
      <c r="F2593" t="s">
        <v>141</v>
      </c>
      <c r="G2593" t="s">
        <v>153</v>
      </c>
      <c r="H2593" t="s">
        <v>1785</v>
      </c>
      <c r="I2593" t="s">
        <v>144</v>
      </c>
      <c r="J2593" t="s">
        <v>145</v>
      </c>
      <c r="K2593" s="44" t="s">
        <v>183</v>
      </c>
      <c r="L2593" s="51">
        <v>1.99</v>
      </c>
      <c r="M2593" s="44" t="s">
        <v>32988</v>
      </c>
      <c r="N2593" s="43">
        <v>10821</v>
      </c>
      <c r="O2593" s="45" t="s">
        <v>733</v>
      </c>
      <c r="P2593" t="s">
        <v>846</v>
      </c>
      <c r="Q2593" t="s">
        <v>148</v>
      </c>
      <c r="R2593" t="s">
        <v>8983</v>
      </c>
      <c r="S2593" t="str">
        <f t="shared" si="40"/>
        <v>05-Chilled Convenience→73-Gekühlte Feinkost→04-Salat, verzehrfertig→205351003-Pasta-Salate, Makkaroni Tomat</v>
      </c>
    </row>
    <row r="2594" spans="1:19" x14ac:dyDescent="0.25">
      <c r="A2594">
        <v>205351004</v>
      </c>
      <c r="B2594" t="s">
        <v>8984</v>
      </c>
      <c r="C2594" t="s">
        <v>8985</v>
      </c>
      <c r="D2594" t="s">
        <v>1746</v>
      </c>
      <c r="E2594" t="s">
        <v>140</v>
      </c>
      <c r="F2594" t="s">
        <v>141</v>
      </c>
      <c r="G2594" t="s">
        <v>153</v>
      </c>
      <c r="H2594" t="s">
        <v>1785</v>
      </c>
      <c r="I2594" t="s">
        <v>144</v>
      </c>
      <c r="J2594" t="s">
        <v>145</v>
      </c>
      <c r="K2594" s="44" t="s">
        <v>183</v>
      </c>
      <c r="L2594" s="51">
        <v>1.99</v>
      </c>
      <c r="M2594" s="44" t="s">
        <v>32988</v>
      </c>
      <c r="N2594" s="43">
        <v>16340</v>
      </c>
      <c r="O2594" s="45" t="s">
        <v>733</v>
      </c>
      <c r="P2594" t="s">
        <v>846</v>
      </c>
      <c r="Q2594" t="s">
        <v>148</v>
      </c>
      <c r="R2594" t="s">
        <v>8986</v>
      </c>
      <c r="S2594" t="str">
        <f t="shared" si="40"/>
        <v>05-Chilled Convenience→73-Gekühlte Feinkost→04-Salat, verzehrfertig→205351004-Pasta-Salate, Penne Feta</v>
      </c>
    </row>
    <row r="2595" spans="1:19" x14ac:dyDescent="0.25">
      <c r="A2595">
        <v>205351006</v>
      </c>
      <c r="B2595" t="s">
        <v>8987</v>
      </c>
      <c r="C2595" t="s">
        <v>8988</v>
      </c>
      <c r="D2595" t="s">
        <v>1746</v>
      </c>
      <c r="E2595" t="s">
        <v>140</v>
      </c>
      <c r="F2595" t="s">
        <v>141</v>
      </c>
      <c r="G2595" t="s">
        <v>153</v>
      </c>
      <c r="H2595" t="s">
        <v>1785</v>
      </c>
      <c r="I2595" t="s">
        <v>144</v>
      </c>
      <c r="J2595" t="s">
        <v>145</v>
      </c>
      <c r="K2595" s="44" t="s">
        <v>183</v>
      </c>
      <c r="L2595" s="51">
        <v>1.99</v>
      </c>
      <c r="M2595" s="44" t="s">
        <v>32988</v>
      </c>
      <c r="N2595" s="43">
        <v>10978</v>
      </c>
      <c r="O2595" s="45" t="s">
        <v>733</v>
      </c>
      <c r="P2595" t="s">
        <v>846</v>
      </c>
      <c r="Q2595" t="s">
        <v>148</v>
      </c>
      <c r="R2595" t="s">
        <v>8989</v>
      </c>
      <c r="S2595" t="str">
        <f t="shared" si="40"/>
        <v>05-Chilled Convenience→73-Gekühlte Feinkost→04-Salat, verzehrfertig→205351006-Pasta-Salate, Farfalle Hähnch</v>
      </c>
    </row>
    <row r="2596" spans="1:19" x14ac:dyDescent="0.25">
      <c r="A2596">
        <v>205439001</v>
      </c>
      <c r="B2596" t="s">
        <v>8990</v>
      </c>
      <c r="C2596" t="s">
        <v>8991</v>
      </c>
      <c r="D2596" t="s">
        <v>4122</v>
      </c>
      <c r="E2596" t="s">
        <v>140</v>
      </c>
      <c r="F2596" t="s">
        <v>1588</v>
      </c>
      <c r="G2596" t="s">
        <v>1640</v>
      </c>
      <c r="H2596" t="s">
        <v>1641</v>
      </c>
      <c r="I2596" t="s">
        <v>144</v>
      </c>
      <c r="J2596" t="s">
        <v>145</v>
      </c>
      <c r="K2596" s="44" t="s">
        <v>183</v>
      </c>
      <c r="L2596" s="51">
        <v>0.59</v>
      </c>
      <c r="M2596" s="44" t="s">
        <v>33116</v>
      </c>
      <c r="N2596" s="43">
        <v>20752</v>
      </c>
      <c r="O2596" s="45" t="s">
        <v>285</v>
      </c>
      <c r="P2596" t="s">
        <v>8917</v>
      </c>
      <c r="Q2596" t="s">
        <v>148</v>
      </c>
      <c r="R2596" t="s">
        <v>8992</v>
      </c>
      <c r="S2596" t="str">
        <f t="shared" si="40"/>
        <v>10-Non-Alcoholic Beverages→80-CO2 Erfrischungsgetränke→01-Softdrinks/Fruchthaltige Erfrischungsget→205439001-MN:P:Activ-Fruchtgetränk, Apf.-Cranb.</v>
      </c>
    </row>
    <row r="2597" spans="1:19" x14ac:dyDescent="0.25">
      <c r="A2597">
        <v>205439002</v>
      </c>
      <c r="B2597" t="s">
        <v>8993</v>
      </c>
      <c r="C2597" t="s">
        <v>8994</v>
      </c>
      <c r="D2597" t="s">
        <v>4122</v>
      </c>
      <c r="E2597" t="s">
        <v>140</v>
      </c>
      <c r="F2597" t="s">
        <v>1588</v>
      </c>
      <c r="G2597" t="s">
        <v>1640</v>
      </c>
      <c r="H2597" t="s">
        <v>1641</v>
      </c>
      <c r="I2597" t="s">
        <v>144</v>
      </c>
      <c r="J2597" t="s">
        <v>145</v>
      </c>
      <c r="K2597" s="44" t="s">
        <v>183</v>
      </c>
      <c r="L2597" s="51">
        <v>0.59</v>
      </c>
      <c r="M2597" s="44" t="s">
        <v>33116</v>
      </c>
      <c r="N2597" s="43">
        <v>157699</v>
      </c>
      <c r="O2597" s="45" t="s">
        <v>285</v>
      </c>
      <c r="P2597" t="s">
        <v>8917</v>
      </c>
      <c r="Q2597" t="s">
        <v>148</v>
      </c>
      <c r="R2597" t="s">
        <v>8995</v>
      </c>
      <c r="S2597" t="str">
        <f t="shared" si="40"/>
        <v>10-Non-Alcoholic Beverages→80-CO2 Erfrischungsgetränke→01-Softdrinks/Fruchthaltige Erfrischungsget→205439002-MN:P:Activ-Fruchtgetränk, Ap.-Him.-Gra.</v>
      </c>
    </row>
    <row r="2598" spans="1:19" x14ac:dyDescent="0.25">
      <c r="A2598">
        <v>205450001</v>
      </c>
      <c r="B2598" t="s">
        <v>8996</v>
      </c>
      <c r="C2598" t="s">
        <v>8997</v>
      </c>
      <c r="D2598" t="s">
        <v>1104</v>
      </c>
      <c r="E2598" t="s">
        <v>140</v>
      </c>
      <c r="F2598" t="s">
        <v>141</v>
      </c>
      <c r="G2598" t="s">
        <v>1538</v>
      </c>
      <c r="H2598" t="s">
        <v>1687</v>
      </c>
      <c r="I2598" t="s">
        <v>144</v>
      </c>
      <c r="J2598" t="s">
        <v>145</v>
      </c>
      <c r="K2598" s="44" t="s">
        <v>183</v>
      </c>
      <c r="L2598" s="51">
        <v>2.29</v>
      </c>
      <c r="M2598" s="44" t="s">
        <v>32855</v>
      </c>
      <c r="N2598" s="43">
        <v>16694</v>
      </c>
      <c r="O2598" s="45" t="s">
        <v>879</v>
      </c>
      <c r="P2598" t="s">
        <v>8998</v>
      </c>
      <c r="Q2598" t="s">
        <v>148</v>
      </c>
      <c r="R2598" t="s">
        <v>8999</v>
      </c>
      <c r="S2598" t="str">
        <f t="shared" si="40"/>
        <v>05-Chilled Convenience→69-Gekühlte Wurstwaren→05-Rohwurst→205450001-Iberico Spezialitäten, Spanische C</v>
      </c>
    </row>
    <row r="2599" spans="1:19" x14ac:dyDescent="0.25">
      <c r="A2599">
        <v>205450002</v>
      </c>
      <c r="B2599" t="s">
        <v>9000</v>
      </c>
      <c r="C2599" t="s">
        <v>9001</v>
      </c>
      <c r="D2599" t="s">
        <v>1104</v>
      </c>
      <c r="E2599" t="s">
        <v>140</v>
      </c>
      <c r="F2599" t="s">
        <v>141</v>
      </c>
      <c r="G2599" t="s">
        <v>1538</v>
      </c>
      <c r="H2599" t="s">
        <v>1687</v>
      </c>
      <c r="I2599" t="s">
        <v>144</v>
      </c>
      <c r="J2599" t="s">
        <v>145</v>
      </c>
      <c r="K2599" s="44" t="s">
        <v>183</v>
      </c>
      <c r="L2599" s="51">
        <v>2.29</v>
      </c>
      <c r="M2599" s="44" t="s">
        <v>32855</v>
      </c>
      <c r="N2599" s="43">
        <v>8067</v>
      </c>
      <c r="O2599" s="45" t="s">
        <v>879</v>
      </c>
      <c r="P2599" t="s">
        <v>8998</v>
      </c>
      <c r="Q2599" t="s">
        <v>148</v>
      </c>
      <c r="R2599" t="s">
        <v>9002</v>
      </c>
      <c r="S2599" t="str">
        <f t="shared" si="40"/>
        <v>05-Chilled Convenience→69-Gekühlte Wurstwaren→05-Rohwurst→205450002-Iberico Spezialitäten, Salami Salchich</v>
      </c>
    </row>
    <row r="2600" spans="1:19" x14ac:dyDescent="0.25">
      <c r="A2600">
        <v>205450003</v>
      </c>
      <c r="B2600" t="s">
        <v>9003</v>
      </c>
      <c r="C2600" t="s">
        <v>9004</v>
      </c>
      <c r="D2600" t="s">
        <v>1104</v>
      </c>
      <c r="E2600" t="s">
        <v>140</v>
      </c>
      <c r="F2600" t="s">
        <v>141</v>
      </c>
      <c r="G2600" t="s">
        <v>1538</v>
      </c>
      <c r="H2600" t="s">
        <v>1687</v>
      </c>
      <c r="I2600" t="s">
        <v>144</v>
      </c>
      <c r="J2600" t="s">
        <v>145</v>
      </c>
      <c r="K2600" s="44" t="s">
        <v>183</v>
      </c>
      <c r="L2600" s="51">
        <v>2.29</v>
      </c>
      <c r="M2600" s="44" t="s">
        <v>32855</v>
      </c>
      <c r="N2600" s="43">
        <v>6320</v>
      </c>
      <c r="O2600" s="45" t="s">
        <v>1387</v>
      </c>
      <c r="P2600" t="s">
        <v>2616</v>
      </c>
      <c r="Q2600" t="s">
        <v>148</v>
      </c>
      <c r="R2600" t="s">
        <v>9005</v>
      </c>
      <c r="S2600" t="str">
        <f t="shared" si="40"/>
        <v>05-Chilled Convenience→69-Gekühlte Wurstwaren→05-Rohwurst→205450003-Iberico Spezialitäten, Lomo</v>
      </c>
    </row>
    <row r="2601" spans="1:19" x14ac:dyDescent="0.25">
      <c r="A2601">
        <v>205483001</v>
      </c>
      <c r="B2601" t="s">
        <v>9006</v>
      </c>
      <c r="C2601" t="s">
        <v>9007</v>
      </c>
      <c r="D2601" t="s">
        <v>1746</v>
      </c>
      <c r="E2601" t="s">
        <v>140</v>
      </c>
      <c r="F2601" t="s">
        <v>141</v>
      </c>
      <c r="G2601" t="s">
        <v>153</v>
      </c>
      <c r="H2601" t="s">
        <v>8090</v>
      </c>
      <c r="I2601" t="s">
        <v>144</v>
      </c>
      <c r="J2601" t="s">
        <v>145</v>
      </c>
      <c r="K2601" s="44" t="s">
        <v>183</v>
      </c>
      <c r="L2601" s="51">
        <v>2.4900000000000002</v>
      </c>
      <c r="M2601" s="44" t="s">
        <v>32862</v>
      </c>
      <c r="N2601" s="43">
        <v>31349</v>
      </c>
      <c r="O2601" s="45" t="s">
        <v>231</v>
      </c>
      <c r="P2601" t="s">
        <v>232</v>
      </c>
      <c r="Q2601" t="s">
        <v>148</v>
      </c>
      <c r="R2601" t="s">
        <v>9008</v>
      </c>
      <c r="S2601" t="str">
        <f t="shared" si="40"/>
        <v>05-Chilled Convenience→73-Gekühlte Feinkost→01-Feinkost→205483001-Oliven 300g, Kräuter</v>
      </c>
    </row>
    <row r="2602" spans="1:19" x14ac:dyDescent="0.25">
      <c r="A2602">
        <v>205483002</v>
      </c>
      <c r="B2602" t="s">
        <v>9009</v>
      </c>
      <c r="C2602" t="s">
        <v>9010</v>
      </c>
      <c r="D2602" t="s">
        <v>1746</v>
      </c>
      <c r="E2602" t="s">
        <v>140</v>
      </c>
      <c r="F2602" t="s">
        <v>141</v>
      </c>
      <c r="G2602" t="s">
        <v>153</v>
      </c>
      <c r="H2602" t="s">
        <v>8090</v>
      </c>
      <c r="I2602" t="s">
        <v>144</v>
      </c>
      <c r="J2602" t="s">
        <v>145</v>
      </c>
      <c r="K2602" s="44" t="s">
        <v>183</v>
      </c>
      <c r="L2602" s="51">
        <v>2.4900000000000002</v>
      </c>
      <c r="M2602" s="44" t="s">
        <v>32862</v>
      </c>
      <c r="N2602" s="43">
        <v>29105</v>
      </c>
      <c r="O2602" s="45" t="s">
        <v>231</v>
      </c>
      <c r="P2602" t="s">
        <v>232</v>
      </c>
      <c r="Q2602" t="s">
        <v>148</v>
      </c>
      <c r="R2602" t="s">
        <v>9011</v>
      </c>
      <c r="S2602" t="str">
        <f t="shared" si="40"/>
        <v>05-Chilled Convenience→73-Gekühlte Feinkost→01-Feinkost→205483002-Oliven 300g, Knobl. Kräuter</v>
      </c>
    </row>
    <row r="2603" spans="1:19" x14ac:dyDescent="0.25">
      <c r="A2603">
        <v>205495001</v>
      </c>
      <c r="B2603" t="s">
        <v>9012</v>
      </c>
      <c r="C2603" t="s">
        <v>9013</v>
      </c>
      <c r="D2603" t="s">
        <v>1620</v>
      </c>
      <c r="E2603" t="s">
        <v>140</v>
      </c>
      <c r="F2603" t="s">
        <v>1588</v>
      </c>
      <c r="G2603" t="s">
        <v>1621</v>
      </c>
      <c r="H2603" t="s">
        <v>1622</v>
      </c>
      <c r="I2603" t="s">
        <v>144</v>
      </c>
      <c r="J2603" t="s">
        <v>145</v>
      </c>
      <c r="K2603" s="44" t="s">
        <v>183</v>
      </c>
      <c r="L2603" s="51">
        <v>3.69</v>
      </c>
      <c r="M2603" s="44" t="s">
        <v>32775</v>
      </c>
      <c r="N2603" s="43">
        <v>43105</v>
      </c>
      <c r="O2603" s="45" t="s">
        <v>9014</v>
      </c>
      <c r="P2603" t="s">
        <v>9015</v>
      </c>
      <c r="Q2603" t="s">
        <v>148</v>
      </c>
      <c r="R2603" t="s">
        <v>9016</v>
      </c>
      <c r="S2603" t="str">
        <f t="shared" si="40"/>
        <v>10-Non-Alcoholic Beverages→81-Fruchtsäfte/Sirupe→01-Fruchtsäfte (Säfte, Nektar)→205495001-Tropical Bay Fruchtsaftge 14, Mehrfrucht</v>
      </c>
    </row>
    <row r="2604" spans="1:19" x14ac:dyDescent="0.25">
      <c r="A2604">
        <v>205495002</v>
      </c>
      <c r="B2604" t="s">
        <v>9017</v>
      </c>
      <c r="C2604" t="s">
        <v>9018</v>
      </c>
      <c r="D2604" t="s">
        <v>1620</v>
      </c>
      <c r="E2604" t="s">
        <v>140</v>
      </c>
      <c r="F2604" t="s">
        <v>1588</v>
      </c>
      <c r="G2604" t="s">
        <v>1621</v>
      </c>
      <c r="H2604" t="s">
        <v>1622</v>
      </c>
      <c r="I2604" t="s">
        <v>144</v>
      </c>
      <c r="J2604" t="s">
        <v>145</v>
      </c>
      <c r="K2604" s="44" t="s">
        <v>183</v>
      </c>
      <c r="L2604" s="51">
        <v>3.69</v>
      </c>
      <c r="M2604" s="44" t="s">
        <v>32775</v>
      </c>
      <c r="N2604" s="43">
        <v>22089</v>
      </c>
      <c r="O2604" s="45" t="s">
        <v>9014</v>
      </c>
      <c r="P2604" t="s">
        <v>9015</v>
      </c>
      <c r="Q2604" t="s">
        <v>148</v>
      </c>
      <c r="R2604" t="s">
        <v>9019</v>
      </c>
      <c r="S2604" t="str">
        <f t="shared" si="40"/>
        <v>10-Non-Alcoholic Beverages→81-Fruchtsäfte/Sirupe→01-Fruchtsäfte (Säfte, Nektar)→205495002-Tropical Bay Fruchtsaftge 14x200, Orange</v>
      </c>
    </row>
    <row r="2605" spans="1:19" x14ac:dyDescent="0.25">
      <c r="A2605">
        <v>205574001</v>
      </c>
      <c r="B2605" t="s">
        <v>9020</v>
      </c>
      <c r="C2605" t="s">
        <v>9021</v>
      </c>
      <c r="D2605" t="s">
        <v>328</v>
      </c>
      <c r="E2605" t="s">
        <v>140</v>
      </c>
      <c r="F2605" t="s">
        <v>329</v>
      </c>
      <c r="G2605" t="s">
        <v>330</v>
      </c>
      <c r="H2605" t="s">
        <v>6024</v>
      </c>
      <c r="I2605" t="s">
        <v>144</v>
      </c>
      <c r="J2605" t="s">
        <v>145</v>
      </c>
      <c r="K2605" s="44" t="s">
        <v>183</v>
      </c>
      <c r="L2605" s="51">
        <v>1.69</v>
      </c>
      <c r="M2605" s="44" t="s">
        <v>32781</v>
      </c>
      <c r="N2605" s="43">
        <v>124235</v>
      </c>
      <c r="O2605" s="45" t="s">
        <v>165</v>
      </c>
      <c r="P2605" t="s">
        <v>2237</v>
      </c>
      <c r="Q2605" t="s">
        <v>148</v>
      </c>
      <c r="R2605" t="s">
        <v>9022</v>
      </c>
      <c r="S2605" t="str">
        <f t="shared" si="40"/>
        <v>04-Dairy→51-Joghurts/Quark→02-Joghurt, Frucht→205574001-High Protein Grießp. 500g, Classic</v>
      </c>
    </row>
    <row r="2606" spans="1:19" x14ac:dyDescent="0.25">
      <c r="A2606">
        <v>205574002</v>
      </c>
      <c r="B2606" t="s">
        <v>9023</v>
      </c>
      <c r="C2606" t="s">
        <v>9024</v>
      </c>
      <c r="D2606" t="s">
        <v>328</v>
      </c>
      <c r="E2606" t="s">
        <v>140</v>
      </c>
      <c r="F2606" t="s">
        <v>329</v>
      </c>
      <c r="G2606" t="s">
        <v>330</v>
      </c>
      <c r="H2606" t="s">
        <v>6024</v>
      </c>
      <c r="I2606" t="s">
        <v>144</v>
      </c>
      <c r="J2606" t="s">
        <v>145</v>
      </c>
      <c r="K2606" s="44" t="s">
        <v>183</v>
      </c>
      <c r="L2606" s="51">
        <v>1.69</v>
      </c>
      <c r="M2606" s="44" t="s">
        <v>32781</v>
      </c>
      <c r="N2606" s="43">
        <v>115436</v>
      </c>
      <c r="O2606" s="45" t="s">
        <v>165</v>
      </c>
      <c r="P2606" t="s">
        <v>2237</v>
      </c>
      <c r="Q2606" t="s">
        <v>148</v>
      </c>
      <c r="R2606" t="s">
        <v>9025</v>
      </c>
      <c r="S2606" t="str">
        <f t="shared" si="40"/>
        <v>04-Dairy→51-Joghurts/Quark→02-Joghurt, Frucht→205574002-High Protein Grießp. 500g, Zimt</v>
      </c>
    </row>
    <row r="2607" spans="1:19" x14ac:dyDescent="0.25">
      <c r="A2607">
        <v>205621001</v>
      </c>
      <c r="B2607" t="s">
        <v>9026</v>
      </c>
      <c r="C2607" t="s">
        <v>9027</v>
      </c>
      <c r="D2607" t="s">
        <v>1560</v>
      </c>
      <c r="E2607" t="s">
        <v>140</v>
      </c>
      <c r="F2607" t="s">
        <v>141</v>
      </c>
      <c r="G2607" t="s">
        <v>1538</v>
      </c>
      <c r="H2607" t="s">
        <v>1561</v>
      </c>
      <c r="I2607" t="s">
        <v>144</v>
      </c>
      <c r="J2607" t="s">
        <v>145</v>
      </c>
      <c r="K2607" s="44" t="s">
        <v>183</v>
      </c>
      <c r="L2607" s="51">
        <v>2.39</v>
      </c>
      <c r="M2607" s="44" t="s">
        <v>32775</v>
      </c>
      <c r="N2607" s="43">
        <v>65355</v>
      </c>
      <c r="O2607" s="45" t="s">
        <v>746</v>
      </c>
      <c r="P2607" t="s">
        <v>5293</v>
      </c>
      <c r="Q2607" t="s">
        <v>148</v>
      </c>
      <c r="R2607" t="s">
        <v>9028</v>
      </c>
      <c r="S2607" t="str">
        <f t="shared" si="40"/>
        <v>05-Chilled Convenience→69-Gekühlte Wurstwaren→08-Schinken roh/gepökelt/luftgetrocknet→205621001-Schinkenwürfel-Sortiment, Fettreduziert</v>
      </c>
    </row>
    <row r="2608" spans="1:19" x14ac:dyDescent="0.25">
      <c r="A2608">
        <v>205621002</v>
      </c>
      <c r="B2608" t="s">
        <v>9029</v>
      </c>
      <c r="C2608" t="s">
        <v>9030</v>
      </c>
      <c r="D2608" t="s">
        <v>1560</v>
      </c>
      <c r="E2608" t="s">
        <v>140</v>
      </c>
      <c r="F2608" t="s">
        <v>141</v>
      </c>
      <c r="G2608" t="s">
        <v>1538</v>
      </c>
      <c r="H2608" t="s">
        <v>1561</v>
      </c>
      <c r="I2608" t="s">
        <v>144</v>
      </c>
      <c r="J2608" t="s">
        <v>145</v>
      </c>
      <c r="K2608" s="44" t="s">
        <v>183</v>
      </c>
      <c r="L2608" s="51">
        <v>2.39</v>
      </c>
      <c r="M2608" s="44" t="s">
        <v>32775</v>
      </c>
      <c r="N2608" s="43">
        <v>69133</v>
      </c>
      <c r="O2608" s="45" t="s">
        <v>733</v>
      </c>
      <c r="P2608" t="s">
        <v>5297</v>
      </c>
      <c r="Q2608" t="s">
        <v>148</v>
      </c>
      <c r="R2608" t="s">
        <v>9031</v>
      </c>
      <c r="S2608" t="str">
        <f t="shared" si="40"/>
        <v>05-Chilled Convenience→69-Gekühlte Wurstwaren→08-Schinken roh/gepökelt/luftgetrocknet→205621002-Schinkenwürfel-Sortiment, Katenschinken</v>
      </c>
    </row>
    <row r="2609" spans="1:19" x14ac:dyDescent="0.25">
      <c r="A2609">
        <v>205634001</v>
      </c>
      <c r="B2609" t="s">
        <v>9032</v>
      </c>
      <c r="C2609" t="s">
        <v>9033</v>
      </c>
      <c r="D2609" t="s">
        <v>328</v>
      </c>
      <c r="E2609" t="s">
        <v>140</v>
      </c>
      <c r="F2609" t="s">
        <v>329</v>
      </c>
      <c r="G2609" t="s">
        <v>330</v>
      </c>
      <c r="H2609" t="s">
        <v>6024</v>
      </c>
      <c r="I2609" t="s">
        <v>144</v>
      </c>
      <c r="J2609" t="s">
        <v>145</v>
      </c>
      <c r="K2609" s="44" t="s">
        <v>183</v>
      </c>
      <c r="L2609" s="51">
        <v>0.39</v>
      </c>
      <c r="M2609" s="44" t="s">
        <v>33114</v>
      </c>
      <c r="N2609" s="43">
        <v>78124</v>
      </c>
      <c r="O2609" s="45" t="s">
        <v>146</v>
      </c>
      <c r="P2609" t="s">
        <v>6126</v>
      </c>
      <c r="Q2609" t="s">
        <v>148</v>
      </c>
      <c r="R2609" t="s">
        <v>9034</v>
      </c>
      <c r="S2609" t="str">
        <f t="shared" si="40"/>
        <v>04-Dairy→51-Joghurts/Quark→02-Joghurt, Frucht→205634001-Dessert mit Sahnehaube 200g, Schokolade</v>
      </c>
    </row>
    <row r="2610" spans="1:19" x14ac:dyDescent="0.25">
      <c r="A2610">
        <v>205634002</v>
      </c>
      <c r="B2610" t="s">
        <v>9035</v>
      </c>
      <c r="C2610" t="s">
        <v>9036</v>
      </c>
      <c r="D2610" t="s">
        <v>328</v>
      </c>
      <c r="E2610" t="s">
        <v>140</v>
      </c>
      <c r="F2610" t="s">
        <v>329</v>
      </c>
      <c r="G2610" t="s">
        <v>330</v>
      </c>
      <c r="H2610" t="s">
        <v>6024</v>
      </c>
      <c r="I2610" t="s">
        <v>144</v>
      </c>
      <c r="J2610" t="s">
        <v>145</v>
      </c>
      <c r="K2610" s="44" t="s">
        <v>183</v>
      </c>
      <c r="L2610" s="51">
        <v>0.39</v>
      </c>
      <c r="M2610" s="44" t="s">
        <v>33114</v>
      </c>
      <c r="N2610" s="43">
        <v>71725</v>
      </c>
      <c r="O2610" s="45" t="s">
        <v>146</v>
      </c>
      <c r="P2610" t="s">
        <v>6126</v>
      </c>
      <c r="Q2610" t="s">
        <v>148</v>
      </c>
      <c r="R2610" t="s">
        <v>9037</v>
      </c>
      <c r="S2610" t="str">
        <f t="shared" si="40"/>
        <v>04-Dairy→51-Joghurts/Quark→02-Joghurt, Frucht→205634002-Dessert mit Sahnehaube 200g IT, Vanille</v>
      </c>
    </row>
    <row r="2611" spans="1:19" x14ac:dyDescent="0.25">
      <c r="A2611">
        <v>205851001</v>
      </c>
      <c r="B2611" t="s">
        <v>9038</v>
      </c>
      <c r="C2611" t="s">
        <v>9039</v>
      </c>
      <c r="D2611" t="s">
        <v>1746</v>
      </c>
      <c r="E2611" t="s">
        <v>140</v>
      </c>
      <c r="F2611" t="s">
        <v>141</v>
      </c>
      <c r="G2611" t="s">
        <v>153</v>
      </c>
      <c r="H2611" t="s">
        <v>1785</v>
      </c>
      <c r="I2611" t="s">
        <v>144</v>
      </c>
      <c r="J2611" t="s">
        <v>145</v>
      </c>
      <c r="K2611" s="44" t="s">
        <v>183</v>
      </c>
      <c r="L2611" s="51">
        <v>0.99</v>
      </c>
      <c r="M2611" s="44" t="s">
        <v>32862</v>
      </c>
      <c r="N2611" s="43">
        <v>68917</v>
      </c>
      <c r="O2611" s="45" t="s">
        <v>146</v>
      </c>
      <c r="P2611" t="s">
        <v>742</v>
      </c>
      <c r="Q2611" t="s">
        <v>148</v>
      </c>
      <c r="R2611" t="s">
        <v>9040</v>
      </c>
      <c r="S2611" t="str">
        <f t="shared" si="40"/>
        <v>05-Chilled Convenience→73-Gekühlte Feinkost→04-Salat, verzehrfertig→205851001-Fleischsalate, Kraeuter</v>
      </c>
    </row>
    <row r="2612" spans="1:19" x14ac:dyDescent="0.25">
      <c r="A2612">
        <v>205851002</v>
      </c>
      <c r="B2612" t="s">
        <v>9041</v>
      </c>
      <c r="C2612" t="s">
        <v>9042</v>
      </c>
      <c r="D2612" t="s">
        <v>1746</v>
      </c>
      <c r="E2612" t="s">
        <v>140</v>
      </c>
      <c r="F2612" t="s">
        <v>141</v>
      </c>
      <c r="G2612" t="s">
        <v>153</v>
      </c>
      <c r="H2612" t="s">
        <v>1785</v>
      </c>
      <c r="I2612" t="s">
        <v>144</v>
      </c>
      <c r="J2612" t="s">
        <v>145</v>
      </c>
      <c r="K2612" s="44" t="s">
        <v>183</v>
      </c>
      <c r="L2612" s="51">
        <v>0.99</v>
      </c>
      <c r="M2612" s="44" t="s">
        <v>32862</v>
      </c>
      <c r="N2612" s="43">
        <v>63881</v>
      </c>
      <c r="O2612" s="45" t="s">
        <v>146</v>
      </c>
      <c r="P2612" t="s">
        <v>742</v>
      </c>
      <c r="Q2612" t="s">
        <v>148</v>
      </c>
      <c r="R2612" t="s">
        <v>9043</v>
      </c>
      <c r="S2612" t="str">
        <f t="shared" si="40"/>
        <v>05-Chilled Convenience→73-Gekühlte Feinkost→04-Salat, verzehrfertig→205851002-Fleischsalate, FeinFleischsal.</v>
      </c>
    </row>
    <row r="2613" spans="1:19" x14ac:dyDescent="0.25">
      <c r="A2613">
        <v>205851004</v>
      </c>
      <c r="B2613" t="s">
        <v>9044</v>
      </c>
      <c r="C2613" t="s">
        <v>9045</v>
      </c>
      <c r="D2613" t="s">
        <v>1746</v>
      </c>
      <c r="E2613" t="s">
        <v>140</v>
      </c>
      <c r="F2613" t="s">
        <v>141</v>
      </c>
      <c r="G2613" t="s">
        <v>153</v>
      </c>
      <c r="H2613" t="s">
        <v>1785</v>
      </c>
      <c r="I2613" t="s">
        <v>144</v>
      </c>
      <c r="J2613" t="s">
        <v>145</v>
      </c>
      <c r="K2613" s="44" t="s">
        <v>183</v>
      </c>
      <c r="L2613" s="51">
        <v>0.99</v>
      </c>
      <c r="M2613" s="44" t="s">
        <v>32862</v>
      </c>
      <c r="N2613" s="43">
        <v>12489</v>
      </c>
      <c r="O2613" s="45" t="s">
        <v>146</v>
      </c>
      <c r="P2613" t="s">
        <v>742</v>
      </c>
      <c r="Q2613" t="s">
        <v>148</v>
      </c>
      <c r="R2613" t="s">
        <v>9046</v>
      </c>
      <c r="S2613" t="str">
        <f t="shared" si="40"/>
        <v>05-Chilled Convenience→73-Gekühlte Feinkost→04-Salat, verzehrfertig→205851004-Fleischsalate, Pikant</v>
      </c>
    </row>
    <row r="2614" spans="1:19" x14ac:dyDescent="0.25">
      <c r="A2614">
        <v>205852002</v>
      </c>
      <c r="B2614" t="s">
        <v>9047</v>
      </c>
      <c r="C2614" t="s">
        <v>9048</v>
      </c>
      <c r="D2614" t="s">
        <v>328</v>
      </c>
      <c r="E2614" t="s">
        <v>140</v>
      </c>
      <c r="F2614" t="s">
        <v>329</v>
      </c>
      <c r="G2614" t="s">
        <v>330</v>
      </c>
      <c r="H2614" t="s">
        <v>6024</v>
      </c>
      <c r="I2614" t="s">
        <v>144</v>
      </c>
      <c r="J2614" t="s">
        <v>145</v>
      </c>
      <c r="K2614" s="44" t="s">
        <v>183</v>
      </c>
      <c r="L2614" s="51">
        <v>0.59</v>
      </c>
      <c r="M2614" s="44" t="s">
        <v>33117</v>
      </c>
      <c r="N2614" s="43">
        <v>23695</v>
      </c>
      <c r="O2614" s="45" t="s">
        <v>733</v>
      </c>
      <c r="P2614" t="s">
        <v>2279</v>
      </c>
      <c r="Q2614" t="s">
        <v>148</v>
      </c>
      <c r="R2614" t="s">
        <v>9049</v>
      </c>
      <c r="S2614" t="str">
        <f t="shared" si="40"/>
        <v>04-Dairy→51-Joghurts/Quark→02-Joghurt, Frucht→205852002-Sahne-Kefir Frucht 250g, Erdbeere</v>
      </c>
    </row>
    <row r="2615" spans="1:19" x14ac:dyDescent="0.25">
      <c r="A2615">
        <v>205852003</v>
      </c>
      <c r="B2615" t="s">
        <v>9050</v>
      </c>
      <c r="C2615" t="s">
        <v>9051</v>
      </c>
      <c r="D2615" t="s">
        <v>328</v>
      </c>
      <c r="E2615" t="s">
        <v>140</v>
      </c>
      <c r="F2615" t="s">
        <v>329</v>
      </c>
      <c r="G2615" t="s">
        <v>330</v>
      </c>
      <c r="H2615" t="s">
        <v>6024</v>
      </c>
      <c r="I2615" t="s">
        <v>144</v>
      </c>
      <c r="J2615" t="s">
        <v>145</v>
      </c>
      <c r="K2615" s="44" t="s">
        <v>183</v>
      </c>
      <c r="L2615" s="51">
        <v>0.59</v>
      </c>
      <c r="M2615" s="44" t="s">
        <v>33117</v>
      </c>
      <c r="N2615" s="43">
        <v>53571</v>
      </c>
      <c r="O2615" s="45" t="s">
        <v>733</v>
      </c>
      <c r="P2615" t="s">
        <v>2279</v>
      </c>
      <c r="Q2615" t="s">
        <v>148</v>
      </c>
      <c r="R2615" t="s">
        <v>9052</v>
      </c>
      <c r="S2615" t="str">
        <f t="shared" si="40"/>
        <v>04-Dairy→51-Joghurts/Quark→02-Joghurt, Frucht→205852003-Sahne-Kefir Frucht 250g, Heidelbeere</v>
      </c>
    </row>
    <row r="2616" spans="1:19" x14ac:dyDescent="0.25">
      <c r="A2616">
        <v>205852004</v>
      </c>
      <c r="B2616" t="s">
        <v>9053</v>
      </c>
      <c r="C2616" t="s">
        <v>9054</v>
      </c>
      <c r="D2616" t="s">
        <v>328</v>
      </c>
      <c r="E2616" t="s">
        <v>140</v>
      </c>
      <c r="F2616" t="s">
        <v>329</v>
      </c>
      <c r="G2616" t="s">
        <v>330</v>
      </c>
      <c r="H2616" t="s">
        <v>6024</v>
      </c>
      <c r="I2616" t="s">
        <v>144</v>
      </c>
      <c r="J2616" t="s">
        <v>145</v>
      </c>
      <c r="K2616" s="44" t="s">
        <v>183</v>
      </c>
      <c r="L2616" s="51">
        <v>0.59</v>
      </c>
      <c r="M2616" s="44" t="s">
        <v>33117</v>
      </c>
      <c r="N2616" s="43">
        <v>31250</v>
      </c>
      <c r="O2616" s="45" t="s">
        <v>733</v>
      </c>
      <c r="P2616" t="s">
        <v>2279</v>
      </c>
      <c r="Q2616" t="s">
        <v>148</v>
      </c>
      <c r="R2616" t="s">
        <v>9055</v>
      </c>
      <c r="S2616" t="str">
        <f t="shared" si="40"/>
        <v>04-Dairy→51-Joghurts/Quark→02-Joghurt, Frucht→205852004-Sahne-Kefir Frucht 250g, Kirsche</v>
      </c>
    </row>
    <row r="2617" spans="1:19" x14ac:dyDescent="0.25">
      <c r="A2617">
        <v>205852005</v>
      </c>
      <c r="B2617" t="s">
        <v>9056</v>
      </c>
      <c r="C2617" t="s">
        <v>9057</v>
      </c>
      <c r="D2617" t="s">
        <v>328</v>
      </c>
      <c r="E2617" t="s">
        <v>140</v>
      </c>
      <c r="F2617" t="s">
        <v>329</v>
      </c>
      <c r="G2617" t="s">
        <v>330</v>
      </c>
      <c r="H2617" t="s">
        <v>6024</v>
      </c>
      <c r="I2617" t="s">
        <v>144</v>
      </c>
      <c r="J2617" t="s">
        <v>145</v>
      </c>
      <c r="K2617" s="44" t="s">
        <v>183</v>
      </c>
      <c r="L2617" s="51">
        <v>0.59</v>
      </c>
      <c r="M2617" s="44" t="s">
        <v>33117</v>
      </c>
      <c r="N2617" s="43">
        <v>23406</v>
      </c>
      <c r="O2617" s="45" t="s">
        <v>733</v>
      </c>
      <c r="P2617" t="s">
        <v>2279</v>
      </c>
      <c r="Q2617" t="s">
        <v>148</v>
      </c>
      <c r="R2617" t="s">
        <v>9058</v>
      </c>
      <c r="S2617" t="str">
        <f t="shared" si="40"/>
        <v>04-Dairy→51-Joghurts/Quark→02-Joghurt, Frucht→205852005-Sahne-Kefir Frucht 250g, Rote Gruetze</v>
      </c>
    </row>
    <row r="2618" spans="1:19" x14ac:dyDescent="0.25">
      <c r="A2618">
        <v>205852006</v>
      </c>
      <c r="B2618" t="s">
        <v>9059</v>
      </c>
      <c r="C2618" t="s">
        <v>9060</v>
      </c>
      <c r="D2618" t="s">
        <v>328</v>
      </c>
      <c r="E2618" t="s">
        <v>140</v>
      </c>
      <c r="F2618" t="s">
        <v>329</v>
      </c>
      <c r="G2618" t="s">
        <v>330</v>
      </c>
      <c r="H2618" t="s">
        <v>6024</v>
      </c>
      <c r="I2618" t="s">
        <v>144</v>
      </c>
      <c r="J2618" t="s">
        <v>145</v>
      </c>
      <c r="K2618" s="44" t="s">
        <v>183</v>
      </c>
      <c r="L2618" s="51">
        <v>0.59</v>
      </c>
      <c r="M2618" s="44" t="s">
        <v>33117</v>
      </c>
      <c r="N2618" s="43">
        <v>31790</v>
      </c>
      <c r="O2618" s="45" t="s">
        <v>733</v>
      </c>
      <c r="P2618" t="s">
        <v>2279</v>
      </c>
      <c r="Q2618" t="s">
        <v>148</v>
      </c>
      <c r="R2618" t="s">
        <v>9061</v>
      </c>
      <c r="S2618" t="str">
        <f t="shared" si="40"/>
        <v>04-Dairy→51-Joghurts/Quark→02-Joghurt, Frucht→205852006-Sahne-Kefir Frucht 250g, Mango-Orange</v>
      </c>
    </row>
    <row r="2619" spans="1:19" x14ac:dyDescent="0.25">
      <c r="A2619">
        <v>205852007</v>
      </c>
      <c r="B2619" t="s">
        <v>9062</v>
      </c>
      <c r="C2619" t="s">
        <v>9063</v>
      </c>
      <c r="D2619" t="s">
        <v>328</v>
      </c>
      <c r="E2619" t="s">
        <v>140</v>
      </c>
      <c r="F2619" t="s">
        <v>329</v>
      </c>
      <c r="G2619" t="s">
        <v>330</v>
      </c>
      <c r="H2619" t="s">
        <v>6024</v>
      </c>
      <c r="I2619" t="s">
        <v>144</v>
      </c>
      <c r="J2619" t="s">
        <v>145</v>
      </c>
      <c r="K2619" s="44" t="s">
        <v>183</v>
      </c>
      <c r="L2619" s="51">
        <v>0.59</v>
      </c>
      <c r="M2619" s="44" t="s">
        <v>33117</v>
      </c>
      <c r="N2619" s="43">
        <v>21333</v>
      </c>
      <c r="O2619" s="45" t="s">
        <v>733</v>
      </c>
      <c r="P2619" t="s">
        <v>2279</v>
      </c>
      <c r="Q2619" t="s">
        <v>148</v>
      </c>
      <c r="R2619" t="s">
        <v>9064</v>
      </c>
      <c r="S2619" t="str">
        <f t="shared" si="40"/>
        <v>04-Dairy→51-Joghurts/Quark→02-Joghurt, Frucht→205852007-Sahne-Kefir Frucht 250g, Pflaume-Walnuss</v>
      </c>
    </row>
    <row r="2620" spans="1:19" x14ac:dyDescent="0.25">
      <c r="A2620">
        <v>205852008</v>
      </c>
      <c r="B2620" t="s">
        <v>9065</v>
      </c>
      <c r="C2620" t="s">
        <v>9066</v>
      </c>
      <c r="D2620" t="s">
        <v>328</v>
      </c>
      <c r="E2620" t="s">
        <v>140</v>
      </c>
      <c r="F2620" t="s">
        <v>329</v>
      </c>
      <c r="G2620" t="s">
        <v>330</v>
      </c>
      <c r="H2620" t="s">
        <v>6024</v>
      </c>
      <c r="I2620" t="s">
        <v>144</v>
      </c>
      <c r="J2620" t="s">
        <v>145</v>
      </c>
      <c r="K2620" s="44" t="s">
        <v>183</v>
      </c>
      <c r="L2620" s="51">
        <v>0.59</v>
      </c>
      <c r="M2620" s="44" t="s">
        <v>33117</v>
      </c>
      <c r="N2620" s="43">
        <v>24194</v>
      </c>
      <c r="O2620" s="45" t="s">
        <v>733</v>
      </c>
      <c r="P2620" t="s">
        <v>2279</v>
      </c>
      <c r="Q2620" t="s">
        <v>148</v>
      </c>
      <c r="R2620" t="s">
        <v>9067</v>
      </c>
      <c r="S2620" t="str">
        <f t="shared" si="40"/>
        <v>04-Dairy→51-Joghurts/Quark→02-Joghurt, Frucht→205852008-Sahne-Kefir Frucht 250g, Pfir.-Maracuja</v>
      </c>
    </row>
    <row r="2621" spans="1:19" x14ac:dyDescent="0.25">
      <c r="A2621">
        <v>205857001</v>
      </c>
      <c r="B2621" t="s">
        <v>9068</v>
      </c>
      <c r="C2621" t="s">
        <v>9069</v>
      </c>
      <c r="D2621" t="s">
        <v>1104</v>
      </c>
      <c r="E2621" t="s">
        <v>140</v>
      </c>
      <c r="F2621" t="s">
        <v>141</v>
      </c>
      <c r="G2621" t="s">
        <v>1538</v>
      </c>
      <c r="H2621" t="s">
        <v>5312</v>
      </c>
      <c r="I2621" t="s">
        <v>144</v>
      </c>
      <c r="J2621" t="s">
        <v>145</v>
      </c>
      <c r="K2621" s="44" t="s">
        <v>183</v>
      </c>
      <c r="L2621" s="51">
        <v>1.79</v>
      </c>
      <c r="M2621" s="44" t="s">
        <v>32848</v>
      </c>
      <c r="N2621" s="43">
        <v>21620</v>
      </c>
      <c r="O2621" s="45" t="s">
        <v>209</v>
      </c>
      <c r="P2621" t="s">
        <v>8143</v>
      </c>
      <c r="Q2621" t="s">
        <v>148</v>
      </c>
      <c r="R2621" t="s">
        <v>9070</v>
      </c>
      <c r="S2621" t="str">
        <f t="shared" si="40"/>
        <v>05-Chilled Convenience→69-Gekühlte Wurstwaren→04-Kochwurst→205857001-Leberpasteten Sort 125g, Gefluegel</v>
      </c>
    </row>
    <row r="2622" spans="1:19" x14ac:dyDescent="0.25">
      <c r="A2622">
        <v>205857002</v>
      </c>
      <c r="B2622" t="s">
        <v>9071</v>
      </c>
      <c r="C2622" t="s">
        <v>9072</v>
      </c>
      <c r="D2622" t="s">
        <v>1104</v>
      </c>
      <c r="E2622" t="s">
        <v>140</v>
      </c>
      <c r="F2622" t="s">
        <v>141</v>
      </c>
      <c r="G2622" t="s">
        <v>1538</v>
      </c>
      <c r="H2622" t="s">
        <v>5312</v>
      </c>
      <c r="I2622" t="s">
        <v>144</v>
      </c>
      <c r="J2622" t="s">
        <v>145</v>
      </c>
      <c r="K2622" s="44" t="s">
        <v>183</v>
      </c>
      <c r="L2622" s="51">
        <v>1.79</v>
      </c>
      <c r="M2622" s="44" t="s">
        <v>32848</v>
      </c>
      <c r="N2622" s="43">
        <v>7902</v>
      </c>
      <c r="O2622" s="45" t="s">
        <v>209</v>
      </c>
      <c r="P2622" t="s">
        <v>8143</v>
      </c>
      <c r="Q2622" t="s">
        <v>148</v>
      </c>
      <c r="R2622" t="s">
        <v>9073</v>
      </c>
      <c r="S2622" t="str">
        <f t="shared" si="40"/>
        <v>05-Chilled Convenience→69-Gekühlte Wurstwaren→04-Kochwurst→205857002-Leberpasteten Sort 125g, Trueffel</v>
      </c>
    </row>
    <row r="2623" spans="1:19" x14ac:dyDescent="0.25">
      <c r="A2623">
        <v>205857003</v>
      </c>
      <c r="B2623" t="s">
        <v>9074</v>
      </c>
      <c r="C2623" t="s">
        <v>9075</v>
      </c>
      <c r="D2623" t="s">
        <v>1104</v>
      </c>
      <c r="E2623" t="s">
        <v>140</v>
      </c>
      <c r="F2623" t="s">
        <v>141</v>
      </c>
      <c r="G2623" t="s">
        <v>1538</v>
      </c>
      <c r="H2623" t="s">
        <v>5312</v>
      </c>
      <c r="I2623" t="s">
        <v>144</v>
      </c>
      <c r="J2623" t="s">
        <v>145</v>
      </c>
      <c r="K2623" s="44" t="s">
        <v>183</v>
      </c>
      <c r="L2623" s="51">
        <v>1.79</v>
      </c>
      <c r="M2623" s="44" t="s">
        <v>32848</v>
      </c>
      <c r="N2623" s="43">
        <v>11715</v>
      </c>
      <c r="O2623" s="45" t="s">
        <v>209</v>
      </c>
      <c r="P2623" t="s">
        <v>8143</v>
      </c>
      <c r="Q2623" t="s">
        <v>148</v>
      </c>
      <c r="R2623" t="s">
        <v>9076</v>
      </c>
      <c r="S2623" t="str">
        <f t="shared" si="40"/>
        <v>05-Chilled Convenience→69-Gekühlte Wurstwaren→04-Kochwurst→205857003-Leberpasteten Sort 125g, Pfeffer</v>
      </c>
    </row>
    <row r="2624" spans="1:19" x14ac:dyDescent="0.25">
      <c r="A2624">
        <v>205861001</v>
      </c>
      <c r="B2624" t="s">
        <v>9077</v>
      </c>
      <c r="C2624" t="s">
        <v>9078</v>
      </c>
      <c r="D2624" t="s">
        <v>259</v>
      </c>
      <c r="E2624" t="s">
        <v>140</v>
      </c>
      <c r="F2624" t="s">
        <v>141</v>
      </c>
      <c r="G2624" t="s">
        <v>1538</v>
      </c>
      <c r="H2624" t="s">
        <v>1687</v>
      </c>
      <c r="I2624" t="s">
        <v>144</v>
      </c>
      <c r="J2624" t="s">
        <v>145</v>
      </c>
      <c r="K2624" s="44" t="s">
        <v>183</v>
      </c>
      <c r="L2624" s="51">
        <v>2.4900000000000002</v>
      </c>
      <c r="M2624" s="44" t="s">
        <v>32785</v>
      </c>
      <c r="N2624" s="43">
        <v>38232</v>
      </c>
      <c r="O2624" s="45" t="s">
        <v>209</v>
      </c>
      <c r="P2624" t="s">
        <v>4977</v>
      </c>
      <c r="Q2624" t="s">
        <v>148</v>
      </c>
      <c r="R2624" t="s">
        <v>9079</v>
      </c>
      <c r="S2624" t="str">
        <f t="shared" si="40"/>
        <v>05-Chilled Convenience→69-Gekühlte Wurstwaren→05-Rohwurst→205861001-Bio-Salami, Luftgetrocknet</v>
      </c>
    </row>
    <row r="2625" spans="1:19" x14ac:dyDescent="0.25">
      <c r="A2625">
        <v>205861002</v>
      </c>
      <c r="B2625" t="s">
        <v>9080</v>
      </c>
      <c r="C2625" t="s">
        <v>9081</v>
      </c>
      <c r="D2625" t="s">
        <v>259</v>
      </c>
      <c r="E2625" t="s">
        <v>140</v>
      </c>
      <c r="F2625" t="s">
        <v>141</v>
      </c>
      <c r="G2625" t="s">
        <v>1538</v>
      </c>
      <c r="H2625" t="s">
        <v>1687</v>
      </c>
      <c r="I2625" t="s">
        <v>144</v>
      </c>
      <c r="J2625" t="s">
        <v>145</v>
      </c>
      <c r="K2625" s="44" t="s">
        <v>183</v>
      </c>
      <c r="L2625" s="51">
        <v>2.4900000000000002</v>
      </c>
      <c r="M2625" s="44" t="s">
        <v>32785</v>
      </c>
      <c r="N2625" s="43">
        <v>17036</v>
      </c>
      <c r="O2625" s="45" t="s">
        <v>209</v>
      </c>
      <c r="P2625" t="s">
        <v>4977</v>
      </c>
      <c r="Q2625" t="s">
        <v>148</v>
      </c>
      <c r="R2625" t="s">
        <v>3290</v>
      </c>
      <c r="S2625" t="str">
        <f t="shared" ref="S2625:S2688" si="41">_xlfn.CONCAT(F2625,"→",G2625,"→",H2625,"→",_xlfn.CONCAT(A2625,"-",C2625))</f>
        <v>05-Chilled Convenience→69-Gekühlte Wurstwaren→05-Rohwurst→205861002-Bio-Salami, Pfeffer</v>
      </c>
    </row>
    <row r="2626" spans="1:19" x14ac:dyDescent="0.25">
      <c r="A2626">
        <v>205862001</v>
      </c>
      <c r="B2626" t="s">
        <v>9082</v>
      </c>
      <c r="C2626" t="s">
        <v>9083</v>
      </c>
      <c r="D2626" t="s">
        <v>1560</v>
      </c>
      <c r="E2626" t="s">
        <v>140</v>
      </c>
      <c r="F2626" t="s">
        <v>141</v>
      </c>
      <c r="G2626" t="s">
        <v>1538</v>
      </c>
      <c r="H2626" t="s">
        <v>2458</v>
      </c>
      <c r="I2626" t="s">
        <v>144</v>
      </c>
      <c r="J2626" t="s">
        <v>145</v>
      </c>
      <c r="K2626" s="44" t="s">
        <v>183</v>
      </c>
      <c r="L2626" s="51">
        <v>3.29</v>
      </c>
      <c r="M2626" s="44" t="s">
        <v>32872</v>
      </c>
      <c r="N2626" s="43">
        <v>19839</v>
      </c>
      <c r="O2626" s="45" t="s">
        <v>733</v>
      </c>
      <c r="P2626" t="s">
        <v>7590</v>
      </c>
      <c r="Q2626" t="s">
        <v>148</v>
      </c>
      <c r="R2626" t="s">
        <v>9084</v>
      </c>
      <c r="S2626" t="str">
        <f t="shared" si="41"/>
        <v>05-Chilled Convenience→69-Gekühlte Wurstwaren→02-Bratwurst→205862001-Nürnberger Rostbratwurst, Fettreduziert</v>
      </c>
    </row>
    <row r="2627" spans="1:19" x14ac:dyDescent="0.25">
      <c r="A2627">
        <v>205862002</v>
      </c>
      <c r="B2627" t="s">
        <v>9085</v>
      </c>
      <c r="C2627" t="s">
        <v>9086</v>
      </c>
      <c r="D2627" t="s">
        <v>1560</v>
      </c>
      <c r="E2627" t="s">
        <v>140</v>
      </c>
      <c r="F2627" t="s">
        <v>141</v>
      </c>
      <c r="G2627" t="s">
        <v>1538</v>
      </c>
      <c r="H2627" t="s">
        <v>2458</v>
      </c>
      <c r="I2627" t="s">
        <v>144</v>
      </c>
      <c r="J2627" t="s">
        <v>145</v>
      </c>
      <c r="K2627" s="44" t="s">
        <v>183</v>
      </c>
      <c r="L2627" s="51">
        <v>3.29</v>
      </c>
      <c r="M2627" s="44" t="s">
        <v>32872</v>
      </c>
      <c r="N2627" s="43">
        <v>59861</v>
      </c>
      <c r="O2627" s="45" t="s">
        <v>231</v>
      </c>
      <c r="P2627" t="s">
        <v>9087</v>
      </c>
      <c r="Q2627" t="s">
        <v>148</v>
      </c>
      <c r="R2627" t="s">
        <v>9088</v>
      </c>
      <c r="S2627" t="str">
        <f t="shared" si="41"/>
        <v>05-Chilled Convenience→69-Gekühlte Wurstwaren→02-Bratwurst→205862002-Nürnberger Rostbratwurst, Klassik</v>
      </c>
    </row>
    <row r="2628" spans="1:19" x14ac:dyDescent="0.25">
      <c r="A2628">
        <v>205865001</v>
      </c>
      <c r="B2628" t="s">
        <v>9089</v>
      </c>
      <c r="C2628" t="s">
        <v>9090</v>
      </c>
      <c r="D2628" t="s">
        <v>259</v>
      </c>
      <c r="E2628" t="s">
        <v>140</v>
      </c>
      <c r="F2628" t="s">
        <v>329</v>
      </c>
      <c r="G2628" t="s">
        <v>330</v>
      </c>
      <c r="H2628" t="s">
        <v>6024</v>
      </c>
      <c r="I2628" t="s">
        <v>144</v>
      </c>
      <c r="J2628" t="s">
        <v>145</v>
      </c>
      <c r="K2628" s="44" t="s">
        <v>183</v>
      </c>
      <c r="L2628" s="51">
        <v>0.59</v>
      </c>
      <c r="M2628" s="44" t="s">
        <v>32989</v>
      </c>
      <c r="N2628" s="43">
        <v>30853</v>
      </c>
      <c r="O2628" s="45" t="s">
        <v>746</v>
      </c>
      <c r="P2628" t="s">
        <v>790</v>
      </c>
      <c r="Q2628" t="s">
        <v>148</v>
      </c>
      <c r="R2628" t="s">
        <v>9091</v>
      </c>
      <c r="S2628" t="str">
        <f t="shared" si="41"/>
        <v>04-Dairy→51-Joghurts/Quark→02-Joghurt, Frucht→205865001-Bio-Fruchtjoghurt 150g, Vanille</v>
      </c>
    </row>
    <row r="2629" spans="1:19" x14ac:dyDescent="0.25">
      <c r="A2629">
        <v>205865004</v>
      </c>
      <c r="B2629" t="s">
        <v>9092</v>
      </c>
      <c r="C2629" t="s">
        <v>9093</v>
      </c>
      <c r="D2629" t="s">
        <v>259</v>
      </c>
      <c r="E2629" t="s">
        <v>140</v>
      </c>
      <c r="F2629" t="s">
        <v>329</v>
      </c>
      <c r="G2629" t="s">
        <v>330</v>
      </c>
      <c r="H2629" t="s">
        <v>6024</v>
      </c>
      <c r="I2629" t="s">
        <v>144</v>
      </c>
      <c r="J2629" t="s">
        <v>145</v>
      </c>
      <c r="K2629" s="44" t="s">
        <v>183</v>
      </c>
      <c r="L2629" s="51">
        <v>0.59</v>
      </c>
      <c r="M2629" s="44" t="s">
        <v>32989</v>
      </c>
      <c r="N2629" s="43">
        <v>23878</v>
      </c>
      <c r="O2629" s="45" t="s">
        <v>746</v>
      </c>
      <c r="P2629" t="s">
        <v>790</v>
      </c>
      <c r="Q2629" t="s">
        <v>148</v>
      </c>
      <c r="R2629" t="s">
        <v>9094</v>
      </c>
      <c r="S2629" t="str">
        <f t="shared" si="41"/>
        <v>04-Dairy→51-Joghurts/Quark→02-Joghurt, Frucht→205865004-Bio-Fruchtjoghurt 150g, Mango</v>
      </c>
    </row>
    <row r="2630" spans="1:19" x14ac:dyDescent="0.25">
      <c r="A2630">
        <v>205865005</v>
      </c>
      <c r="B2630" t="s">
        <v>9095</v>
      </c>
      <c r="C2630" t="s">
        <v>9096</v>
      </c>
      <c r="D2630" t="s">
        <v>259</v>
      </c>
      <c r="E2630" t="s">
        <v>140</v>
      </c>
      <c r="F2630" t="s">
        <v>329</v>
      </c>
      <c r="G2630" t="s">
        <v>330</v>
      </c>
      <c r="H2630" t="s">
        <v>6024</v>
      </c>
      <c r="I2630" t="s">
        <v>144</v>
      </c>
      <c r="J2630" t="s">
        <v>145</v>
      </c>
      <c r="K2630" s="44" t="s">
        <v>183</v>
      </c>
      <c r="L2630" s="51">
        <v>0.59</v>
      </c>
      <c r="M2630" s="44" t="s">
        <v>32989</v>
      </c>
      <c r="N2630" s="43">
        <v>34994</v>
      </c>
      <c r="O2630" s="45" t="s">
        <v>746</v>
      </c>
      <c r="P2630" t="s">
        <v>790</v>
      </c>
      <c r="Q2630" t="s">
        <v>148</v>
      </c>
      <c r="R2630" t="s">
        <v>9097</v>
      </c>
      <c r="S2630" t="str">
        <f t="shared" si="41"/>
        <v>04-Dairy→51-Joghurts/Quark→02-Joghurt, Frucht→205865005-Bio-Fruchtjoghurt 150g, Erdb.</v>
      </c>
    </row>
    <row r="2631" spans="1:19" x14ac:dyDescent="0.25">
      <c r="A2631">
        <v>205865010</v>
      </c>
      <c r="B2631" t="s">
        <v>9098</v>
      </c>
      <c r="C2631" t="s">
        <v>9099</v>
      </c>
      <c r="D2631" t="s">
        <v>259</v>
      </c>
      <c r="E2631" t="s">
        <v>140</v>
      </c>
      <c r="F2631" t="s">
        <v>329</v>
      </c>
      <c r="G2631" t="s">
        <v>330</v>
      </c>
      <c r="H2631" t="s">
        <v>6024</v>
      </c>
      <c r="I2631" t="s">
        <v>144</v>
      </c>
      <c r="J2631" t="s">
        <v>145</v>
      </c>
      <c r="K2631" s="44" t="s">
        <v>183</v>
      </c>
      <c r="L2631" s="51">
        <v>0.59</v>
      </c>
      <c r="M2631" s="44" t="s">
        <v>32989</v>
      </c>
      <c r="N2631" s="43">
        <v>24528</v>
      </c>
      <c r="O2631" s="45" t="s">
        <v>746</v>
      </c>
      <c r="P2631" t="s">
        <v>790</v>
      </c>
      <c r="Q2631" t="s">
        <v>148</v>
      </c>
      <c r="R2631" t="s">
        <v>9100</v>
      </c>
      <c r="S2631" t="str">
        <f t="shared" si="41"/>
        <v>04-Dairy→51-Joghurts/Quark→02-Joghurt, Frucht→205865010-Bio-Fruchtjoghurt 150g, Himb.</v>
      </c>
    </row>
    <row r="2632" spans="1:19" x14ac:dyDescent="0.25">
      <c r="A2632">
        <v>205869001</v>
      </c>
      <c r="B2632" t="s">
        <v>9101</v>
      </c>
      <c r="C2632" t="s">
        <v>9102</v>
      </c>
      <c r="D2632" t="s">
        <v>1620</v>
      </c>
      <c r="E2632" t="s">
        <v>140</v>
      </c>
      <c r="F2632" t="s">
        <v>1588</v>
      </c>
      <c r="G2632" t="s">
        <v>1621</v>
      </c>
      <c r="H2632" t="s">
        <v>1622</v>
      </c>
      <c r="I2632" t="s">
        <v>144</v>
      </c>
      <c r="J2632" t="s">
        <v>145</v>
      </c>
      <c r="K2632" s="44" t="s">
        <v>183</v>
      </c>
      <c r="L2632" s="51">
        <v>2.19</v>
      </c>
      <c r="M2632" s="44" t="s">
        <v>32789</v>
      </c>
      <c r="N2632" s="43">
        <v>35609</v>
      </c>
      <c r="O2632" s="45" t="s">
        <v>455</v>
      </c>
      <c r="P2632" t="s">
        <v>481</v>
      </c>
      <c r="Q2632" t="s">
        <v>148</v>
      </c>
      <c r="R2632" t="s">
        <v>9103</v>
      </c>
      <c r="S2632" t="str">
        <f t="shared" si="41"/>
        <v>10-Non-Alcoholic Beverages→81-Fruchtsäfte/Sirupe→01-Fruchtsäfte (Säfte, Nektar)→205869001-Mehrfr.direkts.1l, AnanasOraMango</v>
      </c>
    </row>
    <row r="2633" spans="1:19" x14ac:dyDescent="0.25">
      <c r="A2633">
        <v>205869002</v>
      </c>
      <c r="B2633" t="s">
        <v>9104</v>
      </c>
      <c r="C2633" t="s">
        <v>9105</v>
      </c>
      <c r="D2633" t="s">
        <v>1620</v>
      </c>
      <c r="E2633" t="s">
        <v>140</v>
      </c>
      <c r="F2633" t="s">
        <v>1588</v>
      </c>
      <c r="G2633" t="s">
        <v>1621</v>
      </c>
      <c r="H2633" t="s">
        <v>1622</v>
      </c>
      <c r="I2633" t="s">
        <v>144</v>
      </c>
      <c r="J2633" t="s">
        <v>145</v>
      </c>
      <c r="K2633" s="44" t="s">
        <v>183</v>
      </c>
      <c r="L2633" s="51">
        <v>2.19</v>
      </c>
      <c r="M2633" s="44" t="s">
        <v>32789</v>
      </c>
      <c r="N2633" s="43">
        <v>32762</v>
      </c>
      <c r="O2633" s="45" t="s">
        <v>455</v>
      </c>
      <c r="P2633" t="s">
        <v>481</v>
      </c>
      <c r="Q2633" t="s">
        <v>148</v>
      </c>
      <c r="R2633" t="s">
        <v>9106</v>
      </c>
      <c r="S2633" t="str">
        <f t="shared" si="41"/>
        <v>10-Non-Alcoholic Beverages→81-Fruchtsäfte/Sirupe→01-Fruchtsäfte (Säfte, Nektar)→205869002-Mehrfr.direkts.1l, AnaOrPassfManBa</v>
      </c>
    </row>
    <row r="2634" spans="1:19" x14ac:dyDescent="0.25">
      <c r="A2634">
        <v>205869003</v>
      </c>
      <c r="B2634" t="s">
        <v>9107</v>
      </c>
      <c r="C2634" t="s">
        <v>9108</v>
      </c>
      <c r="D2634" t="s">
        <v>1620</v>
      </c>
      <c r="E2634" t="s">
        <v>140</v>
      </c>
      <c r="F2634" t="s">
        <v>1588</v>
      </c>
      <c r="G2634" t="s">
        <v>1621</v>
      </c>
      <c r="H2634" t="s">
        <v>1622</v>
      </c>
      <c r="I2634" t="s">
        <v>144</v>
      </c>
      <c r="J2634" t="s">
        <v>145</v>
      </c>
      <c r="K2634" s="44" t="s">
        <v>183</v>
      </c>
      <c r="L2634" s="51">
        <v>2.19</v>
      </c>
      <c r="M2634" s="44" t="s">
        <v>32789</v>
      </c>
      <c r="N2634" s="43">
        <v>22455</v>
      </c>
      <c r="O2634" s="45" t="s">
        <v>455</v>
      </c>
      <c r="P2634" t="s">
        <v>481</v>
      </c>
      <c r="Q2634" t="s">
        <v>148</v>
      </c>
      <c r="R2634" t="s">
        <v>9109</v>
      </c>
      <c r="S2634" t="str">
        <f t="shared" si="41"/>
        <v>10-Non-Alcoholic Beverages→81-Fruchtsäfte/Sirupe→01-Fruchtsäfte (Säfte, Nektar)→205869003-Mehrfr.direkts.1l, ApfSchwJohaTrau</v>
      </c>
    </row>
    <row r="2635" spans="1:19" x14ac:dyDescent="0.25">
      <c r="A2635">
        <v>205884001</v>
      </c>
      <c r="B2635" t="s">
        <v>9110</v>
      </c>
      <c r="C2635" t="s">
        <v>9111</v>
      </c>
      <c r="D2635" t="s">
        <v>1772</v>
      </c>
      <c r="E2635" t="s">
        <v>140</v>
      </c>
      <c r="F2635" t="s">
        <v>329</v>
      </c>
      <c r="G2635" t="s">
        <v>1521</v>
      </c>
      <c r="H2635" t="s">
        <v>1635</v>
      </c>
      <c r="I2635" t="s">
        <v>144</v>
      </c>
      <c r="J2635" t="s">
        <v>145</v>
      </c>
      <c r="K2635" s="44" t="s">
        <v>183</v>
      </c>
      <c r="L2635" s="51">
        <v>3.79</v>
      </c>
      <c r="M2635" s="44" t="s">
        <v>32801</v>
      </c>
      <c r="N2635" s="43">
        <v>12741</v>
      </c>
      <c r="O2635" s="45" t="s">
        <v>746</v>
      </c>
      <c r="P2635" t="s">
        <v>9112</v>
      </c>
      <c r="Q2635" t="s">
        <v>148</v>
      </c>
      <c r="R2635" t="s">
        <v>9113</v>
      </c>
      <c r="S2635" t="str">
        <f t="shared" si="41"/>
        <v>04-Dairy→84-Käse/Käseersatzprodukte→09-Käse geschnitten→205884001-Schweizer Kaesesch. 150g, Emmentaler</v>
      </c>
    </row>
    <row r="2636" spans="1:19" x14ac:dyDescent="0.25">
      <c r="A2636">
        <v>205884003</v>
      </c>
      <c r="B2636" t="s">
        <v>9114</v>
      </c>
      <c r="C2636" t="s">
        <v>9115</v>
      </c>
      <c r="D2636" t="s">
        <v>1772</v>
      </c>
      <c r="E2636" t="s">
        <v>140</v>
      </c>
      <c r="F2636" t="s">
        <v>329</v>
      </c>
      <c r="G2636" t="s">
        <v>1521</v>
      </c>
      <c r="H2636" t="s">
        <v>1635</v>
      </c>
      <c r="I2636" t="s">
        <v>144</v>
      </c>
      <c r="J2636" t="s">
        <v>145</v>
      </c>
      <c r="K2636" s="44" t="s">
        <v>183</v>
      </c>
      <c r="L2636" s="51">
        <v>3.79</v>
      </c>
      <c r="M2636" s="44" t="s">
        <v>32801</v>
      </c>
      <c r="N2636" s="43">
        <v>13401</v>
      </c>
      <c r="O2636" s="45" t="s">
        <v>746</v>
      </c>
      <c r="P2636" t="s">
        <v>9112</v>
      </c>
      <c r="Q2636" t="s">
        <v>148</v>
      </c>
      <c r="R2636" t="s">
        <v>9116</v>
      </c>
      <c r="S2636" t="str">
        <f t="shared" si="41"/>
        <v>04-Dairy→84-Käse/Käseersatzprodukte→09-Käse geschnitten→205884003-Schweizer Kaesesch. 150g, Gruyere</v>
      </c>
    </row>
    <row r="2637" spans="1:19" x14ac:dyDescent="0.25">
      <c r="A2637">
        <v>205884004</v>
      </c>
      <c r="B2637" t="s">
        <v>9117</v>
      </c>
      <c r="C2637" t="s">
        <v>9118</v>
      </c>
      <c r="D2637" t="s">
        <v>1772</v>
      </c>
      <c r="E2637" t="s">
        <v>140</v>
      </c>
      <c r="F2637" t="s">
        <v>329</v>
      </c>
      <c r="G2637" t="s">
        <v>1521</v>
      </c>
      <c r="H2637" t="s">
        <v>1635</v>
      </c>
      <c r="I2637" t="s">
        <v>144</v>
      </c>
      <c r="J2637" t="s">
        <v>145</v>
      </c>
      <c r="K2637" s="44" t="s">
        <v>183</v>
      </c>
      <c r="L2637" s="51">
        <v>3.79</v>
      </c>
      <c r="M2637" s="44" t="s">
        <v>32801</v>
      </c>
      <c r="N2637" s="43">
        <v>15275</v>
      </c>
      <c r="O2637" s="45" t="s">
        <v>746</v>
      </c>
      <c r="P2637" t="s">
        <v>9112</v>
      </c>
      <c r="Q2637" t="s">
        <v>148</v>
      </c>
      <c r="R2637" t="s">
        <v>9119</v>
      </c>
      <c r="S2637" t="str">
        <f t="shared" si="41"/>
        <v>04-Dairy→84-Käse/Käseersatzprodukte→09-Käse geschnitten→205884004-Schweizer Kaesesch. 150g, Appenzeller</v>
      </c>
    </row>
    <row r="2638" spans="1:19" x14ac:dyDescent="0.25">
      <c r="A2638">
        <v>205889001</v>
      </c>
      <c r="B2638" t="s">
        <v>9120</v>
      </c>
      <c r="C2638" t="s">
        <v>9121</v>
      </c>
      <c r="D2638" t="s">
        <v>1772</v>
      </c>
      <c r="E2638" t="s">
        <v>140</v>
      </c>
      <c r="F2638" t="s">
        <v>329</v>
      </c>
      <c r="G2638" t="s">
        <v>1521</v>
      </c>
      <c r="H2638" t="s">
        <v>1553</v>
      </c>
      <c r="I2638" t="s">
        <v>144</v>
      </c>
      <c r="J2638" t="s">
        <v>145</v>
      </c>
      <c r="K2638" s="44" t="s">
        <v>183</v>
      </c>
      <c r="L2638" s="51">
        <v>1.59</v>
      </c>
      <c r="M2638" s="44" t="s">
        <v>32914</v>
      </c>
      <c r="N2638" s="43">
        <v>31272</v>
      </c>
      <c r="O2638" s="45" t="s">
        <v>209</v>
      </c>
      <c r="P2638" t="s">
        <v>3260</v>
      </c>
      <c r="Q2638" t="s">
        <v>148</v>
      </c>
      <c r="R2638" t="s">
        <v>9122</v>
      </c>
      <c r="S2638" t="str">
        <f t="shared" si="41"/>
        <v>04-Dairy→84-Käse/Käseersatzprodukte→03-Frischkäse→205889001-Frischkaesezub. 125g, Schnittlauch</v>
      </c>
    </row>
    <row r="2639" spans="1:19" x14ac:dyDescent="0.25">
      <c r="A2639">
        <v>205889002</v>
      </c>
      <c r="B2639" t="s">
        <v>9123</v>
      </c>
      <c r="C2639" t="s">
        <v>9124</v>
      </c>
      <c r="D2639" t="s">
        <v>1772</v>
      </c>
      <c r="E2639" t="s">
        <v>140</v>
      </c>
      <c r="F2639" t="s">
        <v>329</v>
      </c>
      <c r="G2639" t="s">
        <v>1521</v>
      </c>
      <c r="H2639" t="s">
        <v>1553</v>
      </c>
      <c r="I2639" t="s">
        <v>144</v>
      </c>
      <c r="J2639" t="s">
        <v>145</v>
      </c>
      <c r="K2639" s="44" t="s">
        <v>183</v>
      </c>
      <c r="L2639" s="51">
        <v>1.59</v>
      </c>
      <c r="M2639" s="44" t="s">
        <v>32914</v>
      </c>
      <c r="N2639" s="43">
        <v>16933</v>
      </c>
      <c r="O2639" s="45" t="s">
        <v>209</v>
      </c>
      <c r="P2639" t="s">
        <v>3260</v>
      </c>
      <c r="Q2639" t="s">
        <v>148</v>
      </c>
      <c r="R2639" t="s">
        <v>9125</v>
      </c>
      <c r="S2639" t="str">
        <f t="shared" si="41"/>
        <v>04-Dairy→84-Käse/Käseersatzprodukte→03-Frischkäse→205889002-Frischkaesezub. 125g, Tomate</v>
      </c>
    </row>
    <row r="2640" spans="1:19" x14ac:dyDescent="0.25">
      <c r="A2640">
        <v>205889004</v>
      </c>
      <c r="B2640" t="s">
        <v>9126</v>
      </c>
      <c r="C2640" t="s">
        <v>9127</v>
      </c>
      <c r="D2640" t="s">
        <v>1772</v>
      </c>
      <c r="E2640" t="s">
        <v>140</v>
      </c>
      <c r="F2640" t="s">
        <v>329</v>
      </c>
      <c r="G2640" t="s">
        <v>1521</v>
      </c>
      <c r="H2640" t="s">
        <v>1553</v>
      </c>
      <c r="I2640" t="s">
        <v>144</v>
      </c>
      <c r="J2640" t="s">
        <v>145</v>
      </c>
      <c r="K2640" s="44" t="s">
        <v>183</v>
      </c>
      <c r="L2640" s="51">
        <v>1.59</v>
      </c>
      <c r="M2640" s="44" t="s">
        <v>32914</v>
      </c>
      <c r="N2640" s="43">
        <v>24819</v>
      </c>
      <c r="O2640" s="45" t="s">
        <v>209</v>
      </c>
      <c r="P2640" t="s">
        <v>3260</v>
      </c>
      <c r="Q2640" t="s">
        <v>148</v>
      </c>
      <c r="R2640" t="s">
        <v>9128</v>
      </c>
      <c r="S2640" t="str">
        <f t="shared" si="41"/>
        <v>04-Dairy→84-Käse/Käseersatzprodukte→03-Frischkäse→205889004-Frischkaesezub. 125g, Peppasweet</v>
      </c>
    </row>
    <row r="2641" spans="1:19" x14ac:dyDescent="0.25">
      <c r="A2641">
        <v>205889007</v>
      </c>
      <c r="B2641" t="s">
        <v>9129</v>
      </c>
      <c r="C2641" t="s">
        <v>9130</v>
      </c>
      <c r="D2641" t="s">
        <v>1772</v>
      </c>
      <c r="E2641" t="s">
        <v>140</v>
      </c>
      <c r="F2641" t="s">
        <v>329</v>
      </c>
      <c r="G2641" t="s">
        <v>1521</v>
      </c>
      <c r="H2641" t="s">
        <v>1553</v>
      </c>
      <c r="I2641" t="s">
        <v>144</v>
      </c>
      <c r="J2641" t="s">
        <v>145</v>
      </c>
      <c r="K2641" s="44" t="s">
        <v>183</v>
      </c>
      <c r="L2641" s="51">
        <v>1.59</v>
      </c>
      <c r="M2641" s="44" t="s">
        <v>32914</v>
      </c>
      <c r="N2641" s="43">
        <v>13728</v>
      </c>
      <c r="O2641" s="45" t="s">
        <v>209</v>
      </c>
      <c r="P2641" t="s">
        <v>3260</v>
      </c>
      <c r="Q2641" t="s">
        <v>148</v>
      </c>
      <c r="R2641" t="s">
        <v>9131</v>
      </c>
      <c r="S2641" t="str">
        <f t="shared" si="41"/>
        <v>04-Dairy→84-Käse/Käseersatzprodukte→03-Frischkäse→205889007-Frischkaesezub. 125g, Kraeuter</v>
      </c>
    </row>
    <row r="2642" spans="1:19" x14ac:dyDescent="0.25">
      <c r="A2642">
        <v>205953001</v>
      </c>
      <c r="B2642" t="s">
        <v>9132</v>
      </c>
      <c r="C2642" t="s">
        <v>9133</v>
      </c>
      <c r="D2642" t="s">
        <v>1620</v>
      </c>
      <c r="E2642" t="s">
        <v>140</v>
      </c>
      <c r="F2642" t="s">
        <v>1588</v>
      </c>
      <c r="G2642" t="s">
        <v>1621</v>
      </c>
      <c r="H2642" t="s">
        <v>1622</v>
      </c>
      <c r="I2642" t="s">
        <v>144</v>
      </c>
      <c r="J2642" t="s">
        <v>145</v>
      </c>
      <c r="K2642" s="44" t="s">
        <v>183</v>
      </c>
      <c r="L2642" s="51">
        <v>2.4500000000000002</v>
      </c>
      <c r="M2642" s="44" t="s">
        <v>32836</v>
      </c>
      <c r="N2642" s="43">
        <v>46241</v>
      </c>
      <c r="O2642" s="45" t="s">
        <v>455</v>
      </c>
      <c r="P2642" t="s">
        <v>4300</v>
      </c>
      <c r="Q2642" t="s">
        <v>148</v>
      </c>
      <c r="R2642" t="s">
        <v>9134</v>
      </c>
      <c r="S2642" t="str">
        <f t="shared" si="41"/>
        <v>10-Non-Alcoholic Beverages→81-Fruchtsäfte/Sirupe→01-Fruchtsäfte (Säfte, Nektar)→205953001-Direktsaft Premium 1l, Ananas</v>
      </c>
    </row>
    <row r="2643" spans="1:19" x14ac:dyDescent="0.25">
      <c r="A2643">
        <v>205953003</v>
      </c>
      <c r="B2643" t="s">
        <v>9135</v>
      </c>
      <c r="C2643" t="s">
        <v>9136</v>
      </c>
      <c r="D2643" t="s">
        <v>1620</v>
      </c>
      <c r="E2643" t="s">
        <v>140</v>
      </c>
      <c r="F2643" t="s">
        <v>1588</v>
      </c>
      <c r="G2643" t="s">
        <v>1621</v>
      </c>
      <c r="H2643" t="s">
        <v>1622</v>
      </c>
      <c r="I2643" t="s">
        <v>144</v>
      </c>
      <c r="J2643" t="s">
        <v>145</v>
      </c>
      <c r="K2643" s="44" t="s">
        <v>183</v>
      </c>
      <c r="L2643" s="51">
        <v>2.4500000000000002</v>
      </c>
      <c r="M2643" s="44" t="s">
        <v>32836</v>
      </c>
      <c r="N2643" s="43">
        <v>38926</v>
      </c>
      <c r="O2643" s="45" t="s">
        <v>455</v>
      </c>
      <c r="P2643" t="s">
        <v>4300</v>
      </c>
      <c r="Q2643" t="s">
        <v>148</v>
      </c>
      <c r="R2643" t="s">
        <v>9137</v>
      </c>
      <c r="S2643" t="str">
        <f t="shared" si="41"/>
        <v>10-Non-Alcoholic Beverages→81-Fruchtsäfte/Sirupe→01-Fruchtsäfte (Säfte, Nektar)→205953003-Direktsaft Premium 1l, Orange</v>
      </c>
    </row>
    <row r="2644" spans="1:19" x14ac:dyDescent="0.25">
      <c r="A2644">
        <v>206013002</v>
      </c>
      <c r="B2644" t="s">
        <v>9138</v>
      </c>
      <c r="C2644" t="s">
        <v>9139</v>
      </c>
      <c r="D2644" t="s">
        <v>1920</v>
      </c>
      <c r="E2644" t="s">
        <v>140</v>
      </c>
      <c r="F2644" t="s">
        <v>329</v>
      </c>
      <c r="G2644" t="s">
        <v>1521</v>
      </c>
      <c r="H2644" t="s">
        <v>4325</v>
      </c>
      <c r="I2644" t="s">
        <v>144</v>
      </c>
      <c r="J2644" t="s">
        <v>145</v>
      </c>
      <c r="K2644" s="44" t="s">
        <v>183</v>
      </c>
      <c r="L2644" s="51">
        <v>1.99</v>
      </c>
      <c r="M2644" s="44" t="s">
        <v>32794</v>
      </c>
      <c r="N2644" s="43">
        <v>99806</v>
      </c>
      <c r="O2644" s="45" t="s">
        <v>146</v>
      </c>
      <c r="P2644" t="s">
        <v>215</v>
      </c>
      <c r="Q2644" t="s">
        <v>148</v>
      </c>
      <c r="R2644" t="s">
        <v>9140</v>
      </c>
      <c r="S2644" t="str">
        <f t="shared" si="41"/>
        <v>04-Dairy→84-Käse/Käseersatzprodukte→02-Weichkäse→206013002-Frz. Briespitze 200g, Classic</v>
      </c>
    </row>
    <row r="2645" spans="1:19" x14ac:dyDescent="0.25">
      <c r="A2645">
        <v>210894003</v>
      </c>
      <c r="B2645" t="s">
        <v>9141</v>
      </c>
      <c r="C2645" t="s">
        <v>9142</v>
      </c>
      <c r="D2645" t="s">
        <v>1329</v>
      </c>
      <c r="E2645" t="s">
        <v>140</v>
      </c>
      <c r="F2645" t="s">
        <v>141</v>
      </c>
      <c r="G2645" t="s">
        <v>1963</v>
      </c>
      <c r="H2645" t="s">
        <v>2050</v>
      </c>
      <c r="I2645" t="s">
        <v>144</v>
      </c>
      <c r="J2645" t="s">
        <v>145</v>
      </c>
      <c r="K2645" s="44" t="s">
        <v>183</v>
      </c>
      <c r="L2645" s="51">
        <v>1.79</v>
      </c>
      <c r="M2645" s="44" t="s">
        <v>32927</v>
      </c>
      <c r="N2645" s="43">
        <v>14772</v>
      </c>
      <c r="O2645" s="45" t="s">
        <v>231</v>
      </c>
      <c r="P2645" t="s">
        <v>9143</v>
      </c>
      <c r="Q2645" t="s">
        <v>346</v>
      </c>
      <c r="R2645" t="s">
        <v>9144</v>
      </c>
      <c r="S2645" t="str">
        <f t="shared" si="41"/>
        <v>05-Chilled Convenience→72-Gekühlte Fertiggerichte→04-Teigwaren→210894003-Maultaschen, geschnitten, Schwaebisch</v>
      </c>
    </row>
    <row r="2646" spans="1:19" x14ac:dyDescent="0.25">
      <c r="A2646">
        <v>210968001</v>
      </c>
      <c r="B2646" t="s">
        <v>9145</v>
      </c>
      <c r="C2646" t="s">
        <v>9146</v>
      </c>
      <c r="D2646" t="s">
        <v>139</v>
      </c>
      <c r="E2646" t="s">
        <v>140</v>
      </c>
      <c r="F2646" t="s">
        <v>141</v>
      </c>
      <c r="G2646" t="s">
        <v>142</v>
      </c>
      <c r="H2646" t="s">
        <v>143</v>
      </c>
      <c r="I2646" t="s">
        <v>144</v>
      </c>
      <c r="J2646" t="s">
        <v>145</v>
      </c>
      <c r="K2646" s="44" t="s">
        <v>183</v>
      </c>
      <c r="L2646" s="51">
        <v>2.69</v>
      </c>
      <c r="M2646" s="44" t="s">
        <v>32896</v>
      </c>
      <c r="N2646" s="43">
        <v>13058</v>
      </c>
      <c r="O2646" s="45" t="s">
        <v>733</v>
      </c>
      <c r="P2646" t="s">
        <v>1852</v>
      </c>
      <c r="Q2646" t="s">
        <v>148</v>
      </c>
      <c r="R2646" t="s">
        <v>9147</v>
      </c>
      <c r="S2646" t="str">
        <f t="shared" si="41"/>
        <v>05-Chilled Convenience→71-Gekühlter verzehrfertiger Fisch→01-Fisch/Meeresfrüchte→210968001-Matjesfilet mit Sauce, Honig-Senf Sa.</v>
      </c>
    </row>
    <row r="2647" spans="1:19" x14ac:dyDescent="0.25">
      <c r="A2647">
        <v>210968002</v>
      </c>
      <c r="B2647" t="s">
        <v>9148</v>
      </c>
      <c r="C2647" t="s">
        <v>9149</v>
      </c>
      <c r="D2647" t="s">
        <v>139</v>
      </c>
      <c r="E2647" t="s">
        <v>140</v>
      </c>
      <c r="F2647" t="s">
        <v>141</v>
      </c>
      <c r="G2647" t="s">
        <v>142</v>
      </c>
      <c r="H2647" t="s">
        <v>143</v>
      </c>
      <c r="I2647" t="s">
        <v>144</v>
      </c>
      <c r="J2647" t="s">
        <v>145</v>
      </c>
      <c r="K2647" s="44" t="s">
        <v>183</v>
      </c>
      <c r="L2647" s="51">
        <v>2.69</v>
      </c>
      <c r="M2647" s="44" t="s">
        <v>32896</v>
      </c>
      <c r="N2647" s="43">
        <v>20098</v>
      </c>
      <c r="O2647" s="45" t="s">
        <v>733</v>
      </c>
      <c r="P2647" t="s">
        <v>1852</v>
      </c>
      <c r="Q2647" t="s">
        <v>148</v>
      </c>
      <c r="R2647" t="s">
        <v>9150</v>
      </c>
      <c r="S2647" t="str">
        <f t="shared" si="41"/>
        <v>05-Chilled Convenience→71-Gekühlter verzehrfertiger Fisch→01-Fisch/Meeresfrüchte→210968002-Matjesfilet mit Sauce, Sauce SylterArt</v>
      </c>
    </row>
    <row r="2648" spans="1:19" x14ac:dyDescent="0.25">
      <c r="A2648">
        <v>210968003</v>
      </c>
      <c r="B2648" t="s">
        <v>9151</v>
      </c>
      <c r="C2648" t="s">
        <v>9152</v>
      </c>
      <c r="D2648" t="s">
        <v>139</v>
      </c>
      <c r="E2648" t="s">
        <v>140</v>
      </c>
      <c r="F2648" t="s">
        <v>141</v>
      </c>
      <c r="G2648" t="s">
        <v>142</v>
      </c>
      <c r="H2648" t="s">
        <v>143</v>
      </c>
      <c r="I2648" t="s">
        <v>144</v>
      </c>
      <c r="J2648" t="s">
        <v>145</v>
      </c>
      <c r="K2648" s="44" t="s">
        <v>183</v>
      </c>
      <c r="L2648" s="51">
        <v>2.69</v>
      </c>
      <c r="M2648" s="44" t="s">
        <v>32896</v>
      </c>
      <c r="N2648" s="43">
        <v>14563</v>
      </c>
      <c r="O2648" s="45" t="s">
        <v>1257</v>
      </c>
      <c r="P2648" t="s">
        <v>6184</v>
      </c>
      <c r="Q2648" t="s">
        <v>148</v>
      </c>
      <c r="R2648" t="s">
        <v>9153</v>
      </c>
      <c r="S2648" t="str">
        <f t="shared" si="41"/>
        <v>05-Chilled Convenience→71-Gekühlter verzehrfertiger Fisch→01-Fisch/Meeresfrüchte→210968003-Matjesfilet mit Sauce, zarte Rauchnote</v>
      </c>
    </row>
    <row r="2649" spans="1:19" x14ac:dyDescent="0.25">
      <c r="A2649">
        <v>211118002</v>
      </c>
      <c r="B2649" t="s">
        <v>9154</v>
      </c>
      <c r="C2649" t="s">
        <v>9155</v>
      </c>
      <c r="D2649" t="s">
        <v>2549</v>
      </c>
      <c r="E2649" t="s">
        <v>140</v>
      </c>
      <c r="F2649" t="s">
        <v>1928</v>
      </c>
      <c r="G2649" t="s">
        <v>1929</v>
      </c>
      <c r="H2649" t="s">
        <v>2550</v>
      </c>
      <c r="I2649" t="s">
        <v>144</v>
      </c>
      <c r="J2649" t="s">
        <v>145</v>
      </c>
      <c r="K2649" s="44" t="s">
        <v>183</v>
      </c>
      <c r="L2649" s="51">
        <v>1.89</v>
      </c>
      <c r="M2649" s="44" t="s">
        <v>32825</v>
      </c>
      <c r="N2649" s="43">
        <v>13207</v>
      </c>
      <c r="O2649" s="45" t="s">
        <v>3093</v>
      </c>
      <c r="P2649" t="s">
        <v>9156</v>
      </c>
      <c r="Q2649" t="s">
        <v>148</v>
      </c>
      <c r="R2649" t="s">
        <v>9157</v>
      </c>
      <c r="S2649" t="str">
        <f t="shared" si="41"/>
        <v>16-Household→10-Papierwaren→01-Toilettenpapier→211118002-Deluxe Feucht ToPa, 2x5, Jasmin-Gru. Tee</v>
      </c>
    </row>
    <row r="2650" spans="1:19" x14ac:dyDescent="0.25">
      <c r="A2650">
        <v>211118003</v>
      </c>
      <c r="B2650" t="s">
        <v>9158</v>
      </c>
      <c r="C2650" t="s">
        <v>9159</v>
      </c>
      <c r="D2650" t="s">
        <v>2549</v>
      </c>
      <c r="E2650" t="s">
        <v>140</v>
      </c>
      <c r="F2650" t="s">
        <v>1928</v>
      </c>
      <c r="G2650" t="s">
        <v>1929</v>
      </c>
      <c r="H2650" t="s">
        <v>2550</v>
      </c>
      <c r="I2650" t="s">
        <v>144</v>
      </c>
      <c r="J2650" t="s">
        <v>145</v>
      </c>
      <c r="K2650" s="44" t="s">
        <v>183</v>
      </c>
      <c r="L2650" s="51">
        <v>1.89</v>
      </c>
      <c r="M2650" s="44" t="s">
        <v>32825</v>
      </c>
      <c r="N2650" s="43">
        <v>10798</v>
      </c>
      <c r="O2650" s="45" t="s">
        <v>3093</v>
      </c>
      <c r="P2650" t="s">
        <v>9156</v>
      </c>
      <c r="Q2650" t="s">
        <v>148</v>
      </c>
      <c r="R2650" t="s">
        <v>9160</v>
      </c>
      <c r="S2650" t="str">
        <f t="shared" si="41"/>
        <v>16-Household→10-Papierwaren→01-Toilettenpapier→211118003-Deluxe Feucht ToPa, 2x50, Calendula</v>
      </c>
    </row>
    <row r="2651" spans="1:19" x14ac:dyDescent="0.25">
      <c r="A2651">
        <v>211118004</v>
      </c>
      <c r="B2651" t="s">
        <v>9161</v>
      </c>
      <c r="C2651" t="s">
        <v>9162</v>
      </c>
      <c r="D2651" t="s">
        <v>2549</v>
      </c>
      <c r="E2651" t="s">
        <v>140</v>
      </c>
      <c r="F2651" t="s">
        <v>1928</v>
      </c>
      <c r="G2651" t="s">
        <v>1929</v>
      </c>
      <c r="H2651" t="s">
        <v>2550</v>
      </c>
      <c r="I2651" t="s">
        <v>144</v>
      </c>
      <c r="J2651" t="s">
        <v>145</v>
      </c>
      <c r="K2651" s="44" t="s">
        <v>183</v>
      </c>
      <c r="L2651" s="51">
        <v>1.89</v>
      </c>
      <c r="M2651" s="44" t="s">
        <v>32825</v>
      </c>
      <c r="N2651" s="43">
        <v>12306</v>
      </c>
      <c r="O2651" s="45" t="s">
        <v>3093</v>
      </c>
      <c r="P2651" t="s">
        <v>9156</v>
      </c>
      <c r="Q2651" t="s">
        <v>148</v>
      </c>
      <c r="R2651" t="s">
        <v>9163</v>
      </c>
      <c r="S2651" t="str">
        <f t="shared" si="41"/>
        <v>16-Household→10-Papierwaren→01-Toilettenpapier→211118004-Deluxe Feucht ToPa, 2x50, Hammamelis</v>
      </c>
    </row>
    <row r="2652" spans="1:19" x14ac:dyDescent="0.25">
      <c r="A2652">
        <v>211203001</v>
      </c>
      <c r="B2652" t="s">
        <v>9164</v>
      </c>
      <c r="C2652" t="s">
        <v>9165</v>
      </c>
      <c r="D2652" t="s">
        <v>139</v>
      </c>
      <c r="E2652" t="s">
        <v>140</v>
      </c>
      <c r="F2652" t="s">
        <v>141</v>
      </c>
      <c r="G2652" t="s">
        <v>142</v>
      </c>
      <c r="H2652" t="s">
        <v>143</v>
      </c>
      <c r="I2652" t="s">
        <v>144</v>
      </c>
      <c r="J2652" t="s">
        <v>145</v>
      </c>
      <c r="K2652" s="44" t="s">
        <v>183</v>
      </c>
      <c r="L2652" s="51">
        <v>1.49</v>
      </c>
      <c r="M2652" s="44" t="s">
        <v>32887</v>
      </c>
      <c r="N2652" s="43">
        <v>17415</v>
      </c>
      <c r="O2652" s="45" t="s">
        <v>733</v>
      </c>
      <c r="P2652" t="s">
        <v>2563</v>
      </c>
      <c r="Q2652" t="s">
        <v>148</v>
      </c>
      <c r="R2652" t="s">
        <v>9166</v>
      </c>
      <c r="S2652" t="str">
        <f t="shared" si="41"/>
        <v>05-Chilled Convenience→71-Gekühlter verzehrfertiger Fisch→01-Fisch/Meeresfrüchte→211203001-Heringssalate, rot</v>
      </c>
    </row>
    <row r="2653" spans="1:19" x14ac:dyDescent="0.25">
      <c r="A2653">
        <v>211209001</v>
      </c>
      <c r="B2653" t="s">
        <v>9167</v>
      </c>
      <c r="C2653" t="s">
        <v>9168</v>
      </c>
      <c r="D2653" t="s">
        <v>1329</v>
      </c>
      <c r="E2653" t="s">
        <v>140</v>
      </c>
      <c r="F2653" t="s">
        <v>141</v>
      </c>
      <c r="G2653" t="s">
        <v>1963</v>
      </c>
      <c r="H2653" t="s">
        <v>1404</v>
      </c>
      <c r="I2653" t="s">
        <v>144</v>
      </c>
      <c r="J2653" t="s">
        <v>145</v>
      </c>
      <c r="K2653" s="44" t="s">
        <v>183</v>
      </c>
      <c r="L2653" s="51">
        <v>1.69</v>
      </c>
      <c r="M2653" s="44" t="s">
        <v>32988</v>
      </c>
      <c r="N2653" s="43">
        <v>54232</v>
      </c>
      <c r="O2653" s="45" t="s">
        <v>231</v>
      </c>
      <c r="P2653" t="s">
        <v>310</v>
      </c>
      <c r="Q2653" t="s">
        <v>148</v>
      </c>
      <c r="R2653" t="s">
        <v>9169</v>
      </c>
      <c r="S2653" t="str">
        <f t="shared" si="41"/>
        <v>05-Chilled Convenience→72-Gekühlte Fertiggerichte→03-Kartoffelprodukte→211209001-Reibekuchen, Klassik</v>
      </c>
    </row>
    <row r="2654" spans="1:19" x14ac:dyDescent="0.25">
      <c r="A2654">
        <v>211209002</v>
      </c>
      <c r="B2654" t="s">
        <v>9170</v>
      </c>
      <c r="C2654" t="s">
        <v>9171</v>
      </c>
      <c r="D2654" t="s">
        <v>1329</v>
      </c>
      <c r="E2654" t="s">
        <v>140</v>
      </c>
      <c r="F2654" t="s">
        <v>141</v>
      </c>
      <c r="G2654" t="s">
        <v>1963</v>
      </c>
      <c r="H2654" t="s">
        <v>1404</v>
      </c>
      <c r="I2654" t="s">
        <v>144</v>
      </c>
      <c r="J2654" t="s">
        <v>145</v>
      </c>
      <c r="K2654" s="44" t="s">
        <v>183</v>
      </c>
      <c r="L2654" s="51">
        <v>1.69</v>
      </c>
      <c r="M2654" s="44" t="s">
        <v>32988</v>
      </c>
      <c r="N2654" s="43">
        <v>38589</v>
      </c>
      <c r="O2654" s="45" t="s">
        <v>231</v>
      </c>
      <c r="P2654" t="s">
        <v>310</v>
      </c>
      <c r="Q2654" t="s">
        <v>148</v>
      </c>
      <c r="R2654" t="s">
        <v>9172</v>
      </c>
      <c r="S2654" t="str">
        <f t="shared" si="41"/>
        <v>05-Chilled Convenience→72-Gekühlte Fertiggerichte→03-Kartoffelprodukte→211209002-Reibekuchen, Mini</v>
      </c>
    </row>
    <row r="2655" spans="1:19" x14ac:dyDescent="0.25">
      <c r="A2655">
        <v>211237002</v>
      </c>
      <c r="B2655" t="s">
        <v>9173</v>
      </c>
      <c r="C2655" t="s">
        <v>9174</v>
      </c>
      <c r="D2655" t="s">
        <v>1806</v>
      </c>
      <c r="E2655" t="s">
        <v>140</v>
      </c>
      <c r="F2655" t="s">
        <v>141</v>
      </c>
      <c r="G2655" t="s">
        <v>1963</v>
      </c>
      <c r="H2655" t="s">
        <v>2050</v>
      </c>
      <c r="I2655" t="s">
        <v>144</v>
      </c>
      <c r="J2655" t="s">
        <v>145</v>
      </c>
      <c r="K2655" s="44" t="s">
        <v>183</v>
      </c>
      <c r="L2655" s="51">
        <v>1.89</v>
      </c>
      <c r="M2655" s="44" t="s">
        <v>32791</v>
      </c>
      <c r="N2655" s="43">
        <v>19293</v>
      </c>
      <c r="O2655" s="45" t="s">
        <v>922</v>
      </c>
      <c r="P2655" t="s">
        <v>927</v>
      </c>
      <c r="Q2655" t="s">
        <v>148</v>
      </c>
      <c r="R2655" t="s">
        <v>9175</v>
      </c>
      <c r="S2655" t="str">
        <f t="shared" si="41"/>
        <v>05-Chilled Convenience→72-Gekühlte Fertiggerichte→04-Teigwaren→211237002-Pasta Spezialitäten 400g/600g, Tom./Moz.</v>
      </c>
    </row>
    <row r="2656" spans="1:19" x14ac:dyDescent="0.25">
      <c r="A2656">
        <v>211237003</v>
      </c>
      <c r="B2656" t="s">
        <v>9176</v>
      </c>
      <c r="C2656" t="s">
        <v>9177</v>
      </c>
      <c r="D2656" t="s">
        <v>1806</v>
      </c>
      <c r="E2656" t="s">
        <v>140</v>
      </c>
      <c r="F2656" t="s">
        <v>141</v>
      </c>
      <c r="G2656" t="s">
        <v>1963</v>
      </c>
      <c r="H2656" t="s">
        <v>2050</v>
      </c>
      <c r="I2656" t="s">
        <v>144</v>
      </c>
      <c r="J2656" t="s">
        <v>145</v>
      </c>
      <c r="K2656" s="44" t="s">
        <v>183</v>
      </c>
      <c r="L2656" s="51">
        <v>1.89</v>
      </c>
      <c r="M2656" s="44" t="s">
        <v>32791</v>
      </c>
      <c r="N2656" s="43">
        <v>31587</v>
      </c>
      <c r="O2656" s="45" t="s">
        <v>922</v>
      </c>
      <c r="P2656" t="s">
        <v>927</v>
      </c>
      <c r="Q2656" t="s">
        <v>148</v>
      </c>
      <c r="R2656" t="s">
        <v>9178</v>
      </c>
      <c r="S2656" t="str">
        <f t="shared" si="41"/>
        <v>05-Chilled Convenience→72-Gekühlte Fertiggerichte→04-Teigwaren→211237003-Pasta Spezialitäten 400g, Ricotta-Spinat</v>
      </c>
    </row>
    <row r="2657" spans="1:19" x14ac:dyDescent="0.25">
      <c r="A2657">
        <v>211237004</v>
      </c>
      <c r="B2657" t="s">
        <v>9179</v>
      </c>
      <c r="C2657" t="s">
        <v>9180</v>
      </c>
      <c r="D2657" t="s">
        <v>1806</v>
      </c>
      <c r="E2657" t="s">
        <v>140</v>
      </c>
      <c r="F2657" t="s">
        <v>141</v>
      </c>
      <c r="G2657" t="s">
        <v>1963</v>
      </c>
      <c r="H2657" t="s">
        <v>2050</v>
      </c>
      <c r="I2657" t="s">
        <v>144</v>
      </c>
      <c r="J2657" t="s">
        <v>145</v>
      </c>
      <c r="K2657" s="44" t="s">
        <v>183</v>
      </c>
      <c r="L2657" s="51">
        <v>1.89</v>
      </c>
      <c r="M2657" s="44" t="s">
        <v>32791</v>
      </c>
      <c r="N2657" s="43">
        <v>26180</v>
      </c>
      <c r="O2657" s="45" t="s">
        <v>922</v>
      </c>
      <c r="P2657" t="s">
        <v>927</v>
      </c>
      <c r="Q2657" t="s">
        <v>148</v>
      </c>
      <c r="R2657" t="s">
        <v>9181</v>
      </c>
      <c r="S2657" t="str">
        <f t="shared" si="41"/>
        <v>05-Chilled Convenience→72-Gekühlte Fertiggerichte→04-Teigwaren→211237004-Pasta Spezialitäten 400g/600g, Kaese</v>
      </c>
    </row>
    <row r="2658" spans="1:19" x14ac:dyDescent="0.25">
      <c r="A2658">
        <v>211237010</v>
      </c>
      <c r="B2658" t="s">
        <v>9182</v>
      </c>
      <c r="C2658" t="s">
        <v>9183</v>
      </c>
      <c r="D2658" t="s">
        <v>1806</v>
      </c>
      <c r="E2658" t="s">
        <v>140</v>
      </c>
      <c r="F2658" t="s">
        <v>141</v>
      </c>
      <c r="G2658" t="s">
        <v>1963</v>
      </c>
      <c r="H2658" t="s">
        <v>2050</v>
      </c>
      <c r="I2658" t="s">
        <v>144</v>
      </c>
      <c r="J2658" t="s">
        <v>145</v>
      </c>
      <c r="K2658" s="44" t="s">
        <v>183</v>
      </c>
      <c r="L2658" s="51">
        <v>1.89</v>
      </c>
      <c r="M2658" s="44" t="s">
        <v>32791</v>
      </c>
      <c r="N2658" s="43">
        <v>18832</v>
      </c>
      <c r="O2658" s="45" t="s">
        <v>922</v>
      </c>
      <c r="P2658" t="s">
        <v>927</v>
      </c>
      <c r="Q2658" t="s">
        <v>148</v>
      </c>
      <c r="R2658" t="s">
        <v>9184</v>
      </c>
      <c r="S2658" t="str">
        <f t="shared" si="41"/>
        <v>05-Chilled Convenience→72-Gekühlte Fertiggerichte→04-Teigwaren→211237010-Pasta Spezialitäten 400g/600g, Rind</v>
      </c>
    </row>
    <row r="2659" spans="1:19" x14ac:dyDescent="0.25">
      <c r="A2659">
        <v>211265001</v>
      </c>
      <c r="B2659" t="s">
        <v>9185</v>
      </c>
      <c r="C2659" t="s">
        <v>9186</v>
      </c>
      <c r="D2659" t="s">
        <v>139</v>
      </c>
      <c r="E2659" t="s">
        <v>140</v>
      </c>
      <c r="F2659" t="s">
        <v>141</v>
      </c>
      <c r="G2659" t="s">
        <v>142</v>
      </c>
      <c r="H2659" t="s">
        <v>143</v>
      </c>
      <c r="I2659" t="s">
        <v>144</v>
      </c>
      <c r="J2659" t="s">
        <v>145</v>
      </c>
      <c r="K2659" s="44" t="s">
        <v>183</v>
      </c>
      <c r="L2659" s="51">
        <v>1.89</v>
      </c>
      <c r="M2659" s="44" t="s">
        <v>32896</v>
      </c>
      <c r="N2659" s="43">
        <v>5922</v>
      </c>
      <c r="O2659" s="45" t="s">
        <v>1257</v>
      </c>
      <c r="P2659" t="s">
        <v>6890</v>
      </c>
      <c r="Q2659" t="s">
        <v>148</v>
      </c>
      <c r="R2659" t="s">
        <v>9187</v>
      </c>
      <c r="S2659" t="str">
        <f t="shared" si="41"/>
        <v>05-Chilled Convenience→71-Gekühlter verzehrfertiger Fisch→01-Fisch/Meeresfrüchte→211265001-Almare Matjesfilets Edel, Gartenkraeuter</v>
      </c>
    </row>
    <row r="2660" spans="1:19" x14ac:dyDescent="0.25">
      <c r="A2660">
        <v>211265002</v>
      </c>
      <c r="B2660" t="s">
        <v>9188</v>
      </c>
      <c r="C2660" t="s">
        <v>9189</v>
      </c>
      <c r="D2660" t="s">
        <v>139</v>
      </c>
      <c r="E2660" t="s">
        <v>140</v>
      </c>
      <c r="F2660" t="s">
        <v>141</v>
      </c>
      <c r="G2660" t="s">
        <v>142</v>
      </c>
      <c r="H2660" t="s">
        <v>143</v>
      </c>
      <c r="I2660" t="s">
        <v>144</v>
      </c>
      <c r="J2660" t="s">
        <v>145</v>
      </c>
      <c r="K2660" s="44" t="s">
        <v>183</v>
      </c>
      <c r="L2660" s="51">
        <v>1.89</v>
      </c>
      <c r="M2660" s="44" t="s">
        <v>32896</v>
      </c>
      <c r="N2660" s="43">
        <v>93438</v>
      </c>
      <c r="O2660" s="45" t="s">
        <v>3595</v>
      </c>
      <c r="P2660" t="s">
        <v>9190</v>
      </c>
      <c r="Q2660" t="s">
        <v>148</v>
      </c>
      <c r="R2660" t="s">
        <v>9191</v>
      </c>
      <c r="S2660" t="str">
        <f t="shared" si="41"/>
        <v>05-Chilled Convenience→71-Gekühlter verzehrfertiger Fisch→01-Fisch/Meeresfrüchte→211265002-Almare Matjesfilets Edel, Nordische Art</v>
      </c>
    </row>
    <row r="2661" spans="1:19" x14ac:dyDescent="0.25">
      <c r="A2661">
        <v>211325001</v>
      </c>
      <c r="B2661" t="s">
        <v>9192</v>
      </c>
      <c r="C2661" t="s">
        <v>9193</v>
      </c>
      <c r="D2661" t="s">
        <v>2866</v>
      </c>
      <c r="E2661" t="s">
        <v>140</v>
      </c>
      <c r="F2661" t="s">
        <v>141</v>
      </c>
      <c r="G2661" t="s">
        <v>1963</v>
      </c>
      <c r="H2661" t="s">
        <v>5204</v>
      </c>
      <c r="I2661" t="s">
        <v>144</v>
      </c>
      <c r="J2661" t="s">
        <v>145</v>
      </c>
      <c r="K2661" s="44" t="s">
        <v>183</v>
      </c>
      <c r="L2661" s="51">
        <v>2.69</v>
      </c>
      <c r="M2661" s="44" t="s">
        <v>33020</v>
      </c>
      <c r="N2661" s="43">
        <v>15620</v>
      </c>
      <c r="O2661" s="45" t="s">
        <v>922</v>
      </c>
      <c r="P2661" t="s">
        <v>9194</v>
      </c>
      <c r="Q2661" t="s">
        <v>148</v>
      </c>
      <c r="R2661" t="s">
        <v>9195</v>
      </c>
      <c r="S2661" t="str">
        <f t="shared" si="41"/>
        <v>05-Chilled Convenience→72-Gekühlte Fertiggerichte→01-Fertiggerichte→211325001-Fertiggerichte, HüFrik.GemüReis</v>
      </c>
    </row>
    <row r="2662" spans="1:19" x14ac:dyDescent="0.25">
      <c r="A2662">
        <v>211325002</v>
      </c>
      <c r="B2662" t="s">
        <v>9196</v>
      </c>
      <c r="C2662" t="s">
        <v>9197</v>
      </c>
      <c r="D2662" t="s">
        <v>9198</v>
      </c>
      <c r="E2662" t="s">
        <v>140</v>
      </c>
      <c r="F2662" t="s">
        <v>141</v>
      </c>
      <c r="G2662" t="s">
        <v>1963</v>
      </c>
      <c r="H2662" t="s">
        <v>5204</v>
      </c>
      <c r="I2662" t="s">
        <v>144</v>
      </c>
      <c r="J2662" t="s">
        <v>145</v>
      </c>
      <c r="K2662" s="44" t="s">
        <v>183</v>
      </c>
      <c r="L2662" s="51">
        <v>2.69</v>
      </c>
      <c r="M2662" s="44" t="s">
        <v>33020</v>
      </c>
      <c r="N2662" s="43">
        <v>4097</v>
      </c>
      <c r="O2662" s="45" t="s">
        <v>922</v>
      </c>
      <c r="P2662" t="s">
        <v>9194</v>
      </c>
      <c r="Q2662" t="s">
        <v>148</v>
      </c>
      <c r="R2662" t="s">
        <v>9199</v>
      </c>
      <c r="S2662" t="str">
        <f t="shared" si="41"/>
        <v>05-Chilled Convenience→72-Gekühlte Fertiggerichte→01-Fertiggerichte→211325002-Fertiggerichte, ChiCoCarRindfl.</v>
      </c>
    </row>
    <row r="2663" spans="1:19" x14ac:dyDescent="0.25">
      <c r="A2663">
        <v>211325003</v>
      </c>
      <c r="B2663" t="s">
        <v>9200</v>
      </c>
      <c r="C2663" t="s">
        <v>9201</v>
      </c>
      <c r="D2663" t="s">
        <v>9198</v>
      </c>
      <c r="E2663" t="s">
        <v>140</v>
      </c>
      <c r="F2663" t="s">
        <v>141</v>
      </c>
      <c r="G2663" t="s">
        <v>1963</v>
      </c>
      <c r="H2663" t="s">
        <v>5204</v>
      </c>
      <c r="I2663" t="s">
        <v>144</v>
      </c>
      <c r="J2663" t="s">
        <v>145</v>
      </c>
      <c r="K2663" s="44" t="s">
        <v>183</v>
      </c>
      <c r="L2663" s="51">
        <v>2.69</v>
      </c>
      <c r="M2663" s="44" t="s">
        <v>33020</v>
      </c>
      <c r="N2663" s="43">
        <v>8158</v>
      </c>
      <c r="O2663" s="45" t="s">
        <v>922</v>
      </c>
      <c r="P2663" t="s">
        <v>9194</v>
      </c>
      <c r="Q2663" t="s">
        <v>148</v>
      </c>
      <c r="R2663" t="s">
        <v>9202</v>
      </c>
      <c r="S2663" t="str">
        <f t="shared" si="41"/>
        <v>05-Chilled Convenience→72-Gekühlte Fertiggerichte→01-Fertiggerichte→211325003-Fertiggerichte, ChiTikMasHäBasm</v>
      </c>
    </row>
    <row r="2664" spans="1:19" x14ac:dyDescent="0.25">
      <c r="A2664">
        <v>211325005</v>
      </c>
      <c r="B2664" t="s">
        <v>9203</v>
      </c>
      <c r="C2664" t="s">
        <v>9204</v>
      </c>
      <c r="D2664" t="s">
        <v>9198</v>
      </c>
      <c r="E2664" t="s">
        <v>140</v>
      </c>
      <c r="F2664" t="s">
        <v>141</v>
      </c>
      <c r="G2664" t="s">
        <v>1963</v>
      </c>
      <c r="H2664" t="s">
        <v>5204</v>
      </c>
      <c r="I2664" t="s">
        <v>144</v>
      </c>
      <c r="J2664" t="s">
        <v>145</v>
      </c>
      <c r="K2664" s="44" t="s">
        <v>183</v>
      </c>
      <c r="L2664" s="51">
        <v>2.69</v>
      </c>
      <c r="M2664" s="44" t="s">
        <v>33020</v>
      </c>
      <c r="N2664" s="43">
        <v>4195</v>
      </c>
      <c r="O2664" s="45" t="s">
        <v>922</v>
      </c>
      <c r="P2664" t="s">
        <v>9194</v>
      </c>
      <c r="Q2664" t="s">
        <v>148</v>
      </c>
      <c r="R2664" t="s">
        <v>9205</v>
      </c>
      <c r="S2664" t="str">
        <f t="shared" si="41"/>
        <v>05-Chilled Convenience→72-Gekühlte Fertiggerichte→01-Fertiggerichte→211325005-Fertiggerichte, BrokGratGekSchi</v>
      </c>
    </row>
    <row r="2665" spans="1:19" x14ac:dyDescent="0.25">
      <c r="A2665">
        <v>211325007</v>
      </c>
      <c r="B2665" t="s">
        <v>9206</v>
      </c>
      <c r="C2665" t="s">
        <v>9207</v>
      </c>
      <c r="D2665" t="s">
        <v>9198</v>
      </c>
      <c r="E2665" t="s">
        <v>140</v>
      </c>
      <c r="F2665" t="s">
        <v>141</v>
      </c>
      <c r="G2665" t="s">
        <v>1963</v>
      </c>
      <c r="H2665" t="s">
        <v>5204</v>
      </c>
      <c r="I2665" t="s">
        <v>144</v>
      </c>
      <c r="J2665" t="s">
        <v>145</v>
      </c>
      <c r="K2665" s="44" t="s">
        <v>183</v>
      </c>
      <c r="L2665" s="51">
        <v>2.69</v>
      </c>
      <c r="M2665" s="44" t="s">
        <v>33020</v>
      </c>
      <c r="N2665" s="43">
        <v>4753</v>
      </c>
      <c r="O2665" s="45" t="s">
        <v>922</v>
      </c>
      <c r="P2665" t="s">
        <v>9194</v>
      </c>
      <c r="Q2665" t="s">
        <v>148</v>
      </c>
      <c r="R2665" t="s">
        <v>9208</v>
      </c>
      <c r="S2665" t="str">
        <f t="shared" si="41"/>
        <v>05-Chilled Convenience→72-Gekühlte Fertiggerichte→01-Fertiggerichte→211325007-Fertiggerichte, MaccAufl.Carbo.</v>
      </c>
    </row>
    <row r="2666" spans="1:19" x14ac:dyDescent="0.25">
      <c r="A2666">
        <v>211325008</v>
      </c>
      <c r="B2666" t="s">
        <v>9209</v>
      </c>
      <c r="C2666" t="s">
        <v>9210</v>
      </c>
      <c r="D2666" t="s">
        <v>9198</v>
      </c>
      <c r="E2666" t="s">
        <v>140</v>
      </c>
      <c r="F2666" t="s">
        <v>141</v>
      </c>
      <c r="G2666" t="s">
        <v>1963</v>
      </c>
      <c r="H2666" t="s">
        <v>5204</v>
      </c>
      <c r="I2666" t="s">
        <v>144</v>
      </c>
      <c r="J2666" t="s">
        <v>145</v>
      </c>
      <c r="K2666" s="44" t="s">
        <v>183</v>
      </c>
      <c r="L2666" s="51">
        <v>2.69</v>
      </c>
      <c r="M2666" s="44" t="s">
        <v>33020</v>
      </c>
      <c r="N2666" s="43">
        <v>4198</v>
      </c>
      <c r="O2666" s="45" t="s">
        <v>922</v>
      </c>
      <c r="P2666" t="s">
        <v>9194</v>
      </c>
      <c r="Q2666" t="s">
        <v>148</v>
      </c>
      <c r="R2666" t="s">
        <v>9211</v>
      </c>
      <c r="S2666" t="str">
        <f t="shared" si="41"/>
        <v>05-Chilled Convenience→72-Gekühlte Fertiggerichte→01-Fertiggerichte→211325008-Fertiggerichte, NuAufPizzariSal</v>
      </c>
    </row>
    <row r="2667" spans="1:19" x14ac:dyDescent="0.25">
      <c r="A2667">
        <v>211325013</v>
      </c>
      <c r="B2667" t="s">
        <v>9212</v>
      </c>
      <c r="C2667" t="s">
        <v>9213</v>
      </c>
      <c r="D2667" t="s">
        <v>9198</v>
      </c>
      <c r="E2667" t="s">
        <v>140</v>
      </c>
      <c r="F2667" t="s">
        <v>141</v>
      </c>
      <c r="G2667" t="s">
        <v>1963</v>
      </c>
      <c r="H2667" t="s">
        <v>5204</v>
      </c>
      <c r="I2667" t="s">
        <v>144</v>
      </c>
      <c r="J2667" t="s">
        <v>145</v>
      </c>
      <c r="K2667" s="44" t="s">
        <v>183</v>
      </c>
      <c r="L2667" s="51">
        <v>2.69</v>
      </c>
      <c r="M2667" s="44" t="s">
        <v>33020</v>
      </c>
      <c r="N2667" s="43">
        <v>5250</v>
      </c>
      <c r="O2667" s="45" t="s">
        <v>922</v>
      </c>
      <c r="P2667" t="s">
        <v>9194</v>
      </c>
      <c r="Q2667" t="s">
        <v>148</v>
      </c>
      <c r="R2667" t="s">
        <v>9214</v>
      </c>
      <c r="S2667" t="str">
        <f t="shared" si="41"/>
        <v>05-Chilled Convenience→72-Gekühlte Fertiggerichte→01-Fertiggerichte→211325013-Fertiggerichte, Chick.Sweet.Sou</v>
      </c>
    </row>
    <row r="2668" spans="1:19" x14ac:dyDescent="0.25">
      <c r="A2668">
        <v>211340001</v>
      </c>
      <c r="B2668" t="s">
        <v>9215</v>
      </c>
      <c r="C2668" t="s">
        <v>9216</v>
      </c>
      <c r="D2668" t="s">
        <v>139</v>
      </c>
      <c r="E2668" t="s">
        <v>140</v>
      </c>
      <c r="F2668" t="s">
        <v>141</v>
      </c>
      <c r="G2668" t="s">
        <v>142</v>
      </c>
      <c r="H2668" t="s">
        <v>143</v>
      </c>
      <c r="I2668" t="s">
        <v>144</v>
      </c>
      <c r="J2668" t="s">
        <v>145</v>
      </c>
      <c r="K2668" s="44" t="s">
        <v>183</v>
      </c>
      <c r="L2668" s="51">
        <v>1.99</v>
      </c>
      <c r="M2668" s="44" t="s">
        <v>33118</v>
      </c>
      <c r="N2668" s="43">
        <v>58309</v>
      </c>
      <c r="O2668" s="45" t="s">
        <v>262</v>
      </c>
      <c r="P2668" t="s">
        <v>2000</v>
      </c>
      <c r="Q2668" t="s">
        <v>148</v>
      </c>
      <c r="R2668" t="s">
        <v>9217</v>
      </c>
      <c r="S2668" t="str">
        <f t="shared" si="41"/>
        <v>05-Chilled Convenience→71-Gekühlter verzehrfertiger Fisch→01-Fisch/Meeresfrüchte→211340001-Meeresfrüchte-Sortiment, Party Garnelen</v>
      </c>
    </row>
    <row r="2669" spans="1:19" x14ac:dyDescent="0.25">
      <c r="A2669">
        <v>211340002</v>
      </c>
      <c r="B2669" t="s">
        <v>9218</v>
      </c>
      <c r="C2669" t="s">
        <v>9219</v>
      </c>
      <c r="D2669" t="s">
        <v>139</v>
      </c>
      <c r="E2669" t="s">
        <v>140</v>
      </c>
      <c r="F2669" t="s">
        <v>141</v>
      </c>
      <c r="G2669" t="s">
        <v>142</v>
      </c>
      <c r="H2669" t="s">
        <v>143</v>
      </c>
      <c r="I2669" t="s">
        <v>144</v>
      </c>
      <c r="J2669" t="s">
        <v>145</v>
      </c>
      <c r="K2669" s="44" t="s">
        <v>183</v>
      </c>
      <c r="L2669" s="51">
        <v>1.99</v>
      </c>
      <c r="M2669" s="44" t="s">
        <v>33118</v>
      </c>
      <c r="N2669" s="43">
        <v>17870</v>
      </c>
      <c r="O2669" s="45" t="s">
        <v>262</v>
      </c>
      <c r="P2669" t="s">
        <v>2000</v>
      </c>
      <c r="Q2669" t="s">
        <v>148</v>
      </c>
      <c r="R2669" t="s">
        <v>9220</v>
      </c>
      <c r="S2669" t="str">
        <f t="shared" si="41"/>
        <v>05-Chilled Convenience→71-Gekühlter verzehrfertiger Fisch→01-Fisch/Meeresfrüchte→211340002-Meeresfrüchte-Sortiment, Party Crevetten</v>
      </c>
    </row>
    <row r="2670" spans="1:19" x14ac:dyDescent="0.25">
      <c r="A2670">
        <v>211359001</v>
      </c>
      <c r="B2670" t="s">
        <v>9221</v>
      </c>
      <c r="C2670" t="s">
        <v>9222</v>
      </c>
      <c r="D2670" t="s">
        <v>139</v>
      </c>
      <c r="E2670" t="s">
        <v>140</v>
      </c>
      <c r="F2670" t="s">
        <v>141</v>
      </c>
      <c r="G2670" t="s">
        <v>142</v>
      </c>
      <c r="H2670" t="s">
        <v>143</v>
      </c>
      <c r="I2670" t="s">
        <v>144</v>
      </c>
      <c r="J2670" t="s">
        <v>145</v>
      </c>
      <c r="K2670" s="44" t="s">
        <v>183</v>
      </c>
      <c r="L2670" s="51">
        <v>3.29</v>
      </c>
      <c r="M2670" s="44" t="s">
        <v>32870</v>
      </c>
      <c r="N2670" s="43">
        <v>39418</v>
      </c>
      <c r="O2670" s="45" t="s">
        <v>209</v>
      </c>
      <c r="P2670" t="s">
        <v>5707</v>
      </c>
      <c r="Q2670" t="s">
        <v>148</v>
      </c>
      <c r="R2670" t="s">
        <v>9223</v>
      </c>
      <c r="S2670" t="str">
        <f t="shared" si="41"/>
        <v>05-Chilled Convenience→71-Gekühlter verzehrfertiger Fisch→01-Fisch/Meeresfrüchte→211359001-Stremellachs 125g, Pfeffer</v>
      </c>
    </row>
    <row r="2671" spans="1:19" x14ac:dyDescent="0.25">
      <c r="A2671">
        <v>211359002</v>
      </c>
      <c r="B2671" t="s">
        <v>9224</v>
      </c>
      <c r="C2671" t="s">
        <v>9225</v>
      </c>
      <c r="D2671" t="s">
        <v>1247</v>
      </c>
      <c r="E2671" t="s">
        <v>140</v>
      </c>
      <c r="F2671" t="s">
        <v>141</v>
      </c>
      <c r="G2671" t="s">
        <v>142</v>
      </c>
      <c r="H2671" t="s">
        <v>143</v>
      </c>
      <c r="I2671" t="s">
        <v>144</v>
      </c>
      <c r="J2671" t="s">
        <v>145</v>
      </c>
      <c r="K2671" s="44" t="s">
        <v>183</v>
      </c>
      <c r="L2671" s="51">
        <v>3.29</v>
      </c>
      <c r="M2671" s="44" t="s">
        <v>32870</v>
      </c>
      <c r="N2671" s="43">
        <v>67600</v>
      </c>
      <c r="O2671" s="45" t="s">
        <v>209</v>
      </c>
      <c r="P2671" t="s">
        <v>5707</v>
      </c>
      <c r="Q2671" t="s">
        <v>148</v>
      </c>
      <c r="R2671" t="s">
        <v>9226</v>
      </c>
      <c r="S2671" t="str">
        <f t="shared" si="41"/>
        <v>05-Chilled Convenience→71-Gekühlter verzehrfertiger Fisch→01-Fisch/Meeresfrüchte→211359002-Stremellachs 125g, Natur</v>
      </c>
    </row>
    <row r="2672" spans="1:19" x14ac:dyDescent="0.25">
      <c r="A2672">
        <v>211476001</v>
      </c>
      <c r="B2672" t="s">
        <v>9227</v>
      </c>
      <c r="C2672" t="s">
        <v>9228</v>
      </c>
      <c r="D2672" t="s">
        <v>1806</v>
      </c>
      <c r="E2672" t="s">
        <v>140</v>
      </c>
      <c r="F2672" t="s">
        <v>141</v>
      </c>
      <c r="G2672" t="s">
        <v>1963</v>
      </c>
      <c r="H2672" t="s">
        <v>2050</v>
      </c>
      <c r="I2672" t="s">
        <v>144</v>
      </c>
      <c r="J2672" t="s">
        <v>145</v>
      </c>
      <c r="K2672" s="44" t="s">
        <v>183</v>
      </c>
      <c r="L2672" s="51">
        <v>1.89</v>
      </c>
      <c r="M2672" s="44" t="s">
        <v>33058</v>
      </c>
      <c r="N2672" s="43">
        <v>10887</v>
      </c>
      <c r="O2672" s="45" t="s">
        <v>231</v>
      </c>
      <c r="P2672" t="s">
        <v>4993</v>
      </c>
      <c r="Q2672" t="s">
        <v>148</v>
      </c>
      <c r="R2672" t="s">
        <v>9229</v>
      </c>
      <c r="S2672" t="str">
        <f t="shared" si="41"/>
        <v>05-Chilled Convenience→72-Gekühlte Fertiggerichte→04-Teigwaren→211476001-Tortelli 300g, Chili - Paprika</v>
      </c>
    </row>
    <row r="2673" spans="1:19" x14ac:dyDescent="0.25">
      <c r="A2673">
        <v>211476002</v>
      </c>
      <c r="B2673" t="s">
        <v>9230</v>
      </c>
      <c r="C2673" t="s">
        <v>9231</v>
      </c>
      <c r="D2673" t="s">
        <v>1806</v>
      </c>
      <c r="E2673" t="s">
        <v>140</v>
      </c>
      <c r="F2673" t="s">
        <v>141</v>
      </c>
      <c r="G2673" t="s">
        <v>1963</v>
      </c>
      <c r="H2673" t="s">
        <v>2050</v>
      </c>
      <c r="I2673" t="s">
        <v>144</v>
      </c>
      <c r="J2673" t="s">
        <v>145</v>
      </c>
      <c r="K2673" s="44" t="s">
        <v>183</v>
      </c>
      <c r="L2673" s="51">
        <v>1.89</v>
      </c>
      <c r="M2673" s="44" t="s">
        <v>33058</v>
      </c>
      <c r="N2673" s="43">
        <v>19517</v>
      </c>
      <c r="O2673" s="45" t="s">
        <v>231</v>
      </c>
      <c r="P2673" t="s">
        <v>4993</v>
      </c>
      <c r="Q2673" t="s">
        <v>148</v>
      </c>
      <c r="R2673" t="s">
        <v>9232</v>
      </c>
      <c r="S2673" t="str">
        <f t="shared" si="41"/>
        <v>05-Chilled Convenience→72-Gekühlte Fertiggerichte→04-Teigwaren→211476002-Tortelli 300g, Ricotta-Tomate</v>
      </c>
    </row>
    <row r="2674" spans="1:19" x14ac:dyDescent="0.25">
      <c r="A2674">
        <v>211476003</v>
      </c>
      <c r="B2674" t="s">
        <v>9233</v>
      </c>
      <c r="C2674" t="s">
        <v>9234</v>
      </c>
      <c r="D2674" t="s">
        <v>1806</v>
      </c>
      <c r="E2674" t="s">
        <v>140</v>
      </c>
      <c r="F2674" t="s">
        <v>141</v>
      </c>
      <c r="G2674" t="s">
        <v>1963</v>
      </c>
      <c r="H2674" t="s">
        <v>2050</v>
      </c>
      <c r="I2674" t="s">
        <v>144</v>
      </c>
      <c r="J2674" t="s">
        <v>145</v>
      </c>
      <c r="K2674" s="44" t="s">
        <v>183</v>
      </c>
      <c r="L2674" s="51">
        <v>1.89</v>
      </c>
      <c r="M2674" s="44" t="s">
        <v>33058</v>
      </c>
      <c r="N2674" s="43">
        <v>11071</v>
      </c>
      <c r="O2674" s="45" t="s">
        <v>231</v>
      </c>
      <c r="P2674" t="s">
        <v>4993</v>
      </c>
      <c r="Q2674" t="s">
        <v>148</v>
      </c>
      <c r="R2674" t="s">
        <v>9235</v>
      </c>
      <c r="S2674" t="str">
        <f t="shared" si="41"/>
        <v>05-Chilled Convenience→72-Gekühlte Fertiggerichte→04-Teigwaren→211476003-Tortelli 300g, Ziegenk./Honig</v>
      </c>
    </row>
    <row r="2675" spans="1:19" x14ac:dyDescent="0.25">
      <c r="A2675">
        <v>211476005</v>
      </c>
      <c r="B2675" t="s">
        <v>9236</v>
      </c>
      <c r="C2675" t="s">
        <v>9237</v>
      </c>
      <c r="D2675" t="s">
        <v>1806</v>
      </c>
      <c r="E2675" t="s">
        <v>140</v>
      </c>
      <c r="F2675" t="s">
        <v>141</v>
      </c>
      <c r="G2675" t="s">
        <v>1963</v>
      </c>
      <c r="H2675" t="s">
        <v>2050</v>
      </c>
      <c r="I2675" t="s">
        <v>144</v>
      </c>
      <c r="J2675" t="s">
        <v>145</v>
      </c>
      <c r="K2675" s="44" t="s">
        <v>183</v>
      </c>
      <c r="L2675" s="51">
        <v>1.89</v>
      </c>
      <c r="M2675" s="44" t="s">
        <v>33058</v>
      </c>
      <c r="N2675" s="43">
        <v>11392</v>
      </c>
      <c r="O2675" s="45" t="s">
        <v>231</v>
      </c>
      <c r="P2675" t="s">
        <v>4993</v>
      </c>
      <c r="Q2675" t="s">
        <v>148</v>
      </c>
      <c r="R2675" t="s">
        <v>9238</v>
      </c>
      <c r="S2675" t="str">
        <f t="shared" si="41"/>
        <v>05-Chilled Convenience→72-Gekühlte Fertiggerichte→04-Teigwaren→211476005-Tortelli 300g, Waldpilz</v>
      </c>
    </row>
    <row r="2676" spans="1:19" x14ac:dyDescent="0.25">
      <c r="A2676">
        <v>211588001</v>
      </c>
      <c r="B2676" t="s">
        <v>9239</v>
      </c>
      <c r="C2676" t="s">
        <v>9240</v>
      </c>
      <c r="D2676" t="s">
        <v>1329</v>
      </c>
      <c r="E2676" t="s">
        <v>140</v>
      </c>
      <c r="F2676" t="s">
        <v>141</v>
      </c>
      <c r="G2676" t="s">
        <v>1963</v>
      </c>
      <c r="H2676" t="s">
        <v>2050</v>
      </c>
      <c r="I2676" t="s">
        <v>144</v>
      </c>
      <c r="J2676" t="s">
        <v>145</v>
      </c>
      <c r="K2676" s="44" t="s">
        <v>183</v>
      </c>
      <c r="L2676" s="51">
        <v>1.89</v>
      </c>
      <c r="M2676" s="44" t="s">
        <v>32794</v>
      </c>
      <c r="N2676" s="43">
        <v>78481</v>
      </c>
      <c r="O2676" s="45" t="s">
        <v>165</v>
      </c>
      <c r="P2676" t="s">
        <v>995</v>
      </c>
      <c r="Q2676" t="s">
        <v>148</v>
      </c>
      <c r="R2676" t="s">
        <v>9241</v>
      </c>
      <c r="S2676" t="str">
        <f t="shared" si="41"/>
        <v>05-Chilled Convenience→72-Gekühlte Fertiggerichte→04-Teigwaren→211588001-Eierspätzle/Schupfnudeln, Spaetzle</v>
      </c>
    </row>
    <row r="2677" spans="1:19" x14ac:dyDescent="0.25">
      <c r="A2677">
        <v>211588002</v>
      </c>
      <c r="B2677" t="s">
        <v>9242</v>
      </c>
      <c r="C2677" t="s">
        <v>9243</v>
      </c>
      <c r="D2677" t="s">
        <v>1329</v>
      </c>
      <c r="E2677" t="s">
        <v>140</v>
      </c>
      <c r="F2677" t="s">
        <v>141</v>
      </c>
      <c r="G2677" t="s">
        <v>1963</v>
      </c>
      <c r="H2677" t="s">
        <v>2050</v>
      </c>
      <c r="I2677" t="s">
        <v>144</v>
      </c>
      <c r="J2677" t="s">
        <v>145</v>
      </c>
      <c r="K2677" s="44" t="s">
        <v>183</v>
      </c>
      <c r="L2677" s="51">
        <v>1.89</v>
      </c>
      <c r="M2677" s="44" t="s">
        <v>32794</v>
      </c>
      <c r="N2677" s="43">
        <v>63606</v>
      </c>
      <c r="O2677" s="45" t="s">
        <v>165</v>
      </c>
      <c r="P2677" t="s">
        <v>995</v>
      </c>
      <c r="Q2677" t="s">
        <v>148</v>
      </c>
      <c r="R2677" t="s">
        <v>9244</v>
      </c>
      <c r="S2677" t="str">
        <f t="shared" si="41"/>
        <v>05-Chilled Convenience→72-Gekühlte Fertiggerichte→04-Teigwaren→211588002-Eierspätzle/Schupfnudeln, Schupfnudeln</v>
      </c>
    </row>
    <row r="2678" spans="1:19" x14ac:dyDescent="0.25">
      <c r="A2678">
        <v>211593001</v>
      </c>
      <c r="B2678" t="s">
        <v>9245</v>
      </c>
      <c r="C2678" t="s">
        <v>9246</v>
      </c>
      <c r="D2678" t="s">
        <v>139</v>
      </c>
      <c r="E2678" t="s">
        <v>140</v>
      </c>
      <c r="F2678" t="s">
        <v>141</v>
      </c>
      <c r="G2678" t="s">
        <v>142</v>
      </c>
      <c r="H2678" t="s">
        <v>143</v>
      </c>
      <c r="I2678" t="s">
        <v>144</v>
      </c>
      <c r="J2678" t="s">
        <v>145</v>
      </c>
      <c r="K2678" s="44" t="s">
        <v>183</v>
      </c>
      <c r="L2678" s="51">
        <v>1.99</v>
      </c>
      <c r="M2678" s="44" t="s">
        <v>33119</v>
      </c>
      <c r="N2678" s="43">
        <v>38456</v>
      </c>
      <c r="O2678" s="45" t="s">
        <v>262</v>
      </c>
      <c r="P2678" t="s">
        <v>2000</v>
      </c>
      <c r="Q2678" t="s">
        <v>148</v>
      </c>
      <c r="R2678" t="s">
        <v>9247</v>
      </c>
      <c r="S2678" t="str">
        <f t="shared" si="41"/>
        <v>05-Chilled Convenience→71-Gekühlter verzehrfertiger Fisch→01-Fisch/Meeresfrüchte→211593001-Mar. Garnelen in Oel, Kräuter Knobl.</v>
      </c>
    </row>
    <row r="2679" spans="1:19" x14ac:dyDescent="0.25">
      <c r="A2679">
        <v>211593003</v>
      </c>
      <c r="B2679" t="s">
        <v>9248</v>
      </c>
      <c r="C2679" t="s">
        <v>9249</v>
      </c>
      <c r="D2679" t="s">
        <v>139</v>
      </c>
      <c r="E2679" t="s">
        <v>140</v>
      </c>
      <c r="F2679" t="s">
        <v>141</v>
      </c>
      <c r="G2679" t="s">
        <v>142</v>
      </c>
      <c r="H2679" t="s">
        <v>143</v>
      </c>
      <c r="I2679" t="s">
        <v>144</v>
      </c>
      <c r="J2679" t="s">
        <v>145</v>
      </c>
      <c r="K2679" s="44" t="s">
        <v>183</v>
      </c>
      <c r="L2679" s="51">
        <v>1.99</v>
      </c>
      <c r="M2679" s="44" t="s">
        <v>33119</v>
      </c>
      <c r="N2679" s="43">
        <v>22577</v>
      </c>
      <c r="O2679" s="45" t="s">
        <v>262</v>
      </c>
      <c r="P2679" t="s">
        <v>2000</v>
      </c>
      <c r="Q2679" t="s">
        <v>148</v>
      </c>
      <c r="R2679" t="s">
        <v>9250</v>
      </c>
      <c r="S2679" t="str">
        <f t="shared" si="41"/>
        <v>05-Chilled Convenience→71-Gekühlter verzehrfertiger Fisch→01-Fisch/Meeresfrüchte→211593003-Mar. Garnelen in Oel, Tomat./Chili</v>
      </c>
    </row>
    <row r="2680" spans="1:19" x14ac:dyDescent="0.25">
      <c r="A2680">
        <v>211593005</v>
      </c>
      <c r="B2680" t="s">
        <v>9251</v>
      </c>
      <c r="C2680" t="s">
        <v>9252</v>
      </c>
      <c r="D2680" t="s">
        <v>139</v>
      </c>
      <c r="E2680" t="s">
        <v>140</v>
      </c>
      <c r="F2680" t="s">
        <v>141</v>
      </c>
      <c r="G2680" t="s">
        <v>142</v>
      </c>
      <c r="H2680" t="s">
        <v>143</v>
      </c>
      <c r="I2680" t="s">
        <v>144</v>
      </c>
      <c r="J2680" t="s">
        <v>145</v>
      </c>
      <c r="K2680" s="44" t="s">
        <v>183</v>
      </c>
      <c r="L2680" s="51">
        <v>1.99</v>
      </c>
      <c r="M2680" s="44" t="s">
        <v>33119</v>
      </c>
      <c r="N2680" s="43">
        <v>11745</v>
      </c>
      <c r="O2680" s="45" t="s">
        <v>262</v>
      </c>
      <c r="P2680" t="s">
        <v>2000</v>
      </c>
      <c r="Q2680" t="s">
        <v>148</v>
      </c>
      <c r="R2680" t="s">
        <v>9253</v>
      </c>
      <c r="S2680" t="str">
        <f t="shared" si="41"/>
        <v>05-Chilled Convenience→71-Gekühlter verzehrfertiger Fisch→01-Fisch/Meeresfrüchte→211593005-Mar. Garnelen in Oel, Zitrone Pfeffer</v>
      </c>
    </row>
    <row r="2681" spans="1:19" x14ac:dyDescent="0.25">
      <c r="A2681">
        <v>211807001</v>
      </c>
      <c r="B2681" t="s">
        <v>9254</v>
      </c>
      <c r="C2681" t="s">
        <v>9255</v>
      </c>
      <c r="D2681" t="s">
        <v>1746</v>
      </c>
      <c r="E2681" t="s">
        <v>140</v>
      </c>
      <c r="F2681" t="s">
        <v>141</v>
      </c>
      <c r="G2681" t="s">
        <v>1963</v>
      </c>
      <c r="H2681" t="s">
        <v>1976</v>
      </c>
      <c r="I2681" t="s">
        <v>144</v>
      </c>
      <c r="J2681" t="s">
        <v>145</v>
      </c>
      <c r="K2681" s="44" t="s">
        <v>183</v>
      </c>
      <c r="L2681" s="51">
        <v>0.99</v>
      </c>
      <c r="M2681" s="44" t="s">
        <v>32795</v>
      </c>
      <c r="N2681" s="43">
        <v>126777</v>
      </c>
      <c r="O2681" s="45" t="s">
        <v>3406</v>
      </c>
      <c r="P2681" t="s">
        <v>9256</v>
      </c>
      <c r="Q2681" t="s">
        <v>148</v>
      </c>
      <c r="R2681" t="s">
        <v>9257</v>
      </c>
      <c r="S2681" t="str">
        <f t="shared" si="41"/>
        <v>05-Chilled Convenience→72-Gekühlte Fertiggerichte→05-Backwaren→211807001-Baguette 175g, Kraeuter</v>
      </c>
    </row>
    <row r="2682" spans="1:19" x14ac:dyDescent="0.25">
      <c r="A2682">
        <v>211807002</v>
      </c>
      <c r="B2682" t="s">
        <v>9258</v>
      </c>
      <c r="C2682" t="s">
        <v>9259</v>
      </c>
      <c r="D2682" t="s">
        <v>1746</v>
      </c>
      <c r="E2682" t="s">
        <v>140</v>
      </c>
      <c r="F2682" t="s">
        <v>141</v>
      </c>
      <c r="G2682" t="s">
        <v>1963</v>
      </c>
      <c r="H2682" t="s">
        <v>1976</v>
      </c>
      <c r="I2682" t="s">
        <v>144</v>
      </c>
      <c r="J2682" t="s">
        <v>145</v>
      </c>
      <c r="K2682" s="44" t="s">
        <v>183</v>
      </c>
      <c r="L2682" s="51">
        <v>0.99</v>
      </c>
      <c r="M2682" s="44" t="s">
        <v>32795</v>
      </c>
      <c r="N2682" s="43">
        <v>47943</v>
      </c>
      <c r="O2682" s="45" t="s">
        <v>3406</v>
      </c>
      <c r="P2682" t="s">
        <v>9256</v>
      </c>
      <c r="Q2682" t="s">
        <v>148</v>
      </c>
      <c r="R2682" t="s">
        <v>9260</v>
      </c>
      <c r="S2682" t="str">
        <f t="shared" si="41"/>
        <v>05-Chilled Convenience→72-Gekühlte Fertiggerichte→05-Backwaren→211807002-Baguette 175g, Knoblauch</v>
      </c>
    </row>
    <row r="2683" spans="1:19" x14ac:dyDescent="0.25">
      <c r="A2683">
        <v>211904001</v>
      </c>
      <c r="B2683" t="s">
        <v>9261</v>
      </c>
      <c r="C2683" t="s">
        <v>9262</v>
      </c>
      <c r="D2683" t="s">
        <v>2170</v>
      </c>
      <c r="E2683" t="s">
        <v>140</v>
      </c>
      <c r="F2683" t="s">
        <v>1928</v>
      </c>
      <c r="G2683" t="s">
        <v>2025</v>
      </c>
      <c r="H2683" t="s">
        <v>4662</v>
      </c>
      <c r="I2683" t="s">
        <v>2173</v>
      </c>
      <c r="J2683" t="s">
        <v>145</v>
      </c>
      <c r="K2683" s="44" t="s">
        <v>32781</v>
      </c>
      <c r="L2683" s="51">
        <v>1.29</v>
      </c>
      <c r="M2683" s="44" t="s">
        <v>32776</v>
      </c>
      <c r="N2683" s="43">
        <v>61273</v>
      </c>
      <c r="O2683" s="45" t="s">
        <v>189</v>
      </c>
      <c r="P2683" t="s">
        <v>183</v>
      </c>
      <c r="Q2683" t="s">
        <v>148</v>
      </c>
      <c r="R2683" t="s">
        <v>9263</v>
      </c>
      <c r="S2683" t="str">
        <f t="shared" si="41"/>
        <v>16-Household→11-Folien/Tücher→03-Reinigungstücher/Schwämme/Handschuhe→211904001-Wäschepflegetücher, Anti-Verfärbung</v>
      </c>
    </row>
    <row r="2684" spans="1:19" x14ac:dyDescent="0.25">
      <c r="A2684">
        <v>211904002</v>
      </c>
      <c r="B2684" t="s">
        <v>9264</v>
      </c>
      <c r="C2684" t="s">
        <v>9265</v>
      </c>
      <c r="D2684" t="s">
        <v>2170</v>
      </c>
      <c r="E2684" t="s">
        <v>140</v>
      </c>
      <c r="F2684" t="s">
        <v>1928</v>
      </c>
      <c r="G2684" t="s">
        <v>2025</v>
      </c>
      <c r="H2684" t="s">
        <v>4662</v>
      </c>
      <c r="I2684" t="s">
        <v>2173</v>
      </c>
      <c r="J2684" t="s">
        <v>145</v>
      </c>
      <c r="K2684" s="44" t="s">
        <v>32781</v>
      </c>
      <c r="L2684" s="51">
        <v>1.29</v>
      </c>
      <c r="M2684" s="44" t="s">
        <v>32776</v>
      </c>
      <c r="N2684" s="43">
        <v>27198</v>
      </c>
      <c r="O2684" s="45" t="s">
        <v>189</v>
      </c>
      <c r="P2684" t="s">
        <v>183</v>
      </c>
      <c r="Q2684" t="s">
        <v>148</v>
      </c>
      <c r="R2684" t="s">
        <v>9266</v>
      </c>
      <c r="S2684" t="str">
        <f t="shared" si="41"/>
        <v>16-Household→11-Folien/Tücher→03-Reinigungstücher/Schwämme/Handschuhe→211904002-Wäschepflegetücher, Aktiv-Weiß</v>
      </c>
    </row>
    <row r="2685" spans="1:19" x14ac:dyDescent="0.25">
      <c r="A2685">
        <v>211981001</v>
      </c>
      <c r="B2685" t="s">
        <v>9267</v>
      </c>
      <c r="C2685" t="s">
        <v>9268</v>
      </c>
      <c r="D2685" t="s">
        <v>1746</v>
      </c>
      <c r="E2685" t="s">
        <v>140</v>
      </c>
      <c r="F2685" t="s">
        <v>141</v>
      </c>
      <c r="G2685" t="s">
        <v>1963</v>
      </c>
      <c r="H2685" t="s">
        <v>1976</v>
      </c>
      <c r="I2685" t="s">
        <v>144</v>
      </c>
      <c r="J2685" t="s">
        <v>145</v>
      </c>
      <c r="K2685" s="44" t="s">
        <v>183</v>
      </c>
      <c r="L2685" s="51">
        <v>1.59</v>
      </c>
      <c r="M2685" s="44" t="s">
        <v>32782</v>
      </c>
      <c r="N2685" s="43">
        <v>36564</v>
      </c>
      <c r="O2685" s="45" t="s">
        <v>1528</v>
      </c>
      <c r="P2685" t="s">
        <v>6860</v>
      </c>
      <c r="Q2685" t="s">
        <v>148</v>
      </c>
      <c r="R2685" t="s">
        <v>9269</v>
      </c>
      <c r="S2685" t="str">
        <f t="shared" si="41"/>
        <v>05-Chilled Convenience→72-Gekühlte Fertiggerichte→05-Backwaren→211981001-Frühstücksbackwaren, Croissant</v>
      </c>
    </row>
    <row r="2686" spans="1:19" x14ac:dyDescent="0.25">
      <c r="A2686">
        <v>211981002</v>
      </c>
      <c r="B2686" t="s">
        <v>9270</v>
      </c>
      <c r="C2686" t="s">
        <v>9271</v>
      </c>
      <c r="D2686" t="s">
        <v>1746</v>
      </c>
      <c r="E2686" t="s">
        <v>140</v>
      </c>
      <c r="F2686" t="s">
        <v>141</v>
      </c>
      <c r="G2686" t="s">
        <v>1963</v>
      </c>
      <c r="H2686" t="s">
        <v>1976</v>
      </c>
      <c r="I2686" t="s">
        <v>144</v>
      </c>
      <c r="J2686" t="s">
        <v>145</v>
      </c>
      <c r="K2686" s="44" t="s">
        <v>183</v>
      </c>
      <c r="L2686" s="51">
        <v>1.59</v>
      </c>
      <c r="M2686" s="44" t="s">
        <v>32782</v>
      </c>
      <c r="N2686" s="43">
        <v>32570</v>
      </c>
      <c r="O2686" s="45" t="s">
        <v>225</v>
      </c>
      <c r="P2686" t="s">
        <v>9272</v>
      </c>
      <c r="Q2686" t="s">
        <v>148</v>
      </c>
      <c r="R2686" t="s">
        <v>9273</v>
      </c>
      <c r="S2686" t="str">
        <f t="shared" si="41"/>
        <v>05-Chilled Convenience→72-Gekühlte Fertiggerichte→05-Backwaren→211981002-Frühstücksbackwaren, Broetchen</v>
      </c>
    </row>
    <row r="2687" spans="1:19" x14ac:dyDescent="0.25">
      <c r="A2687">
        <v>211994001</v>
      </c>
      <c r="B2687" t="s">
        <v>9274</v>
      </c>
      <c r="C2687" t="s">
        <v>9275</v>
      </c>
      <c r="D2687" t="s">
        <v>1795</v>
      </c>
      <c r="E2687" t="s">
        <v>140</v>
      </c>
      <c r="F2687" t="s">
        <v>141</v>
      </c>
      <c r="G2687" t="s">
        <v>1963</v>
      </c>
      <c r="H2687" t="s">
        <v>1976</v>
      </c>
      <c r="I2687" t="s">
        <v>144</v>
      </c>
      <c r="J2687" t="s">
        <v>145</v>
      </c>
      <c r="K2687" s="44" t="s">
        <v>183</v>
      </c>
      <c r="L2687" s="51">
        <v>1.99</v>
      </c>
      <c r="M2687" s="44" t="s">
        <v>32896</v>
      </c>
      <c r="N2687" s="43">
        <v>96707</v>
      </c>
      <c r="O2687" s="45" t="s">
        <v>1262</v>
      </c>
      <c r="P2687" t="s">
        <v>1208</v>
      </c>
      <c r="Q2687" t="s">
        <v>148</v>
      </c>
      <c r="R2687" t="s">
        <v>9276</v>
      </c>
      <c r="S2687" t="str">
        <f t="shared" si="41"/>
        <v>05-Chilled Convenience→72-Gekühlte Fertiggerichte→05-Backwaren→211994001-Pizzateig/Tomatens, Classic</v>
      </c>
    </row>
    <row r="2688" spans="1:19" x14ac:dyDescent="0.25">
      <c r="A2688">
        <v>212039001</v>
      </c>
      <c r="B2688" t="s">
        <v>9277</v>
      </c>
      <c r="C2688" t="s">
        <v>9278</v>
      </c>
      <c r="D2688" t="s">
        <v>1104</v>
      </c>
      <c r="E2688" t="s">
        <v>140</v>
      </c>
      <c r="F2688" t="s">
        <v>141</v>
      </c>
      <c r="G2688" t="s">
        <v>153</v>
      </c>
      <c r="H2688" t="s">
        <v>154</v>
      </c>
      <c r="I2688" t="s">
        <v>144</v>
      </c>
      <c r="J2688" t="s">
        <v>145</v>
      </c>
      <c r="K2688" s="44" t="s">
        <v>183</v>
      </c>
      <c r="L2688" s="51">
        <v>3.99</v>
      </c>
      <c r="M2688" s="44" t="s">
        <v>32830</v>
      </c>
      <c r="N2688" s="43">
        <v>6831</v>
      </c>
      <c r="O2688" s="45" t="s">
        <v>1855</v>
      </c>
      <c r="P2688" t="s">
        <v>9279</v>
      </c>
      <c r="Q2688" t="s">
        <v>148</v>
      </c>
      <c r="R2688" t="s">
        <v>9280</v>
      </c>
      <c r="S2688" t="str">
        <f t="shared" si="41"/>
        <v>05-Chilled Convenience→73-Gekühlte Feinkost→07-Desserts→212039001-Macarons 144g, Classic</v>
      </c>
    </row>
    <row r="2689" spans="1:19" x14ac:dyDescent="0.25">
      <c r="A2689">
        <v>212039002</v>
      </c>
      <c r="B2689" t="s">
        <v>9281</v>
      </c>
      <c r="C2689" t="s">
        <v>9282</v>
      </c>
      <c r="D2689" t="s">
        <v>1104</v>
      </c>
      <c r="E2689" t="s">
        <v>140</v>
      </c>
      <c r="F2689" t="s">
        <v>141</v>
      </c>
      <c r="G2689" t="s">
        <v>153</v>
      </c>
      <c r="H2689" t="s">
        <v>154</v>
      </c>
      <c r="I2689" t="s">
        <v>144</v>
      </c>
      <c r="J2689" t="s">
        <v>145</v>
      </c>
      <c r="K2689" s="44" t="s">
        <v>183</v>
      </c>
      <c r="L2689" s="51">
        <v>3.99</v>
      </c>
      <c r="M2689" s="44" t="s">
        <v>32830</v>
      </c>
      <c r="N2689" s="43">
        <v>15795</v>
      </c>
      <c r="O2689" s="45" t="s">
        <v>1855</v>
      </c>
      <c r="P2689" t="s">
        <v>9279</v>
      </c>
      <c r="Q2689" t="s">
        <v>148</v>
      </c>
      <c r="R2689" t="s">
        <v>9283</v>
      </c>
      <c r="S2689" t="str">
        <f t="shared" ref="S2689:S2752" si="42">_xlfn.CONCAT(F2689,"→",G2689,"→",H2689,"→",_xlfn.CONCAT(A2689,"-",C2689))</f>
        <v>05-Chilled Convenience→73-Gekühlte Feinkost→07-Desserts→212039002-Macarons 144g, fruchtig</v>
      </c>
    </row>
    <row r="2690" spans="1:19" x14ac:dyDescent="0.25">
      <c r="A2690">
        <v>212072001</v>
      </c>
      <c r="B2690" t="s">
        <v>9284</v>
      </c>
      <c r="C2690" t="s">
        <v>9285</v>
      </c>
      <c r="D2690" t="s">
        <v>1329</v>
      </c>
      <c r="E2690" t="s">
        <v>140</v>
      </c>
      <c r="F2690" t="s">
        <v>141</v>
      </c>
      <c r="G2690" t="s">
        <v>1963</v>
      </c>
      <c r="H2690" t="s">
        <v>1404</v>
      </c>
      <c r="I2690" t="s">
        <v>144</v>
      </c>
      <c r="J2690" t="s">
        <v>145</v>
      </c>
      <c r="K2690" s="44" t="s">
        <v>183</v>
      </c>
      <c r="L2690" s="51">
        <v>1.69</v>
      </c>
      <c r="M2690" s="44" t="s">
        <v>32795</v>
      </c>
      <c r="N2690" s="43">
        <v>30566</v>
      </c>
      <c r="O2690" s="45" t="s">
        <v>165</v>
      </c>
      <c r="P2690" t="s">
        <v>2237</v>
      </c>
      <c r="Q2690" t="s">
        <v>148</v>
      </c>
      <c r="R2690" t="s">
        <v>9286</v>
      </c>
      <c r="S2690" t="str">
        <f t="shared" si="42"/>
        <v>05-Chilled Convenience→72-Gekühlte Fertiggerichte→03-Kartoffelprodukte→212072001-Kartoffelknödel 400/500g, Klassik</v>
      </c>
    </row>
    <row r="2691" spans="1:19" x14ac:dyDescent="0.25">
      <c r="A2691">
        <v>212072002</v>
      </c>
      <c r="B2691" t="s">
        <v>9287</v>
      </c>
      <c r="C2691" t="s">
        <v>9288</v>
      </c>
      <c r="D2691" t="s">
        <v>1329</v>
      </c>
      <c r="E2691" t="s">
        <v>140</v>
      </c>
      <c r="F2691" t="s">
        <v>141</v>
      </c>
      <c r="G2691" t="s">
        <v>1963</v>
      </c>
      <c r="H2691" t="s">
        <v>1404</v>
      </c>
      <c r="I2691" t="s">
        <v>144</v>
      </c>
      <c r="J2691" t="s">
        <v>145</v>
      </c>
      <c r="K2691" s="44" t="s">
        <v>183</v>
      </c>
      <c r="L2691" s="51">
        <v>1.69</v>
      </c>
      <c r="M2691" s="44" t="s">
        <v>32795</v>
      </c>
      <c r="N2691" s="43">
        <v>24454</v>
      </c>
      <c r="O2691" s="45" t="s">
        <v>922</v>
      </c>
      <c r="P2691" t="s">
        <v>4816</v>
      </c>
      <c r="Q2691" t="s">
        <v>148</v>
      </c>
      <c r="R2691" t="s">
        <v>9289</v>
      </c>
      <c r="S2691" t="str">
        <f t="shared" si="42"/>
        <v>05-Chilled Convenience→72-Gekühlte Fertiggerichte→03-Kartoffelprodukte→212072002-Kartoffelknödel 400/500g, Mini</v>
      </c>
    </row>
    <row r="2692" spans="1:19" x14ac:dyDescent="0.25">
      <c r="A2692">
        <v>212398001</v>
      </c>
      <c r="B2692" t="s">
        <v>9290</v>
      </c>
      <c r="C2692" t="s">
        <v>9291</v>
      </c>
      <c r="D2692" t="s">
        <v>1329</v>
      </c>
      <c r="E2692" t="s">
        <v>140</v>
      </c>
      <c r="F2692" t="s">
        <v>141</v>
      </c>
      <c r="G2692" t="s">
        <v>1963</v>
      </c>
      <c r="H2692" t="s">
        <v>1404</v>
      </c>
      <c r="I2692" t="s">
        <v>144</v>
      </c>
      <c r="J2692" t="s">
        <v>145</v>
      </c>
      <c r="K2692" s="44" t="s">
        <v>183</v>
      </c>
      <c r="L2692" s="51">
        <v>1.69</v>
      </c>
      <c r="M2692" s="44" t="s">
        <v>32774</v>
      </c>
      <c r="N2692" s="43">
        <v>18777</v>
      </c>
      <c r="O2692" s="45" t="s">
        <v>6977</v>
      </c>
      <c r="P2692" t="s">
        <v>9292</v>
      </c>
      <c r="Q2692" t="s">
        <v>148</v>
      </c>
      <c r="R2692" t="s">
        <v>9293</v>
      </c>
      <c r="S2692" t="str">
        <f t="shared" si="42"/>
        <v>05-Chilled Convenience→72-Gekühlte Fertiggerichte→03-Kartoffelprodukte→212398001-Kartoffelvariationen, Rosmarin</v>
      </c>
    </row>
    <row r="2693" spans="1:19" x14ac:dyDescent="0.25">
      <c r="A2693">
        <v>212398002</v>
      </c>
      <c r="B2693" t="s">
        <v>9294</v>
      </c>
      <c r="C2693" t="s">
        <v>9295</v>
      </c>
      <c r="D2693" t="s">
        <v>1329</v>
      </c>
      <c r="E2693" t="s">
        <v>140</v>
      </c>
      <c r="F2693" t="s">
        <v>141</v>
      </c>
      <c r="G2693" t="s">
        <v>1963</v>
      </c>
      <c r="H2693" t="s">
        <v>1404</v>
      </c>
      <c r="I2693" t="s">
        <v>144</v>
      </c>
      <c r="J2693" t="s">
        <v>145</v>
      </c>
      <c r="K2693" s="44" t="s">
        <v>183</v>
      </c>
      <c r="L2693" s="51">
        <v>1.69</v>
      </c>
      <c r="M2693" s="44" t="s">
        <v>32774</v>
      </c>
      <c r="N2693" s="43">
        <v>39048</v>
      </c>
      <c r="O2693" s="45" t="s">
        <v>165</v>
      </c>
      <c r="P2693" t="s">
        <v>2237</v>
      </c>
      <c r="Q2693" t="s">
        <v>148</v>
      </c>
      <c r="R2693" t="s">
        <v>9296</v>
      </c>
      <c r="S2693" t="str">
        <f t="shared" si="42"/>
        <v>05-Chilled Convenience→72-Gekühlte Fertiggerichte→03-Kartoffelprodukte→212398002-Kartoffelvariationen, Brat</v>
      </c>
    </row>
    <row r="2694" spans="1:19" x14ac:dyDescent="0.25">
      <c r="A2694">
        <v>212398003</v>
      </c>
      <c r="B2694" t="s">
        <v>9297</v>
      </c>
      <c r="C2694" t="s">
        <v>9298</v>
      </c>
      <c r="D2694" t="s">
        <v>1329</v>
      </c>
      <c r="E2694" t="s">
        <v>140</v>
      </c>
      <c r="F2694" t="s">
        <v>141</v>
      </c>
      <c r="G2694" t="s">
        <v>1963</v>
      </c>
      <c r="H2694" t="s">
        <v>1404</v>
      </c>
      <c r="I2694" t="s">
        <v>144</v>
      </c>
      <c r="J2694" t="s">
        <v>145</v>
      </c>
      <c r="K2694" s="44" t="s">
        <v>183</v>
      </c>
      <c r="L2694" s="51">
        <v>1.69</v>
      </c>
      <c r="M2694" s="44" t="s">
        <v>32774</v>
      </c>
      <c r="N2694" s="43">
        <v>19653</v>
      </c>
      <c r="O2694" s="45" t="s">
        <v>165</v>
      </c>
      <c r="P2694" t="s">
        <v>2237</v>
      </c>
      <c r="Q2694" t="s">
        <v>148</v>
      </c>
      <c r="R2694" t="s">
        <v>9299</v>
      </c>
      <c r="S2694" t="str">
        <f t="shared" si="42"/>
        <v>05-Chilled Convenience→72-Gekühlte Fertiggerichte→03-Kartoffelprodukte→212398003-Kartoffelvariationen, Gratin</v>
      </c>
    </row>
    <row r="2695" spans="1:19" x14ac:dyDescent="0.25">
      <c r="A2695">
        <v>212779001</v>
      </c>
      <c r="B2695" t="s">
        <v>9300</v>
      </c>
      <c r="C2695" t="s">
        <v>9301</v>
      </c>
      <c r="D2695" t="s">
        <v>3353</v>
      </c>
      <c r="E2695" t="s">
        <v>140</v>
      </c>
      <c r="F2695" t="s">
        <v>141</v>
      </c>
      <c r="G2695" t="s">
        <v>4138</v>
      </c>
      <c r="H2695" t="s">
        <v>4139</v>
      </c>
      <c r="I2695" t="s">
        <v>144</v>
      </c>
      <c r="J2695" t="s">
        <v>145</v>
      </c>
      <c r="K2695" s="44" t="s">
        <v>183</v>
      </c>
      <c r="L2695" s="51">
        <v>2.4500000000000002</v>
      </c>
      <c r="M2695" s="44" t="s">
        <v>32791</v>
      </c>
      <c r="N2695" s="43">
        <v>20618</v>
      </c>
      <c r="O2695" s="45" t="s">
        <v>1249</v>
      </c>
      <c r="P2695" t="s">
        <v>9302</v>
      </c>
      <c r="Q2695" t="s">
        <v>148</v>
      </c>
      <c r="R2695" t="s">
        <v>9303</v>
      </c>
      <c r="S2695" t="str">
        <f t="shared" si="42"/>
        <v>05-Chilled Convenience→70-Gekühltes verzehrfertiges Fleisch/Fleisc→04-Fleischersatzprodukte→212779001-The Wonder Chunks, Chicken</v>
      </c>
    </row>
    <row r="2696" spans="1:19" x14ac:dyDescent="0.25">
      <c r="A2696">
        <v>212779002</v>
      </c>
      <c r="B2696" t="s">
        <v>9304</v>
      </c>
      <c r="C2696" t="s">
        <v>9305</v>
      </c>
      <c r="D2696" t="s">
        <v>3353</v>
      </c>
      <c r="E2696" t="s">
        <v>140</v>
      </c>
      <c r="F2696" t="s">
        <v>141</v>
      </c>
      <c r="G2696" t="s">
        <v>4138</v>
      </c>
      <c r="H2696" t="s">
        <v>4139</v>
      </c>
      <c r="I2696" t="s">
        <v>144</v>
      </c>
      <c r="J2696" t="s">
        <v>145</v>
      </c>
      <c r="K2696" s="44" t="s">
        <v>183</v>
      </c>
      <c r="L2696" s="51">
        <v>2.4500000000000002</v>
      </c>
      <c r="M2696" s="44" t="s">
        <v>32791</v>
      </c>
      <c r="N2696" s="43">
        <v>19387</v>
      </c>
      <c r="O2696" s="45" t="s">
        <v>1249</v>
      </c>
      <c r="P2696" t="s">
        <v>9302</v>
      </c>
      <c r="Q2696" t="s">
        <v>148</v>
      </c>
      <c r="R2696" t="s">
        <v>9306</v>
      </c>
      <c r="S2696" t="str">
        <f t="shared" si="42"/>
        <v>05-Chilled Convenience→70-Gekühltes verzehrfertiges Fleisch/Fleisc→04-Fleischersatzprodukte→212779002-The Wonder Chunks, doner</v>
      </c>
    </row>
    <row r="2697" spans="1:19" x14ac:dyDescent="0.25">
      <c r="A2697">
        <v>212802002</v>
      </c>
      <c r="B2697" t="s">
        <v>9307</v>
      </c>
      <c r="C2697" t="s">
        <v>9308</v>
      </c>
      <c r="D2697" t="s">
        <v>2549</v>
      </c>
      <c r="E2697" t="s">
        <v>140</v>
      </c>
      <c r="F2697" t="s">
        <v>1928</v>
      </c>
      <c r="G2697" t="s">
        <v>1929</v>
      </c>
      <c r="H2697" t="s">
        <v>2550</v>
      </c>
      <c r="I2697" t="s">
        <v>144</v>
      </c>
      <c r="J2697" t="s">
        <v>145</v>
      </c>
      <c r="K2697" s="44" t="s">
        <v>183</v>
      </c>
      <c r="L2697" s="51">
        <v>1.25</v>
      </c>
      <c r="M2697" s="44" t="s">
        <v>32767</v>
      </c>
      <c r="N2697" s="43">
        <v>15494</v>
      </c>
      <c r="O2697" s="45" t="s">
        <v>9309</v>
      </c>
      <c r="P2697" t="s">
        <v>1932</v>
      </c>
      <c r="Q2697" t="s">
        <v>148</v>
      </c>
      <c r="R2697" t="s">
        <v>9310</v>
      </c>
      <c r="S2697" t="str">
        <f t="shared" si="42"/>
        <v>16-Household→10-Papierwaren→01-Toilettenpapier→212802002-Feuchtes ToPa, 2x70, Panthenol</v>
      </c>
    </row>
    <row r="2698" spans="1:19" x14ac:dyDescent="0.25">
      <c r="A2698">
        <v>212802007</v>
      </c>
      <c r="B2698" t="s">
        <v>9311</v>
      </c>
      <c r="C2698" t="s">
        <v>9312</v>
      </c>
      <c r="D2698" t="s">
        <v>2549</v>
      </c>
      <c r="E2698" t="s">
        <v>140</v>
      </c>
      <c r="F2698" t="s">
        <v>1928</v>
      </c>
      <c r="G2698" t="s">
        <v>1929</v>
      </c>
      <c r="H2698" t="s">
        <v>2550</v>
      </c>
      <c r="I2698" t="s">
        <v>144</v>
      </c>
      <c r="J2698" t="s">
        <v>145</v>
      </c>
      <c r="K2698" s="44" t="s">
        <v>183</v>
      </c>
      <c r="L2698" s="51">
        <v>1.25</v>
      </c>
      <c r="M2698" s="44" t="s">
        <v>32767</v>
      </c>
      <c r="N2698" s="43">
        <v>10626</v>
      </c>
      <c r="O2698" s="45" t="s">
        <v>9309</v>
      </c>
      <c r="P2698" t="s">
        <v>1932</v>
      </c>
      <c r="Q2698" t="s">
        <v>148</v>
      </c>
      <c r="R2698" t="s">
        <v>9313</v>
      </c>
      <c r="S2698" t="str">
        <f t="shared" si="42"/>
        <v>16-Household→10-Papierwaren→01-Toilettenpapier→212802007-Feuchtes ToPa, 2x70, Cham &amp; AloeVera</v>
      </c>
    </row>
    <row r="2699" spans="1:19" x14ac:dyDescent="0.25">
      <c r="A2699">
        <v>212849002</v>
      </c>
      <c r="B2699" t="s">
        <v>9314</v>
      </c>
      <c r="C2699" t="s">
        <v>9315</v>
      </c>
      <c r="D2699" t="s">
        <v>5280</v>
      </c>
      <c r="E2699" t="s">
        <v>140</v>
      </c>
      <c r="F2699" t="s">
        <v>1936</v>
      </c>
      <c r="G2699" t="s">
        <v>2018</v>
      </c>
      <c r="H2699" t="s">
        <v>2019</v>
      </c>
      <c r="I2699" t="s">
        <v>144</v>
      </c>
      <c r="J2699" t="s">
        <v>145</v>
      </c>
      <c r="K2699" s="44" t="s">
        <v>183</v>
      </c>
      <c r="L2699" s="51">
        <v>4.79</v>
      </c>
      <c r="M2699" s="44" t="s">
        <v>32781</v>
      </c>
      <c r="N2699" s="43">
        <v>14217</v>
      </c>
      <c r="O2699" s="45" t="s">
        <v>1262</v>
      </c>
      <c r="P2699" t="s">
        <v>1211</v>
      </c>
      <c r="Q2699" t="s">
        <v>148</v>
      </c>
      <c r="R2699" t="s">
        <v>9316</v>
      </c>
      <c r="S2699" t="str">
        <f t="shared" si="42"/>
        <v>06-Fresh Meat &amp; Fish→68-Schweinefleisch, frisch→01-Schwein, frisch→212849002-FF Schw. Nackenst. mar. 600g, Paprika</v>
      </c>
    </row>
    <row r="2700" spans="1:19" x14ac:dyDescent="0.25">
      <c r="A2700">
        <v>212849003</v>
      </c>
      <c r="B2700" t="s">
        <v>9317</v>
      </c>
      <c r="C2700" t="s">
        <v>9318</v>
      </c>
      <c r="D2700" t="s">
        <v>5280</v>
      </c>
      <c r="E2700" t="s">
        <v>140</v>
      </c>
      <c r="F2700" t="s">
        <v>1936</v>
      </c>
      <c r="G2700" t="s">
        <v>2018</v>
      </c>
      <c r="H2700" t="s">
        <v>2019</v>
      </c>
      <c r="I2700" t="s">
        <v>144</v>
      </c>
      <c r="J2700" t="s">
        <v>145</v>
      </c>
      <c r="K2700" s="44" t="s">
        <v>183</v>
      </c>
      <c r="L2700" s="51">
        <v>4.79</v>
      </c>
      <c r="M2700" s="44" t="s">
        <v>32781</v>
      </c>
      <c r="N2700" s="43">
        <v>12279</v>
      </c>
      <c r="O2700" s="45" t="s">
        <v>1262</v>
      </c>
      <c r="P2700" t="s">
        <v>1211</v>
      </c>
      <c r="Q2700" t="s">
        <v>148</v>
      </c>
      <c r="R2700" t="s">
        <v>9319</v>
      </c>
      <c r="S2700" t="str">
        <f t="shared" si="42"/>
        <v>06-Fresh Meat &amp; Fish→68-Schweinefleisch, frisch→01-Schwein, frisch→212849003-FF Schw. Nackenst. mar. 600g, Kräuter</v>
      </c>
    </row>
    <row r="2701" spans="1:19" x14ac:dyDescent="0.25">
      <c r="A2701">
        <v>212945001</v>
      </c>
      <c r="B2701" t="s">
        <v>9320</v>
      </c>
      <c r="C2701" t="s">
        <v>9321</v>
      </c>
      <c r="D2701" t="s">
        <v>139</v>
      </c>
      <c r="E2701" t="s">
        <v>140</v>
      </c>
      <c r="F2701" t="s">
        <v>141</v>
      </c>
      <c r="G2701" t="s">
        <v>142</v>
      </c>
      <c r="H2701" t="s">
        <v>143</v>
      </c>
      <c r="I2701" t="s">
        <v>144</v>
      </c>
      <c r="J2701" t="s">
        <v>145</v>
      </c>
      <c r="K2701" s="44" t="s">
        <v>183</v>
      </c>
      <c r="L2701" s="51">
        <v>2.4900000000000002</v>
      </c>
      <c r="M2701" s="44" t="s">
        <v>32835</v>
      </c>
      <c r="N2701" s="43">
        <v>82061</v>
      </c>
      <c r="O2701" s="45" t="s">
        <v>209</v>
      </c>
      <c r="P2701" t="s">
        <v>4977</v>
      </c>
      <c r="Q2701" t="s">
        <v>148</v>
      </c>
      <c r="R2701" t="s">
        <v>9322</v>
      </c>
      <c r="S2701" t="str">
        <f t="shared" si="42"/>
        <v>05-Chilled Convenience→71-Gekühlter verzehrfertiger Fisch→01-Fisch/Meeresfrüchte→212945001-Regenbogen Forellenfilets, Natur</v>
      </c>
    </row>
    <row r="2702" spans="1:19" x14ac:dyDescent="0.25">
      <c r="A2702">
        <v>212945002</v>
      </c>
      <c r="B2702" t="s">
        <v>9323</v>
      </c>
      <c r="C2702" t="s">
        <v>9324</v>
      </c>
      <c r="D2702" t="s">
        <v>139</v>
      </c>
      <c r="E2702" t="s">
        <v>140</v>
      </c>
      <c r="F2702" t="s">
        <v>141</v>
      </c>
      <c r="G2702" t="s">
        <v>142</v>
      </c>
      <c r="H2702" t="s">
        <v>143</v>
      </c>
      <c r="I2702" t="s">
        <v>144</v>
      </c>
      <c r="J2702" t="s">
        <v>145</v>
      </c>
      <c r="K2702" s="44" t="s">
        <v>183</v>
      </c>
      <c r="L2702" s="51">
        <v>2.4900000000000002</v>
      </c>
      <c r="M2702" s="44" t="s">
        <v>32835</v>
      </c>
      <c r="N2702" s="43">
        <v>21204</v>
      </c>
      <c r="O2702" s="45" t="s">
        <v>209</v>
      </c>
      <c r="P2702" t="s">
        <v>4977</v>
      </c>
      <c r="Q2702" t="s">
        <v>148</v>
      </c>
      <c r="R2702" t="s">
        <v>9325</v>
      </c>
      <c r="S2702" t="str">
        <f t="shared" si="42"/>
        <v>05-Chilled Convenience→71-Gekühlter verzehrfertiger Fisch→01-Fisch/Meeresfrüchte→212945002-Regenbogen Forellenfilets, Pfeffer</v>
      </c>
    </row>
    <row r="2703" spans="1:19" x14ac:dyDescent="0.25">
      <c r="A2703">
        <v>212992001</v>
      </c>
      <c r="B2703" t="s">
        <v>9326</v>
      </c>
      <c r="C2703" t="s">
        <v>9327</v>
      </c>
      <c r="D2703" t="s">
        <v>139</v>
      </c>
      <c r="E2703" t="s">
        <v>140</v>
      </c>
      <c r="F2703" t="s">
        <v>141</v>
      </c>
      <c r="G2703" t="s">
        <v>142</v>
      </c>
      <c r="H2703" t="s">
        <v>143</v>
      </c>
      <c r="I2703" t="s">
        <v>144</v>
      </c>
      <c r="J2703" t="s">
        <v>145</v>
      </c>
      <c r="K2703" s="44" t="s">
        <v>183</v>
      </c>
      <c r="L2703" s="51">
        <v>1.99</v>
      </c>
      <c r="M2703" s="44" t="s">
        <v>33120</v>
      </c>
      <c r="N2703" s="43">
        <v>23465</v>
      </c>
      <c r="O2703" s="45" t="s">
        <v>146</v>
      </c>
      <c r="P2703" t="s">
        <v>215</v>
      </c>
      <c r="Q2703" t="s">
        <v>148</v>
      </c>
      <c r="R2703" t="s">
        <v>9328</v>
      </c>
      <c r="S2703" t="str">
        <f t="shared" si="42"/>
        <v>05-Chilled Convenience→71-Gekühlter verzehrfertiger Fisch→01-Fisch/Meeresfrüchte→212992001-Shrimps-Salate 200g, Knobl.</v>
      </c>
    </row>
    <row r="2704" spans="1:19" x14ac:dyDescent="0.25">
      <c r="A2704">
        <v>212992002</v>
      </c>
      <c r="B2704" t="s">
        <v>9329</v>
      </c>
      <c r="C2704" t="s">
        <v>9330</v>
      </c>
      <c r="D2704" t="s">
        <v>139</v>
      </c>
      <c r="E2704" t="s">
        <v>140</v>
      </c>
      <c r="F2704" t="s">
        <v>141</v>
      </c>
      <c r="G2704" t="s">
        <v>142</v>
      </c>
      <c r="H2704" t="s">
        <v>143</v>
      </c>
      <c r="I2704" t="s">
        <v>144</v>
      </c>
      <c r="J2704" t="s">
        <v>145</v>
      </c>
      <c r="K2704" s="44" t="s">
        <v>183</v>
      </c>
      <c r="L2704" s="51">
        <v>1.99</v>
      </c>
      <c r="M2704" s="44" t="s">
        <v>33120</v>
      </c>
      <c r="N2704" s="43">
        <v>47593</v>
      </c>
      <c r="O2704" s="45" t="s">
        <v>146</v>
      </c>
      <c r="P2704" t="s">
        <v>215</v>
      </c>
      <c r="Q2704" t="s">
        <v>148</v>
      </c>
      <c r="R2704" t="s">
        <v>9331</v>
      </c>
      <c r="S2704" t="str">
        <f t="shared" si="42"/>
        <v>05-Chilled Convenience→71-Gekühlter verzehrfertiger Fisch→01-Fisch/Meeresfrüchte→212992002-Shrimps-Salate 200g, Cocktail</v>
      </c>
    </row>
    <row r="2705" spans="1:19" x14ac:dyDescent="0.25">
      <c r="A2705">
        <v>212992003</v>
      </c>
      <c r="B2705" t="s">
        <v>9332</v>
      </c>
      <c r="C2705" t="s">
        <v>9333</v>
      </c>
      <c r="D2705" t="s">
        <v>139</v>
      </c>
      <c r="E2705" t="s">
        <v>140</v>
      </c>
      <c r="F2705" t="s">
        <v>141</v>
      </c>
      <c r="G2705" t="s">
        <v>142</v>
      </c>
      <c r="H2705" t="s">
        <v>143</v>
      </c>
      <c r="I2705" t="s">
        <v>144</v>
      </c>
      <c r="J2705" t="s">
        <v>145</v>
      </c>
      <c r="K2705" s="44" t="s">
        <v>183</v>
      </c>
      <c r="L2705" s="51">
        <v>1.99</v>
      </c>
      <c r="M2705" s="44" t="s">
        <v>33120</v>
      </c>
      <c r="N2705" s="43">
        <v>14709</v>
      </c>
      <c r="O2705" s="45" t="s">
        <v>146</v>
      </c>
      <c r="P2705" t="s">
        <v>215</v>
      </c>
      <c r="Q2705" t="s">
        <v>148</v>
      </c>
      <c r="R2705" t="s">
        <v>9334</v>
      </c>
      <c r="S2705" t="str">
        <f t="shared" si="42"/>
        <v>05-Chilled Convenience→71-Gekühlter verzehrfertiger Fisch→01-Fisch/Meeresfrüchte→212992003-Shrimps-Salate 200g, Dill</v>
      </c>
    </row>
    <row r="2706" spans="1:19" x14ac:dyDescent="0.25">
      <c r="A2706">
        <v>213091001</v>
      </c>
      <c r="B2706" t="s">
        <v>9335</v>
      </c>
      <c r="C2706" t="s">
        <v>9336</v>
      </c>
      <c r="D2706" t="s">
        <v>1329</v>
      </c>
      <c r="E2706" t="s">
        <v>140</v>
      </c>
      <c r="F2706" t="s">
        <v>141</v>
      </c>
      <c r="G2706" t="s">
        <v>1963</v>
      </c>
      <c r="H2706" t="s">
        <v>2050</v>
      </c>
      <c r="I2706" t="s">
        <v>144</v>
      </c>
      <c r="J2706" t="s">
        <v>145</v>
      </c>
      <c r="K2706" s="44" t="s">
        <v>183</v>
      </c>
      <c r="L2706" s="51">
        <v>2.79</v>
      </c>
      <c r="M2706" s="44" t="s">
        <v>32939</v>
      </c>
      <c r="N2706" s="43">
        <v>60449</v>
      </c>
      <c r="O2706" s="45" t="s">
        <v>200</v>
      </c>
      <c r="P2706" t="s">
        <v>2322</v>
      </c>
      <c r="Q2706" t="s">
        <v>148</v>
      </c>
      <c r="R2706" t="s">
        <v>9337</v>
      </c>
      <c r="S2706" t="str">
        <f t="shared" si="42"/>
        <v>05-Chilled Convenience→72-Gekühlte Fertiggerichte→04-Teigwaren→213091001-XXL-Familienp. Spä/Knöpf, Spaetzle</v>
      </c>
    </row>
    <row r="2707" spans="1:19" x14ac:dyDescent="0.25">
      <c r="A2707">
        <v>213091002</v>
      </c>
      <c r="B2707" t="s">
        <v>9338</v>
      </c>
      <c r="C2707" t="s">
        <v>9339</v>
      </c>
      <c r="D2707" t="s">
        <v>1329</v>
      </c>
      <c r="E2707" t="s">
        <v>140</v>
      </c>
      <c r="F2707" t="s">
        <v>141</v>
      </c>
      <c r="G2707" t="s">
        <v>1963</v>
      </c>
      <c r="H2707" t="s">
        <v>2050</v>
      </c>
      <c r="I2707" t="s">
        <v>144</v>
      </c>
      <c r="J2707" t="s">
        <v>145</v>
      </c>
      <c r="K2707" s="44" t="s">
        <v>183</v>
      </c>
      <c r="L2707" s="51">
        <v>2.79</v>
      </c>
      <c r="M2707" s="44" t="s">
        <v>32939</v>
      </c>
      <c r="N2707" s="43">
        <v>37975</v>
      </c>
      <c r="O2707" s="45" t="s">
        <v>200</v>
      </c>
      <c r="P2707" t="s">
        <v>2322</v>
      </c>
      <c r="Q2707" t="s">
        <v>148</v>
      </c>
      <c r="R2707" t="s">
        <v>9340</v>
      </c>
      <c r="S2707" t="str">
        <f t="shared" si="42"/>
        <v>05-Chilled Convenience→72-Gekühlte Fertiggerichte→04-Teigwaren→213091002-XXL-Familienp. Spä/Knöpf, Knoepfle</v>
      </c>
    </row>
    <row r="2708" spans="1:19" x14ac:dyDescent="0.25">
      <c r="A2708">
        <v>213112002</v>
      </c>
      <c r="B2708" t="s">
        <v>9341</v>
      </c>
      <c r="C2708" t="s">
        <v>9342</v>
      </c>
      <c r="D2708" t="s">
        <v>1746</v>
      </c>
      <c r="E2708" t="s">
        <v>140</v>
      </c>
      <c r="F2708" t="s">
        <v>141</v>
      </c>
      <c r="G2708" t="s">
        <v>1963</v>
      </c>
      <c r="H2708" t="s">
        <v>5204</v>
      </c>
      <c r="I2708" t="s">
        <v>144</v>
      </c>
      <c r="J2708" t="s">
        <v>145</v>
      </c>
      <c r="K2708" s="44" t="s">
        <v>183</v>
      </c>
      <c r="L2708" s="51">
        <v>3.69</v>
      </c>
      <c r="M2708" s="44" t="s">
        <v>33004</v>
      </c>
      <c r="N2708" s="43">
        <v>22263</v>
      </c>
      <c r="O2708" s="45" t="s">
        <v>922</v>
      </c>
      <c r="P2708" t="s">
        <v>3210</v>
      </c>
      <c r="Q2708" t="s">
        <v>148</v>
      </c>
      <c r="R2708" t="s">
        <v>9343</v>
      </c>
      <c r="S2708" t="str">
        <f t="shared" si="42"/>
        <v>05-Chilled Convenience→72-Gekühlte Fertiggerichte→01-Fertiggerichte→213112002-SR: Frischegerichte,  Limetten-Lachs-</v>
      </c>
    </row>
    <row r="2709" spans="1:19" x14ac:dyDescent="0.25">
      <c r="A2709">
        <v>213112009</v>
      </c>
      <c r="B2709" t="s">
        <v>9344</v>
      </c>
      <c r="C2709" t="s">
        <v>9345</v>
      </c>
      <c r="D2709" t="s">
        <v>1746</v>
      </c>
      <c r="E2709" t="s">
        <v>140</v>
      </c>
      <c r="F2709" t="s">
        <v>141</v>
      </c>
      <c r="G2709" t="s">
        <v>1963</v>
      </c>
      <c r="H2709" t="s">
        <v>5204</v>
      </c>
      <c r="I2709" t="s">
        <v>144</v>
      </c>
      <c r="J2709" t="s">
        <v>145</v>
      </c>
      <c r="K2709" s="44" t="s">
        <v>183</v>
      </c>
      <c r="L2709" s="51">
        <v>3.69</v>
      </c>
      <c r="M2709" s="44" t="s">
        <v>33004</v>
      </c>
      <c r="N2709" s="43">
        <v>18835</v>
      </c>
      <c r="O2709" s="45" t="s">
        <v>922</v>
      </c>
      <c r="P2709" t="s">
        <v>3210</v>
      </c>
      <c r="Q2709" t="s">
        <v>148</v>
      </c>
      <c r="R2709" t="s">
        <v>9346</v>
      </c>
      <c r="S2709" t="str">
        <f t="shared" si="42"/>
        <v>05-Chilled Convenience→72-Gekühlte Fertiggerichte→01-Fertiggerichte→213112009-S, Züricher Kalbsgeschnetzeltes m. Nu.</v>
      </c>
    </row>
    <row r="2710" spans="1:19" x14ac:dyDescent="0.25">
      <c r="A2710">
        <v>213112010</v>
      </c>
      <c r="B2710" t="s">
        <v>9347</v>
      </c>
      <c r="C2710" t="s">
        <v>9348</v>
      </c>
      <c r="D2710" t="s">
        <v>1746</v>
      </c>
      <c r="E2710" t="s">
        <v>140</v>
      </c>
      <c r="F2710" t="s">
        <v>141</v>
      </c>
      <c r="G2710" t="s">
        <v>1963</v>
      </c>
      <c r="H2710" t="s">
        <v>5204</v>
      </c>
      <c r="I2710" t="s">
        <v>144</v>
      </c>
      <c r="J2710" t="s">
        <v>145</v>
      </c>
      <c r="K2710" s="44" t="s">
        <v>183</v>
      </c>
      <c r="L2710" s="51">
        <v>3.69</v>
      </c>
      <c r="M2710" s="44" t="s">
        <v>33004</v>
      </c>
      <c r="N2710" s="43">
        <v>14934</v>
      </c>
      <c r="O2710" s="45" t="s">
        <v>922</v>
      </c>
      <c r="P2710" t="s">
        <v>3210</v>
      </c>
      <c r="Q2710" t="s">
        <v>148</v>
      </c>
      <c r="R2710" t="s">
        <v>9346</v>
      </c>
      <c r="S2710" t="str">
        <f t="shared" si="42"/>
        <v>05-Chilled Convenience→72-Gekühlte Fertiggerichte→01-Fertiggerichte→213112010-SR: Frischegerichte, F, Maulta.Spi.Gor</v>
      </c>
    </row>
    <row r="2711" spans="1:19" x14ac:dyDescent="0.25">
      <c r="A2711">
        <v>213410001</v>
      </c>
      <c r="B2711" t="s">
        <v>9349</v>
      </c>
      <c r="C2711" t="s">
        <v>9350</v>
      </c>
      <c r="D2711" t="s">
        <v>1329</v>
      </c>
      <c r="E2711" t="s">
        <v>140</v>
      </c>
      <c r="F2711" t="s">
        <v>141</v>
      </c>
      <c r="G2711" t="s">
        <v>1963</v>
      </c>
      <c r="H2711" t="s">
        <v>2050</v>
      </c>
      <c r="I2711" t="s">
        <v>144</v>
      </c>
      <c r="J2711" t="s">
        <v>145</v>
      </c>
      <c r="K2711" s="44" t="s">
        <v>183</v>
      </c>
      <c r="L2711" s="51">
        <v>1.79</v>
      </c>
      <c r="M2711" s="44" t="s">
        <v>32991</v>
      </c>
      <c r="N2711" s="43">
        <v>81665</v>
      </c>
      <c r="O2711" s="45" t="s">
        <v>875</v>
      </c>
      <c r="P2711" t="s">
        <v>1179</v>
      </c>
      <c r="Q2711" t="s">
        <v>148</v>
      </c>
      <c r="R2711" t="s">
        <v>9351</v>
      </c>
      <c r="S2711" t="str">
        <f t="shared" si="42"/>
        <v>05-Chilled Convenience→72-Gekühlte Fertiggerichte→04-Teigwaren→213410001-Maultaschen, Schwaebisch</v>
      </c>
    </row>
    <row r="2712" spans="1:19" x14ac:dyDescent="0.25">
      <c r="A2712">
        <v>213410002</v>
      </c>
      <c r="B2712" t="s">
        <v>9352</v>
      </c>
      <c r="C2712" t="s">
        <v>9353</v>
      </c>
      <c r="D2712" t="s">
        <v>1329</v>
      </c>
      <c r="E2712" t="s">
        <v>140</v>
      </c>
      <c r="F2712" t="s">
        <v>141</v>
      </c>
      <c r="G2712" t="s">
        <v>1963</v>
      </c>
      <c r="H2712" t="s">
        <v>2050</v>
      </c>
      <c r="I2712" t="s">
        <v>144</v>
      </c>
      <c r="J2712" t="s">
        <v>145</v>
      </c>
      <c r="K2712" s="44" t="s">
        <v>183</v>
      </c>
      <c r="L2712" s="51">
        <v>1.79</v>
      </c>
      <c r="M2712" s="44" t="s">
        <v>32991</v>
      </c>
      <c r="N2712" s="43">
        <v>35262</v>
      </c>
      <c r="O2712" s="45" t="s">
        <v>875</v>
      </c>
      <c r="P2712" t="s">
        <v>1179</v>
      </c>
      <c r="Q2712" t="s">
        <v>148</v>
      </c>
      <c r="R2712" t="s">
        <v>9354</v>
      </c>
      <c r="S2712" t="str">
        <f t="shared" si="42"/>
        <v>05-Chilled Convenience→72-Gekühlte Fertiggerichte→04-Teigwaren→213410002-Maultaschen, Gemuese</v>
      </c>
    </row>
    <row r="2713" spans="1:19" x14ac:dyDescent="0.25">
      <c r="A2713">
        <v>218017002</v>
      </c>
      <c r="B2713" t="s">
        <v>9355</v>
      </c>
      <c r="C2713" t="s">
        <v>9356</v>
      </c>
      <c r="D2713" t="s">
        <v>2156</v>
      </c>
      <c r="E2713" t="s">
        <v>140</v>
      </c>
      <c r="F2713" t="s">
        <v>1928</v>
      </c>
      <c r="G2713" t="s">
        <v>2149</v>
      </c>
      <c r="H2713" t="s">
        <v>2157</v>
      </c>
      <c r="I2713" t="s">
        <v>144</v>
      </c>
      <c r="J2713" t="s">
        <v>145</v>
      </c>
      <c r="K2713" s="44" t="s">
        <v>183</v>
      </c>
      <c r="L2713" s="51">
        <v>1.89</v>
      </c>
      <c r="M2713" s="44" t="s">
        <v>33090</v>
      </c>
      <c r="N2713" s="43">
        <v>11734</v>
      </c>
      <c r="O2713" s="45" t="s">
        <v>2278</v>
      </c>
      <c r="P2713" t="s">
        <v>2279</v>
      </c>
      <c r="Q2713" t="s">
        <v>148</v>
      </c>
      <c r="R2713" t="s">
        <v>9357</v>
      </c>
      <c r="S2713" t="str">
        <f t="shared" si="42"/>
        <v>16-Household→85-Tiernahrung→02-Katzennahrung→218017002-Pr Katze trocken 800g, Adult</v>
      </c>
    </row>
    <row r="2714" spans="1:19" x14ac:dyDescent="0.25">
      <c r="A2714">
        <v>218017003</v>
      </c>
      <c r="B2714" t="s">
        <v>9358</v>
      </c>
      <c r="C2714" t="s">
        <v>9359</v>
      </c>
      <c r="D2714" t="s">
        <v>2156</v>
      </c>
      <c r="E2714" t="s">
        <v>140</v>
      </c>
      <c r="F2714" t="s">
        <v>1928</v>
      </c>
      <c r="G2714" t="s">
        <v>2149</v>
      </c>
      <c r="H2714" t="s">
        <v>2157</v>
      </c>
      <c r="I2714" t="s">
        <v>144</v>
      </c>
      <c r="J2714" t="s">
        <v>145</v>
      </c>
      <c r="K2714" s="44" t="s">
        <v>183</v>
      </c>
      <c r="L2714" s="51">
        <v>1.89</v>
      </c>
      <c r="M2714" s="44" t="s">
        <v>33090</v>
      </c>
      <c r="N2714" s="43">
        <v>5858</v>
      </c>
      <c r="O2714" s="45" t="s">
        <v>2278</v>
      </c>
      <c r="P2714" t="s">
        <v>2279</v>
      </c>
      <c r="Q2714" t="s">
        <v>148</v>
      </c>
      <c r="R2714" t="s">
        <v>9360</v>
      </c>
      <c r="S2714" t="str">
        <f t="shared" si="42"/>
        <v>16-Household→85-Tiernahrung→02-Katzennahrung→218017003-Pr Katze trocken 800g, Sensitive</v>
      </c>
    </row>
    <row r="2715" spans="1:19" x14ac:dyDescent="0.25">
      <c r="A2715">
        <v>218017005</v>
      </c>
      <c r="B2715" t="s">
        <v>9361</v>
      </c>
      <c r="C2715" t="s">
        <v>9362</v>
      </c>
      <c r="D2715" t="s">
        <v>2156</v>
      </c>
      <c r="E2715" t="s">
        <v>140</v>
      </c>
      <c r="F2715" t="s">
        <v>1928</v>
      </c>
      <c r="G2715" t="s">
        <v>2149</v>
      </c>
      <c r="H2715" t="s">
        <v>2157</v>
      </c>
      <c r="I2715" t="s">
        <v>144</v>
      </c>
      <c r="J2715" t="s">
        <v>145</v>
      </c>
      <c r="K2715" s="44" t="s">
        <v>183</v>
      </c>
      <c r="L2715" s="51">
        <v>1.89</v>
      </c>
      <c r="M2715" s="44" t="s">
        <v>33090</v>
      </c>
      <c r="N2715" s="43">
        <v>6113</v>
      </c>
      <c r="O2715" s="45" t="s">
        <v>2278</v>
      </c>
      <c r="P2715" t="s">
        <v>2279</v>
      </c>
      <c r="Q2715" t="s">
        <v>148</v>
      </c>
      <c r="R2715" t="s">
        <v>9363</v>
      </c>
      <c r="S2715" t="str">
        <f t="shared" si="42"/>
        <v>16-Household→85-Tiernahrung→02-Katzennahrung→218017005-Pr Katze trocken 800g, Sterile</v>
      </c>
    </row>
    <row r="2716" spans="1:19" x14ac:dyDescent="0.25">
      <c r="A2716">
        <v>218049003</v>
      </c>
      <c r="B2716" t="s">
        <v>9364</v>
      </c>
      <c r="C2716" t="s">
        <v>9365</v>
      </c>
      <c r="D2716" t="s">
        <v>9366</v>
      </c>
      <c r="E2716" t="s">
        <v>140</v>
      </c>
      <c r="F2716" t="s">
        <v>1928</v>
      </c>
      <c r="G2716" t="s">
        <v>2171</v>
      </c>
      <c r="H2716" t="s">
        <v>9367</v>
      </c>
      <c r="I2716" t="s">
        <v>144</v>
      </c>
      <c r="J2716" t="s">
        <v>145</v>
      </c>
      <c r="K2716" s="44" t="s">
        <v>183</v>
      </c>
      <c r="L2716" s="51">
        <v>0.95</v>
      </c>
      <c r="M2716" s="44" t="s">
        <v>33121</v>
      </c>
      <c r="N2716" s="43">
        <v>20206</v>
      </c>
      <c r="O2716" s="45" t="s">
        <v>4999</v>
      </c>
      <c r="P2716" t="s">
        <v>183</v>
      </c>
      <c r="Q2716" t="s">
        <v>148</v>
      </c>
      <c r="R2716" t="s">
        <v>9368</v>
      </c>
      <c r="S2716" t="str">
        <f t="shared" si="42"/>
        <v>16-Household→06-Wasch-/Putz-/Reinigungsmittel→07-WC→218049003-WC-Reiniger 1l, Fresh Lemon</v>
      </c>
    </row>
    <row r="2717" spans="1:19" x14ac:dyDescent="0.25">
      <c r="A2717">
        <v>218049004</v>
      </c>
      <c r="B2717" t="s">
        <v>9369</v>
      </c>
      <c r="C2717" t="s">
        <v>9370</v>
      </c>
      <c r="D2717" t="s">
        <v>9366</v>
      </c>
      <c r="E2717" t="s">
        <v>140</v>
      </c>
      <c r="F2717" t="s">
        <v>1928</v>
      </c>
      <c r="G2717" t="s">
        <v>2171</v>
      </c>
      <c r="H2717" t="s">
        <v>9367</v>
      </c>
      <c r="I2717" t="s">
        <v>144</v>
      </c>
      <c r="J2717" t="s">
        <v>145</v>
      </c>
      <c r="K2717" s="44" t="s">
        <v>183</v>
      </c>
      <c r="L2717" s="51">
        <v>0.95</v>
      </c>
      <c r="M2717" s="44" t="s">
        <v>33121</v>
      </c>
      <c r="N2717" s="43">
        <v>19342</v>
      </c>
      <c r="O2717" s="45" t="s">
        <v>4999</v>
      </c>
      <c r="P2717" t="s">
        <v>183</v>
      </c>
      <c r="Q2717" t="s">
        <v>148</v>
      </c>
      <c r="R2717" t="s">
        <v>9371</v>
      </c>
      <c r="S2717" t="str">
        <f t="shared" si="42"/>
        <v>16-Household→06-Wasch-/Putz-/Reinigungsmittel→07-WC→218049004-WC-Reiniger 1l, Blue Wave</v>
      </c>
    </row>
    <row r="2718" spans="1:19" x14ac:dyDescent="0.25">
      <c r="A2718">
        <v>218264006</v>
      </c>
      <c r="B2718" t="s">
        <v>9372</v>
      </c>
      <c r="C2718" t="s">
        <v>9373</v>
      </c>
      <c r="D2718" t="s">
        <v>9374</v>
      </c>
      <c r="E2718" t="s">
        <v>122</v>
      </c>
      <c r="F2718" t="s">
        <v>1928</v>
      </c>
      <c r="G2718" t="s">
        <v>2149</v>
      </c>
      <c r="H2718" t="s">
        <v>2157</v>
      </c>
      <c r="I2718" t="s">
        <v>144</v>
      </c>
      <c r="J2718" t="s">
        <v>145</v>
      </c>
      <c r="K2718" s="44" t="s">
        <v>183</v>
      </c>
      <c r="L2718" s="51">
        <v>0.65</v>
      </c>
      <c r="M2718" s="44" t="s">
        <v>32835</v>
      </c>
      <c r="N2718" s="43">
        <v>43649</v>
      </c>
      <c r="O2718" s="45" t="s">
        <v>910</v>
      </c>
      <c r="P2718" t="s">
        <v>9375</v>
      </c>
      <c r="Q2718" t="s">
        <v>148</v>
      </c>
      <c r="R2718" t="s">
        <v>9376</v>
      </c>
      <c r="S2718" t="str">
        <f t="shared" si="42"/>
        <v>16-Household→85-Tiernahrung→02-Katzennahrung→218264006-Sheba Katze nass 85g, Huhn in Sauce</v>
      </c>
    </row>
    <row r="2719" spans="1:19" x14ac:dyDescent="0.25">
      <c r="A2719">
        <v>218264007</v>
      </c>
      <c r="B2719" t="s">
        <v>9377</v>
      </c>
      <c r="C2719" t="s">
        <v>9378</v>
      </c>
      <c r="D2719" t="s">
        <v>9374</v>
      </c>
      <c r="E2719" t="s">
        <v>122</v>
      </c>
      <c r="F2719" t="s">
        <v>1928</v>
      </c>
      <c r="G2719" t="s">
        <v>2149</v>
      </c>
      <c r="H2719" t="s">
        <v>2157</v>
      </c>
      <c r="I2719" t="s">
        <v>144</v>
      </c>
      <c r="J2719" t="s">
        <v>145</v>
      </c>
      <c r="K2719" s="44" t="s">
        <v>183</v>
      </c>
      <c r="L2719" s="51">
        <v>0.65</v>
      </c>
      <c r="M2719" s="44" t="s">
        <v>32835</v>
      </c>
      <c r="N2719" s="43">
        <v>43813</v>
      </c>
      <c r="O2719" s="45" t="s">
        <v>910</v>
      </c>
      <c r="P2719" t="s">
        <v>9375</v>
      </c>
      <c r="Q2719" t="s">
        <v>148</v>
      </c>
      <c r="R2719" t="s">
        <v>9379</v>
      </c>
      <c r="S2719" t="str">
        <f t="shared" si="42"/>
        <v>16-Household→85-Tiernahrung→02-Katzennahrung→218264007-Sheba Katze nass 85g, Lachs</v>
      </c>
    </row>
    <row r="2720" spans="1:19" x14ac:dyDescent="0.25">
      <c r="A2720">
        <v>218657001</v>
      </c>
      <c r="B2720" t="s">
        <v>9380</v>
      </c>
      <c r="C2720" t="s">
        <v>9381</v>
      </c>
      <c r="D2720" t="s">
        <v>290</v>
      </c>
      <c r="E2720" t="s">
        <v>140</v>
      </c>
      <c r="F2720" t="s">
        <v>1928</v>
      </c>
      <c r="G2720" t="s">
        <v>2149</v>
      </c>
      <c r="H2720" t="s">
        <v>9382</v>
      </c>
      <c r="I2720" t="s">
        <v>144</v>
      </c>
      <c r="J2720" t="s">
        <v>145</v>
      </c>
      <c r="K2720" s="44" t="s">
        <v>183</v>
      </c>
      <c r="L2720" s="51">
        <v>5.99</v>
      </c>
      <c r="M2720" s="44" t="s">
        <v>33057</v>
      </c>
      <c r="N2720" s="43">
        <v>12514</v>
      </c>
      <c r="O2720" s="45" t="s">
        <v>2272</v>
      </c>
      <c r="P2720" t="s">
        <v>9383</v>
      </c>
      <c r="Q2720" t="s">
        <v>148</v>
      </c>
      <c r="R2720" t="s">
        <v>9384</v>
      </c>
      <c r="S2720" t="str">
        <f t="shared" si="42"/>
        <v>16-Household→85-Tiernahrung→03-Vogelnahrung→218657001-Wintervogelf Vorrat 2,5kg, Meisenknöde</v>
      </c>
    </row>
    <row r="2721" spans="1:19" x14ac:dyDescent="0.25">
      <c r="A2721">
        <v>218657003</v>
      </c>
      <c r="B2721" t="s">
        <v>9385</v>
      </c>
      <c r="C2721" t="s">
        <v>9386</v>
      </c>
      <c r="D2721" t="s">
        <v>290</v>
      </c>
      <c r="E2721" t="s">
        <v>140</v>
      </c>
      <c r="F2721" t="s">
        <v>1928</v>
      </c>
      <c r="G2721" t="s">
        <v>2149</v>
      </c>
      <c r="H2721" t="s">
        <v>9382</v>
      </c>
      <c r="I2721" t="s">
        <v>144</v>
      </c>
      <c r="J2721" t="s">
        <v>145</v>
      </c>
      <c r="K2721" s="44" t="s">
        <v>183</v>
      </c>
      <c r="L2721" s="51">
        <v>5.99</v>
      </c>
      <c r="M2721" s="44" t="s">
        <v>33057</v>
      </c>
      <c r="N2721" s="43">
        <v>9319</v>
      </c>
      <c r="O2721" s="45" t="s">
        <v>2272</v>
      </c>
      <c r="P2721" t="s">
        <v>9383</v>
      </c>
      <c r="Q2721" t="s">
        <v>148</v>
      </c>
      <c r="R2721" t="s">
        <v>9387</v>
      </c>
      <c r="S2721" t="str">
        <f t="shared" si="42"/>
        <v>16-Household→85-Tiernahrung→03-Vogelnahrung→218657003-Wintervogelf Vorrat 2,5kg, 2Sorts Mix</v>
      </c>
    </row>
    <row r="2722" spans="1:19" x14ac:dyDescent="0.25">
      <c r="A2722">
        <v>218711001</v>
      </c>
      <c r="B2722" t="s">
        <v>9388</v>
      </c>
      <c r="C2722" t="s">
        <v>9389</v>
      </c>
      <c r="D2722" t="s">
        <v>9390</v>
      </c>
      <c r="E2722" t="s">
        <v>122</v>
      </c>
      <c r="F2722" t="s">
        <v>1928</v>
      </c>
      <c r="G2722" t="s">
        <v>2171</v>
      </c>
      <c r="H2722" t="s">
        <v>3585</v>
      </c>
      <c r="I2722" t="s">
        <v>144</v>
      </c>
      <c r="J2722" t="s">
        <v>145</v>
      </c>
      <c r="K2722" s="44" t="s">
        <v>183</v>
      </c>
      <c r="L2722" s="51">
        <v>1.75</v>
      </c>
      <c r="M2722" s="44" t="s">
        <v>32767</v>
      </c>
      <c r="N2722" s="43">
        <v>21646</v>
      </c>
      <c r="O2722" s="45" t="s">
        <v>7306</v>
      </c>
      <c r="P2722" t="s">
        <v>9391</v>
      </c>
      <c r="Q2722" t="s">
        <v>148</v>
      </c>
      <c r="R2722" t="s">
        <v>9392</v>
      </c>
      <c r="S2722" t="str">
        <f t="shared" si="42"/>
        <v>16-Household→06-Wasch-/Putz-/Reinigungsmittel→03-Spülmittel→218711001-Pril Kraft Gel 450ml, Sensitive Aloe</v>
      </c>
    </row>
    <row r="2723" spans="1:19" x14ac:dyDescent="0.25">
      <c r="A2723">
        <v>218711002</v>
      </c>
      <c r="B2723" t="s">
        <v>9393</v>
      </c>
      <c r="C2723" t="s">
        <v>9394</v>
      </c>
      <c r="D2723" t="s">
        <v>9390</v>
      </c>
      <c r="E2723" t="s">
        <v>122</v>
      </c>
      <c r="F2723" t="s">
        <v>1928</v>
      </c>
      <c r="G2723" t="s">
        <v>2171</v>
      </c>
      <c r="H2723" t="s">
        <v>3585</v>
      </c>
      <c r="I2723" t="s">
        <v>144</v>
      </c>
      <c r="J2723" t="s">
        <v>145</v>
      </c>
      <c r="K2723" s="44" t="s">
        <v>183</v>
      </c>
      <c r="L2723" s="51">
        <v>1.75</v>
      </c>
      <c r="M2723" s="44" t="s">
        <v>32767</v>
      </c>
      <c r="N2723" s="43">
        <v>29492</v>
      </c>
      <c r="O2723" s="45" t="s">
        <v>7306</v>
      </c>
      <c r="P2723" t="s">
        <v>9391</v>
      </c>
      <c r="Q2723" t="s">
        <v>148</v>
      </c>
      <c r="R2723" t="s">
        <v>9395</v>
      </c>
      <c r="S2723" t="str">
        <f t="shared" si="42"/>
        <v>16-Household→06-Wasch-/Putz-/Reinigungsmittel→03-Spülmittel→218711002-Pril Kraft Gel 450ml, Zitrone</v>
      </c>
    </row>
    <row r="2724" spans="1:19" x14ac:dyDescent="0.25">
      <c r="A2724">
        <v>218711004</v>
      </c>
      <c r="B2724" t="s">
        <v>9396</v>
      </c>
      <c r="C2724" t="s">
        <v>9397</v>
      </c>
      <c r="D2724" t="s">
        <v>9390</v>
      </c>
      <c r="E2724" t="s">
        <v>122</v>
      </c>
      <c r="F2724" t="s">
        <v>1928</v>
      </c>
      <c r="G2724" t="s">
        <v>2171</v>
      </c>
      <c r="H2724" t="s">
        <v>3585</v>
      </c>
      <c r="I2724" t="s">
        <v>144</v>
      </c>
      <c r="J2724" t="s">
        <v>145</v>
      </c>
      <c r="K2724" s="44" t="s">
        <v>183</v>
      </c>
      <c r="L2724" s="51">
        <v>1.75</v>
      </c>
      <c r="M2724" s="44" t="s">
        <v>32767</v>
      </c>
      <c r="N2724" s="43">
        <v>23259</v>
      </c>
      <c r="O2724" s="45" t="s">
        <v>7306</v>
      </c>
      <c r="P2724" t="s">
        <v>9391</v>
      </c>
      <c r="Q2724" t="s">
        <v>148</v>
      </c>
      <c r="R2724" t="s">
        <v>9398</v>
      </c>
      <c r="S2724" t="str">
        <f t="shared" si="42"/>
        <v>16-Household→06-Wasch-/Putz-/Reinigungsmittel→03-Spülmittel→218711004-Pril Kraft Gel 450ml, Antibakteriell</v>
      </c>
    </row>
    <row r="2725" spans="1:19" x14ac:dyDescent="0.25">
      <c r="A2725">
        <v>261174001</v>
      </c>
      <c r="B2725" t="s">
        <v>9399</v>
      </c>
      <c r="C2725" t="s">
        <v>9400</v>
      </c>
      <c r="D2725" t="s">
        <v>1516</v>
      </c>
      <c r="E2725" t="s">
        <v>140</v>
      </c>
      <c r="F2725" t="s">
        <v>314</v>
      </c>
      <c r="G2725" t="s">
        <v>2179</v>
      </c>
      <c r="H2725" t="s">
        <v>2269</v>
      </c>
      <c r="I2725" t="s">
        <v>144</v>
      </c>
      <c r="J2725" t="s">
        <v>145</v>
      </c>
      <c r="K2725" s="44" t="s">
        <v>183</v>
      </c>
      <c r="L2725" s="51">
        <v>1.99</v>
      </c>
      <c r="M2725" s="44" t="s">
        <v>32781</v>
      </c>
      <c r="N2725" s="43">
        <v>6140</v>
      </c>
      <c r="O2725" s="45" t="s">
        <v>189</v>
      </c>
      <c r="P2725" t="s">
        <v>183</v>
      </c>
      <c r="Q2725" t="s">
        <v>148</v>
      </c>
      <c r="R2725" t="s">
        <v>9401</v>
      </c>
      <c r="S2725" t="str">
        <f t="shared" si="42"/>
        <v>08-Fruits &amp; Vegetables→38-Gemüse→07-Zwiebelgemüse→261174001-Gemüsezwiebeln 750g</v>
      </c>
    </row>
    <row r="2726" spans="1:19" x14ac:dyDescent="0.25">
      <c r="A2726">
        <v>261174002</v>
      </c>
      <c r="B2726" t="s">
        <v>9402</v>
      </c>
      <c r="C2726" t="s">
        <v>9403</v>
      </c>
      <c r="D2726" t="s">
        <v>1516</v>
      </c>
      <c r="E2726" t="s">
        <v>140</v>
      </c>
      <c r="F2726" t="s">
        <v>314</v>
      </c>
      <c r="G2726" t="s">
        <v>2179</v>
      </c>
      <c r="H2726" t="s">
        <v>2269</v>
      </c>
      <c r="I2726" t="s">
        <v>144</v>
      </c>
      <c r="J2726" t="s">
        <v>145</v>
      </c>
      <c r="K2726" s="44" t="s">
        <v>183</v>
      </c>
      <c r="L2726" s="51">
        <v>1.99</v>
      </c>
      <c r="M2726" s="44" t="s">
        <v>32781</v>
      </c>
      <c r="N2726" s="43">
        <v>16074</v>
      </c>
      <c r="O2726" s="45" t="s">
        <v>165</v>
      </c>
      <c r="P2726" t="s">
        <v>919</v>
      </c>
      <c r="Q2726" t="s">
        <v>148</v>
      </c>
      <c r="R2726" t="s">
        <v>9404</v>
      </c>
      <c r="S2726" t="str">
        <f t="shared" si="42"/>
        <v>08-Fruits &amp; Vegetables→38-Gemüse→07-Zwiebelgemüse→261174002-Speisezwiebeln weiß 500g</v>
      </c>
    </row>
    <row r="2727" spans="1:19" x14ac:dyDescent="0.25">
      <c r="A2727">
        <v>261174003</v>
      </c>
      <c r="B2727" t="s">
        <v>9405</v>
      </c>
      <c r="C2727" t="s">
        <v>9406</v>
      </c>
      <c r="D2727" t="s">
        <v>1516</v>
      </c>
      <c r="E2727" t="s">
        <v>140</v>
      </c>
      <c r="F2727" t="s">
        <v>314</v>
      </c>
      <c r="G2727" t="s">
        <v>2179</v>
      </c>
      <c r="H2727" t="s">
        <v>2269</v>
      </c>
      <c r="I2727" t="s">
        <v>144</v>
      </c>
      <c r="J2727" t="s">
        <v>145</v>
      </c>
      <c r="K2727" s="44" t="s">
        <v>183</v>
      </c>
      <c r="L2727" s="51">
        <v>1.99</v>
      </c>
      <c r="M2727" s="44" t="s">
        <v>32781</v>
      </c>
      <c r="N2727" s="43">
        <v>22406</v>
      </c>
      <c r="O2727" s="45" t="s">
        <v>165</v>
      </c>
      <c r="P2727" t="s">
        <v>919</v>
      </c>
      <c r="Q2727" t="s">
        <v>148</v>
      </c>
      <c r="R2727" t="s">
        <v>9407</v>
      </c>
      <c r="S2727" t="str">
        <f t="shared" si="42"/>
        <v>08-Fruits &amp; Vegetables→38-Gemüse→07-Zwiebelgemüse→261174003-Speisezwiebeln süß 500g</v>
      </c>
    </row>
    <row r="2728" spans="1:19" x14ac:dyDescent="0.25">
      <c r="A2728">
        <v>261174004</v>
      </c>
      <c r="B2728" t="s">
        <v>9408</v>
      </c>
      <c r="C2728" t="s">
        <v>9409</v>
      </c>
      <c r="D2728" t="s">
        <v>1516</v>
      </c>
      <c r="E2728" t="s">
        <v>140</v>
      </c>
      <c r="F2728" t="s">
        <v>314</v>
      </c>
      <c r="G2728" t="s">
        <v>2179</v>
      </c>
      <c r="H2728" t="s">
        <v>2269</v>
      </c>
      <c r="I2728" t="s">
        <v>144</v>
      </c>
      <c r="J2728" t="s">
        <v>145</v>
      </c>
      <c r="K2728" s="44" t="s">
        <v>183</v>
      </c>
      <c r="L2728" s="51">
        <v>1.99</v>
      </c>
      <c r="M2728" s="44" t="s">
        <v>32781</v>
      </c>
      <c r="N2728" s="43">
        <v>73311</v>
      </c>
      <c r="O2728" s="45" t="s">
        <v>165</v>
      </c>
      <c r="P2728" t="s">
        <v>919</v>
      </c>
      <c r="Q2728" t="s">
        <v>148</v>
      </c>
      <c r="R2728" t="s">
        <v>9410</v>
      </c>
      <c r="S2728" t="str">
        <f t="shared" si="42"/>
        <v>08-Fruits &amp; Vegetables→38-Gemüse→07-Zwiebelgemüse→261174004-Gemüsezwiebeln 500g</v>
      </c>
    </row>
    <row r="2729" spans="1:19" x14ac:dyDescent="0.25">
      <c r="A2729">
        <v>261216001</v>
      </c>
      <c r="B2729" t="s">
        <v>9411</v>
      </c>
      <c r="C2729" t="s">
        <v>9412</v>
      </c>
      <c r="D2729" t="s">
        <v>259</v>
      </c>
      <c r="E2729" t="s">
        <v>140</v>
      </c>
      <c r="F2729" t="s">
        <v>162</v>
      </c>
      <c r="G2729" t="s">
        <v>1121</v>
      </c>
      <c r="H2729" t="s">
        <v>1122</v>
      </c>
      <c r="I2729" t="s">
        <v>144</v>
      </c>
      <c r="J2729" t="s">
        <v>145</v>
      </c>
      <c r="K2729" s="44" t="s">
        <v>183</v>
      </c>
      <c r="L2729" s="51">
        <v>3.99</v>
      </c>
      <c r="M2729" s="44" t="s">
        <v>32896</v>
      </c>
      <c r="N2729" s="43">
        <v>20902</v>
      </c>
      <c r="O2729" s="45" t="s">
        <v>733</v>
      </c>
      <c r="P2729" t="s">
        <v>4203</v>
      </c>
      <c r="Q2729" t="s">
        <v>148</v>
      </c>
      <c r="R2729" t="s">
        <v>9413</v>
      </c>
      <c r="S2729" t="str">
        <f t="shared" si="42"/>
        <v>09-Pantry→82-Wurst-/Fleisch-/Fischkonserven→02-Wurst-/Fleischkonserven→261216001-Bio Wienerle, Wiener</v>
      </c>
    </row>
    <row r="2730" spans="1:19" x14ac:dyDescent="0.25">
      <c r="A2730">
        <v>261216002</v>
      </c>
      <c r="B2730" t="s">
        <v>9414</v>
      </c>
      <c r="C2730" t="s">
        <v>9415</v>
      </c>
      <c r="D2730" t="s">
        <v>259</v>
      </c>
      <c r="E2730" t="s">
        <v>140</v>
      </c>
      <c r="F2730" t="s">
        <v>162</v>
      </c>
      <c r="G2730" t="s">
        <v>1121</v>
      </c>
      <c r="H2730" t="s">
        <v>1122</v>
      </c>
      <c r="I2730" t="s">
        <v>144</v>
      </c>
      <c r="J2730" t="s">
        <v>145</v>
      </c>
      <c r="K2730" s="44" t="s">
        <v>183</v>
      </c>
      <c r="L2730" s="51">
        <v>3.99</v>
      </c>
      <c r="M2730" s="44" t="s">
        <v>32896</v>
      </c>
      <c r="N2730" s="43">
        <v>9424</v>
      </c>
      <c r="O2730" s="45" t="s">
        <v>733</v>
      </c>
      <c r="P2730" t="s">
        <v>4203</v>
      </c>
      <c r="Q2730" t="s">
        <v>148</v>
      </c>
      <c r="R2730" t="s">
        <v>9413</v>
      </c>
      <c r="S2730" t="str">
        <f t="shared" si="42"/>
        <v>09-Pantry→82-Wurst-/Fleisch-/Fischkonserven→02-Wurst-/Fleischkonserven→261216002-Bio Wienerle, Gefluegel</v>
      </c>
    </row>
    <row r="2731" spans="1:19" x14ac:dyDescent="0.25">
      <c r="A2731">
        <v>261311001</v>
      </c>
      <c r="B2731" t="s">
        <v>9416</v>
      </c>
      <c r="C2731" t="s">
        <v>9417</v>
      </c>
      <c r="D2731" t="s">
        <v>9418</v>
      </c>
      <c r="E2731" t="s">
        <v>140</v>
      </c>
      <c r="F2731" t="s">
        <v>1928</v>
      </c>
      <c r="G2731" t="s">
        <v>2149</v>
      </c>
      <c r="H2731" t="s">
        <v>2150</v>
      </c>
      <c r="I2731" t="s">
        <v>144</v>
      </c>
      <c r="J2731" t="s">
        <v>145</v>
      </c>
      <c r="K2731" s="44" t="s">
        <v>183</v>
      </c>
      <c r="L2731" s="51">
        <v>1.99</v>
      </c>
      <c r="M2731" s="44" t="s">
        <v>32813</v>
      </c>
      <c r="N2731" s="43">
        <v>27451</v>
      </c>
      <c r="O2731" s="45" t="s">
        <v>746</v>
      </c>
      <c r="P2731" t="s">
        <v>1436</v>
      </c>
      <c r="Q2731" t="s">
        <v>148</v>
      </c>
      <c r="R2731" t="s">
        <v>9419</v>
      </c>
      <c r="S2731" t="str">
        <f t="shared" si="42"/>
        <v>16-Household→85-Tiernahrung→01-Hundenahrung→261311001-Filetsnacks 100/150g, Huehnerbrustf.</v>
      </c>
    </row>
    <row r="2732" spans="1:19" x14ac:dyDescent="0.25">
      <c r="A2732">
        <v>261311002</v>
      </c>
      <c r="B2732" t="s">
        <v>9420</v>
      </c>
      <c r="C2732" t="s">
        <v>9421</v>
      </c>
      <c r="D2732" t="s">
        <v>9418</v>
      </c>
      <c r="E2732" t="s">
        <v>140</v>
      </c>
      <c r="F2732" t="s">
        <v>1928</v>
      </c>
      <c r="G2732" t="s">
        <v>2149</v>
      </c>
      <c r="H2732" t="s">
        <v>2150</v>
      </c>
      <c r="I2732" t="s">
        <v>144</v>
      </c>
      <c r="J2732" t="s">
        <v>145</v>
      </c>
      <c r="K2732" s="44" t="s">
        <v>183</v>
      </c>
      <c r="L2732" s="51">
        <v>1.99</v>
      </c>
      <c r="M2732" s="44" t="s">
        <v>32813</v>
      </c>
      <c r="N2732" s="43">
        <v>23415</v>
      </c>
      <c r="O2732" s="45" t="s">
        <v>746</v>
      </c>
      <c r="P2732" t="s">
        <v>1436</v>
      </c>
      <c r="Q2732" t="s">
        <v>148</v>
      </c>
      <c r="R2732" t="s">
        <v>9419</v>
      </c>
      <c r="S2732" t="str">
        <f t="shared" si="42"/>
        <v>16-Household→85-Tiernahrung→01-Hundenahrung→261311002-Filetsnacks 100/150g, Entenbrustf.</v>
      </c>
    </row>
    <row r="2733" spans="1:19" x14ac:dyDescent="0.25">
      <c r="A2733">
        <v>261311003</v>
      </c>
      <c r="B2733" t="s">
        <v>9422</v>
      </c>
      <c r="C2733" t="s">
        <v>9423</v>
      </c>
      <c r="D2733" t="s">
        <v>9418</v>
      </c>
      <c r="E2733" t="s">
        <v>140</v>
      </c>
      <c r="F2733" t="s">
        <v>1928</v>
      </c>
      <c r="G2733" t="s">
        <v>2149</v>
      </c>
      <c r="H2733" t="s">
        <v>2150</v>
      </c>
      <c r="I2733" t="s">
        <v>144</v>
      </c>
      <c r="J2733" t="s">
        <v>145</v>
      </c>
      <c r="K2733" s="44" t="s">
        <v>183</v>
      </c>
      <c r="L2733" s="51">
        <v>1.99</v>
      </c>
      <c r="M2733" s="44" t="s">
        <v>32813</v>
      </c>
      <c r="N2733" s="43">
        <v>19218</v>
      </c>
      <c r="O2733" s="45" t="s">
        <v>262</v>
      </c>
      <c r="P2733" t="s">
        <v>2000</v>
      </c>
      <c r="Q2733" t="s">
        <v>148</v>
      </c>
      <c r="R2733" t="s">
        <v>9419</v>
      </c>
      <c r="S2733" t="str">
        <f t="shared" si="42"/>
        <v>16-Household→85-Tiernahrung→01-Hundenahrung→261311003-Filetsnacks 100/150g, Rinderfilet</v>
      </c>
    </row>
    <row r="2734" spans="1:19" x14ac:dyDescent="0.25">
      <c r="A2734">
        <v>262153002</v>
      </c>
      <c r="B2734" t="s">
        <v>9424</v>
      </c>
      <c r="C2734" t="s">
        <v>9425</v>
      </c>
      <c r="D2734" t="s">
        <v>850</v>
      </c>
      <c r="E2734" t="s">
        <v>140</v>
      </c>
      <c r="F2734" t="s">
        <v>773</v>
      </c>
      <c r="G2734" t="s">
        <v>780</v>
      </c>
      <c r="H2734" t="s">
        <v>838</v>
      </c>
      <c r="I2734" t="s">
        <v>144</v>
      </c>
      <c r="J2734" t="s">
        <v>145</v>
      </c>
      <c r="K2734" s="44" t="s">
        <v>183</v>
      </c>
      <c r="L2734" s="51">
        <v>1.99</v>
      </c>
      <c r="M2734" s="44" t="s">
        <v>32830</v>
      </c>
      <c r="N2734" s="43">
        <v>32848</v>
      </c>
      <c r="O2734" s="45" t="s">
        <v>1372</v>
      </c>
      <c r="P2734" t="s">
        <v>9426</v>
      </c>
      <c r="Q2734" t="s">
        <v>148</v>
      </c>
      <c r="R2734" t="s">
        <v>9427</v>
      </c>
      <c r="S2734" t="str">
        <f t="shared" si="42"/>
        <v>02-Bakery→57-Brot/Kuchen→03-Frische Feinbackwaren→262153002-Mini-Donuts, Pinky Donut</v>
      </c>
    </row>
    <row r="2735" spans="1:19" x14ac:dyDescent="0.25">
      <c r="A2735">
        <v>262153003</v>
      </c>
      <c r="B2735" t="s">
        <v>9428</v>
      </c>
      <c r="C2735" t="s">
        <v>9429</v>
      </c>
      <c r="D2735" t="s">
        <v>850</v>
      </c>
      <c r="E2735" t="s">
        <v>140</v>
      </c>
      <c r="F2735" t="s">
        <v>773</v>
      </c>
      <c r="G2735" t="s">
        <v>780</v>
      </c>
      <c r="H2735" t="s">
        <v>838</v>
      </c>
      <c r="I2735" t="s">
        <v>144</v>
      </c>
      <c r="J2735" t="s">
        <v>145</v>
      </c>
      <c r="K2735" s="44" t="s">
        <v>183</v>
      </c>
      <c r="L2735" s="51">
        <v>1.99</v>
      </c>
      <c r="M2735" s="44" t="s">
        <v>32830</v>
      </c>
      <c r="N2735" s="43">
        <v>35668</v>
      </c>
      <c r="O2735" s="45" t="s">
        <v>746</v>
      </c>
      <c r="P2735" t="s">
        <v>9430</v>
      </c>
      <c r="Q2735" t="s">
        <v>148</v>
      </c>
      <c r="R2735" t="s">
        <v>9431</v>
      </c>
      <c r="S2735" t="str">
        <f t="shared" si="42"/>
        <v>02-Bakery→57-Brot/Kuchen→03-Frische Feinbackwaren→262153003-Mini-Donuts, Schoko</v>
      </c>
    </row>
    <row r="2736" spans="1:19" x14ac:dyDescent="0.25">
      <c r="A2736">
        <v>262983001</v>
      </c>
      <c r="B2736" t="s">
        <v>9432</v>
      </c>
      <c r="C2736" t="s">
        <v>9433</v>
      </c>
      <c r="D2736" t="s">
        <v>1228</v>
      </c>
      <c r="E2736" t="s">
        <v>140</v>
      </c>
      <c r="F2736" t="s">
        <v>206</v>
      </c>
      <c r="G2736" t="s">
        <v>207</v>
      </c>
      <c r="H2736" t="s">
        <v>1229</v>
      </c>
      <c r="I2736" t="s">
        <v>144</v>
      </c>
      <c r="J2736" t="s">
        <v>145</v>
      </c>
      <c r="K2736" s="44" t="s">
        <v>183</v>
      </c>
      <c r="L2736" s="51">
        <v>1.99</v>
      </c>
      <c r="M2736" s="44" t="s">
        <v>32932</v>
      </c>
      <c r="N2736" s="43">
        <v>5432</v>
      </c>
      <c r="O2736" s="45" t="s">
        <v>733</v>
      </c>
      <c r="P2736" t="s">
        <v>846</v>
      </c>
      <c r="Q2736" t="s">
        <v>148</v>
      </c>
      <c r="R2736" t="s">
        <v>9434</v>
      </c>
      <c r="S2736" t="str">
        <f t="shared" si="42"/>
        <v>11-Snacking→42-Gebäck→02-Waffeln→262983001-Waffeln sortiert 250g, Erdbeere</v>
      </c>
    </row>
    <row r="2737" spans="1:19" x14ac:dyDescent="0.25">
      <c r="A2737">
        <v>262983002</v>
      </c>
      <c r="B2737" t="s">
        <v>9435</v>
      </c>
      <c r="C2737" t="s">
        <v>9436</v>
      </c>
      <c r="D2737" t="s">
        <v>1228</v>
      </c>
      <c r="E2737" t="s">
        <v>140</v>
      </c>
      <c r="F2737" t="s">
        <v>206</v>
      </c>
      <c r="G2737" t="s">
        <v>207</v>
      </c>
      <c r="H2737" t="s">
        <v>1229</v>
      </c>
      <c r="I2737" t="s">
        <v>144</v>
      </c>
      <c r="J2737" t="s">
        <v>145</v>
      </c>
      <c r="K2737" s="44" t="s">
        <v>183</v>
      </c>
      <c r="L2737" s="51">
        <v>1.99</v>
      </c>
      <c r="M2737" s="44" t="s">
        <v>32932</v>
      </c>
      <c r="N2737" s="43">
        <v>18153</v>
      </c>
      <c r="O2737" s="45" t="s">
        <v>733</v>
      </c>
      <c r="P2737" t="s">
        <v>846</v>
      </c>
      <c r="Q2737" t="s">
        <v>148</v>
      </c>
      <c r="R2737" t="s">
        <v>9434</v>
      </c>
      <c r="S2737" t="str">
        <f t="shared" si="42"/>
        <v>11-Snacking→42-Gebäck→02-Waffeln→262983002-Waffeln sortiert 250g, Vanille</v>
      </c>
    </row>
    <row r="2738" spans="1:19" x14ac:dyDescent="0.25">
      <c r="A2738">
        <v>262983004</v>
      </c>
      <c r="B2738" t="s">
        <v>9437</v>
      </c>
      <c r="C2738" t="s">
        <v>9438</v>
      </c>
      <c r="D2738" t="s">
        <v>1228</v>
      </c>
      <c r="E2738" t="s">
        <v>140</v>
      </c>
      <c r="F2738" t="s">
        <v>206</v>
      </c>
      <c r="G2738" t="s">
        <v>207</v>
      </c>
      <c r="H2738" t="s">
        <v>1229</v>
      </c>
      <c r="I2738" t="s">
        <v>144</v>
      </c>
      <c r="J2738" t="s">
        <v>145</v>
      </c>
      <c r="K2738" s="44" t="s">
        <v>183</v>
      </c>
      <c r="L2738" s="51">
        <v>1.99</v>
      </c>
      <c r="M2738" s="44" t="s">
        <v>32932</v>
      </c>
      <c r="N2738" s="43">
        <v>11814</v>
      </c>
      <c r="O2738" s="45" t="s">
        <v>733</v>
      </c>
      <c r="P2738" t="s">
        <v>846</v>
      </c>
      <c r="Q2738" t="s">
        <v>148</v>
      </c>
      <c r="R2738" t="s">
        <v>9434</v>
      </c>
      <c r="S2738" t="str">
        <f t="shared" si="42"/>
        <v>11-Snacking→42-Gebäck→02-Waffeln→262983004-Waffeln sortiert 250g, Zitrone</v>
      </c>
    </row>
    <row r="2739" spans="1:19" x14ac:dyDescent="0.25">
      <c r="A2739">
        <v>263054001</v>
      </c>
      <c r="B2739" t="s">
        <v>9439</v>
      </c>
      <c r="C2739" t="s">
        <v>9440</v>
      </c>
      <c r="D2739" t="s">
        <v>1329</v>
      </c>
      <c r="E2739" t="s">
        <v>140</v>
      </c>
      <c r="F2739" t="s">
        <v>162</v>
      </c>
      <c r="G2739" t="s">
        <v>163</v>
      </c>
      <c r="H2739" t="s">
        <v>1404</v>
      </c>
      <c r="I2739" t="s">
        <v>144</v>
      </c>
      <c r="J2739" t="s">
        <v>145</v>
      </c>
      <c r="K2739" s="44" t="s">
        <v>183</v>
      </c>
      <c r="L2739" s="51">
        <v>0.89</v>
      </c>
      <c r="M2739" s="44" t="s">
        <v>32874</v>
      </c>
      <c r="N2739" s="43">
        <v>18325</v>
      </c>
      <c r="O2739" s="45" t="s">
        <v>146</v>
      </c>
      <c r="P2739" t="s">
        <v>1173</v>
      </c>
      <c r="Q2739" t="s">
        <v>148</v>
      </c>
      <c r="R2739" t="s">
        <v>9441</v>
      </c>
      <c r="S2739" t="str">
        <f t="shared" si="42"/>
        <v>09-Pantry→54-Nährmittel→03-Kartoffelprodukte→263054001-Knödel im Kochbeutel, Semmelknödel</v>
      </c>
    </row>
    <row r="2740" spans="1:19" x14ac:dyDescent="0.25">
      <c r="A2740">
        <v>263054002</v>
      </c>
      <c r="B2740" t="s">
        <v>9442</v>
      </c>
      <c r="C2740" t="s">
        <v>9443</v>
      </c>
      <c r="D2740" t="s">
        <v>1329</v>
      </c>
      <c r="E2740" t="s">
        <v>140</v>
      </c>
      <c r="F2740" t="s">
        <v>162</v>
      </c>
      <c r="G2740" t="s">
        <v>163</v>
      </c>
      <c r="H2740" t="s">
        <v>1404</v>
      </c>
      <c r="I2740" t="s">
        <v>144</v>
      </c>
      <c r="J2740" t="s">
        <v>145</v>
      </c>
      <c r="K2740" s="44" t="s">
        <v>183</v>
      </c>
      <c r="L2740" s="51">
        <v>0.89</v>
      </c>
      <c r="M2740" s="44" t="s">
        <v>32874</v>
      </c>
      <c r="N2740" s="43">
        <v>15981</v>
      </c>
      <c r="O2740" s="45" t="s">
        <v>146</v>
      </c>
      <c r="P2740" t="s">
        <v>1173</v>
      </c>
      <c r="Q2740" t="s">
        <v>148</v>
      </c>
      <c r="R2740" t="s">
        <v>9286</v>
      </c>
      <c r="S2740" t="str">
        <f t="shared" si="42"/>
        <v>09-Pantry→54-Nährmittel→03-Kartoffelprodukte→263054002-Knödel im Kochbeutel, Kartoffelknödel</v>
      </c>
    </row>
    <row r="2741" spans="1:19" x14ac:dyDescent="0.25">
      <c r="A2741">
        <v>263564001</v>
      </c>
      <c r="B2741" t="s">
        <v>9444</v>
      </c>
      <c r="C2741" t="s">
        <v>9445</v>
      </c>
      <c r="D2741" t="s">
        <v>5158</v>
      </c>
      <c r="E2741" t="s">
        <v>122</v>
      </c>
      <c r="F2741" t="s">
        <v>206</v>
      </c>
      <c r="G2741" t="s">
        <v>740</v>
      </c>
      <c r="H2741" t="s">
        <v>5159</v>
      </c>
      <c r="I2741" t="s">
        <v>144</v>
      </c>
      <c r="J2741" t="s">
        <v>145</v>
      </c>
      <c r="K2741" s="44" t="s">
        <v>183</v>
      </c>
      <c r="L2741" s="51">
        <v>1.79</v>
      </c>
      <c r="M2741" s="44" t="s">
        <v>32813</v>
      </c>
      <c r="N2741" s="43">
        <v>39328</v>
      </c>
      <c r="O2741" s="45" t="s">
        <v>1014</v>
      </c>
      <c r="P2741" t="s">
        <v>9446</v>
      </c>
      <c r="Q2741" t="s">
        <v>148</v>
      </c>
      <c r="R2741" t="s">
        <v>9447</v>
      </c>
      <c r="S2741" t="str">
        <f t="shared" si="42"/>
        <v>11-Snacking→86-Chips/Snacks→02-Snacks→263564001-POM-BÄR 75g, Original</v>
      </c>
    </row>
    <row r="2742" spans="1:19" x14ac:dyDescent="0.25">
      <c r="A2742">
        <v>263564002</v>
      </c>
      <c r="B2742" t="s">
        <v>9448</v>
      </c>
      <c r="C2742" t="s">
        <v>9449</v>
      </c>
      <c r="D2742" t="s">
        <v>5158</v>
      </c>
      <c r="E2742" t="s">
        <v>122</v>
      </c>
      <c r="F2742" t="s">
        <v>206</v>
      </c>
      <c r="G2742" t="s">
        <v>740</v>
      </c>
      <c r="H2742" t="s">
        <v>5159</v>
      </c>
      <c r="I2742" t="s">
        <v>144</v>
      </c>
      <c r="J2742" t="s">
        <v>145</v>
      </c>
      <c r="K2742" s="44" t="s">
        <v>183</v>
      </c>
      <c r="L2742" s="51">
        <v>1.79</v>
      </c>
      <c r="M2742" s="44" t="s">
        <v>32813</v>
      </c>
      <c r="N2742" s="43">
        <v>15821</v>
      </c>
      <c r="O2742" s="45" t="s">
        <v>1014</v>
      </c>
      <c r="P2742" t="s">
        <v>9446</v>
      </c>
      <c r="Q2742" t="s">
        <v>148</v>
      </c>
      <c r="R2742" t="s">
        <v>9447</v>
      </c>
      <c r="S2742" t="str">
        <f t="shared" si="42"/>
        <v>11-Snacking→86-Chips/Snacks→02-Snacks→263564002-POM-BÄR 75g, Ketchup Style</v>
      </c>
    </row>
    <row r="2743" spans="1:19" x14ac:dyDescent="0.25">
      <c r="A2743">
        <v>263564003</v>
      </c>
      <c r="B2743" t="s">
        <v>9450</v>
      </c>
      <c r="C2743" t="s">
        <v>9451</v>
      </c>
      <c r="D2743" t="s">
        <v>5158</v>
      </c>
      <c r="E2743" t="s">
        <v>122</v>
      </c>
      <c r="F2743" t="s">
        <v>206</v>
      </c>
      <c r="G2743" t="s">
        <v>740</v>
      </c>
      <c r="H2743" t="s">
        <v>5159</v>
      </c>
      <c r="I2743" t="s">
        <v>144</v>
      </c>
      <c r="J2743" t="s">
        <v>145</v>
      </c>
      <c r="K2743" s="44" t="s">
        <v>183</v>
      </c>
      <c r="L2743" s="51">
        <v>1.79</v>
      </c>
      <c r="M2743" s="44" t="s">
        <v>32813</v>
      </c>
      <c r="N2743" s="43">
        <v>7978</v>
      </c>
      <c r="O2743" s="45" t="s">
        <v>1014</v>
      </c>
      <c r="P2743" t="s">
        <v>9446</v>
      </c>
      <c r="Q2743" t="s">
        <v>148</v>
      </c>
      <c r="R2743" t="s">
        <v>9447</v>
      </c>
      <c r="S2743" t="str">
        <f t="shared" si="42"/>
        <v>11-Snacking→86-Chips/Snacks→02-Snacks→263564003-POM-BÄR 75g, Sour Cream Style</v>
      </c>
    </row>
    <row r="2744" spans="1:19" x14ac:dyDescent="0.25">
      <c r="A2744">
        <v>264171001</v>
      </c>
      <c r="B2744" t="s">
        <v>9452</v>
      </c>
      <c r="C2744" t="s">
        <v>9453</v>
      </c>
      <c r="D2744" t="s">
        <v>1228</v>
      </c>
      <c r="E2744" t="s">
        <v>140</v>
      </c>
      <c r="F2744" t="s">
        <v>206</v>
      </c>
      <c r="G2744" t="s">
        <v>207</v>
      </c>
      <c r="H2744" t="s">
        <v>208</v>
      </c>
      <c r="I2744" t="s">
        <v>144</v>
      </c>
      <c r="J2744" t="s">
        <v>145</v>
      </c>
      <c r="K2744" s="44" t="s">
        <v>183</v>
      </c>
      <c r="L2744" s="51">
        <v>1.79</v>
      </c>
      <c r="M2744" s="44" t="s">
        <v>32997</v>
      </c>
      <c r="N2744" s="43">
        <v>15483</v>
      </c>
      <c r="O2744" s="45" t="s">
        <v>146</v>
      </c>
      <c r="P2744" t="s">
        <v>9454</v>
      </c>
      <c r="Q2744" t="s">
        <v>148</v>
      </c>
      <c r="R2744" t="s">
        <v>9455</v>
      </c>
      <c r="S2744" t="str">
        <f t="shared" si="42"/>
        <v>11-Snacking→42-Gebäck→01-Gebäck→264171001-Premium Cookies, Cranb. White Choc</v>
      </c>
    </row>
    <row r="2745" spans="1:19" x14ac:dyDescent="0.25">
      <c r="A2745">
        <v>264171002</v>
      </c>
      <c r="B2745" t="s">
        <v>9456</v>
      </c>
      <c r="C2745" t="s">
        <v>9457</v>
      </c>
      <c r="D2745" t="s">
        <v>1228</v>
      </c>
      <c r="E2745" t="s">
        <v>140</v>
      </c>
      <c r="F2745" t="s">
        <v>206</v>
      </c>
      <c r="G2745" t="s">
        <v>207</v>
      </c>
      <c r="H2745" t="s">
        <v>208</v>
      </c>
      <c r="I2745" t="s">
        <v>144</v>
      </c>
      <c r="J2745" t="s">
        <v>145</v>
      </c>
      <c r="K2745" s="44" t="s">
        <v>183</v>
      </c>
      <c r="L2745" s="51">
        <v>1.79</v>
      </c>
      <c r="M2745" s="44" t="s">
        <v>32997</v>
      </c>
      <c r="N2745" s="43">
        <v>13064</v>
      </c>
      <c r="O2745" s="45" t="s">
        <v>146</v>
      </c>
      <c r="P2745" t="s">
        <v>9454</v>
      </c>
      <c r="Q2745" t="s">
        <v>148</v>
      </c>
      <c r="R2745" t="s">
        <v>9458</v>
      </c>
      <c r="S2745" t="str">
        <f t="shared" si="42"/>
        <v>11-Snacking→42-Gebäck→01-Gebäck→264171002-Premium Cookies, Triple Choc</v>
      </c>
    </row>
    <row r="2746" spans="1:19" x14ac:dyDescent="0.25">
      <c r="A2746">
        <v>264171004</v>
      </c>
      <c r="B2746" t="s">
        <v>9459</v>
      </c>
      <c r="C2746" t="s">
        <v>9460</v>
      </c>
      <c r="D2746" t="s">
        <v>1228</v>
      </c>
      <c r="E2746" t="s">
        <v>140</v>
      </c>
      <c r="F2746" t="s">
        <v>206</v>
      </c>
      <c r="G2746" t="s">
        <v>207</v>
      </c>
      <c r="H2746" t="s">
        <v>208</v>
      </c>
      <c r="I2746" t="s">
        <v>144</v>
      </c>
      <c r="J2746" t="s">
        <v>145</v>
      </c>
      <c r="K2746" s="44" t="s">
        <v>183</v>
      </c>
      <c r="L2746" s="51">
        <v>1.79</v>
      </c>
      <c r="M2746" s="44" t="s">
        <v>32997</v>
      </c>
      <c r="N2746" s="43">
        <v>12784</v>
      </c>
      <c r="O2746" s="45" t="s">
        <v>146</v>
      </c>
      <c r="P2746" t="s">
        <v>9454</v>
      </c>
      <c r="Q2746" t="s">
        <v>148</v>
      </c>
      <c r="R2746" t="s">
        <v>9461</v>
      </c>
      <c r="S2746" t="str">
        <f t="shared" si="42"/>
        <v>11-Snacking→42-Gebäck→01-Gebäck→264171004-Premium Cookies, Nougatelli</v>
      </c>
    </row>
    <row r="2747" spans="1:19" x14ac:dyDescent="0.25">
      <c r="A2747">
        <v>264171005</v>
      </c>
      <c r="B2747" t="s">
        <v>9462</v>
      </c>
      <c r="C2747" t="s">
        <v>9463</v>
      </c>
      <c r="D2747" t="s">
        <v>1228</v>
      </c>
      <c r="E2747" t="s">
        <v>140</v>
      </c>
      <c r="F2747" t="s">
        <v>206</v>
      </c>
      <c r="G2747" t="s">
        <v>207</v>
      </c>
      <c r="H2747" t="s">
        <v>208</v>
      </c>
      <c r="I2747" t="s">
        <v>144</v>
      </c>
      <c r="J2747" t="s">
        <v>145</v>
      </c>
      <c r="K2747" s="44" t="s">
        <v>183</v>
      </c>
      <c r="L2747" s="51">
        <v>1.79</v>
      </c>
      <c r="M2747" s="44" t="s">
        <v>32997</v>
      </c>
      <c r="N2747" s="43">
        <v>15308</v>
      </c>
      <c r="O2747" s="45" t="s">
        <v>272</v>
      </c>
      <c r="P2747" t="s">
        <v>9464</v>
      </c>
      <c r="Q2747" t="s">
        <v>148</v>
      </c>
      <c r="R2747" t="s">
        <v>9465</v>
      </c>
      <c r="S2747" t="str">
        <f t="shared" si="42"/>
        <v>11-Snacking→42-Gebäck→01-Gebäck→264171005-Premium Cookies, Soft baked</v>
      </c>
    </row>
    <row r="2748" spans="1:19" x14ac:dyDescent="0.25">
      <c r="A2748">
        <v>264550001</v>
      </c>
      <c r="B2748" t="s">
        <v>9466</v>
      </c>
      <c r="C2748" t="s">
        <v>9467</v>
      </c>
      <c r="D2748" t="s">
        <v>5232</v>
      </c>
      <c r="E2748" t="s">
        <v>140</v>
      </c>
      <c r="F2748" t="s">
        <v>162</v>
      </c>
      <c r="G2748" t="s">
        <v>1291</v>
      </c>
      <c r="H2748" t="s">
        <v>6358</v>
      </c>
      <c r="I2748" t="s">
        <v>155</v>
      </c>
      <c r="J2748" t="s">
        <v>145</v>
      </c>
      <c r="K2748" s="44" t="s">
        <v>32786</v>
      </c>
      <c r="L2748" s="51">
        <v>1.49</v>
      </c>
      <c r="M2748" s="44" t="s">
        <v>32879</v>
      </c>
      <c r="N2748" s="43">
        <v>34108</v>
      </c>
      <c r="O2748" s="45" t="s">
        <v>7306</v>
      </c>
      <c r="P2748" t="s">
        <v>9468</v>
      </c>
      <c r="Q2748" t="s">
        <v>148</v>
      </c>
      <c r="R2748" t="s">
        <v>9469</v>
      </c>
      <c r="S2748" t="str">
        <f t="shared" si="42"/>
        <v>09-Pantry→52-Dressings/Öle/Soßen→04-Soßen/Pesto→264550001-Asia Snack Sauce 450ml, Sweet Chili</v>
      </c>
    </row>
    <row r="2749" spans="1:19" x14ac:dyDescent="0.25">
      <c r="A2749">
        <v>264550002</v>
      </c>
      <c r="B2749" t="s">
        <v>9470</v>
      </c>
      <c r="C2749" t="s">
        <v>9471</v>
      </c>
      <c r="D2749" t="s">
        <v>5232</v>
      </c>
      <c r="E2749" t="s">
        <v>140</v>
      </c>
      <c r="F2749" t="s">
        <v>162</v>
      </c>
      <c r="G2749" t="s">
        <v>1291</v>
      </c>
      <c r="H2749" t="s">
        <v>6358</v>
      </c>
      <c r="I2749" t="s">
        <v>155</v>
      </c>
      <c r="J2749" t="s">
        <v>145</v>
      </c>
      <c r="K2749" s="44" t="s">
        <v>32786</v>
      </c>
      <c r="L2749" s="51">
        <v>1.49</v>
      </c>
      <c r="M2749" s="44" t="s">
        <v>32879</v>
      </c>
      <c r="N2749" s="43">
        <v>24626</v>
      </c>
      <c r="O2749" s="45" t="s">
        <v>7306</v>
      </c>
      <c r="P2749" t="s">
        <v>9468</v>
      </c>
      <c r="Q2749" t="s">
        <v>148</v>
      </c>
      <c r="R2749" t="s">
        <v>9469</v>
      </c>
      <c r="S2749" t="str">
        <f t="shared" si="42"/>
        <v>09-Pantry→52-Dressings/Öle/Soßen→04-Soßen/Pesto→264550002-Asia Snack Sauce, Frühlingsrollen Sauce</v>
      </c>
    </row>
    <row r="2750" spans="1:19" x14ac:dyDescent="0.25">
      <c r="A2750">
        <v>264606001</v>
      </c>
      <c r="B2750" t="s">
        <v>9472</v>
      </c>
      <c r="C2750" t="s">
        <v>9473</v>
      </c>
      <c r="D2750" t="s">
        <v>1228</v>
      </c>
      <c r="E2750" t="s">
        <v>140</v>
      </c>
      <c r="F2750" t="s">
        <v>206</v>
      </c>
      <c r="G2750" t="s">
        <v>207</v>
      </c>
      <c r="H2750" t="s">
        <v>208</v>
      </c>
      <c r="I2750" t="s">
        <v>144</v>
      </c>
      <c r="J2750" t="s">
        <v>145</v>
      </c>
      <c r="K2750" s="44" t="s">
        <v>183</v>
      </c>
      <c r="L2750" s="51">
        <v>3.99</v>
      </c>
      <c r="M2750" s="44" t="s">
        <v>32979</v>
      </c>
      <c r="N2750" s="43">
        <v>12099</v>
      </c>
      <c r="O2750" s="45" t="s">
        <v>1262</v>
      </c>
      <c r="P2750" t="s">
        <v>1996</v>
      </c>
      <c r="Q2750" t="s">
        <v>148</v>
      </c>
      <c r="R2750" t="s">
        <v>9474</v>
      </c>
      <c r="S2750" t="str">
        <f t="shared" si="42"/>
        <v>11-Snacking→42-Gebäck→01-Gebäck→264606001-Schwedische Gebäckspezialit, Hafer Taler</v>
      </c>
    </row>
    <row r="2751" spans="1:19" x14ac:dyDescent="0.25">
      <c r="A2751">
        <v>264606002</v>
      </c>
      <c r="B2751" t="s">
        <v>9475</v>
      </c>
      <c r="C2751" t="s">
        <v>9476</v>
      </c>
      <c r="D2751" t="s">
        <v>1228</v>
      </c>
      <c r="E2751" t="s">
        <v>140</v>
      </c>
      <c r="F2751" t="s">
        <v>206</v>
      </c>
      <c r="G2751" t="s">
        <v>207</v>
      </c>
      <c r="H2751" t="s">
        <v>208</v>
      </c>
      <c r="I2751" t="s">
        <v>144</v>
      </c>
      <c r="J2751" t="s">
        <v>145</v>
      </c>
      <c r="K2751" s="44" t="s">
        <v>183</v>
      </c>
      <c r="L2751" s="51">
        <v>3.99</v>
      </c>
      <c r="M2751" s="44" t="s">
        <v>32979</v>
      </c>
      <c r="N2751" s="43">
        <v>7162</v>
      </c>
      <c r="O2751" s="45" t="s">
        <v>9477</v>
      </c>
      <c r="P2751" t="s">
        <v>8147</v>
      </c>
      <c r="Q2751" t="s">
        <v>148</v>
      </c>
      <c r="R2751" t="s">
        <v>9478</v>
      </c>
      <c r="S2751" t="str">
        <f t="shared" si="42"/>
        <v>11-Snacking→42-Gebäck→01-Gebäck→264606002-Schwedische Gebäckspezialität, Haferkeks</v>
      </c>
    </row>
    <row r="2752" spans="1:19" x14ac:dyDescent="0.25">
      <c r="A2752">
        <v>264606003</v>
      </c>
      <c r="B2752" t="s">
        <v>9479</v>
      </c>
      <c r="C2752" t="s">
        <v>9480</v>
      </c>
      <c r="D2752" t="s">
        <v>1228</v>
      </c>
      <c r="E2752" t="s">
        <v>140</v>
      </c>
      <c r="F2752" t="s">
        <v>206</v>
      </c>
      <c r="G2752" t="s">
        <v>207</v>
      </c>
      <c r="H2752" t="s">
        <v>208</v>
      </c>
      <c r="I2752" t="s">
        <v>144</v>
      </c>
      <c r="J2752" t="s">
        <v>145</v>
      </c>
      <c r="K2752" s="44" t="s">
        <v>183</v>
      </c>
      <c r="L2752" s="51">
        <v>3.99</v>
      </c>
      <c r="M2752" s="44" t="s">
        <v>32979</v>
      </c>
      <c r="N2752" s="43">
        <v>10515</v>
      </c>
      <c r="O2752" s="45" t="s">
        <v>6977</v>
      </c>
      <c r="P2752" t="s">
        <v>7448</v>
      </c>
      <c r="Q2752" t="s">
        <v>148</v>
      </c>
      <c r="R2752" t="s">
        <v>9478</v>
      </c>
      <c r="S2752" t="str">
        <f t="shared" si="42"/>
        <v>11-Snacking→42-Gebäck→01-Gebäck→264606003-Schwedische Gebäckspeziali, Double Choc.</v>
      </c>
    </row>
    <row r="2753" spans="1:19" x14ac:dyDescent="0.25">
      <c r="A2753">
        <v>264658001</v>
      </c>
      <c r="B2753" t="s">
        <v>9481</v>
      </c>
      <c r="C2753" t="s">
        <v>9482</v>
      </c>
      <c r="D2753" t="s">
        <v>1228</v>
      </c>
      <c r="E2753" t="s">
        <v>140</v>
      </c>
      <c r="F2753" t="s">
        <v>206</v>
      </c>
      <c r="G2753" t="s">
        <v>207</v>
      </c>
      <c r="H2753" t="s">
        <v>1229</v>
      </c>
      <c r="I2753" t="s">
        <v>144</v>
      </c>
      <c r="J2753" t="s">
        <v>145</v>
      </c>
      <c r="K2753" s="44" t="s">
        <v>183</v>
      </c>
      <c r="L2753" s="51">
        <v>1.99</v>
      </c>
      <c r="M2753" s="44" t="s">
        <v>32775</v>
      </c>
      <c r="N2753" s="43">
        <v>26582</v>
      </c>
      <c r="O2753" s="45" t="s">
        <v>209</v>
      </c>
      <c r="P2753" t="s">
        <v>2640</v>
      </c>
      <c r="Q2753" t="s">
        <v>148</v>
      </c>
      <c r="R2753" t="s">
        <v>9483</v>
      </c>
      <c r="S2753" t="str">
        <f t="shared" ref="S2753:S2816" si="43">_xlfn.CONCAT(F2753,"→",G2753,"→",H2753,"→",_xlfn.CONCAT(A2753,"-",C2753))</f>
        <v>11-Snacking→42-Gebäck→02-Waffeln→264658001-Schoko Waffelröllchen 125g, ZB</v>
      </c>
    </row>
    <row r="2754" spans="1:19" x14ac:dyDescent="0.25">
      <c r="A2754">
        <v>264658002</v>
      </c>
      <c r="B2754" t="s">
        <v>9484</v>
      </c>
      <c r="C2754" t="s">
        <v>9485</v>
      </c>
      <c r="D2754" t="s">
        <v>1228</v>
      </c>
      <c r="E2754" t="s">
        <v>140</v>
      </c>
      <c r="F2754" t="s">
        <v>206</v>
      </c>
      <c r="G2754" t="s">
        <v>207</v>
      </c>
      <c r="H2754" t="s">
        <v>1229</v>
      </c>
      <c r="I2754" t="s">
        <v>144</v>
      </c>
      <c r="J2754" t="s">
        <v>145</v>
      </c>
      <c r="K2754" s="44" t="s">
        <v>183</v>
      </c>
      <c r="L2754" s="51">
        <v>1.99</v>
      </c>
      <c r="M2754" s="44" t="s">
        <v>32775</v>
      </c>
      <c r="N2754" s="43">
        <v>36674</v>
      </c>
      <c r="O2754" s="45" t="s">
        <v>209</v>
      </c>
      <c r="P2754" t="s">
        <v>2640</v>
      </c>
      <c r="Q2754" t="s">
        <v>148</v>
      </c>
      <c r="R2754" t="s">
        <v>9486</v>
      </c>
      <c r="S2754" t="str">
        <f t="shared" si="43"/>
        <v>11-Snacking→42-Gebäck→02-Waffeln→264658002-Schoko Waffelröllchen 125g, VM</v>
      </c>
    </row>
    <row r="2755" spans="1:19" x14ac:dyDescent="0.25">
      <c r="A2755">
        <v>265122001</v>
      </c>
      <c r="B2755" t="s">
        <v>9487</v>
      </c>
      <c r="C2755" t="s">
        <v>9488</v>
      </c>
      <c r="D2755" t="s">
        <v>1228</v>
      </c>
      <c r="E2755" t="s">
        <v>140</v>
      </c>
      <c r="F2755" t="s">
        <v>206</v>
      </c>
      <c r="G2755" t="s">
        <v>207</v>
      </c>
      <c r="H2755" t="s">
        <v>208</v>
      </c>
      <c r="I2755" t="s">
        <v>144</v>
      </c>
      <c r="J2755" t="s">
        <v>145</v>
      </c>
      <c r="K2755" s="44" t="s">
        <v>183</v>
      </c>
      <c r="L2755" s="51">
        <v>2.09</v>
      </c>
      <c r="M2755" s="44" t="s">
        <v>32795</v>
      </c>
      <c r="N2755" s="43">
        <v>22239</v>
      </c>
      <c r="O2755" s="45" t="s">
        <v>231</v>
      </c>
      <c r="P2755" t="s">
        <v>1250</v>
      </c>
      <c r="Q2755" t="s">
        <v>148</v>
      </c>
      <c r="R2755" t="s">
        <v>9489</v>
      </c>
      <c r="S2755" t="str">
        <f t="shared" si="43"/>
        <v>11-Snacking→42-Gebäck→01-Gebäck→265122001-Spritzgebäck 300g, Mandel</v>
      </c>
    </row>
    <row r="2756" spans="1:19" x14ac:dyDescent="0.25">
      <c r="A2756">
        <v>265122002</v>
      </c>
      <c r="B2756" t="s">
        <v>9490</v>
      </c>
      <c r="C2756" t="s">
        <v>9491</v>
      </c>
      <c r="D2756" t="s">
        <v>1228</v>
      </c>
      <c r="E2756" t="s">
        <v>140</v>
      </c>
      <c r="F2756" t="s">
        <v>206</v>
      </c>
      <c r="G2756" t="s">
        <v>207</v>
      </c>
      <c r="H2756" t="s">
        <v>208</v>
      </c>
      <c r="I2756" t="s">
        <v>144</v>
      </c>
      <c r="J2756" t="s">
        <v>145</v>
      </c>
      <c r="K2756" s="44" t="s">
        <v>183</v>
      </c>
      <c r="L2756" s="51">
        <v>2.09</v>
      </c>
      <c r="M2756" s="44" t="s">
        <v>32795</v>
      </c>
      <c r="N2756" s="43">
        <v>14921</v>
      </c>
      <c r="O2756" s="45" t="s">
        <v>231</v>
      </c>
      <c r="P2756" t="s">
        <v>1250</v>
      </c>
      <c r="Q2756" t="s">
        <v>148</v>
      </c>
      <c r="R2756" t="s">
        <v>9492</v>
      </c>
      <c r="S2756" t="str">
        <f t="shared" si="43"/>
        <v>11-Snacking→42-Gebäck→01-Gebäck→265122002-Spritzgebäck 300g, Vanille</v>
      </c>
    </row>
    <row r="2757" spans="1:19" x14ac:dyDescent="0.25">
      <c r="A2757">
        <v>265122003</v>
      </c>
      <c r="B2757" t="s">
        <v>9493</v>
      </c>
      <c r="C2757" t="s">
        <v>9494</v>
      </c>
      <c r="D2757" t="s">
        <v>1228</v>
      </c>
      <c r="E2757" t="s">
        <v>140</v>
      </c>
      <c r="F2757" t="s">
        <v>206</v>
      </c>
      <c r="G2757" t="s">
        <v>207</v>
      </c>
      <c r="H2757" t="s">
        <v>208</v>
      </c>
      <c r="I2757" t="s">
        <v>144</v>
      </c>
      <c r="J2757" t="s">
        <v>145</v>
      </c>
      <c r="K2757" s="44" t="s">
        <v>183</v>
      </c>
      <c r="L2757" s="51">
        <v>2.09</v>
      </c>
      <c r="M2757" s="44" t="s">
        <v>32795</v>
      </c>
      <c r="N2757" s="43">
        <v>17481</v>
      </c>
      <c r="O2757" s="45" t="s">
        <v>231</v>
      </c>
      <c r="P2757" t="s">
        <v>1250</v>
      </c>
      <c r="Q2757" t="s">
        <v>148</v>
      </c>
      <c r="R2757" t="s">
        <v>9495</v>
      </c>
      <c r="S2757" t="str">
        <f t="shared" si="43"/>
        <v>11-Snacking→42-Gebäck→01-Gebäck→265122003-Spritzgebäck 300g, Kokos</v>
      </c>
    </row>
    <row r="2758" spans="1:19" x14ac:dyDescent="0.25">
      <c r="A2758">
        <v>265155001</v>
      </c>
      <c r="B2758" t="s">
        <v>9496</v>
      </c>
      <c r="C2758" t="s">
        <v>9497</v>
      </c>
      <c r="D2758" t="s">
        <v>9498</v>
      </c>
      <c r="E2758" t="s">
        <v>122</v>
      </c>
      <c r="F2758" t="s">
        <v>329</v>
      </c>
      <c r="G2758" t="s">
        <v>1521</v>
      </c>
      <c r="H2758" t="s">
        <v>4325</v>
      </c>
      <c r="I2758" t="s">
        <v>144</v>
      </c>
      <c r="J2758" t="s">
        <v>145</v>
      </c>
      <c r="K2758" s="44" t="s">
        <v>183</v>
      </c>
      <c r="L2758" s="51">
        <v>3.49</v>
      </c>
      <c r="M2758" s="44" t="s">
        <v>32775</v>
      </c>
      <c r="N2758" s="43">
        <v>9009</v>
      </c>
      <c r="O2758" s="45" t="s">
        <v>146</v>
      </c>
      <c r="P2758" t="s">
        <v>3103</v>
      </c>
      <c r="Q2758" t="s">
        <v>148</v>
      </c>
      <c r="R2758" t="s">
        <v>9499</v>
      </c>
      <c r="S2758" t="str">
        <f t="shared" si="43"/>
        <v>04-Dairy→84-Käse/Käseersatzprodukte→02-Weichkäse→265155001-Geramont 200-150g, Joghurt</v>
      </c>
    </row>
    <row r="2759" spans="1:19" x14ac:dyDescent="0.25">
      <c r="A2759">
        <v>265155002</v>
      </c>
      <c r="B2759" t="s">
        <v>9500</v>
      </c>
      <c r="C2759" t="s">
        <v>9501</v>
      </c>
      <c r="D2759" t="s">
        <v>9498</v>
      </c>
      <c r="E2759" t="s">
        <v>122</v>
      </c>
      <c r="F2759" t="s">
        <v>329</v>
      </c>
      <c r="G2759" t="s">
        <v>1521</v>
      </c>
      <c r="H2759" t="s">
        <v>4325</v>
      </c>
      <c r="I2759" t="s">
        <v>144</v>
      </c>
      <c r="J2759" t="s">
        <v>145</v>
      </c>
      <c r="K2759" s="44" t="s">
        <v>183</v>
      </c>
      <c r="L2759" s="51">
        <v>3.49</v>
      </c>
      <c r="M2759" s="44" t="s">
        <v>32775</v>
      </c>
      <c r="N2759" s="43">
        <v>12492</v>
      </c>
      <c r="O2759" s="45" t="s">
        <v>746</v>
      </c>
      <c r="P2759" t="s">
        <v>7704</v>
      </c>
      <c r="Q2759" t="s">
        <v>148</v>
      </c>
      <c r="R2759" t="s">
        <v>9502</v>
      </c>
      <c r="S2759" t="str">
        <f t="shared" si="43"/>
        <v>04-Dairy→84-Käse/Käseersatzprodukte→02-Weichkäse→265155002-Geramont 200-150g, Mild</v>
      </c>
    </row>
    <row r="2760" spans="1:19" x14ac:dyDescent="0.25">
      <c r="A2760">
        <v>265155003</v>
      </c>
      <c r="B2760" t="s">
        <v>9503</v>
      </c>
      <c r="C2760" t="s">
        <v>9504</v>
      </c>
      <c r="D2760" t="s">
        <v>9498</v>
      </c>
      <c r="E2760" t="s">
        <v>122</v>
      </c>
      <c r="F2760" t="s">
        <v>329</v>
      </c>
      <c r="G2760" t="s">
        <v>1521</v>
      </c>
      <c r="H2760" t="s">
        <v>4325</v>
      </c>
      <c r="I2760" t="s">
        <v>144</v>
      </c>
      <c r="J2760" t="s">
        <v>145</v>
      </c>
      <c r="K2760" s="44" t="s">
        <v>183</v>
      </c>
      <c r="L2760" s="51">
        <v>3.49</v>
      </c>
      <c r="M2760" s="44" t="s">
        <v>32775</v>
      </c>
      <c r="N2760" s="43">
        <v>8191</v>
      </c>
      <c r="O2760" s="45" t="s">
        <v>146</v>
      </c>
      <c r="P2760" t="s">
        <v>3103</v>
      </c>
      <c r="Q2760" t="s">
        <v>148</v>
      </c>
      <c r="R2760" t="s">
        <v>9505</v>
      </c>
      <c r="S2760" t="str">
        <f t="shared" si="43"/>
        <v>04-Dairy→84-Käse/Käseersatzprodukte→02-Weichkäse→265155003-Geramont 200-150g, Wuerzig</v>
      </c>
    </row>
    <row r="2761" spans="1:19" x14ac:dyDescent="0.25">
      <c r="A2761">
        <v>265155005</v>
      </c>
      <c r="B2761" t="s">
        <v>9506</v>
      </c>
      <c r="C2761" t="s">
        <v>9507</v>
      </c>
      <c r="D2761" t="s">
        <v>9498</v>
      </c>
      <c r="E2761" t="s">
        <v>122</v>
      </c>
      <c r="F2761" t="s">
        <v>329</v>
      </c>
      <c r="G2761" t="s">
        <v>1521</v>
      </c>
      <c r="H2761" t="s">
        <v>4325</v>
      </c>
      <c r="I2761" t="s">
        <v>144</v>
      </c>
      <c r="J2761" t="s">
        <v>145</v>
      </c>
      <c r="K2761" s="44" t="s">
        <v>183</v>
      </c>
      <c r="L2761" s="51">
        <v>3.49</v>
      </c>
      <c r="M2761" s="44" t="s">
        <v>32775</v>
      </c>
      <c r="N2761" s="43">
        <v>19190</v>
      </c>
      <c r="O2761" s="45" t="s">
        <v>146</v>
      </c>
      <c r="P2761" t="s">
        <v>3103</v>
      </c>
      <c r="Q2761" t="s">
        <v>148</v>
      </c>
      <c r="R2761" t="s">
        <v>9508</v>
      </c>
      <c r="S2761" t="str">
        <f t="shared" si="43"/>
        <v>04-Dairy→84-Käse/Käseersatzprodukte→02-Weichkäse→265155005-Geramont 200-150g, Classic</v>
      </c>
    </row>
    <row r="2762" spans="1:19" x14ac:dyDescent="0.25">
      <c r="A2762">
        <v>265155006</v>
      </c>
      <c r="B2762" t="s">
        <v>9509</v>
      </c>
      <c r="C2762" t="s">
        <v>9510</v>
      </c>
      <c r="D2762" t="s">
        <v>9498</v>
      </c>
      <c r="E2762" t="s">
        <v>122</v>
      </c>
      <c r="F2762" t="s">
        <v>329</v>
      </c>
      <c r="G2762" t="s">
        <v>1521</v>
      </c>
      <c r="H2762" t="s">
        <v>4325</v>
      </c>
      <c r="I2762" t="s">
        <v>144</v>
      </c>
      <c r="J2762" t="s">
        <v>145</v>
      </c>
      <c r="K2762" s="44" t="s">
        <v>183</v>
      </c>
      <c r="L2762" s="51">
        <v>3.49</v>
      </c>
      <c r="M2762" s="44" t="s">
        <v>32775</v>
      </c>
      <c r="N2762" s="43">
        <v>8980</v>
      </c>
      <c r="O2762" s="45" t="s">
        <v>146</v>
      </c>
      <c r="P2762" t="s">
        <v>3103</v>
      </c>
      <c r="Q2762" t="s">
        <v>148</v>
      </c>
      <c r="R2762" t="s">
        <v>9511</v>
      </c>
      <c r="S2762" t="str">
        <f t="shared" si="43"/>
        <v>04-Dairy→84-Käse/Käseersatzprodukte→02-Weichkäse→265155006-Geramont 200-150g, Leicht</v>
      </c>
    </row>
    <row r="2763" spans="1:19" x14ac:dyDescent="0.25">
      <c r="A2763">
        <v>265156001</v>
      </c>
      <c r="B2763" t="s">
        <v>9512</v>
      </c>
      <c r="C2763" t="s">
        <v>9513</v>
      </c>
      <c r="D2763" t="s">
        <v>1228</v>
      </c>
      <c r="E2763" t="s">
        <v>140</v>
      </c>
      <c r="F2763" t="s">
        <v>206</v>
      </c>
      <c r="G2763" t="s">
        <v>207</v>
      </c>
      <c r="H2763" t="s">
        <v>208</v>
      </c>
      <c r="I2763" t="s">
        <v>144</v>
      </c>
      <c r="J2763" t="s">
        <v>145</v>
      </c>
      <c r="K2763" s="44" t="s">
        <v>183</v>
      </c>
      <c r="L2763" s="51">
        <v>1.99</v>
      </c>
      <c r="M2763" s="44" t="s">
        <v>32778</v>
      </c>
      <c r="N2763" s="43">
        <v>15457</v>
      </c>
      <c r="O2763" s="45" t="s">
        <v>922</v>
      </c>
      <c r="P2763" t="s">
        <v>2020</v>
      </c>
      <c r="Q2763" t="s">
        <v>148</v>
      </c>
      <c r="R2763" t="s">
        <v>9514</v>
      </c>
      <c r="S2763" t="str">
        <f t="shared" si="43"/>
        <v>11-Snacking→42-Gebäck→01-Gebäck→265156001-Butterkeks 400g, VK Butterkeks</v>
      </c>
    </row>
    <row r="2764" spans="1:19" x14ac:dyDescent="0.25">
      <c r="A2764">
        <v>265156003</v>
      </c>
      <c r="B2764" t="s">
        <v>9515</v>
      </c>
      <c r="C2764" t="s">
        <v>9516</v>
      </c>
      <c r="D2764" t="s">
        <v>1228</v>
      </c>
      <c r="E2764" t="s">
        <v>140</v>
      </c>
      <c r="F2764" t="s">
        <v>206</v>
      </c>
      <c r="G2764" t="s">
        <v>207</v>
      </c>
      <c r="H2764" t="s">
        <v>208</v>
      </c>
      <c r="I2764" t="s">
        <v>144</v>
      </c>
      <c r="J2764" t="s">
        <v>145</v>
      </c>
      <c r="K2764" s="44" t="s">
        <v>183</v>
      </c>
      <c r="L2764" s="51">
        <v>1.99</v>
      </c>
      <c r="M2764" s="44" t="s">
        <v>32778</v>
      </c>
      <c r="N2764" s="43">
        <v>25418</v>
      </c>
      <c r="O2764" s="45" t="s">
        <v>922</v>
      </c>
      <c r="P2764" t="s">
        <v>2020</v>
      </c>
      <c r="Q2764" t="s">
        <v>148</v>
      </c>
      <c r="R2764" t="s">
        <v>9517</v>
      </c>
      <c r="S2764" t="str">
        <f t="shared" si="43"/>
        <v>11-Snacking→42-Gebäck→01-Gebäck→265156003-Butterkeks 400g, Butter</v>
      </c>
    </row>
    <row r="2765" spans="1:19" x14ac:dyDescent="0.25">
      <c r="A2765">
        <v>265178001</v>
      </c>
      <c r="B2765" t="s">
        <v>9518</v>
      </c>
      <c r="C2765" t="s">
        <v>9519</v>
      </c>
      <c r="D2765" t="s">
        <v>2049</v>
      </c>
      <c r="E2765" t="s">
        <v>122</v>
      </c>
      <c r="F2765" t="s">
        <v>141</v>
      </c>
      <c r="G2765" t="s">
        <v>1963</v>
      </c>
      <c r="H2765" t="s">
        <v>2050</v>
      </c>
      <c r="I2765" t="s">
        <v>144</v>
      </c>
      <c r="J2765" t="s">
        <v>145</v>
      </c>
      <c r="K2765" s="44" t="s">
        <v>183</v>
      </c>
      <c r="L2765" s="51">
        <v>2.29</v>
      </c>
      <c r="M2765" s="44" t="s">
        <v>32791</v>
      </c>
      <c r="N2765" s="43">
        <v>9170</v>
      </c>
      <c r="O2765" s="45" t="s">
        <v>231</v>
      </c>
      <c r="P2765" t="s">
        <v>9520</v>
      </c>
      <c r="Q2765" t="s">
        <v>346</v>
      </c>
      <c r="R2765" t="s">
        <v>9521</v>
      </c>
      <c r="S2765" t="str">
        <f t="shared" si="43"/>
        <v>05-Chilled Convenience→72-Gekühlte Fertiggerichte→04-Teigwaren→265178001-Bürger Maultaschen Sortiment, Vegan</v>
      </c>
    </row>
    <row r="2766" spans="1:19" x14ac:dyDescent="0.25">
      <c r="A2766">
        <v>265178002</v>
      </c>
      <c r="B2766" t="s">
        <v>9522</v>
      </c>
      <c r="C2766" t="s">
        <v>9523</v>
      </c>
      <c r="D2766" t="s">
        <v>2049</v>
      </c>
      <c r="E2766" t="s">
        <v>122</v>
      </c>
      <c r="F2766" t="s">
        <v>141</v>
      </c>
      <c r="G2766" t="s">
        <v>1963</v>
      </c>
      <c r="H2766" t="s">
        <v>2050</v>
      </c>
      <c r="I2766" t="s">
        <v>144</v>
      </c>
      <c r="J2766" t="s">
        <v>145</v>
      </c>
      <c r="K2766" s="44" t="s">
        <v>183</v>
      </c>
      <c r="L2766" s="51">
        <v>2.29</v>
      </c>
      <c r="M2766" s="44" t="s">
        <v>32791</v>
      </c>
      <c r="N2766" s="43">
        <v>11052</v>
      </c>
      <c r="O2766" s="45" t="s">
        <v>875</v>
      </c>
      <c r="P2766" t="s">
        <v>868</v>
      </c>
      <c r="Q2766" t="s">
        <v>346</v>
      </c>
      <c r="R2766" t="s">
        <v>9521</v>
      </c>
      <c r="S2766" t="str">
        <f t="shared" si="43"/>
        <v>05-Chilled Convenience→72-Gekühlte Fertiggerichte→04-Teigwaren→265178002-Bürger Maultaschen Sortiment, Gemuese</v>
      </c>
    </row>
    <row r="2767" spans="1:19" x14ac:dyDescent="0.25">
      <c r="A2767">
        <v>265178004</v>
      </c>
      <c r="B2767" t="s">
        <v>9524</v>
      </c>
      <c r="C2767" t="s">
        <v>9525</v>
      </c>
      <c r="D2767" t="s">
        <v>2049</v>
      </c>
      <c r="E2767" t="s">
        <v>122</v>
      </c>
      <c r="F2767" t="s">
        <v>141</v>
      </c>
      <c r="G2767" t="s">
        <v>1963</v>
      </c>
      <c r="H2767" t="s">
        <v>2050</v>
      </c>
      <c r="I2767" t="s">
        <v>144</v>
      </c>
      <c r="J2767" t="s">
        <v>145</v>
      </c>
      <c r="K2767" s="44" t="s">
        <v>183</v>
      </c>
      <c r="L2767" s="51">
        <v>2.29</v>
      </c>
      <c r="M2767" s="44" t="s">
        <v>32791</v>
      </c>
      <c r="N2767" s="43">
        <v>7150</v>
      </c>
      <c r="O2767" s="45" t="s">
        <v>875</v>
      </c>
      <c r="P2767" t="s">
        <v>868</v>
      </c>
      <c r="Q2767" t="s">
        <v>346</v>
      </c>
      <c r="R2767" t="s">
        <v>9521</v>
      </c>
      <c r="S2767" t="str">
        <f t="shared" si="43"/>
        <v>05-Chilled Convenience→72-Gekühlte Fertiggerichte→04-Teigwaren→265178004-Bürger Maultaschen Sortiment, Rind</v>
      </c>
    </row>
    <row r="2768" spans="1:19" x14ac:dyDescent="0.25">
      <c r="A2768">
        <v>265278001</v>
      </c>
      <c r="B2768" t="s">
        <v>9526</v>
      </c>
      <c r="C2768" t="s">
        <v>9527</v>
      </c>
      <c r="D2768" t="s">
        <v>1228</v>
      </c>
      <c r="E2768" t="s">
        <v>140</v>
      </c>
      <c r="F2768" t="s">
        <v>206</v>
      </c>
      <c r="G2768" t="s">
        <v>207</v>
      </c>
      <c r="H2768" t="s">
        <v>1229</v>
      </c>
      <c r="I2768" t="s">
        <v>144</v>
      </c>
      <c r="J2768" t="s">
        <v>145</v>
      </c>
      <c r="K2768" s="44" t="s">
        <v>183</v>
      </c>
      <c r="L2768" s="51">
        <v>2.89</v>
      </c>
      <c r="M2768" s="44" t="s">
        <v>33100</v>
      </c>
      <c r="N2768" s="43">
        <v>15595</v>
      </c>
      <c r="O2768" s="45" t="s">
        <v>3406</v>
      </c>
      <c r="P2768" t="s">
        <v>9528</v>
      </c>
      <c r="Q2768" t="s">
        <v>148</v>
      </c>
      <c r="R2768" t="s">
        <v>9529</v>
      </c>
      <c r="S2768" t="str">
        <f t="shared" si="43"/>
        <v>11-Snacking→42-Gebäck→02-Waffeln→265278001-Schoko Waffeln 175g, ZB</v>
      </c>
    </row>
    <row r="2769" spans="1:19" x14ac:dyDescent="0.25">
      <c r="A2769">
        <v>265278002</v>
      </c>
      <c r="B2769" t="s">
        <v>9530</v>
      </c>
      <c r="C2769" t="s">
        <v>9531</v>
      </c>
      <c r="D2769" t="s">
        <v>1228</v>
      </c>
      <c r="E2769" t="s">
        <v>140</v>
      </c>
      <c r="F2769" t="s">
        <v>206</v>
      </c>
      <c r="G2769" t="s">
        <v>207</v>
      </c>
      <c r="H2769" t="s">
        <v>1229</v>
      </c>
      <c r="I2769" t="s">
        <v>144</v>
      </c>
      <c r="J2769" t="s">
        <v>145</v>
      </c>
      <c r="K2769" s="44" t="s">
        <v>183</v>
      </c>
      <c r="L2769" s="51">
        <v>2.89</v>
      </c>
      <c r="M2769" s="44" t="s">
        <v>33100</v>
      </c>
      <c r="N2769" s="43">
        <v>20469</v>
      </c>
      <c r="O2769" s="45" t="s">
        <v>3406</v>
      </c>
      <c r="P2769" t="s">
        <v>9528</v>
      </c>
      <c r="Q2769" t="s">
        <v>148</v>
      </c>
      <c r="R2769" t="s">
        <v>9532</v>
      </c>
      <c r="S2769" t="str">
        <f t="shared" si="43"/>
        <v>11-Snacking→42-Gebäck→02-Waffeln→265278002-Schoko Waffeln 175g, VM</v>
      </c>
    </row>
    <row r="2770" spans="1:19" x14ac:dyDescent="0.25">
      <c r="A2770">
        <v>265290002</v>
      </c>
      <c r="B2770" t="s">
        <v>9533</v>
      </c>
      <c r="C2770" t="s">
        <v>9534</v>
      </c>
      <c r="D2770" t="s">
        <v>1228</v>
      </c>
      <c r="E2770" t="s">
        <v>140</v>
      </c>
      <c r="F2770" t="s">
        <v>206</v>
      </c>
      <c r="G2770" t="s">
        <v>207</v>
      </c>
      <c r="H2770" t="s">
        <v>208</v>
      </c>
      <c r="I2770" t="s">
        <v>144</v>
      </c>
      <c r="J2770" t="s">
        <v>145</v>
      </c>
      <c r="K2770" s="44" t="s">
        <v>183</v>
      </c>
      <c r="L2770" s="51">
        <v>1.59</v>
      </c>
      <c r="M2770" s="44" t="s">
        <v>32979</v>
      </c>
      <c r="N2770" s="43">
        <v>59408</v>
      </c>
      <c r="O2770" s="45" t="s">
        <v>209</v>
      </c>
      <c r="P2770" t="s">
        <v>3260</v>
      </c>
      <c r="Q2770" t="s">
        <v>148</v>
      </c>
      <c r="R2770" t="s">
        <v>9535</v>
      </c>
      <c r="S2770" t="str">
        <f t="shared" si="43"/>
        <v>11-Snacking→42-Gebäck→01-Gebäck→265290002-Schoko Butterkeks 125g, VM</v>
      </c>
    </row>
    <row r="2771" spans="1:19" x14ac:dyDescent="0.25">
      <c r="A2771">
        <v>265290003</v>
      </c>
      <c r="B2771" t="s">
        <v>9536</v>
      </c>
      <c r="C2771" t="s">
        <v>9537</v>
      </c>
      <c r="D2771" t="s">
        <v>1228</v>
      </c>
      <c r="E2771" t="s">
        <v>140</v>
      </c>
      <c r="F2771" t="s">
        <v>206</v>
      </c>
      <c r="G2771" t="s">
        <v>207</v>
      </c>
      <c r="H2771" t="s">
        <v>208</v>
      </c>
      <c r="I2771" t="s">
        <v>144</v>
      </c>
      <c r="J2771" t="s">
        <v>145</v>
      </c>
      <c r="K2771" s="44" t="s">
        <v>183</v>
      </c>
      <c r="L2771" s="51">
        <v>1.59</v>
      </c>
      <c r="M2771" s="44" t="s">
        <v>32979</v>
      </c>
      <c r="N2771" s="43">
        <v>40239</v>
      </c>
      <c r="O2771" s="45" t="s">
        <v>209</v>
      </c>
      <c r="P2771" t="s">
        <v>3260</v>
      </c>
      <c r="Q2771" t="s">
        <v>148</v>
      </c>
      <c r="R2771" t="s">
        <v>9535</v>
      </c>
      <c r="S2771" t="str">
        <f t="shared" si="43"/>
        <v>11-Snacking→42-Gebäck→01-Gebäck→265290003-Schoko Butterkeks 125g, ZB</v>
      </c>
    </row>
    <row r="2772" spans="1:19" x14ac:dyDescent="0.25">
      <c r="A2772">
        <v>265309001</v>
      </c>
      <c r="B2772" t="s">
        <v>9538</v>
      </c>
      <c r="C2772" t="s">
        <v>9539</v>
      </c>
      <c r="D2772" t="s">
        <v>1228</v>
      </c>
      <c r="E2772" t="s">
        <v>140</v>
      </c>
      <c r="F2772" t="s">
        <v>206</v>
      </c>
      <c r="G2772" t="s">
        <v>207</v>
      </c>
      <c r="H2772" t="s">
        <v>208</v>
      </c>
      <c r="I2772" t="s">
        <v>144</v>
      </c>
      <c r="J2772" t="s">
        <v>145</v>
      </c>
      <c r="K2772" s="44" t="s">
        <v>183</v>
      </c>
      <c r="L2772" s="51">
        <v>2.4900000000000002</v>
      </c>
      <c r="M2772" s="44" t="s">
        <v>32963</v>
      </c>
      <c r="N2772" s="43">
        <v>11511</v>
      </c>
      <c r="O2772" s="45" t="s">
        <v>165</v>
      </c>
      <c r="P2772" t="s">
        <v>2020</v>
      </c>
      <c r="Q2772" t="s">
        <v>148</v>
      </c>
      <c r="R2772" t="s">
        <v>9540</v>
      </c>
      <c r="S2772" t="str">
        <f t="shared" si="43"/>
        <v>11-Snacking→42-Gebäck→01-Gebäck→265309001-Doppelino 500g, Chocolate</v>
      </c>
    </row>
    <row r="2773" spans="1:19" x14ac:dyDescent="0.25">
      <c r="A2773">
        <v>265309002</v>
      </c>
      <c r="B2773" t="s">
        <v>9541</v>
      </c>
      <c r="C2773" t="s">
        <v>9542</v>
      </c>
      <c r="D2773" t="s">
        <v>1228</v>
      </c>
      <c r="E2773" t="s">
        <v>140</v>
      </c>
      <c r="F2773" t="s">
        <v>206</v>
      </c>
      <c r="G2773" t="s">
        <v>207</v>
      </c>
      <c r="H2773" t="s">
        <v>208</v>
      </c>
      <c r="I2773" t="s">
        <v>144</v>
      </c>
      <c r="J2773" t="s">
        <v>145</v>
      </c>
      <c r="K2773" s="44" t="s">
        <v>183</v>
      </c>
      <c r="L2773" s="51">
        <v>2.4900000000000002</v>
      </c>
      <c r="M2773" s="44" t="s">
        <v>32963</v>
      </c>
      <c r="N2773" s="43">
        <v>12253</v>
      </c>
      <c r="O2773" s="45" t="s">
        <v>165</v>
      </c>
      <c r="P2773" t="s">
        <v>2020</v>
      </c>
      <c r="Q2773" t="s">
        <v>148</v>
      </c>
      <c r="R2773" t="s">
        <v>9543</v>
      </c>
      <c r="S2773" t="str">
        <f t="shared" si="43"/>
        <v>11-Snacking→42-Gebäck→01-Gebäck→265309002-Doppelino 500g, Haselnuss</v>
      </c>
    </row>
    <row r="2774" spans="1:19" x14ac:dyDescent="0.25">
      <c r="A2774">
        <v>265309003</v>
      </c>
      <c r="B2774" t="s">
        <v>9544</v>
      </c>
      <c r="C2774" t="s">
        <v>9545</v>
      </c>
      <c r="D2774" t="s">
        <v>1228</v>
      </c>
      <c r="E2774" t="s">
        <v>140</v>
      </c>
      <c r="F2774" t="s">
        <v>206</v>
      </c>
      <c r="G2774" t="s">
        <v>207</v>
      </c>
      <c r="H2774" t="s">
        <v>208</v>
      </c>
      <c r="I2774" t="s">
        <v>144</v>
      </c>
      <c r="J2774" t="s">
        <v>145</v>
      </c>
      <c r="K2774" s="44" t="s">
        <v>183</v>
      </c>
      <c r="L2774" s="51">
        <v>2.4900000000000002</v>
      </c>
      <c r="M2774" s="44" t="s">
        <v>32963</v>
      </c>
      <c r="N2774" s="43">
        <v>8189</v>
      </c>
      <c r="O2774" s="45" t="s">
        <v>165</v>
      </c>
      <c r="P2774" t="s">
        <v>2020</v>
      </c>
      <c r="Q2774" t="s">
        <v>148</v>
      </c>
      <c r="R2774" t="s">
        <v>9546</v>
      </c>
      <c r="S2774" t="str">
        <f t="shared" si="43"/>
        <v>11-Snacking→42-Gebäck→01-Gebäck→265309003-Doppelino 500g, Karamell</v>
      </c>
    </row>
    <row r="2775" spans="1:19" x14ac:dyDescent="0.25">
      <c r="A2775">
        <v>265332001</v>
      </c>
      <c r="B2775" t="s">
        <v>9547</v>
      </c>
      <c r="C2775" t="s">
        <v>9548</v>
      </c>
      <c r="D2775" t="s">
        <v>1228</v>
      </c>
      <c r="E2775" t="s">
        <v>140</v>
      </c>
      <c r="F2775" t="s">
        <v>206</v>
      </c>
      <c r="G2775" t="s">
        <v>207</v>
      </c>
      <c r="H2775" t="s">
        <v>208</v>
      </c>
      <c r="I2775" t="s">
        <v>144</v>
      </c>
      <c r="J2775" t="s">
        <v>145</v>
      </c>
      <c r="K2775" s="44" t="s">
        <v>183</v>
      </c>
      <c r="L2775" s="51">
        <v>2.4900000000000002</v>
      </c>
      <c r="M2775" s="44" t="s">
        <v>32835</v>
      </c>
      <c r="N2775" s="43">
        <v>12634</v>
      </c>
      <c r="O2775" s="45" t="s">
        <v>146</v>
      </c>
      <c r="P2775" t="s">
        <v>717</v>
      </c>
      <c r="Q2775" t="s">
        <v>148</v>
      </c>
      <c r="R2775" t="s">
        <v>9549</v>
      </c>
      <c r="S2775" t="str">
        <f t="shared" si="43"/>
        <v>11-Snacking→42-Gebäck→01-Gebäck→265332001-Vitalgebäck 200g, Sonnenblumenk.</v>
      </c>
    </row>
    <row r="2776" spans="1:19" x14ac:dyDescent="0.25">
      <c r="A2776">
        <v>265332002</v>
      </c>
      <c r="B2776" t="s">
        <v>9550</v>
      </c>
      <c r="C2776" t="s">
        <v>9551</v>
      </c>
      <c r="D2776" t="s">
        <v>1228</v>
      </c>
      <c r="E2776" t="s">
        <v>140</v>
      </c>
      <c r="F2776" t="s">
        <v>206</v>
      </c>
      <c r="G2776" t="s">
        <v>207</v>
      </c>
      <c r="H2776" t="s">
        <v>208</v>
      </c>
      <c r="I2776" t="s">
        <v>144</v>
      </c>
      <c r="J2776" t="s">
        <v>145</v>
      </c>
      <c r="K2776" s="44" t="s">
        <v>183</v>
      </c>
      <c r="L2776" s="51">
        <v>2.4900000000000002</v>
      </c>
      <c r="M2776" s="44" t="s">
        <v>32835</v>
      </c>
      <c r="N2776" s="43">
        <v>9554</v>
      </c>
      <c r="O2776" s="45" t="s">
        <v>146</v>
      </c>
      <c r="P2776" t="s">
        <v>717</v>
      </c>
      <c r="Q2776" t="s">
        <v>148</v>
      </c>
      <c r="R2776" t="s">
        <v>9552</v>
      </c>
      <c r="S2776" t="str">
        <f t="shared" si="43"/>
        <v>11-Snacking→42-Gebäck→01-Gebäck→265332002-Vitalgebäck 200g, Cashew</v>
      </c>
    </row>
    <row r="2777" spans="1:19" x14ac:dyDescent="0.25">
      <c r="A2777">
        <v>265332003</v>
      </c>
      <c r="B2777" t="s">
        <v>9553</v>
      </c>
      <c r="C2777" t="s">
        <v>9554</v>
      </c>
      <c r="D2777" t="s">
        <v>1228</v>
      </c>
      <c r="E2777" t="s">
        <v>140</v>
      </c>
      <c r="F2777" t="s">
        <v>206</v>
      </c>
      <c r="G2777" t="s">
        <v>207</v>
      </c>
      <c r="H2777" t="s">
        <v>208</v>
      </c>
      <c r="I2777" t="s">
        <v>144</v>
      </c>
      <c r="J2777" t="s">
        <v>145</v>
      </c>
      <c r="K2777" s="44" t="s">
        <v>183</v>
      </c>
      <c r="L2777" s="51">
        <v>2.4900000000000002</v>
      </c>
      <c r="M2777" s="44" t="s">
        <v>32835</v>
      </c>
      <c r="N2777" s="43">
        <v>7211</v>
      </c>
      <c r="O2777" s="45" t="s">
        <v>146</v>
      </c>
      <c r="P2777" t="s">
        <v>717</v>
      </c>
      <c r="Q2777" t="s">
        <v>148</v>
      </c>
      <c r="R2777" t="s">
        <v>9555</v>
      </c>
      <c r="S2777" t="str">
        <f t="shared" si="43"/>
        <v>11-Snacking→42-Gebäck→01-Gebäck→265332003-Vitalgebäck 200g, Kokos</v>
      </c>
    </row>
    <row r="2778" spans="1:19" x14ac:dyDescent="0.25">
      <c r="A2778">
        <v>265358001</v>
      </c>
      <c r="B2778" t="s">
        <v>9556</v>
      </c>
      <c r="C2778" t="s">
        <v>9557</v>
      </c>
      <c r="D2778" t="s">
        <v>1228</v>
      </c>
      <c r="E2778" t="s">
        <v>140</v>
      </c>
      <c r="F2778" t="s">
        <v>206</v>
      </c>
      <c r="G2778" t="s">
        <v>207</v>
      </c>
      <c r="H2778" t="s">
        <v>1229</v>
      </c>
      <c r="I2778" t="s">
        <v>144</v>
      </c>
      <c r="J2778" t="s">
        <v>145</v>
      </c>
      <c r="K2778" s="44" t="s">
        <v>183</v>
      </c>
      <c r="L2778" s="51">
        <v>1.99</v>
      </c>
      <c r="M2778" s="44" t="s">
        <v>33013</v>
      </c>
      <c r="N2778" s="43">
        <v>49898</v>
      </c>
      <c r="O2778" s="45" t="s">
        <v>746</v>
      </c>
      <c r="P2778" t="s">
        <v>1436</v>
      </c>
      <c r="Q2778" t="s">
        <v>148</v>
      </c>
      <c r="R2778" t="s">
        <v>9558</v>
      </c>
      <c r="S2778" t="str">
        <f t="shared" si="43"/>
        <v>11-Snacking→42-Gebäck→02-Waffeln→265358001-Reiswaffeln 150g, VM</v>
      </c>
    </row>
    <row r="2779" spans="1:19" x14ac:dyDescent="0.25">
      <c r="A2779">
        <v>265358004</v>
      </c>
      <c r="B2779" t="s">
        <v>9559</v>
      </c>
      <c r="C2779" t="s">
        <v>9560</v>
      </c>
      <c r="D2779" t="s">
        <v>1228</v>
      </c>
      <c r="E2779" t="s">
        <v>140</v>
      </c>
      <c r="F2779" t="s">
        <v>206</v>
      </c>
      <c r="G2779" t="s">
        <v>207</v>
      </c>
      <c r="H2779" t="s">
        <v>1229</v>
      </c>
      <c r="I2779" t="s">
        <v>144</v>
      </c>
      <c r="J2779" t="s">
        <v>145</v>
      </c>
      <c r="K2779" s="44" t="s">
        <v>183</v>
      </c>
      <c r="L2779" s="51">
        <v>1.99</v>
      </c>
      <c r="M2779" s="44" t="s">
        <v>33013</v>
      </c>
      <c r="N2779" s="43">
        <v>20689</v>
      </c>
      <c r="O2779" s="45" t="s">
        <v>746</v>
      </c>
      <c r="P2779" t="s">
        <v>1436</v>
      </c>
      <c r="Q2779" t="s">
        <v>148</v>
      </c>
      <c r="R2779" t="s">
        <v>9561</v>
      </c>
      <c r="S2779" t="str">
        <f t="shared" si="43"/>
        <v>11-Snacking→42-Gebäck→02-Waffeln→265358004-Reiswaffeln 150g, Jogh. Compound</v>
      </c>
    </row>
    <row r="2780" spans="1:19" x14ac:dyDescent="0.25">
      <c r="A2780">
        <v>265644001</v>
      </c>
      <c r="B2780" t="s">
        <v>9562</v>
      </c>
      <c r="C2780" t="s">
        <v>9563</v>
      </c>
      <c r="D2780" t="s">
        <v>259</v>
      </c>
      <c r="E2780" t="s">
        <v>140</v>
      </c>
      <c r="F2780" t="s">
        <v>141</v>
      </c>
      <c r="G2780" t="s">
        <v>1538</v>
      </c>
      <c r="H2780" t="s">
        <v>5312</v>
      </c>
      <c r="I2780" t="s">
        <v>144</v>
      </c>
      <c r="J2780" t="s">
        <v>145</v>
      </c>
      <c r="K2780" s="44" t="s">
        <v>183</v>
      </c>
      <c r="L2780" s="51">
        <v>1.69</v>
      </c>
      <c r="M2780" s="44" t="s">
        <v>32851</v>
      </c>
      <c r="N2780" s="43">
        <v>31434</v>
      </c>
      <c r="O2780" s="45" t="s">
        <v>209</v>
      </c>
      <c r="P2780" t="s">
        <v>8743</v>
      </c>
      <c r="Q2780" t="s">
        <v>148</v>
      </c>
      <c r="R2780" t="s">
        <v>9564</v>
      </c>
      <c r="S2780" t="str">
        <f t="shared" si="43"/>
        <v>05-Chilled Convenience→69-Gekühlte Wurstwaren→04-Kochwurst→265644001-Bio-Leberwurst u. T, Bio Leberwurst fein</v>
      </c>
    </row>
    <row r="2781" spans="1:19" x14ac:dyDescent="0.25">
      <c r="A2781">
        <v>265644003</v>
      </c>
      <c r="B2781" t="s">
        <v>9565</v>
      </c>
      <c r="C2781" t="s">
        <v>9566</v>
      </c>
      <c r="D2781" t="s">
        <v>259</v>
      </c>
      <c r="E2781" t="s">
        <v>140</v>
      </c>
      <c r="F2781" t="s">
        <v>141</v>
      </c>
      <c r="G2781" t="s">
        <v>1538</v>
      </c>
      <c r="H2781" t="s">
        <v>5312</v>
      </c>
      <c r="I2781" t="s">
        <v>144</v>
      </c>
      <c r="J2781" t="s">
        <v>145</v>
      </c>
      <c r="K2781" s="44" t="s">
        <v>183</v>
      </c>
      <c r="L2781" s="51">
        <v>1.69</v>
      </c>
      <c r="M2781" s="44" t="s">
        <v>32851</v>
      </c>
      <c r="N2781" s="43">
        <v>20370</v>
      </c>
      <c r="O2781" s="45" t="s">
        <v>262</v>
      </c>
      <c r="P2781" t="s">
        <v>5329</v>
      </c>
      <c r="Q2781" t="s">
        <v>148</v>
      </c>
      <c r="R2781" t="s">
        <v>9567</v>
      </c>
      <c r="S2781" t="str">
        <f t="shared" si="43"/>
        <v>05-Chilled Convenience→69-Gekühlte Wurstwaren→04-Kochwurst→265644003-Bio-Leberwurst u. Tee, Bio Teewurst fein</v>
      </c>
    </row>
    <row r="2782" spans="1:19" x14ac:dyDescent="0.25">
      <c r="A2782">
        <v>265841001</v>
      </c>
      <c r="B2782" t="s">
        <v>9568</v>
      </c>
      <c r="C2782" t="s">
        <v>9569</v>
      </c>
      <c r="D2782" t="s">
        <v>1228</v>
      </c>
      <c r="E2782" t="s">
        <v>140</v>
      </c>
      <c r="F2782" t="s">
        <v>206</v>
      </c>
      <c r="G2782" t="s">
        <v>207</v>
      </c>
      <c r="H2782" t="s">
        <v>208</v>
      </c>
      <c r="I2782" t="s">
        <v>144</v>
      </c>
      <c r="J2782" t="s">
        <v>145</v>
      </c>
      <c r="K2782" s="44" t="s">
        <v>183</v>
      </c>
      <c r="L2782" s="51">
        <v>1.49</v>
      </c>
      <c r="M2782" s="44" t="s">
        <v>32778</v>
      </c>
      <c r="N2782" s="43">
        <v>60922</v>
      </c>
      <c r="O2782" s="45" t="s">
        <v>1257</v>
      </c>
      <c r="P2782" t="s">
        <v>2811</v>
      </c>
      <c r="Q2782" t="s">
        <v>148</v>
      </c>
      <c r="R2782" t="s">
        <v>9570</v>
      </c>
      <c r="S2782" t="str">
        <f t="shared" si="43"/>
        <v>11-Snacking→42-Gebäck→01-Gebäck→265841001-American Style Cookies 175g/225, Klassik</v>
      </c>
    </row>
    <row r="2783" spans="1:19" x14ac:dyDescent="0.25">
      <c r="A2783">
        <v>265847001</v>
      </c>
      <c r="B2783" t="s">
        <v>9571</v>
      </c>
      <c r="C2783" t="s">
        <v>9572</v>
      </c>
      <c r="D2783" t="s">
        <v>1228</v>
      </c>
      <c r="E2783" t="s">
        <v>140</v>
      </c>
      <c r="F2783" t="s">
        <v>206</v>
      </c>
      <c r="G2783" t="s">
        <v>207</v>
      </c>
      <c r="H2783" t="s">
        <v>208</v>
      </c>
      <c r="I2783" t="s">
        <v>144</v>
      </c>
      <c r="J2783" t="s">
        <v>145</v>
      </c>
      <c r="K2783" s="44" t="s">
        <v>183</v>
      </c>
      <c r="L2783" s="51">
        <v>1.49</v>
      </c>
      <c r="M2783" s="44" t="s">
        <v>32810</v>
      </c>
      <c r="N2783" s="43">
        <v>25513</v>
      </c>
      <c r="O2783" s="45" t="s">
        <v>910</v>
      </c>
      <c r="P2783" t="s">
        <v>9573</v>
      </c>
      <c r="Q2783" t="s">
        <v>148</v>
      </c>
      <c r="R2783" t="s">
        <v>9574</v>
      </c>
      <c r="S2783" t="str">
        <f t="shared" si="43"/>
        <v>11-Snacking→42-Gebäck→01-Gebäck→265847001-Schoko &amp; Keks Sticks 90, Milchschokolade</v>
      </c>
    </row>
    <row r="2784" spans="1:19" x14ac:dyDescent="0.25">
      <c r="A2784">
        <v>265847002</v>
      </c>
      <c r="B2784" t="s">
        <v>9575</v>
      </c>
      <c r="C2784" t="s">
        <v>9576</v>
      </c>
      <c r="D2784" t="s">
        <v>1228</v>
      </c>
      <c r="E2784" t="s">
        <v>140</v>
      </c>
      <c r="F2784" t="s">
        <v>206</v>
      </c>
      <c r="G2784" t="s">
        <v>207</v>
      </c>
      <c r="H2784" t="s">
        <v>208</v>
      </c>
      <c r="I2784" t="s">
        <v>144</v>
      </c>
      <c r="J2784" t="s">
        <v>145</v>
      </c>
      <c r="K2784" s="44" t="s">
        <v>183</v>
      </c>
      <c r="L2784" s="51">
        <v>1.49</v>
      </c>
      <c r="M2784" s="44" t="s">
        <v>32810</v>
      </c>
      <c r="N2784" s="43">
        <v>11824</v>
      </c>
      <c r="O2784" s="45" t="s">
        <v>910</v>
      </c>
      <c r="P2784" t="s">
        <v>9573</v>
      </c>
      <c r="Q2784" t="s">
        <v>148</v>
      </c>
      <c r="R2784" t="s">
        <v>9574</v>
      </c>
      <c r="S2784" t="str">
        <f t="shared" si="43"/>
        <v>11-Snacking→42-Gebäck→01-Gebäck→265847002-Schoko &amp; Keks Sticks 90g, ZaBiSchokolade</v>
      </c>
    </row>
    <row r="2785" spans="1:19" x14ac:dyDescent="0.25">
      <c r="A2785">
        <v>265852001</v>
      </c>
      <c r="B2785" t="s">
        <v>9577</v>
      </c>
      <c r="C2785" t="s">
        <v>9578</v>
      </c>
      <c r="D2785" t="s">
        <v>1228</v>
      </c>
      <c r="E2785" t="s">
        <v>140</v>
      </c>
      <c r="F2785" t="s">
        <v>206</v>
      </c>
      <c r="G2785" t="s">
        <v>207</v>
      </c>
      <c r="H2785" t="s">
        <v>208</v>
      </c>
      <c r="I2785" t="s">
        <v>144</v>
      </c>
      <c r="J2785" t="s">
        <v>145</v>
      </c>
      <c r="K2785" s="44" t="s">
        <v>183</v>
      </c>
      <c r="L2785" s="51">
        <v>2.89</v>
      </c>
      <c r="M2785" s="44" t="s">
        <v>32869</v>
      </c>
      <c r="N2785" s="43">
        <v>20623</v>
      </c>
      <c r="O2785" s="45" t="s">
        <v>922</v>
      </c>
      <c r="P2785" t="s">
        <v>9579</v>
      </c>
      <c r="Q2785" t="s">
        <v>148</v>
      </c>
      <c r="R2785" t="s">
        <v>9580</v>
      </c>
      <c r="S2785" t="str">
        <f t="shared" si="43"/>
        <v>11-Snacking→42-Gebäck→01-Gebäck→265852001-Gebäck &amp; Waffelmischung 400/500g, Waffel</v>
      </c>
    </row>
    <row r="2786" spans="1:19" x14ac:dyDescent="0.25">
      <c r="A2786">
        <v>265852002</v>
      </c>
      <c r="B2786" t="s">
        <v>9581</v>
      </c>
      <c r="C2786" t="s">
        <v>9582</v>
      </c>
      <c r="D2786" t="s">
        <v>1228</v>
      </c>
      <c r="E2786" t="s">
        <v>140</v>
      </c>
      <c r="F2786" t="s">
        <v>206</v>
      </c>
      <c r="G2786" t="s">
        <v>207</v>
      </c>
      <c r="H2786" t="s">
        <v>208</v>
      </c>
      <c r="I2786" t="s">
        <v>144</v>
      </c>
      <c r="J2786" t="s">
        <v>145</v>
      </c>
      <c r="K2786" s="44" t="s">
        <v>183</v>
      </c>
      <c r="L2786" s="51">
        <v>2.89</v>
      </c>
      <c r="M2786" s="44" t="s">
        <v>32869</v>
      </c>
      <c r="N2786" s="43">
        <v>18709</v>
      </c>
      <c r="O2786" s="45" t="s">
        <v>165</v>
      </c>
      <c r="P2786" t="s">
        <v>2536</v>
      </c>
      <c r="Q2786" t="s">
        <v>148</v>
      </c>
      <c r="R2786" t="s">
        <v>9583</v>
      </c>
      <c r="S2786" t="str">
        <f t="shared" si="43"/>
        <v>11-Snacking→42-Gebäck→01-Gebäck→265852002-Gebäck &amp; Waffelmischung 400/500, Gebaeck</v>
      </c>
    </row>
    <row r="2787" spans="1:19" x14ac:dyDescent="0.25">
      <c r="A2787">
        <v>265925001</v>
      </c>
      <c r="B2787" t="s">
        <v>9584</v>
      </c>
      <c r="C2787" t="s">
        <v>9585</v>
      </c>
      <c r="D2787" t="s">
        <v>1228</v>
      </c>
      <c r="E2787" t="s">
        <v>140</v>
      </c>
      <c r="F2787" t="s">
        <v>206</v>
      </c>
      <c r="G2787" t="s">
        <v>207</v>
      </c>
      <c r="H2787" t="s">
        <v>208</v>
      </c>
      <c r="I2787" t="s">
        <v>144</v>
      </c>
      <c r="J2787" t="s">
        <v>145</v>
      </c>
      <c r="K2787" s="44" t="s">
        <v>183</v>
      </c>
      <c r="L2787" s="51">
        <v>1.49</v>
      </c>
      <c r="M2787" s="44" t="s">
        <v>32970</v>
      </c>
      <c r="N2787" s="43">
        <v>11456</v>
      </c>
      <c r="O2787" s="45" t="s">
        <v>746</v>
      </c>
      <c r="P2787" t="s">
        <v>1688</v>
      </c>
      <c r="Q2787" t="s">
        <v>148</v>
      </c>
      <c r="R2787" t="s">
        <v>9586</v>
      </c>
      <c r="S2787" t="str">
        <f t="shared" si="43"/>
        <v>11-Snacking→42-Gebäck→01-Gebäck→265925001-Mini Kekse 150g, Soft Cake</v>
      </c>
    </row>
    <row r="2788" spans="1:19" x14ac:dyDescent="0.25">
      <c r="A2788">
        <v>265925002</v>
      </c>
      <c r="B2788" t="s">
        <v>9587</v>
      </c>
      <c r="C2788" t="s">
        <v>9588</v>
      </c>
      <c r="D2788" t="s">
        <v>1228</v>
      </c>
      <c r="E2788" t="s">
        <v>140</v>
      </c>
      <c r="F2788" t="s">
        <v>206</v>
      </c>
      <c r="G2788" t="s">
        <v>207</v>
      </c>
      <c r="H2788" t="s">
        <v>208</v>
      </c>
      <c r="I2788" t="s">
        <v>144</v>
      </c>
      <c r="J2788" t="s">
        <v>145</v>
      </c>
      <c r="K2788" s="44" t="s">
        <v>183</v>
      </c>
      <c r="L2788" s="51">
        <v>1.49</v>
      </c>
      <c r="M2788" s="44" t="s">
        <v>32970</v>
      </c>
      <c r="N2788" s="43">
        <v>8624</v>
      </c>
      <c r="O2788" s="45" t="s">
        <v>746</v>
      </c>
      <c r="P2788" t="s">
        <v>1688</v>
      </c>
      <c r="Q2788" t="s">
        <v>148</v>
      </c>
      <c r="R2788" t="s">
        <v>9589</v>
      </c>
      <c r="S2788" t="str">
        <f t="shared" si="43"/>
        <v>11-Snacking→42-Gebäck→01-Gebäck→265925002-Mini Kekse 150g, Cookie</v>
      </c>
    </row>
    <row r="2789" spans="1:19" x14ac:dyDescent="0.25">
      <c r="A2789">
        <v>265925003</v>
      </c>
      <c r="B2789" t="s">
        <v>9590</v>
      </c>
      <c r="C2789" t="s">
        <v>9591</v>
      </c>
      <c r="D2789" t="s">
        <v>1228</v>
      </c>
      <c r="E2789" t="s">
        <v>140</v>
      </c>
      <c r="F2789" t="s">
        <v>206</v>
      </c>
      <c r="G2789" t="s">
        <v>207</v>
      </c>
      <c r="H2789" t="s">
        <v>208</v>
      </c>
      <c r="I2789" t="s">
        <v>144</v>
      </c>
      <c r="J2789" t="s">
        <v>145</v>
      </c>
      <c r="K2789" s="44" t="s">
        <v>183</v>
      </c>
      <c r="L2789" s="51">
        <v>1.49</v>
      </c>
      <c r="M2789" s="44" t="s">
        <v>32970</v>
      </c>
      <c r="N2789" s="43">
        <v>12871</v>
      </c>
      <c r="O2789" s="45" t="s">
        <v>746</v>
      </c>
      <c r="P2789" t="s">
        <v>1688</v>
      </c>
      <c r="Q2789" t="s">
        <v>148</v>
      </c>
      <c r="R2789" t="s">
        <v>9592</v>
      </c>
      <c r="S2789" t="str">
        <f t="shared" si="43"/>
        <v>11-Snacking→42-Gebäck→01-Gebäck→265925003-Mini Kekse 150g, Wilde Tiere</v>
      </c>
    </row>
    <row r="2790" spans="1:19" x14ac:dyDescent="0.25">
      <c r="A2790">
        <v>265925004</v>
      </c>
      <c r="B2790" t="s">
        <v>9593</v>
      </c>
      <c r="C2790" t="s">
        <v>9594</v>
      </c>
      <c r="D2790" t="s">
        <v>1228</v>
      </c>
      <c r="E2790" t="s">
        <v>140</v>
      </c>
      <c r="F2790" t="s">
        <v>206</v>
      </c>
      <c r="G2790" t="s">
        <v>207</v>
      </c>
      <c r="H2790" t="s">
        <v>208</v>
      </c>
      <c r="I2790" t="s">
        <v>144</v>
      </c>
      <c r="J2790" t="s">
        <v>145</v>
      </c>
      <c r="K2790" s="44" t="s">
        <v>183</v>
      </c>
      <c r="L2790" s="51">
        <v>1.49</v>
      </c>
      <c r="M2790" s="44" t="s">
        <v>32970</v>
      </c>
      <c r="N2790" s="43">
        <v>13474</v>
      </c>
      <c r="O2790" s="45" t="s">
        <v>746</v>
      </c>
      <c r="P2790" t="s">
        <v>1688</v>
      </c>
      <c r="Q2790" t="s">
        <v>148</v>
      </c>
      <c r="R2790" t="s">
        <v>9595</v>
      </c>
      <c r="S2790" t="str">
        <f t="shared" si="43"/>
        <v>11-Snacking→42-Gebäck→01-Gebäck→265925004-Mini Kekse 150g, Choco Cookie</v>
      </c>
    </row>
    <row r="2791" spans="1:19" x14ac:dyDescent="0.25">
      <c r="A2791">
        <v>265941004</v>
      </c>
      <c r="B2791" t="s">
        <v>9596</v>
      </c>
      <c r="C2791" t="s">
        <v>9597</v>
      </c>
      <c r="D2791" t="s">
        <v>1228</v>
      </c>
      <c r="E2791" t="s">
        <v>140</v>
      </c>
      <c r="F2791" t="s">
        <v>206</v>
      </c>
      <c r="G2791" t="s">
        <v>207</v>
      </c>
      <c r="H2791" t="s">
        <v>208</v>
      </c>
      <c r="I2791" t="s">
        <v>144</v>
      </c>
      <c r="J2791" t="s">
        <v>145</v>
      </c>
      <c r="K2791" s="44" t="s">
        <v>183</v>
      </c>
      <c r="L2791" s="51">
        <v>1.99</v>
      </c>
      <c r="M2791" s="44" t="s">
        <v>32872</v>
      </c>
      <c r="N2791" s="43">
        <v>43143</v>
      </c>
      <c r="O2791" s="45" t="s">
        <v>231</v>
      </c>
      <c r="P2791" t="s">
        <v>5089</v>
      </c>
      <c r="Q2791" t="s">
        <v>148</v>
      </c>
      <c r="R2791" t="s">
        <v>9598</v>
      </c>
      <c r="S2791" t="str">
        <f t="shared" si="43"/>
        <v>11-Snacking→42-Gebäck→01-Gebäck→265941004-Jaffa Cake 300g, Orange</v>
      </c>
    </row>
    <row r="2792" spans="1:19" x14ac:dyDescent="0.25">
      <c r="A2792">
        <v>265941006</v>
      </c>
      <c r="B2792" t="s">
        <v>9599</v>
      </c>
      <c r="C2792" t="s">
        <v>9600</v>
      </c>
      <c r="D2792" t="s">
        <v>1228</v>
      </c>
      <c r="E2792" t="s">
        <v>140</v>
      </c>
      <c r="F2792" t="s">
        <v>206</v>
      </c>
      <c r="G2792" t="s">
        <v>207</v>
      </c>
      <c r="H2792" t="s">
        <v>208</v>
      </c>
      <c r="I2792" t="s">
        <v>144</v>
      </c>
      <c r="J2792" t="s">
        <v>145</v>
      </c>
      <c r="K2792" s="44" t="s">
        <v>183</v>
      </c>
      <c r="L2792" s="51">
        <v>1.99</v>
      </c>
      <c r="M2792" s="44" t="s">
        <v>32872</v>
      </c>
      <c r="N2792" s="43">
        <v>14119</v>
      </c>
      <c r="O2792" s="45" t="s">
        <v>231</v>
      </c>
      <c r="P2792" t="s">
        <v>5089</v>
      </c>
      <c r="Q2792" t="s">
        <v>148</v>
      </c>
      <c r="R2792" t="s">
        <v>9601</v>
      </c>
      <c r="S2792" t="str">
        <f t="shared" si="43"/>
        <v>11-Snacking→42-Gebäck→01-Gebäck→265941006-Jaffa Cake 300, Kirsche/weiße Schokolade</v>
      </c>
    </row>
    <row r="2793" spans="1:19" x14ac:dyDescent="0.25">
      <c r="A2793">
        <v>266416002</v>
      </c>
      <c r="B2793" t="s">
        <v>9602</v>
      </c>
      <c r="C2793" t="s">
        <v>9603</v>
      </c>
      <c r="D2793" t="s">
        <v>7305</v>
      </c>
      <c r="E2793" t="s">
        <v>122</v>
      </c>
      <c r="F2793" t="s">
        <v>162</v>
      </c>
      <c r="G2793" t="s">
        <v>1171</v>
      </c>
      <c r="H2793" t="s">
        <v>1172</v>
      </c>
      <c r="I2793" t="s">
        <v>144</v>
      </c>
      <c r="J2793" t="s">
        <v>145</v>
      </c>
      <c r="K2793" s="44" t="s">
        <v>183</v>
      </c>
      <c r="L2793" s="51">
        <v>1.59</v>
      </c>
      <c r="M2793" s="44" t="s">
        <v>32835</v>
      </c>
      <c r="N2793" s="43">
        <v>10351</v>
      </c>
      <c r="O2793" s="45" t="s">
        <v>344</v>
      </c>
      <c r="P2793" t="s">
        <v>1365</v>
      </c>
      <c r="Q2793" t="s">
        <v>148</v>
      </c>
      <c r="R2793" t="s">
        <v>9604</v>
      </c>
      <c r="S2793" t="str">
        <f t="shared" si="43"/>
        <v>09-Pantry→48-Fertiggerichte/Suppen→05-Trockensuppen/Fixprodukte/trockene Suppe→266416002-Knorr Feinschmeckersuppen, Tomate</v>
      </c>
    </row>
    <row r="2794" spans="1:19" x14ac:dyDescent="0.25">
      <c r="A2794">
        <v>266416004</v>
      </c>
      <c r="B2794" t="s">
        <v>9605</v>
      </c>
      <c r="C2794" t="s">
        <v>9606</v>
      </c>
      <c r="D2794" t="s">
        <v>7305</v>
      </c>
      <c r="E2794" t="s">
        <v>122</v>
      </c>
      <c r="F2794" t="s">
        <v>162</v>
      </c>
      <c r="G2794" t="s">
        <v>1171</v>
      </c>
      <c r="H2794" t="s">
        <v>1172</v>
      </c>
      <c r="I2794" t="s">
        <v>144</v>
      </c>
      <c r="J2794" t="s">
        <v>145</v>
      </c>
      <c r="K2794" s="44" t="s">
        <v>183</v>
      </c>
      <c r="L2794" s="51">
        <v>1.59</v>
      </c>
      <c r="M2794" s="44" t="s">
        <v>32835</v>
      </c>
      <c r="N2794" s="43">
        <v>10153</v>
      </c>
      <c r="O2794" s="45" t="s">
        <v>344</v>
      </c>
      <c r="P2794" t="s">
        <v>1365</v>
      </c>
      <c r="Q2794" t="s">
        <v>148</v>
      </c>
      <c r="R2794" t="s">
        <v>9604</v>
      </c>
      <c r="S2794" t="str">
        <f t="shared" si="43"/>
        <v>09-Pantry→48-Fertiggerichte/Suppen→05-Trockensuppen/Fixprodukte/trockene Suppe→266416004-Knorr Feinschmeckersuppen, Spargel</v>
      </c>
    </row>
    <row r="2795" spans="1:19" x14ac:dyDescent="0.25">
      <c r="A2795">
        <v>266416005</v>
      </c>
      <c r="B2795" t="s">
        <v>9607</v>
      </c>
      <c r="C2795" t="s">
        <v>9608</v>
      </c>
      <c r="D2795" t="s">
        <v>7305</v>
      </c>
      <c r="E2795" t="s">
        <v>122</v>
      </c>
      <c r="F2795" t="s">
        <v>162</v>
      </c>
      <c r="G2795" t="s">
        <v>1171</v>
      </c>
      <c r="H2795" t="s">
        <v>1172</v>
      </c>
      <c r="I2795" t="s">
        <v>144</v>
      </c>
      <c r="J2795" t="s">
        <v>145</v>
      </c>
      <c r="K2795" s="44" t="s">
        <v>183</v>
      </c>
      <c r="L2795" s="51">
        <v>1.59</v>
      </c>
      <c r="M2795" s="44" t="s">
        <v>32835</v>
      </c>
      <c r="N2795" s="43">
        <v>7440</v>
      </c>
      <c r="O2795" s="45" t="s">
        <v>344</v>
      </c>
      <c r="P2795" t="s">
        <v>1365</v>
      </c>
      <c r="Q2795" t="s">
        <v>148</v>
      </c>
      <c r="R2795" t="s">
        <v>9604</v>
      </c>
      <c r="S2795" t="str">
        <f t="shared" si="43"/>
        <v>09-Pantry→48-Fertiggerichte/Suppen→05-Trockensuppen/Fixprodukte/trockene Suppe→266416005-Knorr Feinschmeckersuppe, Waldpilz creme</v>
      </c>
    </row>
    <row r="2796" spans="1:19" x14ac:dyDescent="0.25">
      <c r="A2796">
        <v>267349002</v>
      </c>
      <c r="B2796" t="s">
        <v>9609</v>
      </c>
      <c r="C2796" t="s">
        <v>9610</v>
      </c>
      <c r="D2796" t="s">
        <v>9611</v>
      </c>
      <c r="E2796" t="s">
        <v>140</v>
      </c>
      <c r="F2796" t="s">
        <v>1078</v>
      </c>
      <c r="G2796" t="s">
        <v>1079</v>
      </c>
      <c r="H2796" t="s">
        <v>1080</v>
      </c>
      <c r="I2796" t="s">
        <v>155</v>
      </c>
      <c r="J2796" t="s">
        <v>145</v>
      </c>
      <c r="K2796" s="44" t="s">
        <v>32786</v>
      </c>
      <c r="L2796" s="51">
        <v>3.89</v>
      </c>
      <c r="M2796" s="44" t="s">
        <v>32822</v>
      </c>
      <c r="N2796" s="43">
        <v>3067</v>
      </c>
      <c r="O2796" s="45" t="s">
        <v>7614</v>
      </c>
      <c r="P2796" t="s">
        <v>9612</v>
      </c>
      <c r="Q2796" t="s">
        <v>148</v>
      </c>
      <c r="R2796" t="s">
        <v>9613</v>
      </c>
      <c r="S2796" t="str">
        <f t="shared" si="43"/>
        <v>07-Freezer→77-TK Desserts/Backwaren/Eis→02-Eis→267349002-TK Mochi Eis, Coconut</v>
      </c>
    </row>
    <row r="2797" spans="1:19" x14ac:dyDescent="0.25">
      <c r="A2797">
        <v>267349003</v>
      </c>
      <c r="B2797" t="s">
        <v>9614</v>
      </c>
      <c r="C2797" t="s">
        <v>9615</v>
      </c>
      <c r="D2797" t="s">
        <v>5232</v>
      </c>
      <c r="E2797" t="s">
        <v>140</v>
      </c>
      <c r="F2797" t="s">
        <v>1078</v>
      </c>
      <c r="G2797" t="s">
        <v>1079</v>
      </c>
      <c r="H2797" t="s">
        <v>1080</v>
      </c>
      <c r="I2797" t="s">
        <v>155</v>
      </c>
      <c r="J2797" t="s">
        <v>145</v>
      </c>
      <c r="K2797" s="44" t="s">
        <v>32786</v>
      </c>
      <c r="L2797" s="51">
        <v>3.89</v>
      </c>
      <c r="M2797" s="44" t="s">
        <v>32822</v>
      </c>
      <c r="N2797" s="43">
        <v>3793</v>
      </c>
      <c r="O2797" s="45" t="s">
        <v>7614</v>
      </c>
      <c r="P2797" t="s">
        <v>9612</v>
      </c>
      <c r="Q2797" t="s">
        <v>148</v>
      </c>
      <c r="R2797" t="s">
        <v>9613</v>
      </c>
      <c r="S2797" t="str">
        <f t="shared" si="43"/>
        <v>07-Freezer→77-TK Desserts/Backwaren/Eis→02-Eis→267349003-TK Mochi Eis, Zitronen-Yuzu</v>
      </c>
    </row>
    <row r="2798" spans="1:19" x14ac:dyDescent="0.25">
      <c r="A2798">
        <v>267371001</v>
      </c>
      <c r="B2798" t="s">
        <v>9616</v>
      </c>
      <c r="C2798" t="s">
        <v>9617</v>
      </c>
      <c r="D2798" t="s">
        <v>1218</v>
      </c>
      <c r="E2798" t="s">
        <v>140</v>
      </c>
      <c r="F2798" t="s">
        <v>1078</v>
      </c>
      <c r="G2798" t="s">
        <v>1114</v>
      </c>
      <c r="H2798" t="s">
        <v>1219</v>
      </c>
      <c r="I2798" t="s">
        <v>144</v>
      </c>
      <c r="J2798" t="s">
        <v>145</v>
      </c>
      <c r="K2798" s="44" t="s">
        <v>183</v>
      </c>
      <c r="L2798" s="51">
        <v>1.39</v>
      </c>
      <c r="M2798" s="44" t="s">
        <v>33122</v>
      </c>
      <c r="N2798" s="43">
        <v>9512</v>
      </c>
      <c r="O2798" s="45" t="s">
        <v>1855</v>
      </c>
      <c r="P2798" t="s">
        <v>1688</v>
      </c>
      <c r="Q2798" t="s">
        <v>148</v>
      </c>
      <c r="R2798" t="s">
        <v>9618</v>
      </c>
      <c r="S2798" t="str">
        <f t="shared" si="43"/>
        <v>07-Freezer→76-TK Obst/Gemüse→02-Kartoffelprodukte→267371001-Mikrowellen Pommes 140g, Kringel</v>
      </c>
    </row>
    <row r="2799" spans="1:19" x14ac:dyDescent="0.25">
      <c r="A2799">
        <v>267371002</v>
      </c>
      <c r="B2799" t="s">
        <v>9619</v>
      </c>
      <c r="C2799" t="s">
        <v>9620</v>
      </c>
      <c r="D2799" t="s">
        <v>1218</v>
      </c>
      <c r="E2799" t="s">
        <v>140</v>
      </c>
      <c r="F2799" t="s">
        <v>1078</v>
      </c>
      <c r="G2799" t="s">
        <v>1114</v>
      </c>
      <c r="H2799" t="s">
        <v>1219</v>
      </c>
      <c r="I2799" t="s">
        <v>144</v>
      </c>
      <c r="J2799" t="s">
        <v>145</v>
      </c>
      <c r="K2799" s="44" t="s">
        <v>183</v>
      </c>
      <c r="L2799" s="51">
        <v>1.39</v>
      </c>
      <c r="M2799" s="44" t="s">
        <v>33122</v>
      </c>
      <c r="N2799" s="43">
        <v>8616</v>
      </c>
      <c r="O2799" s="45" t="s">
        <v>1855</v>
      </c>
      <c r="P2799" t="s">
        <v>1688</v>
      </c>
      <c r="Q2799" t="s">
        <v>148</v>
      </c>
      <c r="R2799" t="s">
        <v>9618</v>
      </c>
      <c r="S2799" t="str">
        <f t="shared" si="43"/>
        <v>07-Freezer→76-TK Obst/Gemüse→02-Kartoffelprodukte→267371002-Mikrowellen Pommes 140g, Extradünn</v>
      </c>
    </row>
    <row r="2800" spans="1:19" x14ac:dyDescent="0.25">
      <c r="A2800">
        <v>267858001</v>
      </c>
      <c r="B2800" t="s">
        <v>9621</v>
      </c>
      <c r="C2800" t="s">
        <v>9622</v>
      </c>
      <c r="D2800" t="s">
        <v>259</v>
      </c>
      <c r="E2800" t="s">
        <v>140</v>
      </c>
      <c r="F2800" t="s">
        <v>141</v>
      </c>
      <c r="G2800" t="s">
        <v>1538</v>
      </c>
      <c r="H2800" t="s">
        <v>1543</v>
      </c>
      <c r="I2800" t="s">
        <v>144</v>
      </c>
      <c r="J2800" t="s">
        <v>145</v>
      </c>
      <c r="K2800" s="44" t="s">
        <v>183</v>
      </c>
      <c r="L2800" s="51">
        <v>1.99</v>
      </c>
      <c r="M2800" s="44" t="s">
        <v>32887</v>
      </c>
      <c r="N2800" s="43">
        <v>18817</v>
      </c>
      <c r="O2800" s="45" t="s">
        <v>262</v>
      </c>
      <c r="P2800" t="s">
        <v>2000</v>
      </c>
      <c r="Q2800" t="s">
        <v>346</v>
      </c>
      <c r="R2800" t="s">
        <v>9623</v>
      </c>
      <c r="S2800" t="str">
        <f t="shared" si="43"/>
        <v>05-Chilled Convenience→69-Gekühlte Wurstwaren→03-Brühwurst→267858001-BIO NL Gelbwurst, Klassik</v>
      </c>
    </row>
    <row r="2801" spans="1:19" x14ac:dyDescent="0.25">
      <c r="A2801">
        <v>267858002</v>
      </c>
      <c r="B2801" t="s">
        <v>9624</v>
      </c>
      <c r="C2801" t="s">
        <v>9625</v>
      </c>
      <c r="D2801" t="s">
        <v>259</v>
      </c>
      <c r="E2801" t="s">
        <v>140</v>
      </c>
      <c r="F2801" t="s">
        <v>141</v>
      </c>
      <c r="G2801" t="s">
        <v>1538</v>
      </c>
      <c r="H2801" t="s">
        <v>1543</v>
      </c>
      <c r="I2801" t="s">
        <v>144</v>
      </c>
      <c r="J2801" t="s">
        <v>145</v>
      </c>
      <c r="K2801" s="44" t="s">
        <v>183</v>
      </c>
      <c r="L2801" s="51">
        <v>1.99</v>
      </c>
      <c r="M2801" s="44" t="s">
        <v>32887</v>
      </c>
      <c r="N2801" s="43">
        <v>7883</v>
      </c>
      <c r="O2801" s="45" t="s">
        <v>1014</v>
      </c>
      <c r="P2801" t="s">
        <v>3289</v>
      </c>
      <c r="Q2801" t="s">
        <v>346</v>
      </c>
      <c r="R2801" t="s">
        <v>9626</v>
      </c>
      <c r="S2801" t="str">
        <f t="shared" si="43"/>
        <v>05-Chilled Convenience→69-Gekühlte Wurstwaren→03-Brühwurst→267858002-BIO NL Gelbwurst, Hähnchen</v>
      </c>
    </row>
    <row r="2802" spans="1:19" x14ac:dyDescent="0.25">
      <c r="A2802">
        <v>268280001</v>
      </c>
      <c r="B2802" t="s">
        <v>9627</v>
      </c>
      <c r="C2802" t="s">
        <v>9628</v>
      </c>
      <c r="D2802" t="s">
        <v>1795</v>
      </c>
      <c r="E2802" t="s">
        <v>140</v>
      </c>
      <c r="F2802" t="s">
        <v>329</v>
      </c>
      <c r="G2802" t="s">
        <v>1521</v>
      </c>
      <c r="H2802" t="s">
        <v>4325</v>
      </c>
      <c r="I2802" t="s">
        <v>144</v>
      </c>
      <c r="J2802" t="s">
        <v>145</v>
      </c>
      <c r="K2802" s="44" t="s">
        <v>183</v>
      </c>
      <c r="L2802" s="51">
        <v>2.99</v>
      </c>
      <c r="M2802" s="44" t="s">
        <v>32858</v>
      </c>
      <c r="N2802" s="43">
        <v>32624</v>
      </c>
      <c r="O2802" s="45" t="s">
        <v>146</v>
      </c>
      <c r="P2802" t="s">
        <v>1384</v>
      </c>
      <c r="Q2802" t="s">
        <v>148</v>
      </c>
      <c r="R2802" t="s">
        <v>9629</v>
      </c>
      <c r="S2802" t="str">
        <f t="shared" si="43"/>
        <v>04-Dairy→84-Käse/Käseersatzprodukte→02-Weichkäse→268280001-Gorgonzola 200g, Piccante</v>
      </c>
    </row>
    <row r="2803" spans="1:19" x14ac:dyDescent="0.25">
      <c r="A2803">
        <v>268280002</v>
      </c>
      <c r="B2803" t="s">
        <v>9630</v>
      </c>
      <c r="C2803" t="s">
        <v>9631</v>
      </c>
      <c r="D2803" t="s">
        <v>1795</v>
      </c>
      <c r="E2803" t="s">
        <v>140</v>
      </c>
      <c r="F2803" t="s">
        <v>329</v>
      </c>
      <c r="G2803" t="s">
        <v>1521</v>
      </c>
      <c r="H2803" t="s">
        <v>4325</v>
      </c>
      <c r="I2803" t="s">
        <v>144</v>
      </c>
      <c r="J2803" t="s">
        <v>145</v>
      </c>
      <c r="K2803" s="44" t="s">
        <v>183</v>
      </c>
      <c r="L2803" s="51">
        <v>2.99</v>
      </c>
      <c r="M2803" s="44" t="s">
        <v>32858</v>
      </c>
      <c r="N2803" s="43">
        <v>29504</v>
      </c>
      <c r="O2803" s="45" t="s">
        <v>146</v>
      </c>
      <c r="P2803" t="s">
        <v>1384</v>
      </c>
      <c r="Q2803" t="s">
        <v>148</v>
      </c>
      <c r="R2803" t="s">
        <v>9629</v>
      </c>
      <c r="S2803" t="str">
        <f t="shared" si="43"/>
        <v>04-Dairy→84-Käse/Käseersatzprodukte→02-Weichkäse→268280002-Gorgonzola 200g, Mild</v>
      </c>
    </row>
    <row r="2804" spans="1:19" x14ac:dyDescent="0.25">
      <c r="A2804">
        <v>268519001</v>
      </c>
      <c r="B2804" t="s">
        <v>9632</v>
      </c>
      <c r="C2804" t="s">
        <v>9633</v>
      </c>
      <c r="D2804" t="s">
        <v>9634</v>
      </c>
      <c r="E2804" t="s">
        <v>122</v>
      </c>
      <c r="F2804" t="s">
        <v>141</v>
      </c>
      <c r="G2804" t="s">
        <v>2664</v>
      </c>
      <c r="H2804" t="s">
        <v>2665</v>
      </c>
      <c r="I2804" t="s">
        <v>144</v>
      </c>
      <c r="J2804" t="s">
        <v>145</v>
      </c>
      <c r="K2804" s="44" t="s">
        <v>183</v>
      </c>
      <c r="L2804" s="51">
        <v>2.89</v>
      </c>
      <c r="M2804" s="44" t="s">
        <v>32815</v>
      </c>
      <c r="N2804" s="43">
        <v>10367</v>
      </c>
      <c r="O2804" s="45" t="s">
        <v>1321</v>
      </c>
      <c r="P2804" t="s">
        <v>9635</v>
      </c>
      <c r="Q2804" t="s">
        <v>148</v>
      </c>
      <c r="R2804" t="s">
        <v>9636</v>
      </c>
      <c r="S2804" t="str">
        <f t="shared" si="43"/>
        <v>05-Chilled Convenience→74-Gekühlte Getränke→01-Säfte→268519001-true fruits smoothie_250ml, Pink</v>
      </c>
    </row>
    <row r="2805" spans="1:19" x14ac:dyDescent="0.25">
      <c r="A2805">
        <v>268519002</v>
      </c>
      <c r="B2805" t="s">
        <v>9637</v>
      </c>
      <c r="C2805" t="s">
        <v>9638</v>
      </c>
      <c r="D2805" t="s">
        <v>9634</v>
      </c>
      <c r="E2805" t="s">
        <v>122</v>
      </c>
      <c r="F2805" t="s">
        <v>141</v>
      </c>
      <c r="G2805" t="s">
        <v>2664</v>
      </c>
      <c r="H2805" t="s">
        <v>2665</v>
      </c>
      <c r="I2805" t="s">
        <v>144</v>
      </c>
      <c r="J2805" t="s">
        <v>145</v>
      </c>
      <c r="K2805" s="44" t="s">
        <v>183</v>
      </c>
      <c r="L2805" s="51">
        <v>2.89</v>
      </c>
      <c r="M2805" s="44" t="s">
        <v>32815</v>
      </c>
      <c r="N2805" s="43">
        <v>8943</v>
      </c>
      <c r="O2805" s="45" t="s">
        <v>1321</v>
      </c>
      <c r="P2805" t="s">
        <v>9635</v>
      </c>
      <c r="Q2805" t="s">
        <v>148</v>
      </c>
      <c r="R2805" t="s">
        <v>9639</v>
      </c>
      <c r="S2805" t="str">
        <f t="shared" si="43"/>
        <v>05-Chilled Convenience→74-Gekühlte Getränke→01-Säfte→268519002-true fruits smoothie_250ml, purple</v>
      </c>
    </row>
    <row r="2806" spans="1:19" x14ac:dyDescent="0.25">
      <c r="A2806">
        <v>268519003</v>
      </c>
      <c r="B2806" t="s">
        <v>9640</v>
      </c>
      <c r="C2806" t="s">
        <v>9641</v>
      </c>
      <c r="D2806" t="s">
        <v>9634</v>
      </c>
      <c r="E2806" t="s">
        <v>122</v>
      </c>
      <c r="F2806" t="s">
        <v>141</v>
      </c>
      <c r="G2806" t="s">
        <v>2664</v>
      </c>
      <c r="H2806" t="s">
        <v>2665</v>
      </c>
      <c r="I2806" t="s">
        <v>144</v>
      </c>
      <c r="J2806" t="s">
        <v>145</v>
      </c>
      <c r="K2806" s="44" t="s">
        <v>183</v>
      </c>
      <c r="L2806" s="51">
        <v>2.89</v>
      </c>
      <c r="M2806" s="44" t="s">
        <v>32815</v>
      </c>
      <c r="N2806" s="43">
        <v>8917</v>
      </c>
      <c r="O2806" s="45" t="s">
        <v>1321</v>
      </c>
      <c r="P2806" t="s">
        <v>9635</v>
      </c>
      <c r="Q2806" t="s">
        <v>148</v>
      </c>
      <c r="R2806" t="s">
        <v>9642</v>
      </c>
      <c r="S2806" t="str">
        <f t="shared" si="43"/>
        <v>05-Chilled Convenience→74-Gekühlte Getränke→01-Säfte→268519003-true fruits smoothie_250ml, yellow</v>
      </c>
    </row>
    <row r="2807" spans="1:19" x14ac:dyDescent="0.25">
      <c r="A2807">
        <v>269556001</v>
      </c>
      <c r="B2807" t="s">
        <v>9643</v>
      </c>
      <c r="C2807" t="s">
        <v>9644</v>
      </c>
      <c r="D2807" t="s">
        <v>259</v>
      </c>
      <c r="E2807" t="s">
        <v>140</v>
      </c>
      <c r="F2807" t="s">
        <v>141</v>
      </c>
      <c r="G2807" t="s">
        <v>1538</v>
      </c>
      <c r="H2807" t="s">
        <v>1543</v>
      </c>
      <c r="I2807" t="s">
        <v>144</v>
      </c>
      <c r="J2807" t="s">
        <v>145</v>
      </c>
      <c r="K2807" s="44" t="s">
        <v>183</v>
      </c>
      <c r="L2807" s="51">
        <v>3.59</v>
      </c>
      <c r="M2807" s="44" t="s">
        <v>32973</v>
      </c>
      <c r="N2807" s="43">
        <v>22011</v>
      </c>
      <c r="O2807" s="45" t="s">
        <v>231</v>
      </c>
      <c r="P2807" t="s">
        <v>9645</v>
      </c>
      <c r="Q2807" t="s">
        <v>148</v>
      </c>
      <c r="R2807" t="s">
        <v>9646</v>
      </c>
      <c r="S2807" t="str">
        <f t="shared" si="43"/>
        <v>05-Chilled Convenience→69-Gekühlte Wurstwaren→03-Brühwurst→269556001-Bio Bay.-Leberkäse 300g, Gefluegel</v>
      </c>
    </row>
    <row r="2808" spans="1:19" x14ac:dyDescent="0.25">
      <c r="A2808">
        <v>269556002</v>
      </c>
      <c r="B2808" t="s">
        <v>9647</v>
      </c>
      <c r="C2808" t="s">
        <v>9648</v>
      </c>
      <c r="D2808" t="s">
        <v>259</v>
      </c>
      <c r="E2808" t="s">
        <v>140</v>
      </c>
      <c r="F2808" t="s">
        <v>141</v>
      </c>
      <c r="G2808" t="s">
        <v>1538</v>
      </c>
      <c r="H2808" t="s">
        <v>1543</v>
      </c>
      <c r="I2808" t="s">
        <v>144</v>
      </c>
      <c r="J2808" t="s">
        <v>145</v>
      </c>
      <c r="K2808" s="44" t="s">
        <v>183</v>
      </c>
      <c r="L2808" s="51">
        <v>3.59</v>
      </c>
      <c r="M2808" s="44" t="s">
        <v>32973</v>
      </c>
      <c r="N2808" s="43">
        <v>35059</v>
      </c>
      <c r="O2808" s="45" t="s">
        <v>231</v>
      </c>
      <c r="P2808" t="s">
        <v>9645</v>
      </c>
      <c r="Q2808" t="s">
        <v>148</v>
      </c>
      <c r="R2808" t="s">
        <v>9649</v>
      </c>
      <c r="S2808" t="str">
        <f t="shared" si="43"/>
        <v>05-Chilled Convenience→69-Gekühlte Wurstwaren→03-Brühwurst→269556002-Bio Bay.-Leberkäse 300g, Schwein</v>
      </c>
    </row>
    <row r="2809" spans="1:19" x14ac:dyDescent="0.25">
      <c r="A2809">
        <v>269693001</v>
      </c>
      <c r="B2809" t="s">
        <v>9650</v>
      </c>
      <c r="C2809" t="s">
        <v>9651</v>
      </c>
      <c r="D2809" t="s">
        <v>1120</v>
      </c>
      <c r="E2809" t="s">
        <v>140</v>
      </c>
      <c r="F2809" t="s">
        <v>162</v>
      </c>
      <c r="G2809" t="s">
        <v>171</v>
      </c>
      <c r="H2809" t="s">
        <v>1273</v>
      </c>
      <c r="I2809" t="s">
        <v>155</v>
      </c>
      <c r="J2809" t="s">
        <v>145</v>
      </c>
      <c r="K2809" s="44" t="s">
        <v>32768</v>
      </c>
      <c r="L2809" s="51">
        <v>1.39</v>
      </c>
      <c r="M2809" s="44" t="s">
        <v>32822</v>
      </c>
      <c r="N2809" s="43">
        <v>40355</v>
      </c>
      <c r="O2809" s="45" t="s">
        <v>2791</v>
      </c>
      <c r="P2809" t="s">
        <v>4314</v>
      </c>
      <c r="Q2809" t="s">
        <v>148</v>
      </c>
      <c r="R2809" t="s">
        <v>4315</v>
      </c>
      <c r="S2809" t="str">
        <f t="shared" si="43"/>
        <v>09-Pantry→47-Konserven→03-Sauerkonserven→269693001-Sandwich/Burgergurken, Sandwichg.</v>
      </c>
    </row>
    <row r="2810" spans="1:19" x14ac:dyDescent="0.25">
      <c r="A2810">
        <v>269837001</v>
      </c>
      <c r="B2810" t="s">
        <v>9652</v>
      </c>
      <c r="C2810" t="s">
        <v>5633</v>
      </c>
      <c r="D2810" t="s">
        <v>1113</v>
      </c>
      <c r="E2810" t="s">
        <v>140</v>
      </c>
      <c r="F2810" t="s">
        <v>1078</v>
      </c>
      <c r="G2810" t="s">
        <v>1114</v>
      </c>
      <c r="H2810" t="s">
        <v>3801</v>
      </c>
      <c r="I2810" t="s">
        <v>144</v>
      </c>
      <c r="J2810" t="s">
        <v>145</v>
      </c>
      <c r="K2810" s="44" t="s">
        <v>183</v>
      </c>
      <c r="L2810" s="51">
        <v>2.39</v>
      </c>
      <c r="M2810" s="44" t="s">
        <v>32804</v>
      </c>
      <c r="N2810" s="43">
        <v>31001</v>
      </c>
      <c r="O2810" s="45" t="s">
        <v>189</v>
      </c>
      <c r="P2810" t="s">
        <v>183</v>
      </c>
      <c r="Q2810" t="s">
        <v>148</v>
      </c>
      <c r="R2810" t="s">
        <v>5633</v>
      </c>
      <c r="S2810" t="str">
        <f t="shared" si="43"/>
        <v>07-Freezer→76-TK Obst/Gemüse→01-Gemüse→269837001-Erbsen</v>
      </c>
    </row>
    <row r="2811" spans="1:19" x14ac:dyDescent="0.25">
      <c r="A2811">
        <v>269837005</v>
      </c>
      <c r="B2811" t="s">
        <v>9653</v>
      </c>
      <c r="C2811" t="s">
        <v>9654</v>
      </c>
      <c r="D2811" t="s">
        <v>1113</v>
      </c>
      <c r="E2811" t="s">
        <v>140</v>
      </c>
      <c r="F2811" t="s">
        <v>1078</v>
      </c>
      <c r="G2811" t="s">
        <v>1114</v>
      </c>
      <c r="H2811" t="s">
        <v>3801</v>
      </c>
      <c r="I2811" t="s">
        <v>144</v>
      </c>
      <c r="J2811" t="s">
        <v>145</v>
      </c>
      <c r="K2811" s="44" t="s">
        <v>183</v>
      </c>
      <c r="L2811" s="51">
        <v>2.39</v>
      </c>
      <c r="M2811" s="44" t="s">
        <v>32804</v>
      </c>
      <c r="N2811" s="43">
        <v>22266</v>
      </c>
      <c r="O2811" s="45" t="s">
        <v>189</v>
      </c>
      <c r="P2811" t="s">
        <v>183</v>
      </c>
      <c r="Q2811" t="s">
        <v>148</v>
      </c>
      <c r="R2811" t="s">
        <v>9655</v>
      </c>
      <c r="S2811" t="str">
        <f t="shared" si="43"/>
        <v>07-Freezer→76-TK Obst/Gemüse→01-Gemüse→269837005-Kaisergemüse</v>
      </c>
    </row>
    <row r="2812" spans="1:19" x14ac:dyDescent="0.25">
      <c r="A2812">
        <v>269837007</v>
      </c>
      <c r="B2812" t="s">
        <v>9656</v>
      </c>
      <c r="C2812" t="s">
        <v>9657</v>
      </c>
      <c r="D2812" t="s">
        <v>1113</v>
      </c>
      <c r="E2812" t="s">
        <v>140</v>
      </c>
      <c r="F2812" t="s">
        <v>1078</v>
      </c>
      <c r="G2812" t="s">
        <v>1114</v>
      </c>
      <c r="H2812" t="s">
        <v>3801</v>
      </c>
      <c r="I2812" t="s">
        <v>144</v>
      </c>
      <c r="J2812" t="s">
        <v>145</v>
      </c>
      <c r="K2812" s="44" t="s">
        <v>183</v>
      </c>
      <c r="L2812" s="51">
        <v>2.39</v>
      </c>
      <c r="M2812" s="44" t="s">
        <v>32804</v>
      </c>
      <c r="N2812" s="43">
        <v>18008</v>
      </c>
      <c r="O2812" s="45" t="s">
        <v>189</v>
      </c>
      <c r="P2812" t="s">
        <v>183</v>
      </c>
      <c r="Q2812" t="s">
        <v>148</v>
      </c>
      <c r="R2812" t="s">
        <v>9655</v>
      </c>
      <c r="S2812" t="str">
        <f t="shared" si="43"/>
        <v>07-Freezer→76-TK Obst/Gemüse→01-Gemüse→269837007-Blumenkohl</v>
      </c>
    </row>
    <row r="2813" spans="1:19" x14ac:dyDescent="0.25">
      <c r="A2813">
        <v>269859002</v>
      </c>
      <c r="B2813" t="s">
        <v>9658</v>
      </c>
      <c r="C2813" t="s">
        <v>9659</v>
      </c>
      <c r="D2813" t="s">
        <v>1113</v>
      </c>
      <c r="E2813" t="s">
        <v>140</v>
      </c>
      <c r="F2813" t="s">
        <v>1078</v>
      </c>
      <c r="G2813" t="s">
        <v>1114</v>
      </c>
      <c r="H2813" t="s">
        <v>3801</v>
      </c>
      <c r="I2813" t="s">
        <v>144</v>
      </c>
      <c r="J2813" t="s">
        <v>145</v>
      </c>
      <c r="K2813" s="44" t="s">
        <v>183</v>
      </c>
      <c r="L2813" s="51">
        <v>2.39</v>
      </c>
      <c r="M2813" s="44" t="s">
        <v>32804</v>
      </c>
      <c r="N2813" s="43">
        <v>20714</v>
      </c>
      <c r="O2813" s="45" t="s">
        <v>189</v>
      </c>
      <c r="P2813" t="s">
        <v>183</v>
      </c>
      <c r="Q2813" t="s">
        <v>148</v>
      </c>
      <c r="R2813" t="s">
        <v>9659</v>
      </c>
      <c r="S2813" t="str">
        <f t="shared" si="43"/>
        <v>07-Freezer→76-TK Obst/Gemüse→01-Gemüse→269859002-Broccoli</v>
      </c>
    </row>
    <row r="2814" spans="1:19" x14ac:dyDescent="0.25">
      <c r="A2814">
        <v>269859003</v>
      </c>
      <c r="B2814" t="s">
        <v>9660</v>
      </c>
      <c r="C2814" t="s">
        <v>9661</v>
      </c>
      <c r="D2814" t="s">
        <v>1113</v>
      </c>
      <c r="E2814" t="s">
        <v>140</v>
      </c>
      <c r="F2814" t="s">
        <v>1078</v>
      </c>
      <c r="G2814" t="s">
        <v>1114</v>
      </c>
      <c r="H2814" t="s">
        <v>3801</v>
      </c>
      <c r="I2814" t="s">
        <v>144</v>
      </c>
      <c r="J2814" t="s">
        <v>145</v>
      </c>
      <c r="K2814" s="44" t="s">
        <v>183</v>
      </c>
      <c r="L2814" s="51">
        <v>2.39</v>
      </c>
      <c r="M2814" s="44" t="s">
        <v>32804</v>
      </c>
      <c r="N2814" s="43">
        <v>13159</v>
      </c>
      <c r="O2814" s="45" t="s">
        <v>189</v>
      </c>
      <c r="P2814" t="s">
        <v>183</v>
      </c>
      <c r="Q2814" t="s">
        <v>148</v>
      </c>
      <c r="R2814" t="s">
        <v>9662</v>
      </c>
      <c r="S2814" t="str">
        <f t="shared" si="43"/>
        <v>07-Freezer→76-TK Obst/Gemüse→01-Gemüse→269859003-Bohnen</v>
      </c>
    </row>
    <row r="2815" spans="1:19" x14ac:dyDescent="0.25">
      <c r="A2815">
        <v>269859005</v>
      </c>
      <c r="B2815" t="s">
        <v>9663</v>
      </c>
      <c r="C2815" t="s">
        <v>9664</v>
      </c>
      <c r="D2815" t="s">
        <v>1113</v>
      </c>
      <c r="E2815" t="s">
        <v>140</v>
      </c>
      <c r="F2815" t="s">
        <v>1078</v>
      </c>
      <c r="G2815" t="s">
        <v>1114</v>
      </c>
      <c r="H2815" t="s">
        <v>3801</v>
      </c>
      <c r="I2815" t="s">
        <v>144</v>
      </c>
      <c r="J2815" t="s">
        <v>145</v>
      </c>
      <c r="K2815" s="44" t="s">
        <v>183</v>
      </c>
      <c r="L2815" s="51">
        <v>2.39</v>
      </c>
      <c r="M2815" s="44" t="s">
        <v>32804</v>
      </c>
      <c r="N2815" s="43">
        <v>14649</v>
      </c>
      <c r="O2815" s="45" t="s">
        <v>189</v>
      </c>
      <c r="P2815" t="s">
        <v>183</v>
      </c>
      <c r="Q2815" t="s">
        <v>148</v>
      </c>
      <c r="R2815" t="s">
        <v>9665</v>
      </c>
      <c r="S2815" t="str">
        <f t="shared" si="43"/>
        <v>07-Freezer→76-TK Obst/Gemüse→01-Gemüse→269859005-Blattspinat</v>
      </c>
    </row>
    <row r="2816" spans="1:19" x14ac:dyDescent="0.25">
      <c r="A2816">
        <v>270563001</v>
      </c>
      <c r="B2816" t="s">
        <v>9666</v>
      </c>
      <c r="C2816" t="s">
        <v>9667</v>
      </c>
      <c r="D2816" t="s">
        <v>850</v>
      </c>
      <c r="E2816" t="s">
        <v>140</v>
      </c>
      <c r="F2816" t="s">
        <v>773</v>
      </c>
      <c r="G2816" t="s">
        <v>780</v>
      </c>
      <c r="H2816" t="s">
        <v>851</v>
      </c>
      <c r="I2816" t="s">
        <v>144</v>
      </c>
      <c r="J2816" t="s">
        <v>145</v>
      </c>
      <c r="K2816" s="44" t="s">
        <v>183</v>
      </c>
      <c r="L2816" s="51">
        <v>1.49</v>
      </c>
      <c r="M2816" s="44" t="s">
        <v>32919</v>
      </c>
      <c r="N2816" s="43">
        <v>39816</v>
      </c>
      <c r="O2816" s="45" t="s">
        <v>1383</v>
      </c>
      <c r="P2816" t="s">
        <v>9668</v>
      </c>
      <c r="Q2816" t="s">
        <v>148</v>
      </c>
      <c r="R2816" t="s">
        <v>9669</v>
      </c>
      <c r="S2816" t="str">
        <f t="shared" si="43"/>
        <v>02-Bakery→57-Brot/Kuchen→05-Haltbare Feinbackwaren→270563001-Rollino 222g, Milchcreme</v>
      </c>
    </row>
    <row r="2817" spans="1:19" x14ac:dyDescent="0.25">
      <c r="A2817">
        <v>271924001</v>
      </c>
      <c r="B2817" t="s">
        <v>9670</v>
      </c>
      <c r="C2817" t="s">
        <v>9671</v>
      </c>
      <c r="D2817" t="s">
        <v>1806</v>
      </c>
      <c r="E2817" t="s">
        <v>140</v>
      </c>
      <c r="F2817" t="s">
        <v>329</v>
      </c>
      <c r="G2817" t="s">
        <v>1521</v>
      </c>
      <c r="H2817" t="s">
        <v>1826</v>
      </c>
      <c r="I2817" t="s">
        <v>144</v>
      </c>
      <c r="J2817" t="s">
        <v>145</v>
      </c>
      <c r="K2817" s="44" t="s">
        <v>183</v>
      </c>
      <c r="L2817" s="51">
        <v>3.29</v>
      </c>
      <c r="M2817" s="44" t="s">
        <v>32857</v>
      </c>
      <c r="N2817" s="43">
        <v>97670</v>
      </c>
      <c r="O2817" s="45" t="s">
        <v>746</v>
      </c>
      <c r="P2817" t="s">
        <v>5703</v>
      </c>
      <c r="Q2817" t="s">
        <v>148</v>
      </c>
      <c r="R2817" t="s">
        <v>9672</v>
      </c>
      <c r="S2817" t="str">
        <f t="shared" ref="S2817:S2880" si="44">_xlfn.CONCAT(F2817,"→",G2817,"→",H2817,"→",_xlfn.CONCAT(A2817,"-",C2817))</f>
        <v>04-Dairy→84-Käse/Käseersatzprodukte→07-Käse gerieben/zerkleinert→271924001-Italienischer Reibekäse 15, Grana Padano</v>
      </c>
    </row>
    <row r="2818" spans="1:19" x14ac:dyDescent="0.25">
      <c r="A2818">
        <v>271924002</v>
      </c>
      <c r="B2818" t="s">
        <v>9673</v>
      </c>
      <c r="C2818" t="s">
        <v>9674</v>
      </c>
      <c r="D2818" t="s">
        <v>1806</v>
      </c>
      <c r="E2818" t="s">
        <v>140</v>
      </c>
      <c r="F2818" t="s">
        <v>329</v>
      </c>
      <c r="G2818" t="s">
        <v>1521</v>
      </c>
      <c r="H2818" t="s">
        <v>1826</v>
      </c>
      <c r="I2818" t="s">
        <v>144</v>
      </c>
      <c r="J2818" t="s">
        <v>145</v>
      </c>
      <c r="K2818" s="44" t="s">
        <v>183</v>
      </c>
      <c r="L2818" s="51">
        <v>3.29</v>
      </c>
      <c r="M2818" s="44" t="s">
        <v>32857</v>
      </c>
      <c r="N2818" s="43">
        <v>63755</v>
      </c>
      <c r="O2818" s="45" t="s">
        <v>209</v>
      </c>
      <c r="P2818" t="s">
        <v>5707</v>
      </c>
      <c r="Q2818" t="s">
        <v>148</v>
      </c>
      <c r="R2818" t="s">
        <v>9675</v>
      </c>
      <c r="S2818" t="str">
        <f t="shared" si="44"/>
        <v>04-Dairy→84-Käse/Käseersatzprodukte→07-Käse gerieben/zerkleinert→271924002-Italienischer Reibekäse 150, Parmi. Reg.</v>
      </c>
    </row>
    <row r="2819" spans="1:19" x14ac:dyDescent="0.25">
      <c r="A2819">
        <v>272024001</v>
      </c>
      <c r="B2819" t="s">
        <v>9676</v>
      </c>
      <c r="C2819" t="s">
        <v>9677</v>
      </c>
      <c r="D2819" t="s">
        <v>290</v>
      </c>
      <c r="E2819" t="s">
        <v>140</v>
      </c>
      <c r="F2819" t="s">
        <v>162</v>
      </c>
      <c r="G2819" t="s">
        <v>2629</v>
      </c>
      <c r="H2819" t="s">
        <v>2630</v>
      </c>
      <c r="I2819" t="s">
        <v>144</v>
      </c>
      <c r="J2819" t="s">
        <v>145</v>
      </c>
      <c r="K2819" s="44" t="s">
        <v>183</v>
      </c>
      <c r="L2819" s="51">
        <v>1.79</v>
      </c>
      <c r="M2819" s="44" t="s">
        <v>32830</v>
      </c>
      <c r="N2819" s="43">
        <v>20046</v>
      </c>
      <c r="O2819" s="45" t="s">
        <v>156</v>
      </c>
      <c r="P2819" t="s">
        <v>7812</v>
      </c>
      <c r="Q2819" t="s">
        <v>148</v>
      </c>
      <c r="R2819" t="s">
        <v>9678</v>
      </c>
      <c r="S2819" t="str">
        <f t="shared" si="44"/>
        <v>09-Pantry→49-Dauerwurst/Speck→01-Dauerwurst/Speck→272024001-Polnische Kabanossi-Stangen, Klassik</v>
      </c>
    </row>
    <row r="2820" spans="1:19" x14ac:dyDescent="0.25">
      <c r="A2820">
        <v>272024002</v>
      </c>
      <c r="B2820" t="s">
        <v>9679</v>
      </c>
      <c r="C2820" t="s">
        <v>9680</v>
      </c>
      <c r="D2820" t="s">
        <v>290</v>
      </c>
      <c r="E2820" t="s">
        <v>140</v>
      </c>
      <c r="F2820" t="s">
        <v>162</v>
      </c>
      <c r="G2820" t="s">
        <v>2629</v>
      </c>
      <c r="H2820" t="s">
        <v>2630</v>
      </c>
      <c r="I2820" t="s">
        <v>144</v>
      </c>
      <c r="J2820" t="s">
        <v>145</v>
      </c>
      <c r="K2820" s="44" t="s">
        <v>183</v>
      </c>
      <c r="L2820" s="51">
        <v>1.79</v>
      </c>
      <c r="M2820" s="44" t="s">
        <v>32830</v>
      </c>
      <c r="N2820" s="43">
        <v>13489</v>
      </c>
      <c r="O2820" s="45" t="s">
        <v>156</v>
      </c>
      <c r="P2820" t="s">
        <v>7812</v>
      </c>
      <c r="Q2820" t="s">
        <v>148</v>
      </c>
      <c r="R2820" t="s">
        <v>9681</v>
      </c>
      <c r="S2820" t="str">
        <f t="shared" si="44"/>
        <v>09-Pantry→49-Dauerwurst/Speck→01-Dauerwurst/Speck→272024002-Polnische Kabanossi-Stangen, Kaese</v>
      </c>
    </row>
    <row r="2821" spans="1:19" x14ac:dyDescent="0.25">
      <c r="A2821">
        <v>272024003</v>
      </c>
      <c r="B2821" t="s">
        <v>9682</v>
      </c>
      <c r="C2821" t="s">
        <v>9683</v>
      </c>
      <c r="D2821" t="s">
        <v>290</v>
      </c>
      <c r="E2821" t="s">
        <v>140</v>
      </c>
      <c r="F2821" t="s">
        <v>162</v>
      </c>
      <c r="G2821" t="s">
        <v>2629</v>
      </c>
      <c r="H2821" t="s">
        <v>2630</v>
      </c>
      <c r="I2821" t="s">
        <v>144</v>
      </c>
      <c r="J2821" t="s">
        <v>145</v>
      </c>
      <c r="K2821" s="44" t="s">
        <v>183</v>
      </c>
      <c r="L2821" s="51">
        <v>1.79</v>
      </c>
      <c r="M2821" s="44" t="s">
        <v>32830</v>
      </c>
      <c r="N2821" s="43">
        <v>13245</v>
      </c>
      <c r="O2821" s="45" t="s">
        <v>156</v>
      </c>
      <c r="P2821" t="s">
        <v>7812</v>
      </c>
      <c r="Q2821" t="s">
        <v>148</v>
      </c>
      <c r="R2821" t="s">
        <v>9684</v>
      </c>
      <c r="S2821" t="str">
        <f t="shared" si="44"/>
        <v>09-Pantry→49-Dauerwurst/Speck→01-Dauerwurst/Speck→272024003-Polnische Kabanossi-Stangen, Chili</v>
      </c>
    </row>
    <row r="2822" spans="1:19" x14ac:dyDescent="0.25">
      <c r="A2822">
        <v>272282001</v>
      </c>
      <c r="B2822" t="s">
        <v>9685</v>
      </c>
      <c r="C2822" t="s">
        <v>9686</v>
      </c>
      <c r="D2822" t="s">
        <v>9687</v>
      </c>
      <c r="E2822" t="s">
        <v>122</v>
      </c>
      <c r="F2822" t="s">
        <v>1928</v>
      </c>
      <c r="G2822" t="s">
        <v>2171</v>
      </c>
      <c r="H2822" t="s">
        <v>2172</v>
      </c>
      <c r="I2822" t="s">
        <v>2173</v>
      </c>
      <c r="J2822" t="s">
        <v>145</v>
      </c>
      <c r="K2822" s="44" t="s">
        <v>32898</v>
      </c>
      <c r="L2822" s="51">
        <v>2.29</v>
      </c>
      <c r="M2822" s="44" t="s">
        <v>32775</v>
      </c>
      <c r="N2822" s="43">
        <v>72448</v>
      </c>
      <c r="O2822" s="45" t="s">
        <v>285</v>
      </c>
      <c r="P2822" t="s">
        <v>365</v>
      </c>
      <c r="Q2822" t="s">
        <v>148</v>
      </c>
      <c r="R2822" t="s">
        <v>9688</v>
      </c>
      <c r="S2822" t="str">
        <f t="shared" si="44"/>
        <v>16-Household→06-Wasch-/Putz-/Reinigungsmittel→04-Putzmittel→272282001-Bref Power Reiniger 750ml, Kalk&amp;Schmutz</v>
      </c>
    </row>
    <row r="2823" spans="1:19" x14ac:dyDescent="0.25">
      <c r="A2823">
        <v>272282002</v>
      </c>
      <c r="B2823" t="s">
        <v>9689</v>
      </c>
      <c r="C2823" t="s">
        <v>9690</v>
      </c>
      <c r="D2823" t="s">
        <v>9687</v>
      </c>
      <c r="E2823" t="s">
        <v>122</v>
      </c>
      <c r="F2823" t="s">
        <v>1928</v>
      </c>
      <c r="G2823" t="s">
        <v>2171</v>
      </c>
      <c r="H2823" t="s">
        <v>2172</v>
      </c>
      <c r="I2823" t="s">
        <v>2173</v>
      </c>
      <c r="J2823" t="s">
        <v>145</v>
      </c>
      <c r="K2823" s="44" t="s">
        <v>32898</v>
      </c>
      <c r="L2823" s="51">
        <v>2.29</v>
      </c>
      <c r="M2823" s="44" t="s">
        <v>32775</v>
      </c>
      <c r="N2823" s="43">
        <v>45337</v>
      </c>
      <c r="O2823" s="45" t="s">
        <v>285</v>
      </c>
      <c r="P2823" t="s">
        <v>365</v>
      </c>
      <c r="Q2823" t="s">
        <v>148</v>
      </c>
      <c r="R2823" t="s">
        <v>9691</v>
      </c>
      <c r="S2823" t="str">
        <f t="shared" si="44"/>
        <v>16-Household→06-Wasch-/Putz-/Reinigungsmittel→04-Putzmittel→272282002-Bref Power Reiniger, Fett&amp;Eingebranntes</v>
      </c>
    </row>
    <row r="2824" spans="1:19" x14ac:dyDescent="0.25">
      <c r="A2824">
        <v>272835001</v>
      </c>
      <c r="B2824" t="s">
        <v>9692</v>
      </c>
      <c r="C2824" t="s">
        <v>9693</v>
      </c>
      <c r="D2824" t="s">
        <v>290</v>
      </c>
      <c r="E2824" t="s">
        <v>140</v>
      </c>
      <c r="F2824" t="s">
        <v>329</v>
      </c>
      <c r="G2824" t="s">
        <v>1521</v>
      </c>
      <c r="H2824" t="s">
        <v>4325</v>
      </c>
      <c r="I2824" t="s">
        <v>144</v>
      </c>
      <c r="J2824" t="s">
        <v>145</v>
      </c>
      <c r="K2824" s="44" t="s">
        <v>183</v>
      </c>
      <c r="L2824" s="51">
        <v>2.99</v>
      </c>
      <c r="M2824" s="44" t="s">
        <v>33123</v>
      </c>
      <c r="N2824" s="43">
        <v>15410</v>
      </c>
      <c r="O2824" s="45" t="s">
        <v>146</v>
      </c>
      <c r="P2824" t="s">
        <v>1384</v>
      </c>
      <c r="Q2824" t="s">
        <v>148</v>
      </c>
      <c r="R2824" t="s">
        <v>9694</v>
      </c>
      <c r="S2824" t="str">
        <f t="shared" si="44"/>
        <v>04-Dairy→84-Käse/Käseersatzprodukte→02-Weichkäse→272835001-Frz. Weichkaese Spez. 150-200g, Vosges</v>
      </c>
    </row>
    <row r="2825" spans="1:19" x14ac:dyDescent="0.25">
      <c r="A2825">
        <v>272835002</v>
      </c>
      <c r="B2825" t="s">
        <v>9695</v>
      </c>
      <c r="C2825" t="s">
        <v>9696</v>
      </c>
      <c r="D2825" t="s">
        <v>290</v>
      </c>
      <c r="E2825" t="s">
        <v>140</v>
      </c>
      <c r="F2825" t="s">
        <v>329</v>
      </c>
      <c r="G2825" t="s">
        <v>1521</v>
      </c>
      <c r="H2825" t="s">
        <v>4325</v>
      </c>
      <c r="I2825" t="s">
        <v>144</v>
      </c>
      <c r="J2825" t="s">
        <v>145</v>
      </c>
      <c r="K2825" s="44" t="s">
        <v>183</v>
      </c>
      <c r="L2825" s="51">
        <v>2.99</v>
      </c>
      <c r="M2825" s="44" t="s">
        <v>33123</v>
      </c>
      <c r="N2825" s="43">
        <v>8846</v>
      </c>
      <c r="O2825" s="45" t="s">
        <v>3406</v>
      </c>
      <c r="P2825" t="s">
        <v>9697</v>
      </c>
      <c r="Q2825" t="s">
        <v>148</v>
      </c>
      <c r="R2825" t="s">
        <v>9698</v>
      </c>
      <c r="S2825" t="str">
        <f t="shared" si="44"/>
        <v>04-Dairy→84-Käse/Käseersatzprodukte→02-Weichkäse→272835002-Frz. Weichkaese Spez. 150-2, Pays Basque</v>
      </c>
    </row>
    <row r="2826" spans="1:19" x14ac:dyDescent="0.25">
      <c r="A2826">
        <v>272835003</v>
      </c>
      <c r="B2826" t="s">
        <v>9699</v>
      </c>
      <c r="C2826" t="s">
        <v>9700</v>
      </c>
      <c r="D2826" t="s">
        <v>290</v>
      </c>
      <c r="E2826" t="s">
        <v>140</v>
      </c>
      <c r="F2826" t="s">
        <v>329</v>
      </c>
      <c r="G2826" t="s">
        <v>1521</v>
      </c>
      <c r="H2826" t="s">
        <v>4325</v>
      </c>
      <c r="I2826" t="s">
        <v>144</v>
      </c>
      <c r="J2826" t="s">
        <v>145</v>
      </c>
      <c r="K2826" s="44" t="s">
        <v>183</v>
      </c>
      <c r="L2826" s="51">
        <v>2.99</v>
      </c>
      <c r="M2826" s="44" t="s">
        <v>33123</v>
      </c>
      <c r="N2826" s="43">
        <v>17901</v>
      </c>
      <c r="O2826" s="45" t="s">
        <v>3406</v>
      </c>
      <c r="P2826" t="s">
        <v>9697</v>
      </c>
      <c r="Q2826" t="s">
        <v>148</v>
      </c>
      <c r="R2826" t="s">
        <v>9701</v>
      </c>
      <c r="S2826" t="str">
        <f t="shared" si="44"/>
        <v>04-Dairy→84-Käse/Käseersatzprodukte→02-Weichkäse→272835003-Frz. Weichkaese Spez. 150-20, La Ficelle</v>
      </c>
    </row>
    <row r="2827" spans="1:19" x14ac:dyDescent="0.25">
      <c r="A2827">
        <v>272835004</v>
      </c>
      <c r="B2827" t="s">
        <v>9702</v>
      </c>
      <c r="C2827" t="s">
        <v>9703</v>
      </c>
      <c r="D2827" t="s">
        <v>290</v>
      </c>
      <c r="E2827" t="s">
        <v>140</v>
      </c>
      <c r="F2827" t="s">
        <v>329</v>
      </c>
      <c r="G2827" t="s">
        <v>1521</v>
      </c>
      <c r="H2827" t="s">
        <v>4325</v>
      </c>
      <c r="I2827" t="s">
        <v>144</v>
      </c>
      <c r="J2827" t="s">
        <v>145</v>
      </c>
      <c r="K2827" s="44" t="s">
        <v>183</v>
      </c>
      <c r="L2827" s="51">
        <v>2.99</v>
      </c>
      <c r="M2827" s="44" t="s">
        <v>33123</v>
      </c>
      <c r="N2827" s="43">
        <v>12119</v>
      </c>
      <c r="O2827" s="45" t="s">
        <v>1249</v>
      </c>
      <c r="P2827" t="s">
        <v>6245</v>
      </c>
      <c r="Q2827" t="s">
        <v>148</v>
      </c>
      <c r="R2827" t="s">
        <v>9698</v>
      </c>
      <c r="S2827" t="str">
        <f t="shared" si="44"/>
        <v>04-Dairy→84-Käse/Käseersatzprodukte→02-Weichkäse→272835004-Frz. Weichkaese Spez. 150-20, De Mayenne</v>
      </c>
    </row>
    <row r="2828" spans="1:19" x14ac:dyDescent="0.25">
      <c r="A2828">
        <v>272835005</v>
      </c>
      <c r="B2828" t="s">
        <v>9704</v>
      </c>
      <c r="C2828" t="s">
        <v>9705</v>
      </c>
      <c r="D2828" t="s">
        <v>290</v>
      </c>
      <c r="E2828" t="s">
        <v>140</v>
      </c>
      <c r="F2828" t="s">
        <v>329</v>
      </c>
      <c r="G2828" t="s">
        <v>1521</v>
      </c>
      <c r="H2828" t="s">
        <v>4325</v>
      </c>
      <c r="I2828" t="s">
        <v>144</v>
      </c>
      <c r="J2828" t="s">
        <v>145</v>
      </c>
      <c r="K2828" s="44" t="s">
        <v>183</v>
      </c>
      <c r="L2828" s="51">
        <v>2.99</v>
      </c>
      <c r="M2828" s="44" t="s">
        <v>33123</v>
      </c>
      <c r="N2828" s="43">
        <v>9025</v>
      </c>
      <c r="O2828" s="45" t="s">
        <v>746</v>
      </c>
      <c r="P2828" t="s">
        <v>2245</v>
      </c>
      <c r="Q2828" t="s">
        <v>148</v>
      </c>
      <c r="R2828" t="s">
        <v>9706</v>
      </c>
      <c r="S2828" t="str">
        <f t="shared" si="44"/>
        <v>04-Dairy→84-Käse/Käseersatzprodukte→02-Weichkäse→272835005-Frz. Weichkaese Spez. 1, Basses Pyrenees</v>
      </c>
    </row>
    <row r="2829" spans="1:19" x14ac:dyDescent="0.25">
      <c r="A2829">
        <v>272835006</v>
      </c>
      <c r="B2829" t="s">
        <v>9707</v>
      </c>
      <c r="C2829" t="s">
        <v>9708</v>
      </c>
      <c r="D2829" t="s">
        <v>290</v>
      </c>
      <c r="E2829" t="s">
        <v>140</v>
      </c>
      <c r="F2829" t="s">
        <v>329</v>
      </c>
      <c r="G2829" t="s">
        <v>1521</v>
      </c>
      <c r="H2829" t="s">
        <v>4325</v>
      </c>
      <c r="I2829" t="s">
        <v>144</v>
      </c>
      <c r="J2829" t="s">
        <v>145</v>
      </c>
      <c r="K2829" s="44" t="s">
        <v>183</v>
      </c>
      <c r="L2829" s="51">
        <v>2.99</v>
      </c>
      <c r="M2829" s="44" t="s">
        <v>33123</v>
      </c>
      <c r="N2829" s="43">
        <v>5596</v>
      </c>
      <c r="O2829" s="45" t="s">
        <v>3406</v>
      </c>
      <c r="P2829" t="s">
        <v>9697</v>
      </c>
      <c r="Q2829" t="s">
        <v>148</v>
      </c>
      <c r="R2829" t="s">
        <v>9709</v>
      </c>
      <c r="S2829" t="str">
        <f t="shared" si="44"/>
        <v>04-Dairy→84-Käse/Käseersatzprodukte→02-Weichkäse→272835006-Frz. Weichkaese Spez. 150-2, Du Perigord</v>
      </c>
    </row>
    <row r="2830" spans="1:19" x14ac:dyDescent="0.25">
      <c r="A2830">
        <v>273527001</v>
      </c>
      <c r="B2830" t="s">
        <v>9710</v>
      </c>
      <c r="C2830" t="s">
        <v>9711</v>
      </c>
      <c r="D2830" t="s">
        <v>1228</v>
      </c>
      <c r="E2830" t="s">
        <v>140</v>
      </c>
      <c r="F2830" t="s">
        <v>206</v>
      </c>
      <c r="G2830" t="s">
        <v>207</v>
      </c>
      <c r="H2830" t="s">
        <v>208</v>
      </c>
      <c r="I2830" t="s">
        <v>144</v>
      </c>
      <c r="J2830" t="s">
        <v>145</v>
      </c>
      <c r="K2830" s="44" t="s">
        <v>183</v>
      </c>
      <c r="L2830" s="51">
        <v>1.99</v>
      </c>
      <c r="M2830" s="44" t="s">
        <v>33124</v>
      </c>
      <c r="N2830" s="43">
        <v>19248</v>
      </c>
      <c r="O2830" s="45" t="s">
        <v>1257</v>
      </c>
      <c r="P2830" t="s">
        <v>9712</v>
      </c>
      <c r="Q2830" t="s">
        <v>148</v>
      </c>
      <c r="R2830" t="s">
        <v>9713</v>
      </c>
      <c r="S2830" t="str">
        <f t="shared" si="44"/>
        <v>11-Snacking→42-Gebäck→01-Gebäck→273527001-Blätterteiggebäck 225g, Herzen</v>
      </c>
    </row>
    <row r="2831" spans="1:19" x14ac:dyDescent="0.25">
      <c r="A2831">
        <v>273527002</v>
      </c>
      <c r="B2831" t="s">
        <v>9714</v>
      </c>
      <c r="C2831" t="s">
        <v>9715</v>
      </c>
      <c r="D2831" t="s">
        <v>1228</v>
      </c>
      <c r="E2831" t="s">
        <v>140</v>
      </c>
      <c r="F2831" t="s">
        <v>206</v>
      </c>
      <c r="G2831" t="s">
        <v>207</v>
      </c>
      <c r="H2831" t="s">
        <v>208</v>
      </c>
      <c r="I2831" t="s">
        <v>144</v>
      </c>
      <c r="J2831" t="s">
        <v>145</v>
      </c>
      <c r="K2831" s="44" t="s">
        <v>183</v>
      </c>
      <c r="L2831" s="51">
        <v>1.99</v>
      </c>
      <c r="M2831" s="44" t="s">
        <v>33124</v>
      </c>
      <c r="N2831" s="43">
        <v>5728</v>
      </c>
      <c r="O2831" s="45" t="s">
        <v>1257</v>
      </c>
      <c r="P2831" t="s">
        <v>9712</v>
      </c>
      <c r="Q2831" t="s">
        <v>148</v>
      </c>
      <c r="R2831" t="s">
        <v>9713</v>
      </c>
      <c r="S2831" t="str">
        <f t="shared" si="44"/>
        <v>11-Snacking→42-Gebäck→01-Gebäck→273527002-Blätterteiggebäck 225g, Fächer</v>
      </c>
    </row>
    <row r="2832" spans="1:19" x14ac:dyDescent="0.25">
      <c r="A2832">
        <v>274044001</v>
      </c>
      <c r="B2832" t="s">
        <v>9716</v>
      </c>
      <c r="C2832" t="s">
        <v>9717</v>
      </c>
      <c r="D2832" t="s">
        <v>5280</v>
      </c>
      <c r="E2832" t="s">
        <v>140</v>
      </c>
      <c r="F2832" t="s">
        <v>1936</v>
      </c>
      <c r="G2832" t="s">
        <v>1953</v>
      </c>
      <c r="H2832" t="s">
        <v>1954</v>
      </c>
      <c r="I2832" t="s">
        <v>144</v>
      </c>
      <c r="J2832" t="s">
        <v>145</v>
      </c>
      <c r="K2832" s="44" t="s">
        <v>183</v>
      </c>
      <c r="L2832" s="51">
        <v>6.29</v>
      </c>
      <c r="M2832" s="44" t="s">
        <v>32785</v>
      </c>
      <c r="N2832" s="43">
        <v>12522</v>
      </c>
      <c r="O2832" s="45" t="s">
        <v>2037</v>
      </c>
      <c r="P2832" t="s">
        <v>9718</v>
      </c>
      <c r="Q2832" t="s">
        <v>148</v>
      </c>
      <c r="R2832" t="s">
        <v>9719</v>
      </c>
      <c r="S2832" t="str">
        <f t="shared" si="44"/>
        <v>06-Fresh Meat &amp; Fish→67-Geflügel, frisch→01-Hühnchen, frisch→274044001-Hähnchensteaks mar. 550g, Franz. Kräuter</v>
      </c>
    </row>
    <row r="2833" spans="1:19" x14ac:dyDescent="0.25">
      <c r="A2833">
        <v>274044003</v>
      </c>
      <c r="B2833" t="s">
        <v>9720</v>
      </c>
      <c r="C2833" t="s">
        <v>9721</v>
      </c>
      <c r="D2833" t="s">
        <v>5280</v>
      </c>
      <c r="E2833" t="s">
        <v>140</v>
      </c>
      <c r="F2833" t="s">
        <v>1936</v>
      </c>
      <c r="G2833" t="s">
        <v>1953</v>
      </c>
      <c r="H2833" t="s">
        <v>1954</v>
      </c>
      <c r="I2833" t="s">
        <v>144</v>
      </c>
      <c r="J2833" t="s">
        <v>145</v>
      </c>
      <c r="K2833" s="44" t="s">
        <v>183</v>
      </c>
      <c r="L2833" s="51">
        <v>6.29</v>
      </c>
      <c r="M2833" s="44" t="s">
        <v>32785</v>
      </c>
      <c r="N2833" s="43">
        <v>11633</v>
      </c>
      <c r="O2833" s="45" t="s">
        <v>2037</v>
      </c>
      <c r="P2833" t="s">
        <v>9718</v>
      </c>
      <c r="Q2833" t="s">
        <v>148</v>
      </c>
      <c r="R2833" t="s">
        <v>9722</v>
      </c>
      <c r="S2833" t="str">
        <f t="shared" si="44"/>
        <v>06-Fresh Meat &amp; Fish→67-Geflügel, frisch→01-Hühnchen, frisch→274044003-Hähnchensteaks mar. 550g, rote paprika</v>
      </c>
    </row>
    <row r="2834" spans="1:19" x14ac:dyDescent="0.25">
      <c r="A2834">
        <v>274088001</v>
      </c>
      <c r="B2834" t="s">
        <v>9723</v>
      </c>
      <c r="C2834" t="s">
        <v>9724</v>
      </c>
      <c r="D2834" t="s">
        <v>1104</v>
      </c>
      <c r="E2834" t="s">
        <v>140</v>
      </c>
      <c r="F2834" t="s">
        <v>162</v>
      </c>
      <c r="G2834" t="s">
        <v>163</v>
      </c>
      <c r="H2834" t="s">
        <v>188</v>
      </c>
      <c r="I2834" t="s">
        <v>144</v>
      </c>
      <c r="J2834" t="s">
        <v>145</v>
      </c>
      <c r="K2834" s="44" t="s">
        <v>183</v>
      </c>
      <c r="L2834" s="51">
        <v>1.79</v>
      </c>
      <c r="M2834" s="44" t="s">
        <v>32885</v>
      </c>
      <c r="N2834" s="43">
        <v>14538</v>
      </c>
      <c r="O2834" s="45" t="s">
        <v>922</v>
      </c>
      <c r="P2834" t="s">
        <v>2225</v>
      </c>
      <c r="Q2834" t="s">
        <v>148</v>
      </c>
      <c r="R2834" t="s">
        <v>9725</v>
      </c>
      <c r="S2834" t="str">
        <f t="shared" si="44"/>
        <v>09-Pantry→54-Nährmittel→02-Teigwaren→274088001-Filled Gnocchi 400g, Trueffel</v>
      </c>
    </row>
    <row r="2835" spans="1:19" x14ac:dyDescent="0.25">
      <c r="A2835">
        <v>274088002</v>
      </c>
      <c r="B2835" t="s">
        <v>9726</v>
      </c>
      <c r="C2835" t="s">
        <v>9727</v>
      </c>
      <c r="D2835" t="s">
        <v>1104</v>
      </c>
      <c r="E2835" t="s">
        <v>140</v>
      </c>
      <c r="F2835" t="s">
        <v>162</v>
      </c>
      <c r="G2835" t="s">
        <v>163</v>
      </c>
      <c r="H2835" t="s">
        <v>188</v>
      </c>
      <c r="I2835" t="s">
        <v>144</v>
      </c>
      <c r="J2835" t="s">
        <v>145</v>
      </c>
      <c r="K2835" s="44" t="s">
        <v>183</v>
      </c>
      <c r="L2835" s="51">
        <v>1.79</v>
      </c>
      <c r="M2835" s="44" t="s">
        <v>32885</v>
      </c>
      <c r="N2835" s="43">
        <v>13915</v>
      </c>
      <c r="O2835" s="45" t="s">
        <v>922</v>
      </c>
      <c r="P2835" t="s">
        <v>2225</v>
      </c>
      <c r="Q2835" t="s">
        <v>148</v>
      </c>
      <c r="R2835" t="s">
        <v>9725</v>
      </c>
      <c r="S2835" t="str">
        <f t="shared" si="44"/>
        <v>09-Pantry→54-Nährmittel→02-Teigwaren→274088002-Filled Gnocchi 400, Tomaten &amp; Mozzarella</v>
      </c>
    </row>
    <row r="2836" spans="1:19" x14ac:dyDescent="0.25">
      <c r="A2836">
        <v>274174001</v>
      </c>
      <c r="B2836" t="s">
        <v>9728</v>
      </c>
      <c r="C2836" t="s">
        <v>9729</v>
      </c>
      <c r="D2836" t="s">
        <v>9730</v>
      </c>
      <c r="E2836" t="s">
        <v>122</v>
      </c>
      <c r="F2836" t="s">
        <v>206</v>
      </c>
      <c r="G2836" t="s">
        <v>308</v>
      </c>
      <c r="H2836" t="s">
        <v>309</v>
      </c>
      <c r="I2836" t="s">
        <v>144</v>
      </c>
      <c r="J2836" t="s">
        <v>145</v>
      </c>
      <c r="K2836" s="44" t="s">
        <v>183</v>
      </c>
      <c r="L2836" s="51">
        <v>2.29</v>
      </c>
      <c r="M2836" s="44" t="s">
        <v>32933</v>
      </c>
      <c r="N2836" s="43">
        <v>31615</v>
      </c>
      <c r="O2836" s="45" t="s">
        <v>733</v>
      </c>
      <c r="P2836" t="s">
        <v>2723</v>
      </c>
      <c r="Q2836" t="s">
        <v>148</v>
      </c>
      <c r="R2836" t="s">
        <v>9731</v>
      </c>
      <c r="S2836" t="str">
        <f t="shared" si="44"/>
        <v>11-Snacking→44-Salzgebäck→01-Salzgebäck/Kräcker→274174001-Lorenz Saltletts Sticks, Classic</v>
      </c>
    </row>
    <row r="2837" spans="1:19" x14ac:dyDescent="0.25">
      <c r="A2837">
        <v>274174003</v>
      </c>
      <c r="B2837" t="s">
        <v>9732</v>
      </c>
      <c r="C2837" t="s">
        <v>9733</v>
      </c>
      <c r="D2837" t="s">
        <v>9730</v>
      </c>
      <c r="E2837" t="s">
        <v>122</v>
      </c>
      <c r="F2837" t="s">
        <v>206</v>
      </c>
      <c r="G2837" t="s">
        <v>308</v>
      </c>
      <c r="H2837" t="s">
        <v>309</v>
      </c>
      <c r="I2837" t="s">
        <v>144</v>
      </c>
      <c r="J2837" t="s">
        <v>145</v>
      </c>
      <c r="K2837" s="44" t="s">
        <v>183</v>
      </c>
      <c r="L2837" s="51">
        <v>2.29</v>
      </c>
      <c r="M2837" s="44" t="s">
        <v>32933</v>
      </c>
      <c r="N2837" s="43">
        <v>6005</v>
      </c>
      <c r="O2837" s="45" t="s">
        <v>3406</v>
      </c>
      <c r="P2837" t="s">
        <v>9734</v>
      </c>
      <c r="Q2837" t="s">
        <v>148</v>
      </c>
      <c r="R2837" t="s">
        <v>9735</v>
      </c>
      <c r="S2837" t="str">
        <f t="shared" si="44"/>
        <v>11-Snacking→44-Salzgebäck→01-Salzgebäck/Kräcker→274174003-Lorenz Saltletts Sticks, Vollkorn</v>
      </c>
    </row>
    <row r="2838" spans="1:19" x14ac:dyDescent="0.25">
      <c r="A2838">
        <v>275046002</v>
      </c>
      <c r="B2838" t="s">
        <v>9736</v>
      </c>
      <c r="C2838" t="s">
        <v>9737</v>
      </c>
      <c r="D2838" t="s">
        <v>2593</v>
      </c>
      <c r="E2838" t="s">
        <v>122</v>
      </c>
      <c r="F2838" t="s">
        <v>773</v>
      </c>
      <c r="G2838" t="s">
        <v>788</v>
      </c>
      <c r="H2838" t="s">
        <v>789</v>
      </c>
      <c r="I2838" t="s">
        <v>144</v>
      </c>
      <c r="J2838" t="s">
        <v>145</v>
      </c>
      <c r="K2838" s="44" t="s">
        <v>183</v>
      </c>
      <c r="L2838" s="51">
        <v>0.79</v>
      </c>
      <c r="M2838" s="44" t="s">
        <v>32776</v>
      </c>
      <c r="N2838" s="43">
        <v>14570</v>
      </c>
      <c r="O2838" s="45" t="s">
        <v>6870</v>
      </c>
      <c r="P2838" t="s">
        <v>9738</v>
      </c>
      <c r="Q2838" t="s">
        <v>148</v>
      </c>
      <c r="R2838" t="s">
        <v>9739</v>
      </c>
      <c r="S2838" t="str">
        <f t="shared" si="44"/>
        <v>02-Bakery→89-Backartikel→02-Backzutaten→275046002-Finesse Geriebene Zitronenschale 3er</v>
      </c>
    </row>
    <row r="2839" spans="1:19" x14ac:dyDescent="0.25">
      <c r="A2839">
        <v>275075001</v>
      </c>
      <c r="B2839" t="s">
        <v>9740</v>
      </c>
      <c r="C2839" t="s">
        <v>9741</v>
      </c>
      <c r="D2839" t="s">
        <v>1104</v>
      </c>
      <c r="E2839" t="s">
        <v>140</v>
      </c>
      <c r="F2839" t="s">
        <v>1078</v>
      </c>
      <c r="G2839" t="s">
        <v>1105</v>
      </c>
      <c r="H2839" t="s">
        <v>143</v>
      </c>
      <c r="I2839" t="s">
        <v>144</v>
      </c>
      <c r="J2839" t="s">
        <v>145</v>
      </c>
      <c r="K2839" s="44" t="s">
        <v>183</v>
      </c>
      <c r="L2839" s="51">
        <v>6.99</v>
      </c>
      <c r="M2839" s="44" t="s">
        <v>32900</v>
      </c>
      <c r="N2839" s="43">
        <v>3627</v>
      </c>
      <c r="O2839" s="45" t="s">
        <v>946</v>
      </c>
      <c r="P2839" t="s">
        <v>1943</v>
      </c>
      <c r="Q2839" t="s">
        <v>148</v>
      </c>
      <c r="R2839" t="s">
        <v>9742</v>
      </c>
      <c r="S2839" t="str">
        <f t="shared" si="44"/>
        <v>07-Freezer→75-TK Fleisch/Fisch→01-Fisch/Meeresfrüchte→275075001-TK Wildlachsf. m. Gemüse-Auflage</v>
      </c>
    </row>
    <row r="2840" spans="1:19" x14ac:dyDescent="0.25">
      <c r="A2840">
        <v>275075002</v>
      </c>
      <c r="B2840" t="s">
        <v>9743</v>
      </c>
      <c r="C2840" t="s">
        <v>9744</v>
      </c>
      <c r="D2840" t="s">
        <v>1104</v>
      </c>
      <c r="E2840" t="s">
        <v>140</v>
      </c>
      <c r="F2840" t="s">
        <v>1078</v>
      </c>
      <c r="G2840" t="s">
        <v>1105</v>
      </c>
      <c r="H2840" t="s">
        <v>143</v>
      </c>
      <c r="I2840" t="s">
        <v>144</v>
      </c>
      <c r="J2840" t="s">
        <v>145</v>
      </c>
      <c r="K2840" s="44" t="s">
        <v>183</v>
      </c>
      <c r="L2840" s="51">
        <v>6.99</v>
      </c>
      <c r="M2840" s="44" t="s">
        <v>32900</v>
      </c>
      <c r="N2840" s="43">
        <v>3236</v>
      </c>
      <c r="O2840" s="45" t="s">
        <v>946</v>
      </c>
      <c r="P2840" t="s">
        <v>1943</v>
      </c>
      <c r="Q2840" t="s">
        <v>148</v>
      </c>
      <c r="R2840" t="s">
        <v>9742</v>
      </c>
      <c r="S2840" t="str">
        <f t="shared" si="44"/>
        <v>07-Freezer→75-TK Fleisch/Fisch→01-Fisch/Meeresfrüchte→275075002-TK Wildlachsf. m. Spinat-Auflage</v>
      </c>
    </row>
    <row r="2841" spans="1:19" x14ac:dyDescent="0.25">
      <c r="A2841">
        <v>275121005</v>
      </c>
      <c r="B2841" t="s">
        <v>9745</v>
      </c>
      <c r="C2841" t="s">
        <v>9746</v>
      </c>
      <c r="D2841" t="s">
        <v>230</v>
      </c>
      <c r="E2841" t="s">
        <v>140</v>
      </c>
      <c r="F2841" t="s">
        <v>206</v>
      </c>
      <c r="G2841" t="s">
        <v>213</v>
      </c>
      <c r="H2841" t="s">
        <v>214</v>
      </c>
      <c r="I2841" t="s">
        <v>144</v>
      </c>
      <c r="J2841" t="s">
        <v>145</v>
      </c>
      <c r="K2841" s="44" t="s">
        <v>183</v>
      </c>
      <c r="L2841" s="51">
        <v>2.29</v>
      </c>
      <c r="M2841" s="44" t="s">
        <v>32830</v>
      </c>
      <c r="N2841" s="43">
        <v>17513</v>
      </c>
      <c r="O2841" s="45" t="s">
        <v>733</v>
      </c>
      <c r="P2841" t="s">
        <v>2723</v>
      </c>
      <c r="Q2841" t="s">
        <v>148</v>
      </c>
      <c r="R2841" t="s">
        <v>9747</v>
      </c>
      <c r="S2841" t="str">
        <f t="shared" si="44"/>
        <v>11-Snacking→41-Schokolade/Pralinen→02-Schokoriegel→275121005-Star Rice, Crunchy Classic</v>
      </c>
    </row>
    <row r="2842" spans="1:19" x14ac:dyDescent="0.25">
      <c r="A2842">
        <v>275121010</v>
      </c>
      <c r="B2842" t="s">
        <v>9748</v>
      </c>
      <c r="C2842" t="s">
        <v>9749</v>
      </c>
      <c r="D2842" t="s">
        <v>230</v>
      </c>
      <c r="E2842" t="s">
        <v>140</v>
      </c>
      <c r="F2842" t="s">
        <v>206</v>
      </c>
      <c r="G2842" t="s">
        <v>213</v>
      </c>
      <c r="H2842" t="s">
        <v>214</v>
      </c>
      <c r="I2842" t="s">
        <v>144</v>
      </c>
      <c r="J2842" t="s">
        <v>145</v>
      </c>
      <c r="K2842" s="44" t="s">
        <v>183</v>
      </c>
      <c r="L2842" s="51">
        <v>2.29</v>
      </c>
      <c r="M2842" s="44" t="s">
        <v>32830</v>
      </c>
      <c r="N2842" s="43">
        <v>11494</v>
      </c>
      <c r="O2842" s="45" t="s">
        <v>733</v>
      </c>
      <c r="P2842" t="s">
        <v>2723</v>
      </c>
      <c r="Q2842" t="s">
        <v>148</v>
      </c>
      <c r="R2842" t="s">
        <v>9747</v>
      </c>
      <c r="S2842" t="str">
        <f t="shared" si="44"/>
        <v>11-Snacking→41-Schokolade/Pralinen→02-Schokoriegel→275121010-Star Rice, Nuss Choviva</v>
      </c>
    </row>
    <row r="2843" spans="1:19" x14ac:dyDescent="0.25">
      <c r="A2843">
        <v>275121012</v>
      </c>
      <c r="B2843" t="s">
        <v>9750</v>
      </c>
      <c r="C2843" t="s">
        <v>9751</v>
      </c>
      <c r="D2843" t="s">
        <v>230</v>
      </c>
      <c r="E2843" t="s">
        <v>140</v>
      </c>
      <c r="F2843" t="s">
        <v>206</v>
      </c>
      <c r="G2843" t="s">
        <v>213</v>
      </c>
      <c r="H2843" t="s">
        <v>214</v>
      </c>
      <c r="I2843" t="s">
        <v>144</v>
      </c>
      <c r="J2843" t="s">
        <v>145</v>
      </c>
      <c r="K2843" s="44" t="s">
        <v>183</v>
      </c>
      <c r="L2843" s="51">
        <v>2.29</v>
      </c>
      <c r="M2843" s="44" t="s">
        <v>32830</v>
      </c>
      <c r="N2843" s="43">
        <v>14641</v>
      </c>
      <c r="O2843" s="45" t="s">
        <v>733</v>
      </c>
      <c r="P2843" t="s">
        <v>2723</v>
      </c>
      <c r="Q2843" t="s">
        <v>148</v>
      </c>
      <c r="R2843" t="s">
        <v>9747</v>
      </c>
      <c r="S2843" t="str">
        <f t="shared" si="44"/>
        <v>11-Snacking→41-Schokolade/Pralinen→02-Schokoriegel→275121012-Star Rice, Milch Choviva</v>
      </c>
    </row>
    <row r="2844" spans="1:19" x14ac:dyDescent="0.25">
      <c r="A2844">
        <v>275946001</v>
      </c>
      <c r="B2844" t="s">
        <v>9752</v>
      </c>
      <c r="C2844" t="s">
        <v>9753</v>
      </c>
      <c r="D2844" t="s">
        <v>170</v>
      </c>
      <c r="E2844" t="s">
        <v>140</v>
      </c>
      <c r="F2844" t="s">
        <v>162</v>
      </c>
      <c r="G2844" t="s">
        <v>171</v>
      </c>
      <c r="H2844" t="s">
        <v>1098</v>
      </c>
      <c r="I2844" t="s">
        <v>144</v>
      </c>
      <c r="J2844" t="s">
        <v>145</v>
      </c>
      <c r="K2844" s="44" t="s">
        <v>183</v>
      </c>
      <c r="L2844" s="51">
        <v>1.39</v>
      </c>
      <c r="M2844" s="44" t="s">
        <v>32957</v>
      </c>
      <c r="N2844" s="43">
        <v>45249</v>
      </c>
      <c r="O2844" s="45" t="s">
        <v>146</v>
      </c>
      <c r="P2844" t="s">
        <v>856</v>
      </c>
      <c r="Q2844" t="s">
        <v>148</v>
      </c>
      <c r="R2844" t="s">
        <v>9754</v>
      </c>
      <c r="S2844" t="str">
        <f t="shared" si="44"/>
        <v>09-Pantry→47-Konserven→06-Antipasti, ungekühlt→275946001-Gefüllte Weinblätter 200g, Kraeuter</v>
      </c>
    </row>
    <row r="2845" spans="1:19" x14ac:dyDescent="0.25">
      <c r="A2845">
        <v>276008001</v>
      </c>
      <c r="B2845" t="s">
        <v>9755</v>
      </c>
      <c r="C2845" t="s">
        <v>9756</v>
      </c>
      <c r="D2845" t="s">
        <v>1841</v>
      </c>
      <c r="E2845" t="s">
        <v>140</v>
      </c>
      <c r="F2845" t="s">
        <v>329</v>
      </c>
      <c r="G2845" t="s">
        <v>1521</v>
      </c>
      <c r="H2845" t="s">
        <v>1553</v>
      </c>
      <c r="I2845" t="s">
        <v>144</v>
      </c>
      <c r="J2845" t="s">
        <v>145</v>
      </c>
      <c r="K2845" s="44" t="s">
        <v>183</v>
      </c>
      <c r="L2845" s="51">
        <v>1.59</v>
      </c>
      <c r="M2845" s="44" t="s">
        <v>32914</v>
      </c>
      <c r="N2845" s="43">
        <v>19890</v>
      </c>
      <c r="O2845" s="45" t="s">
        <v>209</v>
      </c>
      <c r="P2845" t="s">
        <v>3260</v>
      </c>
      <c r="Q2845" t="s">
        <v>148</v>
      </c>
      <c r="R2845" t="s">
        <v>9757</v>
      </c>
      <c r="S2845" t="str">
        <f t="shared" si="44"/>
        <v>04-Dairy→84-Käse/Käseersatzprodukte→03-Frischkäse→276008001-Frischkaesering 125g, Paprika</v>
      </c>
    </row>
    <row r="2846" spans="1:19" x14ac:dyDescent="0.25">
      <c r="A2846">
        <v>276008004</v>
      </c>
      <c r="B2846" t="s">
        <v>9758</v>
      </c>
      <c r="C2846" t="s">
        <v>9759</v>
      </c>
      <c r="D2846" t="s">
        <v>1841</v>
      </c>
      <c r="E2846" t="s">
        <v>140</v>
      </c>
      <c r="F2846" t="s">
        <v>329</v>
      </c>
      <c r="G2846" t="s">
        <v>1521</v>
      </c>
      <c r="H2846" t="s">
        <v>1553</v>
      </c>
      <c r="I2846" t="s">
        <v>144</v>
      </c>
      <c r="J2846" t="s">
        <v>145</v>
      </c>
      <c r="K2846" s="44" t="s">
        <v>183</v>
      </c>
      <c r="L2846" s="51">
        <v>1.59</v>
      </c>
      <c r="M2846" s="44" t="s">
        <v>32914</v>
      </c>
      <c r="N2846" s="43">
        <v>37713</v>
      </c>
      <c r="O2846" s="45" t="s">
        <v>209</v>
      </c>
      <c r="P2846" t="s">
        <v>3260</v>
      </c>
      <c r="Q2846" t="s">
        <v>148</v>
      </c>
      <c r="R2846" t="s">
        <v>9757</v>
      </c>
      <c r="S2846" t="str">
        <f t="shared" si="44"/>
        <v>04-Dairy→84-Käse/Käseersatzprodukte→03-Frischkäse→276008004-Frischkaesering 125g, Ananas</v>
      </c>
    </row>
    <row r="2847" spans="1:19" x14ac:dyDescent="0.25">
      <c r="A2847">
        <v>276008005</v>
      </c>
      <c r="B2847" t="s">
        <v>9760</v>
      </c>
      <c r="C2847" t="s">
        <v>9761</v>
      </c>
      <c r="D2847" t="s">
        <v>1841</v>
      </c>
      <c r="E2847" t="s">
        <v>140</v>
      </c>
      <c r="F2847" t="s">
        <v>329</v>
      </c>
      <c r="G2847" t="s">
        <v>1521</v>
      </c>
      <c r="H2847" t="s">
        <v>1553</v>
      </c>
      <c r="I2847" t="s">
        <v>144</v>
      </c>
      <c r="J2847" t="s">
        <v>145</v>
      </c>
      <c r="K2847" s="44" t="s">
        <v>183</v>
      </c>
      <c r="L2847" s="51">
        <v>1.59</v>
      </c>
      <c r="M2847" s="44" t="s">
        <v>32914</v>
      </c>
      <c r="N2847" s="43">
        <v>26736</v>
      </c>
      <c r="O2847" s="45" t="s">
        <v>209</v>
      </c>
      <c r="P2847" t="s">
        <v>3260</v>
      </c>
      <c r="Q2847" t="s">
        <v>148</v>
      </c>
      <c r="R2847" t="s">
        <v>9757</v>
      </c>
      <c r="S2847" t="str">
        <f t="shared" si="44"/>
        <v>04-Dairy→84-Käse/Käseersatzprodukte→03-Frischkäse→276008005-Frischkaesering 125g, Schnittlauch</v>
      </c>
    </row>
    <row r="2848" spans="1:19" x14ac:dyDescent="0.25">
      <c r="A2848">
        <v>276026001</v>
      </c>
      <c r="B2848" t="s">
        <v>9762</v>
      </c>
      <c r="C2848" t="s">
        <v>9763</v>
      </c>
      <c r="D2848" t="s">
        <v>5232</v>
      </c>
      <c r="E2848" t="s">
        <v>140</v>
      </c>
      <c r="F2848" t="s">
        <v>206</v>
      </c>
      <c r="G2848" t="s">
        <v>308</v>
      </c>
      <c r="H2848" t="s">
        <v>309</v>
      </c>
      <c r="I2848" t="s">
        <v>155</v>
      </c>
      <c r="J2848" t="s">
        <v>145</v>
      </c>
      <c r="K2848" s="44" t="s">
        <v>32786</v>
      </c>
      <c r="L2848" s="51">
        <v>1.69</v>
      </c>
      <c r="M2848" s="44" t="s">
        <v>32879</v>
      </c>
      <c r="N2848" s="43">
        <v>34666</v>
      </c>
      <c r="O2848" s="45" t="s">
        <v>746</v>
      </c>
      <c r="P2848" t="s">
        <v>9764</v>
      </c>
      <c r="Q2848" t="s">
        <v>148</v>
      </c>
      <c r="R2848" t="s">
        <v>9765</v>
      </c>
      <c r="S2848" t="str">
        <f t="shared" si="44"/>
        <v>11-Snacking→44-Salzgebäck→01-Salzgebäck/Kräcker→276026001-Asia-Snack-Mix, Shogun</v>
      </c>
    </row>
    <row r="2849" spans="1:19" x14ac:dyDescent="0.25">
      <c r="A2849">
        <v>276026002</v>
      </c>
      <c r="B2849" t="s">
        <v>9766</v>
      </c>
      <c r="C2849" t="s">
        <v>9767</v>
      </c>
      <c r="D2849" t="s">
        <v>5232</v>
      </c>
      <c r="E2849" t="s">
        <v>140</v>
      </c>
      <c r="F2849" t="s">
        <v>206</v>
      </c>
      <c r="G2849" t="s">
        <v>308</v>
      </c>
      <c r="H2849" t="s">
        <v>309</v>
      </c>
      <c r="I2849" t="s">
        <v>155</v>
      </c>
      <c r="J2849" t="s">
        <v>145</v>
      </c>
      <c r="K2849" s="44" t="s">
        <v>32786</v>
      </c>
      <c r="L2849" s="51">
        <v>1.69</v>
      </c>
      <c r="M2849" s="44" t="s">
        <v>32879</v>
      </c>
      <c r="N2849" s="43">
        <v>21145</v>
      </c>
      <c r="O2849" s="45" t="s">
        <v>746</v>
      </c>
      <c r="P2849" t="s">
        <v>9764</v>
      </c>
      <c r="Q2849" t="s">
        <v>148</v>
      </c>
      <c r="R2849" t="s">
        <v>9768</v>
      </c>
      <c r="S2849" t="str">
        <f t="shared" si="44"/>
        <v>11-Snacking→44-Salzgebäck→01-Salzgebäck/Kräcker→276026002-Asia-Snack-Mix, Thai Chili</v>
      </c>
    </row>
    <row r="2850" spans="1:19" x14ac:dyDescent="0.25">
      <c r="A2850">
        <v>276026003</v>
      </c>
      <c r="B2850" t="s">
        <v>9769</v>
      </c>
      <c r="C2850" t="s">
        <v>9770</v>
      </c>
      <c r="D2850" t="s">
        <v>5232</v>
      </c>
      <c r="E2850" t="s">
        <v>140</v>
      </c>
      <c r="F2850" t="s">
        <v>206</v>
      </c>
      <c r="G2850" t="s">
        <v>308</v>
      </c>
      <c r="H2850" t="s">
        <v>309</v>
      </c>
      <c r="I2850" t="s">
        <v>155</v>
      </c>
      <c r="J2850" t="s">
        <v>145</v>
      </c>
      <c r="K2850" s="44" t="s">
        <v>32786</v>
      </c>
      <c r="L2850" s="51">
        <v>1.69</v>
      </c>
      <c r="M2850" s="44" t="s">
        <v>32879</v>
      </c>
      <c r="N2850" s="43">
        <v>22902</v>
      </c>
      <c r="O2850" s="45" t="s">
        <v>746</v>
      </c>
      <c r="P2850" t="s">
        <v>9764</v>
      </c>
      <c r="Q2850" t="s">
        <v>148</v>
      </c>
      <c r="R2850" t="s">
        <v>9771</v>
      </c>
      <c r="S2850" t="str">
        <f t="shared" si="44"/>
        <v>11-Snacking→44-Salzgebäck→01-Salzgebäck/Kräcker→276026003-Asia-Snack-Mix, Wasabi Erdnuesse</v>
      </c>
    </row>
    <row r="2851" spans="1:19" x14ac:dyDescent="0.25">
      <c r="A2851">
        <v>276440001</v>
      </c>
      <c r="B2851" t="s">
        <v>9772</v>
      </c>
      <c r="C2851" t="s">
        <v>9773</v>
      </c>
      <c r="D2851" t="s">
        <v>1560</v>
      </c>
      <c r="E2851" t="s">
        <v>140</v>
      </c>
      <c r="F2851" t="s">
        <v>141</v>
      </c>
      <c r="G2851" t="s">
        <v>1538</v>
      </c>
      <c r="H2851" t="s">
        <v>5312</v>
      </c>
      <c r="I2851" t="s">
        <v>144</v>
      </c>
      <c r="J2851" t="s">
        <v>145</v>
      </c>
      <c r="K2851" s="44" t="s">
        <v>183</v>
      </c>
      <c r="L2851" s="51">
        <v>1.39</v>
      </c>
      <c r="M2851" s="44" t="s">
        <v>32988</v>
      </c>
      <c r="N2851" s="43">
        <v>12569</v>
      </c>
      <c r="O2851" s="45" t="s">
        <v>209</v>
      </c>
      <c r="P2851" t="s">
        <v>6134</v>
      </c>
      <c r="Q2851" t="s">
        <v>346</v>
      </c>
      <c r="R2851" t="s">
        <v>9774</v>
      </c>
      <c r="S2851" t="str">
        <f t="shared" si="44"/>
        <v>05-Chilled Convenience→69-Gekühlte Wurstwaren→04-Kochwurst→276440001-Belgische Leberpastete 125g, Klassik</v>
      </c>
    </row>
    <row r="2852" spans="1:19" x14ac:dyDescent="0.25">
      <c r="A2852">
        <v>276558001</v>
      </c>
      <c r="B2852" t="s">
        <v>9775</v>
      </c>
      <c r="C2852" t="s">
        <v>9776</v>
      </c>
      <c r="D2852" t="s">
        <v>1700</v>
      </c>
      <c r="E2852" t="s">
        <v>140</v>
      </c>
      <c r="F2852" t="s">
        <v>141</v>
      </c>
      <c r="G2852" t="s">
        <v>1538</v>
      </c>
      <c r="H2852" t="s">
        <v>2458</v>
      </c>
      <c r="I2852" t="s">
        <v>144</v>
      </c>
      <c r="J2852" t="s">
        <v>145</v>
      </c>
      <c r="K2852" s="44" t="s">
        <v>183</v>
      </c>
      <c r="L2852" s="51">
        <v>3.49</v>
      </c>
      <c r="M2852" s="44" t="s">
        <v>32988</v>
      </c>
      <c r="N2852" s="43">
        <v>13094</v>
      </c>
      <c r="O2852" s="45" t="s">
        <v>922</v>
      </c>
      <c r="P2852" t="s">
        <v>4918</v>
      </c>
      <c r="Q2852" t="s">
        <v>148</v>
      </c>
      <c r="R2852" t="s">
        <v>9777</v>
      </c>
      <c r="S2852" t="str">
        <f t="shared" si="44"/>
        <v>05-Chilled Convenience→69-Gekühlte Wurstwaren→02-Bratwurst→276558001-Bruzzlkracher HF3, Klassik</v>
      </c>
    </row>
    <row r="2853" spans="1:19" x14ac:dyDescent="0.25">
      <c r="A2853">
        <v>276558002</v>
      </c>
      <c r="B2853" t="s">
        <v>9778</v>
      </c>
      <c r="C2853" t="s">
        <v>9779</v>
      </c>
      <c r="D2853" t="s">
        <v>1700</v>
      </c>
      <c r="E2853" t="s">
        <v>140</v>
      </c>
      <c r="F2853" t="s">
        <v>141</v>
      </c>
      <c r="G2853" t="s">
        <v>1538</v>
      </c>
      <c r="H2853" t="s">
        <v>2458</v>
      </c>
      <c r="I2853" t="s">
        <v>144</v>
      </c>
      <c r="J2853" t="s">
        <v>145</v>
      </c>
      <c r="K2853" s="44" t="s">
        <v>183</v>
      </c>
      <c r="L2853" s="51">
        <v>3.49</v>
      </c>
      <c r="M2853" s="44" t="s">
        <v>32988</v>
      </c>
      <c r="N2853" s="43">
        <v>5632</v>
      </c>
      <c r="O2853" s="45" t="s">
        <v>860</v>
      </c>
      <c r="P2853" t="s">
        <v>1678</v>
      </c>
      <c r="Q2853" t="s">
        <v>148</v>
      </c>
      <c r="R2853" t="s">
        <v>9780</v>
      </c>
      <c r="S2853" t="str">
        <f t="shared" si="44"/>
        <v>05-Chilled Convenience→69-Gekühlte Wurstwaren→02-Bratwurst→276558002-Bruzzlkracher HF3, Mini</v>
      </c>
    </row>
    <row r="2854" spans="1:19" x14ac:dyDescent="0.25">
      <c r="A2854">
        <v>276558003</v>
      </c>
      <c r="B2854" t="s">
        <v>9781</v>
      </c>
      <c r="C2854" t="s">
        <v>9782</v>
      </c>
      <c r="D2854" t="s">
        <v>1700</v>
      </c>
      <c r="E2854" t="s">
        <v>140</v>
      </c>
      <c r="F2854" t="s">
        <v>141</v>
      </c>
      <c r="G2854" t="s">
        <v>1538</v>
      </c>
      <c r="H2854" t="s">
        <v>2458</v>
      </c>
      <c r="I2854" t="s">
        <v>144</v>
      </c>
      <c r="J2854" t="s">
        <v>145</v>
      </c>
      <c r="K2854" s="44" t="s">
        <v>183</v>
      </c>
      <c r="L2854" s="51">
        <v>3.49</v>
      </c>
      <c r="M2854" s="44" t="s">
        <v>32988</v>
      </c>
      <c r="N2854" s="43">
        <v>5106</v>
      </c>
      <c r="O2854" s="45" t="s">
        <v>922</v>
      </c>
      <c r="P2854" t="s">
        <v>4918</v>
      </c>
      <c r="Q2854" t="s">
        <v>148</v>
      </c>
      <c r="R2854" t="s">
        <v>9783</v>
      </c>
      <c r="S2854" t="str">
        <f t="shared" si="44"/>
        <v>05-Chilled Convenience→69-Gekühlte Wurstwaren→02-Bratwurst→276558003-Bruzzlkracher HF3, Extra Wuerzig</v>
      </c>
    </row>
    <row r="2855" spans="1:19" x14ac:dyDescent="0.25">
      <c r="A2855">
        <v>277192001</v>
      </c>
      <c r="B2855" t="s">
        <v>9784</v>
      </c>
      <c r="C2855" t="s">
        <v>9785</v>
      </c>
      <c r="D2855" t="s">
        <v>2148</v>
      </c>
      <c r="E2855" t="s">
        <v>140</v>
      </c>
      <c r="F2855" t="s">
        <v>1928</v>
      </c>
      <c r="G2855" t="s">
        <v>2149</v>
      </c>
      <c r="H2855" t="s">
        <v>2150</v>
      </c>
      <c r="I2855" t="s">
        <v>144</v>
      </c>
      <c r="J2855" t="s">
        <v>145</v>
      </c>
      <c r="K2855" s="44" t="s">
        <v>183</v>
      </c>
      <c r="L2855" s="51">
        <v>0.95</v>
      </c>
      <c r="M2855" s="44" t="s">
        <v>32873</v>
      </c>
      <c r="N2855" s="43">
        <v>23572</v>
      </c>
      <c r="O2855" s="45" t="s">
        <v>910</v>
      </c>
      <c r="P2855" t="s">
        <v>9786</v>
      </c>
      <c r="Q2855" t="s">
        <v>148</v>
      </c>
      <c r="R2855" t="s">
        <v>9787</v>
      </c>
      <c r="S2855" t="str">
        <f t="shared" si="44"/>
        <v>16-Household→85-Tiernahrung→01-Hundenahrung→277192001-Cl Hund Kausticks 8x11g, Gefluegel</v>
      </c>
    </row>
    <row r="2856" spans="1:19" x14ac:dyDescent="0.25">
      <c r="A2856">
        <v>277192002</v>
      </c>
      <c r="B2856" t="s">
        <v>9788</v>
      </c>
      <c r="C2856" t="s">
        <v>9789</v>
      </c>
      <c r="D2856" t="s">
        <v>2148</v>
      </c>
      <c r="E2856" t="s">
        <v>140</v>
      </c>
      <c r="F2856" t="s">
        <v>1928</v>
      </c>
      <c r="G2856" t="s">
        <v>2149</v>
      </c>
      <c r="H2856" t="s">
        <v>2150</v>
      </c>
      <c r="I2856" t="s">
        <v>144</v>
      </c>
      <c r="J2856" t="s">
        <v>145</v>
      </c>
      <c r="K2856" s="44" t="s">
        <v>183</v>
      </c>
      <c r="L2856" s="51">
        <v>0.95</v>
      </c>
      <c r="M2856" s="44" t="s">
        <v>32873</v>
      </c>
      <c r="N2856" s="43">
        <v>18697</v>
      </c>
      <c r="O2856" s="45" t="s">
        <v>910</v>
      </c>
      <c r="P2856" t="s">
        <v>9786</v>
      </c>
      <c r="Q2856" t="s">
        <v>148</v>
      </c>
      <c r="R2856" t="s">
        <v>9790</v>
      </c>
      <c r="S2856" t="str">
        <f t="shared" si="44"/>
        <v>16-Household→85-Tiernahrung→01-Hundenahrung→277192002-Cl Hund Kausticks 8x11g, Rind</v>
      </c>
    </row>
    <row r="2857" spans="1:19" x14ac:dyDescent="0.25">
      <c r="A2857">
        <v>277192003</v>
      </c>
      <c r="B2857" t="s">
        <v>9791</v>
      </c>
      <c r="C2857" t="s">
        <v>9792</v>
      </c>
      <c r="D2857" t="s">
        <v>2148</v>
      </c>
      <c r="E2857" t="s">
        <v>140</v>
      </c>
      <c r="F2857" t="s">
        <v>1928</v>
      </c>
      <c r="G2857" t="s">
        <v>2149</v>
      </c>
      <c r="H2857" t="s">
        <v>2150</v>
      </c>
      <c r="I2857" t="s">
        <v>144</v>
      </c>
      <c r="J2857" t="s">
        <v>145</v>
      </c>
      <c r="K2857" s="44" t="s">
        <v>183</v>
      </c>
      <c r="L2857" s="51">
        <v>0.95</v>
      </c>
      <c r="M2857" s="44" t="s">
        <v>32873</v>
      </c>
      <c r="N2857" s="43">
        <v>19030</v>
      </c>
      <c r="O2857" s="45" t="s">
        <v>910</v>
      </c>
      <c r="P2857" t="s">
        <v>9786</v>
      </c>
      <c r="Q2857" t="s">
        <v>148</v>
      </c>
      <c r="R2857" t="s">
        <v>9793</v>
      </c>
      <c r="S2857" t="str">
        <f t="shared" si="44"/>
        <v>16-Household→85-Tiernahrung→01-Hundenahrung→277192003-Cl Hund Kausticks 8x11g, Lamm</v>
      </c>
    </row>
    <row r="2858" spans="1:19" x14ac:dyDescent="0.25">
      <c r="A2858">
        <v>277192004</v>
      </c>
      <c r="B2858" t="s">
        <v>9794</v>
      </c>
      <c r="C2858" t="s">
        <v>9795</v>
      </c>
      <c r="D2858" t="s">
        <v>2148</v>
      </c>
      <c r="E2858" t="s">
        <v>140</v>
      </c>
      <c r="F2858" t="s">
        <v>1928</v>
      </c>
      <c r="G2858" t="s">
        <v>2149</v>
      </c>
      <c r="H2858" t="s">
        <v>2150</v>
      </c>
      <c r="I2858" t="s">
        <v>144</v>
      </c>
      <c r="J2858" t="s">
        <v>145</v>
      </c>
      <c r="K2858" s="44" t="s">
        <v>183</v>
      </c>
      <c r="L2858" s="51">
        <v>0.95</v>
      </c>
      <c r="M2858" s="44" t="s">
        <v>32873</v>
      </c>
      <c r="N2858" s="43">
        <v>18871</v>
      </c>
      <c r="O2858" s="45" t="s">
        <v>910</v>
      </c>
      <c r="P2858" t="s">
        <v>9786</v>
      </c>
      <c r="Q2858" t="s">
        <v>148</v>
      </c>
      <c r="R2858" t="s">
        <v>9793</v>
      </c>
      <c r="S2858" t="str">
        <f t="shared" si="44"/>
        <v>16-Household→85-Tiernahrung→01-Hundenahrung→277192004-Cl Hund Kausticks 8x11g, Huhn</v>
      </c>
    </row>
    <row r="2859" spans="1:19" x14ac:dyDescent="0.25">
      <c r="A2859">
        <v>277557001</v>
      </c>
      <c r="B2859" t="s">
        <v>9796</v>
      </c>
      <c r="C2859" t="s">
        <v>9797</v>
      </c>
      <c r="D2859" t="s">
        <v>9798</v>
      </c>
      <c r="E2859" t="s">
        <v>122</v>
      </c>
      <c r="F2859" t="s">
        <v>237</v>
      </c>
      <c r="G2859" t="s">
        <v>342</v>
      </c>
      <c r="H2859" t="s">
        <v>2518</v>
      </c>
      <c r="I2859" t="s">
        <v>155</v>
      </c>
      <c r="J2859" t="s">
        <v>145</v>
      </c>
      <c r="K2859" s="44" t="s">
        <v>32898</v>
      </c>
      <c r="L2859" s="51">
        <v>0.89</v>
      </c>
      <c r="M2859" s="44" t="s">
        <v>32879</v>
      </c>
      <c r="N2859" s="43">
        <v>107492</v>
      </c>
      <c r="O2859" s="45" t="s">
        <v>344</v>
      </c>
      <c r="P2859" t="s">
        <v>588</v>
      </c>
      <c r="Q2859" t="s">
        <v>148</v>
      </c>
      <c r="R2859" t="s">
        <v>9799</v>
      </c>
      <c r="S2859" t="str">
        <f t="shared" si="44"/>
        <v>01-Alcoholic Beverages→04-Bier→02-Biergetränke→277557001-Gösser Naturradler 500ml, Naturradler</v>
      </c>
    </row>
    <row r="2860" spans="1:19" x14ac:dyDescent="0.25">
      <c r="A2860">
        <v>277810001</v>
      </c>
      <c r="B2860" t="s">
        <v>9800</v>
      </c>
      <c r="C2860" t="s">
        <v>9801</v>
      </c>
      <c r="D2860" t="s">
        <v>1104</v>
      </c>
      <c r="E2860" t="s">
        <v>140</v>
      </c>
      <c r="F2860" t="s">
        <v>141</v>
      </c>
      <c r="G2860" t="s">
        <v>1963</v>
      </c>
      <c r="H2860" t="s">
        <v>2050</v>
      </c>
      <c r="I2860" t="s">
        <v>144</v>
      </c>
      <c r="J2860" t="s">
        <v>145</v>
      </c>
      <c r="K2860" s="44" t="s">
        <v>183</v>
      </c>
      <c r="L2860" s="51">
        <v>2.39</v>
      </c>
      <c r="M2860" s="44" t="s">
        <v>32855</v>
      </c>
      <c r="N2860" s="43">
        <v>21845</v>
      </c>
      <c r="O2860" s="45" t="s">
        <v>165</v>
      </c>
      <c r="P2860" t="s">
        <v>2335</v>
      </c>
      <c r="Q2860" t="s">
        <v>148</v>
      </c>
      <c r="R2860" t="s">
        <v>9802</v>
      </c>
      <c r="S2860" t="str">
        <f t="shared" si="44"/>
        <v>05-Chilled Convenience→72-Gekühlte Fertiggerichte→04-Teigwaren→277810001-Gourmet Spätzle 500g, Dinkel</v>
      </c>
    </row>
    <row r="2861" spans="1:19" x14ac:dyDescent="0.25">
      <c r="A2861">
        <v>277810002</v>
      </c>
      <c r="B2861" t="s">
        <v>9803</v>
      </c>
      <c r="C2861" t="s">
        <v>9804</v>
      </c>
      <c r="D2861" t="s">
        <v>1104</v>
      </c>
      <c r="E2861" t="s">
        <v>140</v>
      </c>
      <c r="F2861" t="s">
        <v>141</v>
      </c>
      <c r="G2861" t="s">
        <v>1963</v>
      </c>
      <c r="H2861" t="s">
        <v>2050</v>
      </c>
      <c r="I2861" t="s">
        <v>144</v>
      </c>
      <c r="J2861" t="s">
        <v>145</v>
      </c>
      <c r="K2861" s="44" t="s">
        <v>183</v>
      </c>
      <c r="L2861" s="51">
        <v>2.39</v>
      </c>
      <c r="M2861" s="44" t="s">
        <v>32855</v>
      </c>
      <c r="N2861" s="43">
        <v>15519</v>
      </c>
      <c r="O2861" s="45" t="s">
        <v>165</v>
      </c>
      <c r="P2861" t="s">
        <v>2335</v>
      </c>
      <c r="Q2861" t="s">
        <v>148</v>
      </c>
      <c r="R2861" t="s">
        <v>9802</v>
      </c>
      <c r="S2861" t="str">
        <f t="shared" si="44"/>
        <v>05-Chilled Convenience→72-Gekühlte Fertiggerichte→04-Teigwaren→277810002-Gourmet Spätzle 500g, Spinat</v>
      </c>
    </row>
    <row r="2862" spans="1:19" x14ac:dyDescent="0.25">
      <c r="A2862">
        <v>277810003</v>
      </c>
      <c r="B2862" t="s">
        <v>9805</v>
      </c>
      <c r="C2862" t="s">
        <v>9806</v>
      </c>
      <c r="D2862" t="s">
        <v>1104</v>
      </c>
      <c r="E2862" t="s">
        <v>140</v>
      </c>
      <c r="F2862" t="s">
        <v>141</v>
      </c>
      <c r="G2862" t="s">
        <v>1963</v>
      </c>
      <c r="H2862" t="s">
        <v>2050</v>
      </c>
      <c r="I2862" t="s">
        <v>144</v>
      </c>
      <c r="J2862" t="s">
        <v>145</v>
      </c>
      <c r="K2862" s="44" t="s">
        <v>183</v>
      </c>
      <c r="L2862" s="51">
        <v>2.39</v>
      </c>
      <c r="M2862" s="44" t="s">
        <v>32855</v>
      </c>
      <c r="N2862" s="43">
        <v>26127</v>
      </c>
      <c r="O2862" s="45" t="s">
        <v>165</v>
      </c>
      <c r="P2862" t="s">
        <v>2335</v>
      </c>
      <c r="Q2862" t="s">
        <v>148</v>
      </c>
      <c r="R2862" t="s">
        <v>9802</v>
      </c>
      <c r="S2862" t="str">
        <f t="shared" si="44"/>
        <v>05-Chilled Convenience→72-Gekühlte Fertiggerichte→04-Teigwaren→277810003-Gourmet Spätzle 500g, Eierspaetzle</v>
      </c>
    </row>
    <row r="2863" spans="1:19" x14ac:dyDescent="0.25">
      <c r="A2863">
        <v>278673002</v>
      </c>
      <c r="B2863" t="s">
        <v>9807</v>
      </c>
      <c r="C2863" t="s">
        <v>9808</v>
      </c>
      <c r="D2863" t="s">
        <v>1560</v>
      </c>
      <c r="E2863" t="s">
        <v>140</v>
      </c>
      <c r="F2863" t="s">
        <v>141</v>
      </c>
      <c r="G2863" t="s">
        <v>1538</v>
      </c>
      <c r="H2863" t="s">
        <v>1687</v>
      </c>
      <c r="I2863" t="s">
        <v>144</v>
      </c>
      <c r="J2863" t="s">
        <v>145</v>
      </c>
      <c r="K2863" s="44" t="s">
        <v>183</v>
      </c>
      <c r="L2863" s="51">
        <v>2.99</v>
      </c>
      <c r="M2863" s="44" t="s">
        <v>32949</v>
      </c>
      <c r="N2863" s="43">
        <v>9191</v>
      </c>
      <c r="O2863" s="45" t="s">
        <v>746</v>
      </c>
      <c r="P2863" t="s">
        <v>2245</v>
      </c>
      <c r="Q2863" t="s">
        <v>346</v>
      </c>
      <c r="R2863" t="s">
        <v>9809</v>
      </c>
      <c r="S2863" t="str">
        <f t="shared" si="44"/>
        <v>05-Chilled Convenience→69-Gekühlte Wurstwaren→05-Rohwurst→278673002-Metties 150g HF3, Klassik</v>
      </c>
    </row>
    <row r="2864" spans="1:19" x14ac:dyDescent="0.25">
      <c r="A2864">
        <v>278731003</v>
      </c>
      <c r="B2864" t="s">
        <v>9810</v>
      </c>
      <c r="C2864" t="s">
        <v>9811</v>
      </c>
      <c r="D2864" t="s">
        <v>290</v>
      </c>
      <c r="E2864" t="s">
        <v>140</v>
      </c>
      <c r="F2864" t="s">
        <v>141</v>
      </c>
      <c r="G2864" t="s">
        <v>1538</v>
      </c>
      <c r="H2864" t="s">
        <v>1543</v>
      </c>
      <c r="I2864" t="s">
        <v>144</v>
      </c>
      <c r="J2864" t="s">
        <v>145</v>
      </c>
      <c r="K2864" s="44" t="s">
        <v>183</v>
      </c>
      <c r="L2864" s="51">
        <v>2.4900000000000002</v>
      </c>
      <c r="M2864" s="44" t="s">
        <v>32949</v>
      </c>
      <c r="N2864" s="43">
        <v>6809</v>
      </c>
      <c r="O2864" s="45" t="s">
        <v>1383</v>
      </c>
      <c r="P2864" t="s">
        <v>2004</v>
      </c>
      <c r="Q2864" t="s">
        <v>346</v>
      </c>
      <c r="R2864" t="s">
        <v>9812</v>
      </c>
      <c r="S2864" t="str">
        <f t="shared" si="44"/>
        <v>05-Chilled Convenience→69-Gekühlte Wurstwaren→03-Brühwurst→278731003-Rehm Ofen-Fleischkäse, Fein</v>
      </c>
    </row>
    <row r="2865" spans="1:19" x14ac:dyDescent="0.25">
      <c r="A2865">
        <v>279029001</v>
      </c>
      <c r="B2865" t="s">
        <v>9813</v>
      </c>
      <c r="C2865" t="s">
        <v>9814</v>
      </c>
      <c r="D2865" t="s">
        <v>1218</v>
      </c>
      <c r="E2865" t="s">
        <v>140</v>
      </c>
      <c r="F2865" t="s">
        <v>162</v>
      </c>
      <c r="G2865" t="s">
        <v>1171</v>
      </c>
      <c r="H2865" t="s">
        <v>4240</v>
      </c>
      <c r="I2865" t="s">
        <v>144</v>
      </c>
      <c r="J2865" t="s">
        <v>145</v>
      </c>
      <c r="K2865" s="44" t="s">
        <v>183</v>
      </c>
      <c r="L2865" s="51">
        <v>1.89</v>
      </c>
      <c r="M2865" s="44" t="s">
        <v>32792</v>
      </c>
      <c r="N2865" s="43">
        <v>41787</v>
      </c>
      <c r="O2865" s="45" t="s">
        <v>2278</v>
      </c>
      <c r="P2865" t="s">
        <v>2279</v>
      </c>
      <c r="Q2865" t="s">
        <v>148</v>
      </c>
      <c r="R2865" t="s">
        <v>9815</v>
      </c>
      <c r="S2865" t="str">
        <f t="shared" si="44"/>
        <v>09-Pantry→48-Fertiggerichte/Suppen→02-Eintöpfe/Nasssuppen→279029001-Linseneintopf, Fleisch</v>
      </c>
    </row>
    <row r="2866" spans="1:19" x14ac:dyDescent="0.25">
      <c r="A2866">
        <v>279029002</v>
      </c>
      <c r="B2866" t="s">
        <v>9816</v>
      </c>
      <c r="C2866" t="s">
        <v>9817</v>
      </c>
      <c r="D2866" t="s">
        <v>1218</v>
      </c>
      <c r="E2866" t="s">
        <v>140</v>
      </c>
      <c r="F2866" t="s">
        <v>162</v>
      </c>
      <c r="G2866" t="s">
        <v>1171</v>
      </c>
      <c r="H2866" t="s">
        <v>4240</v>
      </c>
      <c r="I2866" t="s">
        <v>144</v>
      </c>
      <c r="J2866" t="s">
        <v>145</v>
      </c>
      <c r="K2866" s="44" t="s">
        <v>183</v>
      </c>
      <c r="L2866" s="51">
        <v>1.89</v>
      </c>
      <c r="M2866" s="44" t="s">
        <v>32792</v>
      </c>
      <c r="N2866" s="43">
        <v>19809</v>
      </c>
      <c r="O2866" s="45" t="s">
        <v>2278</v>
      </c>
      <c r="P2866" t="s">
        <v>2279</v>
      </c>
      <c r="Q2866" t="s">
        <v>148</v>
      </c>
      <c r="R2866" t="s">
        <v>9818</v>
      </c>
      <c r="S2866" t="str">
        <f t="shared" si="44"/>
        <v>09-Pantry→48-Fertiggerichte/Suppen→02-Eintöpfe/Nasssuppen→279029002-Linseneintopf, Gemuese</v>
      </c>
    </row>
    <row r="2867" spans="1:19" x14ac:dyDescent="0.25">
      <c r="A2867">
        <v>279035001</v>
      </c>
      <c r="B2867" t="s">
        <v>9819</v>
      </c>
      <c r="C2867" t="s">
        <v>9820</v>
      </c>
      <c r="D2867" t="s">
        <v>230</v>
      </c>
      <c r="E2867" t="s">
        <v>140</v>
      </c>
      <c r="F2867" t="s">
        <v>206</v>
      </c>
      <c r="G2867" t="s">
        <v>213</v>
      </c>
      <c r="H2867" t="s">
        <v>277</v>
      </c>
      <c r="I2867" t="s">
        <v>144</v>
      </c>
      <c r="J2867" t="s">
        <v>145</v>
      </c>
      <c r="K2867" s="44" t="s">
        <v>183</v>
      </c>
      <c r="L2867" s="51">
        <v>0.99</v>
      </c>
      <c r="M2867" s="44" t="s">
        <v>32902</v>
      </c>
      <c r="N2867" s="43">
        <v>55212</v>
      </c>
      <c r="O2867" s="45" t="s">
        <v>262</v>
      </c>
      <c r="P2867" t="s">
        <v>3657</v>
      </c>
      <c r="Q2867" t="s">
        <v>148</v>
      </c>
      <c r="R2867" t="s">
        <v>9821</v>
      </c>
      <c r="S2867" t="str">
        <f t="shared" si="44"/>
        <v>11-Snacking→41-Schokolade/Pralinen→01-Tafelschokolade→279035001-GL: Choceur 100g Weiss /, Weisse Schoko</v>
      </c>
    </row>
    <row r="2868" spans="1:19" x14ac:dyDescent="0.25">
      <c r="A2868">
        <v>279035002</v>
      </c>
      <c r="B2868" t="s">
        <v>9822</v>
      </c>
      <c r="C2868" t="s">
        <v>9823</v>
      </c>
      <c r="D2868" t="s">
        <v>230</v>
      </c>
      <c r="E2868" t="s">
        <v>140</v>
      </c>
      <c r="F2868" t="s">
        <v>206</v>
      </c>
      <c r="G2868" t="s">
        <v>213</v>
      </c>
      <c r="H2868" t="s">
        <v>277</v>
      </c>
      <c r="I2868" t="s">
        <v>144</v>
      </c>
      <c r="J2868" t="s">
        <v>145</v>
      </c>
      <c r="K2868" s="44" t="s">
        <v>183</v>
      </c>
      <c r="L2868" s="51">
        <v>0.99</v>
      </c>
      <c r="M2868" s="44" t="s">
        <v>32902</v>
      </c>
      <c r="N2868" s="43">
        <v>75244</v>
      </c>
      <c r="O2868" s="45" t="s">
        <v>262</v>
      </c>
      <c r="P2868" t="s">
        <v>3657</v>
      </c>
      <c r="Q2868" t="s">
        <v>148</v>
      </c>
      <c r="R2868" t="s">
        <v>9821</v>
      </c>
      <c r="S2868" t="str">
        <f t="shared" si="44"/>
        <v>11-Snacking→41-Schokolade/Pralinen→01-Tafelschokolade→279035002-GL: Choceur 100g Weiss / Feinhe, ZB</v>
      </c>
    </row>
    <row r="2869" spans="1:19" x14ac:dyDescent="0.25">
      <c r="A2869">
        <v>279037001</v>
      </c>
      <c r="B2869" t="s">
        <v>9824</v>
      </c>
      <c r="C2869" t="s">
        <v>9825</v>
      </c>
      <c r="D2869" t="s">
        <v>230</v>
      </c>
      <c r="E2869" t="s">
        <v>140</v>
      </c>
      <c r="F2869" t="s">
        <v>206</v>
      </c>
      <c r="G2869" t="s">
        <v>213</v>
      </c>
      <c r="H2869" t="s">
        <v>277</v>
      </c>
      <c r="I2869" t="s">
        <v>144</v>
      </c>
      <c r="J2869" t="s">
        <v>145</v>
      </c>
      <c r="K2869" s="44" t="s">
        <v>183</v>
      </c>
      <c r="L2869" s="51">
        <v>0.99</v>
      </c>
      <c r="M2869" s="44" t="s">
        <v>32902</v>
      </c>
      <c r="N2869" s="43">
        <v>62570</v>
      </c>
      <c r="O2869" s="45" t="s">
        <v>262</v>
      </c>
      <c r="P2869" t="s">
        <v>3657</v>
      </c>
      <c r="Q2869" t="s">
        <v>148</v>
      </c>
      <c r="R2869" t="s">
        <v>9826</v>
      </c>
      <c r="S2869" t="str">
        <f t="shared" si="44"/>
        <v>11-Snacking→41-Schokolade/Pralinen→01-Tafelschokolade→279037001-Choceur Schoko Vielfalt, Noisette</v>
      </c>
    </row>
    <row r="2870" spans="1:19" x14ac:dyDescent="0.25">
      <c r="A2870">
        <v>279037002</v>
      </c>
      <c r="B2870" t="s">
        <v>9827</v>
      </c>
      <c r="C2870" t="s">
        <v>9828</v>
      </c>
      <c r="D2870" t="s">
        <v>230</v>
      </c>
      <c r="E2870" t="s">
        <v>140</v>
      </c>
      <c r="F2870" t="s">
        <v>206</v>
      </c>
      <c r="G2870" t="s">
        <v>213</v>
      </c>
      <c r="H2870" t="s">
        <v>277</v>
      </c>
      <c r="I2870" t="s">
        <v>144</v>
      </c>
      <c r="J2870" t="s">
        <v>145</v>
      </c>
      <c r="K2870" s="44" t="s">
        <v>183</v>
      </c>
      <c r="L2870" s="51">
        <v>0.99</v>
      </c>
      <c r="M2870" s="44" t="s">
        <v>32902</v>
      </c>
      <c r="N2870" s="43">
        <v>17258</v>
      </c>
      <c r="O2870" s="45" t="s">
        <v>262</v>
      </c>
      <c r="P2870" t="s">
        <v>3657</v>
      </c>
      <c r="Q2870" t="s">
        <v>148</v>
      </c>
      <c r="R2870" t="s">
        <v>9826</v>
      </c>
      <c r="S2870" t="str">
        <f t="shared" si="44"/>
        <v>11-Snacking→41-Schokolade/Pralinen→01-Tafelschokolade→279037002-Choceur Schoko Vielfalt, Traube Nuss</v>
      </c>
    </row>
    <row r="2871" spans="1:19" x14ac:dyDescent="0.25">
      <c r="A2871">
        <v>279037004</v>
      </c>
      <c r="B2871" t="s">
        <v>9829</v>
      </c>
      <c r="C2871" t="s">
        <v>9830</v>
      </c>
      <c r="D2871" t="s">
        <v>230</v>
      </c>
      <c r="E2871" t="s">
        <v>140</v>
      </c>
      <c r="F2871" t="s">
        <v>206</v>
      </c>
      <c r="G2871" t="s">
        <v>213</v>
      </c>
      <c r="H2871" t="s">
        <v>277</v>
      </c>
      <c r="I2871" t="s">
        <v>144</v>
      </c>
      <c r="J2871" t="s">
        <v>145</v>
      </c>
      <c r="K2871" s="44" t="s">
        <v>183</v>
      </c>
      <c r="L2871" s="51">
        <v>0.99</v>
      </c>
      <c r="M2871" s="44" t="s">
        <v>32902</v>
      </c>
      <c r="N2871" s="43">
        <v>36246</v>
      </c>
      <c r="O2871" s="45" t="s">
        <v>910</v>
      </c>
      <c r="P2871" t="s">
        <v>6635</v>
      </c>
      <c r="Q2871" t="s">
        <v>148</v>
      </c>
      <c r="R2871" t="s">
        <v>9826</v>
      </c>
      <c r="S2871" t="str">
        <f t="shared" si="44"/>
        <v>11-Snacking→41-Schokolade/Pralinen→01-Tafelschokolade→279037004-Choceur Schoko Vielfalt, VM Luft</v>
      </c>
    </row>
    <row r="2872" spans="1:19" x14ac:dyDescent="0.25">
      <c r="A2872">
        <v>279037005</v>
      </c>
      <c r="B2872" t="s">
        <v>9831</v>
      </c>
      <c r="C2872" t="s">
        <v>9832</v>
      </c>
      <c r="D2872" t="s">
        <v>230</v>
      </c>
      <c r="E2872" t="s">
        <v>140</v>
      </c>
      <c r="F2872" t="s">
        <v>206</v>
      </c>
      <c r="G2872" t="s">
        <v>213</v>
      </c>
      <c r="H2872" t="s">
        <v>277</v>
      </c>
      <c r="I2872" t="s">
        <v>144</v>
      </c>
      <c r="J2872" t="s">
        <v>145</v>
      </c>
      <c r="K2872" s="44" t="s">
        <v>183</v>
      </c>
      <c r="L2872" s="51">
        <v>0.99</v>
      </c>
      <c r="M2872" s="44" t="s">
        <v>32902</v>
      </c>
      <c r="N2872" s="43">
        <v>28052</v>
      </c>
      <c r="O2872" s="45" t="s">
        <v>262</v>
      </c>
      <c r="P2872" t="s">
        <v>3657</v>
      </c>
      <c r="Q2872" t="s">
        <v>148</v>
      </c>
      <c r="R2872" t="s">
        <v>9826</v>
      </c>
      <c r="S2872" t="str">
        <f t="shared" si="44"/>
        <v>11-Snacking→41-Schokolade/Pralinen→01-Tafelschokolade→279037005-Choceur Schoko Vielfalt, Glücks-Duo</v>
      </c>
    </row>
    <row r="2873" spans="1:19" x14ac:dyDescent="0.25">
      <c r="A2873">
        <v>280307002</v>
      </c>
      <c r="B2873" t="s">
        <v>9833</v>
      </c>
      <c r="C2873" t="s">
        <v>9834</v>
      </c>
      <c r="D2873" t="s">
        <v>1620</v>
      </c>
      <c r="E2873" t="s">
        <v>140</v>
      </c>
      <c r="F2873" t="s">
        <v>141</v>
      </c>
      <c r="G2873" t="s">
        <v>2664</v>
      </c>
      <c r="H2873" t="s">
        <v>2665</v>
      </c>
      <c r="I2873" t="s">
        <v>144</v>
      </c>
      <c r="J2873" t="s">
        <v>145</v>
      </c>
      <c r="K2873" s="44" t="s">
        <v>183</v>
      </c>
      <c r="L2873" s="51">
        <v>1.29</v>
      </c>
      <c r="M2873" s="44" t="s">
        <v>32861</v>
      </c>
      <c r="N2873" s="43">
        <v>20923</v>
      </c>
      <c r="O2873" s="45" t="s">
        <v>1321</v>
      </c>
      <c r="P2873" t="s">
        <v>5760</v>
      </c>
      <c r="Q2873" t="s">
        <v>148</v>
      </c>
      <c r="R2873" t="s">
        <v>9835</v>
      </c>
      <c r="S2873" t="str">
        <f t="shared" si="44"/>
        <v>05-Chilled Convenience→74-Gekühlte Getränke→01-Säfte→280307002-Smoothie, Ba.-Man.-Or.-Pa.</v>
      </c>
    </row>
    <row r="2874" spans="1:19" x14ac:dyDescent="0.25">
      <c r="A2874">
        <v>280307003</v>
      </c>
      <c r="B2874" t="s">
        <v>9836</v>
      </c>
      <c r="C2874" t="s">
        <v>9837</v>
      </c>
      <c r="D2874" t="s">
        <v>1620</v>
      </c>
      <c r="E2874" t="s">
        <v>140</v>
      </c>
      <c r="F2874" t="s">
        <v>141</v>
      </c>
      <c r="G2874" t="s">
        <v>2664</v>
      </c>
      <c r="H2874" t="s">
        <v>2665</v>
      </c>
      <c r="I2874" t="s">
        <v>144</v>
      </c>
      <c r="J2874" t="s">
        <v>145</v>
      </c>
      <c r="K2874" s="44" t="s">
        <v>183</v>
      </c>
      <c r="L2874" s="51">
        <v>1.29</v>
      </c>
      <c r="M2874" s="44" t="s">
        <v>32861</v>
      </c>
      <c r="N2874" s="43">
        <v>20973</v>
      </c>
      <c r="O2874" s="45" t="s">
        <v>1321</v>
      </c>
      <c r="P2874" t="s">
        <v>5760</v>
      </c>
      <c r="Q2874" t="s">
        <v>148</v>
      </c>
      <c r="R2874" t="s">
        <v>9838</v>
      </c>
      <c r="S2874" t="str">
        <f t="shared" si="44"/>
        <v>05-Chilled Convenience→74-Gekühlte Getränke→01-Säfte→280307003-Smoothie, An.-Ba.-Kokos</v>
      </c>
    </row>
    <row r="2875" spans="1:19" x14ac:dyDescent="0.25">
      <c r="A2875">
        <v>280307005</v>
      </c>
      <c r="B2875" t="s">
        <v>9839</v>
      </c>
      <c r="C2875" t="s">
        <v>9840</v>
      </c>
      <c r="D2875" t="s">
        <v>1620</v>
      </c>
      <c r="E2875" t="s">
        <v>140</v>
      </c>
      <c r="F2875" t="s">
        <v>141</v>
      </c>
      <c r="G2875" t="s">
        <v>2664</v>
      </c>
      <c r="H2875" t="s">
        <v>2665</v>
      </c>
      <c r="I2875" t="s">
        <v>144</v>
      </c>
      <c r="J2875" t="s">
        <v>145</v>
      </c>
      <c r="K2875" s="44" t="s">
        <v>183</v>
      </c>
      <c r="L2875" s="51">
        <v>1.29</v>
      </c>
      <c r="M2875" s="44" t="s">
        <v>32861</v>
      </c>
      <c r="N2875" s="43">
        <v>18044</v>
      </c>
      <c r="O2875" s="45" t="s">
        <v>1321</v>
      </c>
      <c r="P2875" t="s">
        <v>5760</v>
      </c>
      <c r="Q2875" t="s">
        <v>148</v>
      </c>
      <c r="R2875" t="s">
        <v>9841</v>
      </c>
      <c r="S2875" t="str">
        <f t="shared" si="44"/>
        <v>05-Chilled Convenience→74-Gekühlte Getränke→01-Säfte→280307005-Smoothie, Ap-Ana-Bir-Kiw.</v>
      </c>
    </row>
    <row r="2876" spans="1:19" x14ac:dyDescent="0.25">
      <c r="A2876">
        <v>280307006</v>
      </c>
      <c r="B2876" t="s">
        <v>9842</v>
      </c>
      <c r="C2876" t="s">
        <v>9843</v>
      </c>
      <c r="D2876" t="s">
        <v>1620</v>
      </c>
      <c r="E2876" t="s">
        <v>140</v>
      </c>
      <c r="F2876" t="s">
        <v>141</v>
      </c>
      <c r="G2876" t="s">
        <v>2664</v>
      </c>
      <c r="H2876" t="s">
        <v>2665</v>
      </c>
      <c r="I2876" t="s">
        <v>144</v>
      </c>
      <c r="J2876" t="s">
        <v>145</v>
      </c>
      <c r="K2876" s="44" t="s">
        <v>183</v>
      </c>
      <c r="L2876" s="51">
        <v>1.29</v>
      </c>
      <c r="M2876" s="44" t="s">
        <v>32861</v>
      </c>
      <c r="N2876" s="43">
        <v>22450</v>
      </c>
      <c r="O2876" s="45" t="s">
        <v>1321</v>
      </c>
      <c r="P2876" t="s">
        <v>5760</v>
      </c>
      <c r="Q2876" t="s">
        <v>148</v>
      </c>
      <c r="R2876" t="s">
        <v>9844</v>
      </c>
      <c r="S2876" t="str">
        <f t="shared" si="44"/>
        <v>05-Chilled Convenience→74-Gekühlte Getränke→01-Säfte→280307006-Smoothie, Apf.-Erdb.-An.</v>
      </c>
    </row>
    <row r="2877" spans="1:19" x14ac:dyDescent="0.25">
      <c r="A2877">
        <v>280462001</v>
      </c>
      <c r="B2877" t="s">
        <v>9845</v>
      </c>
      <c r="C2877" t="s">
        <v>9846</v>
      </c>
      <c r="D2877" t="s">
        <v>1320</v>
      </c>
      <c r="E2877" t="s">
        <v>140</v>
      </c>
      <c r="F2877" t="s">
        <v>162</v>
      </c>
      <c r="G2877" t="s">
        <v>1291</v>
      </c>
      <c r="H2877" t="s">
        <v>6358</v>
      </c>
      <c r="I2877" t="s">
        <v>144</v>
      </c>
      <c r="J2877" t="s">
        <v>145</v>
      </c>
      <c r="K2877" s="44" t="s">
        <v>183</v>
      </c>
      <c r="L2877" s="51">
        <v>1.1499999999999999</v>
      </c>
      <c r="M2877" s="44" t="s">
        <v>32921</v>
      </c>
      <c r="N2877" s="43">
        <v>16144</v>
      </c>
      <c r="O2877" s="45" t="s">
        <v>6606</v>
      </c>
      <c r="P2877" t="s">
        <v>9847</v>
      </c>
      <c r="Q2877" t="s">
        <v>148</v>
      </c>
      <c r="R2877" t="s">
        <v>9848</v>
      </c>
      <c r="S2877" t="str">
        <f t="shared" si="44"/>
        <v>09-Pantry→52-Dressings/Öle/Soßen→04-Soßen/Pesto→280462001-Assorted Sauce 300ml, Bernaise</v>
      </c>
    </row>
    <row r="2878" spans="1:19" x14ac:dyDescent="0.25">
      <c r="A2878">
        <v>280462002</v>
      </c>
      <c r="B2878" t="s">
        <v>9849</v>
      </c>
      <c r="C2878" t="s">
        <v>9850</v>
      </c>
      <c r="D2878" t="s">
        <v>1320</v>
      </c>
      <c r="E2878" t="s">
        <v>140</v>
      </c>
      <c r="F2878" t="s">
        <v>162</v>
      </c>
      <c r="G2878" t="s">
        <v>1291</v>
      </c>
      <c r="H2878" t="s">
        <v>6358</v>
      </c>
      <c r="I2878" t="s">
        <v>144</v>
      </c>
      <c r="J2878" t="s">
        <v>145</v>
      </c>
      <c r="K2878" s="44" t="s">
        <v>183</v>
      </c>
      <c r="L2878" s="51">
        <v>1.1499999999999999</v>
      </c>
      <c r="M2878" s="44" t="s">
        <v>32921</v>
      </c>
      <c r="N2878" s="43">
        <v>15366</v>
      </c>
      <c r="O2878" s="45" t="s">
        <v>6606</v>
      </c>
      <c r="P2878" t="s">
        <v>9847</v>
      </c>
      <c r="Q2878" t="s">
        <v>148</v>
      </c>
      <c r="R2878" t="s">
        <v>9851</v>
      </c>
      <c r="S2878" t="str">
        <f t="shared" si="44"/>
        <v>09-Pantry→52-Dressings/Öle/Soßen→04-Soßen/Pesto→280462002-Assorted Sauce 300ml, Bechamel</v>
      </c>
    </row>
    <row r="2879" spans="1:19" x14ac:dyDescent="0.25">
      <c r="A2879">
        <v>280462004</v>
      </c>
      <c r="B2879" t="s">
        <v>9852</v>
      </c>
      <c r="C2879" t="s">
        <v>9853</v>
      </c>
      <c r="D2879" t="s">
        <v>1320</v>
      </c>
      <c r="E2879" t="s">
        <v>140</v>
      </c>
      <c r="F2879" t="s">
        <v>162</v>
      </c>
      <c r="G2879" t="s">
        <v>1291</v>
      </c>
      <c r="H2879" t="s">
        <v>6358</v>
      </c>
      <c r="I2879" t="s">
        <v>144</v>
      </c>
      <c r="J2879" t="s">
        <v>145</v>
      </c>
      <c r="K2879" s="44" t="s">
        <v>183</v>
      </c>
      <c r="L2879" s="51">
        <v>1.1499999999999999</v>
      </c>
      <c r="M2879" s="44" t="s">
        <v>32921</v>
      </c>
      <c r="N2879" s="43">
        <v>27330</v>
      </c>
      <c r="O2879" s="45" t="s">
        <v>6606</v>
      </c>
      <c r="P2879" t="s">
        <v>9847</v>
      </c>
      <c r="Q2879" t="s">
        <v>148</v>
      </c>
      <c r="R2879" t="s">
        <v>9854</v>
      </c>
      <c r="S2879" t="str">
        <f t="shared" si="44"/>
        <v>09-Pantry→52-Dressings/Öle/Soßen→04-Soßen/Pesto→280462004-Assorted Sauce 300ml, Hollandaise</v>
      </c>
    </row>
    <row r="2880" spans="1:19" x14ac:dyDescent="0.25">
      <c r="A2880">
        <v>280648001</v>
      </c>
      <c r="B2880" t="s">
        <v>9855</v>
      </c>
      <c r="C2880" t="s">
        <v>9856</v>
      </c>
      <c r="D2880" t="s">
        <v>259</v>
      </c>
      <c r="E2880" t="s">
        <v>140</v>
      </c>
      <c r="F2880" t="s">
        <v>141</v>
      </c>
      <c r="G2880" t="s">
        <v>1963</v>
      </c>
      <c r="H2880" t="s">
        <v>2050</v>
      </c>
      <c r="I2880" t="s">
        <v>144</v>
      </c>
      <c r="J2880" t="s">
        <v>145</v>
      </c>
      <c r="K2880" s="44" t="s">
        <v>183</v>
      </c>
      <c r="L2880" s="51">
        <v>1.89</v>
      </c>
      <c r="M2880" s="44" t="s">
        <v>32907</v>
      </c>
      <c r="N2880" s="43">
        <v>14091</v>
      </c>
      <c r="O2880" s="45" t="s">
        <v>231</v>
      </c>
      <c r="P2880" t="s">
        <v>4993</v>
      </c>
      <c r="Q2880" t="s">
        <v>346</v>
      </c>
      <c r="R2880" t="s">
        <v>9857</v>
      </c>
      <c r="S2880" t="str">
        <f t="shared" si="44"/>
        <v>05-Chilled Convenience→72-Gekühlte Fertiggerichte→04-Teigwaren→280648001-Bio-Maultaschen 300g, Fleisch</v>
      </c>
    </row>
    <row r="2881" spans="1:19" x14ac:dyDescent="0.25">
      <c r="A2881">
        <v>280708003</v>
      </c>
      <c r="B2881" t="s">
        <v>9858</v>
      </c>
      <c r="C2881" t="s">
        <v>9859</v>
      </c>
      <c r="D2881" t="s">
        <v>764</v>
      </c>
      <c r="E2881" t="s">
        <v>140</v>
      </c>
      <c r="F2881" t="s">
        <v>206</v>
      </c>
      <c r="G2881" t="s">
        <v>260</v>
      </c>
      <c r="H2881" t="s">
        <v>716</v>
      </c>
      <c r="I2881" t="s">
        <v>144</v>
      </c>
      <c r="J2881" t="s">
        <v>145</v>
      </c>
      <c r="K2881" s="44" t="s">
        <v>183</v>
      </c>
      <c r="L2881" s="51">
        <v>3.29</v>
      </c>
      <c r="M2881" s="44" t="s">
        <v>32896</v>
      </c>
      <c r="N2881" s="43">
        <v>3468</v>
      </c>
      <c r="O2881" s="45" t="s">
        <v>146</v>
      </c>
      <c r="P2881" t="s">
        <v>5375</v>
      </c>
      <c r="Q2881" t="s">
        <v>148</v>
      </c>
      <c r="R2881" t="s">
        <v>9860</v>
      </c>
      <c r="S2881" t="str">
        <f t="shared" ref="S2881:S2944" si="45">_xlfn.CONCAT(F2881,"→",G2881,"→",H2881,"→",_xlfn.CONCAT(A2881,"-",C2881))</f>
        <v>11-Snacking→87-Nüsse/Trockenfrüchte→01-Nüsse→280708003-GeNuss-Mix, Schnellstart</v>
      </c>
    </row>
    <row r="2882" spans="1:19" x14ac:dyDescent="0.25">
      <c r="A2882">
        <v>281508006</v>
      </c>
      <c r="B2882" t="s">
        <v>9861</v>
      </c>
      <c r="C2882" t="s">
        <v>9862</v>
      </c>
      <c r="D2882" t="s">
        <v>9863</v>
      </c>
      <c r="E2882" t="s">
        <v>122</v>
      </c>
      <c r="F2882" t="s">
        <v>162</v>
      </c>
      <c r="G2882" t="s">
        <v>163</v>
      </c>
      <c r="H2882" t="s">
        <v>164</v>
      </c>
      <c r="I2882" t="s">
        <v>155</v>
      </c>
      <c r="J2882" t="s">
        <v>145</v>
      </c>
      <c r="K2882" s="44" t="s">
        <v>32855</v>
      </c>
      <c r="L2882" s="51">
        <v>2.29</v>
      </c>
      <c r="M2882" s="44" t="s">
        <v>32877</v>
      </c>
      <c r="N2882" s="43">
        <v>7711</v>
      </c>
      <c r="O2882" s="45" t="s">
        <v>1383</v>
      </c>
      <c r="P2882" t="s">
        <v>9864</v>
      </c>
      <c r="Q2882" t="s">
        <v>148</v>
      </c>
      <c r="R2882" t="s">
        <v>9865</v>
      </c>
      <c r="S2882" t="str">
        <f t="shared" si="45"/>
        <v>09-Pantry→54-Nährmittel→01-Reis→281508006-Ben's Orig Exp.reis u Sonne Basmati</v>
      </c>
    </row>
    <row r="2883" spans="1:19" x14ac:dyDescent="0.25">
      <c r="A2883">
        <v>281508012</v>
      </c>
      <c r="B2883" t="s">
        <v>9866</v>
      </c>
      <c r="C2883" t="s">
        <v>9867</v>
      </c>
      <c r="D2883" t="s">
        <v>9863</v>
      </c>
      <c r="E2883" t="s">
        <v>122</v>
      </c>
      <c r="F2883" t="s">
        <v>162</v>
      </c>
      <c r="G2883" t="s">
        <v>163</v>
      </c>
      <c r="H2883" t="s">
        <v>164</v>
      </c>
      <c r="I2883" t="s">
        <v>155</v>
      </c>
      <c r="J2883" t="s">
        <v>145</v>
      </c>
      <c r="K2883" s="44" t="s">
        <v>32855</v>
      </c>
      <c r="L2883" s="51">
        <v>2.29</v>
      </c>
      <c r="M2883" s="44" t="s">
        <v>32877</v>
      </c>
      <c r="N2883" s="43">
        <v>7159</v>
      </c>
      <c r="O2883" s="45" t="s">
        <v>1383</v>
      </c>
      <c r="P2883" t="s">
        <v>9864</v>
      </c>
      <c r="Q2883" t="s">
        <v>148</v>
      </c>
      <c r="R2883" t="s">
        <v>9865</v>
      </c>
      <c r="S2883" t="str">
        <f t="shared" si="45"/>
        <v>09-Pantry→54-Nährmittel→01-Reis→281508012-Ben's Orig Exp. Reis 220g, Mediterran</v>
      </c>
    </row>
    <row r="2884" spans="1:19" x14ac:dyDescent="0.25">
      <c r="A2884">
        <v>281508013</v>
      </c>
      <c r="B2884" t="s">
        <v>9868</v>
      </c>
      <c r="C2884" t="s">
        <v>9869</v>
      </c>
      <c r="D2884" t="s">
        <v>9863</v>
      </c>
      <c r="E2884" t="s">
        <v>122</v>
      </c>
      <c r="F2884" t="s">
        <v>162</v>
      </c>
      <c r="G2884" t="s">
        <v>163</v>
      </c>
      <c r="H2884" t="s">
        <v>164</v>
      </c>
      <c r="I2884" t="s">
        <v>155</v>
      </c>
      <c r="J2884" t="s">
        <v>145</v>
      </c>
      <c r="K2884" s="44" t="s">
        <v>32855</v>
      </c>
      <c r="L2884" s="51">
        <v>2.29</v>
      </c>
      <c r="M2884" s="44" t="s">
        <v>32877</v>
      </c>
      <c r="N2884" s="43">
        <v>7530</v>
      </c>
      <c r="O2884" s="45" t="s">
        <v>1383</v>
      </c>
      <c r="P2884" t="s">
        <v>9864</v>
      </c>
      <c r="Q2884" t="s">
        <v>148</v>
      </c>
      <c r="R2884" t="s">
        <v>9865</v>
      </c>
      <c r="S2884" t="str">
        <f t="shared" si="45"/>
        <v>09-Pantry→54-Nährmittel→01-Reis→281508013-Ben's Orig Exp. Reis 220g, Langkornreis</v>
      </c>
    </row>
    <row r="2885" spans="1:19" x14ac:dyDescent="0.25">
      <c r="A2885">
        <v>281508017</v>
      </c>
      <c r="B2885" t="s">
        <v>9870</v>
      </c>
      <c r="C2885" t="s">
        <v>9871</v>
      </c>
      <c r="D2885" t="s">
        <v>9863</v>
      </c>
      <c r="E2885" t="s">
        <v>122</v>
      </c>
      <c r="F2885" t="s">
        <v>162</v>
      </c>
      <c r="G2885" t="s">
        <v>163</v>
      </c>
      <c r="H2885" t="s">
        <v>164</v>
      </c>
      <c r="I2885" t="s">
        <v>155</v>
      </c>
      <c r="J2885" t="s">
        <v>145</v>
      </c>
      <c r="K2885" s="44" t="s">
        <v>32855</v>
      </c>
      <c r="L2885" s="51">
        <v>2.29</v>
      </c>
      <c r="M2885" s="44" t="s">
        <v>32877</v>
      </c>
      <c r="N2885" s="43">
        <v>7202</v>
      </c>
      <c r="O2885" s="45" t="s">
        <v>1383</v>
      </c>
      <c r="P2885" t="s">
        <v>9864</v>
      </c>
      <c r="Q2885" t="s">
        <v>148</v>
      </c>
      <c r="R2885" t="s">
        <v>9865</v>
      </c>
      <c r="S2885" t="str">
        <f t="shared" si="45"/>
        <v>09-Pantry→54-Nährmittel→01-Reis→281508017-Ben's Orig Exp. Reis 220g, Griech Djuvec</v>
      </c>
    </row>
    <row r="2886" spans="1:19" x14ac:dyDescent="0.25">
      <c r="A2886">
        <v>281542001</v>
      </c>
      <c r="B2886" t="s">
        <v>9872</v>
      </c>
      <c r="C2886" t="s">
        <v>9873</v>
      </c>
      <c r="D2886" t="s">
        <v>6850</v>
      </c>
      <c r="E2886" t="s">
        <v>122</v>
      </c>
      <c r="F2886" t="s">
        <v>773</v>
      </c>
      <c r="G2886" t="s">
        <v>780</v>
      </c>
      <c r="H2886" t="s">
        <v>781</v>
      </c>
      <c r="I2886" t="s">
        <v>144</v>
      </c>
      <c r="J2886" t="s">
        <v>145</v>
      </c>
      <c r="K2886" s="44" t="s">
        <v>183</v>
      </c>
      <c r="L2886" s="51">
        <v>2.29</v>
      </c>
      <c r="M2886" s="44" t="s">
        <v>32830</v>
      </c>
      <c r="N2886" s="43">
        <v>20559</v>
      </c>
      <c r="O2886" s="45" t="s">
        <v>535</v>
      </c>
      <c r="P2886" t="s">
        <v>9874</v>
      </c>
      <c r="Q2886" t="s">
        <v>148</v>
      </c>
      <c r="R2886" t="s">
        <v>9875</v>
      </c>
      <c r="S2886" t="str">
        <f t="shared" si="45"/>
        <v>02-Bakery→57-Brot/Kuchen→02-Frischbrot→281542001-Golden Toast Sandwich 750g, Weizen</v>
      </c>
    </row>
    <row r="2887" spans="1:19" x14ac:dyDescent="0.25">
      <c r="A2887">
        <v>281542002</v>
      </c>
      <c r="B2887" t="s">
        <v>9876</v>
      </c>
      <c r="C2887" t="s">
        <v>9877</v>
      </c>
      <c r="D2887" t="s">
        <v>6850</v>
      </c>
      <c r="E2887" t="s">
        <v>122</v>
      </c>
      <c r="F2887" t="s">
        <v>773</v>
      </c>
      <c r="G2887" t="s">
        <v>780</v>
      </c>
      <c r="H2887" t="s">
        <v>781</v>
      </c>
      <c r="I2887" t="s">
        <v>144</v>
      </c>
      <c r="J2887" t="s">
        <v>145</v>
      </c>
      <c r="K2887" s="44" t="s">
        <v>183</v>
      </c>
      <c r="L2887" s="51">
        <v>2.29</v>
      </c>
      <c r="M2887" s="44" t="s">
        <v>32830</v>
      </c>
      <c r="N2887" s="43">
        <v>24982</v>
      </c>
      <c r="O2887" s="45" t="s">
        <v>535</v>
      </c>
      <c r="P2887" t="s">
        <v>9874</v>
      </c>
      <c r="Q2887" t="s">
        <v>148</v>
      </c>
      <c r="R2887" t="s">
        <v>9878</v>
      </c>
      <c r="S2887" t="str">
        <f t="shared" si="45"/>
        <v>02-Bakery→57-Brot/Kuchen→02-Frischbrot→281542002-Golden Toast Sandwich 75, Körnerharmonie</v>
      </c>
    </row>
    <row r="2888" spans="1:19" x14ac:dyDescent="0.25">
      <c r="A2888">
        <v>281822001</v>
      </c>
      <c r="B2888" t="s">
        <v>9879</v>
      </c>
      <c r="C2888" t="s">
        <v>9880</v>
      </c>
      <c r="D2888" t="s">
        <v>152</v>
      </c>
      <c r="E2888" t="s">
        <v>122</v>
      </c>
      <c r="F2888" t="s">
        <v>206</v>
      </c>
      <c r="G2888" t="s">
        <v>213</v>
      </c>
      <c r="H2888" t="s">
        <v>214</v>
      </c>
      <c r="I2888" t="s">
        <v>144</v>
      </c>
      <c r="J2888" t="s">
        <v>145</v>
      </c>
      <c r="K2888" s="44" t="s">
        <v>183</v>
      </c>
      <c r="L2888" s="51">
        <v>3.29</v>
      </c>
      <c r="M2888" s="44" t="s">
        <v>32780</v>
      </c>
      <c r="N2888" s="43">
        <v>25709</v>
      </c>
      <c r="O2888" s="45" t="s">
        <v>3406</v>
      </c>
      <c r="P2888" t="s">
        <v>9881</v>
      </c>
      <c r="Q2888" t="s">
        <v>148</v>
      </c>
      <c r="R2888" t="s">
        <v>9882</v>
      </c>
      <c r="S2888" t="str">
        <f t="shared" si="45"/>
        <v>11-Snacking→41-Schokolade/Pralinen→02-Schokoriegel→281822001-Duplo 10x18.2g, VM</v>
      </c>
    </row>
    <row r="2889" spans="1:19" x14ac:dyDescent="0.25">
      <c r="A2889">
        <v>282137001</v>
      </c>
      <c r="B2889" t="s">
        <v>9883</v>
      </c>
      <c r="C2889" t="s">
        <v>9884</v>
      </c>
      <c r="D2889" t="s">
        <v>1354</v>
      </c>
      <c r="E2889" t="s">
        <v>140</v>
      </c>
      <c r="F2889" t="s">
        <v>206</v>
      </c>
      <c r="G2889" t="s">
        <v>1355</v>
      </c>
      <c r="H2889" t="s">
        <v>1356</v>
      </c>
      <c r="I2889" t="s">
        <v>144</v>
      </c>
      <c r="J2889" t="s">
        <v>145</v>
      </c>
      <c r="K2889" s="44" t="s">
        <v>183</v>
      </c>
      <c r="L2889" s="51">
        <v>2.4900000000000002</v>
      </c>
      <c r="M2889" s="44" t="s">
        <v>32884</v>
      </c>
      <c r="N2889" s="43">
        <v>12413</v>
      </c>
      <c r="O2889" s="45" t="s">
        <v>209</v>
      </c>
      <c r="P2889" t="s">
        <v>4977</v>
      </c>
      <c r="Q2889" t="s">
        <v>148</v>
      </c>
      <c r="R2889" t="s">
        <v>9885</v>
      </c>
      <c r="S2889" t="str">
        <f t="shared" si="45"/>
        <v>11-Snacking→43-Saisonartikel Süßwaren→02-Ostern→282137001-Knusper Eier, Mandel</v>
      </c>
    </row>
    <row r="2890" spans="1:19" x14ac:dyDescent="0.25">
      <c r="A2890">
        <v>282137002</v>
      </c>
      <c r="B2890" t="s">
        <v>9886</v>
      </c>
      <c r="C2890" t="s">
        <v>9887</v>
      </c>
      <c r="D2890" t="s">
        <v>1354</v>
      </c>
      <c r="E2890" t="s">
        <v>140</v>
      </c>
      <c r="F2890" t="s">
        <v>206</v>
      </c>
      <c r="G2890" t="s">
        <v>1355</v>
      </c>
      <c r="H2890" t="s">
        <v>1356</v>
      </c>
      <c r="I2890" t="s">
        <v>144</v>
      </c>
      <c r="J2890" t="s">
        <v>145</v>
      </c>
      <c r="K2890" s="44" t="s">
        <v>183</v>
      </c>
      <c r="L2890" s="51">
        <v>2.4900000000000002</v>
      </c>
      <c r="M2890" s="44" t="s">
        <v>32884</v>
      </c>
      <c r="N2890" s="43">
        <v>6935</v>
      </c>
      <c r="O2890" s="45" t="s">
        <v>209</v>
      </c>
      <c r="P2890" t="s">
        <v>4977</v>
      </c>
      <c r="Q2890" t="s">
        <v>148</v>
      </c>
      <c r="R2890" t="s">
        <v>9885</v>
      </c>
      <c r="S2890" t="str">
        <f t="shared" si="45"/>
        <v>11-Snacking→43-Saisonartikel Süßwaren→02-Ostern→282137002-Knusper Eier, Joghurt</v>
      </c>
    </row>
    <row r="2891" spans="1:19" x14ac:dyDescent="0.25">
      <c r="A2891">
        <v>282781001</v>
      </c>
      <c r="B2891" t="s">
        <v>9888</v>
      </c>
      <c r="C2891" t="s">
        <v>9889</v>
      </c>
      <c r="D2891" t="s">
        <v>728</v>
      </c>
      <c r="E2891" t="s">
        <v>140</v>
      </c>
      <c r="F2891" t="s">
        <v>206</v>
      </c>
      <c r="G2891" t="s">
        <v>260</v>
      </c>
      <c r="H2891" t="s">
        <v>716</v>
      </c>
      <c r="I2891" t="s">
        <v>144</v>
      </c>
      <c r="J2891" t="s">
        <v>145</v>
      </c>
      <c r="K2891" s="44" t="s">
        <v>183</v>
      </c>
      <c r="L2891" s="51">
        <v>2.39</v>
      </c>
      <c r="M2891" s="44" t="s">
        <v>32776</v>
      </c>
      <c r="N2891" s="43">
        <v>32093</v>
      </c>
      <c r="O2891" s="45" t="s">
        <v>146</v>
      </c>
      <c r="P2891" t="s">
        <v>1924</v>
      </c>
      <c r="Q2891" t="s">
        <v>148</v>
      </c>
      <c r="R2891" t="s">
        <v>9890</v>
      </c>
      <c r="S2891" t="str">
        <f t="shared" si="45"/>
        <v>11-Snacking→87-Nüsse/Trockenfrüchte→01-Nüsse→282781001-Nuss Frucht Mix 5x40g, Cranberries</v>
      </c>
    </row>
    <row r="2892" spans="1:19" x14ac:dyDescent="0.25">
      <c r="A2892">
        <v>282781002</v>
      </c>
      <c r="B2892" t="s">
        <v>9891</v>
      </c>
      <c r="C2892" t="s">
        <v>9892</v>
      </c>
      <c r="D2892" t="s">
        <v>728</v>
      </c>
      <c r="E2892" t="s">
        <v>140</v>
      </c>
      <c r="F2892" t="s">
        <v>206</v>
      </c>
      <c r="G2892" t="s">
        <v>260</v>
      </c>
      <c r="H2892" t="s">
        <v>716</v>
      </c>
      <c r="I2892" t="s">
        <v>144</v>
      </c>
      <c r="J2892" t="s">
        <v>145</v>
      </c>
      <c r="K2892" s="44" t="s">
        <v>183</v>
      </c>
      <c r="L2892" s="51">
        <v>2.39</v>
      </c>
      <c r="M2892" s="44" t="s">
        <v>32776</v>
      </c>
      <c r="N2892" s="43">
        <v>28755</v>
      </c>
      <c r="O2892" s="45" t="s">
        <v>146</v>
      </c>
      <c r="P2892" t="s">
        <v>1924</v>
      </c>
      <c r="Q2892" t="s">
        <v>148</v>
      </c>
      <c r="R2892" t="s">
        <v>9890</v>
      </c>
      <c r="S2892" t="str">
        <f t="shared" si="45"/>
        <v>11-Snacking→87-Nüsse/Trockenfrüchte→01-Nüsse→282781002-Nuss Frucht Mix 5x40g, Schokoflakes</v>
      </c>
    </row>
    <row r="2893" spans="1:19" x14ac:dyDescent="0.25">
      <c r="A2893">
        <v>282814004</v>
      </c>
      <c r="B2893" t="s">
        <v>9893</v>
      </c>
      <c r="C2893" t="s">
        <v>9894</v>
      </c>
      <c r="D2893" t="s">
        <v>152</v>
      </c>
      <c r="E2893" t="s">
        <v>122</v>
      </c>
      <c r="F2893" t="s">
        <v>206</v>
      </c>
      <c r="G2893" t="s">
        <v>213</v>
      </c>
      <c r="H2893" t="s">
        <v>1371</v>
      </c>
      <c r="I2893" t="s">
        <v>144</v>
      </c>
      <c r="J2893" t="s">
        <v>145</v>
      </c>
      <c r="K2893" s="44" t="s">
        <v>183</v>
      </c>
      <c r="L2893" s="51">
        <v>3.99</v>
      </c>
      <c r="M2893" s="44" t="s">
        <v>32922</v>
      </c>
      <c r="N2893" s="43">
        <v>11148</v>
      </c>
      <c r="O2893" s="45" t="s">
        <v>3406</v>
      </c>
      <c r="P2893" t="s">
        <v>9895</v>
      </c>
      <c r="Q2893" t="s">
        <v>148</v>
      </c>
      <c r="R2893" t="s">
        <v>9896</v>
      </c>
      <c r="S2893" t="str">
        <f t="shared" si="45"/>
        <v>11-Snacking→41-Schokolade/Pralinen→03-Pralinen→282814004-Ferrero Küsschen 172-186g, klassisch</v>
      </c>
    </row>
    <row r="2894" spans="1:19" x14ac:dyDescent="0.25">
      <c r="A2894">
        <v>282814006</v>
      </c>
      <c r="B2894" t="s">
        <v>9897</v>
      </c>
      <c r="C2894" t="s">
        <v>9898</v>
      </c>
      <c r="D2894" t="s">
        <v>152</v>
      </c>
      <c r="E2894" t="s">
        <v>122</v>
      </c>
      <c r="F2894" t="s">
        <v>206</v>
      </c>
      <c r="G2894" t="s">
        <v>213</v>
      </c>
      <c r="H2894" t="s">
        <v>1371</v>
      </c>
      <c r="I2894" t="s">
        <v>144</v>
      </c>
      <c r="J2894" t="s">
        <v>145</v>
      </c>
      <c r="K2894" s="44" t="s">
        <v>183</v>
      </c>
      <c r="L2894" s="51">
        <v>3.99</v>
      </c>
      <c r="M2894" s="44" t="s">
        <v>32922</v>
      </c>
      <c r="N2894" s="43">
        <v>3852</v>
      </c>
      <c r="O2894" s="45" t="s">
        <v>3702</v>
      </c>
      <c r="P2894" t="s">
        <v>9899</v>
      </c>
      <c r="Q2894" t="s">
        <v>148</v>
      </c>
      <c r="R2894" t="s">
        <v>9900</v>
      </c>
      <c r="S2894" t="str">
        <f t="shared" si="45"/>
        <v>11-Snacking→41-Schokolade/Pralinen→03-Pralinen→282814006-Ferrero Küsschen 172-186g, White Crispy</v>
      </c>
    </row>
    <row r="2895" spans="1:19" x14ac:dyDescent="0.25">
      <c r="A2895">
        <v>282888001</v>
      </c>
      <c r="B2895" t="s">
        <v>9901</v>
      </c>
      <c r="C2895" t="s">
        <v>9902</v>
      </c>
      <c r="D2895" t="s">
        <v>2975</v>
      </c>
      <c r="E2895" t="s">
        <v>122</v>
      </c>
      <c r="F2895" t="s">
        <v>206</v>
      </c>
      <c r="G2895" t="s">
        <v>213</v>
      </c>
      <c r="H2895" t="s">
        <v>214</v>
      </c>
      <c r="I2895" t="s">
        <v>144</v>
      </c>
      <c r="J2895" t="s">
        <v>145</v>
      </c>
      <c r="K2895" s="44" t="s">
        <v>183</v>
      </c>
      <c r="L2895" s="51">
        <v>2.4900000000000002</v>
      </c>
      <c r="M2895" s="44" t="s">
        <v>32791</v>
      </c>
      <c r="N2895" s="43">
        <v>12544</v>
      </c>
      <c r="O2895" s="45" t="s">
        <v>146</v>
      </c>
      <c r="P2895" t="s">
        <v>717</v>
      </c>
      <c r="Q2895" t="s">
        <v>148</v>
      </c>
      <c r="R2895" t="s">
        <v>9903</v>
      </c>
      <c r="S2895" t="str">
        <f t="shared" si="45"/>
        <v>11-Snacking→41-Schokolade/Pralinen→02-Schokoriegel→282888001-Knoppers Riegel Sortiment, Kokosriegel</v>
      </c>
    </row>
    <row r="2896" spans="1:19" x14ac:dyDescent="0.25">
      <c r="A2896">
        <v>282888002</v>
      </c>
      <c r="B2896" t="s">
        <v>9904</v>
      </c>
      <c r="C2896" t="s">
        <v>9905</v>
      </c>
      <c r="D2896" t="s">
        <v>2975</v>
      </c>
      <c r="E2896" t="s">
        <v>122</v>
      </c>
      <c r="F2896" t="s">
        <v>206</v>
      </c>
      <c r="G2896" t="s">
        <v>213</v>
      </c>
      <c r="H2896" t="s">
        <v>214</v>
      </c>
      <c r="I2896" t="s">
        <v>144</v>
      </c>
      <c r="J2896" t="s">
        <v>145</v>
      </c>
      <c r="K2896" s="44" t="s">
        <v>183</v>
      </c>
      <c r="L2896" s="51">
        <v>2.4900000000000002</v>
      </c>
      <c r="M2896" s="44" t="s">
        <v>32791</v>
      </c>
      <c r="N2896" s="43">
        <v>11268</v>
      </c>
      <c r="O2896" s="45" t="s">
        <v>146</v>
      </c>
      <c r="P2896" t="s">
        <v>717</v>
      </c>
      <c r="Q2896" t="s">
        <v>148</v>
      </c>
      <c r="R2896" t="s">
        <v>9906</v>
      </c>
      <c r="S2896" t="str">
        <f t="shared" si="45"/>
        <v>11-Snacking→41-Schokolade/Pralinen→02-Schokoriegel→282888002-Knoppers Riegel Sorti, Nussriegel Dunkel</v>
      </c>
    </row>
    <row r="2897" spans="1:19" x14ac:dyDescent="0.25">
      <c r="A2897">
        <v>282888003</v>
      </c>
      <c r="B2897" t="s">
        <v>9907</v>
      </c>
      <c r="C2897" t="s">
        <v>9908</v>
      </c>
      <c r="D2897" t="s">
        <v>2975</v>
      </c>
      <c r="E2897" t="s">
        <v>122</v>
      </c>
      <c r="F2897" t="s">
        <v>206</v>
      </c>
      <c r="G2897" t="s">
        <v>213</v>
      </c>
      <c r="H2897" t="s">
        <v>214</v>
      </c>
      <c r="I2897" t="s">
        <v>144</v>
      </c>
      <c r="J2897" t="s">
        <v>145</v>
      </c>
      <c r="K2897" s="44" t="s">
        <v>183</v>
      </c>
      <c r="L2897" s="51">
        <v>2.4900000000000002</v>
      </c>
      <c r="M2897" s="44" t="s">
        <v>32791</v>
      </c>
      <c r="N2897" s="43">
        <v>15225</v>
      </c>
      <c r="O2897" s="45" t="s">
        <v>146</v>
      </c>
      <c r="P2897" t="s">
        <v>717</v>
      </c>
      <c r="Q2897" t="s">
        <v>148</v>
      </c>
      <c r="R2897" t="s">
        <v>9909</v>
      </c>
      <c r="S2897" t="str">
        <f t="shared" si="45"/>
        <v>11-Snacking→41-Schokolade/Pralinen→02-Schokoriegel→282888003-Knoppers Riegel Sortiment, Peaut Riegel</v>
      </c>
    </row>
    <row r="2898" spans="1:19" x14ac:dyDescent="0.25">
      <c r="A2898">
        <v>283157001</v>
      </c>
      <c r="B2898" t="s">
        <v>9910</v>
      </c>
      <c r="C2898" t="s">
        <v>9911</v>
      </c>
      <c r="D2898" t="s">
        <v>1228</v>
      </c>
      <c r="E2898" t="s">
        <v>140</v>
      </c>
      <c r="F2898" t="s">
        <v>206</v>
      </c>
      <c r="G2898" t="s">
        <v>207</v>
      </c>
      <c r="H2898" t="s">
        <v>208</v>
      </c>
      <c r="I2898" t="s">
        <v>155</v>
      </c>
      <c r="J2898" t="s">
        <v>145</v>
      </c>
      <c r="K2898" s="44" t="s">
        <v>32786</v>
      </c>
      <c r="L2898" s="51">
        <v>1.89</v>
      </c>
      <c r="M2898" s="44" t="s">
        <v>32879</v>
      </c>
      <c r="N2898" s="43">
        <v>14436</v>
      </c>
      <c r="O2898" s="45" t="s">
        <v>146</v>
      </c>
      <c r="P2898" t="s">
        <v>8620</v>
      </c>
      <c r="Q2898" t="s">
        <v>148</v>
      </c>
      <c r="R2898" t="s">
        <v>9912</v>
      </c>
      <c r="S2898" t="str">
        <f t="shared" si="45"/>
        <v>11-Snacking→42-Gebäck→01-Gebäck→283157001-Feine Gebäcke, Kokosmakronen</v>
      </c>
    </row>
    <row r="2899" spans="1:19" x14ac:dyDescent="0.25">
      <c r="A2899">
        <v>283157002</v>
      </c>
      <c r="B2899" t="s">
        <v>9913</v>
      </c>
      <c r="C2899" t="s">
        <v>9914</v>
      </c>
      <c r="D2899" t="s">
        <v>1228</v>
      </c>
      <c r="E2899" t="s">
        <v>140</v>
      </c>
      <c r="F2899" t="s">
        <v>206</v>
      </c>
      <c r="G2899" t="s">
        <v>207</v>
      </c>
      <c r="H2899" t="s">
        <v>208</v>
      </c>
      <c r="I2899" t="s">
        <v>155</v>
      </c>
      <c r="J2899" t="s">
        <v>145</v>
      </c>
      <c r="K2899" s="44" t="s">
        <v>32786</v>
      </c>
      <c r="L2899" s="51">
        <v>1.89</v>
      </c>
      <c r="M2899" s="44" t="s">
        <v>32879</v>
      </c>
      <c r="N2899" s="43">
        <v>10406</v>
      </c>
      <c r="O2899" s="45" t="s">
        <v>209</v>
      </c>
      <c r="P2899" t="s">
        <v>9915</v>
      </c>
      <c r="Q2899" t="s">
        <v>148</v>
      </c>
      <c r="R2899" t="s">
        <v>9912</v>
      </c>
      <c r="S2899" t="str">
        <f t="shared" si="45"/>
        <v>11-Snacking→42-Gebäck→01-Gebäck→283157002-Feine Gebäcke, Knusperroellchen</v>
      </c>
    </row>
    <row r="2900" spans="1:19" x14ac:dyDescent="0.25">
      <c r="A2900">
        <v>283259001</v>
      </c>
      <c r="B2900" t="s">
        <v>9916</v>
      </c>
      <c r="C2900" t="s">
        <v>9917</v>
      </c>
      <c r="D2900" t="s">
        <v>1920</v>
      </c>
      <c r="E2900" t="s">
        <v>140</v>
      </c>
      <c r="F2900" t="s">
        <v>329</v>
      </c>
      <c r="G2900" t="s">
        <v>1521</v>
      </c>
      <c r="H2900" t="s">
        <v>1553</v>
      </c>
      <c r="I2900" t="s">
        <v>144</v>
      </c>
      <c r="J2900" t="s">
        <v>145</v>
      </c>
      <c r="K2900" s="44" t="s">
        <v>183</v>
      </c>
      <c r="L2900" s="51">
        <v>0.99</v>
      </c>
      <c r="M2900" s="44" t="s">
        <v>32777</v>
      </c>
      <c r="N2900" s="43">
        <v>58307</v>
      </c>
      <c r="O2900" s="45" t="s">
        <v>746</v>
      </c>
      <c r="P2900" t="s">
        <v>3110</v>
      </c>
      <c r="Q2900" t="s">
        <v>148</v>
      </c>
      <c r="R2900" t="s">
        <v>9918</v>
      </c>
      <c r="S2900" t="str">
        <f t="shared" si="45"/>
        <v>04-Dairy→84-Käse/Käseersatzprodukte→03-Frischkäse→283259001-Fraicho 150g, Kräu.d.Provence</v>
      </c>
    </row>
    <row r="2901" spans="1:19" x14ac:dyDescent="0.25">
      <c r="A2901">
        <v>283259002</v>
      </c>
      <c r="B2901" t="s">
        <v>9919</v>
      </c>
      <c r="C2901" t="s">
        <v>9920</v>
      </c>
      <c r="D2901" t="s">
        <v>1920</v>
      </c>
      <c r="E2901" t="s">
        <v>140</v>
      </c>
      <c r="F2901" t="s">
        <v>329</v>
      </c>
      <c r="G2901" t="s">
        <v>1521</v>
      </c>
      <c r="H2901" t="s">
        <v>1553</v>
      </c>
      <c r="I2901" t="s">
        <v>144</v>
      </c>
      <c r="J2901" t="s">
        <v>145</v>
      </c>
      <c r="K2901" s="44" t="s">
        <v>183</v>
      </c>
      <c r="L2901" s="51">
        <v>0.99</v>
      </c>
      <c r="M2901" s="44" t="s">
        <v>32777</v>
      </c>
      <c r="N2901" s="43">
        <v>16297</v>
      </c>
      <c r="O2901" s="45" t="s">
        <v>746</v>
      </c>
      <c r="P2901" t="s">
        <v>3110</v>
      </c>
      <c r="Q2901" t="s">
        <v>148</v>
      </c>
      <c r="R2901" t="s">
        <v>9921</v>
      </c>
      <c r="S2901" t="str">
        <f t="shared" si="45"/>
        <v>04-Dairy→84-Käse/Käseersatzprodukte→03-Frischkäse→283259002-Fraicho 150g, Meersalz</v>
      </c>
    </row>
    <row r="2902" spans="1:19" x14ac:dyDescent="0.25">
      <c r="A2902">
        <v>283259003</v>
      </c>
      <c r="B2902" t="s">
        <v>9922</v>
      </c>
      <c r="C2902" t="s">
        <v>9923</v>
      </c>
      <c r="D2902" t="s">
        <v>1920</v>
      </c>
      <c r="E2902" t="s">
        <v>140</v>
      </c>
      <c r="F2902" t="s">
        <v>329</v>
      </c>
      <c r="G2902" t="s">
        <v>1521</v>
      </c>
      <c r="H2902" t="s">
        <v>1553</v>
      </c>
      <c r="I2902" t="s">
        <v>144</v>
      </c>
      <c r="J2902" t="s">
        <v>145</v>
      </c>
      <c r="K2902" s="44" t="s">
        <v>183</v>
      </c>
      <c r="L2902" s="51">
        <v>0.99</v>
      </c>
      <c r="M2902" s="44" t="s">
        <v>32777</v>
      </c>
      <c r="N2902" s="43">
        <v>24202</v>
      </c>
      <c r="O2902" s="45" t="s">
        <v>746</v>
      </c>
      <c r="P2902" t="s">
        <v>3110</v>
      </c>
      <c r="Q2902" t="s">
        <v>148</v>
      </c>
      <c r="R2902" t="s">
        <v>9918</v>
      </c>
      <c r="S2902" t="str">
        <f t="shared" si="45"/>
        <v>04-Dairy→84-Käse/Käseersatzprodukte→03-Frischkäse→283259003-Fraicho 150g, Feine Kraeuter</v>
      </c>
    </row>
    <row r="2903" spans="1:19" x14ac:dyDescent="0.25">
      <c r="A2903">
        <v>283259004</v>
      </c>
      <c r="B2903" t="s">
        <v>9924</v>
      </c>
      <c r="C2903" t="s">
        <v>9925</v>
      </c>
      <c r="D2903" t="s">
        <v>1920</v>
      </c>
      <c r="E2903" t="s">
        <v>140</v>
      </c>
      <c r="F2903" t="s">
        <v>329</v>
      </c>
      <c r="G2903" t="s">
        <v>1521</v>
      </c>
      <c r="H2903" t="s">
        <v>1553</v>
      </c>
      <c r="I2903" t="s">
        <v>144</v>
      </c>
      <c r="J2903" t="s">
        <v>145</v>
      </c>
      <c r="K2903" s="44" t="s">
        <v>183</v>
      </c>
      <c r="L2903" s="51">
        <v>0.99</v>
      </c>
      <c r="M2903" s="44" t="s">
        <v>32777</v>
      </c>
      <c r="N2903" s="43">
        <v>14075</v>
      </c>
      <c r="O2903" s="45" t="s">
        <v>746</v>
      </c>
      <c r="P2903" t="s">
        <v>3110</v>
      </c>
      <c r="Q2903" t="s">
        <v>148</v>
      </c>
      <c r="R2903" t="s">
        <v>9926</v>
      </c>
      <c r="S2903" t="str">
        <f t="shared" si="45"/>
        <v>04-Dairy→84-Käse/Käseersatzprodukte→03-Frischkäse→283259004-Fraicho 150g, gruener Pfeffer</v>
      </c>
    </row>
    <row r="2904" spans="1:19" x14ac:dyDescent="0.25">
      <c r="A2904">
        <v>283259005</v>
      </c>
      <c r="B2904" t="s">
        <v>9927</v>
      </c>
      <c r="C2904" t="s">
        <v>9928</v>
      </c>
      <c r="D2904" t="s">
        <v>1920</v>
      </c>
      <c r="E2904" t="s">
        <v>140</v>
      </c>
      <c r="F2904" t="s">
        <v>329</v>
      </c>
      <c r="G2904" t="s">
        <v>1521</v>
      </c>
      <c r="H2904" t="s">
        <v>1553</v>
      </c>
      <c r="I2904" t="s">
        <v>144</v>
      </c>
      <c r="J2904" t="s">
        <v>145</v>
      </c>
      <c r="K2904" s="44" t="s">
        <v>183</v>
      </c>
      <c r="L2904" s="51">
        <v>0.99</v>
      </c>
      <c r="M2904" s="44" t="s">
        <v>32777</v>
      </c>
      <c r="N2904" s="43">
        <v>16800</v>
      </c>
      <c r="O2904" s="45" t="s">
        <v>746</v>
      </c>
      <c r="P2904" t="s">
        <v>3110</v>
      </c>
      <c r="Q2904" t="s">
        <v>148</v>
      </c>
      <c r="R2904" t="s">
        <v>9918</v>
      </c>
      <c r="S2904" t="str">
        <f t="shared" si="45"/>
        <v>04-Dairy→84-Käse/Käseersatzprodukte→03-Frischkäse→283259005-Fraicho 150g, Kirschtomaten</v>
      </c>
    </row>
    <row r="2905" spans="1:19" x14ac:dyDescent="0.25">
      <c r="A2905">
        <v>284571001</v>
      </c>
      <c r="B2905" t="s">
        <v>9929</v>
      </c>
      <c r="C2905" t="s">
        <v>9930</v>
      </c>
      <c r="D2905" t="s">
        <v>3477</v>
      </c>
      <c r="E2905" t="s">
        <v>140</v>
      </c>
      <c r="F2905" t="s">
        <v>206</v>
      </c>
      <c r="G2905" t="s">
        <v>1311</v>
      </c>
      <c r="H2905" t="s">
        <v>1312</v>
      </c>
      <c r="I2905" t="s">
        <v>144</v>
      </c>
      <c r="J2905" t="s">
        <v>145</v>
      </c>
      <c r="K2905" s="44" t="s">
        <v>183</v>
      </c>
      <c r="L2905" s="51">
        <v>1.39</v>
      </c>
      <c r="M2905" s="44" t="s">
        <v>32785</v>
      </c>
      <c r="N2905" s="43">
        <v>10345</v>
      </c>
      <c r="O2905" s="45" t="s">
        <v>746</v>
      </c>
      <c r="P2905" t="s">
        <v>747</v>
      </c>
      <c r="Q2905" t="s">
        <v>148</v>
      </c>
      <c r="R2905" t="s">
        <v>9931</v>
      </c>
      <c r="S2905" t="str">
        <f t="shared" si="45"/>
        <v>11-Snacking→40-Bonbons/Kaugummi→04-Fruchtgummi→284571001-Vegan Fruchtg/Mallow, Veggie Mallow</v>
      </c>
    </row>
    <row r="2906" spans="1:19" x14ac:dyDescent="0.25">
      <c r="A2906">
        <v>284571002</v>
      </c>
      <c r="B2906" t="s">
        <v>9932</v>
      </c>
      <c r="C2906" t="s">
        <v>9933</v>
      </c>
      <c r="D2906" t="s">
        <v>3477</v>
      </c>
      <c r="E2906" t="s">
        <v>140</v>
      </c>
      <c r="F2906" t="s">
        <v>206</v>
      </c>
      <c r="G2906" t="s">
        <v>1311</v>
      </c>
      <c r="H2906" t="s">
        <v>1312</v>
      </c>
      <c r="I2906" t="s">
        <v>144</v>
      </c>
      <c r="J2906" t="s">
        <v>145</v>
      </c>
      <c r="K2906" s="44" t="s">
        <v>183</v>
      </c>
      <c r="L2906" s="51">
        <v>1.39</v>
      </c>
      <c r="M2906" s="44" t="s">
        <v>32785</v>
      </c>
      <c r="N2906" s="43">
        <v>18115</v>
      </c>
      <c r="O2906" s="45" t="s">
        <v>3406</v>
      </c>
      <c r="P2906" t="s">
        <v>9934</v>
      </c>
      <c r="Q2906" t="s">
        <v>148</v>
      </c>
      <c r="R2906" t="s">
        <v>9931</v>
      </c>
      <c r="S2906" t="str">
        <f t="shared" si="45"/>
        <v>11-Snacking→40-Bonbons/Kaugummi→04-Fruchtgummi→284571002-Vegan Fruchtg/Mallow, Sour Fruit Mix</v>
      </c>
    </row>
    <row r="2907" spans="1:19" x14ac:dyDescent="0.25">
      <c r="A2907">
        <v>284571003</v>
      </c>
      <c r="B2907" t="s">
        <v>9935</v>
      </c>
      <c r="C2907" t="s">
        <v>9936</v>
      </c>
      <c r="D2907" t="s">
        <v>3477</v>
      </c>
      <c r="E2907" t="s">
        <v>140</v>
      </c>
      <c r="F2907" t="s">
        <v>206</v>
      </c>
      <c r="G2907" t="s">
        <v>1311</v>
      </c>
      <c r="H2907" t="s">
        <v>1312</v>
      </c>
      <c r="I2907" t="s">
        <v>144</v>
      </c>
      <c r="J2907" t="s">
        <v>145</v>
      </c>
      <c r="K2907" s="44" t="s">
        <v>183</v>
      </c>
      <c r="L2907" s="51">
        <v>1.39</v>
      </c>
      <c r="M2907" s="44" t="s">
        <v>32785</v>
      </c>
      <c r="N2907" s="43">
        <v>8570</v>
      </c>
      <c r="O2907" s="45" t="s">
        <v>3406</v>
      </c>
      <c r="P2907" t="s">
        <v>9934</v>
      </c>
      <c r="Q2907" t="s">
        <v>148</v>
      </c>
      <c r="R2907" t="s">
        <v>9931</v>
      </c>
      <c r="S2907" t="str">
        <f t="shared" si="45"/>
        <v>11-Snacking→40-Bonbons/Kaugummi→04-Fruchtgummi→284571003-Vegan Fruchtg/Mallow, Fruit Bites</v>
      </c>
    </row>
    <row r="2908" spans="1:19" x14ac:dyDescent="0.25">
      <c r="A2908">
        <v>285186001</v>
      </c>
      <c r="B2908" t="s">
        <v>9937</v>
      </c>
      <c r="C2908" t="s">
        <v>9938</v>
      </c>
      <c r="D2908" t="s">
        <v>139</v>
      </c>
      <c r="E2908" t="s">
        <v>140</v>
      </c>
      <c r="F2908" t="s">
        <v>162</v>
      </c>
      <c r="G2908" t="s">
        <v>1121</v>
      </c>
      <c r="H2908" t="s">
        <v>1248</v>
      </c>
      <c r="I2908" t="s">
        <v>144</v>
      </c>
      <c r="J2908" t="s">
        <v>145</v>
      </c>
      <c r="K2908" s="44" t="s">
        <v>183</v>
      </c>
      <c r="L2908" s="51">
        <v>1.39</v>
      </c>
      <c r="M2908" s="44" t="s">
        <v>33090</v>
      </c>
      <c r="N2908" s="43">
        <v>12861</v>
      </c>
      <c r="O2908" s="45" t="s">
        <v>1372</v>
      </c>
      <c r="P2908" t="s">
        <v>9939</v>
      </c>
      <c r="Q2908" t="s">
        <v>148</v>
      </c>
      <c r="R2908" t="s">
        <v>9940</v>
      </c>
      <c r="S2908" t="str">
        <f t="shared" si="45"/>
        <v>09-Pantry→82-Wurst-/Fleisch-/Fischkonserven→01-Fischkonserven→285186001-Thunfischsalate 160g, Linsen</v>
      </c>
    </row>
    <row r="2909" spans="1:19" x14ac:dyDescent="0.25">
      <c r="A2909">
        <v>285186002</v>
      </c>
      <c r="B2909" t="s">
        <v>9941</v>
      </c>
      <c r="C2909" t="s">
        <v>9942</v>
      </c>
      <c r="D2909" t="s">
        <v>139</v>
      </c>
      <c r="E2909" t="s">
        <v>140</v>
      </c>
      <c r="F2909" t="s">
        <v>162</v>
      </c>
      <c r="G2909" t="s">
        <v>1121</v>
      </c>
      <c r="H2909" t="s">
        <v>1248</v>
      </c>
      <c r="I2909" t="s">
        <v>144</v>
      </c>
      <c r="J2909" t="s">
        <v>145</v>
      </c>
      <c r="K2909" s="44" t="s">
        <v>183</v>
      </c>
      <c r="L2909" s="51">
        <v>1.39</v>
      </c>
      <c r="M2909" s="44" t="s">
        <v>33090</v>
      </c>
      <c r="N2909" s="43">
        <v>10032</v>
      </c>
      <c r="O2909" s="45" t="s">
        <v>1372</v>
      </c>
      <c r="P2909" t="s">
        <v>9939</v>
      </c>
      <c r="Q2909" t="s">
        <v>148</v>
      </c>
      <c r="R2909" t="s">
        <v>9940</v>
      </c>
      <c r="S2909" t="str">
        <f t="shared" si="45"/>
        <v>09-Pantry→82-Wurst-/Fleisch-/Fischkonserven→01-Fischkonserven→285186002-Thunfischsalate 160g, Pasta</v>
      </c>
    </row>
    <row r="2910" spans="1:19" x14ac:dyDescent="0.25">
      <c r="A2910">
        <v>285186003</v>
      </c>
      <c r="B2910" t="s">
        <v>9943</v>
      </c>
      <c r="C2910" t="s">
        <v>9944</v>
      </c>
      <c r="D2910" t="s">
        <v>139</v>
      </c>
      <c r="E2910" t="s">
        <v>140</v>
      </c>
      <c r="F2910" t="s">
        <v>162</v>
      </c>
      <c r="G2910" t="s">
        <v>1121</v>
      </c>
      <c r="H2910" t="s">
        <v>1248</v>
      </c>
      <c r="I2910" t="s">
        <v>144</v>
      </c>
      <c r="J2910" t="s">
        <v>145</v>
      </c>
      <c r="K2910" s="44" t="s">
        <v>183</v>
      </c>
      <c r="L2910" s="51">
        <v>1.39</v>
      </c>
      <c r="M2910" s="44" t="s">
        <v>33090</v>
      </c>
      <c r="N2910" s="43">
        <v>21000</v>
      </c>
      <c r="O2910" s="45" t="s">
        <v>1372</v>
      </c>
      <c r="P2910" t="s">
        <v>9939</v>
      </c>
      <c r="Q2910" t="s">
        <v>148</v>
      </c>
      <c r="R2910" t="s">
        <v>9940</v>
      </c>
      <c r="S2910" t="str">
        <f t="shared" si="45"/>
        <v>09-Pantry→82-Wurst-/Fleisch-/Fischkonserven→01-Fischkonserven→285186003-Thunfischsalate 160g, Mexiko</v>
      </c>
    </row>
    <row r="2911" spans="1:19" x14ac:dyDescent="0.25">
      <c r="A2911">
        <v>285186004</v>
      </c>
      <c r="B2911" t="s">
        <v>9945</v>
      </c>
      <c r="C2911" t="s">
        <v>9946</v>
      </c>
      <c r="D2911" t="s">
        <v>139</v>
      </c>
      <c r="E2911" t="s">
        <v>140</v>
      </c>
      <c r="F2911" t="s">
        <v>162</v>
      </c>
      <c r="G2911" t="s">
        <v>1121</v>
      </c>
      <c r="H2911" t="s">
        <v>1248</v>
      </c>
      <c r="I2911" t="s">
        <v>144</v>
      </c>
      <c r="J2911" t="s">
        <v>145</v>
      </c>
      <c r="K2911" s="44" t="s">
        <v>183</v>
      </c>
      <c r="L2911" s="51">
        <v>1.39</v>
      </c>
      <c r="M2911" s="44" t="s">
        <v>33090</v>
      </c>
      <c r="N2911" s="43">
        <v>12977</v>
      </c>
      <c r="O2911" s="45" t="s">
        <v>1372</v>
      </c>
      <c r="P2911" t="s">
        <v>9939</v>
      </c>
      <c r="Q2911" t="s">
        <v>148</v>
      </c>
      <c r="R2911" t="s">
        <v>9940</v>
      </c>
      <c r="S2911" t="str">
        <f t="shared" si="45"/>
        <v>09-Pantry→82-Wurst-/Fleisch-/Fischkonserven→01-Fischkonserven→285186004-Thunfischsalate 160g, Couscous</v>
      </c>
    </row>
    <row r="2912" spans="1:19" x14ac:dyDescent="0.25">
      <c r="A2912">
        <v>285258001</v>
      </c>
      <c r="B2912" t="s">
        <v>9947</v>
      </c>
      <c r="C2912" t="s">
        <v>9948</v>
      </c>
      <c r="D2912" t="s">
        <v>290</v>
      </c>
      <c r="E2912" t="s">
        <v>140</v>
      </c>
      <c r="F2912" t="s">
        <v>773</v>
      </c>
      <c r="G2912" t="s">
        <v>788</v>
      </c>
      <c r="H2912" t="s">
        <v>811</v>
      </c>
      <c r="I2912" t="s">
        <v>144</v>
      </c>
      <c r="J2912" t="s">
        <v>145</v>
      </c>
      <c r="K2912" s="44" t="s">
        <v>183</v>
      </c>
      <c r="L2912" s="51">
        <v>1.49</v>
      </c>
      <c r="M2912" s="44" t="s">
        <v>32839</v>
      </c>
      <c r="N2912" s="43">
        <v>33575</v>
      </c>
      <c r="O2912" s="45" t="s">
        <v>165</v>
      </c>
      <c r="P2912" t="s">
        <v>1400</v>
      </c>
      <c r="Q2912" t="s">
        <v>148</v>
      </c>
      <c r="R2912" t="s">
        <v>9949</v>
      </c>
      <c r="S2912" t="str">
        <f t="shared" si="45"/>
        <v>02-Bakery→89-Backartikel→03-Zucker/Süßungsmittel→285258001-Brauner Rohrzucker 500g, Fein</v>
      </c>
    </row>
    <row r="2913" spans="1:19" x14ac:dyDescent="0.25">
      <c r="A2913">
        <v>285258002</v>
      </c>
      <c r="B2913" t="s">
        <v>9950</v>
      </c>
      <c r="C2913" t="s">
        <v>9951</v>
      </c>
      <c r="D2913" t="s">
        <v>290</v>
      </c>
      <c r="E2913" t="s">
        <v>140</v>
      </c>
      <c r="F2913" t="s">
        <v>773</v>
      </c>
      <c r="G2913" t="s">
        <v>788</v>
      </c>
      <c r="H2913" t="s">
        <v>811</v>
      </c>
      <c r="I2913" t="s">
        <v>144</v>
      </c>
      <c r="J2913" t="s">
        <v>145</v>
      </c>
      <c r="K2913" s="44" t="s">
        <v>183</v>
      </c>
      <c r="L2913" s="51">
        <v>1.49</v>
      </c>
      <c r="M2913" s="44" t="s">
        <v>32839</v>
      </c>
      <c r="N2913" s="43">
        <v>26923</v>
      </c>
      <c r="O2913" s="45" t="s">
        <v>165</v>
      </c>
      <c r="P2913" t="s">
        <v>1400</v>
      </c>
      <c r="Q2913" t="s">
        <v>148</v>
      </c>
      <c r="R2913" t="s">
        <v>9949</v>
      </c>
      <c r="S2913" t="str">
        <f t="shared" si="45"/>
        <v>02-Bakery→89-Backartikel→03-Zucker/Süßungsmittel→285258002-Brauner Rohrzucker 500g, Grob</v>
      </c>
    </row>
    <row r="2914" spans="1:19" x14ac:dyDescent="0.25">
      <c r="A2914">
        <v>285980001</v>
      </c>
      <c r="B2914" t="s">
        <v>9952</v>
      </c>
      <c r="C2914" t="s">
        <v>9953</v>
      </c>
      <c r="D2914" t="s">
        <v>3529</v>
      </c>
      <c r="E2914" t="s">
        <v>122</v>
      </c>
      <c r="F2914" t="s">
        <v>1078</v>
      </c>
      <c r="G2914" t="s">
        <v>1079</v>
      </c>
      <c r="H2914" t="s">
        <v>1080</v>
      </c>
      <c r="I2914" t="s">
        <v>144</v>
      </c>
      <c r="J2914" t="s">
        <v>145</v>
      </c>
      <c r="K2914" s="44" t="s">
        <v>183</v>
      </c>
      <c r="L2914" s="51">
        <v>6.99</v>
      </c>
      <c r="M2914" s="44" t="s">
        <v>32786</v>
      </c>
      <c r="N2914" s="43">
        <v>3086</v>
      </c>
      <c r="O2914" s="45" t="s">
        <v>4173</v>
      </c>
      <c r="P2914" t="s">
        <v>9954</v>
      </c>
      <c r="Q2914" t="s">
        <v>148</v>
      </c>
      <c r="R2914" t="s">
        <v>9955</v>
      </c>
      <c r="S2914" t="str">
        <f t="shared" si="45"/>
        <v>07-Freezer→77-TK Desserts/Backwaren/Eis→02-Eis→285980001-Ben&amp;Jerrys Mix 465ml, Cookie Dough</v>
      </c>
    </row>
    <row r="2915" spans="1:19" x14ac:dyDescent="0.25">
      <c r="A2915">
        <v>286157001</v>
      </c>
      <c r="B2915" t="s">
        <v>9956</v>
      </c>
      <c r="C2915" t="s">
        <v>9957</v>
      </c>
      <c r="D2915" t="s">
        <v>307</v>
      </c>
      <c r="E2915" t="s">
        <v>140</v>
      </c>
      <c r="F2915" t="s">
        <v>206</v>
      </c>
      <c r="G2915" t="s">
        <v>740</v>
      </c>
      <c r="H2915" t="s">
        <v>5159</v>
      </c>
      <c r="I2915" t="s">
        <v>144</v>
      </c>
      <c r="J2915" t="s">
        <v>145</v>
      </c>
      <c r="K2915" s="44" t="s">
        <v>183</v>
      </c>
      <c r="L2915" s="51">
        <v>0.99</v>
      </c>
      <c r="M2915" s="44" t="s">
        <v>32982</v>
      </c>
      <c r="N2915" s="43">
        <v>25456</v>
      </c>
      <c r="O2915" s="45" t="s">
        <v>262</v>
      </c>
      <c r="P2915" t="s">
        <v>3657</v>
      </c>
      <c r="Q2915" t="s">
        <v>148</v>
      </c>
      <c r="R2915" t="s">
        <v>9958</v>
      </c>
      <c r="S2915" t="str">
        <f t="shared" si="45"/>
        <v>11-Snacking→86-Chips/Snacks→02-Snacks→286157001-Kartoffelringe, Dolphys, Kartoffelringe</v>
      </c>
    </row>
    <row r="2916" spans="1:19" x14ac:dyDescent="0.25">
      <c r="A2916">
        <v>286157002</v>
      </c>
      <c r="B2916" t="s">
        <v>9959</v>
      </c>
      <c r="C2916" t="s">
        <v>9960</v>
      </c>
      <c r="D2916" t="s">
        <v>307</v>
      </c>
      <c r="E2916" t="s">
        <v>140</v>
      </c>
      <c r="F2916" t="s">
        <v>206</v>
      </c>
      <c r="G2916" t="s">
        <v>740</v>
      </c>
      <c r="H2916" t="s">
        <v>5159</v>
      </c>
      <c r="I2916" t="s">
        <v>144</v>
      </c>
      <c r="J2916" t="s">
        <v>145</v>
      </c>
      <c r="K2916" s="44" t="s">
        <v>183</v>
      </c>
      <c r="L2916" s="51">
        <v>0.99</v>
      </c>
      <c r="M2916" s="44" t="s">
        <v>32982</v>
      </c>
      <c r="N2916" s="43">
        <v>22588</v>
      </c>
      <c r="O2916" s="45" t="s">
        <v>262</v>
      </c>
      <c r="P2916" t="s">
        <v>3657</v>
      </c>
      <c r="Q2916" t="s">
        <v>148</v>
      </c>
      <c r="R2916" t="s">
        <v>9958</v>
      </c>
      <c r="S2916" t="str">
        <f t="shared" si="45"/>
        <v>11-Snacking→86-Chips/Snacks→02-Snacks→286157002-Kartoffelringe, Dolphys 100g, Splashys</v>
      </c>
    </row>
    <row r="2917" spans="1:19" x14ac:dyDescent="0.25">
      <c r="A2917">
        <v>286545001</v>
      </c>
      <c r="B2917" t="s">
        <v>9961</v>
      </c>
      <c r="C2917" t="s">
        <v>9962</v>
      </c>
      <c r="D2917" t="s">
        <v>1104</v>
      </c>
      <c r="E2917" t="s">
        <v>140</v>
      </c>
      <c r="F2917" t="s">
        <v>197</v>
      </c>
      <c r="G2917" t="s">
        <v>301</v>
      </c>
      <c r="H2917" t="s">
        <v>302</v>
      </c>
      <c r="I2917" t="s">
        <v>144</v>
      </c>
      <c r="J2917" t="s">
        <v>145</v>
      </c>
      <c r="K2917" s="44" t="s">
        <v>183</v>
      </c>
      <c r="L2917" s="51">
        <v>2.99</v>
      </c>
      <c r="M2917" s="44" t="s">
        <v>32877</v>
      </c>
      <c r="N2917" s="43">
        <v>17366</v>
      </c>
      <c r="O2917" s="45" t="s">
        <v>3406</v>
      </c>
      <c r="P2917" t="s">
        <v>9697</v>
      </c>
      <c r="Q2917" t="s">
        <v>148</v>
      </c>
      <c r="R2917" t="s">
        <v>9963</v>
      </c>
      <c r="S2917" t="str">
        <f t="shared" si="45"/>
        <v>03-Breakfast→53-Konfitüren/Brotaufstriche→04-Nussaufstriche→286545001-Pistaziencreme 180g, Pistazie</v>
      </c>
    </row>
    <row r="2918" spans="1:19" x14ac:dyDescent="0.25">
      <c r="A2918">
        <v>286578003</v>
      </c>
      <c r="B2918" t="s">
        <v>9964</v>
      </c>
      <c r="C2918" t="s">
        <v>9965</v>
      </c>
      <c r="D2918" t="s">
        <v>9966</v>
      </c>
      <c r="E2918" t="s">
        <v>122</v>
      </c>
      <c r="F2918" t="s">
        <v>206</v>
      </c>
      <c r="G2918" t="s">
        <v>207</v>
      </c>
      <c r="H2918" t="s">
        <v>1229</v>
      </c>
      <c r="I2918" t="s">
        <v>155</v>
      </c>
      <c r="J2918" t="s">
        <v>145</v>
      </c>
      <c r="K2918" s="44" t="s">
        <v>32797</v>
      </c>
      <c r="L2918" s="51">
        <v>2.4900000000000002</v>
      </c>
      <c r="M2918" s="44" t="s">
        <v>32773</v>
      </c>
      <c r="N2918" s="43">
        <v>8464</v>
      </c>
      <c r="O2918" s="45" t="s">
        <v>922</v>
      </c>
      <c r="P2918" t="s">
        <v>2298</v>
      </c>
      <c r="Q2918" t="s">
        <v>148</v>
      </c>
      <c r="R2918" t="s">
        <v>9967</v>
      </c>
      <c r="S2918" t="str">
        <f t="shared" si="45"/>
        <v>11-Snacking→42-Gebäck→02-Waffeln→286578003-Manner Törtchen Schokolade 400g</v>
      </c>
    </row>
    <row r="2919" spans="1:19" x14ac:dyDescent="0.25">
      <c r="A2919">
        <v>286598001</v>
      </c>
      <c r="B2919" t="s">
        <v>9968</v>
      </c>
      <c r="C2919" t="s">
        <v>9969</v>
      </c>
      <c r="D2919" t="s">
        <v>1113</v>
      </c>
      <c r="E2919" t="s">
        <v>140</v>
      </c>
      <c r="F2919" t="s">
        <v>1078</v>
      </c>
      <c r="G2919" t="s">
        <v>1114</v>
      </c>
      <c r="H2919" t="s">
        <v>1115</v>
      </c>
      <c r="I2919" t="s">
        <v>144</v>
      </c>
      <c r="J2919" t="s">
        <v>145</v>
      </c>
      <c r="K2919" s="44" t="s">
        <v>183</v>
      </c>
      <c r="L2919" s="51">
        <v>3.49</v>
      </c>
      <c r="M2919" s="44" t="s">
        <v>33002</v>
      </c>
      <c r="N2919" s="43">
        <v>25971</v>
      </c>
      <c r="O2919" s="45" t="s">
        <v>535</v>
      </c>
      <c r="P2919" t="s">
        <v>2875</v>
      </c>
      <c r="Q2919" t="s">
        <v>148</v>
      </c>
      <c r="R2919" t="s">
        <v>9970</v>
      </c>
      <c r="S2919" t="str">
        <f t="shared" si="45"/>
        <v>07-Freezer→76-TK Obst/Gemüse→03-Obst→286598001-TK Obst-Sortiment, Beeren</v>
      </c>
    </row>
    <row r="2920" spans="1:19" x14ac:dyDescent="0.25">
      <c r="A2920">
        <v>286598002</v>
      </c>
      <c r="B2920" t="s">
        <v>9971</v>
      </c>
      <c r="C2920" t="s">
        <v>9972</v>
      </c>
      <c r="D2920" t="s">
        <v>1113</v>
      </c>
      <c r="E2920" t="s">
        <v>140</v>
      </c>
      <c r="F2920" t="s">
        <v>1078</v>
      </c>
      <c r="G2920" t="s">
        <v>1114</v>
      </c>
      <c r="H2920" t="s">
        <v>1115</v>
      </c>
      <c r="I2920" t="s">
        <v>144</v>
      </c>
      <c r="J2920" t="s">
        <v>145</v>
      </c>
      <c r="K2920" s="44" t="s">
        <v>183</v>
      </c>
      <c r="L2920" s="51">
        <v>3.49</v>
      </c>
      <c r="M2920" s="44" t="s">
        <v>33002</v>
      </c>
      <c r="N2920" s="43">
        <v>25143</v>
      </c>
      <c r="O2920" s="45" t="s">
        <v>535</v>
      </c>
      <c r="P2920" t="s">
        <v>2875</v>
      </c>
      <c r="Q2920" t="s">
        <v>148</v>
      </c>
      <c r="R2920" t="s">
        <v>9970</v>
      </c>
      <c r="S2920" t="str">
        <f t="shared" si="45"/>
        <v>07-Freezer→76-TK Obst/Gemüse→03-Obst→286598002-TK Obst-Sortiment, Erdbeeren</v>
      </c>
    </row>
    <row r="2921" spans="1:19" x14ac:dyDescent="0.25">
      <c r="A2921">
        <v>286598003</v>
      </c>
      <c r="B2921" t="s">
        <v>9973</v>
      </c>
      <c r="C2921" t="s">
        <v>9974</v>
      </c>
      <c r="D2921" t="s">
        <v>1113</v>
      </c>
      <c r="E2921" t="s">
        <v>140</v>
      </c>
      <c r="F2921" t="s">
        <v>1078</v>
      </c>
      <c r="G2921" t="s">
        <v>1114</v>
      </c>
      <c r="H2921" t="s">
        <v>1115</v>
      </c>
      <c r="I2921" t="s">
        <v>144</v>
      </c>
      <c r="J2921" t="s">
        <v>145</v>
      </c>
      <c r="K2921" s="44" t="s">
        <v>183</v>
      </c>
      <c r="L2921" s="51">
        <v>3.49</v>
      </c>
      <c r="M2921" s="44" t="s">
        <v>33002</v>
      </c>
      <c r="N2921" s="43">
        <v>10721</v>
      </c>
      <c r="O2921" s="45" t="s">
        <v>535</v>
      </c>
      <c r="P2921" t="s">
        <v>2875</v>
      </c>
      <c r="Q2921" t="s">
        <v>148</v>
      </c>
      <c r="R2921" t="s">
        <v>9970</v>
      </c>
      <c r="S2921" t="str">
        <f t="shared" si="45"/>
        <v>07-Freezer→76-TK Obst/Gemüse→03-Obst→286598003-TK Obst-Sortiment, Sommerfrucht</v>
      </c>
    </row>
    <row r="2922" spans="1:19" x14ac:dyDescent="0.25">
      <c r="A2922">
        <v>286598004</v>
      </c>
      <c r="B2922" t="s">
        <v>9975</v>
      </c>
      <c r="C2922" t="s">
        <v>9976</v>
      </c>
      <c r="D2922" t="s">
        <v>1113</v>
      </c>
      <c r="E2922" t="s">
        <v>140</v>
      </c>
      <c r="F2922" t="s">
        <v>1078</v>
      </c>
      <c r="G2922" t="s">
        <v>1114</v>
      </c>
      <c r="H2922" t="s">
        <v>1115</v>
      </c>
      <c r="I2922" t="s">
        <v>144</v>
      </c>
      <c r="J2922" t="s">
        <v>145</v>
      </c>
      <c r="K2922" s="44" t="s">
        <v>183</v>
      </c>
      <c r="L2922" s="51">
        <v>3.49</v>
      </c>
      <c r="M2922" s="44" t="s">
        <v>33002</v>
      </c>
      <c r="N2922" s="43">
        <v>13142</v>
      </c>
      <c r="O2922" s="45" t="s">
        <v>165</v>
      </c>
      <c r="P2922" t="s">
        <v>1607</v>
      </c>
      <c r="Q2922" t="s">
        <v>148</v>
      </c>
      <c r="R2922" t="s">
        <v>9970</v>
      </c>
      <c r="S2922" t="str">
        <f t="shared" si="45"/>
        <v>07-Freezer→76-TK Obst/Gemüse→03-Obst→286598004-TK Obst-Sortiment, Heidelbeeren</v>
      </c>
    </row>
    <row r="2923" spans="1:19" x14ac:dyDescent="0.25">
      <c r="A2923">
        <v>286598006</v>
      </c>
      <c r="B2923" t="s">
        <v>9977</v>
      </c>
      <c r="C2923" t="s">
        <v>9978</v>
      </c>
      <c r="D2923" t="s">
        <v>1113</v>
      </c>
      <c r="E2923" t="s">
        <v>140</v>
      </c>
      <c r="F2923" t="s">
        <v>1078</v>
      </c>
      <c r="G2923" t="s">
        <v>1114</v>
      </c>
      <c r="H2923" t="s">
        <v>1115</v>
      </c>
      <c r="I2923" t="s">
        <v>144</v>
      </c>
      <c r="J2923" t="s">
        <v>145</v>
      </c>
      <c r="K2923" s="44" t="s">
        <v>183</v>
      </c>
      <c r="L2923" s="51">
        <v>3.49</v>
      </c>
      <c r="M2923" s="44" t="s">
        <v>33002</v>
      </c>
      <c r="N2923" s="43">
        <v>13414</v>
      </c>
      <c r="O2923" s="45" t="s">
        <v>535</v>
      </c>
      <c r="P2923" t="s">
        <v>2875</v>
      </c>
      <c r="Q2923" t="s">
        <v>148</v>
      </c>
      <c r="R2923" t="s">
        <v>9970</v>
      </c>
      <c r="S2923" t="str">
        <f t="shared" si="45"/>
        <v>07-Freezer→76-TK Obst/Gemüse→03-Obst→286598006-TK Obst-Sortiment, Mango</v>
      </c>
    </row>
    <row r="2924" spans="1:19" x14ac:dyDescent="0.25">
      <c r="A2924">
        <v>287384001</v>
      </c>
      <c r="B2924" t="s">
        <v>9979</v>
      </c>
      <c r="C2924" t="s">
        <v>9980</v>
      </c>
      <c r="D2924" t="s">
        <v>259</v>
      </c>
      <c r="E2924" t="s">
        <v>140</v>
      </c>
      <c r="F2924" t="s">
        <v>162</v>
      </c>
      <c r="G2924" t="s">
        <v>171</v>
      </c>
      <c r="H2924" t="s">
        <v>172</v>
      </c>
      <c r="I2924" t="s">
        <v>144</v>
      </c>
      <c r="J2924" t="s">
        <v>145</v>
      </c>
      <c r="K2924" s="44" t="s">
        <v>183</v>
      </c>
      <c r="L2924" s="51">
        <v>0.85</v>
      </c>
      <c r="M2924" s="44" t="s">
        <v>32914</v>
      </c>
      <c r="N2924" s="43">
        <v>31988</v>
      </c>
      <c r="O2924" s="45" t="s">
        <v>4053</v>
      </c>
      <c r="P2924" t="s">
        <v>9981</v>
      </c>
      <c r="Q2924" t="s">
        <v>148</v>
      </c>
      <c r="R2924" t="s">
        <v>9980</v>
      </c>
      <c r="S2924" t="str">
        <f t="shared" si="45"/>
        <v>09-Pantry→47-Konserven→02-Gemüsekonserven→287384001-Bio Gemuese, Mais</v>
      </c>
    </row>
    <row r="2925" spans="1:19" x14ac:dyDescent="0.25">
      <c r="A2925">
        <v>287384002</v>
      </c>
      <c r="B2925" t="s">
        <v>9982</v>
      </c>
      <c r="C2925" t="s">
        <v>9983</v>
      </c>
      <c r="D2925" t="s">
        <v>259</v>
      </c>
      <c r="E2925" t="s">
        <v>140</v>
      </c>
      <c r="F2925" t="s">
        <v>162</v>
      </c>
      <c r="G2925" t="s">
        <v>171</v>
      </c>
      <c r="H2925" t="s">
        <v>172</v>
      </c>
      <c r="I2925" t="s">
        <v>144</v>
      </c>
      <c r="J2925" t="s">
        <v>145</v>
      </c>
      <c r="K2925" s="44" t="s">
        <v>183</v>
      </c>
      <c r="L2925" s="51">
        <v>0.85</v>
      </c>
      <c r="M2925" s="44" t="s">
        <v>32914</v>
      </c>
      <c r="N2925" s="43">
        <v>17885</v>
      </c>
      <c r="O2925" s="45" t="s">
        <v>9984</v>
      </c>
      <c r="P2925" t="s">
        <v>4314</v>
      </c>
      <c r="Q2925" t="s">
        <v>148</v>
      </c>
      <c r="R2925" t="s">
        <v>9985</v>
      </c>
      <c r="S2925" t="str">
        <f t="shared" si="45"/>
        <v>09-Pantry→47-Konserven→02-Gemüsekonserven→287384002-Bio Gemuese, Kichererbsen</v>
      </c>
    </row>
    <row r="2926" spans="1:19" x14ac:dyDescent="0.25">
      <c r="A2926">
        <v>287384003</v>
      </c>
      <c r="B2926" t="s">
        <v>9986</v>
      </c>
      <c r="C2926" t="s">
        <v>9987</v>
      </c>
      <c r="D2926" t="s">
        <v>259</v>
      </c>
      <c r="E2926" t="s">
        <v>140</v>
      </c>
      <c r="F2926" t="s">
        <v>162</v>
      </c>
      <c r="G2926" t="s">
        <v>171</v>
      </c>
      <c r="H2926" t="s">
        <v>172</v>
      </c>
      <c r="I2926" t="s">
        <v>144</v>
      </c>
      <c r="J2926" t="s">
        <v>145</v>
      </c>
      <c r="K2926" s="44" t="s">
        <v>183</v>
      </c>
      <c r="L2926" s="51">
        <v>0.85</v>
      </c>
      <c r="M2926" s="44" t="s">
        <v>32914</v>
      </c>
      <c r="N2926" s="43">
        <v>23516</v>
      </c>
      <c r="O2926" s="45" t="s">
        <v>9988</v>
      </c>
      <c r="P2926" t="s">
        <v>9989</v>
      </c>
      <c r="Q2926" t="s">
        <v>148</v>
      </c>
      <c r="R2926" t="s">
        <v>9990</v>
      </c>
      <c r="S2926" t="str">
        <f t="shared" si="45"/>
        <v>09-Pantry→47-Konserven→02-Gemüsekonserven→287384003-Bio Gemuese, Kidneybohnen</v>
      </c>
    </row>
    <row r="2927" spans="1:19" x14ac:dyDescent="0.25">
      <c r="A2927">
        <v>287398001</v>
      </c>
      <c r="B2927" t="s">
        <v>9991</v>
      </c>
      <c r="C2927" t="s">
        <v>9992</v>
      </c>
      <c r="D2927" t="s">
        <v>2054</v>
      </c>
      <c r="E2927" t="s">
        <v>140</v>
      </c>
      <c r="F2927" t="s">
        <v>141</v>
      </c>
      <c r="G2927" t="s">
        <v>1963</v>
      </c>
      <c r="H2927" t="s">
        <v>5204</v>
      </c>
      <c r="I2927" t="s">
        <v>144</v>
      </c>
      <c r="J2927" t="s">
        <v>145</v>
      </c>
      <c r="K2927" s="44" t="s">
        <v>183</v>
      </c>
      <c r="L2927" s="51">
        <v>2.99</v>
      </c>
      <c r="M2927" s="44" t="s">
        <v>33125</v>
      </c>
      <c r="N2927" s="43">
        <v>15704</v>
      </c>
      <c r="O2927" s="45" t="s">
        <v>922</v>
      </c>
      <c r="P2927" t="s">
        <v>1909</v>
      </c>
      <c r="Q2927" t="s">
        <v>148</v>
      </c>
      <c r="R2927" t="s">
        <v>9993</v>
      </c>
      <c r="S2927" t="str">
        <f t="shared" si="45"/>
        <v>05-Chilled Convenience→72-Gekühlte Fertiggerichte→01-Fertiggerichte→287398001-Asiatische Gerichte, Red Curry</v>
      </c>
    </row>
    <row r="2928" spans="1:19" x14ac:dyDescent="0.25">
      <c r="A2928">
        <v>287398004</v>
      </c>
      <c r="B2928" t="s">
        <v>9994</v>
      </c>
      <c r="C2928" t="s">
        <v>9995</v>
      </c>
      <c r="D2928" t="s">
        <v>2054</v>
      </c>
      <c r="E2928" t="s">
        <v>140</v>
      </c>
      <c r="F2928" t="s">
        <v>141</v>
      </c>
      <c r="G2928" t="s">
        <v>1963</v>
      </c>
      <c r="H2928" t="s">
        <v>5204</v>
      </c>
      <c r="I2928" t="s">
        <v>144</v>
      </c>
      <c r="J2928" t="s">
        <v>145</v>
      </c>
      <c r="K2928" s="44" t="s">
        <v>183</v>
      </c>
      <c r="L2928" s="51">
        <v>2.99</v>
      </c>
      <c r="M2928" s="44" t="s">
        <v>33125</v>
      </c>
      <c r="N2928" s="43">
        <v>10161</v>
      </c>
      <c r="O2928" s="45" t="s">
        <v>922</v>
      </c>
      <c r="P2928" t="s">
        <v>1909</v>
      </c>
      <c r="Q2928" t="s">
        <v>148</v>
      </c>
      <c r="R2928" t="s">
        <v>9993</v>
      </c>
      <c r="S2928" t="str">
        <f t="shared" si="45"/>
        <v>05-Chilled Convenience→72-Gekühlte Fertiggerichte→01-Fertiggerichte→287398004-Asiatische Gerichte, Sweet-Sour</v>
      </c>
    </row>
    <row r="2929" spans="1:19" x14ac:dyDescent="0.25">
      <c r="A2929">
        <v>287398007</v>
      </c>
      <c r="B2929" t="s">
        <v>9996</v>
      </c>
      <c r="C2929" t="s">
        <v>9997</v>
      </c>
      <c r="D2929" t="s">
        <v>2054</v>
      </c>
      <c r="E2929" t="s">
        <v>140</v>
      </c>
      <c r="F2929" t="s">
        <v>141</v>
      </c>
      <c r="G2929" t="s">
        <v>1963</v>
      </c>
      <c r="H2929" t="s">
        <v>5204</v>
      </c>
      <c r="I2929" t="s">
        <v>144</v>
      </c>
      <c r="J2929" t="s">
        <v>145</v>
      </c>
      <c r="K2929" s="44" t="s">
        <v>183</v>
      </c>
      <c r="L2929" s="51">
        <v>2.99</v>
      </c>
      <c r="M2929" s="44" t="s">
        <v>33125</v>
      </c>
      <c r="N2929" s="43">
        <v>11237</v>
      </c>
      <c r="O2929" s="45" t="s">
        <v>922</v>
      </c>
      <c r="P2929" t="s">
        <v>1909</v>
      </c>
      <c r="Q2929" t="s">
        <v>148</v>
      </c>
      <c r="R2929" t="s">
        <v>9993</v>
      </c>
      <c r="S2929" t="str">
        <f t="shared" si="45"/>
        <v>05-Chilled Convenience→72-Gekühlte Fertiggerichte→01-Fertiggerichte→287398007-Asiatische Gerichte, Butter Chicken</v>
      </c>
    </row>
    <row r="2930" spans="1:19" x14ac:dyDescent="0.25">
      <c r="A2930">
        <v>287398008</v>
      </c>
      <c r="B2930" t="s">
        <v>9998</v>
      </c>
      <c r="C2930" t="s">
        <v>9999</v>
      </c>
      <c r="D2930" t="s">
        <v>2054</v>
      </c>
      <c r="E2930" t="s">
        <v>140</v>
      </c>
      <c r="F2930" t="s">
        <v>141</v>
      </c>
      <c r="G2930" t="s">
        <v>1963</v>
      </c>
      <c r="H2930" t="s">
        <v>5204</v>
      </c>
      <c r="I2930" t="s">
        <v>144</v>
      </c>
      <c r="J2930" t="s">
        <v>145</v>
      </c>
      <c r="K2930" s="44" t="s">
        <v>183</v>
      </c>
      <c r="L2930" s="51">
        <v>2.99</v>
      </c>
      <c r="M2930" s="44" t="s">
        <v>33125</v>
      </c>
      <c r="N2930" s="43">
        <v>7071</v>
      </c>
      <c r="O2930" s="45" t="s">
        <v>922</v>
      </c>
      <c r="P2930" t="s">
        <v>1909</v>
      </c>
      <c r="Q2930" t="s">
        <v>148</v>
      </c>
      <c r="R2930" t="s">
        <v>9993</v>
      </c>
      <c r="S2930" t="str">
        <f t="shared" si="45"/>
        <v>05-Chilled Convenience→72-Gekühlte Fertiggerichte→01-Fertiggerichte→287398008-Asiatische Gerichte, Teriyaki</v>
      </c>
    </row>
    <row r="2931" spans="1:19" x14ac:dyDescent="0.25">
      <c r="A2931">
        <v>287525001</v>
      </c>
      <c r="B2931" t="s">
        <v>10000</v>
      </c>
      <c r="C2931" t="s">
        <v>10001</v>
      </c>
      <c r="D2931" t="s">
        <v>259</v>
      </c>
      <c r="E2931" t="s">
        <v>140</v>
      </c>
      <c r="F2931" t="s">
        <v>329</v>
      </c>
      <c r="G2931" t="s">
        <v>1521</v>
      </c>
      <c r="H2931" t="s">
        <v>1575</v>
      </c>
      <c r="I2931" t="s">
        <v>144</v>
      </c>
      <c r="J2931" t="s">
        <v>145</v>
      </c>
      <c r="K2931" s="44" t="s">
        <v>183</v>
      </c>
      <c r="L2931" s="51">
        <v>3.49</v>
      </c>
      <c r="M2931" s="44" t="s">
        <v>32893</v>
      </c>
      <c r="N2931" s="43">
        <v>21851</v>
      </c>
      <c r="O2931" s="45" t="s">
        <v>733</v>
      </c>
      <c r="P2931" t="s">
        <v>852</v>
      </c>
      <c r="Q2931" t="s">
        <v>148</v>
      </c>
      <c r="R2931" t="s">
        <v>10002</v>
      </c>
      <c r="S2931" t="str">
        <f t="shared" si="45"/>
        <v>04-Dairy→84-Käse/Käseersatzprodukte→01-Hart-/Schnittkäse→287525001-Bio Bergbauernk. Var. 250g, Almkaese</v>
      </c>
    </row>
    <row r="2932" spans="1:19" x14ac:dyDescent="0.25">
      <c r="A2932">
        <v>287525002</v>
      </c>
      <c r="B2932" t="s">
        <v>10003</v>
      </c>
      <c r="C2932" t="s">
        <v>10004</v>
      </c>
      <c r="D2932" t="s">
        <v>259</v>
      </c>
      <c r="E2932" t="s">
        <v>140</v>
      </c>
      <c r="F2932" t="s">
        <v>329</v>
      </c>
      <c r="G2932" t="s">
        <v>1521</v>
      </c>
      <c r="H2932" t="s">
        <v>1575</v>
      </c>
      <c r="I2932" t="s">
        <v>144</v>
      </c>
      <c r="J2932" t="s">
        <v>145</v>
      </c>
      <c r="K2932" s="44" t="s">
        <v>183</v>
      </c>
      <c r="L2932" s="51">
        <v>3.49</v>
      </c>
      <c r="M2932" s="44" t="s">
        <v>32893</v>
      </c>
      <c r="N2932" s="43">
        <v>19809</v>
      </c>
      <c r="O2932" s="45" t="s">
        <v>733</v>
      </c>
      <c r="P2932" t="s">
        <v>852</v>
      </c>
      <c r="Q2932" t="s">
        <v>148</v>
      </c>
      <c r="R2932" t="s">
        <v>10005</v>
      </c>
      <c r="S2932" t="str">
        <f t="shared" si="45"/>
        <v>04-Dairy→84-Käse/Käseersatzprodukte→01-Hart-/Schnittkäse→287525002-Bio Bergbauernk. Var. 250g, Jausenkaese</v>
      </c>
    </row>
    <row r="2933" spans="1:19" x14ac:dyDescent="0.25">
      <c r="A2933">
        <v>287525003</v>
      </c>
      <c r="B2933" t="s">
        <v>10006</v>
      </c>
      <c r="C2933" t="s">
        <v>10007</v>
      </c>
      <c r="D2933" t="s">
        <v>259</v>
      </c>
      <c r="E2933" t="s">
        <v>140</v>
      </c>
      <c r="F2933" t="s">
        <v>329</v>
      </c>
      <c r="G2933" t="s">
        <v>1521</v>
      </c>
      <c r="H2933" t="s">
        <v>1575</v>
      </c>
      <c r="I2933" t="s">
        <v>144</v>
      </c>
      <c r="J2933" t="s">
        <v>145</v>
      </c>
      <c r="K2933" s="44" t="s">
        <v>183</v>
      </c>
      <c r="L2933" s="51">
        <v>3.49</v>
      </c>
      <c r="M2933" s="44" t="s">
        <v>32893</v>
      </c>
      <c r="N2933" s="43">
        <v>19437</v>
      </c>
      <c r="O2933" s="45" t="s">
        <v>733</v>
      </c>
      <c r="P2933" t="s">
        <v>852</v>
      </c>
      <c r="Q2933" t="s">
        <v>148</v>
      </c>
      <c r="R2933" t="s">
        <v>10008</v>
      </c>
      <c r="S2933" t="str">
        <f t="shared" si="45"/>
        <v>04-Dairy→84-Käse/Käseersatzprodukte→01-Hart-/Schnittkäse→287525003-Bio Bergbauernk. Var. 250g, Gipfelkaese</v>
      </c>
    </row>
    <row r="2934" spans="1:19" x14ac:dyDescent="0.25">
      <c r="A2934">
        <v>288349001</v>
      </c>
      <c r="B2934" t="s">
        <v>10009</v>
      </c>
      <c r="C2934" t="s">
        <v>10010</v>
      </c>
      <c r="D2934" t="s">
        <v>6333</v>
      </c>
      <c r="E2934" t="s">
        <v>122</v>
      </c>
      <c r="F2934" t="s">
        <v>1456</v>
      </c>
      <c r="G2934" t="s">
        <v>4285</v>
      </c>
      <c r="H2934" t="s">
        <v>6368</v>
      </c>
      <c r="I2934" t="s">
        <v>144</v>
      </c>
      <c r="J2934" t="s">
        <v>145</v>
      </c>
      <c r="K2934" s="44" t="s">
        <v>183</v>
      </c>
      <c r="L2934" s="51">
        <v>3.25</v>
      </c>
      <c r="M2934" s="44" t="s">
        <v>32830</v>
      </c>
      <c r="N2934" s="43">
        <v>4660</v>
      </c>
      <c r="O2934" s="45" t="s">
        <v>3650</v>
      </c>
      <c r="P2934" t="s">
        <v>10011</v>
      </c>
      <c r="Q2934" t="s">
        <v>148</v>
      </c>
      <c r="R2934" t="s">
        <v>10012</v>
      </c>
      <c r="S2934" t="str">
        <f t="shared" si="45"/>
        <v>14-Health, Beauty &amp; Baby→08-Körperhygiene→02-Deodorants→288349001-Nivea Deo Roll-on 50ml, Men Dry Impact</v>
      </c>
    </row>
    <row r="2935" spans="1:19" x14ac:dyDescent="0.25">
      <c r="A2935">
        <v>288349002</v>
      </c>
      <c r="B2935" t="s">
        <v>10013</v>
      </c>
      <c r="C2935" t="s">
        <v>10014</v>
      </c>
      <c r="D2935" t="s">
        <v>6333</v>
      </c>
      <c r="E2935" t="s">
        <v>122</v>
      </c>
      <c r="F2935" t="s">
        <v>1456</v>
      </c>
      <c r="G2935" t="s">
        <v>4285</v>
      </c>
      <c r="H2935" t="s">
        <v>6368</v>
      </c>
      <c r="I2935" t="s">
        <v>144</v>
      </c>
      <c r="J2935" t="s">
        <v>145</v>
      </c>
      <c r="K2935" s="44" t="s">
        <v>183</v>
      </c>
      <c r="L2935" s="51">
        <v>3.25</v>
      </c>
      <c r="M2935" s="44" t="s">
        <v>32830</v>
      </c>
      <c r="N2935" s="43">
        <v>3998</v>
      </c>
      <c r="O2935" s="45" t="s">
        <v>3650</v>
      </c>
      <c r="P2935" t="s">
        <v>10011</v>
      </c>
      <c r="Q2935" t="s">
        <v>148</v>
      </c>
      <c r="R2935" t="s">
        <v>10012</v>
      </c>
      <c r="S2935" t="str">
        <f t="shared" si="45"/>
        <v>14-Health, Beauty &amp; Baby→08-Körperhygiene→02-Deodorants→288349002-Nivea Deo Roll-on 50ml, Dry Comfort</v>
      </c>
    </row>
    <row r="2936" spans="1:19" x14ac:dyDescent="0.25">
      <c r="A2936">
        <v>288349005</v>
      </c>
      <c r="B2936" t="s">
        <v>10015</v>
      </c>
      <c r="C2936" t="s">
        <v>10016</v>
      </c>
      <c r="D2936" t="s">
        <v>6333</v>
      </c>
      <c r="E2936" t="s">
        <v>122</v>
      </c>
      <c r="F2936" t="s">
        <v>1456</v>
      </c>
      <c r="G2936" t="s">
        <v>4285</v>
      </c>
      <c r="H2936" t="s">
        <v>6368</v>
      </c>
      <c r="I2936" t="s">
        <v>144</v>
      </c>
      <c r="J2936" t="s">
        <v>145</v>
      </c>
      <c r="K2936" s="44" t="s">
        <v>183</v>
      </c>
      <c r="L2936" s="51">
        <v>3.25</v>
      </c>
      <c r="M2936" s="44" t="s">
        <v>32830</v>
      </c>
      <c r="N2936" s="43">
        <v>3908</v>
      </c>
      <c r="O2936" s="45" t="s">
        <v>3650</v>
      </c>
      <c r="P2936" t="s">
        <v>10011</v>
      </c>
      <c r="Q2936" t="s">
        <v>148</v>
      </c>
      <c r="R2936" t="s">
        <v>10012</v>
      </c>
      <c r="S2936" t="str">
        <f t="shared" si="45"/>
        <v>14-Health, Beauty &amp; Baby→08-Körperhygiene→02-Deodorants→288349005-Nivea Deo Roll-on 50ml, Invisible B&amp;W M</v>
      </c>
    </row>
    <row r="2937" spans="1:19" x14ac:dyDescent="0.25">
      <c r="A2937">
        <v>290488002</v>
      </c>
      <c r="B2937" t="s">
        <v>10017</v>
      </c>
      <c r="C2937" t="s">
        <v>10018</v>
      </c>
      <c r="D2937" t="s">
        <v>152</v>
      </c>
      <c r="E2937" t="s">
        <v>122</v>
      </c>
      <c r="F2937" t="s">
        <v>206</v>
      </c>
      <c r="G2937" t="s">
        <v>213</v>
      </c>
      <c r="H2937" t="s">
        <v>1371</v>
      </c>
      <c r="I2937" t="s">
        <v>155</v>
      </c>
      <c r="J2937" t="s">
        <v>145</v>
      </c>
      <c r="K2937" s="44" t="s">
        <v>32786</v>
      </c>
      <c r="L2937" s="51">
        <v>4.99</v>
      </c>
      <c r="M2937" s="44" t="s">
        <v>32768</v>
      </c>
      <c r="N2937" s="43">
        <v>2902</v>
      </c>
      <c r="O2937" s="45" t="s">
        <v>746</v>
      </c>
      <c r="P2937" t="s">
        <v>10019</v>
      </c>
      <c r="Q2937" t="s">
        <v>148</v>
      </c>
      <c r="R2937" t="s">
        <v>10020</v>
      </c>
      <c r="S2937" t="str">
        <f t="shared" si="45"/>
        <v>11-Snacking→41-Schokolade/Pralinen→03-Pralinen→290488002-Ferrero Pralinen Mischdis, Mon Cheri T14</v>
      </c>
    </row>
    <row r="2938" spans="1:19" x14ac:dyDescent="0.25">
      <c r="A2938">
        <v>290488003</v>
      </c>
      <c r="B2938" t="s">
        <v>10021</v>
      </c>
      <c r="C2938" t="s">
        <v>10022</v>
      </c>
      <c r="D2938" t="s">
        <v>152</v>
      </c>
      <c r="E2938" t="s">
        <v>122</v>
      </c>
      <c r="F2938" t="s">
        <v>206</v>
      </c>
      <c r="G2938" t="s">
        <v>213</v>
      </c>
      <c r="H2938" t="s">
        <v>1371</v>
      </c>
      <c r="I2938" t="s">
        <v>155</v>
      </c>
      <c r="J2938" t="s">
        <v>145</v>
      </c>
      <c r="K2938" s="44" t="s">
        <v>32786</v>
      </c>
      <c r="L2938" s="51">
        <v>4.99</v>
      </c>
      <c r="M2938" s="44" t="s">
        <v>32768</v>
      </c>
      <c r="N2938" s="43">
        <v>2408</v>
      </c>
      <c r="O2938" s="45" t="s">
        <v>1855</v>
      </c>
      <c r="P2938" t="s">
        <v>10023</v>
      </c>
      <c r="Q2938" t="s">
        <v>148</v>
      </c>
      <c r="R2938" t="s">
        <v>10020</v>
      </c>
      <c r="S2938" t="str">
        <f t="shared" si="45"/>
        <v>11-Snacking→41-Schokolade/Pralinen→03-Pralinen→290488003-Ferrero Pralinen Mischdisp, Raffaelo T14</v>
      </c>
    </row>
    <row r="2939" spans="1:19" x14ac:dyDescent="0.25">
      <c r="A2939">
        <v>290488004</v>
      </c>
      <c r="B2939" t="s">
        <v>10024</v>
      </c>
      <c r="C2939" t="s">
        <v>10025</v>
      </c>
      <c r="D2939" t="s">
        <v>152</v>
      </c>
      <c r="E2939" t="s">
        <v>122</v>
      </c>
      <c r="F2939" t="s">
        <v>206</v>
      </c>
      <c r="G2939" t="s">
        <v>213</v>
      </c>
      <c r="H2939" t="s">
        <v>1371</v>
      </c>
      <c r="I2939" t="s">
        <v>155</v>
      </c>
      <c r="J2939" t="s">
        <v>145</v>
      </c>
      <c r="K2939" s="44" t="s">
        <v>32786</v>
      </c>
      <c r="L2939" s="51">
        <v>4.99</v>
      </c>
      <c r="M2939" s="44" t="s">
        <v>32768</v>
      </c>
      <c r="N2939" s="43">
        <v>2389</v>
      </c>
      <c r="O2939" s="45" t="s">
        <v>156</v>
      </c>
      <c r="P2939" t="s">
        <v>10026</v>
      </c>
      <c r="Q2939" t="s">
        <v>148</v>
      </c>
      <c r="R2939" t="s">
        <v>10020</v>
      </c>
      <c r="S2939" t="str">
        <f t="shared" si="45"/>
        <v>11-Snacking→41-Schokolade/Pralinen→03-Pralinen→290488004-Ferrero Pralinen Mischdisp, Küsschen T14</v>
      </c>
    </row>
    <row r="2940" spans="1:19" x14ac:dyDescent="0.25">
      <c r="A2940">
        <v>294013002</v>
      </c>
      <c r="B2940" t="s">
        <v>10027</v>
      </c>
      <c r="C2940" t="s">
        <v>10028</v>
      </c>
      <c r="D2940" t="s">
        <v>3477</v>
      </c>
      <c r="E2940" t="s">
        <v>140</v>
      </c>
      <c r="F2940" t="s">
        <v>206</v>
      </c>
      <c r="G2940" t="s">
        <v>1311</v>
      </c>
      <c r="H2940" t="s">
        <v>3769</v>
      </c>
      <c r="I2940" t="s">
        <v>144</v>
      </c>
      <c r="J2940" t="s">
        <v>145</v>
      </c>
      <c r="K2940" s="44" t="s">
        <v>183</v>
      </c>
      <c r="L2940" s="51">
        <v>1.19</v>
      </c>
      <c r="M2940" s="44" t="s">
        <v>32987</v>
      </c>
      <c r="N2940" s="43">
        <v>14197</v>
      </c>
      <c r="O2940" s="45" t="s">
        <v>3954</v>
      </c>
      <c r="P2940" t="s">
        <v>10029</v>
      </c>
      <c r="Q2940" t="s">
        <v>148</v>
      </c>
      <c r="R2940" t="s">
        <v>10030</v>
      </c>
      <c r="S2940" t="str">
        <f t="shared" si="45"/>
        <v>11-Snacking→40-Bonbons/Kaugummi→03-Kaubonbons→294013002-Sweet Land Kaudragees 3er, Mint</v>
      </c>
    </row>
    <row r="2941" spans="1:19" x14ac:dyDescent="0.25">
      <c r="A2941">
        <v>294151001</v>
      </c>
      <c r="B2941" t="s">
        <v>10031</v>
      </c>
      <c r="C2941" t="s">
        <v>10032</v>
      </c>
      <c r="D2941" t="s">
        <v>259</v>
      </c>
      <c r="E2941" t="s">
        <v>140</v>
      </c>
      <c r="F2941" t="s">
        <v>141</v>
      </c>
      <c r="G2941" t="s">
        <v>1538</v>
      </c>
      <c r="H2941" t="s">
        <v>1687</v>
      </c>
      <c r="I2941" t="s">
        <v>144</v>
      </c>
      <c r="J2941" t="s">
        <v>145</v>
      </c>
      <c r="K2941" s="44" t="s">
        <v>183</v>
      </c>
      <c r="L2941" s="51">
        <v>2.19</v>
      </c>
      <c r="M2941" s="44" t="s">
        <v>32949</v>
      </c>
      <c r="N2941" s="43">
        <v>13803</v>
      </c>
      <c r="O2941" s="45" t="s">
        <v>1014</v>
      </c>
      <c r="P2941" t="s">
        <v>10033</v>
      </c>
      <c r="Q2941" t="s">
        <v>148</v>
      </c>
      <c r="R2941" t="s">
        <v>10034</v>
      </c>
      <c r="S2941" t="str">
        <f t="shared" si="45"/>
        <v>05-Chilled Convenience→69-Gekühlte Wurstwaren→05-Rohwurst→294151001-Bio-Hähnchen Spezialität, Paprika</v>
      </c>
    </row>
    <row r="2942" spans="1:19" x14ac:dyDescent="0.25">
      <c r="A2942">
        <v>294151002</v>
      </c>
      <c r="B2942" t="s">
        <v>10035</v>
      </c>
      <c r="C2942" t="s">
        <v>10036</v>
      </c>
      <c r="D2942" t="s">
        <v>259</v>
      </c>
      <c r="E2942" t="s">
        <v>140</v>
      </c>
      <c r="F2942" t="s">
        <v>141</v>
      </c>
      <c r="G2942" t="s">
        <v>1538</v>
      </c>
      <c r="H2942" t="s">
        <v>1687</v>
      </c>
      <c r="I2942" t="s">
        <v>144</v>
      </c>
      <c r="J2942" t="s">
        <v>145</v>
      </c>
      <c r="K2942" s="44" t="s">
        <v>183</v>
      </c>
      <c r="L2942" s="51">
        <v>2.19</v>
      </c>
      <c r="M2942" s="44" t="s">
        <v>32949</v>
      </c>
      <c r="N2942" s="43">
        <v>30045</v>
      </c>
      <c r="O2942" s="45" t="s">
        <v>1014</v>
      </c>
      <c r="P2942" t="s">
        <v>10033</v>
      </c>
      <c r="Q2942" t="s">
        <v>148</v>
      </c>
      <c r="R2942" t="s">
        <v>10037</v>
      </c>
      <c r="S2942" t="str">
        <f t="shared" si="45"/>
        <v>05-Chilled Convenience→69-Gekühlte Wurstwaren→05-Rohwurst→294151002-Bio-Hähnchen Spezialität, Klassik</v>
      </c>
    </row>
    <row r="2943" spans="1:19" x14ac:dyDescent="0.25">
      <c r="A2943">
        <v>294157001</v>
      </c>
      <c r="B2943" t="s">
        <v>10038</v>
      </c>
      <c r="C2943" t="s">
        <v>10039</v>
      </c>
      <c r="D2943" t="s">
        <v>764</v>
      </c>
      <c r="E2943" t="s">
        <v>140</v>
      </c>
      <c r="F2943" t="s">
        <v>206</v>
      </c>
      <c r="G2943" t="s">
        <v>260</v>
      </c>
      <c r="H2943" t="s">
        <v>716</v>
      </c>
      <c r="I2943" t="s">
        <v>144</v>
      </c>
      <c r="J2943" t="s">
        <v>145</v>
      </c>
      <c r="K2943" s="44" t="s">
        <v>183</v>
      </c>
      <c r="L2943" s="51">
        <v>2.29</v>
      </c>
      <c r="M2943" s="44" t="s">
        <v>32781</v>
      </c>
      <c r="N2943" s="43">
        <v>218974</v>
      </c>
      <c r="O2943" s="45" t="s">
        <v>146</v>
      </c>
      <c r="P2943" t="s">
        <v>760</v>
      </c>
      <c r="Q2943" t="s">
        <v>148</v>
      </c>
      <c r="R2943" t="s">
        <v>10040</v>
      </c>
      <c r="S2943" t="str">
        <f t="shared" si="45"/>
        <v>11-Snacking→87-Nüsse/Trockenfrüchte→01-Nüsse→294157001-Studentenfutter 200g, Klassik</v>
      </c>
    </row>
    <row r="2944" spans="1:19" x14ac:dyDescent="0.25">
      <c r="A2944">
        <v>294157002</v>
      </c>
      <c r="B2944" t="s">
        <v>10041</v>
      </c>
      <c r="C2944" t="s">
        <v>10042</v>
      </c>
      <c r="D2944" t="s">
        <v>764</v>
      </c>
      <c r="E2944" t="s">
        <v>140</v>
      </c>
      <c r="F2944" t="s">
        <v>206</v>
      </c>
      <c r="G2944" t="s">
        <v>260</v>
      </c>
      <c r="H2944" t="s">
        <v>716</v>
      </c>
      <c r="I2944" t="s">
        <v>144</v>
      </c>
      <c r="J2944" t="s">
        <v>145</v>
      </c>
      <c r="K2944" s="44" t="s">
        <v>183</v>
      </c>
      <c r="L2944" s="51">
        <v>2.29</v>
      </c>
      <c r="M2944" s="44" t="s">
        <v>32781</v>
      </c>
      <c r="N2944" s="43">
        <v>81261</v>
      </c>
      <c r="O2944" s="45" t="s">
        <v>146</v>
      </c>
      <c r="P2944" t="s">
        <v>760</v>
      </c>
      <c r="Q2944" t="s">
        <v>148</v>
      </c>
      <c r="R2944" t="s">
        <v>10043</v>
      </c>
      <c r="S2944" t="str">
        <f t="shared" si="45"/>
        <v>11-Snacking→87-Nüsse/Trockenfrüchte→01-Nüsse→294157002-Studentenfutter 200g, Exotic</v>
      </c>
    </row>
    <row r="2945" spans="1:19" x14ac:dyDescent="0.25">
      <c r="A2945">
        <v>294642001</v>
      </c>
      <c r="B2945" t="s">
        <v>10044</v>
      </c>
      <c r="C2945" t="s">
        <v>10045</v>
      </c>
      <c r="D2945" t="s">
        <v>1206</v>
      </c>
      <c r="E2945" t="s">
        <v>140</v>
      </c>
      <c r="F2945" t="s">
        <v>1078</v>
      </c>
      <c r="G2945" t="s">
        <v>1177</v>
      </c>
      <c r="H2945" t="s">
        <v>1178</v>
      </c>
      <c r="I2945" t="s">
        <v>144</v>
      </c>
      <c r="J2945" t="s">
        <v>145</v>
      </c>
      <c r="K2945" s="44" t="s">
        <v>183</v>
      </c>
      <c r="L2945" s="51">
        <v>3.49</v>
      </c>
      <c r="M2945" s="44" t="s">
        <v>32978</v>
      </c>
      <c r="N2945" s="43">
        <v>6737</v>
      </c>
      <c r="O2945" s="45" t="s">
        <v>1481</v>
      </c>
      <c r="P2945" t="s">
        <v>6648</v>
      </c>
      <c r="Q2945" t="s">
        <v>148</v>
      </c>
      <c r="R2945" t="s">
        <v>10046</v>
      </c>
      <c r="S2945" t="str">
        <f t="shared" ref="S2945:S3008" si="46">_xlfn.CONCAT(F2945,"→",G2945,"→",H2945,"→",_xlfn.CONCAT(A2945,"-",C2945))</f>
        <v>07-Freezer→78-TK Fertiggerichte/Pizzas→02-Pizza/Baguettes→294642001-Pizz'Ah Gigante, Mozzarella</v>
      </c>
    </row>
    <row r="2946" spans="1:19" x14ac:dyDescent="0.25">
      <c r="A2946">
        <v>294642002</v>
      </c>
      <c r="B2946" t="s">
        <v>10047</v>
      </c>
      <c r="C2946" t="s">
        <v>10048</v>
      </c>
      <c r="D2946" t="s">
        <v>1206</v>
      </c>
      <c r="E2946" t="s">
        <v>140</v>
      </c>
      <c r="F2946" t="s">
        <v>1078</v>
      </c>
      <c r="G2946" t="s">
        <v>1177</v>
      </c>
      <c r="H2946" t="s">
        <v>1178</v>
      </c>
      <c r="I2946" t="s">
        <v>144</v>
      </c>
      <c r="J2946" t="s">
        <v>145</v>
      </c>
      <c r="K2946" s="44" t="s">
        <v>183</v>
      </c>
      <c r="L2946" s="51">
        <v>3.49</v>
      </c>
      <c r="M2946" s="44" t="s">
        <v>32978</v>
      </c>
      <c r="N2946" s="43">
        <v>5500</v>
      </c>
      <c r="O2946" s="45" t="s">
        <v>2868</v>
      </c>
      <c r="P2946" t="s">
        <v>10049</v>
      </c>
      <c r="Q2946" t="s">
        <v>148</v>
      </c>
      <c r="R2946" t="s">
        <v>10046</v>
      </c>
      <c r="S2946" t="str">
        <f t="shared" si="46"/>
        <v>07-Freezer→78-TK Fertiggerichte/Pizzas→02-Pizza/Baguettes→294642002-Pizz'Ah Gigante, Salami</v>
      </c>
    </row>
    <row r="2947" spans="1:19" x14ac:dyDescent="0.25">
      <c r="A2947">
        <v>294642003</v>
      </c>
      <c r="B2947" t="s">
        <v>10050</v>
      </c>
      <c r="C2947" t="s">
        <v>10051</v>
      </c>
      <c r="D2947" t="s">
        <v>1206</v>
      </c>
      <c r="E2947" t="s">
        <v>140</v>
      </c>
      <c r="F2947" t="s">
        <v>1078</v>
      </c>
      <c r="G2947" t="s">
        <v>1177</v>
      </c>
      <c r="H2947" t="s">
        <v>1178</v>
      </c>
      <c r="I2947" t="s">
        <v>144</v>
      </c>
      <c r="J2947" t="s">
        <v>145</v>
      </c>
      <c r="K2947" s="44" t="s">
        <v>183</v>
      </c>
      <c r="L2947" s="51">
        <v>3.49</v>
      </c>
      <c r="M2947" s="44" t="s">
        <v>32978</v>
      </c>
      <c r="N2947" s="43">
        <v>5685</v>
      </c>
      <c r="O2947" s="45" t="s">
        <v>988</v>
      </c>
      <c r="P2947" t="s">
        <v>10052</v>
      </c>
      <c r="Q2947" t="s">
        <v>148</v>
      </c>
      <c r="R2947" t="s">
        <v>10046</v>
      </c>
      <c r="S2947" t="str">
        <f t="shared" si="46"/>
        <v>07-Freezer→78-TK Fertiggerichte/Pizzas→02-Pizza/Baguettes→294642003-Pizz'Ah Gigante, Schinken</v>
      </c>
    </row>
    <row r="2948" spans="1:19" x14ac:dyDescent="0.25">
      <c r="A2948">
        <v>294642004</v>
      </c>
      <c r="B2948" t="s">
        <v>10053</v>
      </c>
      <c r="C2948" t="s">
        <v>10054</v>
      </c>
      <c r="D2948" t="s">
        <v>1206</v>
      </c>
      <c r="E2948" t="s">
        <v>140</v>
      </c>
      <c r="F2948" t="s">
        <v>1078</v>
      </c>
      <c r="G2948" t="s">
        <v>1177</v>
      </c>
      <c r="H2948" t="s">
        <v>1178</v>
      </c>
      <c r="I2948" t="s">
        <v>144</v>
      </c>
      <c r="J2948" t="s">
        <v>145</v>
      </c>
      <c r="K2948" s="44" t="s">
        <v>183</v>
      </c>
      <c r="L2948" s="51">
        <v>3.49</v>
      </c>
      <c r="M2948" s="44" t="s">
        <v>32978</v>
      </c>
      <c r="N2948" s="43">
        <v>5456</v>
      </c>
      <c r="O2948" s="45" t="s">
        <v>7217</v>
      </c>
      <c r="P2948" t="s">
        <v>7218</v>
      </c>
      <c r="Q2948" t="s">
        <v>148</v>
      </c>
      <c r="R2948" t="s">
        <v>10046</v>
      </c>
      <c r="S2948" t="str">
        <f t="shared" si="46"/>
        <v>07-Freezer→78-TK Fertiggerichte/Pizzas→02-Pizza/Baguettes→294642004-Pizz'Ah Gigante, Thunfisch</v>
      </c>
    </row>
    <row r="2949" spans="1:19" x14ac:dyDescent="0.25">
      <c r="A2949">
        <v>294780001</v>
      </c>
      <c r="B2949" t="s">
        <v>10055</v>
      </c>
      <c r="C2949" t="s">
        <v>10056</v>
      </c>
      <c r="D2949" t="s">
        <v>230</v>
      </c>
      <c r="E2949" t="s">
        <v>140</v>
      </c>
      <c r="F2949" t="s">
        <v>206</v>
      </c>
      <c r="G2949" t="s">
        <v>213</v>
      </c>
      <c r="H2949" t="s">
        <v>214</v>
      </c>
      <c r="I2949" t="s">
        <v>144</v>
      </c>
      <c r="J2949" t="s">
        <v>145</v>
      </c>
      <c r="K2949" s="44" t="s">
        <v>183</v>
      </c>
      <c r="L2949" s="51">
        <v>1.99</v>
      </c>
      <c r="M2949" s="44" t="s">
        <v>32830</v>
      </c>
      <c r="N2949" s="43">
        <v>51151</v>
      </c>
      <c r="O2949" s="45" t="s">
        <v>146</v>
      </c>
      <c r="P2949" t="s">
        <v>215</v>
      </c>
      <c r="Q2949" t="s">
        <v>148</v>
      </c>
      <c r="R2949" t="s">
        <v>10057</v>
      </c>
      <c r="S2949" t="str">
        <f t="shared" si="46"/>
        <v>11-Snacking→41-Schokolade/Pralinen→02-Schokoriegel→294780001-Milchriegel Sortiment, Erdbeere Joghurt</v>
      </c>
    </row>
    <row r="2950" spans="1:19" x14ac:dyDescent="0.25">
      <c r="A2950">
        <v>294780002</v>
      </c>
      <c r="B2950" t="s">
        <v>10058</v>
      </c>
      <c r="C2950" t="s">
        <v>10059</v>
      </c>
      <c r="D2950" t="s">
        <v>230</v>
      </c>
      <c r="E2950" t="s">
        <v>140</v>
      </c>
      <c r="F2950" t="s">
        <v>206</v>
      </c>
      <c r="G2950" t="s">
        <v>213</v>
      </c>
      <c r="H2950" t="s">
        <v>214</v>
      </c>
      <c r="I2950" t="s">
        <v>144</v>
      </c>
      <c r="J2950" t="s">
        <v>145</v>
      </c>
      <c r="K2950" s="44" t="s">
        <v>183</v>
      </c>
      <c r="L2950" s="51">
        <v>1.99</v>
      </c>
      <c r="M2950" s="44" t="s">
        <v>32830</v>
      </c>
      <c r="N2950" s="43">
        <v>16902</v>
      </c>
      <c r="O2950" s="45" t="s">
        <v>146</v>
      </c>
      <c r="P2950" t="s">
        <v>215</v>
      </c>
      <c r="Q2950" t="s">
        <v>148</v>
      </c>
      <c r="R2950" t="s">
        <v>10060</v>
      </c>
      <c r="S2950" t="str">
        <f t="shared" si="46"/>
        <v>11-Snacking→41-Schokolade/Pralinen→02-Schokoriegel→294780002-Milchriegel Sortiment, Latte Macchiato</v>
      </c>
    </row>
    <row r="2951" spans="1:19" x14ac:dyDescent="0.25">
      <c r="A2951">
        <v>294780007</v>
      </c>
      <c r="B2951" t="s">
        <v>10061</v>
      </c>
      <c r="C2951" t="s">
        <v>10062</v>
      </c>
      <c r="D2951" t="s">
        <v>230</v>
      </c>
      <c r="E2951" t="s">
        <v>140</v>
      </c>
      <c r="F2951" t="s">
        <v>206</v>
      </c>
      <c r="G2951" t="s">
        <v>213</v>
      </c>
      <c r="H2951" t="s">
        <v>214</v>
      </c>
      <c r="I2951" t="s">
        <v>144</v>
      </c>
      <c r="J2951" t="s">
        <v>145</v>
      </c>
      <c r="K2951" s="44" t="s">
        <v>183</v>
      </c>
      <c r="L2951" s="51">
        <v>1.99</v>
      </c>
      <c r="M2951" s="44" t="s">
        <v>32830</v>
      </c>
      <c r="N2951" s="43">
        <v>19611</v>
      </c>
      <c r="O2951" s="45" t="s">
        <v>146</v>
      </c>
      <c r="P2951" t="s">
        <v>215</v>
      </c>
      <c r="Q2951" t="s">
        <v>148</v>
      </c>
      <c r="R2951" t="s">
        <v>10063</v>
      </c>
      <c r="S2951" t="str">
        <f t="shared" si="46"/>
        <v>11-Snacking→41-Schokolade/Pralinen→02-Schokoriegel→294780007-Milchriegel Sortiment, Milch Knusper</v>
      </c>
    </row>
    <row r="2952" spans="1:19" x14ac:dyDescent="0.25">
      <c r="A2952">
        <v>296950001</v>
      </c>
      <c r="B2952" t="s">
        <v>10064</v>
      </c>
      <c r="C2952" t="s">
        <v>10065</v>
      </c>
      <c r="D2952" t="s">
        <v>1920</v>
      </c>
      <c r="E2952" t="s">
        <v>140</v>
      </c>
      <c r="F2952" t="s">
        <v>329</v>
      </c>
      <c r="G2952" t="s">
        <v>1521</v>
      </c>
      <c r="H2952" t="s">
        <v>4325</v>
      </c>
      <c r="I2952" t="s">
        <v>144</v>
      </c>
      <c r="J2952" t="s">
        <v>145</v>
      </c>
      <c r="K2952" s="44" t="s">
        <v>183</v>
      </c>
      <c r="L2952" s="51">
        <v>2.4900000000000002</v>
      </c>
      <c r="M2952" s="44" t="s">
        <v>33126</v>
      </c>
      <c r="N2952" s="43">
        <v>36152</v>
      </c>
      <c r="O2952" s="45" t="s">
        <v>3406</v>
      </c>
      <c r="P2952" t="s">
        <v>8898</v>
      </c>
      <c r="Q2952" t="s">
        <v>148</v>
      </c>
      <c r="R2952" t="s">
        <v>10066</v>
      </c>
      <c r="S2952" t="str">
        <f t="shared" si="46"/>
        <v>04-Dairy→84-Käse/Käseersatzprodukte→02-Weichkäse→296950001-Pere Michel Weichkaese, Cremig-Wue. PPkg</v>
      </c>
    </row>
    <row r="2953" spans="1:19" x14ac:dyDescent="0.25">
      <c r="A2953">
        <v>296950002</v>
      </c>
      <c r="B2953" t="s">
        <v>10067</v>
      </c>
      <c r="C2953" t="s">
        <v>10068</v>
      </c>
      <c r="D2953" t="s">
        <v>1920</v>
      </c>
      <c r="E2953" t="s">
        <v>140</v>
      </c>
      <c r="F2953" t="s">
        <v>329</v>
      </c>
      <c r="G2953" t="s">
        <v>1521</v>
      </c>
      <c r="H2953" t="s">
        <v>4325</v>
      </c>
      <c r="I2953" t="s">
        <v>144</v>
      </c>
      <c r="J2953" t="s">
        <v>145</v>
      </c>
      <c r="K2953" s="44" t="s">
        <v>183</v>
      </c>
      <c r="L2953" s="51">
        <v>2.4900000000000002</v>
      </c>
      <c r="M2953" s="44" t="s">
        <v>33126</v>
      </c>
      <c r="N2953" s="43">
        <v>9911</v>
      </c>
      <c r="O2953" s="45" t="s">
        <v>3406</v>
      </c>
      <c r="P2953" t="s">
        <v>8898</v>
      </c>
      <c r="Q2953" t="s">
        <v>148</v>
      </c>
      <c r="R2953" t="s">
        <v>10069</v>
      </c>
      <c r="S2953" t="str">
        <f t="shared" si="46"/>
        <v>04-Dairy→84-Käse/Käseersatzprodukte→02-Weichkäse→296950002-Pere Michel Weichkaese, Wue.-Inten. PPkg</v>
      </c>
    </row>
    <row r="2954" spans="1:19" x14ac:dyDescent="0.25">
      <c r="A2954">
        <v>296950004</v>
      </c>
      <c r="B2954" t="s">
        <v>10070</v>
      </c>
      <c r="C2954" t="s">
        <v>10071</v>
      </c>
      <c r="D2954" t="s">
        <v>1920</v>
      </c>
      <c r="E2954" t="s">
        <v>140</v>
      </c>
      <c r="F2954" t="s">
        <v>329</v>
      </c>
      <c r="G2954" t="s">
        <v>1521</v>
      </c>
      <c r="H2954" t="s">
        <v>4325</v>
      </c>
      <c r="I2954" t="s">
        <v>144</v>
      </c>
      <c r="J2954" t="s">
        <v>145</v>
      </c>
      <c r="K2954" s="44" t="s">
        <v>183</v>
      </c>
      <c r="L2954" s="51">
        <v>2.4900000000000002</v>
      </c>
      <c r="M2954" s="44" t="s">
        <v>33126</v>
      </c>
      <c r="N2954" s="43">
        <v>26923</v>
      </c>
      <c r="O2954" s="45" t="s">
        <v>3406</v>
      </c>
      <c r="P2954" t="s">
        <v>8898</v>
      </c>
      <c r="Q2954" t="s">
        <v>148</v>
      </c>
      <c r="R2954" t="s">
        <v>10072</v>
      </c>
      <c r="S2954" t="str">
        <f t="shared" si="46"/>
        <v>04-Dairy→84-Käse/Käseersatzprodukte→02-Weichkäse→296950004-Pere Michel Weichkaese 1, Cremig Wuerzig</v>
      </c>
    </row>
    <row r="2955" spans="1:19" x14ac:dyDescent="0.25">
      <c r="A2955">
        <v>297766002</v>
      </c>
      <c r="B2955" t="s">
        <v>10073</v>
      </c>
      <c r="C2955" t="s">
        <v>10074</v>
      </c>
      <c r="D2955" t="s">
        <v>230</v>
      </c>
      <c r="E2955" t="s">
        <v>140</v>
      </c>
      <c r="F2955" t="s">
        <v>206</v>
      </c>
      <c r="G2955" t="s">
        <v>213</v>
      </c>
      <c r="H2955" t="s">
        <v>277</v>
      </c>
      <c r="I2955" t="s">
        <v>144</v>
      </c>
      <c r="J2955" t="s">
        <v>145</v>
      </c>
      <c r="K2955" s="44" t="s">
        <v>183</v>
      </c>
      <c r="L2955" s="51">
        <v>2.39</v>
      </c>
      <c r="M2955" s="44" t="s">
        <v>32830</v>
      </c>
      <c r="N2955" s="43">
        <v>13968</v>
      </c>
      <c r="O2955" s="45" t="s">
        <v>146</v>
      </c>
      <c r="P2955" t="s">
        <v>1924</v>
      </c>
      <c r="Q2955" t="s">
        <v>148</v>
      </c>
      <c r="R2955" t="s">
        <v>10075</v>
      </c>
      <c r="S2955" t="str">
        <f t="shared" si="46"/>
        <v>11-Snacking→41-Schokolade/Pralinen→01-Tafelschokolade→297766002-Choceur Nuss Schokolade, ZB Haseln.</v>
      </c>
    </row>
    <row r="2956" spans="1:19" x14ac:dyDescent="0.25">
      <c r="A2956">
        <v>297766004</v>
      </c>
      <c r="B2956" t="s">
        <v>10076</v>
      </c>
      <c r="C2956" t="s">
        <v>10077</v>
      </c>
      <c r="D2956" t="s">
        <v>230</v>
      </c>
      <c r="E2956" t="s">
        <v>140</v>
      </c>
      <c r="F2956" t="s">
        <v>206</v>
      </c>
      <c r="G2956" t="s">
        <v>213</v>
      </c>
      <c r="H2956" t="s">
        <v>277</v>
      </c>
      <c r="I2956" t="s">
        <v>144</v>
      </c>
      <c r="J2956" t="s">
        <v>145</v>
      </c>
      <c r="K2956" s="44" t="s">
        <v>183</v>
      </c>
      <c r="L2956" s="51">
        <v>2.39</v>
      </c>
      <c r="M2956" s="44" t="s">
        <v>32830</v>
      </c>
      <c r="N2956" s="43">
        <v>18585</v>
      </c>
      <c r="O2956" s="45" t="s">
        <v>146</v>
      </c>
      <c r="P2956" t="s">
        <v>1924</v>
      </c>
      <c r="Q2956" t="s">
        <v>148</v>
      </c>
      <c r="R2956" t="s">
        <v>10075</v>
      </c>
      <c r="S2956" t="str">
        <f t="shared" si="46"/>
        <v>11-Snacking→41-Schokolade/Pralinen→01-Tafelschokolade→297766004-Choceur Nuss Schokolade, Traube Nuss</v>
      </c>
    </row>
    <row r="2957" spans="1:19" x14ac:dyDescent="0.25">
      <c r="A2957">
        <v>297766006</v>
      </c>
      <c r="B2957" t="s">
        <v>10078</v>
      </c>
      <c r="C2957" t="s">
        <v>10079</v>
      </c>
      <c r="D2957" t="s">
        <v>230</v>
      </c>
      <c r="E2957" t="s">
        <v>140</v>
      </c>
      <c r="F2957" t="s">
        <v>206</v>
      </c>
      <c r="G2957" t="s">
        <v>213</v>
      </c>
      <c r="H2957" t="s">
        <v>277</v>
      </c>
      <c r="I2957" t="s">
        <v>144</v>
      </c>
      <c r="J2957" t="s">
        <v>145</v>
      </c>
      <c r="K2957" s="44" t="s">
        <v>183</v>
      </c>
      <c r="L2957" s="51">
        <v>2.39</v>
      </c>
      <c r="M2957" s="44" t="s">
        <v>32830</v>
      </c>
      <c r="N2957" s="43">
        <v>14398</v>
      </c>
      <c r="O2957" s="45" t="s">
        <v>146</v>
      </c>
      <c r="P2957" t="s">
        <v>1924</v>
      </c>
      <c r="Q2957" t="s">
        <v>148</v>
      </c>
      <c r="R2957" t="s">
        <v>10075</v>
      </c>
      <c r="S2957" t="str">
        <f t="shared" si="46"/>
        <v>11-Snacking→41-Schokolade/Pralinen→01-Tafelschokolade→297766006-Choceur Nuss Schokolade, Hon.-Salz-Mand.</v>
      </c>
    </row>
    <row r="2958" spans="1:19" x14ac:dyDescent="0.25">
      <c r="A2958">
        <v>297766007</v>
      </c>
      <c r="B2958" t="s">
        <v>10080</v>
      </c>
      <c r="C2958" t="s">
        <v>10081</v>
      </c>
      <c r="D2958" t="s">
        <v>230</v>
      </c>
      <c r="E2958" t="s">
        <v>140</v>
      </c>
      <c r="F2958" t="s">
        <v>206</v>
      </c>
      <c r="G2958" t="s">
        <v>213</v>
      </c>
      <c r="H2958" t="s">
        <v>277</v>
      </c>
      <c r="I2958" t="s">
        <v>144</v>
      </c>
      <c r="J2958" t="s">
        <v>145</v>
      </c>
      <c r="K2958" s="44" t="s">
        <v>183</v>
      </c>
      <c r="L2958" s="51">
        <v>2.39</v>
      </c>
      <c r="M2958" s="44" t="s">
        <v>32830</v>
      </c>
      <c r="N2958" s="43">
        <v>29683</v>
      </c>
      <c r="O2958" s="45" t="s">
        <v>146</v>
      </c>
      <c r="P2958" t="s">
        <v>1924</v>
      </c>
      <c r="Q2958" t="s">
        <v>148</v>
      </c>
      <c r="R2958" t="s">
        <v>10075</v>
      </c>
      <c r="S2958" t="str">
        <f t="shared" si="46"/>
        <v>11-Snacking→41-Schokolade/Pralinen→01-Tafelschokolade→297766007-Choceur Nuss Schokolade, VM Mandel</v>
      </c>
    </row>
    <row r="2959" spans="1:19" x14ac:dyDescent="0.25">
      <c r="A2959">
        <v>297776001</v>
      </c>
      <c r="B2959" t="s">
        <v>10082</v>
      </c>
      <c r="C2959" t="s">
        <v>10083</v>
      </c>
      <c r="D2959" t="s">
        <v>230</v>
      </c>
      <c r="E2959" t="s">
        <v>140</v>
      </c>
      <c r="F2959" t="s">
        <v>206</v>
      </c>
      <c r="G2959" t="s">
        <v>213</v>
      </c>
      <c r="H2959" t="s">
        <v>277</v>
      </c>
      <c r="I2959" t="s">
        <v>144</v>
      </c>
      <c r="J2959" t="s">
        <v>145</v>
      </c>
      <c r="K2959" s="44" t="s">
        <v>183</v>
      </c>
      <c r="L2959" s="51">
        <v>2.39</v>
      </c>
      <c r="M2959" s="44" t="s">
        <v>32902</v>
      </c>
      <c r="N2959" s="43">
        <v>21289</v>
      </c>
      <c r="O2959" s="45" t="s">
        <v>146</v>
      </c>
      <c r="P2959" t="s">
        <v>1924</v>
      </c>
      <c r="Q2959" t="s">
        <v>148</v>
      </c>
      <c r="R2959" t="s">
        <v>10084</v>
      </c>
      <c r="S2959" t="str">
        <f t="shared" si="46"/>
        <v>11-Snacking→41-Schokolade/Pralinen→01-Tafelschokolade→297776001-Choceur Sahne&amp;Weiße, Weisse Schoko</v>
      </c>
    </row>
    <row r="2960" spans="1:19" x14ac:dyDescent="0.25">
      <c r="A2960">
        <v>297776002</v>
      </c>
      <c r="B2960" t="s">
        <v>10085</v>
      </c>
      <c r="C2960" t="s">
        <v>10086</v>
      </c>
      <c r="D2960" t="s">
        <v>230</v>
      </c>
      <c r="E2960" t="s">
        <v>140</v>
      </c>
      <c r="F2960" t="s">
        <v>206</v>
      </c>
      <c r="G2960" t="s">
        <v>213</v>
      </c>
      <c r="H2960" t="s">
        <v>277</v>
      </c>
      <c r="I2960" t="s">
        <v>144</v>
      </c>
      <c r="J2960" t="s">
        <v>145</v>
      </c>
      <c r="K2960" s="44" t="s">
        <v>183</v>
      </c>
      <c r="L2960" s="51">
        <v>2.39</v>
      </c>
      <c r="M2960" s="44" t="s">
        <v>32902</v>
      </c>
      <c r="N2960" s="43">
        <v>25426</v>
      </c>
      <c r="O2960" s="45" t="s">
        <v>146</v>
      </c>
      <c r="P2960" t="s">
        <v>1924</v>
      </c>
      <c r="Q2960" t="s">
        <v>148</v>
      </c>
      <c r="R2960" t="s">
        <v>10084</v>
      </c>
      <c r="S2960" t="str">
        <f t="shared" si="46"/>
        <v>11-Snacking→41-Schokolade/Pralinen→01-Tafelschokolade→297776002-Choceur Sahne&amp;Weiße, VM</v>
      </c>
    </row>
    <row r="2961" spans="1:19" x14ac:dyDescent="0.25">
      <c r="A2961">
        <v>297776003</v>
      </c>
      <c r="B2961" t="s">
        <v>10087</v>
      </c>
      <c r="C2961" t="s">
        <v>10088</v>
      </c>
      <c r="D2961" t="s">
        <v>230</v>
      </c>
      <c r="E2961" t="s">
        <v>140</v>
      </c>
      <c r="F2961" t="s">
        <v>206</v>
      </c>
      <c r="G2961" t="s">
        <v>213</v>
      </c>
      <c r="H2961" t="s">
        <v>277</v>
      </c>
      <c r="I2961" t="s">
        <v>144</v>
      </c>
      <c r="J2961" t="s">
        <v>145</v>
      </c>
      <c r="K2961" s="44" t="s">
        <v>183</v>
      </c>
      <c r="L2961" s="51">
        <v>2.39</v>
      </c>
      <c r="M2961" s="44" t="s">
        <v>32902</v>
      </c>
      <c r="N2961" s="43">
        <v>32098</v>
      </c>
      <c r="O2961" s="45" t="s">
        <v>146</v>
      </c>
      <c r="P2961" t="s">
        <v>1924</v>
      </c>
      <c r="Q2961" t="s">
        <v>148</v>
      </c>
      <c r="R2961" t="s">
        <v>10084</v>
      </c>
      <c r="S2961" t="str">
        <f t="shared" si="46"/>
        <v>11-Snacking→41-Schokolade/Pralinen→01-Tafelschokolade→297776003-Choceur Sahne&amp;Weiße, ZB</v>
      </c>
    </row>
    <row r="2962" spans="1:19" x14ac:dyDescent="0.25">
      <c r="A2962">
        <v>297776004</v>
      </c>
      <c r="B2962" t="s">
        <v>10089</v>
      </c>
      <c r="C2962" t="s">
        <v>10090</v>
      </c>
      <c r="D2962" t="s">
        <v>230</v>
      </c>
      <c r="E2962" t="s">
        <v>140</v>
      </c>
      <c r="F2962" t="s">
        <v>206</v>
      </c>
      <c r="G2962" t="s">
        <v>213</v>
      </c>
      <c r="H2962" t="s">
        <v>277</v>
      </c>
      <c r="I2962" t="s">
        <v>144</v>
      </c>
      <c r="J2962" t="s">
        <v>145</v>
      </c>
      <c r="K2962" s="44" t="s">
        <v>183</v>
      </c>
      <c r="L2962" s="51">
        <v>2.39</v>
      </c>
      <c r="M2962" s="44" t="s">
        <v>32902</v>
      </c>
      <c r="N2962" s="43">
        <v>40806</v>
      </c>
      <c r="O2962" s="45" t="s">
        <v>146</v>
      </c>
      <c r="P2962" t="s">
        <v>1924</v>
      </c>
      <c r="Q2962" t="s">
        <v>148</v>
      </c>
      <c r="R2962" t="s">
        <v>10084</v>
      </c>
      <c r="S2962" t="str">
        <f t="shared" si="46"/>
        <v>11-Snacking→41-Schokolade/Pralinen→01-Tafelschokolade→297776004-Choceur Sahne&amp;Weiße, Kaffee-Sahne</v>
      </c>
    </row>
    <row r="2963" spans="1:19" x14ac:dyDescent="0.25">
      <c r="A2963">
        <v>297787001</v>
      </c>
      <c r="B2963" t="s">
        <v>10091</v>
      </c>
      <c r="C2963" t="s">
        <v>10092</v>
      </c>
      <c r="D2963" t="s">
        <v>230</v>
      </c>
      <c r="E2963" t="s">
        <v>140</v>
      </c>
      <c r="F2963" t="s">
        <v>206</v>
      </c>
      <c r="G2963" t="s">
        <v>213</v>
      </c>
      <c r="H2963" t="s">
        <v>277</v>
      </c>
      <c r="I2963" t="s">
        <v>144</v>
      </c>
      <c r="J2963" t="s">
        <v>145</v>
      </c>
      <c r="K2963" s="44" t="s">
        <v>183</v>
      </c>
      <c r="L2963" s="51">
        <v>2.39</v>
      </c>
      <c r="M2963" s="44" t="s">
        <v>32902</v>
      </c>
      <c r="N2963" s="43">
        <v>13073</v>
      </c>
      <c r="O2963" s="45" t="s">
        <v>146</v>
      </c>
      <c r="P2963" t="s">
        <v>1924</v>
      </c>
      <c r="Q2963" t="s">
        <v>148</v>
      </c>
      <c r="R2963" t="s">
        <v>10093</v>
      </c>
      <c r="S2963" t="str">
        <f t="shared" si="46"/>
        <v>11-Snacking→41-Schokolade/Pralinen→01-Tafelschokolade→297787001-Choceur Schoko Variation, Karam.Salz</v>
      </c>
    </row>
    <row r="2964" spans="1:19" x14ac:dyDescent="0.25">
      <c r="A2964">
        <v>297787003</v>
      </c>
      <c r="B2964" t="s">
        <v>10094</v>
      </c>
      <c r="C2964" t="s">
        <v>10095</v>
      </c>
      <c r="D2964" t="s">
        <v>230</v>
      </c>
      <c r="E2964" t="s">
        <v>140</v>
      </c>
      <c r="F2964" t="s">
        <v>206</v>
      </c>
      <c r="G2964" t="s">
        <v>213</v>
      </c>
      <c r="H2964" t="s">
        <v>277</v>
      </c>
      <c r="I2964" t="s">
        <v>144</v>
      </c>
      <c r="J2964" t="s">
        <v>145</v>
      </c>
      <c r="K2964" s="44" t="s">
        <v>183</v>
      </c>
      <c r="L2964" s="51">
        <v>2.39</v>
      </c>
      <c r="M2964" s="44" t="s">
        <v>32902</v>
      </c>
      <c r="N2964" s="43">
        <v>7385</v>
      </c>
      <c r="O2964" s="45" t="s">
        <v>146</v>
      </c>
      <c r="P2964" t="s">
        <v>1924</v>
      </c>
      <c r="Q2964" t="s">
        <v>148</v>
      </c>
      <c r="R2964" t="s">
        <v>10093</v>
      </c>
      <c r="S2964" t="str">
        <f t="shared" si="46"/>
        <v>11-Snacking→41-Schokolade/Pralinen→01-Tafelschokolade→297787003-Choceur Schoko Variation, Salzbrezel</v>
      </c>
    </row>
    <row r="2965" spans="1:19" x14ac:dyDescent="0.25">
      <c r="A2965">
        <v>297787004</v>
      </c>
      <c r="B2965" t="s">
        <v>10096</v>
      </c>
      <c r="C2965" t="s">
        <v>10097</v>
      </c>
      <c r="D2965" t="s">
        <v>230</v>
      </c>
      <c r="E2965" t="s">
        <v>140</v>
      </c>
      <c r="F2965" t="s">
        <v>206</v>
      </c>
      <c r="G2965" t="s">
        <v>213</v>
      </c>
      <c r="H2965" t="s">
        <v>277</v>
      </c>
      <c r="I2965" t="s">
        <v>144</v>
      </c>
      <c r="J2965" t="s">
        <v>145</v>
      </c>
      <c r="K2965" s="44" t="s">
        <v>183</v>
      </c>
      <c r="L2965" s="51">
        <v>2.39</v>
      </c>
      <c r="M2965" s="44" t="s">
        <v>32902</v>
      </c>
      <c r="N2965" s="43">
        <v>19904</v>
      </c>
      <c r="O2965" s="45" t="s">
        <v>146</v>
      </c>
      <c r="P2965" t="s">
        <v>1924</v>
      </c>
      <c r="Q2965" t="s">
        <v>148</v>
      </c>
      <c r="R2965" t="s">
        <v>10093</v>
      </c>
      <c r="S2965" t="str">
        <f t="shared" si="46"/>
        <v>11-Snacking→41-Schokolade/Pralinen→01-Tafelschokolade→297787004-Choceur Schoko Variation, Weiß+Crisp</v>
      </c>
    </row>
    <row r="2966" spans="1:19" x14ac:dyDescent="0.25">
      <c r="A2966">
        <v>297787009</v>
      </c>
      <c r="B2966" t="s">
        <v>10098</v>
      </c>
      <c r="C2966" t="s">
        <v>10099</v>
      </c>
      <c r="D2966" t="s">
        <v>230</v>
      </c>
      <c r="E2966" t="s">
        <v>140</v>
      </c>
      <c r="F2966" t="s">
        <v>206</v>
      </c>
      <c r="G2966" t="s">
        <v>213</v>
      </c>
      <c r="H2966" t="s">
        <v>277</v>
      </c>
      <c r="I2966" t="s">
        <v>144</v>
      </c>
      <c r="J2966" t="s">
        <v>145</v>
      </c>
      <c r="K2966" s="44" t="s">
        <v>183</v>
      </c>
      <c r="L2966" s="51">
        <v>2.39</v>
      </c>
      <c r="M2966" s="44" t="s">
        <v>32902</v>
      </c>
      <c r="N2966" s="43">
        <v>15796</v>
      </c>
      <c r="O2966" s="45" t="s">
        <v>146</v>
      </c>
      <c r="P2966" t="s">
        <v>1924</v>
      </c>
      <c r="Q2966" t="s">
        <v>148</v>
      </c>
      <c r="R2966" t="s">
        <v>10093</v>
      </c>
      <c r="S2966" t="str">
        <f t="shared" si="46"/>
        <v>11-Snacking→41-Schokolade/Pralinen→01-Tafelschokolade→297787009-Choceur Schoko Variation, Rum-Tr-Nuss</v>
      </c>
    </row>
    <row r="2967" spans="1:19" x14ac:dyDescent="0.25">
      <c r="A2967">
        <v>297839001</v>
      </c>
      <c r="B2967" t="s">
        <v>10100</v>
      </c>
      <c r="C2967" t="s">
        <v>10101</v>
      </c>
      <c r="D2967" t="s">
        <v>1620</v>
      </c>
      <c r="E2967" t="s">
        <v>140</v>
      </c>
      <c r="F2967" t="s">
        <v>1588</v>
      </c>
      <c r="G2967" t="s">
        <v>1621</v>
      </c>
      <c r="H2967" t="s">
        <v>1622</v>
      </c>
      <c r="I2967" t="s">
        <v>144</v>
      </c>
      <c r="J2967" t="s">
        <v>145</v>
      </c>
      <c r="K2967" s="44" t="s">
        <v>183</v>
      </c>
      <c r="L2967" s="51">
        <v>1.79</v>
      </c>
      <c r="M2967" s="44" t="s">
        <v>33127</v>
      </c>
      <c r="N2967" s="43">
        <v>51274</v>
      </c>
      <c r="O2967" s="45" t="s">
        <v>601</v>
      </c>
      <c r="P2967" t="s">
        <v>2783</v>
      </c>
      <c r="Q2967" t="s">
        <v>148</v>
      </c>
      <c r="R2967" t="s">
        <v>10102</v>
      </c>
      <c r="S2967" t="str">
        <f t="shared" si="46"/>
        <v>10-Non-Alcoholic Beverages→81-Fruchtsäfte/Sirupe→01-Fruchtsäfte (Säfte, Nektar)→297839001-Orangennektar 1.5l, Orange</v>
      </c>
    </row>
    <row r="2968" spans="1:19" x14ac:dyDescent="0.25">
      <c r="A2968">
        <v>297855001</v>
      </c>
      <c r="B2968" t="s">
        <v>10103</v>
      </c>
      <c r="C2968" t="s">
        <v>10104</v>
      </c>
      <c r="D2968" t="s">
        <v>1620</v>
      </c>
      <c r="E2968" t="s">
        <v>140</v>
      </c>
      <c r="F2968" t="s">
        <v>1588</v>
      </c>
      <c r="G2968" t="s">
        <v>1621</v>
      </c>
      <c r="H2968" t="s">
        <v>1622</v>
      </c>
      <c r="I2968" t="s">
        <v>144</v>
      </c>
      <c r="J2968" t="s">
        <v>145</v>
      </c>
      <c r="K2968" s="44" t="s">
        <v>183</v>
      </c>
      <c r="L2968" s="51">
        <v>1.39</v>
      </c>
      <c r="M2968" s="44" t="s">
        <v>32797</v>
      </c>
      <c r="N2968" s="43">
        <v>130424</v>
      </c>
      <c r="O2968" s="45" t="s">
        <v>455</v>
      </c>
      <c r="P2968" t="s">
        <v>10105</v>
      </c>
      <c r="Q2968" t="s">
        <v>148</v>
      </c>
      <c r="R2968" t="s">
        <v>10106</v>
      </c>
      <c r="S2968" t="str">
        <f t="shared" si="46"/>
        <v>10-Non-Alcoholic Beverages→81-Fruchtsäfte/Sirupe→01-Fruchtsäfte (Säfte, Nektar)→297855001-Multivitaminsaft 1l, Multi</v>
      </c>
    </row>
    <row r="2969" spans="1:19" x14ac:dyDescent="0.25">
      <c r="A2969">
        <v>297855002</v>
      </c>
      <c r="B2969" t="s">
        <v>10107</v>
      </c>
      <c r="C2969" t="s">
        <v>10108</v>
      </c>
      <c r="D2969" t="s">
        <v>1620</v>
      </c>
      <c r="E2969" t="s">
        <v>140</v>
      </c>
      <c r="F2969" t="s">
        <v>1588</v>
      </c>
      <c r="G2969" t="s">
        <v>1621</v>
      </c>
      <c r="H2969" t="s">
        <v>1622</v>
      </c>
      <c r="I2969" t="s">
        <v>144</v>
      </c>
      <c r="J2969" t="s">
        <v>145</v>
      </c>
      <c r="K2969" s="44" t="s">
        <v>183</v>
      </c>
      <c r="L2969" s="51">
        <v>1.39</v>
      </c>
      <c r="M2969" s="44" t="s">
        <v>32797</v>
      </c>
      <c r="N2969" s="43">
        <v>51799</v>
      </c>
      <c r="O2969" s="45" t="s">
        <v>455</v>
      </c>
      <c r="P2969" t="s">
        <v>10105</v>
      </c>
      <c r="Q2969" t="s">
        <v>148</v>
      </c>
      <c r="R2969" t="s">
        <v>10109</v>
      </c>
      <c r="S2969" t="str">
        <f t="shared" si="46"/>
        <v>10-Non-Alcoholic Beverages→81-Fruchtsäfte/Sirupe→01-Fruchtsäfte (Säfte, Nektar)→297855002-Multivitaminsaft 1l, Multi rot</v>
      </c>
    </row>
    <row r="2970" spans="1:19" x14ac:dyDescent="0.25">
      <c r="A2970">
        <v>297961001</v>
      </c>
      <c r="B2970" t="s">
        <v>10110</v>
      </c>
      <c r="C2970" t="s">
        <v>10111</v>
      </c>
      <c r="D2970" t="s">
        <v>779</v>
      </c>
      <c r="E2970" t="s">
        <v>140</v>
      </c>
      <c r="F2970" t="s">
        <v>162</v>
      </c>
      <c r="G2970" t="s">
        <v>163</v>
      </c>
      <c r="H2970" t="s">
        <v>7510</v>
      </c>
      <c r="I2970" t="s">
        <v>144</v>
      </c>
      <c r="J2970" t="s">
        <v>145</v>
      </c>
      <c r="K2970" s="44" t="s">
        <v>183</v>
      </c>
      <c r="L2970" s="51">
        <v>0.69</v>
      </c>
      <c r="M2970" s="44" t="s">
        <v>32784</v>
      </c>
      <c r="N2970" s="43">
        <v>26905</v>
      </c>
      <c r="O2970" s="45" t="s">
        <v>165</v>
      </c>
      <c r="P2970" t="s">
        <v>2480</v>
      </c>
      <c r="Q2970" t="s">
        <v>148</v>
      </c>
      <c r="R2970" t="s">
        <v>10112</v>
      </c>
      <c r="S2970" t="str">
        <f t="shared" si="46"/>
        <v>09-Pantry→54-Nährmittel→06-Hülsenfrüchte/Getreide→297961001-Hart-/Weichweizengrieß, Hartweizen</v>
      </c>
    </row>
    <row r="2971" spans="1:19" x14ac:dyDescent="0.25">
      <c r="A2971">
        <v>297961002</v>
      </c>
      <c r="B2971" t="s">
        <v>10113</v>
      </c>
      <c r="C2971" t="s">
        <v>10114</v>
      </c>
      <c r="D2971" t="s">
        <v>779</v>
      </c>
      <c r="E2971" t="s">
        <v>140</v>
      </c>
      <c r="F2971" t="s">
        <v>162</v>
      </c>
      <c r="G2971" t="s">
        <v>163</v>
      </c>
      <c r="H2971" t="s">
        <v>7510</v>
      </c>
      <c r="I2971" t="s">
        <v>144</v>
      </c>
      <c r="J2971" t="s">
        <v>145</v>
      </c>
      <c r="K2971" s="44" t="s">
        <v>183</v>
      </c>
      <c r="L2971" s="51">
        <v>0.69</v>
      </c>
      <c r="M2971" s="44" t="s">
        <v>32784</v>
      </c>
      <c r="N2971" s="43">
        <v>25909</v>
      </c>
      <c r="O2971" s="45" t="s">
        <v>165</v>
      </c>
      <c r="P2971" t="s">
        <v>2480</v>
      </c>
      <c r="Q2971" t="s">
        <v>148</v>
      </c>
      <c r="R2971" t="s">
        <v>10112</v>
      </c>
      <c r="S2971" t="str">
        <f t="shared" si="46"/>
        <v>09-Pantry→54-Nährmittel→06-Hülsenfrüchte/Getreide→297961002-Hart-/Weichweizengrieß, Weichweizen</v>
      </c>
    </row>
    <row r="2972" spans="1:19" x14ac:dyDescent="0.25">
      <c r="A2972">
        <v>298120001</v>
      </c>
      <c r="B2972" t="s">
        <v>10115</v>
      </c>
      <c r="C2972" t="s">
        <v>10116</v>
      </c>
      <c r="D2972" t="s">
        <v>1772</v>
      </c>
      <c r="E2972" t="s">
        <v>140</v>
      </c>
      <c r="F2972" t="s">
        <v>329</v>
      </c>
      <c r="G2972" t="s">
        <v>1521</v>
      </c>
      <c r="H2972" t="s">
        <v>1635</v>
      </c>
      <c r="I2972" t="s">
        <v>144</v>
      </c>
      <c r="J2972" t="s">
        <v>145</v>
      </c>
      <c r="K2972" s="44" t="s">
        <v>183</v>
      </c>
      <c r="L2972" s="51">
        <v>2.39</v>
      </c>
      <c r="M2972" s="44" t="s">
        <v>32857</v>
      </c>
      <c r="N2972" s="43">
        <v>17569</v>
      </c>
      <c r="O2972" s="45" t="s">
        <v>146</v>
      </c>
      <c r="P2972" t="s">
        <v>1924</v>
      </c>
      <c r="Q2972" t="s">
        <v>148</v>
      </c>
      <c r="R2972" t="s">
        <v>10117</v>
      </c>
      <c r="S2972" t="str">
        <f t="shared" si="46"/>
        <v>04-Dairy→84-Käse/Käseersatzprodukte→09-Käse geschnitten→298120001-Dänischer Schnittk. 200g, Dandesan</v>
      </c>
    </row>
    <row r="2973" spans="1:19" x14ac:dyDescent="0.25">
      <c r="A2973">
        <v>298120002</v>
      </c>
      <c r="B2973" t="s">
        <v>10118</v>
      </c>
      <c r="C2973" t="s">
        <v>10119</v>
      </c>
      <c r="D2973" t="s">
        <v>1772</v>
      </c>
      <c r="E2973" t="s">
        <v>140</v>
      </c>
      <c r="F2973" t="s">
        <v>329</v>
      </c>
      <c r="G2973" t="s">
        <v>1521</v>
      </c>
      <c r="H2973" t="s">
        <v>1635</v>
      </c>
      <c r="I2973" t="s">
        <v>144</v>
      </c>
      <c r="J2973" t="s">
        <v>145</v>
      </c>
      <c r="K2973" s="44" t="s">
        <v>183</v>
      </c>
      <c r="L2973" s="51">
        <v>2.39</v>
      </c>
      <c r="M2973" s="44" t="s">
        <v>32857</v>
      </c>
      <c r="N2973" s="43">
        <v>13070</v>
      </c>
      <c r="O2973" s="45" t="s">
        <v>146</v>
      </c>
      <c r="P2973" t="s">
        <v>1924</v>
      </c>
      <c r="Q2973" t="s">
        <v>148</v>
      </c>
      <c r="R2973" t="s">
        <v>10117</v>
      </c>
      <c r="S2973" t="str">
        <f t="shared" si="46"/>
        <v>04-Dairy→84-Käse/Käseersatzprodukte→09-Käse geschnitten→298120002-Dänischer Schnittk. 200g, Caverna</v>
      </c>
    </row>
    <row r="2974" spans="1:19" x14ac:dyDescent="0.25">
      <c r="A2974">
        <v>298120003</v>
      </c>
      <c r="B2974" t="s">
        <v>10120</v>
      </c>
      <c r="C2974" t="s">
        <v>10121</v>
      </c>
      <c r="D2974" t="s">
        <v>1772</v>
      </c>
      <c r="E2974" t="s">
        <v>140</v>
      </c>
      <c r="F2974" t="s">
        <v>329</v>
      </c>
      <c r="G2974" t="s">
        <v>1521</v>
      </c>
      <c r="H2974" t="s">
        <v>1635</v>
      </c>
      <c r="I2974" t="s">
        <v>144</v>
      </c>
      <c r="J2974" t="s">
        <v>145</v>
      </c>
      <c r="K2974" s="44" t="s">
        <v>183</v>
      </c>
      <c r="L2974" s="51">
        <v>2.39</v>
      </c>
      <c r="M2974" s="44" t="s">
        <v>32857</v>
      </c>
      <c r="N2974" s="43">
        <v>18648</v>
      </c>
      <c r="O2974" s="45" t="s">
        <v>146</v>
      </c>
      <c r="P2974" t="s">
        <v>1924</v>
      </c>
      <c r="Q2974" t="s">
        <v>148</v>
      </c>
      <c r="R2974" t="s">
        <v>10117</v>
      </c>
      <c r="S2974" t="str">
        <f t="shared" si="46"/>
        <v>04-Dairy→84-Käse/Käseersatzprodukte→09-Käse geschnitten→298120003-Dänischer Schnittk. 200g, Esrom</v>
      </c>
    </row>
    <row r="2975" spans="1:19" x14ac:dyDescent="0.25">
      <c r="A2975">
        <v>298120004</v>
      </c>
      <c r="B2975" t="s">
        <v>10122</v>
      </c>
      <c r="C2975" t="s">
        <v>10123</v>
      </c>
      <c r="D2975" t="s">
        <v>1772</v>
      </c>
      <c r="E2975" t="s">
        <v>140</v>
      </c>
      <c r="F2975" t="s">
        <v>329</v>
      </c>
      <c r="G2975" t="s">
        <v>1521</v>
      </c>
      <c r="H2975" t="s">
        <v>1635</v>
      </c>
      <c r="I2975" t="s">
        <v>144</v>
      </c>
      <c r="J2975" t="s">
        <v>145</v>
      </c>
      <c r="K2975" s="44" t="s">
        <v>183</v>
      </c>
      <c r="L2975" s="51">
        <v>2.39</v>
      </c>
      <c r="M2975" s="44" t="s">
        <v>32857</v>
      </c>
      <c r="N2975" s="43">
        <v>12883</v>
      </c>
      <c r="O2975" s="45" t="s">
        <v>146</v>
      </c>
      <c r="P2975" t="s">
        <v>1924</v>
      </c>
      <c r="Q2975" t="s">
        <v>148</v>
      </c>
      <c r="R2975" t="s">
        <v>10117</v>
      </c>
      <c r="S2975" t="str">
        <f t="shared" si="46"/>
        <v>04-Dairy→84-Käse/Käseersatzprodukte→09-Käse geschnitten→298120004-Dänischer Schnittk. 200g, Havarti</v>
      </c>
    </row>
    <row r="2976" spans="1:19" x14ac:dyDescent="0.25">
      <c r="A2976">
        <v>298159001</v>
      </c>
      <c r="B2976" t="s">
        <v>10124</v>
      </c>
      <c r="C2976" t="s">
        <v>10125</v>
      </c>
      <c r="D2976" t="s">
        <v>10126</v>
      </c>
      <c r="E2976" t="s">
        <v>140</v>
      </c>
      <c r="F2976" t="s">
        <v>1936</v>
      </c>
      <c r="G2976" t="s">
        <v>2008</v>
      </c>
      <c r="H2976" t="s">
        <v>2009</v>
      </c>
      <c r="I2976" t="s">
        <v>144</v>
      </c>
      <c r="J2976" t="s">
        <v>145</v>
      </c>
      <c r="K2976" s="44" t="s">
        <v>183</v>
      </c>
      <c r="L2976" s="51">
        <v>33.99</v>
      </c>
      <c r="M2976" s="44" t="s">
        <v>32835</v>
      </c>
      <c r="N2976" s="43">
        <v>3271.7660000000001</v>
      </c>
      <c r="O2976" s="45" t="s">
        <v>200</v>
      </c>
      <c r="P2976" t="s">
        <v>10127</v>
      </c>
      <c r="Q2976" t="s">
        <v>148</v>
      </c>
      <c r="R2976" t="s">
        <v>10128</v>
      </c>
      <c r="S2976" t="str">
        <f t="shared" si="46"/>
        <v>06-Fresh Meat &amp; Fish→62-Frischfleisch (ohne Schwein/Geflügel)→01-Rind, frisch→298159001-Rind Steaks, ir. ca. 250g, Rumpsteak</v>
      </c>
    </row>
    <row r="2977" spans="1:19" x14ac:dyDescent="0.25">
      <c r="A2977">
        <v>298159002</v>
      </c>
      <c r="B2977" t="s">
        <v>10129</v>
      </c>
      <c r="C2977" t="s">
        <v>10130</v>
      </c>
      <c r="D2977" t="s">
        <v>10126</v>
      </c>
      <c r="E2977" t="s">
        <v>140</v>
      </c>
      <c r="F2977" t="s">
        <v>1936</v>
      </c>
      <c r="G2977" t="s">
        <v>2008</v>
      </c>
      <c r="H2977" t="s">
        <v>2009</v>
      </c>
      <c r="I2977" t="s">
        <v>144</v>
      </c>
      <c r="J2977" t="s">
        <v>145</v>
      </c>
      <c r="K2977" s="44" t="s">
        <v>183</v>
      </c>
      <c r="L2977" s="51">
        <v>33.99</v>
      </c>
      <c r="M2977" s="44" t="s">
        <v>32835</v>
      </c>
      <c r="N2977" s="43">
        <v>1165.1569999999999</v>
      </c>
      <c r="O2977" s="45" t="s">
        <v>200</v>
      </c>
      <c r="P2977" t="s">
        <v>10127</v>
      </c>
      <c r="Q2977" t="s">
        <v>148</v>
      </c>
      <c r="R2977" t="s">
        <v>10131</v>
      </c>
      <c r="S2977" t="str">
        <f t="shared" si="46"/>
        <v>06-Fresh Meat &amp; Fish→62-Frischfleisch (ohne Schwein/Geflügel)→01-Rind, frisch→298159002-Rind Steaks, ir. ca. 250g, Ribeyesteak</v>
      </c>
    </row>
    <row r="2978" spans="1:19" x14ac:dyDescent="0.25">
      <c r="A2978">
        <v>298174001</v>
      </c>
      <c r="B2978" t="s">
        <v>10132</v>
      </c>
      <c r="C2978" t="s">
        <v>10133</v>
      </c>
      <c r="D2978" t="s">
        <v>1620</v>
      </c>
      <c r="E2978" t="s">
        <v>140</v>
      </c>
      <c r="F2978" t="s">
        <v>1588</v>
      </c>
      <c r="G2978" t="s">
        <v>1621</v>
      </c>
      <c r="H2978" t="s">
        <v>1622</v>
      </c>
      <c r="I2978" t="s">
        <v>144</v>
      </c>
      <c r="J2978" t="s">
        <v>145</v>
      </c>
      <c r="K2978" s="44" t="s">
        <v>183</v>
      </c>
      <c r="L2978" s="51">
        <v>0.6</v>
      </c>
      <c r="M2978" s="44" t="s">
        <v>32781</v>
      </c>
      <c r="N2978" s="43">
        <v>277296</v>
      </c>
      <c r="O2978" s="45" t="s">
        <v>669</v>
      </c>
      <c r="P2978" t="s">
        <v>5093</v>
      </c>
      <c r="Q2978" t="s">
        <v>148</v>
      </c>
      <c r="R2978" t="s">
        <v>10134</v>
      </c>
      <c r="S2978" t="str">
        <f t="shared" si="46"/>
        <v>10-Non-Alcoholic Beverages→81-Fruchtsäfte/Sirupe→01-Fruchtsäfte (Säfte, Nektar)→298174001-Fruchtsaft 330ml, Apfel</v>
      </c>
    </row>
    <row r="2979" spans="1:19" x14ac:dyDescent="0.25">
      <c r="A2979">
        <v>298174003</v>
      </c>
      <c r="B2979" t="s">
        <v>10135</v>
      </c>
      <c r="C2979" t="s">
        <v>10136</v>
      </c>
      <c r="D2979" t="s">
        <v>1620</v>
      </c>
      <c r="E2979" t="s">
        <v>140</v>
      </c>
      <c r="F2979" t="s">
        <v>1588</v>
      </c>
      <c r="G2979" t="s">
        <v>1621</v>
      </c>
      <c r="H2979" t="s">
        <v>1622</v>
      </c>
      <c r="I2979" t="s">
        <v>144</v>
      </c>
      <c r="J2979" t="s">
        <v>145</v>
      </c>
      <c r="K2979" s="44" t="s">
        <v>183</v>
      </c>
      <c r="L2979" s="51">
        <v>0.6</v>
      </c>
      <c r="M2979" s="44" t="s">
        <v>32781</v>
      </c>
      <c r="N2979" s="43">
        <v>26830</v>
      </c>
      <c r="O2979" s="45" t="s">
        <v>669</v>
      </c>
      <c r="P2979" t="s">
        <v>5093</v>
      </c>
      <c r="Q2979" t="s">
        <v>148</v>
      </c>
      <c r="R2979" t="s">
        <v>10137</v>
      </c>
      <c r="S2979" t="str">
        <f t="shared" si="46"/>
        <v>10-Non-Alcoholic Beverages→81-Fruchtsäfte/Sirupe→01-Fruchtsäfte (Säfte, Nektar)→298174003-Fruchtsaft 330ml, Multi</v>
      </c>
    </row>
    <row r="2980" spans="1:19" x14ac:dyDescent="0.25">
      <c r="A2980">
        <v>298179001</v>
      </c>
      <c r="B2980" t="s">
        <v>10138</v>
      </c>
      <c r="C2980" t="s">
        <v>10139</v>
      </c>
      <c r="D2980" t="s">
        <v>1620</v>
      </c>
      <c r="E2980" t="s">
        <v>140</v>
      </c>
      <c r="F2980" t="s">
        <v>1588</v>
      </c>
      <c r="G2980" t="s">
        <v>1621</v>
      </c>
      <c r="H2980" t="s">
        <v>1622</v>
      </c>
      <c r="I2980" t="s">
        <v>144</v>
      </c>
      <c r="J2980" t="s">
        <v>145</v>
      </c>
      <c r="K2980" s="44" t="s">
        <v>183</v>
      </c>
      <c r="L2980" s="51">
        <v>1.39</v>
      </c>
      <c r="M2980" s="44" t="s">
        <v>32836</v>
      </c>
      <c r="N2980" s="43">
        <v>59033</v>
      </c>
      <c r="O2980" s="45" t="s">
        <v>455</v>
      </c>
      <c r="P2980" t="s">
        <v>10105</v>
      </c>
      <c r="Q2980" t="s">
        <v>148</v>
      </c>
      <c r="R2980" t="s">
        <v>10140</v>
      </c>
      <c r="S2980" t="str">
        <f t="shared" si="46"/>
        <v>10-Non-Alcoholic Beverages→81-Fruchtsäfte/Sirupe→01-Fruchtsäfte (Säfte, Nektar)→298179001-Milde Säfte 1l, Apfel mild</v>
      </c>
    </row>
    <row r="2981" spans="1:19" x14ac:dyDescent="0.25">
      <c r="A2981">
        <v>298179003</v>
      </c>
      <c r="B2981" t="s">
        <v>10141</v>
      </c>
      <c r="C2981" t="s">
        <v>10142</v>
      </c>
      <c r="D2981" t="s">
        <v>1620</v>
      </c>
      <c r="E2981" t="s">
        <v>140</v>
      </c>
      <c r="F2981" t="s">
        <v>1588</v>
      </c>
      <c r="G2981" t="s">
        <v>1621</v>
      </c>
      <c r="H2981" t="s">
        <v>1622</v>
      </c>
      <c r="I2981" t="s">
        <v>144</v>
      </c>
      <c r="J2981" t="s">
        <v>145</v>
      </c>
      <c r="K2981" s="44" t="s">
        <v>183</v>
      </c>
      <c r="L2981" s="51">
        <v>1.39</v>
      </c>
      <c r="M2981" s="44" t="s">
        <v>32836</v>
      </c>
      <c r="N2981" s="43">
        <v>94919</v>
      </c>
      <c r="O2981" s="45" t="s">
        <v>455</v>
      </c>
      <c r="P2981" t="s">
        <v>10105</v>
      </c>
      <c r="Q2981" t="s">
        <v>148</v>
      </c>
      <c r="R2981" t="s">
        <v>10143</v>
      </c>
      <c r="S2981" t="str">
        <f t="shared" si="46"/>
        <v>10-Non-Alcoholic Beverages→81-Fruchtsäfte/Sirupe→01-Fruchtsäfte (Säfte, Nektar)→298179003-Milde Säfte 1l, Multi mild</v>
      </c>
    </row>
    <row r="2982" spans="1:19" x14ac:dyDescent="0.25">
      <c r="A2982">
        <v>298202001</v>
      </c>
      <c r="B2982" t="s">
        <v>10144</v>
      </c>
      <c r="C2982" t="s">
        <v>10145</v>
      </c>
      <c r="D2982" t="s">
        <v>3250</v>
      </c>
      <c r="E2982" t="s">
        <v>140</v>
      </c>
      <c r="F2982" t="s">
        <v>1456</v>
      </c>
      <c r="G2982" t="s">
        <v>3251</v>
      </c>
      <c r="H2982" t="s">
        <v>6334</v>
      </c>
      <c r="I2982" t="s">
        <v>144</v>
      </c>
      <c r="J2982" t="s">
        <v>145</v>
      </c>
      <c r="K2982" s="44" t="s">
        <v>183</v>
      </c>
      <c r="L2982" s="51">
        <v>1.95</v>
      </c>
      <c r="M2982" s="44" t="s">
        <v>32975</v>
      </c>
      <c r="N2982" s="43">
        <v>11697</v>
      </c>
      <c r="O2982" s="45" t="s">
        <v>3650</v>
      </c>
      <c r="P2982" t="s">
        <v>7741</v>
      </c>
      <c r="Q2982" t="s">
        <v>148</v>
      </c>
      <c r="R2982" t="s">
        <v>10146</v>
      </c>
      <c r="S2982" t="str">
        <f t="shared" si="46"/>
        <v>14-Health, Beauty &amp; Baby→07-Kosmetik/Körperpflege→02-Hautpflege→298202001-Gold Vital Gesichtspflege, Tagespflege</v>
      </c>
    </row>
    <row r="2983" spans="1:19" x14ac:dyDescent="0.25">
      <c r="A2983">
        <v>298202002</v>
      </c>
      <c r="B2983" t="s">
        <v>10147</v>
      </c>
      <c r="C2983" t="s">
        <v>10148</v>
      </c>
      <c r="D2983" t="s">
        <v>3250</v>
      </c>
      <c r="E2983" t="s">
        <v>140</v>
      </c>
      <c r="F2983" t="s">
        <v>1456</v>
      </c>
      <c r="G2983" t="s">
        <v>3251</v>
      </c>
      <c r="H2983" t="s">
        <v>6334</v>
      </c>
      <c r="I2983" t="s">
        <v>144</v>
      </c>
      <c r="J2983" t="s">
        <v>145</v>
      </c>
      <c r="K2983" s="44" t="s">
        <v>183</v>
      </c>
      <c r="L2983" s="51">
        <v>1.95</v>
      </c>
      <c r="M2983" s="44" t="s">
        <v>32975</v>
      </c>
      <c r="N2983" s="43">
        <v>7920</v>
      </c>
      <c r="O2983" s="45" t="s">
        <v>3650</v>
      </c>
      <c r="P2983" t="s">
        <v>7741</v>
      </c>
      <c r="Q2983" t="s">
        <v>148</v>
      </c>
      <c r="R2983" t="s">
        <v>10149</v>
      </c>
      <c r="S2983" t="str">
        <f t="shared" si="46"/>
        <v>14-Health, Beauty &amp; Baby→07-Kosmetik/Körperpflege→02-Hautpflege→298202002-Gold Vital Gesichtspflege, Nachtpflege</v>
      </c>
    </row>
    <row r="2984" spans="1:19" x14ac:dyDescent="0.25">
      <c r="A2984">
        <v>304070002</v>
      </c>
      <c r="B2984" t="s">
        <v>10150</v>
      </c>
      <c r="C2984" t="s">
        <v>10151</v>
      </c>
      <c r="D2984" t="s">
        <v>5521</v>
      </c>
      <c r="E2984" t="s">
        <v>140</v>
      </c>
      <c r="F2984" t="s">
        <v>206</v>
      </c>
      <c r="G2984" t="s">
        <v>213</v>
      </c>
      <c r="H2984" t="s">
        <v>277</v>
      </c>
      <c r="I2984" t="s">
        <v>144</v>
      </c>
      <c r="J2984" t="s">
        <v>145</v>
      </c>
      <c r="K2984" s="44" t="s">
        <v>183</v>
      </c>
      <c r="L2984" s="51">
        <v>2.19</v>
      </c>
      <c r="M2984" s="44" t="s">
        <v>32830</v>
      </c>
      <c r="N2984" s="43">
        <v>124241</v>
      </c>
      <c r="O2984" s="45" t="s">
        <v>209</v>
      </c>
      <c r="P2984" t="s">
        <v>3436</v>
      </c>
      <c r="Q2984" t="s">
        <v>148</v>
      </c>
      <c r="R2984" t="s">
        <v>10152</v>
      </c>
      <c r="S2984" t="str">
        <f t="shared" si="46"/>
        <v>11-Snacking→41-Schokolade/Pralinen→01-Tafelschokolade→304070002-MR Edel Bitter 70% Kakao Schokoladen</v>
      </c>
    </row>
    <row r="2985" spans="1:19" x14ac:dyDescent="0.25">
      <c r="A2985">
        <v>304077001</v>
      </c>
      <c r="B2985" t="s">
        <v>10153</v>
      </c>
      <c r="C2985" t="s">
        <v>10154</v>
      </c>
      <c r="D2985" t="s">
        <v>5521</v>
      </c>
      <c r="E2985" t="s">
        <v>140</v>
      </c>
      <c r="F2985" t="s">
        <v>206</v>
      </c>
      <c r="G2985" t="s">
        <v>213</v>
      </c>
      <c r="H2985" t="s">
        <v>277</v>
      </c>
      <c r="I2985" t="s">
        <v>144</v>
      </c>
      <c r="J2985" t="s">
        <v>145</v>
      </c>
      <c r="K2985" s="44" t="s">
        <v>183</v>
      </c>
      <c r="L2985" s="51">
        <v>2.19</v>
      </c>
      <c r="M2985" s="44" t="s">
        <v>32830</v>
      </c>
      <c r="N2985" s="43">
        <v>16883</v>
      </c>
      <c r="O2985" s="45" t="s">
        <v>209</v>
      </c>
      <c r="P2985" t="s">
        <v>3436</v>
      </c>
      <c r="Q2985" t="s">
        <v>148</v>
      </c>
      <c r="R2985" t="s">
        <v>10152</v>
      </c>
      <c r="S2985" t="str">
        <f t="shared" si="46"/>
        <v>11-Snacking→41-Schokolade/Pralinen→01-Tafelschokolade→304077001-MR Helle Schokoladen, Bourbon-Van.</v>
      </c>
    </row>
    <row r="2986" spans="1:19" x14ac:dyDescent="0.25">
      <c r="A2986">
        <v>304077004</v>
      </c>
      <c r="B2986" t="s">
        <v>10155</v>
      </c>
      <c r="C2986" t="s">
        <v>10156</v>
      </c>
      <c r="D2986" t="s">
        <v>5521</v>
      </c>
      <c r="E2986" t="s">
        <v>140</v>
      </c>
      <c r="F2986" t="s">
        <v>206</v>
      </c>
      <c r="G2986" t="s">
        <v>213</v>
      </c>
      <c r="H2986" t="s">
        <v>277</v>
      </c>
      <c r="I2986" t="s">
        <v>144</v>
      </c>
      <c r="J2986" t="s">
        <v>145</v>
      </c>
      <c r="K2986" s="44" t="s">
        <v>183</v>
      </c>
      <c r="L2986" s="51">
        <v>2.19</v>
      </c>
      <c r="M2986" s="44" t="s">
        <v>32830</v>
      </c>
      <c r="N2986" s="43">
        <v>35730</v>
      </c>
      <c r="O2986" s="45" t="s">
        <v>209</v>
      </c>
      <c r="P2986" t="s">
        <v>3436</v>
      </c>
      <c r="Q2986" t="s">
        <v>148</v>
      </c>
      <c r="R2986" t="s">
        <v>10152</v>
      </c>
      <c r="S2986" t="str">
        <f t="shared" si="46"/>
        <v>11-Snacking→41-Schokolade/Pralinen→01-Tafelschokolade→304077004-MR Helle Schokoladen, VM</v>
      </c>
    </row>
    <row r="2987" spans="1:19" x14ac:dyDescent="0.25">
      <c r="A2987">
        <v>304077005</v>
      </c>
      <c r="B2987" t="s">
        <v>10157</v>
      </c>
      <c r="C2987" t="s">
        <v>10158</v>
      </c>
      <c r="D2987" t="s">
        <v>5521</v>
      </c>
      <c r="E2987" t="s">
        <v>140</v>
      </c>
      <c r="F2987" t="s">
        <v>206</v>
      </c>
      <c r="G2987" t="s">
        <v>213</v>
      </c>
      <c r="H2987" t="s">
        <v>277</v>
      </c>
      <c r="I2987" t="s">
        <v>144</v>
      </c>
      <c r="J2987" t="s">
        <v>145</v>
      </c>
      <c r="K2987" s="44" t="s">
        <v>183</v>
      </c>
      <c r="L2987" s="51">
        <v>2.19</v>
      </c>
      <c r="M2987" s="44" t="s">
        <v>32830</v>
      </c>
      <c r="N2987" s="43">
        <v>10615</v>
      </c>
      <c r="O2987" s="45" t="s">
        <v>209</v>
      </c>
      <c r="P2987" t="s">
        <v>3436</v>
      </c>
      <c r="Q2987" t="s">
        <v>148</v>
      </c>
      <c r="R2987" t="s">
        <v>10152</v>
      </c>
      <c r="S2987" t="str">
        <f t="shared" si="46"/>
        <v>11-Snacking→41-Schokolade/Pralinen→01-Tafelschokolade→304077005-MR Helle Schokoladen, Kar-Meersalz</v>
      </c>
    </row>
    <row r="2988" spans="1:19" x14ac:dyDescent="0.25">
      <c r="A2988">
        <v>304583003</v>
      </c>
      <c r="B2988" t="s">
        <v>10159</v>
      </c>
      <c r="C2988" t="s">
        <v>10160</v>
      </c>
      <c r="D2988" t="s">
        <v>1730</v>
      </c>
      <c r="E2988" t="s">
        <v>140</v>
      </c>
      <c r="F2988" t="s">
        <v>329</v>
      </c>
      <c r="G2988" t="s">
        <v>1521</v>
      </c>
      <c r="H2988" t="s">
        <v>1553</v>
      </c>
      <c r="I2988" t="s">
        <v>144</v>
      </c>
      <c r="J2988" t="s">
        <v>145</v>
      </c>
      <c r="K2988" s="44" t="s">
        <v>183</v>
      </c>
      <c r="L2988" s="51">
        <v>1.59</v>
      </c>
      <c r="M2988" s="44" t="s">
        <v>32859</v>
      </c>
      <c r="N2988" s="43">
        <v>14755</v>
      </c>
      <c r="O2988" s="45" t="s">
        <v>146</v>
      </c>
      <c r="P2988" t="s">
        <v>4606</v>
      </c>
      <c r="Q2988" t="s">
        <v>148</v>
      </c>
      <c r="R2988" t="s">
        <v>10161</v>
      </c>
      <c r="S2988" t="str">
        <f t="shared" si="46"/>
        <v>04-Dairy→84-Käse/Käseersatzprodukte→03-Frischkäse→304583003-Frischkaese-Fass, 200g, Joghurt</v>
      </c>
    </row>
    <row r="2989" spans="1:19" x14ac:dyDescent="0.25">
      <c r="A2989">
        <v>304583004</v>
      </c>
      <c r="B2989" t="s">
        <v>10162</v>
      </c>
      <c r="C2989" t="s">
        <v>10163</v>
      </c>
      <c r="D2989" t="s">
        <v>1730</v>
      </c>
      <c r="E2989" t="s">
        <v>140</v>
      </c>
      <c r="F2989" t="s">
        <v>329</v>
      </c>
      <c r="G2989" t="s">
        <v>1521</v>
      </c>
      <c r="H2989" t="s">
        <v>1553</v>
      </c>
      <c r="I2989" t="s">
        <v>144</v>
      </c>
      <c r="J2989" t="s">
        <v>145</v>
      </c>
      <c r="K2989" s="44" t="s">
        <v>183</v>
      </c>
      <c r="L2989" s="51">
        <v>1.59</v>
      </c>
      <c r="M2989" s="44" t="s">
        <v>32859</v>
      </c>
      <c r="N2989" s="43">
        <v>26807</v>
      </c>
      <c r="O2989" s="45" t="s">
        <v>146</v>
      </c>
      <c r="P2989" t="s">
        <v>4606</v>
      </c>
      <c r="Q2989" t="s">
        <v>148</v>
      </c>
      <c r="R2989" t="s">
        <v>10161</v>
      </c>
      <c r="S2989" t="str">
        <f t="shared" si="46"/>
        <v>04-Dairy→84-Käse/Käseersatzprodukte→03-Frischkäse→304583004-Frischkaese-Fass, 200g, Kraeuter</v>
      </c>
    </row>
    <row r="2990" spans="1:19" x14ac:dyDescent="0.25">
      <c r="A2990">
        <v>304583005</v>
      </c>
      <c r="B2990" t="s">
        <v>10164</v>
      </c>
      <c r="C2990" t="s">
        <v>10165</v>
      </c>
      <c r="D2990" t="s">
        <v>1730</v>
      </c>
      <c r="E2990" t="s">
        <v>140</v>
      </c>
      <c r="F2990" t="s">
        <v>329</v>
      </c>
      <c r="G2990" t="s">
        <v>1521</v>
      </c>
      <c r="H2990" t="s">
        <v>1553</v>
      </c>
      <c r="I2990" t="s">
        <v>144</v>
      </c>
      <c r="J2990" t="s">
        <v>145</v>
      </c>
      <c r="K2990" s="44" t="s">
        <v>183</v>
      </c>
      <c r="L2990" s="51">
        <v>1.59</v>
      </c>
      <c r="M2990" s="44" t="s">
        <v>32859</v>
      </c>
      <c r="N2990" s="43">
        <v>47601</v>
      </c>
      <c r="O2990" s="45" t="s">
        <v>146</v>
      </c>
      <c r="P2990" t="s">
        <v>4606</v>
      </c>
      <c r="Q2990" t="s">
        <v>148</v>
      </c>
      <c r="R2990" t="s">
        <v>10161</v>
      </c>
      <c r="S2990" t="str">
        <f t="shared" si="46"/>
        <v>04-Dairy→84-Käse/Käseersatzprodukte→03-Frischkäse→304583005-Frischkaese-Fass, 200g, Natur</v>
      </c>
    </row>
    <row r="2991" spans="1:19" x14ac:dyDescent="0.25">
      <c r="A2991">
        <v>304583006</v>
      </c>
      <c r="B2991" t="s">
        <v>10166</v>
      </c>
      <c r="C2991" t="s">
        <v>10167</v>
      </c>
      <c r="D2991" t="s">
        <v>1730</v>
      </c>
      <c r="E2991" t="s">
        <v>140</v>
      </c>
      <c r="F2991" t="s">
        <v>329</v>
      </c>
      <c r="G2991" t="s">
        <v>1521</v>
      </c>
      <c r="H2991" t="s">
        <v>1553</v>
      </c>
      <c r="I2991" t="s">
        <v>144</v>
      </c>
      <c r="J2991" t="s">
        <v>145</v>
      </c>
      <c r="K2991" s="44" t="s">
        <v>183</v>
      </c>
      <c r="L2991" s="51">
        <v>1.59</v>
      </c>
      <c r="M2991" s="44" t="s">
        <v>32859</v>
      </c>
      <c r="N2991" s="43">
        <v>14040</v>
      </c>
      <c r="O2991" s="45" t="s">
        <v>146</v>
      </c>
      <c r="P2991" t="s">
        <v>4606</v>
      </c>
      <c r="Q2991" t="s">
        <v>148</v>
      </c>
      <c r="R2991" t="s">
        <v>10161</v>
      </c>
      <c r="S2991" t="str">
        <f t="shared" si="46"/>
        <v>04-Dairy→84-Käse/Käseersatzprodukte→03-Frischkäse→304583006-Frischkaese-Fass, 200g, Meerrettich</v>
      </c>
    </row>
    <row r="2992" spans="1:19" x14ac:dyDescent="0.25">
      <c r="A2992">
        <v>306002002</v>
      </c>
      <c r="B2992" t="s">
        <v>10168</v>
      </c>
      <c r="C2992" t="s">
        <v>10169</v>
      </c>
      <c r="D2992" t="s">
        <v>1247</v>
      </c>
      <c r="E2992" t="s">
        <v>140</v>
      </c>
      <c r="F2992" t="s">
        <v>162</v>
      </c>
      <c r="G2992" t="s">
        <v>1121</v>
      </c>
      <c r="H2992" t="s">
        <v>1248</v>
      </c>
      <c r="I2992" t="s">
        <v>144</v>
      </c>
      <c r="J2992" t="s">
        <v>145</v>
      </c>
      <c r="K2992" s="44" t="s">
        <v>183</v>
      </c>
      <c r="L2992" s="51">
        <v>2.4900000000000002</v>
      </c>
      <c r="M2992" s="44" t="s">
        <v>32780</v>
      </c>
      <c r="N2992" s="43">
        <v>5149</v>
      </c>
      <c r="O2992" s="45" t="s">
        <v>910</v>
      </c>
      <c r="P2992" t="s">
        <v>10170</v>
      </c>
      <c r="Q2992" t="s">
        <v>148</v>
      </c>
      <c r="R2992" t="s">
        <v>10171</v>
      </c>
      <c r="S2992" t="str">
        <f t="shared" si="46"/>
        <v>09-Pantry→82-Wurst-/Fleisch-/Fischkonserven→01-Fischkonserven→306002002-Sard, mit Chilipfeffer in Sonnenblumenöl</v>
      </c>
    </row>
    <row r="2993" spans="1:19" x14ac:dyDescent="0.25">
      <c r="A2993">
        <v>306002004</v>
      </c>
      <c r="B2993" t="s">
        <v>10172</v>
      </c>
      <c r="C2993" t="s">
        <v>10173</v>
      </c>
      <c r="D2993" t="s">
        <v>1247</v>
      </c>
      <c r="E2993" t="s">
        <v>140</v>
      </c>
      <c r="F2993" t="s">
        <v>162</v>
      </c>
      <c r="G2993" t="s">
        <v>1121</v>
      </c>
      <c r="H2993" t="s">
        <v>1248</v>
      </c>
      <c r="I2993" t="s">
        <v>144</v>
      </c>
      <c r="J2993" t="s">
        <v>145</v>
      </c>
      <c r="K2993" s="44" t="s">
        <v>183</v>
      </c>
      <c r="L2993" s="51">
        <v>2.4900000000000002</v>
      </c>
      <c r="M2993" s="44" t="s">
        <v>32780</v>
      </c>
      <c r="N2993" s="43">
        <v>6456</v>
      </c>
      <c r="O2993" s="45" t="s">
        <v>910</v>
      </c>
      <c r="P2993" t="s">
        <v>10170</v>
      </c>
      <c r="Q2993" t="s">
        <v>148</v>
      </c>
      <c r="R2993" t="s">
        <v>10171</v>
      </c>
      <c r="S2993" t="str">
        <f t="shared" si="46"/>
        <v>09-Pantry→82-Wurst-/Fleisch-/Fischkonserven→01-Fischkonserven→306002004-Sardellenfilets, Sonnenblumenöl</v>
      </c>
    </row>
    <row r="2994" spans="1:19" x14ac:dyDescent="0.25">
      <c r="A2994">
        <v>306345002</v>
      </c>
      <c r="B2994" t="s">
        <v>10174</v>
      </c>
      <c r="C2994" t="s">
        <v>10175</v>
      </c>
      <c r="D2994" t="s">
        <v>5521</v>
      </c>
      <c r="E2994" t="s">
        <v>140</v>
      </c>
      <c r="F2994" t="s">
        <v>206</v>
      </c>
      <c r="G2994" t="s">
        <v>213</v>
      </c>
      <c r="H2994" t="s">
        <v>277</v>
      </c>
      <c r="I2994" t="s">
        <v>144</v>
      </c>
      <c r="J2994" t="s">
        <v>145</v>
      </c>
      <c r="K2994" s="44" t="s">
        <v>183</v>
      </c>
      <c r="L2994" s="51">
        <v>2.19</v>
      </c>
      <c r="M2994" s="44" t="s">
        <v>32830</v>
      </c>
      <c r="N2994" s="43">
        <v>12750</v>
      </c>
      <c r="O2994" s="45" t="s">
        <v>209</v>
      </c>
      <c r="P2994" t="s">
        <v>3436</v>
      </c>
      <c r="Q2994" t="s">
        <v>148</v>
      </c>
      <c r="R2994" t="s">
        <v>10152</v>
      </c>
      <c r="S2994" t="str">
        <f t="shared" si="46"/>
        <v>11-Snacking→41-Schokolade/Pralinen→01-Tafelschokolade→306345002-MR Frucht/Nuss Schokoladen, ZB ger. HN</v>
      </c>
    </row>
    <row r="2995" spans="1:19" x14ac:dyDescent="0.25">
      <c r="A2995">
        <v>306345003</v>
      </c>
      <c r="B2995" t="s">
        <v>10176</v>
      </c>
      <c r="C2995" t="s">
        <v>10177</v>
      </c>
      <c r="D2995" t="s">
        <v>5521</v>
      </c>
      <c r="E2995" t="s">
        <v>140</v>
      </c>
      <c r="F2995" t="s">
        <v>206</v>
      </c>
      <c r="G2995" t="s">
        <v>213</v>
      </c>
      <c r="H2995" t="s">
        <v>277</v>
      </c>
      <c r="I2995" t="s">
        <v>144</v>
      </c>
      <c r="J2995" t="s">
        <v>145</v>
      </c>
      <c r="K2995" s="44" t="s">
        <v>183</v>
      </c>
      <c r="L2995" s="51">
        <v>2.19</v>
      </c>
      <c r="M2995" s="44" t="s">
        <v>32830</v>
      </c>
      <c r="N2995" s="43">
        <v>21577</v>
      </c>
      <c r="O2995" s="45" t="s">
        <v>209</v>
      </c>
      <c r="P2995" t="s">
        <v>3436</v>
      </c>
      <c r="Q2995" t="s">
        <v>148</v>
      </c>
      <c r="R2995" t="s">
        <v>10152</v>
      </c>
      <c r="S2995" t="str">
        <f t="shared" si="46"/>
        <v>11-Snacking→41-Schokolade/Pralinen→01-Tafelschokolade→306345003-MR Frucht/Nuss Schokolade, Orange Mandel</v>
      </c>
    </row>
    <row r="2996" spans="1:19" x14ac:dyDescent="0.25">
      <c r="A2996">
        <v>306345005</v>
      </c>
      <c r="B2996" t="s">
        <v>10178</v>
      </c>
      <c r="C2996" t="s">
        <v>10179</v>
      </c>
      <c r="D2996" t="s">
        <v>5521</v>
      </c>
      <c r="E2996" t="s">
        <v>140</v>
      </c>
      <c r="F2996" t="s">
        <v>206</v>
      </c>
      <c r="G2996" t="s">
        <v>213</v>
      </c>
      <c r="H2996" t="s">
        <v>277</v>
      </c>
      <c r="I2996" t="s">
        <v>144</v>
      </c>
      <c r="J2996" t="s">
        <v>145</v>
      </c>
      <c r="K2996" s="44" t="s">
        <v>183</v>
      </c>
      <c r="L2996" s="51">
        <v>2.19</v>
      </c>
      <c r="M2996" s="44" t="s">
        <v>32830</v>
      </c>
      <c r="N2996" s="43">
        <v>16437</v>
      </c>
      <c r="O2996" s="45" t="s">
        <v>209</v>
      </c>
      <c r="P2996" t="s">
        <v>3436</v>
      </c>
      <c r="Q2996" t="s">
        <v>148</v>
      </c>
      <c r="R2996" t="s">
        <v>10152</v>
      </c>
      <c r="S2996" t="str">
        <f t="shared" si="46"/>
        <v>11-Snacking→41-Schokolade/Pralinen→01-Tafelschokolade→306345005-MR Frucht/Nuss Schokoladen, Ginger Lime</v>
      </c>
    </row>
    <row r="2997" spans="1:19" x14ac:dyDescent="0.25">
      <c r="A2997">
        <v>307663002</v>
      </c>
      <c r="B2997" t="s">
        <v>10180</v>
      </c>
      <c r="C2997" t="s">
        <v>10181</v>
      </c>
      <c r="D2997" t="s">
        <v>5521</v>
      </c>
      <c r="E2997" t="s">
        <v>140</v>
      </c>
      <c r="F2997" t="s">
        <v>206</v>
      </c>
      <c r="G2997" t="s">
        <v>213</v>
      </c>
      <c r="H2997" t="s">
        <v>1371</v>
      </c>
      <c r="I2997" t="s">
        <v>144</v>
      </c>
      <c r="J2997" t="s">
        <v>145</v>
      </c>
      <c r="K2997" s="44" t="s">
        <v>183</v>
      </c>
      <c r="L2997" s="51">
        <v>2.4900000000000002</v>
      </c>
      <c r="M2997" s="44" t="s">
        <v>32830</v>
      </c>
      <c r="N2997" s="43">
        <v>18294</v>
      </c>
      <c r="O2997" s="45" t="s">
        <v>1855</v>
      </c>
      <c r="P2997" t="s">
        <v>10182</v>
      </c>
      <c r="Q2997" t="s">
        <v>148</v>
      </c>
      <c r="R2997" t="s">
        <v>10183</v>
      </c>
      <c r="S2997" t="str">
        <f t="shared" si="46"/>
        <v>11-Snacking→41-Schokolade/Pralinen→03-Pralinen→307663002-MR Delice Pralinen 140g, Vollm.</v>
      </c>
    </row>
    <row r="2998" spans="1:19" x14ac:dyDescent="0.25">
      <c r="A2998">
        <v>307663003</v>
      </c>
      <c r="B2998" t="s">
        <v>10184</v>
      </c>
      <c r="C2998" t="s">
        <v>10185</v>
      </c>
      <c r="D2998" t="s">
        <v>5521</v>
      </c>
      <c r="E2998" t="s">
        <v>140</v>
      </c>
      <c r="F2998" t="s">
        <v>206</v>
      </c>
      <c r="G2998" t="s">
        <v>213</v>
      </c>
      <c r="H2998" t="s">
        <v>1371</v>
      </c>
      <c r="I2998" t="s">
        <v>144</v>
      </c>
      <c r="J2998" t="s">
        <v>145</v>
      </c>
      <c r="K2998" s="44" t="s">
        <v>183</v>
      </c>
      <c r="L2998" s="51">
        <v>2.4900000000000002</v>
      </c>
      <c r="M2998" s="44" t="s">
        <v>32830</v>
      </c>
      <c r="N2998" s="43">
        <v>23088</v>
      </c>
      <c r="O2998" s="45" t="s">
        <v>1855</v>
      </c>
      <c r="P2998" t="s">
        <v>10182</v>
      </c>
      <c r="Q2998" t="s">
        <v>148</v>
      </c>
      <c r="R2998" t="s">
        <v>10183</v>
      </c>
      <c r="S2998" t="str">
        <f t="shared" si="46"/>
        <v>11-Snacking→41-Schokolade/Pralinen→03-Pralinen→307663003-MR Delice Pralinen 140g, ZB</v>
      </c>
    </row>
    <row r="2999" spans="1:19" x14ac:dyDescent="0.25">
      <c r="A2999">
        <v>307663004</v>
      </c>
      <c r="B2999" t="s">
        <v>10186</v>
      </c>
      <c r="C2999" t="s">
        <v>10187</v>
      </c>
      <c r="D2999" t="s">
        <v>5521</v>
      </c>
      <c r="E2999" t="s">
        <v>140</v>
      </c>
      <c r="F2999" t="s">
        <v>206</v>
      </c>
      <c r="G2999" t="s">
        <v>213</v>
      </c>
      <c r="H2999" t="s">
        <v>1371</v>
      </c>
      <c r="I2999" t="s">
        <v>144</v>
      </c>
      <c r="J2999" t="s">
        <v>145</v>
      </c>
      <c r="K2999" s="44" t="s">
        <v>183</v>
      </c>
      <c r="L2999" s="51">
        <v>2.4900000000000002</v>
      </c>
      <c r="M2999" s="44" t="s">
        <v>32830</v>
      </c>
      <c r="N2999" s="43">
        <v>8958</v>
      </c>
      <c r="O2999" s="45" t="s">
        <v>1855</v>
      </c>
      <c r="P2999" t="s">
        <v>10182</v>
      </c>
      <c r="Q2999" t="s">
        <v>148</v>
      </c>
      <c r="R2999" t="s">
        <v>10183</v>
      </c>
      <c r="S2999" t="str">
        <f t="shared" si="46"/>
        <v>11-Snacking→41-Schokolade/Pralinen→03-Pralinen→307663004-MR Delice Pralinen 140g, weiß</v>
      </c>
    </row>
    <row r="3000" spans="1:19" x14ac:dyDescent="0.25">
      <c r="A3000">
        <v>307663005</v>
      </c>
      <c r="B3000" t="s">
        <v>10188</v>
      </c>
      <c r="C3000" t="s">
        <v>10189</v>
      </c>
      <c r="D3000" t="s">
        <v>5521</v>
      </c>
      <c r="E3000" t="s">
        <v>140</v>
      </c>
      <c r="F3000" t="s">
        <v>206</v>
      </c>
      <c r="G3000" t="s">
        <v>213</v>
      </c>
      <c r="H3000" t="s">
        <v>1371</v>
      </c>
      <c r="I3000" t="s">
        <v>144</v>
      </c>
      <c r="J3000" t="s">
        <v>145</v>
      </c>
      <c r="K3000" s="44" t="s">
        <v>183</v>
      </c>
      <c r="L3000" s="51">
        <v>2.4900000000000002</v>
      </c>
      <c r="M3000" s="44" t="s">
        <v>32830</v>
      </c>
      <c r="N3000" s="43">
        <v>12806</v>
      </c>
      <c r="O3000" s="45" t="s">
        <v>1855</v>
      </c>
      <c r="P3000" t="s">
        <v>10182</v>
      </c>
      <c r="Q3000" t="s">
        <v>148</v>
      </c>
      <c r="R3000" t="s">
        <v>10183</v>
      </c>
      <c r="S3000" t="str">
        <f t="shared" si="46"/>
        <v>11-Snacking→41-Schokolade/Pralinen→03-Pralinen→307663005-MR Delice Pralinen 140g, Mix</v>
      </c>
    </row>
    <row r="3001" spans="1:19" x14ac:dyDescent="0.25">
      <c r="A3001">
        <v>308300001</v>
      </c>
      <c r="B3001" t="s">
        <v>10190</v>
      </c>
      <c r="C3001" t="s">
        <v>10191</v>
      </c>
      <c r="D3001" t="s">
        <v>1077</v>
      </c>
      <c r="E3001" t="s">
        <v>140</v>
      </c>
      <c r="F3001" t="s">
        <v>1078</v>
      </c>
      <c r="G3001" t="s">
        <v>1079</v>
      </c>
      <c r="H3001" t="s">
        <v>1080</v>
      </c>
      <c r="I3001" t="s">
        <v>144</v>
      </c>
      <c r="J3001" t="s">
        <v>145</v>
      </c>
      <c r="K3001" s="44" t="s">
        <v>183</v>
      </c>
      <c r="L3001" s="51">
        <v>2.99</v>
      </c>
      <c r="M3001" s="44" t="s">
        <v>33128</v>
      </c>
      <c r="N3001" s="43">
        <v>10834</v>
      </c>
      <c r="O3001" s="45" t="s">
        <v>344</v>
      </c>
      <c r="P3001" t="s">
        <v>7071</v>
      </c>
      <c r="Q3001" t="s">
        <v>148</v>
      </c>
      <c r="R3001" t="s">
        <v>10192</v>
      </c>
      <c r="S3001" t="str">
        <f t="shared" si="46"/>
        <v>07-Freezer→77-TK Desserts/Backwaren/Eis→02-Eis→308300001-Less and Tasty 500ml, Cookie Dough</v>
      </c>
    </row>
    <row r="3002" spans="1:19" x14ac:dyDescent="0.25">
      <c r="A3002">
        <v>308300002</v>
      </c>
      <c r="B3002" t="s">
        <v>10193</v>
      </c>
      <c r="C3002" t="s">
        <v>10194</v>
      </c>
      <c r="D3002" t="s">
        <v>1077</v>
      </c>
      <c r="E3002" t="s">
        <v>140</v>
      </c>
      <c r="F3002" t="s">
        <v>1078</v>
      </c>
      <c r="G3002" t="s">
        <v>1079</v>
      </c>
      <c r="H3002" t="s">
        <v>1080</v>
      </c>
      <c r="I3002" t="s">
        <v>144</v>
      </c>
      <c r="J3002" t="s">
        <v>145</v>
      </c>
      <c r="K3002" s="44" t="s">
        <v>183</v>
      </c>
      <c r="L3002" s="51">
        <v>2.99</v>
      </c>
      <c r="M3002" s="44" t="s">
        <v>33128</v>
      </c>
      <c r="N3002" s="43">
        <v>4166</v>
      </c>
      <c r="O3002" s="45" t="s">
        <v>344</v>
      </c>
      <c r="P3002" t="s">
        <v>7071</v>
      </c>
      <c r="Q3002" t="s">
        <v>148</v>
      </c>
      <c r="R3002" t="s">
        <v>10192</v>
      </c>
      <c r="S3002" t="str">
        <f t="shared" si="46"/>
        <v>07-Freezer→77-TK Desserts/Backwaren/Eis→02-Eis→308300002-Less and Tasty 500ml, Vanille Walnuss</v>
      </c>
    </row>
    <row r="3003" spans="1:19" x14ac:dyDescent="0.25">
      <c r="A3003">
        <v>308300003</v>
      </c>
      <c r="B3003" t="s">
        <v>10195</v>
      </c>
      <c r="C3003" t="s">
        <v>10196</v>
      </c>
      <c r="D3003" t="s">
        <v>1077</v>
      </c>
      <c r="E3003" t="s">
        <v>140</v>
      </c>
      <c r="F3003" t="s">
        <v>1078</v>
      </c>
      <c r="G3003" t="s">
        <v>1079</v>
      </c>
      <c r="H3003" t="s">
        <v>1080</v>
      </c>
      <c r="I3003" t="s">
        <v>144</v>
      </c>
      <c r="J3003" t="s">
        <v>145</v>
      </c>
      <c r="K3003" s="44" t="s">
        <v>183</v>
      </c>
      <c r="L3003" s="51">
        <v>2.99</v>
      </c>
      <c r="M3003" s="44" t="s">
        <v>33128</v>
      </c>
      <c r="N3003" s="43">
        <v>4622</v>
      </c>
      <c r="O3003" s="45" t="s">
        <v>344</v>
      </c>
      <c r="P3003" t="s">
        <v>7071</v>
      </c>
      <c r="Q3003" t="s">
        <v>148</v>
      </c>
      <c r="R3003" t="s">
        <v>10192</v>
      </c>
      <c r="S3003" t="str">
        <f t="shared" si="46"/>
        <v>07-Freezer→77-TK Desserts/Backwaren/Eis→02-Eis→308300003-Less and Tasty 500ml, Vanille</v>
      </c>
    </row>
    <row r="3004" spans="1:19" x14ac:dyDescent="0.25">
      <c r="A3004">
        <v>308300004</v>
      </c>
      <c r="B3004" t="s">
        <v>10197</v>
      </c>
      <c r="C3004" t="s">
        <v>10198</v>
      </c>
      <c r="D3004" t="s">
        <v>1077</v>
      </c>
      <c r="E3004" t="s">
        <v>140</v>
      </c>
      <c r="F3004" t="s">
        <v>1078</v>
      </c>
      <c r="G3004" t="s">
        <v>1079</v>
      </c>
      <c r="H3004" t="s">
        <v>1080</v>
      </c>
      <c r="I3004" t="s">
        <v>144</v>
      </c>
      <c r="J3004" t="s">
        <v>145</v>
      </c>
      <c r="K3004" s="44" t="s">
        <v>183</v>
      </c>
      <c r="L3004" s="51">
        <v>2.99</v>
      </c>
      <c r="M3004" s="44" t="s">
        <v>33128</v>
      </c>
      <c r="N3004" s="43">
        <v>8532</v>
      </c>
      <c r="O3004" s="45" t="s">
        <v>344</v>
      </c>
      <c r="P3004" t="s">
        <v>7071</v>
      </c>
      <c r="Q3004" t="s">
        <v>148</v>
      </c>
      <c r="R3004" t="s">
        <v>10192</v>
      </c>
      <c r="S3004" t="str">
        <f t="shared" si="46"/>
        <v>07-Freezer→77-TK Desserts/Backwaren/Eis→02-Eis→308300004-Less and Tasty 500ml, Salted Caramel</v>
      </c>
    </row>
    <row r="3005" spans="1:19" x14ac:dyDescent="0.25">
      <c r="A3005">
        <v>308328003</v>
      </c>
      <c r="B3005" t="s">
        <v>10199</v>
      </c>
      <c r="C3005" t="s">
        <v>10200</v>
      </c>
      <c r="D3005" t="s">
        <v>259</v>
      </c>
      <c r="E3005" t="s">
        <v>140</v>
      </c>
      <c r="F3005" t="s">
        <v>162</v>
      </c>
      <c r="G3005" t="s">
        <v>1171</v>
      </c>
      <c r="H3005" t="s">
        <v>4240</v>
      </c>
      <c r="I3005" t="s">
        <v>144</v>
      </c>
      <c r="J3005" t="s">
        <v>145</v>
      </c>
      <c r="K3005" s="44" t="s">
        <v>183</v>
      </c>
      <c r="L3005" s="51">
        <v>1.39</v>
      </c>
      <c r="M3005" s="44" t="s">
        <v>32886</v>
      </c>
      <c r="N3005" s="43">
        <v>21542</v>
      </c>
      <c r="O3005" s="45" t="s">
        <v>922</v>
      </c>
      <c r="P3005" t="s">
        <v>933</v>
      </c>
      <c r="Q3005" t="s">
        <v>148</v>
      </c>
      <c r="R3005" t="s">
        <v>7068</v>
      </c>
      <c r="S3005" t="str">
        <f t="shared" si="46"/>
        <v>09-Pantry→48-Fertiggerichte/Suppen→02-Eintöpfe/Nasssuppen→308328003-Bio Suppe/Eintopf 400g, Erbseneintopf</v>
      </c>
    </row>
    <row r="3006" spans="1:19" x14ac:dyDescent="0.25">
      <c r="A3006">
        <v>308328004</v>
      </c>
      <c r="B3006" t="s">
        <v>10201</v>
      </c>
      <c r="C3006" t="s">
        <v>10202</v>
      </c>
      <c r="D3006" t="s">
        <v>259</v>
      </c>
      <c r="E3006" t="s">
        <v>140</v>
      </c>
      <c r="F3006" t="s">
        <v>162</v>
      </c>
      <c r="G3006" t="s">
        <v>1171</v>
      </c>
      <c r="H3006" t="s">
        <v>4240</v>
      </c>
      <c r="I3006" t="s">
        <v>144</v>
      </c>
      <c r="J3006" t="s">
        <v>145</v>
      </c>
      <c r="K3006" s="44" t="s">
        <v>183</v>
      </c>
      <c r="L3006" s="51">
        <v>1.39</v>
      </c>
      <c r="M3006" s="44" t="s">
        <v>32886</v>
      </c>
      <c r="N3006" s="43">
        <v>20820</v>
      </c>
      <c r="O3006" s="45" t="s">
        <v>922</v>
      </c>
      <c r="P3006" t="s">
        <v>933</v>
      </c>
      <c r="Q3006" t="s">
        <v>148</v>
      </c>
      <c r="R3006" t="s">
        <v>10203</v>
      </c>
      <c r="S3006" t="str">
        <f t="shared" si="46"/>
        <v>09-Pantry→48-Fertiggerichte/Suppen→02-Eintöpfe/Nasssuppen→308328004-Bio Suppe/Eintopf 400g, Linsen-Eintopf</v>
      </c>
    </row>
    <row r="3007" spans="1:19" x14ac:dyDescent="0.25">
      <c r="A3007">
        <v>308328005</v>
      </c>
      <c r="B3007" t="s">
        <v>10204</v>
      </c>
      <c r="C3007" t="s">
        <v>10205</v>
      </c>
      <c r="D3007" t="s">
        <v>259</v>
      </c>
      <c r="E3007" t="s">
        <v>140</v>
      </c>
      <c r="F3007" t="s">
        <v>162</v>
      </c>
      <c r="G3007" t="s">
        <v>1171</v>
      </c>
      <c r="H3007" t="s">
        <v>4240</v>
      </c>
      <c r="I3007" t="s">
        <v>144</v>
      </c>
      <c r="J3007" t="s">
        <v>145</v>
      </c>
      <c r="K3007" s="44" t="s">
        <v>183</v>
      </c>
      <c r="L3007" s="51">
        <v>1.39</v>
      </c>
      <c r="M3007" s="44" t="s">
        <v>32886</v>
      </c>
      <c r="N3007" s="43">
        <v>13585</v>
      </c>
      <c r="O3007" s="45" t="s">
        <v>922</v>
      </c>
      <c r="P3007" t="s">
        <v>933</v>
      </c>
      <c r="Q3007" t="s">
        <v>148</v>
      </c>
      <c r="R3007" t="s">
        <v>10206</v>
      </c>
      <c r="S3007" t="str">
        <f t="shared" si="46"/>
        <v>09-Pantry→48-Fertiggerichte/Suppen→02-Eintöpfe/Nasssuppen→308328005-Bio Suppe/Eintopf 400g, Huehnersuppe</v>
      </c>
    </row>
    <row r="3008" spans="1:19" x14ac:dyDescent="0.25">
      <c r="A3008">
        <v>308743001</v>
      </c>
      <c r="B3008" t="s">
        <v>10207</v>
      </c>
      <c r="C3008" t="s">
        <v>10208</v>
      </c>
      <c r="D3008" t="s">
        <v>8967</v>
      </c>
      <c r="E3008" t="s">
        <v>122</v>
      </c>
      <c r="F3008" t="s">
        <v>1588</v>
      </c>
      <c r="G3008" t="s">
        <v>1640</v>
      </c>
      <c r="H3008" t="s">
        <v>1641</v>
      </c>
      <c r="I3008" t="s">
        <v>144</v>
      </c>
      <c r="J3008" t="s">
        <v>145</v>
      </c>
      <c r="K3008" s="44" t="s">
        <v>183</v>
      </c>
      <c r="L3008" s="51">
        <v>0.79</v>
      </c>
      <c r="M3008" s="44" t="s">
        <v>33115</v>
      </c>
      <c r="N3008" s="43">
        <v>66417</v>
      </c>
      <c r="O3008" s="45" t="s">
        <v>344</v>
      </c>
      <c r="P3008" t="s">
        <v>626</v>
      </c>
      <c r="Q3008" t="s">
        <v>346</v>
      </c>
      <c r="R3008" t="s">
        <v>10209</v>
      </c>
      <c r="S3008" t="str">
        <f t="shared" si="46"/>
        <v>10-Non-Alcoholic Beverages→80-CO2 Erfrischungsgetränke→01-Softdrinks/Fruchthaltige Erfrischungsget→308743001-P:Ensinger Direktsaftschorle 500m, Apfel</v>
      </c>
    </row>
    <row r="3009" spans="1:19" x14ac:dyDescent="0.25">
      <c r="A3009">
        <v>308743002</v>
      </c>
      <c r="B3009" t="s">
        <v>10210</v>
      </c>
      <c r="C3009" t="s">
        <v>10211</v>
      </c>
      <c r="D3009" t="s">
        <v>8967</v>
      </c>
      <c r="E3009" t="s">
        <v>122</v>
      </c>
      <c r="F3009" t="s">
        <v>1588</v>
      </c>
      <c r="G3009" t="s">
        <v>1640</v>
      </c>
      <c r="H3009" t="s">
        <v>1641</v>
      </c>
      <c r="I3009" t="s">
        <v>144</v>
      </c>
      <c r="J3009" t="s">
        <v>145</v>
      </c>
      <c r="K3009" s="44" t="s">
        <v>183</v>
      </c>
      <c r="L3009" s="51">
        <v>0.79</v>
      </c>
      <c r="M3009" s="44" t="s">
        <v>33115</v>
      </c>
      <c r="N3009" s="43">
        <v>25112</v>
      </c>
      <c r="O3009" s="45" t="s">
        <v>344</v>
      </c>
      <c r="P3009" t="s">
        <v>626</v>
      </c>
      <c r="Q3009" t="s">
        <v>346</v>
      </c>
      <c r="R3009" t="s">
        <v>10209</v>
      </c>
      <c r="S3009" t="str">
        <f t="shared" ref="S3009:S3072" si="47">_xlfn.CONCAT(F3009,"→",G3009,"→",H3009,"→",_xlfn.CONCAT(A3009,"-",C3009))</f>
        <v>10-Non-Alcoholic Beverages→80-CO2 Erfrischungsgetränke→01-Softdrinks/Fruchthaltige Erfrischungsget→308743002-P:Ensinger Direktsaftsc, ApfelJohannisb.</v>
      </c>
    </row>
    <row r="3010" spans="1:19" x14ac:dyDescent="0.25">
      <c r="A3010">
        <v>308759001</v>
      </c>
      <c r="B3010" t="s">
        <v>10212</v>
      </c>
      <c r="C3010" t="s">
        <v>10213</v>
      </c>
      <c r="D3010" t="s">
        <v>764</v>
      </c>
      <c r="E3010" t="s">
        <v>140</v>
      </c>
      <c r="F3010" t="s">
        <v>206</v>
      </c>
      <c r="G3010" t="s">
        <v>260</v>
      </c>
      <c r="H3010" t="s">
        <v>716</v>
      </c>
      <c r="I3010" t="s">
        <v>144</v>
      </c>
      <c r="J3010" t="s">
        <v>145</v>
      </c>
      <c r="K3010" s="44" t="s">
        <v>183</v>
      </c>
      <c r="L3010" s="51">
        <v>3.49</v>
      </c>
      <c r="M3010" s="44" t="s">
        <v>32813</v>
      </c>
      <c r="N3010" s="43">
        <v>40369</v>
      </c>
      <c r="O3010" s="45" t="s">
        <v>146</v>
      </c>
      <c r="P3010" t="s">
        <v>3103</v>
      </c>
      <c r="Q3010" t="s">
        <v>148</v>
      </c>
      <c r="R3010" t="s">
        <v>10214</v>
      </c>
      <c r="S3010" t="str">
        <f t="shared" si="47"/>
        <v>11-Snacking→87-Nüsse/Trockenfrüchte→01-Nüsse→308759001-Ger. Nusssortiment 200g, Cashews</v>
      </c>
    </row>
    <row r="3011" spans="1:19" x14ac:dyDescent="0.25">
      <c r="A3011">
        <v>308759002</v>
      </c>
      <c r="B3011" t="s">
        <v>10215</v>
      </c>
      <c r="C3011" t="s">
        <v>10216</v>
      </c>
      <c r="D3011" t="s">
        <v>764</v>
      </c>
      <c r="E3011" t="s">
        <v>140</v>
      </c>
      <c r="F3011" t="s">
        <v>206</v>
      </c>
      <c r="G3011" t="s">
        <v>260</v>
      </c>
      <c r="H3011" t="s">
        <v>716</v>
      </c>
      <c r="I3011" t="s">
        <v>144</v>
      </c>
      <c r="J3011" t="s">
        <v>145</v>
      </c>
      <c r="K3011" s="44" t="s">
        <v>183</v>
      </c>
      <c r="L3011" s="51">
        <v>3.49</v>
      </c>
      <c r="M3011" s="44" t="s">
        <v>32813</v>
      </c>
      <c r="N3011" s="43">
        <v>37409</v>
      </c>
      <c r="O3011" s="45" t="s">
        <v>146</v>
      </c>
      <c r="P3011" t="s">
        <v>3103</v>
      </c>
      <c r="Q3011" t="s">
        <v>148</v>
      </c>
      <c r="R3011" t="s">
        <v>10214</v>
      </c>
      <c r="S3011" t="str">
        <f t="shared" si="47"/>
        <v>11-Snacking→87-Nüsse/Trockenfrüchte→01-Nüsse→308759002-Ger. Nusssortiment 200g, Nussmix</v>
      </c>
    </row>
    <row r="3012" spans="1:19" x14ac:dyDescent="0.25">
      <c r="A3012">
        <v>308759003</v>
      </c>
      <c r="B3012" t="s">
        <v>10217</v>
      </c>
      <c r="C3012" t="s">
        <v>10218</v>
      </c>
      <c r="D3012" t="s">
        <v>764</v>
      </c>
      <c r="E3012" t="s">
        <v>140</v>
      </c>
      <c r="F3012" t="s">
        <v>206</v>
      </c>
      <c r="G3012" t="s">
        <v>260</v>
      </c>
      <c r="H3012" t="s">
        <v>716</v>
      </c>
      <c r="I3012" t="s">
        <v>144</v>
      </c>
      <c r="J3012" t="s">
        <v>145</v>
      </c>
      <c r="K3012" s="44" t="s">
        <v>183</v>
      </c>
      <c r="L3012" s="51">
        <v>3.49</v>
      </c>
      <c r="M3012" s="44" t="s">
        <v>32813</v>
      </c>
      <c r="N3012" s="43">
        <v>21425</v>
      </c>
      <c r="O3012" s="45" t="s">
        <v>733</v>
      </c>
      <c r="P3012" t="s">
        <v>852</v>
      </c>
      <c r="Q3012" t="s">
        <v>148</v>
      </c>
      <c r="R3012" t="s">
        <v>10214</v>
      </c>
      <c r="S3012" t="str">
        <f t="shared" si="47"/>
        <v>11-Snacking→87-Nüsse/Trockenfrüchte→01-Nüsse→308759003-Ger. Nusssortiment 200g, Mandeln</v>
      </c>
    </row>
    <row r="3013" spans="1:19" x14ac:dyDescent="0.25">
      <c r="A3013">
        <v>310982002</v>
      </c>
      <c r="B3013" t="s">
        <v>10219</v>
      </c>
      <c r="C3013" t="s">
        <v>10220</v>
      </c>
      <c r="D3013" t="s">
        <v>10221</v>
      </c>
      <c r="E3013" t="s">
        <v>122</v>
      </c>
      <c r="F3013" t="s">
        <v>141</v>
      </c>
      <c r="G3013" t="s">
        <v>153</v>
      </c>
      <c r="H3013" t="s">
        <v>154</v>
      </c>
      <c r="I3013" t="s">
        <v>155</v>
      </c>
      <c r="J3013" t="s">
        <v>145</v>
      </c>
      <c r="K3013" s="44" t="s">
        <v>32797</v>
      </c>
      <c r="L3013" s="51">
        <v>1.49</v>
      </c>
      <c r="M3013" s="44" t="s">
        <v>32768</v>
      </c>
      <c r="N3013" s="43">
        <v>21881</v>
      </c>
      <c r="O3013" s="45" t="s">
        <v>922</v>
      </c>
      <c r="P3013" t="s">
        <v>937</v>
      </c>
      <c r="Q3013" t="s">
        <v>148</v>
      </c>
      <c r="R3013" t="s">
        <v>10222</v>
      </c>
      <c r="S3013" t="str">
        <f t="shared" si="47"/>
        <v>05-Chilled Convenience→73-Gekühlte Feinkost→07-Desserts→310982002-Monte Maxi White 4x100g</v>
      </c>
    </row>
    <row r="3014" spans="1:19" x14ac:dyDescent="0.25">
      <c r="A3014">
        <v>311832004</v>
      </c>
      <c r="B3014" t="s">
        <v>10223</v>
      </c>
      <c r="C3014" t="s">
        <v>10224</v>
      </c>
      <c r="D3014" t="s">
        <v>10225</v>
      </c>
      <c r="E3014" t="s">
        <v>122</v>
      </c>
      <c r="F3014" t="s">
        <v>1928</v>
      </c>
      <c r="G3014" t="s">
        <v>2171</v>
      </c>
      <c r="H3014" t="s">
        <v>2947</v>
      </c>
      <c r="I3014" t="s">
        <v>2173</v>
      </c>
      <c r="J3014" t="s">
        <v>145</v>
      </c>
      <c r="K3014" s="44" t="s">
        <v>32835</v>
      </c>
      <c r="L3014" s="51">
        <v>11.99</v>
      </c>
      <c r="M3014" s="44" t="s">
        <v>33060</v>
      </c>
      <c r="N3014" s="43">
        <v>1933</v>
      </c>
      <c r="O3014" s="45" t="s">
        <v>10226</v>
      </c>
      <c r="P3014" t="s">
        <v>10227</v>
      </c>
      <c r="Q3014" t="s">
        <v>148</v>
      </c>
      <c r="R3014" t="s">
        <v>10228</v>
      </c>
      <c r="S3014" t="str">
        <f t="shared" si="47"/>
        <v>16-Household→06-Wasch-/Putz-/Reinigungsmittel→01-Waschmittel→311832004-Weißer Riese, Universal Gel</v>
      </c>
    </row>
    <row r="3015" spans="1:19" x14ac:dyDescent="0.25">
      <c r="A3015">
        <v>311832005</v>
      </c>
      <c r="B3015" t="s">
        <v>10229</v>
      </c>
      <c r="C3015" t="s">
        <v>10230</v>
      </c>
      <c r="D3015" t="s">
        <v>10225</v>
      </c>
      <c r="E3015" t="s">
        <v>122</v>
      </c>
      <c r="F3015" t="s">
        <v>1928</v>
      </c>
      <c r="G3015" t="s">
        <v>2171</v>
      </c>
      <c r="H3015" t="s">
        <v>2947</v>
      </c>
      <c r="I3015" t="s">
        <v>2173</v>
      </c>
      <c r="J3015" t="s">
        <v>145</v>
      </c>
      <c r="K3015" s="44" t="s">
        <v>32835</v>
      </c>
      <c r="L3015" s="51">
        <v>11.99</v>
      </c>
      <c r="M3015" s="44" t="s">
        <v>33060</v>
      </c>
      <c r="N3015" s="43">
        <v>1306</v>
      </c>
      <c r="O3015" s="45" t="s">
        <v>10226</v>
      </c>
      <c r="P3015" t="s">
        <v>10227</v>
      </c>
      <c r="Q3015" t="s">
        <v>148</v>
      </c>
      <c r="R3015" t="s">
        <v>10228</v>
      </c>
      <c r="S3015" t="str">
        <f t="shared" si="47"/>
        <v>16-Household→06-Wasch-/Putz-/Reinigungsmittel→01-Waschmittel→311832005-Weißer Riese, Color Gel</v>
      </c>
    </row>
    <row r="3016" spans="1:19" x14ac:dyDescent="0.25">
      <c r="A3016">
        <v>311832012</v>
      </c>
      <c r="B3016" t="s">
        <v>10231</v>
      </c>
      <c r="C3016" t="s">
        <v>10232</v>
      </c>
      <c r="D3016" t="s">
        <v>10225</v>
      </c>
      <c r="E3016" t="s">
        <v>122</v>
      </c>
      <c r="F3016" t="s">
        <v>1928</v>
      </c>
      <c r="G3016" t="s">
        <v>2171</v>
      </c>
      <c r="H3016" t="s">
        <v>2947</v>
      </c>
      <c r="I3016" t="s">
        <v>2173</v>
      </c>
      <c r="J3016" t="s">
        <v>145</v>
      </c>
      <c r="K3016" s="44" t="s">
        <v>32835</v>
      </c>
      <c r="L3016" s="51">
        <v>11.99</v>
      </c>
      <c r="M3016" s="44" t="s">
        <v>33060</v>
      </c>
      <c r="N3016" s="43">
        <v>1192</v>
      </c>
      <c r="O3016" s="45" t="s">
        <v>3858</v>
      </c>
      <c r="P3016" t="s">
        <v>3482</v>
      </c>
      <c r="Q3016" t="s">
        <v>148</v>
      </c>
      <c r="R3016" t="s">
        <v>10228</v>
      </c>
      <c r="S3016" t="str">
        <f t="shared" si="47"/>
        <v>16-Household→06-Wasch-/Putz-/Reinigungsmittel→01-Waschmittel→311832012-Weißer Riese, Caps Col Orchid</v>
      </c>
    </row>
    <row r="3017" spans="1:19" x14ac:dyDescent="0.25">
      <c r="A3017">
        <v>311832013</v>
      </c>
      <c r="B3017" t="s">
        <v>10233</v>
      </c>
      <c r="C3017" t="s">
        <v>10234</v>
      </c>
      <c r="D3017" t="s">
        <v>10225</v>
      </c>
      <c r="E3017" t="s">
        <v>122</v>
      </c>
      <c r="F3017" t="s">
        <v>1928</v>
      </c>
      <c r="G3017" t="s">
        <v>2171</v>
      </c>
      <c r="H3017" t="s">
        <v>2947</v>
      </c>
      <c r="I3017" t="s">
        <v>2173</v>
      </c>
      <c r="J3017" t="s">
        <v>145</v>
      </c>
      <c r="K3017" s="44" t="s">
        <v>32835</v>
      </c>
      <c r="L3017" s="51">
        <v>11.99</v>
      </c>
      <c r="M3017" s="44" t="s">
        <v>33060</v>
      </c>
      <c r="N3017" s="43">
        <v>1213</v>
      </c>
      <c r="O3017" s="45" t="s">
        <v>3858</v>
      </c>
      <c r="P3017" t="s">
        <v>3482</v>
      </c>
      <c r="Q3017" t="s">
        <v>148</v>
      </c>
      <c r="R3017" t="s">
        <v>10228</v>
      </c>
      <c r="S3017" t="str">
        <f t="shared" si="47"/>
        <v>16-Household→06-Wasch-/Putz-/Reinigungsmittel→01-Waschmittel→311832013-Weißer Riese, Caps Uni Lotus</v>
      </c>
    </row>
    <row r="3018" spans="1:19" x14ac:dyDescent="0.25">
      <c r="A3018">
        <v>311900001</v>
      </c>
      <c r="B3018" t="s">
        <v>10235</v>
      </c>
      <c r="C3018" t="s">
        <v>10236</v>
      </c>
      <c r="D3018" t="s">
        <v>10237</v>
      </c>
      <c r="E3018" t="s">
        <v>122</v>
      </c>
      <c r="F3018" t="s">
        <v>1928</v>
      </c>
      <c r="G3018" t="s">
        <v>2171</v>
      </c>
      <c r="H3018" t="s">
        <v>3359</v>
      </c>
      <c r="I3018" t="s">
        <v>2173</v>
      </c>
      <c r="J3018" t="s">
        <v>145</v>
      </c>
      <c r="K3018" s="44" t="s">
        <v>32781</v>
      </c>
      <c r="L3018" s="51">
        <v>1.99</v>
      </c>
      <c r="M3018" s="44" t="s">
        <v>32776</v>
      </c>
      <c r="N3018" s="43">
        <v>48689</v>
      </c>
      <c r="O3018" s="45" t="s">
        <v>1321</v>
      </c>
      <c r="P3018" t="s">
        <v>10238</v>
      </c>
      <c r="Q3018" t="s">
        <v>148</v>
      </c>
      <c r="R3018" t="s">
        <v>10239</v>
      </c>
      <c r="S3018" t="str">
        <f t="shared" si="47"/>
        <v>16-Household→06-Wasch-/Putz-/Reinigungsmittel→02-Waschhilfsmittel→311900001-Dr. Beckmann Gallseife 250, Fleckenspray</v>
      </c>
    </row>
    <row r="3019" spans="1:19" x14ac:dyDescent="0.25">
      <c r="A3019">
        <v>311900004</v>
      </c>
      <c r="B3019" t="s">
        <v>10240</v>
      </c>
      <c r="C3019" t="s">
        <v>10241</v>
      </c>
      <c r="D3019" t="s">
        <v>10237</v>
      </c>
      <c r="E3019" t="s">
        <v>122</v>
      </c>
      <c r="F3019" t="s">
        <v>1928</v>
      </c>
      <c r="G3019" t="s">
        <v>2171</v>
      </c>
      <c r="H3019" t="s">
        <v>3359</v>
      </c>
      <c r="I3019" t="s">
        <v>2173</v>
      </c>
      <c r="J3019" t="s">
        <v>145</v>
      </c>
      <c r="K3019" s="44" t="s">
        <v>32781</v>
      </c>
      <c r="L3019" s="51">
        <v>1.99</v>
      </c>
      <c r="M3019" s="44" t="s">
        <v>32776</v>
      </c>
      <c r="N3019" s="43">
        <v>35928</v>
      </c>
      <c r="O3019" s="45" t="s">
        <v>1321</v>
      </c>
      <c r="P3019" t="s">
        <v>10238</v>
      </c>
      <c r="Q3019" t="s">
        <v>148</v>
      </c>
      <c r="R3019" t="s">
        <v>10242</v>
      </c>
      <c r="S3019" t="str">
        <f t="shared" si="47"/>
        <v>16-Household→06-Wasch-/Putz-/Reinigungsmittel→02-Waschhilfsmittel→311900004-dr. Beck. stain re. 250m, Stainr.-Buerst</v>
      </c>
    </row>
    <row r="3020" spans="1:19" x14ac:dyDescent="0.25">
      <c r="A3020">
        <v>316873001</v>
      </c>
      <c r="B3020" t="s">
        <v>10243</v>
      </c>
      <c r="C3020" t="s">
        <v>10244</v>
      </c>
      <c r="D3020" t="s">
        <v>5440</v>
      </c>
      <c r="E3020" t="s">
        <v>140</v>
      </c>
      <c r="F3020" t="s">
        <v>1456</v>
      </c>
      <c r="G3020" t="s">
        <v>1457</v>
      </c>
      <c r="H3020" t="s">
        <v>1458</v>
      </c>
      <c r="I3020" t="s">
        <v>155</v>
      </c>
      <c r="J3020" t="s">
        <v>145</v>
      </c>
      <c r="K3020" s="44" t="s">
        <v>32972</v>
      </c>
      <c r="L3020" s="51">
        <v>2.95</v>
      </c>
      <c r="M3020" s="44" t="s">
        <v>33059</v>
      </c>
      <c r="N3020" s="43">
        <v>39818</v>
      </c>
      <c r="O3020" s="45" t="s">
        <v>3954</v>
      </c>
      <c r="P3020" t="s">
        <v>10245</v>
      </c>
      <c r="Q3020" t="s">
        <v>148</v>
      </c>
      <c r="R3020" t="s">
        <v>10246</v>
      </c>
      <c r="S3020" t="str">
        <f t="shared" si="47"/>
        <v>14-Health, Beauty &amp; Baby→13-Apothekenprodukte→04-Nahrungsergänzungsmittel→316873001-Magnesium/Calcium Tabletten, Magnesium</v>
      </c>
    </row>
    <row r="3021" spans="1:19" x14ac:dyDescent="0.25">
      <c r="A3021">
        <v>316873002</v>
      </c>
      <c r="B3021" t="s">
        <v>10247</v>
      </c>
      <c r="C3021" t="s">
        <v>10248</v>
      </c>
      <c r="D3021" t="s">
        <v>5440</v>
      </c>
      <c r="E3021" t="s">
        <v>140</v>
      </c>
      <c r="F3021" t="s">
        <v>1456</v>
      </c>
      <c r="G3021" t="s">
        <v>1457</v>
      </c>
      <c r="H3021" t="s">
        <v>1458</v>
      </c>
      <c r="I3021" t="s">
        <v>155</v>
      </c>
      <c r="J3021" t="s">
        <v>145</v>
      </c>
      <c r="K3021" s="44" t="s">
        <v>32972</v>
      </c>
      <c r="L3021" s="51">
        <v>2.95</v>
      </c>
      <c r="M3021" s="44" t="s">
        <v>33059</v>
      </c>
      <c r="N3021" s="43">
        <v>17568</v>
      </c>
      <c r="O3021" s="45" t="s">
        <v>3702</v>
      </c>
      <c r="P3021" t="s">
        <v>10249</v>
      </c>
      <c r="Q3021" t="s">
        <v>148</v>
      </c>
      <c r="R3021" t="s">
        <v>10246</v>
      </c>
      <c r="S3021" t="str">
        <f t="shared" si="47"/>
        <v>14-Health, Beauty &amp; Baby→13-Apothekenprodukte→04-Nahrungsergänzungsmittel→316873002-Magnesium/Calcium Tabletten, Calcium</v>
      </c>
    </row>
    <row r="3022" spans="1:19" x14ac:dyDescent="0.25">
      <c r="A3022">
        <v>316978002</v>
      </c>
      <c r="B3022" t="s">
        <v>10250</v>
      </c>
      <c r="C3022" t="s">
        <v>10251</v>
      </c>
      <c r="D3022" t="s">
        <v>3349</v>
      </c>
      <c r="E3022" t="s">
        <v>122</v>
      </c>
      <c r="F3022" t="s">
        <v>206</v>
      </c>
      <c r="G3022" t="s">
        <v>1355</v>
      </c>
      <c r="H3022" t="s">
        <v>1356</v>
      </c>
      <c r="I3022" t="s">
        <v>144</v>
      </c>
      <c r="J3022" t="s">
        <v>145</v>
      </c>
      <c r="K3022" s="44" t="s">
        <v>183</v>
      </c>
      <c r="L3022" s="51">
        <v>1.89</v>
      </c>
      <c r="M3022" s="44" t="s">
        <v>32884</v>
      </c>
      <c r="N3022" s="43">
        <v>15652</v>
      </c>
      <c r="O3022" s="45" t="s">
        <v>1387</v>
      </c>
      <c r="P3022" t="s">
        <v>10252</v>
      </c>
      <c r="Q3022" t="s">
        <v>148</v>
      </c>
      <c r="R3022" t="s">
        <v>10253</v>
      </c>
      <c r="S3022" t="str">
        <f t="shared" si="47"/>
        <v>11-Snacking→43-Saisonartikel Süßwaren→02-Ostern→316978002-Milka Hase 45g, Alpenmilch</v>
      </c>
    </row>
    <row r="3023" spans="1:19" x14ac:dyDescent="0.25">
      <c r="A3023">
        <v>317257001</v>
      </c>
      <c r="B3023" t="s">
        <v>10254</v>
      </c>
      <c r="C3023" t="s">
        <v>10255</v>
      </c>
      <c r="D3023" t="s">
        <v>2866</v>
      </c>
      <c r="E3023" t="s">
        <v>140</v>
      </c>
      <c r="F3023" t="s">
        <v>141</v>
      </c>
      <c r="G3023" t="s">
        <v>153</v>
      </c>
      <c r="H3023" t="s">
        <v>2867</v>
      </c>
      <c r="I3023" t="s">
        <v>144</v>
      </c>
      <c r="J3023" t="s">
        <v>145</v>
      </c>
      <c r="K3023" s="44" t="s">
        <v>183</v>
      </c>
      <c r="L3023" s="51">
        <v>1.99</v>
      </c>
      <c r="M3023" s="44" t="s">
        <v>32771</v>
      </c>
      <c r="N3023" s="43">
        <v>30684</v>
      </c>
      <c r="O3023" s="45" t="s">
        <v>262</v>
      </c>
      <c r="P3023" t="s">
        <v>2000</v>
      </c>
      <c r="Q3023" t="s">
        <v>148</v>
      </c>
      <c r="R3023" t="s">
        <v>10256</v>
      </c>
      <c r="S3023" t="str">
        <f t="shared" si="47"/>
        <v>05-Chilled Convenience→73-Gekühlte Feinkost→06-Sandwiches/Snacks→317257001-Onigiri 100g, Onigiri Lachs E</v>
      </c>
    </row>
    <row r="3024" spans="1:19" x14ac:dyDescent="0.25">
      <c r="A3024">
        <v>317257002</v>
      </c>
      <c r="B3024" t="s">
        <v>10257</v>
      </c>
      <c r="C3024" t="s">
        <v>10258</v>
      </c>
      <c r="D3024" t="s">
        <v>2866</v>
      </c>
      <c r="E3024" t="s">
        <v>140</v>
      </c>
      <c r="F3024" t="s">
        <v>141</v>
      </c>
      <c r="G3024" t="s">
        <v>153</v>
      </c>
      <c r="H3024" t="s">
        <v>2867</v>
      </c>
      <c r="I3024" t="s">
        <v>144</v>
      </c>
      <c r="J3024" t="s">
        <v>145</v>
      </c>
      <c r="K3024" s="44" t="s">
        <v>183</v>
      </c>
      <c r="L3024" s="51">
        <v>1.99</v>
      </c>
      <c r="M3024" s="44" t="s">
        <v>32771</v>
      </c>
      <c r="N3024" s="43">
        <v>27317</v>
      </c>
      <c r="O3024" s="45" t="s">
        <v>262</v>
      </c>
      <c r="P3024" t="s">
        <v>2000</v>
      </c>
      <c r="Q3024" t="s">
        <v>148</v>
      </c>
      <c r="R3024" t="s">
        <v>10256</v>
      </c>
      <c r="S3024" t="str">
        <f t="shared" si="47"/>
        <v>05-Chilled Convenience→73-Gekühlte Feinkost→06-Sandwiches/Snacks→317257002-Onigiri 100g, Onigiri Teriy.</v>
      </c>
    </row>
    <row r="3025" spans="1:19" x14ac:dyDescent="0.25">
      <c r="A3025">
        <v>317257003</v>
      </c>
      <c r="B3025" t="s">
        <v>10259</v>
      </c>
      <c r="C3025" t="s">
        <v>10260</v>
      </c>
      <c r="D3025" t="s">
        <v>2866</v>
      </c>
      <c r="E3025" t="s">
        <v>140</v>
      </c>
      <c r="F3025" t="s">
        <v>141</v>
      </c>
      <c r="G3025" t="s">
        <v>153</v>
      </c>
      <c r="H3025" t="s">
        <v>2867</v>
      </c>
      <c r="I3025" t="s">
        <v>144</v>
      </c>
      <c r="J3025" t="s">
        <v>145</v>
      </c>
      <c r="K3025" s="44" t="s">
        <v>183</v>
      </c>
      <c r="L3025" s="51">
        <v>1.99</v>
      </c>
      <c r="M3025" s="44" t="s">
        <v>32771</v>
      </c>
      <c r="N3025" s="43">
        <v>17648</v>
      </c>
      <c r="O3025" s="45" t="s">
        <v>262</v>
      </c>
      <c r="P3025" t="s">
        <v>2000</v>
      </c>
      <c r="Q3025" t="s">
        <v>148</v>
      </c>
      <c r="R3025" t="s">
        <v>10256</v>
      </c>
      <c r="S3025" t="str">
        <f t="shared" si="47"/>
        <v>05-Chilled Convenience→73-Gekühlte Feinkost→06-Sandwiches/Snacks→317257003-Onigiri 100g, Onigiri Shitake</v>
      </c>
    </row>
    <row r="3026" spans="1:19" x14ac:dyDescent="0.25">
      <c r="A3026">
        <v>317263001</v>
      </c>
      <c r="B3026" t="s">
        <v>10261</v>
      </c>
      <c r="C3026" t="s">
        <v>10262</v>
      </c>
      <c r="D3026" t="s">
        <v>1247</v>
      </c>
      <c r="E3026" t="s">
        <v>140</v>
      </c>
      <c r="F3026" t="s">
        <v>162</v>
      </c>
      <c r="G3026" t="s">
        <v>1121</v>
      </c>
      <c r="H3026" t="s">
        <v>1248</v>
      </c>
      <c r="I3026" t="s">
        <v>144</v>
      </c>
      <c r="J3026" t="s">
        <v>145</v>
      </c>
      <c r="K3026" s="44" t="s">
        <v>183</v>
      </c>
      <c r="L3026" s="51">
        <v>0.99</v>
      </c>
      <c r="M3026" s="44" t="s">
        <v>33090</v>
      </c>
      <c r="N3026" s="43">
        <v>44622</v>
      </c>
      <c r="O3026" s="45" t="s">
        <v>146</v>
      </c>
      <c r="P3026" t="s">
        <v>742</v>
      </c>
      <c r="Q3026" t="s">
        <v>148</v>
      </c>
      <c r="R3026" t="s">
        <v>10263</v>
      </c>
      <c r="S3026" t="str">
        <f t="shared" si="47"/>
        <v>09-Pantry→82-Wurst-/Fleisch-/Fischkonserven→01-Fischkonserven→317263001-MSC Cut Heringsfilets Tomato Full Fat</v>
      </c>
    </row>
    <row r="3027" spans="1:19" x14ac:dyDescent="0.25">
      <c r="A3027">
        <v>317263002</v>
      </c>
      <c r="B3027" t="s">
        <v>10264</v>
      </c>
      <c r="C3027" t="s">
        <v>10265</v>
      </c>
      <c r="D3027" t="s">
        <v>1247</v>
      </c>
      <c r="E3027" t="s">
        <v>140</v>
      </c>
      <c r="F3027" t="s">
        <v>162</v>
      </c>
      <c r="G3027" t="s">
        <v>1121</v>
      </c>
      <c r="H3027" t="s">
        <v>1248</v>
      </c>
      <c r="I3027" t="s">
        <v>144</v>
      </c>
      <c r="J3027" t="s">
        <v>145</v>
      </c>
      <c r="K3027" s="44" t="s">
        <v>183</v>
      </c>
      <c r="L3027" s="51">
        <v>0.99</v>
      </c>
      <c r="M3027" s="44" t="s">
        <v>33090</v>
      </c>
      <c r="N3027" s="43">
        <v>21830</v>
      </c>
      <c r="O3027" s="45" t="s">
        <v>146</v>
      </c>
      <c r="P3027" t="s">
        <v>742</v>
      </c>
      <c r="Q3027" t="s">
        <v>148</v>
      </c>
      <c r="R3027" t="s">
        <v>10266</v>
      </c>
      <c r="S3027" t="str">
        <f t="shared" si="47"/>
        <v>09-Pantry→82-Wurst-/Fleisch-/Fischkonserven→01-Fischkonserven→317263002-MSC Heringsfilet in Tomato S. , Low Fat</v>
      </c>
    </row>
    <row r="3028" spans="1:19" x14ac:dyDescent="0.25">
      <c r="A3028">
        <v>317272001</v>
      </c>
      <c r="B3028" t="s">
        <v>10267</v>
      </c>
      <c r="C3028" t="s">
        <v>10268</v>
      </c>
      <c r="D3028" t="s">
        <v>728</v>
      </c>
      <c r="E3028" t="s">
        <v>140</v>
      </c>
      <c r="F3028" t="s">
        <v>206</v>
      </c>
      <c r="G3028" t="s">
        <v>260</v>
      </c>
      <c r="H3028" t="s">
        <v>716</v>
      </c>
      <c r="I3028" t="s">
        <v>144</v>
      </c>
      <c r="J3028" t="s">
        <v>145</v>
      </c>
      <c r="K3028" s="44" t="s">
        <v>183</v>
      </c>
      <c r="L3028" s="51">
        <v>1.19</v>
      </c>
      <c r="M3028" s="44" t="s">
        <v>32775</v>
      </c>
      <c r="N3028" s="43">
        <v>110326</v>
      </c>
      <c r="O3028" s="45" t="s">
        <v>146</v>
      </c>
      <c r="P3028" t="s">
        <v>3419</v>
      </c>
      <c r="Q3028" t="s">
        <v>148</v>
      </c>
      <c r="R3028" t="s">
        <v>10269</v>
      </c>
      <c r="S3028" t="str">
        <f t="shared" si="47"/>
        <v>11-Snacking→87-Nüsse/Trockenfrüchte→01-Nüsse→317272001-Erdn. im Teigmantel veg, Paprika</v>
      </c>
    </row>
    <row r="3029" spans="1:19" x14ac:dyDescent="0.25">
      <c r="A3029">
        <v>317329001</v>
      </c>
      <c r="B3029" t="s">
        <v>10270</v>
      </c>
      <c r="C3029" t="s">
        <v>10271</v>
      </c>
      <c r="D3029" t="s">
        <v>1104</v>
      </c>
      <c r="E3029" t="s">
        <v>140</v>
      </c>
      <c r="F3029" t="s">
        <v>141</v>
      </c>
      <c r="G3029" t="s">
        <v>1538</v>
      </c>
      <c r="H3029" t="s">
        <v>1561</v>
      </c>
      <c r="I3029" t="s">
        <v>144</v>
      </c>
      <c r="J3029" t="s">
        <v>145</v>
      </c>
      <c r="K3029" s="44" t="s">
        <v>183</v>
      </c>
      <c r="L3029" s="51">
        <v>2.4900000000000002</v>
      </c>
      <c r="M3029" s="44" t="s">
        <v>32812</v>
      </c>
      <c r="N3029" s="43">
        <v>26537</v>
      </c>
      <c r="O3029" s="45" t="s">
        <v>262</v>
      </c>
      <c r="P3029" t="s">
        <v>8083</v>
      </c>
      <c r="Q3029" t="s">
        <v>148</v>
      </c>
      <c r="R3029" t="s">
        <v>10272</v>
      </c>
      <c r="S3029" t="str">
        <f t="shared" si="47"/>
        <v>05-Chilled Convenience→69-Gekühlte Wurstwaren→08-Schinken roh/gepökelt/luftgetrocknet→317329001-Meersalzschinken 100g, Klassik</v>
      </c>
    </row>
    <row r="3030" spans="1:19" x14ac:dyDescent="0.25">
      <c r="A3030">
        <v>317329002</v>
      </c>
      <c r="B3030" t="s">
        <v>10273</v>
      </c>
      <c r="C3030" t="s">
        <v>10274</v>
      </c>
      <c r="D3030" t="s">
        <v>1104</v>
      </c>
      <c r="E3030" t="s">
        <v>140</v>
      </c>
      <c r="F3030" t="s">
        <v>141</v>
      </c>
      <c r="G3030" t="s">
        <v>1538</v>
      </c>
      <c r="H3030" t="s">
        <v>1561</v>
      </c>
      <c r="I3030" t="s">
        <v>144</v>
      </c>
      <c r="J3030" t="s">
        <v>145</v>
      </c>
      <c r="K3030" s="44" t="s">
        <v>183</v>
      </c>
      <c r="L3030" s="51">
        <v>2.4900000000000002</v>
      </c>
      <c r="M3030" s="44" t="s">
        <v>32812</v>
      </c>
      <c r="N3030" s="43">
        <v>6213</v>
      </c>
      <c r="O3030" s="45" t="s">
        <v>262</v>
      </c>
      <c r="P3030" t="s">
        <v>8083</v>
      </c>
      <c r="Q3030" t="s">
        <v>148</v>
      </c>
      <c r="R3030" t="s">
        <v>10272</v>
      </c>
      <c r="S3030" t="str">
        <f t="shared" si="47"/>
        <v>05-Chilled Convenience→69-Gekühlte Wurstwaren→08-Schinken roh/gepökelt/luftgetrocknet→317329002-Meersalzschinken 100g, Pfeffer</v>
      </c>
    </row>
    <row r="3031" spans="1:19" x14ac:dyDescent="0.25">
      <c r="A3031">
        <v>317380001</v>
      </c>
      <c r="B3031" t="s">
        <v>10275</v>
      </c>
      <c r="C3031" t="s">
        <v>10276</v>
      </c>
      <c r="D3031" t="s">
        <v>1170</v>
      </c>
      <c r="E3031" t="s">
        <v>140</v>
      </c>
      <c r="F3031" t="s">
        <v>162</v>
      </c>
      <c r="G3031" t="s">
        <v>163</v>
      </c>
      <c r="H3031" t="s">
        <v>1334</v>
      </c>
      <c r="I3031" t="s">
        <v>144</v>
      </c>
      <c r="J3031" t="s">
        <v>145</v>
      </c>
      <c r="K3031" s="44" t="s">
        <v>183</v>
      </c>
      <c r="L3031" s="51">
        <v>0.85</v>
      </c>
      <c r="M3031" s="44" t="s">
        <v>32783</v>
      </c>
      <c r="N3031" s="43">
        <v>14623</v>
      </c>
      <c r="O3031" s="45" t="s">
        <v>6870</v>
      </c>
      <c r="P3031" t="s">
        <v>10277</v>
      </c>
      <c r="Q3031" t="s">
        <v>148</v>
      </c>
      <c r="R3031" t="s">
        <v>10278</v>
      </c>
      <c r="S3031" t="str">
        <f t="shared" si="47"/>
        <v>09-Pantry→54-Nährmittel→04-Kräuter/Gewürze/Würzzutaten→317380001-Kräutersortiment, Kraeut d Prov</v>
      </c>
    </row>
    <row r="3032" spans="1:19" x14ac:dyDescent="0.25">
      <c r="A3032">
        <v>317380002</v>
      </c>
      <c r="B3032" t="s">
        <v>10279</v>
      </c>
      <c r="C3032" t="s">
        <v>10280</v>
      </c>
      <c r="D3032" t="s">
        <v>1170</v>
      </c>
      <c r="E3032" t="s">
        <v>140</v>
      </c>
      <c r="F3032" t="s">
        <v>162</v>
      </c>
      <c r="G3032" t="s">
        <v>163</v>
      </c>
      <c r="H3032" t="s">
        <v>1334</v>
      </c>
      <c r="I3032" t="s">
        <v>144</v>
      </c>
      <c r="J3032" t="s">
        <v>145</v>
      </c>
      <c r="K3032" s="44" t="s">
        <v>183</v>
      </c>
      <c r="L3032" s="51">
        <v>0.85</v>
      </c>
      <c r="M3032" s="44" t="s">
        <v>32783</v>
      </c>
      <c r="N3032" s="43">
        <v>14746</v>
      </c>
      <c r="O3032" s="45" t="s">
        <v>7650</v>
      </c>
      <c r="P3032" t="s">
        <v>10281</v>
      </c>
      <c r="Q3032" t="s">
        <v>148</v>
      </c>
      <c r="R3032" t="s">
        <v>10282</v>
      </c>
      <c r="S3032" t="str">
        <f t="shared" si="47"/>
        <v>09-Pantry→54-Nährmittel→04-Kräuter/Gewürze/Würzzutaten→317380002-Kräutersortiment, Oregano</v>
      </c>
    </row>
    <row r="3033" spans="1:19" x14ac:dyDescent="0.25">
      <c r="A3033">
        <v>317380003</v>
      </c>
      <c r="B3033" t="s">
        <v>10283</v>
      </c>
      <c r="C3033" t="s">
        <v>10284</v>
      </c>
      <c r="D3033" t="s">
        <v>1170</v>
      </c>
      <c r="E3033" t="s">
        <v>140</v>
      </c>
      <c r="F3033" t="s">
        <v>162</v>
      </c>
      <c r="G3033" t="s">
        <v>163</v>
      </c>
      <c r="H3033" t="s">
        <v>1334</v>
      </c>
      <c r="I3033" t="s">
        <v>144</v>
      </c>
      <c r="J3033" t="s">
        <v>145</v>
      </c>
      <c r="K3033" s="44" t="s">
        <v>183</v>
      </c>
      <c r="L3033" s="51">
        <v>0.85</v>
      </c>
      <c r="M3033" s="44" t="s">
        <v>32783</v>
      </c>
      <c r="N3033" s="43">
        <v>13285</v>
      </c>
      <c r="O3033" s="45" t="s">
        <v>7650</v>
      </c>
      <c r="P3033" t="s">
        <v>10285</v>
      </c>
      <c r="Q3033" t="s">
        <v>148</v>
      </c>
      <c r="R3033" t="s">
        <v>10286</v>
      </c>
      <c r="S3033" t="str">
        <f t="shared" si="47"/>
        <v>09-Pantry→54-Nährmittel→04-Kräuter/Gewürze/Würzzutaten→317380003-Kräutersortiment, Petersilie</v>
      </c>
    </row>
    <row r="3034" spans="1:19" x14ac:dyDescent="0.25">
      <c r="A3034">
        <v>317380004</v>
      </c>
      <c r="B3034" t="s">
        <v>10287</v>
      </c>
      <c r="C3034" t="s">
        <v>10288</v>
      </c>
      <c r="D3034" t="s">
        <v>1170</v>
      </c>
      <c r="E3034" t="s">
        <v>140</v>
      </c>
      <c r="F3034" t="s">
        <v>162</v>
      </c>
      <c r="G3034" t="s">
        <v>163</v>
      </c>
      <c r="H3034" t="s">
        <v>1334</v>
      </c>
      <c r="I3034" t="s">
        <v>144</v>
      </c>
      <c r="J3034" t="s">
        <v>145</v>
      </c>
      <c r="K3034" s="44" t="s">
        <v>183</v>
      </c>
      <c r="L3034" s="51">
        <v>0.85</v>
      </c>
      <c r="M3034" s="44" t="s">
        <v>32783</v>
      </c>
      <c r="N3034" s="43">
        <v>12874</v>
      </c>
      <c r="O3034" s="45" t="s">
        <v>6870</v>
      </c>
      <c r="P3034" t="s">
        <v>10289</v>
      </c>
      <c r="Q3034" t="s">
        <v>148</v>
      </c>
      <c r="R3034" t="s">
        <v>10290</v>
      </c>
      <c r="S3034" t="str">
        <f t="shared" si="47"/>
        <v>09-Pantry→54-Nährmittel→04-Kräuter/Gewürze/Würzzutaten→317380004-Kräutersortiment, Basilikum</v>
      </c>
    </row>
    <row r="3035" spans="1:19" x14ac:dyDescent="0.25">
      <c r="A3035">
        <v>318004001</v>
      </c>
      <c r="B3035" t="s">
        <v>10291</v>
      </c>
      <c r="C3035" t="s">
        <v>10292</v>
      </c>
      <c r="D3035" t="s">
        <v>728</v>
      </c>
      <c r="E3035" t="s">
        <v>140</v>
      </c>
      <c r="F3035" t="s">
        <v>206</v>
      </c>
      <c r="G3035" t="s">
        <v>260</v>
      </c>
      <c r="H3035" t="s">
        <v>716</v>
      </c>
      <c r="I3035" t="s">
        <v>144</v>
      </c>
      <c r="J3035" t="s">
        <v>145</v>
      </c>
      <c r="K3035" s="44" t="s">
        <v>183</v>
      </c>
      <c r="L3035" s="51">
        <v>2.29</v>
      </c>
      <c r="M3035" s="44" t="s">
        <v>32775</v>
      </c>
      <c r="N3035" s="43">
        <v>21934</v>
      </c>
      <c r="O3035" s="45" t="s">
        <v>146</v>
      </c>
      <c r="P3035" t="s">
        <v>760</v>
      </c>
      <c r="Q3035" t="s">
        <v>148</v>
      </c>
      <c r="R3035" t="s">
        <v>10293</v>
      </c>
      <c r="S3035" t="str">
        <f t="shared" si="47"/>
        <v>11-Snacking→87-Nüsse/Trockenfrüchte→01-Nüsse→318004001-Trail Mix 200g, Schokolade Mix</v>
      </c>
    </row>
    <row r="3036" spans="1:19" x14ac:dyDescent="0.25">
      <c r="A3036">
        <v>318004002</v>
      </c>
      <c r="B3036" t="s">
        <v>10294</v>
      </c>
      <c r="C3036" t="s">
        <v>10295</v>
      </c>
      <c r="D3036" t="s">
        <v>728</v>
      </c>
      <c r="E3036" t="s">
        <v>140</v>
      </c>
      <c r="F3036" t="s">
        <v>206</v>
      </c>
      <c r="G3036" t="s">
        <v>260</v>
      </c>
      <c r="H3036" t="s">
        <v>716</v>
      </c>
      <c r="I3036" t="s">
        <v>144</v>
      </c>
      <c r="J3036" t="s">
        <v>145</v>
      </c>
      <c r="K3036" s="44" t="s">
        <v>183</v>
      </c>
      <c r="L3036" s="51">
        <v>2.29</v>
      </c>
      <c r="M3036" s="44" t="s">
        <v>32775</v>
      </c>
      <c r="N3036" s="43">
        <v>19782</v>
      </c>
      <c r="O3036" s="45" t="s">
        <v>146</v>
      </c>
      <c r="P3036" t="s">
        <v>760</v>
      </c>
      <c r="Q3036" t="s">
        <v>148</v>
      </c>
      <c r="R3036" t="s">
        <v>10293</v>
      </c>
      <c r="S3036" t="str">
        <f t="shared" si="47"/>
        <v>11-Snacking→87-Nüsse/Trockenfrüchte→01-Nüsse→318004002-Trail Mix 200g, Berry Mix</v>
      </c>
    </row>
    <row r="3037" spans="1:19" x14ac:dyDescent="0.25">
      <c r="A3037">
        <v>318004003</v>
      </c>
      <c r="B3037" t="s">
        <v>10296</v>
      </c>
      <c r="C3037" t="s">
        <v>10297</v>
      </c>
      <c r="D3037" t="s">
        <v>728</v>
      </c>
      <c r="E3037" t="s">
        <v>140</v>
      </c>
      <c r="F3037" t="s">
        <v>206</v>
      </c>
      <c r="G3037" t="s">
        <v>260</v>
      </c>
      <c r="H3037" t="s">
        <v>716</v>
      </c>
      <c r="I3037" t="s">
        <v>144</v>
      </c>
      <c r="J3037" t="s">
        <v>145</v>
      </c>
      <c r="K3037" s="44" t="s">
        <v>183</v>
      </c>
      <c r="L3037" s="51">
        <v>2.29</v>
      </c>
      <c r="M3037" s="44" t="s">
        <v>32775</v>
      </c>
      <c r="N3037" s="43">
        <v>17836</v>
      </c>
      <c r="O3037" s="45" t="s">
        <v>146</v>
      </c>
      <c r="P3037" t="s">
        <v>760</v>
      </c>
      <c r="Q3037" t="s">
        <v>148</v>
      </c>
      <c r="R3037" t="s">
        <v>10293</v>
      </c>
      <c r="S3037" t="str">
        <f t="shared" si="47"/>
        <v>11-Snacking→87-Nüsse/Trockenfrüchte→01-Nüsse→318004003-Trail Mix 200g, Seed Mix</v>
      </c>
    </row>
    <row r="3038" spans="1:19" x14ac:dyDescent="0.25">
      <c r="A3038">
        <v>318014001</v>
      </c>
      <c r="B3038" t="s">
        <v>10298</v>
      </c>
      <c r="C3038" t="s">
        <v>10299</v>
      </c>
      <c r="D3038" t="s">
        <v>3353</v>
      </c>
      <c r="E3038" t="s">
        <v>140</v>
      </c>
      <c r="F3038" t="s">
        <v>329</v>
      </c>
      <c r="G3038" t="s">
        <v>330</v>
      </c>
      <c r="H3038" t="s">
        <v>10300</v>
      </c>
      <c r="I3038" t="s">
        <v>144</v>
      </c>
      <c r="J3038" t="s">
        <v>145</v>
      </c>
      <c r="K3038" s="44" t="s">
        <v>183</v>
      </c>
      <c r="L3038" s="51">
        <v>0.99</v>
      </c>
      <c r="M3038" s="44" t="s">
        <v>32981</v>
      </c>
      <c r="N3038" s="43">
        <v>21152</v>
      </c>
      <c r="O3038" s="45" t="s">
        <v>165</v>
      </c>
      <c r="P3038" t="s">
        <v>166</v>
      </c>
      <c r="Q3038" t="s">
        <v>148</v>
      </c>
      <c r="R3038" t="s">
        <v>10301</v>
      </c>
      <c r="S3038" t="str">
        <f t="shared" si="47"/>
        <v>04-Dairy→51-Joghurts/Quark→03-Joghurtersatzprodukte→318014001-Sojaghurt 500g, Vanille</v>
      </c>
    </row>
    <row r="3039" spans="1:19" x14ac:dyDescent="0.25">
      <c r="A3039">
        <v>318014002</v>
      </c>
      <c r="B3039" t="s">
        <v>10302</v>
      </c>
      <c r="C3039" t="s">
        <v>10303</v>
      </c>
      <c r="D3039" t="s">
        <v>3353</v>
      </c>
      <c r="E3039" t="s">
        <v>140</v>
      </c>
      <c r="F3039" t="s">
        <v>329</v>
      </c>
      <c r="G3039" t="s">
        <v>330</v>
      </c>
      <c r="H3039" t="s">
        <v>10300</v>
      </c>
      <c r="I3039" t="s">
        <v>144</v>
      </c>
      <c r="J3039" t="s">
        <v>145</v>
      </c>
      <c r="K3039" s="44" t="s">
        <v>183</v>
      </c>
      <c r="L3039" s="51">
        <v>0.99</v>
      </c>
      <c r="M3039" s="44" t="s">
        <v>32981</v>
      </c>
      <c r="N3039" s="43">
        <v>18131</v>
      </c>
      <c r="O3039" s="45" t="s">
        <v>165</v>
      </c>
      <c r="P3039" t="s">
        <v>166</v>
      </c>
      <c r="Q3039" t="s">
        <v>148</v>
      </c>
      <c r="R3039" t="s">
        <v>10301</v>
      </c>
      <c r="S3039" t="str">
        <f t="shared" si="47"/>
        <v>04-Dairy→51-Joghurts/Quark→03-Joghurtersatzprodukte→318014002-Sojaghurt 500g, Heidelbeere</v>
      </c>
    </row>
    <row r="3040" spans="1:19" x14ac:dyDescent="0.25">
      <c r="A3040">
        <v>318014005</v>
      </c>
      <c r="B3040" t="s">
        <v>10304</v>
      </c>
      <c r="C3040" t="s">
        <v>10305</v>
      </c>
      <c r="D3040" t="s">
        <v>3353</v>
      </c>
      <c r="E3040" t="s">
        <v>140</v>
      </c>
      <c r="F3040" t="s">
        <v>329</v>
      </c>
      <c r="G3040" t="s">
        <v>330</v>
      </c>
      <c r="H3040" t="s">
        <v>10300</v>
      </c>
      <c r="I3040" t="s">
        <v>144</v>
      </c>
      <c r="J3040" t="s">
        <v>145</v>
      </c>
      <c r="K3040" s="44" t="s">
        <v>183</v>
      </c>
      <c r="L3040" s="51">
        <v>0.99</v>
      </c>
      <c r="M3040" s="44" t="s">
        <v>32981</v>
      </c>
      <c r="N3040" s="43">
        <v>30000</v>
      </c>
      <c r="O3040" s="45" t="s">
        <v>165</v>
      </c>
      <c r="P3040" t="s">
        <v>166</v>
      </c>
      <c r="Q3040" t="s">
        <v>148</v>
      </c>
      <c r="R3040" t="s">
        <v>10301</v>
      </c>
      <c r="S3040" t="str">
        <f t="shared" si="47"/>
        <v>04-Dairy→51-Joghurts/Quark→03-Joghurtersatzprodukte→318014005-Sojaghurt 500g, Natur ungesuess</v>
      </c>
    </row>
    <row r="3041" spans="1:19" x14ac:dyDescent="0.25">
      <c r="A3041">
        <v>318765001</v>
      </c>
      <c r="B3041" t="s">
        <v>10306</v>
      </c>
      <c r="C3041" t="s">
        <v>10307</v>
      </c>
      <c r="D3041" t="s">
        <v>1134</v>
      </c>
      <c r="E3041" t="s">
        <v>140</v>
      </c>
      <c r="F3041" t="s">
        <v>1078</v>
      </c>
      <c r="G3041" t="s">
        <v>1105</v>
      </c>
      <c r="H3041" t="s">
        <v>7184</v>
      </c>
      <c r="I3041" t="s">
        <v>144</v>
      </c>
      <c r="J3041" t="s">
        <v>145</v>
      </c>
      <c r="K3041" s="44" t="s">
        <v>183</v>
      </c>
      <c r="L3041" s="51">
        <v>5.99</v>
      </c>
      <c r="M3041" s="44" t="s">
        <v>32777</v>
      </c>
      <c r="N3041" s="43">
        <v>12639</v>
      </c>
      <c r="O3041" s="45" t="s">
        <v>535</v>
      </c>
      <c r="P3041" t="s">
        <v>10308</v>
      </c>
      <c r="Q3041" t="s">
        <v>148</v>
      </c>
      <c r="R3041" t="s">
        <v>10309</v>
      </c>
      <c r="S3041" t="str">
        <f t="shared" si="47"/>
        <v>07-Freezer→75-TK Fleisch/Fisch→04-Schwein→318765001-Schnitzel Wiener A, Schnitzel Wiener Art</v>
      </c>
    </row>
    <row r="3042" spans="1:19" x14ac:dyDescent="0.25">
      <c r="A3042">
        <v>318765002</v>
      </c>
      <c r="B3042" t="s">
        <v>10310</v>
      </c>
      <c r="C3042" t="s">
        <v>10311</v>
      </c>
      <c r="D3042" t="s">
        <v>1134</v>
      </c>
      <c r="E3042" t="s">
        <v>140</v>
      </c>
      <c r="F3042" t="s">
        <v>1078</v>
      </c>
      <c r="G3042" t="s">
        <v>1105</v>
      </c>
      <c r="H3042" t="s">
        <v>7184</v>
      </c>
      <c r="I3042" t="s">
        <v>144</v>
      </c>
      <c r="J3042" t="s">
        <v>145</v>
      </c>
      <c r="K3042" s="44" t="s">
        <v>183</v>
      </c>
      <c r="L3042" s="51">
        <v>5.99</v>
      </c>
      <c r="M3042" s="44" t="s">
        <v>32777</v>
      </c>
      <c r="N3042" s="43">
        <v>7438</v>
      </c>
      <c r="O3042" s="45" t="s">
        <v>10312</v>
      </c>
      <c r="P3042" t="s">
        <v>10313</v>
      </c>
      <c r="Q3042" t="s">
        <v>148</v>
      </c>
      <c r="R3042" t="s">
        <v>10314</v>
      </c>
      <c r="S3042" t="str">
        <f t="shared" si="47"/>
        <v>07-Freezer→75-TK Fleisch/Fisch→04-Schwein→318765002-Schnitzel Wiene, Cordon Bleu vom Schwein</v>
      </c>
    </row>
    <row r="3043" spans="1:19" x14ac:dyDescent="0.25">
      <c r="A3043">
        <v>319195001</v>
      </c>
      <c r="B3043" t="s">
        <v>10315</v>
      </c>
      <c r="C3043" t="s">
        <v>10316</v>
      </c>
      <c r="D3043" t="s">
        <v>1134</v>
      </c>
      <c r="E3043" t="s">
        <v>140</v>
      </c>
      <c r="F3043" t="s">
        <v>1078</v>
      </c>
      <c r="G3043" t="s">
        <v>1105</v>
      </c>
      <c r="H3043" t="s">
        <v>7184</v>
      </c>
      <c r="I3043" t="s">
        <v>144</v>
      </c>
      <c r="J3043" t="s">
        <v>145</v>
      </c>
      <c r="K3043" s="44" t="s">
        <v>183</v>
      </c>
      <c r="L3043" s="51">
        <v>4.49</v>
      </c>
      <c r="M3043" s="44" t="s">
        <v>32874</v>
      </c>
      <c r="N3043" s="43">
        <v>5880</v>
      </c>
      <c r="O3043" s="45" t="s">
        <v>165</v>
      </c>
      <c r="P3043" t="s">
        <v>3736</v>
      </c>
      <c r="Q3043" t="s">
        <v>148</v>
      </c>
      <c r="R3043" t="s">
        <v>10317</v>
      </c>
      <c r="S3043" t="str">
        <f t="shared" si="47"/>
        <v>07-Freezer→75-TK Fleisch/Fisch→04-Schwein→319195001-Schnitzelsortiment 500g, Wirtshaus</v>
      </c>
    </row>
    <row r="3044" spans="1:19" x14ac:dyDescent="0.25">
      <c r="A3044">
        <v>319195002</v>
      </c>
      <c r="B3044" t="s">
        <v>10318</v>
      </c>
      <c r="C3044" t="s">
        <v>10319</v>
      </c>
      <c r="D3044" t="s">
        <v>1134</v>
      </c>
      <c r="E3044" t="s">
        <v>140</v>
      </c>
      <c r="F3044" t="s">
        <v>1078</v>
      </c>
      <c r="G3044" t="s">
        <v>1105</v>
      </c>
      <c r="H3044" t="s">
        <v>7184</v>
      </c>
      <c r="I3044" t="s">
        <v>144</v>
      </c>
      <c r="J3044" t="s">
        <v>145</v>
      </c>
      <c r="K3044" s="44" t="s">
        <v>183</v>
      </c>
      <c r="L3044" s="51">
        <v>4.49</v>
      </c>
      <c r="M3044" s="44" t="s">
        <v>32874</v>
      </c>
      <c r="N3044" s="43">
        <v>4141</v>
      </c>
      <c r="O3044" s="45" t="s">
        <v>165</v>
      </c>
      <c r="P3044" t="s">
        <v>3736</v>
      </c>
      <c r="Q3044" t="s">
        <v>148</v>
      </c>
      <c r="R3044" t="s">
        <v>10320</v>
      </c>
      <c r="S3044" t="str">
        <f t="shared" si="47"/>
        <v>07-Freezer→75-TK Fleisch/Fisch→04-Schwein→319195002-Schnitzelsortiment 500g, Alm</v>
      </c>
    </row>
    <row r="3045" spans="1:19" x14ac:dyDescent="0.25">
      <c r="A3045">
        <v>319562001</v>
      </c>
      <c r="B3045" t="s">
        <v>10321</v>
      </c>
      <c r="C3045" t="s">
        <v>10322</v>
      </c>
      <c r="D3045" t="s">
        <v>259</v>
      </c>
      <c r="E3045" t="s">
        <v>140</v>
      </c>
      <c r="F3045" t="s">
        <v>773</v>
      </c>
      <c r="G3045" t="s">
        <v>780</v>
      </c>
      <c r="H3045" t="s">
        <v>828</v>
      </c>
      <c r="I3045" t="s">
        <v>144</v>
      </c>
      <c r="J3045" t="s">
        <v>145</v>
      </c>
      <c r="K3045" s="44" t="s">
        <v>183</v>
      </c>
      <c r="L3045" s="51">
        <v>1.29</v>
      </c>
      <c r="M3045" s="44" t="s">
        <v>32780</v>
      </c>
      <c r="N3045" s="43">
        <v>46811</v>
      </c>
      <c r="O3045" s="45" t="s">
        <v>1763</v>
      </c>
      <c r="P3045" t="s">
        <v>5086</v>
      </c>
      <c r="Q3045" t="s">
        <v>148</v>
      </c>
      <c r="R3045" t="s">
        <v>10323</v>
      </c>
      <c r="S3045" t="str">
        <f t="shared" si="47"/>
        <v>02-Bakery→57-Brot/Kuchen→01-Aufbackartikel→319562001-Bio-Landbrötchen, Kernig</v>
      </c>
    </row>
    <row r="3046" spans="1:19" x14ac:dyDescent="0.25">
      <c r="A3046">
        <v>319562002</v>
      </c>
      <c r="B3046" t="s">
        <v>10324</v>
      </c>
      <c r="C3046" t="s">
        <v>10325</v>
      </c>
      <c r="D3046" t="s">
        <v>259</v>
      </c>
      <c r="E3046" t="s">
        <v>140</v>
      </c>
      <c r="F3046" t="s">
        <v>773</v>
      </c>
      <c r="G3046" t="s">
        <v>780</v>
      </c>
      <c r="H3046" t="s">
        <v>828</v>
      </c>
      <c r="I3046" t="s">
        <v>144</v>
      </c>
      <c r="J3046" t="s">
        <v>145</v>
      </c>
      <c r="K3046" s="44" t="s">
        <v>183</v>
      </c>
      <c r="L3046" s="51">
        <v>1.29</v>
      </c>
      <c r="M3046" s="44" t="s">
        <v>32780</v>
      </c>
      <c r="N3046" s="43">
        <v>27796</v>
      </c>
      <c r="O3046" s="45" t="s">
        <v>733</v>
      </c>
      <c r="P3046" t="s">
        <v>1665</v>
      </c>
      <c r="Q3046" t="s">
        <v>148</v>
      </c>
      <c r="R3046" t="s">
        <v>10326</v>
      </c>
      <c r="S3046" t="str">
        <f t="shared" si="47"/>
        <v>02-Bakery→57-Brot/Kuchen→01-Aufbackartikel→319562002-Bio-Landbrötchen, Weizen</v>
      </c>
    </row>
    <row r="3047" spans="1:19" x14ac:dyDescent="0.25">
      <c r="A3047">
        <v>319618008</v>
      </c>
      <c r="B3047" t="s">
        <v>10327</v>
      </c>
      <c r="C3047" t="s">
        <v>10328</v>
      </c>
      <c r="D3047" t="s">
        <v>10329</v>
      </c>
      <c r="E3047" t="s">
        <v>122</v>
      </c>
      <c r="F3047" t="s">
        <v>1456</v>
      </c>
      <c r="G3047" t="s">
        <v>3251</v>
      </c>
      <c r="H3047" t="s">
        <v>3252</v>
      </c>
      <c r="I3047" t="s">
        <v>144</v>
      </c>
      <c r="J3047" t="s">
        <v>145</v>
      </c>
      <c r="K3047" s="44" t="s">
        <v>183</v>
      </c>
      <c r="L3047" s="51">
        <v>1.95</v>
      </c>
      <c r="M3047" s="44" t="s">
        <v>32806</v>
      </c>
      <c r="N3047" s="43">
        <v>6113</v>
      </c>
      <c r="O3047" s="45" t="s">
        <v>3530</v>
      </c>
      <c r="P3047" t="s">
        <v>10330</v>
      </c>
      <c r="Q3047" t="s">
        <v>148</v>
      </c>
      <c r="R3047" t="s">
        <v>10331</v>
      </c>
      <c r="S3047" t="str">
        <f t="shared" si="47"/>
        <v>14-Health, Beauty &amp; Baby→07-Kosmetik/Körperpflege→01-Haarpflege/Accessoires→319618008-Schauma Shampoo 400ml, For Men</v>
      </c>
    </row>
    <row r="3048" spans="1:19" x14ac:dyDescent="0.25">
      <c r="A3048">
        <v>319880001</v>
      </c>
      <c r="B3048" t="s">
        <v>10332</v>
      </c>
      <c r="C3048" t="s">
        <v>10333</v>
      </c>
      <c r="D3048" t="s">
        <v>259</v>
      </c>
      <c r="E3048" t="s">
        <v>140</v>
      </c>
      <c r="F3048" t="s">
        <v>1936</v>
      </c>
      <c r="G3048" t="s">
        <v>2008</v>
      </c>
      <c r="H3048" t="s">
        <v>2009</v>
      </c>
      <c r="I3048" t="s">
        <v>144</v>
      </c>
      <c r="J3048" t="s">
        <v>145</v>
      </c>
      <c r="K3048" s="44" t="s">
        <v>183</v>
      </c>
      <c r="L3048" s="51">
        <v>29.99</v>
      </c>
      <c r="M3048" s="44" t="s">
        <v>32929</v>
      </c>
      <c r="N3048" s="43">
        <v>3402.1120000000001</v>
      </c>
      <c r="O3048" s="45" t="s">
        <v>200</v>
      </c>
      <c r="P3048" t="s">
        <v>10334</v>
      </c>
      <c r="Q3048" t="s">
        <v>148</v>
      </c>
      <c r="R3048" t="s">
        <v>10335</v>
      </c>
      <c r="S3048" t="str">
        <f t="shared" si="47"/>
        <v>06-Fresh Meat &amp; Fish→62-Frischfleisch (ohne Schwein/Geflügel)→01-Rind, frisch→319880001-Bio-Rind Steaks ca. 250g, Rumpsteak</v>
      </c>
    </row>
    <row r="3049" spans="1:19" x14ac:dyDescent="0.25">
      <c r="A3049">
        <v>319880002</v>
      </c>
      <c r="B3049" t="s">
        <v>10336</v>
      </c>
      <c r="C3049" t="s">
        <v>10337</v>
      </c>
      <c r="D3049" t="s">
        <v>259</v>
      </c>
      <c r="E3049" t="s">
        <v>140</v>
      </c>
      <c r="F3049" t="s">
        <v>1936</v>
      </c>
      <c r="G3049" t="s">
        <v>2008</v>
      </c>
      <c r="H3049" t="s">
        <v>2009</v>
      </c>
      <c r="I3049" t="s">
        <v>144</v>
      </c>
      <c r="J3049" t="s">
        <v>145</v>
      </c>
      <c r="K3049" s="44" t="s">
        <v>183</v>
      </c>
      <c r="L3049" s="51">
        <v>29.99</v>
      </c>
      <c r="M3049" s="44" t="s">
        <v>32929</v>
      </c>
      <c r="N3049" s="43">
        <v>1471.5</v>
      </c>
      <c r="O3049" s="45" t="s">
        <v>200</v>
      </c>
      <c r="P3049" t="s">
        <v>10334</v>
      </c>
      <c r="Q3049" t="s">
        <v>148</v>
      </c>
      <c r="R3049" t="s">
        <v>10335</v>
      </c>
      <c r="S3049" t="str">
        <f t="shared" si="47"/>
        <v>06-Fresh Meat &amp; Fish→62-Frischfleisch (ohne Schwein/Geflügel)→01-Rind, frisch→319880002-Bio-Rind Steaks ca. 250g, Hueftsteak</v>
      </c>
    </row>
    <row r="3050" spans="1:19" x14ac:dyDescent="0.25">
      <c r="A3050">
        <v>319880003</v>
      </c>
      <c r="B3050" t="s">
        <v>10338</v>
      </c>
      <c r="C3050" t="s">
        <v>10339</v>
      </c>
      <c r="D3050" t="s">
        <v>259</v>
      </c>
      <c r="E3050" t="s">
        <v>140</v>
      </c>
      <c r="F3050" t="s">
        <v>1936</v>
      </c>
      <c r="G3050" t="s">
        <v>2008</v>
      </c>
      <c r="H3050" t="s">
        <v>2009</v>
      </c>
      <c r="I3050" t="s">
        <v>144</v>
      </c>
      <c r="J3050" t="s">
        <v>145</v>
      </c>
      <c r="K3050" s="44" t="s">
        <v>183</v>
      </c>
      <c r="L3050" s="51">
        <v>29.99</v>
      </c>
      <c r="M3050" s="44" t="s">
        <v>32929</v>
      </c>
      <c r="N3050" s="43">
        <v>2928.84</v>
      </c>
      <c r="O3050" s="45" t="s">
        <v>200</v>
      </c>
      <c r="P3050" t="s">
        <v>10334</v>
      </c>
      <c r="Q3050" t="s">
        <v>148</v>
      </c>
      <c r="R3050" t="s">
        <v>10335</v>
      </c>
      <c r="S3050" t="str">
        <f t="shared" si="47"/>
        <v>06-Fresh Meat &amp; Fish→62-Frischfleisch (ohne Schwein/Geflügel)→01-Rind, frisch→319880003-Bio-Rind Steaks ca. 250g, Entrecote</v>
      </c>
    </row>
    <row r="3051" spans="1:19" x14ac:dyDescent="0.25">
      <c r="A3051">
        <v>328622001</v>
      </c>
      <c r="B3051" t="s">
        <v>10340</v>
      </c>
      <c r="C3051" t="s">
        <v>10341</v>
      </c>
      <c r="D3051" t="s">
        <v>10342</v>
      </c>
      <c r="E3051" t="s">
        <v>122</v>
      </c>
      <c r="F3051" t="s">
        <v>141</v>
      </c>
      <c r="G3051" t="s">
        <v>142</v>
      </c>
      <c r="H3051" t="s">
        <v>143</v>
      </c>
      <c r="I3051" t="s">
        <v>155</v>
      </c>
      <c r="J3051" t="s">
        <v>145</v>
      </c>
      <c r="K3051" s="44" t="s">
        <v>32797</v>
      </c>
      <c r="L3051" s="51">
        <v>1.99</v>
      </c>
      <c r="M3051" s="44" t="s">
        <v>32785</v>
      </c>
      <c r="N3051" s="43">
        <v>61899</v>
      </c>
      <c r="O3051" s="45" t="s">
        <v>4974</v>
      </c>
      <c r="P3051" t="s">
        <v>962</v>
      </c>
      <c r="Q3051" t="s">
        <v>148</v>
      </c>
      <c r="R3051" t="s">
        <v>10343</v>
      </c>
      <c r="S3051" t="str">
        <f t="shared" si="47"/>
        <v>05-Chilled Convenience→71-Gekühlter verzehrfertiger Fisch→01-Fisch/Meeresfrüchte→328622001-Nadler Sahne Heringsfil. 440g, Sahne</v>
      </c>
    </row>
    <row r="3052" spans="1:19" x14ac:dyDescent="0.25">
      <c r="A3052">
        <v>328622002</v>
      </c>
      <c r="B3052" t="s">
        <v>10344</v>
      </c>
      <c r="C3052" t="s">
        <v>10345</v>
      </c>
      <c r="D3052" t="s">
        <v>10342</v>
      </c>
      <c r="E3052" t="s">
        <v>122</v>
      </c>
      <c r="F3052" t="s">
        <v>141</v>
      </c>
      <c r="G3052" t="s">
        <v>142</v>
      </c>
      <c r="H3052" t="s">
        <v>143</v>
      </c>
      <c r="I3052" t="s">
        <v>155</v>
      </c>
      <c r="J3052" t="s">
        <v>145</v>
      </c>
      <c r="K3052" s="44" t="s">
        <v>32797</v>
      </c>
      <c r="L3052" s="51">
        <v>1.99</v>
      </c>
      <c r="M3052" s="44" t="s">
        <v>32785</v>
      </c>
      <c r="N3052" s="43">
        <v>13799</v>
      </c>
      <c r="O3052" s="45" t="s">
        <v>4974</v>
      </c>
      <c r="P3052" t="s">
        <v>962</v>
      </c>
      <c r="Q3052" t="s">
        <v>148</v>
      </c>
      <c r="R3052" t="s">
        <v>10346</v>
      </c>
      <c r="S3052" t="str">
        <f t="shared" si="47"/>
        <v>05-Chilled Convenience→71-Gekühlter verzehrfertiger Fisch→01-Fisch/Meeresfrüchte→328622002-Nadler Sahne Heringsfil. 440, Sahne-Dill</v>
      </c>
    </row>
    <row r="3053" spans="1:19" x14ac:dyDescent="0.25">
      <c r="A3053">
        <v>328622003</v>
      </c>
      <c r="B3053" t="s">
        <v>10347</v>
      </c>
      <c r="C3053" t="s">
        <v>10348</v>
      </c>
      <c r="D3053" t="s">
        <v>10342</v>
      </c>
      <c r="E3053" t="s">
        <v>122</v>
      </c>
      <c r="F3053" t="s">
        <v>141</v>
      </c>
      <c r="G3053" t="s">
        <v>142</v>
      </c>
      <c r="H3053" t="s">
        <v>143</v>
      </c>
      <c r="I3053" t="s">
        <v>155</v>
      </c>
      <c r="J3053" t="s">
        <v>145</v>
      </c>
      <c r="K3053" s="44" t="s">
        <v>32797</v>
      </c>
      <c r="L3053" s="51">
        <v>1.99</v>
      </c>
      <c r="M3053" s="44" t="s">
        <v>32785</v>
      </c>
      <c r="N3053" s="43">
        <v>10835</v>
      </c>
      <c r="O3053" s="45" t="s">
        <v>4974</v>
      </c>
      <c r="P3053" t="s">
        <v>962</v>
      </c>
      <c r="Q3053" t="s">
        <v>148</v>
      </c>
      <c r="R3053" t="s">
        <v>10349</v>
      </c>
      <c r="S3053" t="str">
        <f t="shared" si="47"/>
        <v>05-Chilled Convenience→71-Gekühlter verzehrfertiger Fisch→01-Fisch/Meeresfrüchte→328622003-Nadler Sahne Heringsfil., Honig-Senf Sa.</v>
      </c>
    </row>
    <row r="3054" spans="1:19" x14ac:dyDescent="0.25">
      <c r="A3054">
        <v>328986001</v>
      </c>
      <c r="B3054" t="s">
        <v>10350</v>
      </c>
      <c r="C3054" t="s">
        <v>10351</v>
      </c>
      <c r="D3054" t="s">
        <v>230</v>
      </c>
      <c r="E3054" t="s">
        <v>140</v>
      </c>
      <c r="F3054" t="s">
        <v>206</v>
      </c>
      <c r="G3054" t="s">
        <v>213</v>
      </c>
      <c r="H3054" t="s">
        <v>214</v>
      </c>
      <c r="I3054" t="s">
        <v>144</v>
      </c>
      <c r="J3054" t="s">
        <v>145</v>
      </c>
      <c r="K3054" s="44" t="s">
        <v>183</v>
      </c>
      <c r="L3054" s="51">
        <v>1.99</v>
      </c>
      <c r="M3054" s="44" t="s">
        <v>32838</v>
      </c>
      <c r="N3054" s="43">
        <v>9753</v>
      </c>
      <c r="O3054" s="45" t="s">
        <v>3702</v>
      </c>
      <c r="P3054" t="s">
        <v>1924</v>
      </c>
      <c r="Q3054" t="s">
        <v>148</v>
      </c>
      <c r="R3054" t="s">
        <v>10352</v>
      </c>
      <c r="S3054" t="str">
        <f t="shared" si="47"/>
        <v>11-Snacking→41-Schokolade/Pralinen→02-Schokoriegel→328986001-Choceur Korn &amp; Schoko 16, Joghurt Waldfr</v>
      </c>
    </row>
    <row r="3055" spans="1:19" x14ac:dyDescent="0.25">
      <c r="A3055">
        <v>328986002</v>
      </c>
      <c r="B3055" t="s">
        <v>10353</v>
      </c>
      <c r="C3055" t="s">
        <v>10354</v>
      </c>
      <c r="D3055" t="s">
        <v>230</v>
      </c>
      <c r="E3055" t="s">
        <v>140</v>
      </c>
      <c r="F3055" t="s">
        <v>206</v>
      </c>
      <c r="G3055" t="s">
        <v>213</v>
      </c>
      <c r="H3055" t="s">
        <v>214</v>
      </c>
      <c r="I3055" t="s">
        <v>144</v>
      </c>
      <c r="J3055" t="s">
        <v>145</v>
      </c>
      <c r="K3055" s="44" t="s">
        <v>183</v>
      </c>
      <c r="L3055" s="51">
        <v>1.99</v>
      </c>
      <c r="M3055" s="44" t="s">
        <v>32838</v>
      </c>
      <c r="N3055" s="43">
        <v>8580</v>
      </c>
      <c r="O3055" s="45" t="s">
        <v>3702</v>
      </c>
      <c r="P3055" t="s">
        <v>1924</v>
      </c>
      <c r="Q3055" t="s">
        <v>148</v>
      </c>
      <c r="R3055" t="s">
        <v>10352</v>
      </c>
      <c r="S3055" t="str">
        <f t="shared" si="47"/>
        <v>11-Snacking→41-Schokolade/Pralinen→02-Schokoriegel→328986002-Choceur Korn &amp; Schoko 166.5g, Cereal</v>
      </c>
    </row>
    <row r="3056" spans="1:19" x14ac:dyDescent="0.25">
      <c r="A3056">
        <v>328986003</v>
      </c>
      <c r="B3056" t="s">
        <v>10355</v>
      </c>
      <c r="C3056" t="s">
        <v>10356</v>
      </c>
      <c r="D3056" t="s">
        <v>230</v>
      </c>
      <c r="E3056" t="s">
        <v>140</v>
      </c>
      <c r="F3056" t="s">
        <v>206</v>
      </c>
      <c r="G3056" t="s">
        <v>213</v>
      </c>
      <c r="H3056" t="s">
        <v>214</v>
      </c>
      <c r="I3056" t="s">
        <v>144</v>
      </c>
      <c r="J3056" t="s">
        <v>145</v>
      </c>
      <c r="K3056" s="44" t="s">
        <v>183</v>
      </c>
      <c r="L3056" s="51">
        <v>1.99</v>
      </c>
      <c r="M3056" s="44" t="s">
        <v>32838</v>
      </c>
      <c r="N3056" s="43">
        <v>7703</v>
      </c>
      <c r="O3056" s="45" t="s">
        <v>3702</v>
      </c>
      <c r="P3056" t="s">
        <v>1924</v>
      </c>
      <c r="Q3056" t="s">
        <v>148</v>
      </c>
      <c r="R3056" t="s">
        <v>10352</v>
      </c>
      <c r="S3056" t="str">
        <f t="shared" si="47"/>
        <v>11-Snacking→41-Schokolade/Pralinen→02-Schokoriegel→328986003-Choceur Korn &amp; Schoko 166.5g, Muesli Mix</v>
      </c>
    </row>
    <row r="3057" spans="1:19" x14ac:dyDescent="0.25">
      <c r="A3057">
        <v>329364001</v>
      </c>
      <c r="B3057" t="s">
        <v>10357</v>
      </c>
      <c r="C3057" t="s">
        <v>10358</v>
      </c>
      <c r="D3057" t="s">
        <v>1086</v>
      </c>
      <c r="E3057" t="s">
        <v>140</v>
      </c>
      <c r="F3057" t="s">
        <v>162</v>
      </c>
      <c r="G3057" t="s">
        <v>171</v>
      </c>
      <c r="H3057" t="s">
        <v>1273</v>
      </c>
      <c r="I3057" t="s">
        <v>144</v>
      </c>
      <c r="J3057" t="s">
        <v>145</v>
      </c>
      <c r="K3057" s="44" t="s">
        <v>183</v>
      </c>
      <c r="L3057" s="51">
        <v>1.89</v>
      </c>
      <c r="M3057" s="44" t="s">
        <v>32793</v>
      </c>
      <c r="N3057" s="43">
        <v>24353</v>
      </c>
      <c r="O3057" s="45" t="s">
        <v>10359</v>
      </c>
      <c r="P3057" t="s">
        <v>10360</v>
      </c>
      <c r="Q3057" t="s">
        <v>148</v>
      </c>
      <c r="R3057" t="s">
        <v>10361</v>
      </c>
      <c r="S3057" t="str">
        <f t="shared" si="47"/>
        <v>09-Pantry→47-Konserven→03-Sauerkonserven→329364001-Genießerfässchen, Aceto Balsamico</v>
      </c>
    </row>
    <row r="3058" spans="1:19" x14ac:dyDescent="0.25">
      <c r="A3058">
        <v>329364002</v>
      </c>
      <c r="B3058" t="s">
        <v>10362</v>
      </c>
      <c r="C3058" t="s">
        <v>10363</v>
      </c>
      <c r="D3058" t="s">
        <v>1086</v>
      </c>
      <c r="E3058" t="s">
        <v>140</v>
      </c>
      <c r="F3058" t="s">
        <v>162</v>
      </c>
      <c r="G3058" t="s">
        <v>171</v>
      </c>
      <c r="H3058" t="s">
        <v>1273</v>
      </c>
      <c r="I3058" t="s">
        <v>144</v>
      </c>
      <c r="J3058" t="s">
        <v>145</v>
      </c>
      <c r="K3058" s="44" t="s">
        <v>183</v>
      </c>
      <c r="L3058" s="51">
        <v>1.89</v>
      </c>
      <c r="M3058" s="44" t="s">
        <v>32793</v>
      </c>
      <c r="N3058" s="43">
        <v>50259</v>
      </c>
      <c r="O3058" s="45" t="s">
        <v>10359</v>
      </c>
      <c r="P3058" t="s">
        <v>10360</v>
      </c>
      <c r="Q3058" t="s">
        <v>148</v>
      </c>
      <c r="R3058" t="s">
        <v>10364</v>
      </c>
      <c r="S3058" t="str">
        <f t="shared" si="47"/>
        <v>09-Pantry→47-Konserven→03-Sauerkonserven→329364002-Genießerfässchen, Kraeuter</v>
      </c>
    </row>
    <row r="3059" spans="1:19" x14ac:dyDescent="0.25">
      <c r="A3059">
        <v>329364003</v>
      </c>
      <c r="B3059" t="s">
        <v>10365</v>
      </c>
      <c r="C3059" t="s">
        <v>10366</v>
      </c>
      <c r="D3059" t="s">
        <v>1086</v>
      </c>
      <c r="E3059" t="s">
        <v>140</v>
      </c>
      <c r="F3059" t="s">
        <v>162</v>
      </c>
      <c r="G3059" t="s">
        <v>171</v>
      </c>
      <c r="H3059" t="s">
        <v>1273</v>
      </c>
      <c r="I3059" t="s">
        <v>144</v>
      </c>
      <c r="J3059" t="s">
        <v>145</v>
      </c>
      <c r="K3059" s="44" t="s">
        <v>183</v>
      </c>
      <c r="L3059" s="51">
        <v>1.89</v>
      </c>
      <c r="M3059" s="44" t="s">
        <v>32793</v>
      </c>
      <c r="N3059" s="43">
        <v>20147</v>
      </c>
      <c r="O3059" s="45" t="s">
        <v>10359</v>
      </c>
      <c r="P3059" t="s">
        <v>10360</v>
      </c>
      <c r="Q3059" t="s">
        <v>148</v>
      </c>
      <c r="R3059" t="s">
        <v>10367</v>
      </c>
      <c r="S3059" t="str">
        <f t="shared" si="47"/>
        <v>09-Pantry→47-Konserven→03-Sauerkonserven→329364003-Genießerfässchen, Chili</v>
      </c>
    </row>
    <row r="3060" spans="1:19" x14ac:dyDescent="0.25">
      <c r="A3060">
        <v>329364004</v>
      </c>
      <c r="B3060" t="s">
        <v>10368</v>
      </c>
      <c r="C3060" t="s">
        <v>10369</v>
      </c>
      <c r="D3060" t="s">
        <v>1086</v>
      </c>
      <c r="E3060" t="s">
        <v>140</v>
      </c>
      <c r="F3060" t="s">
        <v>162</v>
      </c>
      <c r="G3060" t="s">
        <v>171</v>
      </c>
      <c r="H3060" t="s">
        <v>1273</v>
      </c>
      <c r="I3060" t="s">
        <v>144</v>
      </c>
      <c r="J3060" t="s">
        <v>145</v>
      </c>
      <c r="K3060" s="44" t="s">
        <v>183</v>
      </c>
      <c r="L3060" s="51">
        <v>1.89</v>
      </c>
      <c r="M3060" s="44" t="s">
        <v>32793</v>
      </c>
      <c r="N3060" s="43">
        <v>30805</v>
      </c>
      <c r="O3060" s="45" t="s">
        <v>10359</v>
      </c>
      <c r="P3060" t="s">
        <v>10360</v>
      </c>
      <c r="Q3060" t="s">
        <v>148</v>
      </c>
      <c r="R3060" t="s">
        <v>10370</v>
      </c>
      <c r="S3060" t="str">
        <f t="shared" si="47"/>
        <v>09-Pantry→47-Konserven→03-Sauerkonserven→329364004-Genießerfässchen, Honig</v>
      </c>
    </row>
    <row r="3061" spans="1:19" x14ac:dyDescent="0.25">
      <c r="A3061">
        <v>330467002</v>
      </c>
      <c r="B3061" t="s">
        <v>10371</v>
      </c>
      <c r="C3061" t="s">
        <v>10372</v>
      </c>
      <c r="D3061" t="s">
        <v>1746</v>
      </c>
      <c r="E3061" t="s">
        <v>140</v>
      </c>
      <c r="F3061" t="s">
        <v>141</v>
      </c>
      <c r="G3061" t="s">
        <v>1963</v>
      </c>
      <c r="H3061" t="s">
        <v>5204</v>
      </c>
      <c r="I3061" t="s">
        <v>144</v>
      </c>
      <c r="J3061" t="s">
        <v>145</v>
      </c>
      <c r="K3061" s="44" t="s">
        <v>183</v>
      </c>
      <c r="L3061" s="51">
        <v>3.19</v>
      </c>
      <c r="M3061" s="44" t="s">
        <v>32907</v>
      </c>
      <c r="N3061" s="43">
        <v>25092</v>
      </c>
      <c r="O3061" s="45" t="s">
        <v>922</v>
      </c>
      <c r="P3061" t="s">
        <v>1211</v>
      </c>
      <c r="Q3061" t="s">
        <v>148</v>
      </c>
      <c r="R3061" t="s">
        <v>10373</v>
      </c>
      <c r="S3061" t="str">
        <f t="shared" si="47"/>
        <v>05-Chilled Convenience→72-Gekühlte Fertiggerichte→01-Fertiggerichte→330467002-Bunte Küche 400g, Haehnchengeschn</v>
      </c>
    </row>
    <row r="3062" spans="1:19" x14ac:dyDescent="0.25">
      <c r="A3062">
        <v>330467005</v>
      </c>
      <c r="B3062" t="s">
        <v>10374</v>
      </c>
      <c r="C3062" t="s">
        <v>10375</v>
      </c>
      <c r="D3062" t="s">
        <v>1746</v>
      </c>
      <c r="E3062" t="s">
        <v>140</v>
      </c>
      <c r="F3062" t="s">
        <v>141</v>
      </c>
      <c r="G3062" t="s">
        <v>1963</v>
      </c>
      <c r="H3062" t="s">
        <v>5204</v>
      </c>
      <c r="I3062" t="s">
        <v>144</v>
      </c>
      <c r="J3062" t="s">
        <v>145</v>
      </c>
      <c r="K3062" s="44" t="s">
        <v>183</v>
      </c>
      <c r="L3062" s="51">
        <v>3.19</v>
      </c>
      <c r="M3062" s="44" t="s">
        <v>32907</v>
      </c>
      <c r="N3062" s="43">
        <v>24785</v>
      </c>
      <c r="O3062" s="45" t="s">
        <v>922</v>
      </c>
      <c r="P3062" t="s">
        <v>1211</v>
      </c>
      <c r="Q3062" t="s">
        <v>148</v>
      </c>
      <c r="R3062" t="s">
        <v>10373</v>
      </c>
      <c r="S3062" t="str">
        <f t="shared" si="47"/>
        <v>05-Chilled Convenience→72-Gekühlte Fertiggerichte→01-Fertiggerichte→330467005-Bunte Küche 400g, Pilzragout mit Nudeln</v>
      </c>
    </row>
    <row r="3063" spans="1:19" x14ac:dyDescent="0.25">
      <c r="A3063">
        <v>330467017</v>
      </c>
      <c r="B3063" t="s">
        <v>10376</v>
      </c>
      <c r="C3063" t="s">
        <v>10377</v>
      </c>
      <c r="D3063" t="s">
        <v>1746</v>
      </c>
      <c r="E3063" t="s">
        <v>140</v>
      </c>
      <c r="F3063" t="s">
        <v>141</v>
      </c>
      <c r="G3063" t="s">
        <v>1963</v>
      </c>
      <c r="H3063" t="s">
        <v>5204</v>
      </c>
      <c r="I3063" t="s">
        <v>144</v>
      </c>
      <c r="J3063" t="s">
        <v>145</v>
      </c>
      <c r="K3063" s="44" t="s">
        <v>183</v>
      </c>
      <c r="L3063" s="51">
        <v>3.19</v>
      </c>
      <c r="M3063" s="44" t="s">
        <v>32907</v>
      </c>
      <c r="N3063" s="43">
        <v>25022</v>
      </c>
      <c r="O3063" s="45" t="s">
        <v>922</v>
      </c>
      <c r="P3063" t="s">
        <v>1211</v>
      </c>
      <c r="Q3063" t="s">
        <v>148</v>
      </c>
      <c r="R3063" t="s">
        <v>10373</v>
      </c>
      <c r="S3063" t="str">
        <f t="shared" si="47"/>
        <v>05-Chilled Convenience→72-Gekühlte Fertiggerichte→01-Fertiggerichte→330467017-Bunte Küche 400g, Pik.Hähncur.Rei</v>
      </c>
    </row>
    <row r="3064" spans="1:19" x14ac:dyDescent="0.25">
      <c r="A3064">
        <v>330645001</v>
      </c>
      <c r="B3064" t="s">
        <v>10378</v>
      </c>
      <c r="C3064" t="s">
        <v>10379</v>
      </c>
      <c r="D3064" t="s">
        <v>328</v>
      </c>
      <c r="E3064" t="s">
        <v>140</v>
      </c>
      <c r="F3064" t="s">
        <v>329</v>
      </c>
      <c r="G3064" t="s">
        <v>1548</v>
      </c>
      <c r="H3064" t="s">
        <v>1731</v>
      </c>
      <c r="I3064" t="s">
        <v>144</v>
      </c>
      <c r="J3064" t="s">
        <v>145</v>
      </c>
      <c r="K3064" s="44" t="s">
        <v>183</v>
      </c>
      <c r="L3064" s="51">
        <v>0.85</v>
      </c>
      <c r="M3064" s="44" t="s">
        <v>32900</v>
      </c>
      <c r="N3064" s="43">
        <v>341240</v>
      </c>
      <c r="O3064" s="45" t="s">
        <v>189</v>
      </c>
      <c r="P3064" t="s">
        <v>183</v>
      </c>
      <c r="Q3064" t="s">
        <v>148</v>
      </c>
      <c r="R3064" t="s">
        <v>10380</v>
      </c>
      <c r="S3064" t="str">
        <f t="shared" si="47"/>
        <v>04-Dairy→83-Milch/Sahne/Butter→02-Milch→330645001-Fettarme Milch 1.5% 1L, HF 3</v>
      </c>
    </row>
    <row r="3065" spans="1:19" x14ac:dyDescent="0.25">
      <c r="A3065">
        <v>330654001</v>
      </c>
      <c r="B3065" t="s">
        <v>10381</v>
      </c>
      <c r="C3065" t="s">
        <v>10382</v>
      </c>
      <c r="D3065" t="s">
        <v>328</v>
      </c>
      <c r="E3065" t="s">
        <v>140</v>
      </c>
      <c r="F3065" t="s">
        <v>329</v>
      </c>
      <c r="G3065" t="s">
        <v>1548</v>
      </c>
      <c r="H3065" t="s">
        <v>1731</v>
      </c>
      <c r="I3065" t="s">
        <v>144</v>
      </c>
      <c r="J3065" t="s">
        <v>145</v>
      </c>
      <c r="K3065" s="44" t="s">
        <v>183</v>
      </c>
      <c r="L3065" s="51">
        <v>0.95</v>
      </c>
      <c r="M3065" s="44" t="s">
        <v>32900</v>
      </c>
      <c r="N3065" s="43">
        <v>541659</v>
      </c>
      <c r="O3065" s="45" t="s">
        <v>189</v>
      </c>
      <c r="P3065" t="s">
        <v>183</v>
      </c>
      <c r="Q3065" t="s">
        <v>148</v>
      </c>
      <c r="R3065" t="s">
        <v>10383</v>
      </c>
      <c r="S3065" t="str">
        <f t="shared" si="47"/>
        <v>04-Dairy→83-Milch/Sahne/Butter→02-Milch→330654001-Vollmilch 3.5% 1L</v>
      </c>
    </row>
    <row r="3066" spans="1:19" x14ac:dyDescent="0.25">
      <c r="A3066">
        <v>331880001</v>
      </c>
      <c r="B3066" t="s">
        <v>10384</v>
      </c>
      <c r="C3066" t="s">
        <v>10385</v>
      </c>
      <c r="D3066" t="s">
        <v>9966</v>
      </c>
      <c r="E3066" t="s">
        <v>122</v>
      </c>
      <c r="F3066" t="s">
        <v>206</v>
      </c>
      <c r="G3066" t="s">
        <v>207</v>
      </c>
      <c r="H3066" t="s">
        <v>1229</v>
      </c>
      <c r="I3066" t="s">
        <v>155</v>
      </c>
      <c r="J3066" t="s">
        <v>145</v>
      </c>
      <c r="K3066" s="44" t="s">
        <v>32797</v>
      </c>
      <c r="L3066" s="51">
        <v>2.4900000000000002</v>
      </c>
      <c r="M3066" s="44" t="s">
        <v>32773</v>
      </c>
      <c r="N3066" s="43">
        <v>15901</v>
      </c>
      <c r="O3066" s="45" t="s">
        <v>231</v>
      </c>
      <c r="P3066" t="s">
        <v>232</v>
      </c>
      <c r="Q3066" t="s">
        <v>148</v>
      </c>
      <c r="R3066" t="s">
        <v>10386</v>
      </c>
      <c r="S3066" t="str">
        <f t="shared" si="47"/>
        <v>11-Snacking→42-Gebäck→02-Waffeln→331880001-Snack Minis Haselnuss 300g</v>
      </c>
    </row>
    <row r="3067" spans="1:19" x14ac:dyDescent="0.25">
      <c r="A3067">
        <v>331880002</v>
      </c>
      <c r="B3067" t="s">
        <v>10387</v>
      </c>
      <c r="C3067" t="s">
        <v>10388</v>
      </c>
      <c r="D3067" t="s">
        <v>9966</v>
      </c>
      <c r="E3067" t="s">
        <v>122</v>
      </c>
      <c r="F3067" t="s">
        <v>206</v>
      </c>
      <c r="G3067" t="s">
        <v>207</v>
      </c>
      <c r="H3067" t="s">
        <v>1229</v>
      </c>
      <c r="I3067" t="s">
        <v>155</v>
      </c>
      <c r="J3067" t="s">
        <v>145</v>
      </c>
      <c r="K3067" s="44" t="s">
        <v>32797</v>
      </c>
      <c r="L3067" s="51">
        <v>2.4900000000000002</v>
      </c>
      <c r="M3067" s="44" t="s">
        <v>32773</v>
      </c>
      <c r="N3067" s="43">
        <v>13581</v>
      </c>
      <c r="O3067" s="45" t="s">
        <v>231</v>
      </c>
      <c r="P3067" t="s">
        <v>232</v>
      </c>
      <c r="Q3067" t="s">
        <v>148</v>
      </c>
      <c r="R3067" t="s">
        <v>10386</v>
      </c>
      <c r="S3067" t="str">
        <f t="shared" si="47"/>
        <v>11-Snacking→42-Gebäck→02-Waffeln→331880002-Snack Minis Schokolade 300g</v>
      </c>
    </row>
    <row r="3068" spans="1:19" x14ac:dyDescent="0.25">
      <c r="A3068">
        <v>332096002</v>
      </c>
      <c r="B3068" t="s">
        <v>10389</v>
      </c>
      <c r="C3068" t="s">
        <v>10390</v>
      </c>
      <c r="D3068" t="s">
        <v>10391</v>
      </c>
      <c r="E3068" t="s">
        <v>122</v>
      </c>
      <c r="F3068" t="s">
        <v>1588</v>
      </c>
      <c r="G3068" t="s">
        <v>1640</v>
      </c>
      <c r="H3068" t="s">
        <v>1641</v>
      </c>
      <c r="I3068" t="s">
        <v>155</v>
      </c>
      <c r="J3068" t="s">
        <v>145</v>
      </c>
      <c r="K3068" s="44" t="s">
        <v>32768</v>
      </c>
      <c r="L3068" s="51">
        <v>0.79</v>
      </c>
      <c r="M3068" s="44" t="s">
        <v>32822</v>
      </c>
      <c r="N3068" s="43">
        <v>18730</v>
      </c>
      <c r="O3068" s="45" t="s">
        <v>1642</v>
      </c>
      <c r="P3068" t="s">
        <v>10392</v>
      </c>
      <c r="Q3068" t="s">
        <v>148</v>
      </c>
      <c r="R3068" t="s">
        <v>10393</v>
      </c>
      <c r="S3068" t="str">
        <f t="shared" si="47"/>
        <v>10-Non-Alcoholic Beverages→80-CO2 Erfrischungsgetränke→01-Softdrinks/Fruchthaltige Erfrischungsget→332096002-Sinalco 1.25L, Cola</v>
      </c>
    </row>
    <row r="3069" spans="1:19" x14ac:dyDescent="0.25">
      <c r="A3069">
        <v>332911001</v>
      </c>
      <c r="B3069" t="s">
        <v>10394</v>
      </c>
      <c r="C3069" t="s">
        <v>10395</v>
      </c>
      <c r="D3069" t="s">
        <v>5926</v>
      </c>
      <c r="E3069" t="s">
        <v>122</v>
      </c>
      <c r="F3069" t="s">
        <v>197</v>
      </c>
      <c r="G3069" t="s">
        <v>198</v>
      </c>
      <c r="H3069" t="s">
        <v>3953</v>
      </c>
      <c r="I3069" t="s">
        <v>144</v>
      </c>
      <c r="J3069" t="s">
        <v>145</v>
      </c>
      <c r="K3069" s="44" t="s">
        <v>183</v>
      </c>
      <c r="L3069" s="51">
        <v>5.49</v>
      </c>
      <c r="M3069" s="44" t="s">
        <v>32795</v>
      </c>
      <c r="N3069" s="43">
        <v>5881</v>
      </c>
      <c r="O3069" s="45" t="s">
        <v>262</v>
      </c>
      <c r="P3069" t="s">
        <v>10396</v>
      </c>
      <c r="Q3069" t="s">
        <v>148</v>
      </c>
      <c r="R3069" t="s">
        <v>10397</v>
      </c>
      <c r="S3069" t="str">
        <f t="shared" si="47"/>
        <v>03-Breakfast→45-Kaffee/Kakao→05-Kaffeekapseln→332911001-Jacobs NCC Coffee Caps, Lungo 6</v>
      </c>
    </row>
    <row r="3070" spans="1:19" x14ac:dyDescent="0.25">
      <c r="A3070">
        <v>332911002</v>
      </c>
      <c r="B3070" t="s">
        <v>10398</v>
      </c>
      <c r="C3070" t="s">
        <v>10399</v>
      </c>
      <c r="D3070" t="s">
        <v>5926</v>
      </c>
      <c r="E3070" t="s">
        <v>122</v>
      </c>
      <c r="F3070" t="s">
        <v>197</v>
      </c>
      <c r="G3070" t="s">
        <v>198</v>
      </c>
      <c r="H3070" t="s">
        <v>3953</v>
      </c>
      <c r="I3070" t="s">
        <v>144</v>
      </c>
      <c r="J3070" t="s">
        <v>145</v>
      </c>
      <c r="K3070" s="44" t="s">
        <v>183</v>
      </c>
      <c r="L3070" s="51">
        <v>5.49</v>
      </c>
      <c r="M3070" s="44" t="s">
        <v>32795</v>
      </c>
      <c r="N3070" s="43">
        <v>7668</v>
      </c>
      <c r="O3070" s="45" t="s">
        <v>262</v>
      </c>
      <c r="P3070" t="s">
        <v>10396</v>
      </c>
      <c r="Q3070" t="s">
        <v>148</v>
      </c>
      <c r="R3070" t="s">
        <v>10397</v>
      </c>
      <c r="S3070" t="str">
        <f t="shared" si="47"/>
        <v>03-Breakfast→45-Kaffee/Kakao→05-Kaffeekapseln→332911002-Jacobs NCC Coffee Caps, Lungo 8</v>
      </c>
    </row>
    <row r="3071" spans="1:19" x14ac:dyDescent="0.25">
      <c r="A3071">
        <v>332911003</v>
      </c>
      <c r="B3071" t="s">
        <v>10400</v>
      </c>
      <c r="C3071" t="s">
        <v>10401</v>
      </c>
      <c r="D3071" t="s">
        <v>5926</v>
      </c>
      <c r="E3071" t="s">
        <v>122</v>
      </c>
      <c r="F3071" t="s">
        <v>197</v>
      </c>
      <c r="G3071" t="s">
        <v>198</v>
      </c>
      <c r="H3071" t="s">
        <v>3953</v>
      </c>
      <c r="I3071" t="s">
        <v>144</v>
      </c>
      <c r="J3071" t="s">
        <v>145</v>
      </c>
      <c r="K3071" s="44" t="s">
        <v>183</v>
      </c>
      <c r="L3071" s="51">
        <v>5.49</v>
      </c>
      <c r="M3071" s="44" t="s">
        <v>32795</v>
      </c>
      <c r="N3071" s="43">
        <v>3910</v>
      </c>
      <c r="O3071" s="45" t="s">
        <v>262</v>
      </c>
      <c r="P3071" t="s">
        <v>10396</v>
      </c>
      <c r="Q3071" t="s">
        <v>148</v>
      </c>
      <c r="R3071" t="s">
        <v>10397</v>
      </c>
      <c r="S3071" t="str">
        <f t="shared" si="47"/>
        <v>03-Breakfast→45-Kaffee/Kakao→05-Kaffeekapseln→332911003-Jacobs NCC Coffee Caps, Espresso 10</v>
      </c>
    </row>
    <row r="3072" spans="1:19" x14ac:dyDescent="0.25">
      <c r="A3072">
        <v>332911004</v>
      </c>
      <c r="B3072" t="s">
        <v>10402</v>
      </c>
      <c r="C3072" t="s">
        <v>10403</v>
      </c>
      <c r="D3072" t="s">
        <v>5926</v>
      </c>
      <c r="E3072" t="s">
        <v>122</v>
      </c>
      <c r="F3072" t="s">
        <v>197</v>
      </c>
      <c r="G3072" t="s">
        <v>198</v>
      </c>
      <c r="H3072" t="s">
        <v>3953</v>
      </c>
      <c r="I3072" t="s">
        <v>144</v>
      </c>
      <c r="J3072" t="s">
        <v>145</v>
      </c>
      <c r="K3072" s="44" t="s">
        <v>183</v>
      </c>
      <c r="L3072" s="51">
        <v>5.49</v>
      </c>
      <c r="M3072" s="44" t="s">
        <v>32795</v>
      </c>
      <c r="N3072" s="43">
        <v>4202</v>
      </c>
      <c r="O3072" s="45" t="s">
        <v>262</v>
      </c>
      <c r="P3072" t="s">
        <v>10396</v>
      </c>
      <c r="Q3072" t="s">
        <v>148</v>
      </c>
      <c r="R3072" t="s">
        <v>10397</v>
      </c>
      <c r="S3072" t="str">
        <f t="shared" si="47"/>
        <v>03-Breakfast→45-Kaffee/Kakao→05-Kaffeekapseln→332911004-Jacobs NCC Coffee Caps, Espresso 12</v>
      </c>
    </row>
    <row r="3073" spans="1:19" x14ac:dyDescent="0.25">
      <c r="A3073">
        <v>334300001</v>
      </c>
      <c r="B3073" t="s">
        <v>10404</v>
      </c>
      <c r="C3073" t="s">
        <v>10405</v>
      </c>
      <c r="D3073" t="s">
        <v>1916</v>
      </c>
      <c r="E3073" t="s">
        <v>140</v>
      </c>
      <c r="F3073" t="s">
        <v>1588</v>
      </c>
      <c r="G3073" t="s">
        <v>1640</v>
      </c>
      <c r="H3073" t="s">
        <v>1641</v>
      </c>
      <c r="I3073" t="s">
        <v>144</v>
      </c>
      <c r="J3073" t="s">
        <v>145</v>
      </c>
      <c r="K3073" s="44" t="s">
        <v>183</v>
      </c>
      <c r="L3073" s="51">
        <v>0.65</v>
      </c>
      <c r="M3073" s="44" t="s">
        <v>32844</v>
      </c>
      <c r="N3073" s="43">
        <v>199923</v>
      </c>
      <c r="O3073" s="45" t="s">
        <v>601</v>
      </c>
      <c r="P3073" t="s">
        <v>1917</v>
      </c>
      <c r="Q3073" t="s">
        <v>148</v>
      </c>
      <c r="R3073" t="s">
        <v>10406</v>
      </c>
      <c r="S3073" t="str">
        <f t="shared" ref="S3073:S3136" si="48">_xlfn.CONCAT(F3073,"→",G3073,"→",H3073,"→",_xlfn.CONCAT(A3073,"-",C3073))</f>
        <v>10-Non-Alcoholic Beverages→80-CO2 Erfrischungsgetränke→01-Softdrinks/Fruchthaltige Erfrischungsget→334300001-Cola Mix/Cola Mix Zero 1., Cola Mix Zero</v>
      </c>
    </row>
    <row r="3074" spans="1:19" x14ac:dyDescent="0.25">
      <c r="A3074">
        <v>334300002</v>
      </c>
      <c r="B3074" t="s">
        <v>10407</v>
      </c>
      <c r="C3074" t="s">
        <v>10408</v>
      </c>
      <c r="D3074" t="s">
        <v>1916</v>
      </c>
      <c r="E3074" t="s">
        <v>140</v>
      </c>
      <c r="F3074" t="s">
        <v>1588</v>
      </c>
      <c r="G3074" t="s">
        <v>1640</v>
      </c>
      <c r="H3074" t="s">
        <v>1641</v>
      </c>
      <c r="I3074" t="s">
        <v>144</v>
      </c>
      <c r="J3074" t="s">
        <v>145</v>
      </c>
      <c r="K3074" s="44" t="s">
        <v>183</v>
      </c>
      <c r="L3074" s="51">
        <v>0.65</v>
      </c>
      <c r="M3074" s="44" t="s">
        <v>32844</v>
      </c>
      <c r="N3074" s="43">
        <v>35077</v>
      </c>
      <c r="O3074" s="45" t="s">
        <v>601</v>
      </c>
      <c r="P3074" t="s">
        <v>1917</v>
      </c>
      <c r="Q3074" t="s">
        <v>148</v>
      </c>
      <c r="R3074" t="s">
        <v>10406</v>
      </c>
      <c r="S3074" t="str">
        <f t="shared" si="48"/>
        <v>10-Non-Alcoholic Beverages→80-CO2 Erfrischungsgetränke→01-Softdrinks/Fruchthaltige Erfrischungsget→334300002-Cola Mix/Cola Mix Zero 1.5L, Cola Mix</v>
      </c>
    </row>
    <row r="3075" spans="1:19" x14ac:dyDescent="0.25">
      <c r="A3075">
        <v>334480001</v>
      </c>
      <c r="B3075" t="s">
        <v>10409</v>
      </c>
      <c r="C3075" t="s">
        <v>10410</v>
      </c>
      <c r="D3075" t="s">
        <v>9634</v>
      </c>
      <c r="E3075" t="s">
        <v>122</v>
      </c>
      <c r="F3075" t="s">
        <v>141</v>
      </c>
      <c r="G3075" t="s">
        <v>2664</v>
      </c>
      <c r="H3075" t="s">
        <v>2665</v>
      </c>
      <c r="I3075" t="s">
        <v>155</v>
      </c>
      <c r="J3075" t="s">
        <v>145</v>
      </c>
      <c r="K3075" s="44" t="s">
        <v>32797</v>
      </c>
      <c r="L3075" s="51">
        <v>3.29</v>
      </c>
      <c r="M3075" s="44" t="s">
        <v>32785</v>
      </c>
      <c r="N3075" s="43">
        <v>57016</v>
      </c>
      <c r="O3075" s="45" t="s">
        <v>285</v>
      </c>
      <c r="P3075" t="s">
        <v>359</v>
      </c>
      <c r="Q3075" t="s">
        <v>148</v>
      </c>
      <c r="R3075" t="s">
        <v>9636</v>
      </c>
      <c r="S3075" t="str">
        <f t="shared" si="48"/>
        <v>05-Chilled Convenience→74-Gekühlte Getränke→01-Säfte→334480001-FrK: true fruits Smoothie 750 ml, Pink</v>
      </c>
    </row>
    <row r="3076" spans="1:19" x14ac:dyDescent="0.25">
      <c r="A3076">
        <v>334480002</v>
      </c>
      <c r="B3076" t="s">
        <v>10411</v>
      </c>
      <c r="C3076" t="s">
        <v>10412</v>
      </c>
      <c r="D3076" t="s">
        <v>9634</v>
      </c>
      <c r="E3076" t="s">
        <v>122</v>
      </c>
      <c r="F3076" t="s">
        <v>141</v>
      </c>
      <c r="G3076" t="s">
        <v>2664</v>
      </c>
      <c r="H3076" t="s">
        <v>2665</v>
      </c>
      <c r="I3076" t="s">
        <v>155</v>
      </c>
      <c r="J3076" t="s">
        <v>145</v>
      </c>
      <c r="K3076" s="44" t="s">
        <v>32797</v>
      </c>
      <c r="L3076" s="51">
        <v>3.29</v>
      </c>
      <c r="M3076" s="44" t="s">
        <v>32785</v>
      </c>
      <c r="N3076" s="43">
        <v>50263</v>
      </c>
      <c r="O3076" s="45" t="s">
        <v>285</v>
      </c>
      <c r="P3076" t="s">
        <v>359</v>
      </c>
      <c r="Q3076" t="s">
        <v>148</v>
      </c>
      <c r="R3076" t="s">
        <v>9642</v>
      </c>
      <c r="S3076" t="str">
        <f t="shared" si="48"/>
        <v>05-Chilled Convenience→74-Gekühlte Getränke→01-Säfte→334480002-FrK: true fruits Smoothie 750 ml, yellow</v>
      </c>
    </row>
    <row r="3077" spans="1:19" x14ac:dyDescent="0.25">
      <c r="A3077">
        <v>335085001</v>
      </c>
      <c r="B3077" t="s">
        <v>10413</v>
      </c>
      <c r="C3077" t="s">
        <v>10414</v>
      </c>
      <c r="D3077" t="s">
        <v>1218</v>
      </c>
      <c r="E3077" t="s">
        <v>140</v>
      </c>
      <c r="F3077" t="s">
        <v>162</v>
      </c>
      <c r="G3077" t="s">
        <v>1171</v>
      </c>
      <c r="H3077" t="s">
        <v>4240</v>
      </c>
      <c r="I3077" t="s">
        <v>144</v>
      </c>
      <c r="J3077" t="s">
        <v>145</v>
      </c>
      <c r="K3077" s="44" t="s">
        <v>183</v>
      </c>
      <c r="L3077" s="51">
        <v>2.59</v>
      </c>
      <c r="M3077" s="44" t="s">
        <v>32886</v>
      </c>
      <c r="N3077" s="43">
        <v>4849</v>
      </c>
      <c r="O3077" s="45" t="s">
        <v>2278</v>
      </c>
      <c r="P3077" t="s">
        <v>10415</v>
      </c>
      <c r="Q3077" t="s">
        <v>346</v>
      </c>
      <c r="R3077" t="s">
        <v>10416</v>
      </c>
      <c r="S3077" t="str">
        <f t="shared" si="48"/>
        <v>09-Pantry→48-Fertiggerichte/Suppen→02-Eintöpfe/Nasssuppen→335085001-Traditioneller Eintopf, Wirsingeintopf</v>
      </c>
    </row>
    <row r="3078" spans="1:19" x14ac:dyDescent="0.25">
      <c r="A3078">
        <v>335520001</v>
      </c>
      <c r="B3078" t="s">
        <v>10417</v>
      </c>
      <c r="C3078" t="s">
        <v>10418</v>
      </c>
      <c r="D3078" t="s">
        <v>5521</v>
      </c>
      <c r="E3078" t="s">
        <v>140</v>
      </c>
      <c r="F3078" t="s">
        <v>206</v>
      </c>
      <c r="G3078" t="s">
        <v>213</v>
      </c>
      <c r="H3078" t="s">
        <v>277</v>
      </c>
      <c r="I3078" t="s">
        <v>144</v>
      </c>
      <c r="J3078" t="s">
        <v>145</v>
      </c>
      <c r="K3078" s="44" t="s">
        <v>183</v>
      </c>
      <c r="L3078" s="51">
        <v>2.59</v>
      </c>
      <c r="M3078" s="44" t="s">
        <v>32830</v>
      </c>
      <c r="N3078" s="43">
        <v>12851</v>
      </c>
      <c r="O3078" s="45" t="s">
        <v>746</v>
      </c>
      <c r="P3078" t="s">
        <v>5764</v>
      </c>
      <c r="Q3078" t="s">
        <v>148</v>
      </c>
      <c r="R3078" t="s">
        <v>10419</v>
      </c>
      <c r="S3078" t="str">
        <f t="shared" si="48"/>
        <v>11-Snacking→41-Schokolade/Pralinen→01-Tafelschokolade→335520001-MR Mousse Schokoladen, Mousse Orange</v>
      </c>
    </row>
    <row r="3079" spans="1:19" x14ac:dyDescent="0.25">
      <c r="A3079">
        <v>335520003</v>
      </c>
      <c r="B3079" t="s">
        <v>10420</v>
      </c>
      <c r="C3079" t="s">
        <v>10421</v>
      </c>
      <c r="D3079" t="s">
        <v>5521</v>
      </c>
      <c r="E3079" t="s">
        <v>140</v>
      </c>
      <c r="F3079" t="s">
        <v>206</v>
      </c>
      <c r="G3079" t="s">
        <v>213</v>
      </c>
      <c r="H3079" t="s">
        <v>277</v>
      </c>
      <c r="I3079" t="s">
        <v>144</v>
      </c>
      <c r="J3079" t="s">
        <v>145</v>
      </c>
      <c r="K3079" s="44" t="s">
        <v>183</v>
      </c>
      <c r="L3079" s="51">
        <v>2.59</v>
      </c>
      <c r="M3079" s="44" t="s">
        <v>32830</v>
      </c>
      <c r="N3079" s="43">
        <v>13766</v>
      </c>
      <c r="O3079" s="45" t="s">
        <v>746</v>
      </c>
      <c r="P3079" t="s">
        <v>5764</v>
      </c>
      <c r="Q3079" t="s">
        <v>148</v>
      </c>
      <c r="R3079" t="s">
        <v>10419</v>
      </c>
      <c r="S3079" t="str">
        <f t="shared" si="48"/>
        <v>11-Snacking→41-Schokolade/Pralinen→01-Tafelschokolade→335520003-MR Mousse Schokoladen, Mousse SK-Chili</v>
      </c>
    </row>
    <row r="3080" spans="1:19" x14ac:dyDescent="0.25">
      <c r="A3080">
        <v>335520004</v>
      </c>
      <c r="B3080" t="s">
        <v>10422</v>
      </c>
      <c r="C3080" t="s">
        <v>10423</v>
      </c>
      <c r="D3080" t="s">
        <v>5521</v>
      </c>
      <c r="E3080" t="s">
        <v>140</v>
      </c>
      <c r="F3080" t="s">
        <v>206</v>
      </c>
      <c r="G3080" t="s">
        <v>213</v>
      </c>
      <c r="H3080" t="s">
        <v>277</v>
      </c>
      <c r="I3080" t="s">
        <v>144</v>
      </c>
      <c r="J3080" t="s">
        <v>145</v>
      </c>
      <c r="K3080" s="44" t="s">
        <v>183</v>
      </c>
      <c r="L3080" s="51">
        <v>2.59</v>
      </c>
      <c r="M3080" s="44" t="s">
        <v>32830</v>
      </c>
      <c r="N3080" s="43">
        <v>12278</v>
      </c>
      <c r="O3080" s="45" t="s">
        <v>746</v>
      </c>
      <c r="P3080" t="s">
        <v>5764</v>
      </c>
      <c r="Q3080" t="s">
        <v>148</v>
      </c>
      <c r="R3080" t="s">
        <v>10419</v>
      </c>
      <c r="S3080" t="str">
        <f t="shared" si="48"/>
        <v>11-Snacking→41-Schokolade/Pralinen→01-Tafelschokolade→335520004-MR Mousse Schokoladen, Schokoladentrüf</v>
      </c>
    </row>
    <row r="3081" spans="1:19" x14ac:dyDescent="0.25">
      <c r="A3081">
        <v>341253003</v>
      </c>
      <c r="B3081" t="s">
        <v>10424</v>
      </c>
      <c r="C3081" t="s">
        <v>10425</v>
      </c>
      <c r="D3081" t="s">
        <v>10426</v>
      </c>
      <c r="E3081" t="s">
        <v>122</v>
      </c>
      <c r="F3081" t="s">
        <v>197</v>
      </c>
      <c r="G3081" t="s">
        <v>198</v>
      </c>
      <c r="H3081" t="s">
        <v>3072</v>
      </c>
      <c r="I3081" t="s">
        <v>144</v>
      </c>
      <c r="J3081" t="s">
        <v>145</v>
      </c>
      <c r="K3081" s="44" t="s">
        <v>183</v>
      </c>
      <c r="L3081" s="51">
        <v>3.99</v>
      </c>
      <c r="M3081" s="44" t="s">
        <v>32781</v>
      </c>
      <c r="N3081" s="43">
        <v>5842</v>
      </c>
      <c r="O3081" s="45" t="s">
        <v>3954</v>
      </c>
      <c r="P3081" t="s">
        <v>10427</v>
      </c>
      <c r="Q3081" t="s">
        <v>148</v>
      </c>
      <c r="R3081" t="s">
        <v>10428</v>
      </c>
      <c r="S3081" t="str">
        <f t="shared" si="48"/>
        <v>03-Breakfast→45-Kaffee/Kakao→06-Einzelportionen/Trinkfertig→341253003-Senseo Pads 111g, Classic</v>
      </c>
    </row>
    <row r="3082" spans="1:19" x14ac:dyDescent="0.25">
      <c r="A3082">
        <v>341353002</v>
      </c>
      <c r="B3082" t="s">
        <v>10429</v>
      </c>
      <c r="C3082" t="s">
        <v>10430</v>
      </c>
      <c r="D3082" t="s">
        <v>1104</v>
      </c>
      <c r="E3082" t="s">
        <v>140</v>
      </c>
      <c r="F3082" t="s">
        <v>206</v>
      </c>
      <c r="G3082" t="s">
        <v>1355</v>
      </c>
      <c r="H3082" t="s">
        <v>10431</v>
      </c>
      <c r="I3082" t="s">
        <v>144</v>
      </c>
      <c r="J3082" t="s">
        <v>145</v>
      </c>
      <c r="K3082" s="44" t="s">
        <v>183</v>
      </c>
      <c r="L3082" s="51">
        <v>3.49</v>
      </c>
      <c r="M3082" s="44" t="s">
        <v>32877</v>
      </c>
      <c r="N3082" s="43">
        <v>4616</v>
      </c>
      <c r="O3082" s="45" t="s">
        <v>209</v>
      </c>
      <c r="P3082" t="s">
        <v>729</v>
      </c>
      <c r="Q3082" t="s">
        <v>148</v>
      </c>
      <c r="R3082" t="s">
        <v>10432</v>
      </c>
      <c r="S3082" t="str">
        <f t="shared" si="48"/>
        <v>11-Snacking→43-Saisonartikel Süßwaren→01-Weihnachten→341353002-Trüffelpralinen 125g, Marc de Ch.</v>
      </c>
    </row>
    <row r="3083" spans="1:19" x14ac:dyDescent="0.25">
      <c r="A3083">
        <v>341377002</v>
      </c>
      <c r="B3083" t="s">
        <v>10433</v>
      </c>
      <c r="C3083" t="s">
        <v>10434</v>
      </c>
      <c r="D3083" t="s">
        <v>10435</v>
      </c>
      <c r="E3083" t="s">
        <v>122</v>
      </c>
      <c r="F3083" t="s">
        <v>1456</v>
      </c>
      <c r="G3083" t="s">
        <v>4285</v>
      </c>
      <c r="H3083" t="s">
        <v>6318</v>
      </c>
      <c r="I3083" t="s">
        <v>144</v>
      </c>
      <c r="J3083" t="s">
        <v>145</v>
      </c>
      <c r="K3083" s="44" t="s">
        <v>183</v>
      </c>
      <c r="L3083" s="51">
        <v>2.29</v>
      </c>
      <c r="M3083" s="44" t="s">
        <v>32905</v>
      </c>
      <c r="N3083" s="43">
        <v>7669</v>
      </c>
      <c r="O3083" s="45" t="s">
        <v>10436</v>
      </c>
      <c r="P3083" t="s">
        <v>10437</v>
      </c>
      <c r="Q3083" t="s">
        <v>148</v>
      </c>
      <c r="R3083" t="s">
        <v>10438</v>
      </c>
      <c r="S3083" t="str">
        <f t="shared" si="48"/>
        <v>14-Health, Beauty &amp; Baby→08-Körperhygiene→03-Zahn-/Mundhygiene→341377002-Colgate Max Zahncr.100ml, Fresh</v>
      </c>
    </row>
    <row r="3084" spans="1:19" x14ac:dyDescent="0.25">
      <c r="A3084">
        <v>341377004</v>
      </c>
      <c r="B3084" t="s">
        <v>10439</v>
      </c>
      <c r="C3084" t="s">
        <v>10440</v>
      </c>
      <c r="D3084" t="s">
        <v>10435</v>
      </c>
      <c r="E3084" t="s">
        <v>122</v>
      </c>
      <c r="F3084" t="s">
        <v>1456</v>
      </c>
      <c r="G3084" t="s">
        <v>4285</v>
      </c>
      <c r="H3084" t="s">
        <v>6318</v>
      </c>
      <c r="I3084" t="s">
        <v>144</v>
      </c>
      <c r="J3084" t="s">
        <v>145</v>
      </c>
      <c r="K3084" s="44" t="s">
        <v>183</v>
      </c>
      <c r="L3084" s="51">
        <v>2.29</v>
      </c>
      <c r="M3084" s="44" t="s">
        <v>32905</v>
      </c>
      <c r="N3084" s="43">
        <v>9086</v>
      </c>
      <c r="O3084" s="45" t="s">
        <v>10436</v>
      </c>
      <c r="P3084" t="s">
        <v>10437</v>
      </c>
      <c r="Q3084" t="s">
        <v>148</v>
      </c>
      <c r="R3084" t="s">
        <v>10438</v>
      </c>
      <c r="S3084" t="str">
        <f t="shared" si="48"/>
        <v>14-Health, Beauty &amp; Baby→08-Körperhygiene→03-Zahn-/Mundhygiene→341377004-Colgate Max Zahncr.100ml, Sens White</v>
      </c>
    </row>
    <row r="3085" spans="1:19" x14ac:dyDescent="0.25">
      <c r="A3085">
        <v>342250002</v>
      </c>
      <c r="B3085" t="s">
        <v>10441</v>
      </c>
      <c r="C3085" t="s">
        <v>10442</v>
      </c>
      <c r="D3085" t="s">
        <v>10443</v>
      </c>
      <c r="E3085" t="s">
        <v>122</v>
      </c>
      <c r="F3085" t="s">
        <v>773</v>
      </c>
      <c r="G3085" t="s">
        <v>788</v>
      </c>
      <c r="H3085" t="s">
        <v>789</v>
      </c>
      <c r="I3085" t="s">
        <v>144</v>
      </c>
      <c r="J3085" t="s">
        <v>145</v>
      </c>
      <c r="K3085" s="44" t="s">
        <v>183</v>
      </c>
      <c r="L3085" s="51">
        <v>1.49</v>
      </c>
      <c r="M3085" s="44" t="s">
        <v>32776</v>
      </c>
      <c r="N3085" s="43">
        <v>9391</v>
      </c>
      <c r="O3085" s="45" t="s">
        <v>746</v>
      </c>
      <c r="P3085" t="s">
        <v>1688</v>
      </c>
      <c r="Q3085" t="s">
        <v>148</v>
      </c>
      <c r="R3085" t="s">
        <v>10444</v>
      </c>
      <c r="S3085" t="str">
        <f t="shared" si="48"/>
        <v>02-Bakery→89-Backartikel→02-Backzutaten→342250002-Pickerd Glasuren 150g, Kakao</v>
      </c>
    </row>
    <row r="3086" spans="1:19" x14ac:dyDescent="0.25">
      <c r="A3086">
        <v>357924001</v>
      </c>
      <c r="B3086" t="s">
        <v>10445</v>
      </c>
      <c r="C3086" t="s">
        <v>10446</v>
      </c>
      <c r="D3086" t="s">
        <v>10447</v>
      </c>
      <c r="E3086" t="s">
        <v>122</v>
      </c>
      <c r="F3086" t="s">
        <v>206</v>
      </c>
      <c r="G3086" t="s">
        <v>207</v>
      </c>
      <c r="H3086" t="s">
        <v>208</v>
      </c>
      <c r="I3086" t="s">
        <v>144</v>
      </c>
      <c r="J3086" t="s">
        <v>145</v>
      </c>
      <c r="K3086" s="44" t="s">
        <v>183</v>
      </c>
      <c r="L3086" s="51">
        <v>1.99</v>
      </c>
      <c r="M3086" s="44" t="s">
        <v>32767</v>
      </c>
      <c r="N3086" s="43">
        <v>6882</v>
      </c>
      <c r="O3086" s="45" t="s">
        <v>146</v>
      </c>
      <c r="P3086" t="s">
        <v>215</v>
      </c>
      <c r="Q3086" t="s">
        <v>148</v>
      </c>
      <c r="R3086" t="s">
        <v>10448</v>
      </c>
      <c r="S3086" t="str">
        <f t="shared" si="48"/>
        <v>11-Snacking→42-Gebäck→01-Gebäck→357924001-Butterkeks, Schokolade</v>
      </c>
    </row>
    <row r="3087" spans="1:19" x14ac:dyDescent="0.25">
      <c r="A3087">
        <v>357924002</v>
      </c>
      <c r="B3087" t="s">
        <v>10449</v>
      </c>
      <c r="C3087" t="s">
        <v>10450</v>
      </c>
      <c r="D3087" t="s">
        <v>10447</v>
      </c>
      <c r="E3087" t="s">
        <v>122</v>
      </c>
      <c r="F3087" t="s">
        <v>206</v>
      </c>
      <c r="G3087" t="s">
        <v>207</v>
      </c>
      <c r="H3087" t="s">
        <v>208</v>
      </c>
      <c r="I3087" t="s">
        <v>144</v>
      </c>
      <c r="J3087" t="s">
        <v>145</v>
      </c>
      <c r="K3087" s="44" t="s">
        <v>183</v>
      </c>
      <c r="L3087" s="51">
        <v>1.99</v>
      </c>
      <c r="M3087" s="44" t="s">
        <v>32767</v>
      </c>
      <c r="N3087" s="43">
        <v>6363</v>
      </c>
      <c r="O3087" s="45" t="s">
        <v>746</v>
      </c>
      <c r="P3087" t="s">
        <v>1436</v>
      </c>
      <c r="Q3087" t="s">
        <v>148</v>
      </c>
      <c r="R3087" t="s">
        <v>10448</v>
      </c>
      <c r="S3087" t="str">
        <f t="shared" si="48"/>
        <v>11-Snacking→42-Gebäck→01-Gebäck→357924002-Butterkeks, Butter -30%</v>
      </c>
    </row>
    <row r="3088" spans="1:19" x14ac:dyDescent="0.25">
      <c r="A3088">
        <v>357924003</v>
      </c>
      <c r="B3088" t="s">
        <v>10451</v>
      </c>
      <c r="C3088" t="s">
        <v>10452</v>
      </c>
      <c r="D3088" t="s">
        <v>10447</v>
      </c>
      <c r="E3088" t="s">
        <v>122</v>
      </c>
      <c r="F3088" t="s">
        <v>206</v>
      </c>
      <c r="G3088" t="s">
        <v>207</v>
      </c>
      <c r="H3088" t="s">
        <v>208</v>
      </c>
      <c r="I3088" t="s">
        <v>144</v>
      </c>
      <c r="J3088" t="s">
        <v>145</v>
      </c>
      <c r="K3088" s="44" t="s">
        <v>183</v>
      </c>
      <c r="L3088" s="51">
        <v>1.99</v>
      </c>
      <c r="M3088" s="44" t="s">
        <v>32767</v>
      </c>
      <c r="N3088" s="43">
        <v>19089</v>
      </c>
      <c r="O3088" s="45" t="s">
        <v>146</v>
      </c>
      <c r="P3088" t="s">
        <v>215</v>
      </c>
      <c r="Q3088" t="s">
        <v>148</v>
      </c>
      <c r="R3088" t="s">
        <v>10448</v>
      </c>
      <c r="S3088" t="str">
        <f t="shared" si="48"/>
        <v>11-Snacking→42-Gebäck→01-Gebäck→357924003-Butterkeks, Butter</v>
      </c>
    </row>
    <row r="3089" spans="1:19" x14ac:dyDescent="0.25">
      <c r="A3089">
        <v>364621003</v>
      </c>
      <c r="B3089" t="s">
        <v>10453</v>
      </c>
      <c r="C3089" t="s">
        <v>10454</v>
      </c>
      <c r="D3089" t="s">
        <v>1086</v>
      </c>
      <c r="E3089" t="s">
        <v>140</v>
      </c>
      <c r="F3089" t="s">
        <v>162</v>
      </c>
      <c r="G3089" t="s">
        <v>171</v>
      </c>
      <c r="H3089" t="s">
        <v>1273</v>
      </c>
      <c r="I3089" t="s">
        <v>144</v>
      </c>
      <c r="J3089" t="s">
        <v>145</v>
      </c>
      <c r="K3089" s="44" t="s">
        <v>183</v>
      </c>
      <c r="L3089" s="51">
        <v>0.99</v>
      </c>
      <c r="M3089" s="44" t="s">
        <v>32929</v>
      </c>
      <c r="N3089" s="43">
        <v>13718</v>
      </c>
      <c r="O3089" s="45" t="s">
        <v>2993</v>
      </c>
      <c r="P3089" t="s">
        <v>2994</v>
      </c>
      <c r="Q3089" t="s">
        <v>346</v>
      </c>
      <c r="R3089" t="s">
        <v>10455</v>
      </c>
      <c r="S3089" t="str">
        <f t="shared" si="48"/>
        <v>09-Pantry→47-Konserven→03-Sauerkonserven→364621003-Maiskölbchen Spezialitäten, suess sauer</v>
      </c>
    </row>
    <row r="3090" spans="1:19" x14ac:dyDescent="0.25">
      <c r="A3090">
        <v>381153001</v>
      </c>
      <c r="B3090" t="s">
        <v>10456</v>
      </c>
      <c r="C3090" t="s">
        <v>10457</v>
      </c>
      <c r="D3090" t="s">
        <v>1104</v>
      </c>
      <c r="E3090" t="s">
        <v>140</v>
      </c>
      <c r="F3090" t="s">
        <v>162</v>
      </c>
      <c r="G3090" t="s">
        <v>171</v>
      </c>
      <c r="H3090" t="s">
        <v>1098</v>
      </c>
      <c r="I3090" t="s">
        <v>144</v>
      </c>
      <c r="J3090" t="s">
        <v>145</v>
      </c>
      <c r="K3090" s="44" t="s">
        <v>183</v>
      </c>
      <c r="L3090" s="51">
        <v>4.29</v>
      </c>
      <c r="M3090" s="44" t="s">
        <v>32806</v>
      </c>
      <c r="N3090" s="43">
        <v>14287</v>
      </c>
      <c r="O3090" s="45" t="s">
        <v>801</v>
      </c>
      <c r="P3090" t="s">
        <v>10458</v>
      </c>
      <c r="Q3090" t="s">
        <v>148</v>
      </c>
      <c r="R3090" t="s">
        <v>10459</v>
      </c>
      <c r="S3090" t="str">
        <f t="shared" si="48"/>
        <v>09-Pantry→47-Konserven→06-Antipasti, ungekühlt→381153001-Trueffel gehobelt gehackt 40g, gehobelt</v>
      </c>
    </row>
    <row r="3091" spans="1:19" x14ac:dyDescent="0.25">
      <c r="A3091">
        <v>381153002</v>
      </c>
      <c r="B3091" t="s">
        <v>10460</v>
      </c>
      <c r="C3091" t="s">
        <v>10461</v>
      </c>
      <c r="D3091" t="s">
        <v>1104</v>
      </c>
      <c r="E3091" t="s">
        <v>140</v>
      </c>
      <c r="F3091" t="s">
        <v>162</v>
      </c>
      <c r="G3091" t="s">
        <v>171</v>
      </c>
      <c r="H3091" t="s">
        <v>1098</v>
      </c>
      <c r="I3091" t="s">
        <v>144</v>
      </c>
      <c r="J3091" t="s">
        <v>145</v>
      </c>
      <c r="K3091" s="44" t="s">
        <v>183</v>
      </c>
      <c r="L3091" s="51">
        <v>4.29</v>
      </c>
      <c r="M3091" s="44" t="s">
        <v>32806</v>
      </c>
      <c r="N3091" s="43">
        <v>5652</v>
      </c>
      <c r="O3091" s="45" t="s">
        <v>801</v>
      </c>
      <c r="P3091" t="s">
        <v>10458</v>
      </c>
      <c r="Q3091" t="s">
        <v>148</v>
      </c>
      <c r="R3091" t="s">
        <v>10459</v>
      </c>
      <c r="S3091" t="str">
        <f t="shared" si="48"/>
        <v>09-Pantry→47-Konserven→06-Antipasti, ungekühlt→381153002-Trueffel gehobelt gehackt 40g, gehackt</v>
      </c>
    </row>
    <row r="3092" spans="1:19" x14ac:dyDescent="0.25">
      <c r="A3092">
        <v>397354001</v>
      </c>
      <c r="B3092" t="s">
        <v>10462</v>
      </c>
      <c r="C3092" t="s">
        <v>10463</v>
      </c>
      <c r="D3092" t="s">
        <v>1560</v>
      </c>
      <c r="E3092" t="s">
        <v>140</v>
      </c>
      <c r="F3092" t="s">
        <v>141</v>
      </c>
      <c r="G3092" t="s">
        <v>1538</v>
      </c>
      <c r="H3092" t="s">
        <v>1561</v>
      </c>
      <c r="I3092" t="s">
        <v>144</v>
      </c>
      <c r="J3092" t="s">
        <v>145</v>
      </c>
      <c r="K3092" s="44" t="s">
        <v>183</v>
      </c>
      <c r="L3092" s="51">
        <v>2.4900000000000002</v>
      </c>
      <c r="M3092" s="44" t="s">
        <v>32949</v>
      </c>
      <c r="N3092" s="43">
        <v>8162</v>
      </c>
      <c r="O3092" s="45" t="s">
        <v>156</v>
      </c>
      <c r="P3092" t="s">
        <v>10464</v>
      </c>
      <c r="Q3092" t="s">
        <v>346</v>
      </c>
      <c r="R3092" t="s">
        <v>10465</v>
      </c>
      <c r="S3092" t="str">
        <f t="shared" si="48"/>
        <v>05-Chilled Convenience→69-Gekühlte Wurstwaren→08-Schinken roh/gepökelt/luftgetrocknet→397354001-Feine Schinkenstreifen, Fettreduziert</v>
      </c>
    </row>
    <row r="3093" spans="1:19" x14ac:dyDescent="0.25">
      <c r="A3093">
        <v>397354002</v>
      </c>
      <c r="B3093" t="s">
        <v>10466</v>
      </c>
      <c r="C3093" t="s">
        <v>10467</v>
      </c>
      <c r="D3093" t="s">
        <v>1560</v>
      </c>
      <c r="E3093" t="s">
        <v>140</v>
      </c>
      <c r="F3093" t="s">
        <v>141</v>
      </c>
      <c r="G3093" t="s">
        <v>1538</v>
      </c>
      <c r="H3093" t="s">
        <v>1561</v>
      </c>
      <c r="I3093" t="s">
        <v>144</v>
      </c>
      <c r="J3093" t="s">
        <v>145</v>
      </c>
      <c r="K3093" s="44" t="s">
        <v>183</v>
      </c>
      <c r="L3093" s="51">
        <v>2.4900000000000002</v>
      </c>
      <c r="M3093" s="44" t="s">
        <v>32949</v>
      </c>
      <c r="N3093" s="43">
        <v>7668</v>
      </c>
      <c r="O3093" s="45" t="s">
        <v>746</v>
      </c>
      <c r="P3093" t="s">
        <v>1357</v>
      </c>
      <c r="Q3093" t="s">
        <v>346</v>
      </c>
      <c r="R3093" t="s">
        <v>10468</v>
      </c>
      <c r="S3093" t="str">
        <f t="shared" si="48"/>
        <v>05-Chilled Convenience→69-Gekühlte Wurstwaren→08-Schinken roh/gepökelt/luftgetrocknet→397354002-Feine Schinkenstreifen, Schinkenstreifen</v>
      </c>
    </row>
    <row r="3094" spans="1:19" x14ac:dyDescent="0.25">
      <c r="A3094">
        <v>398017001</v>
      </c>
      <c r="B3094" t="s">
        <v>10469</v>
      </c>
      <c r="C3094" t="s">
        <v>10470</v>
      </c>
      <c r="D3094" t="s">
        <v>10471</v>
      </c>
      <c r="E3094" t="s">
        <v>140</v>
      </c>
      <c r="F3094" t="s">
        <v>1456</v>
      </c>
      <c r="G3094" t="s">
        <v>4285</v>
      </c>
      <c r="H3094" t="s">
        <v>6318</v>
      </c>
      <c r="I3094" t="s">
        <v>144</v>
      </c>
      <c r="J3094" t="s">
        <v>145</v>
      </c>
      <c r="K3094" s="44" t="s">
        <v>183</v>
      </c>
      <c r="L3094" s="51">
        <v>0.85</v>
      </c>
      <c r="M3094" s="44" t="s">
        <v>32787</v>
      </c>
      <c r="N3094" s="43">
        <v>18360</v>
      </c>
      <c r="O3094" s="45" t="s">
        <v>344</v>
      </c>
      <c r="P3094" t="s">
        <v>7931</v>
      </c>
      <c r="Q3094" t="s">
        <v>148</v>
      </c>
      <c r="R3094" t="s">
        <v>10472</v>
      </c>
      <c r="S3094" t="str">
        <f t="shared" si="48"/>
        <v>14-Health, Beauty &amp; Baby→08-Körperhygiene→03-Zahn-/Mundhygiene→398017001-Mundspülung, Sensitive</v>
      </c>
    </row>
    <row r="3095" spans="1:19" x14ac:dyDescent="0.25">
      <c r="A3095">
        <v>398017002</v>
      </c>
      <c r="B3095" t="s">
        <v>10473</v>
      </c>
      <c r="C3095" t="s">
        <v>10474</v>
      </c>
      <c r="D3095" t="s">
        <v>10471</v>
      </c>
      <c r="E3095" t="s">
        <v>140</v>
      </c>
      <c r="F3095" t="s">
        <v>1456</v>
      </c>
      <c r="G3095" t="s">
        <v>4285</v>
      </c>
      <c r="H3095" t="s">
        <v>6318</v>
      </c>
      <c r="I3095" t="s">
        <v>144</v>
      </c>
      <c r="J3095" t="s">
        <v>145</v>
      </c>
      <c r="K3095" s="44" t="s">
        <v>183</v>
      </c>
      <c r="L3095" s="51">
        <v>0.85</v>
      </c>
      <c r="M3095" s="44" t="s">
        <v>32787</v>
      </c>
      <c r="N3095" s="43">
        <v>14870</v>
      </c>
      <c r="O3095" s="45" t="s">
        <v>344</v>
      </c>
      <c r="P3095" t="s">
        <v>7931</v>
      </c>
      <c r="Q3095" t="s">
        <v>148</v>
      </c>
      <c r="R3095" t="s">
        <v>10472</v>
      </c>
      <c r="S3095" t="str">
        <f t="shared" si="48"/>
        <v>14-Health, Beauty &amp; Baby→08-Körperhygiene→03-Zahn-/Mundhygiene→398017002-Mundspülung, Zahnfleischsch.</v>
      </c>
    </row>
    <row r="3096" spans="1:19" x14ac:dyDescent="0.25">
      <c r="A3096">
        <v>398075002</v>
      </c>
      <c r="B3096" t="s">
        <v>10475</v>
      </c>
      <c r="C3096" t="s">
        <v>10476</v>
      </c>
      <c r="D3096" t="s">
        <v>10471</v>
      </c>
      <c r="E3096" t="s">
        <v>140</v>
      </c>
      <c r="F3096" t="s">
        <v>1456</v>
      </c>
      <c r="G3096" t="s">
        <v>4285</v>
      </c>
      <c r="H3096" t="s">
        <v>6318</v>
      </c>
      <c r="I3096" t="s">
        <v>144</v>
      </c>
      <c r="J3096" t="s">
        <v>145</v>
      </c>
      <c r="K3096" s="44" t="s">
        <v>183</v>
      </c>
      <c r="L3096" s="51">
        <v>0.85</v>
      </c>
      <c r="M3096" s="44" t="s">
        <v>32814</v>
      </c>
      <c r="N3096" s="43">
        <v>15174</v>
      </c>
      <c r="O3096" s="45" t="s">
        <v>6319</v>
      </c>
      <c r="P3096" t="s">
        <v>10477</v>
      </c>
      <c r="Q3096" t="s">
        <v>148</v>
      </c>
      <c r="R3096" t="s">
        <v>10478</v>
      </c>
      <c r="S3096" t="str">
        <f t="shared" si="48"/>
        <v>14-Health, Beauty &amp; Baby→08-Körperhygiene→03-Zahn-/Mundhygiene→398075002-Zahncreme Spezial, Total Care</v>
      </c>
    </row>
    <row r="3097" spans="1:19" x14ac:dyDescent="0.25">
      <c r="A3097">
        <v>398109001</v>
      </c>
      <c r="B3097" t="s">
        <v>10479</v>
      </c>
      <c r="C3097" t="s">
        <v>10480</v>
      </c>
      <c r="D3097" t="s">
        <v>10471</v>
      </c>
      <c r="E3097" t="s">
        <v>140</v>
      </c>
      <c r="F3097" t="s">
        <v>1456</v>
      </c>
      <c r="G3097" t="s">
        <v>4285</v>
      </c>
      <c r="H3097" t="s">
        <v>6318</v>
      </c>
      <c r="I3097" t="s">
        <v>144</v>
      </c>
      <c r="J3097" t="s">
        <v>145</v>
      </c>
      <c r="K3097" s="44" t="s">
        <v>183</v>
      </c>
      <c r="L3097" s="51">
        <v>0.55000000000000004</v>
      </c>
      <c r="M3097" s="44" t="s">
        <v>32780</v>
      </c>
      <c r="N3097" s="43">
        <v>28241</v>
      </c>
      <c r="O3097" s="45" t="s">
        <v>6319</v>
      </c>
      <c r="P3097" t="s">
        <v>10481</v>
      </c>
      <c r="Q3097" t="s">
        <v>148</v>
      </c>
      <c r="R3097" t="s">
        <v>10482</v>
      </c>
      <c r="S3097" t="str">
        <f t="shared" si="48"/>
        <v>14-Health, Beauty &amp; Baby→08-Körperhygiene→03-Zahn-/Mundhygiene→398109001-Zahncreme, Herbfresh</v>
      </c>
    </row>
    <row r="3098" spans="1:19" x14ac:dyDescent="0.25">
      <c r="A3098">
        <v>398109002</v>
      </c>
      <c r="B3098" t="s">
        <v>10483</v>
      </c>
      <c r="C3098" t="s">
        <v>10484</v>
      </c>
      <c r="D3098" t="s">
        <v>10471</v>
      </c>
      <c r="E3098" t="s">
        <v>140</v>
      </c>
      <c r="F3098" t="s">
        <v>1456</v>
      </c>
      <c r="G3098" t="s">
        <v>4285</v>
      </c>
      <c r="H3098" t="s">
        <v>6318</v>
      </c>
      <c r="I3098" t="s">
        <v>144</v>
      </c>
      <c r="J3098" t="s">
        <v>145</v>
      </c>
      <c r="K3098" s="44" t="s">
        <v>183</v>
      </c>
      <c r="L3098" s="51">
        <v>0.55000000000000004</v>
      </c>
      <c r="M3098" s="44" t="s">
        <v>32780</v>
      </c>
      <c r="N3098" s="43">
        <v>25442</v>
      </c>
      <c r="O3098" s="45" t="s">
        <v>6319</v>
      </c>
      <c r="P3098" t="s">
        <v>10481</v>
      </c>
      <c r="Q3098" t="s">
        <v>148</v>
      </c>
      <c r="R3098" t="s">
        <v>10482</v>
      </c>
      <c r="S3098" t="str">
        <f t="shared" si="48"/>
        <v>14-Health, Beauty &amp; Baby→08-Körperhygiene→03-Zahn-/Mundhygiene→398109002-Zahncreme, Coolfresh</v>
      </c>
    </row>
    <row r="3099" spans="1:19" x14ac:dyDescent="0.25">
      <c r="A3099">
        <v>414874001</v>
      </c>
      <c r="B3099" t="s">
        <v>10485</v>
      </c>
      <c r="C3099" t="s">
        <v>10486</v>
      </c>
      <c r="D3099" t="s">
        <v>3800</v>
      </c>
      <c r="E3099" t="s">
        <v>122</v>
      </c>
      <c r="F3099" t="s">
        <v>1078</v>
      </c>
      <c r="G3099" t="s">
        <v>1105</v>
      </c>
      <c r="H3099" t="s">
        <v>143</v>
      </c>
      <c r="I3099" t="s">
        <v>144</v>
      </c>
      <c r="J3099" t="s">
        <v>145</v>
      </c>
      <c r="K3099" s="44" t="s">
        <v>183</v>
      </c>
      <c r="L3099" s="51">
        <v>4.49</v>
      </c>
      <c r="M3099" s="44" t="s">
        <v>32785</v>
      </c>
      <c r="N3099" s="43">
        <v>10308</v>
      </c>
      <c r="O3099" s="45" t="s">
        <v>244</v>
      </c>
      <c r="P3099" t="s">
        <v>10487</v>
      </c>
      <c r="Q3099" t="s">
        <v>148</v>
      </c>
      <c r="R3099" t="s">
        <v>10488</v>
      </c>
      <c r="S3099" t="str">
        <f t="shared" si="48"/>
        <v>07-Freezer→75-TK Fleisch/Fisch→01-Fisch/Meeresfrüchte→414874001-Iglo Schlemme, Bordelaise Knusprig Kross</v>
      </c>
    </row>
    <row r="3100" spans="1:19" x14ac:dyDescent="0.25">
      <c r="A3100">
        <v>414874002</v>
      </c>
      <c r="B3100" t="s">
        <v>10489</v>
      </c>
      <c r="C3100" t="s">
        <v>10490</v>
      </c>
      <c r="D3100" t="s">
        <v>3800</v>
      </c>
      <c r="E3100" t="s">
        <v>122</v>
      </c>
      <c r="F3100" t="s">
        <v>1078</v>
      </c>
      <c r="G3100" t="s">
        <v>1105</v>
      </c>
      <c r="H3100" t="s">
        <v>143</v>
      </c>
      <c r="I3100" t="s">
        <v>144</v>
      </c>
      <c r="J3100" t="s">
        <v>145</v>
      </c>
      <c r="K3100" s="44" t="s">
        <v>183</v>
      </c>
      <c r="L3100" s="51">
        <v>4.49</v>
      </c>
      <c r="M3100" s="44" t="s">
        <v>32785</v>
      </c>
      <c r="N3100" s="43">
        <v>8779</v>
      </c>
      <c r="O3100" s="45" t="s">
        <v>244</v>
      </c>
      <c r="P3100" t="s">
        <v>10487</v>
      </c>
      <c r="Q3100" t="s">
        <v>148</v>
      </c>
      <c r="R3100" t="s">
        <v>10488</v>
      </c>
      <c r="S3100" t="str">
        <f t="shared" si="48"/>
        <v>07-Freezer→75-TK Fleisch/Fisch→01-Fisch/Meeresfrüchte→414874002-Iglo Schlemmerfilet, Bordelaise Classic</v>
      </c>
    </row>
    <row r="3101" spans="1:19" x14ac:dyDescent="0.25">
      <c r="A3101">
        <v>414982001</v>
      </c>
      <c r="B3101" t="s">
        <v>10491</v>
      </c>
      <c r="C3101" t="s">
        <v>10492</v>
      </c>
      <c r="D3101" t="s">
        <v>3800</v>
      </c>
      <c r="E3101" t="s">
        <v>122</v>
      </c>
      <c r="F3101" t="s">
        <v>1078</v>
      </c>
      <c r="G3101" t="s">
        <v>1105</v>
      </c>
      <c r="H3101" t="s">
        <v>143</v>
      </c>
      <c r="I3101" t="s">
        <v>144</v>
      </c>
      <c r="J3101" t="s">
        <v>145</v>
      </c>
      <c r="K3101" s="44" t="s">
        <v>183</v>
      </c>
      <c r="L3101" s="51">
        <v>4.49</v>
      </c>
      <c r="M3101" s="44" t="s">
        <v>32791</v>
      </c>
      <c r="N3101" s="43">
        <v>26396</v>
      </c>
      <c r="O3101" s="45" t="s">
        <v>303</v>
      </c>
      <c r="P3101" t="s">
        <v>1116</v>
      </c>
      <c r="Q3101" t="s">
        <v>148</v>
      </c>
      <c r="R3101" t="s">
        <v>10493</v>
      </c>
      <c r="S3101" t="str">
        <f t="shared" si="48"/>
        <v>07-Freezer→75-TK Fleisch/Fisch→01-Fisch/Meeresfrüchte→414982001-Iglo Fisch-/Backfisch-Stä, Fischstäbchen</v>
      </c>
    </row>
    <row r="3102" spans="1:19" x14ac:dyDescent="0.25">
      <c r="A3102">
        <v>414982002</v>
      </c>
      <c r="B3102" t="s">
        <v>10494</v>
      </c>
      <c r="C3102" t="s">
        <v>10495</v>
      </c>
      <c r="D3102" t="s">
        <v>3800</v>
      </c>
      <c r="E3102" t="s">
        <v>122</v>
      </c>
      <c r="F3102" t="s">
        <v>1078</v>
      </c>
      <c r="G3102" t="s">
        <v>1105</v>
      </c>
      <c r="H3102" t="s">
        <v>143</v>
      </c>
      <c r="I3102" t="s">
        <v>144</v>
      </c>
      <c r="J3102" t="s">
        <v>145</v>
      </c>
      <c r="K3102" s="44" t="s">
        <v>183</v>
      </c>
      <c r="L3102" s="51">
        <v>4.49</v>
      </c>
      <c r="M3102" s="44" t="s">
        <v>32791</v>
      </c>
      <c r="N3102" s="43">
        <v>11514</v>
      </c>
      <c r="O3102" s="45" t="s">
        <v>875</v>
      </c>
      <c r="P3102" t="s">
        <v>10496</v>
      </c>
      <c r="Q3102" t="s">
        <v>148</v>
      </c>
      <c r="R3102" t="s">
        <v>10493</v>
      </c>
      <c r="S3102" t="str">
        <f t="shared" si="48"/>
        <v>07-Freezer→75-TK Fleisch/Fisch→01-Fisch/Meeresfrüchte→414982002-Iglo Fisch-/Backfisc, Backfisch-Stäbchen</v>
      </c>
    </row>
    <row r="3103" spans="1:19" x14ac:dyDescent="0.25">
      <c r="A3103">
        <v>415545001</v>
      </c>
      <c r="B3103" t="s">
        <v>10497</v>
      </c>
      <c r="C3103" t="s">
        <v>10498</v>
      </c>
      <c r="D3103" t="s">
        <v>328</v>
      </c>
      <c r="E3103" t="s">
        <v>140</v>
      </c>
      <c r="F3103" t="s">
        <v>329</v>
      </c>
      <c r="G3103" t="s">
        <v>330</v>
      </c>
      <c r="H3103" t="s">
        <v>331</v>
      </c>
      <c r="I3103" t="s">
        <v>144</v>
      </c>
      <c r="J3103" t="s">
        <v>145</v>
      </c>
      <c r="K3103" s="44" t="s">
        <v>183</v>
      </c>
      <c r="L3103" s="51">
        <v>1.79</v>
      </c>
      <c r="M3103" s="44" t="s">
        <v>32831</v>
      </c>
      <c r="N3103" s="43">
        <v>83910</v>
      </c>
      <c r="O3103" s="45" t="s">
        <v>189</v>
      </c>
      <c r="P3103" t="s">
        <v>183</v>
      </c>
      <c r="Q3103" t="s">
        <v>148</v>
      </c>
      <c r="R3103" t="s">
        <v>10499</v>
      </c>
      <c r="S3103" t="str">
        <f t="shared" si="48"/>
        <v>04-Dairy→51-Joghurts/Quark→01-Joghurt, Natur→415545001-Naturjoghurt 1kg, 3.5% Fett</v>
      </c>
    </row>
    <row r="3104" spans="1:19" x14ac:dyDescent="0.25">
      <c r="A3104">
        <v>415545002</v>
      </c>
      <c r="B3104" t="s">
        <v>10500</v>
      </c>
      <c r="C3104" t="s">
        <v>10501</v>
      </c>
      <c r="D3104" t="s">
        <v>328</v>
      </c>
      <c r="E3104" t="s">
        <v>140</v>
      </c>
      <c r="F3104" t="s">
        <v>329</v>
      </c>
      <c r="G3104" t="s">
        <v>330</v>
      </c>
      <c r="H3104" t="s">
        <v>331</v>
      </c>
      <c r="I3104" t="s">
        <v>144</v>
      </c>
      <c r="J3104" t="s">
        <v>145</v>
      </c>
      <c r="K3104" s="44" t="s">
        <v>183</v>
      </c>
      <c r="L3104" s="51">
        <v>1.79</v>
      </c>
      <c r="M3104" s="44" t="s">
        <v>32831</v>
      </c>
      <c r="N3104" s="43">
        <v>39418</v>
      </c>
      <c r="O3104" s="45" t="s">
        <v>189</v>
      </c>
      <c r="P3104" t="s">
        <v>183</v>
      </c>
      <c r="Q3104" t="s">
        <v>148</v>
      </c>
      <c r="R3104" t="s">
        <v>10502</v>
      </c>
      <c r="S3104" t="str">
        <f t="shared" si="48"/>
        <v>04-Dairy→51-Joghurts/Quark→01-Joghurt, Natur→415545002-Naturjoghurt 1kg, 1.5% Fett</v>
      </c>
    </row>
    <row r="3105" spans="1:19" x14ac:dyDescent="0.25">
      <c r="A3105">
        <v>415589001</v>
      </c>
      <c r="B3105" t="s">
        <v>10503</v>
      </c>
      <c r="C3105" t="s">
        <v>10504</v>
      </c>
      <c r="D3105" t="s">
        <v>259</v>
      </c>
      <c r="E3105" t="s">
        <v>140</v>
      </c>
      <c r="F3105" t="s">
        <v>329</v>
      </c>
      <c r="G3105" t="s">
        <v>330</v>
      </c>
      <c r="H3105" t="s">
        <v>331</v>
      </c>
      <c r="I3105" t="s">
        <v>144</v>
      </c>
      <c r="J3105" t="s">
        <v>145</v>
      </c>
      <c r="K3105" s="44" t="s">
        <v>183</v>
      </c>
      <c r="L3105" s="51">
        <v>1.99</v>
      </c>
      <c r="M3105" s="44" t="s">
        <v>32785</v>
      </c>
      <c r="N3105" s="43">
        <v>39319</v>
      </c>
      <c r="O3105" s="45" t="s">
        <v>189</v>
      </c>
      <c r="P3105" t="s">
        <v>183</v>
      </c>
      <c r="Q3105" t="s">
        <v>148</v>
      </c>
      <c r="R3105" t="s">
        <v>10505</v>
      </c>
      <c r="S3105" t="str">
        <f t="shared" si="48"/>
        <v>04-Dairy→51-Joghurts/Quark→01-Joghurt, Natur→415589001-Bio-Naturjoghurt 1kg, 1.8% Fett</v>
      </c>
    </row>
    <row r="3106" spans="1:19" x14ac:dyDescent="0.25">
      <c r="A3106">
        <v>415589002</v>
      </c>
      <c r="B3106" t="s">
        <v>10506</v>
      </c>
      <c r="C3106" t="s">
        <v>10507</v>
      </c>
      <c r="D3106" t="s">
        <v>259</v>
      </c>
      <c r="E3106" t="s">
        <v>140</v>
      </c>
      <c r="F3106" t="s">
        <v>329</v>
      </c>
      <c r="G3106" t="s">
        <v>330</v>
      </c>
      <c r="H3106" t="s">
        <v>331</v>
      </c>
      <c r="I3106" t="s">
        <v>144</v>
      </c>
      <c r="J3106" t="s">
        <v>145</v>
      </c>
      <c r="K3106" s="44" t="s">
        <v>183</v>
      </c>
      <c r="L3106" s="51">
        <v>1.99</v>
      </c>
      <c r="M3106" s="44" t="s">
        <v>32785</v>
      </c>
      <c r="N3106" s="43">
        <v>64270</v>
      </c>
      <c r="O3106" s="45" t="s">
        <v>189</v>
      </c>
      <c r="P3106" t="s">
        <v>183</v>
      </c>
      <c r="Q3106" t="s">
        <v>148</v>
      </c>
      <c r="R3106" t="s">
        <v>10508</v>
      </c>
      <c r="S3106" t="str">
        <f t="shared" si="48"/>
        <v>04-Dairy→51-Joghurts/Quark→01-Joghurt, Natur→415589002-Bio-Naturjoghurt 1kg, 3,8% Fett</v>
      </c>
    </row>
    <row r="3107" spans="1:19" x14ac:dyDescent="0.25">
      <c r="A3107">
        <v>435156001</v>
      </c>
      <c r="B3107" t="s">
        <v>10509</v>
      </c>
      <c r="C3107" t="s">
        <v>10510</v>
      </c>
      <c r="D3107" t="s">
        <v>715</v>
      </c>
      <c r="E3107" t="s">
        <v>140</v>
      </c>
      <c r="F3107" t="s">
        <v>206</v>
      </c>
      <c r="G3107" t="s">
        <v>213</v>
      </c>
      <c r="H3107" t="s">
        <v>277</v>
      </c>
      <c r="I3107" t="s">
        <v>144</v>
      </c>
      <c r="J3107" t="s">
        <v>145</v>
      </c>
      <c r="K3107" s="44" t="s">
        <v>183</v>
      </c>
      <c r="L3107" s="51">
        <v>1.99</v>
      </c>
      <c r="M3107" s="44" t="s">
        <v>32882</v>
      </c>
      <c r="N3107" s="43">
        <v>15498</v>
      </c>
      <c r="O3107" s="45" t="s">
        <v>146</v>
      </c>
      <c r="P3107" t="s">
        <v>215</v>
      </c>
      <c r="Q3107" t="s">
        <v>148</v>
      </c>
      <c r="R3107" t="s">
        <v>10511</v>
      </c>
      <c r="S3107" t="str">
        <f t="shared" si="48"/>
        <v>11-Snacking→41-Schokolade/Pralinen→01-Tafelschokolade→435156001-Back Family Kuvertüre, Weisse Schoko</v>
      </c>
    </row>
    <row r="3108" spans="1:19" x14ac:dyDescent="0.25">
      <c r="A3108">
        <v>435156002</v>
      </c>
      <c r="B3108" t="s">
        <v>10512</v>
      </c>
      <c r="C3108" t="s">
        <v>10513</v>
      </c>
      <c r="D3108" t="s">
        <v>715</v>
      </c>
      <c r="E3108" t="s">
        <v>140</v>
      </c>
      <c r="F3108" t="s">
        <v>206</v>
      </c>
      <c r="G3108" t="s">
        <v>213</v>
      </c>
      <c r="H3108" t="s">
        <v>277</v>
      </c>
      <c r="I3108" t="s">
        <v>144</v>
      </c>
      <c r="J3108" t="s">
        <v>145</v>
      </c>
      <c r="K3108" s="44" t="s">
        <v>183</v>
      </c>
      <c r="L3108" s="51">
        <v>1.99</v>
      </c>
      <c r="M3108" s="44" t="s">
        <v>32882</v>
      </c>
      <c r="N3108" s="43">
        <v>37508</v>
      </c>
      <c r="O3108" s="45" t="s">
        <v>146</v>
      </c>
      <c r="P3108" t="s">
        <v>215</v>
      </c>
      <c r="Q3108" t="s">
        <v>148</v>
      </c>
      <c r="R3108" t="s">
        <v>10514</v>
      </c>
      <c r="S3108" t="str">
        <f t="shared" si="48"/>
        <v>11-Snacking→41-Schokolade/Pralinen→01-Tafelschokolade→435156002-Back Family Kuvertüre, VM</v>
      </c>
    </row>
    <row r="3109" spans="1:19" x14ac:dyDescent="0.25">
      <c r="A3109">
        <v>435156003</v>
      </c>
      <c r="B3109" t="s">
        <v>10515</v>
      </c>
      <c r="C3109" t="s">
        <v>10516</v>
      </c>
      <c r="D3109" t="s">
        <v>715</v>
      </c>
      <c r="E3109" t="s">
        <v>140</v>
      </c>
      <c r="F3109" t="s">
        <v>206</v>
      </c>
      <c r="G3109" t="s">
        <v>213</v>
      </c>
      <c r="H3109" t="s">
        <v>277</v>
      </c>
      <c r="I3109" t="s">
        <v>144</v>
      </c>
      <c r="J3109" t="s">
        <v>145</v>
      </c>
      <c r="K3109" s="44" t="s">
        <v>183</v>
      </c>
      <c r="L3109" s="51">
        <v>1.99</v>
      </c>
      <c r="M3109" s="44" t="s">
        <v>32882</v>
      </c>
      <c r="N3109" s="43">
        <v>49232</v>
      </c>
      <c r="O3109" s="45" t="s">
        <v>146</v>
      </c>
      <c r="P3109" t="s">
        <v>215</v>
      </c>
      <c r="Q3109" t="s">
        <v>148</v>
      </c>
      <c r="R3109" t="s">
        <v>10517</v>
      </c>
      <c r="S3109" t="str">
        <f t="shared" si="48"/>
        <v>11-Snacking→41-Schokolade/Pralinen→01-Tafelschokolade→435156003-Back Family Kuvertüre, ZB</v>
      </c>
    </row>
    <row r="3110" spans="1:19" x14ac:dyDescent="0.25">
      <c r="A3110">
        <v>443793001</v>
      </c>
      <c r="B3110" t="s">
        <v>10518</v>
      </c>
      <c r="C3110" t="s">
        <v>10519</v>
      </c>
      <c r="D3110" t="s">
        <v>1104</v>
      </c>
      <c r="E3110" t="s">
        <v>140</v>
      </c>
      <c r="F3110" t="s">
        <v>141</v>
      </c>
      <c r="G3110" t="s">
        <v>1538</v>
      </c>
      <c r="H3110" t="s">
        <v>3571</v>
      </c>
      <c r="I3110" t="s">
        <v>144</v>
      </c>
      <c r="J3110" t="s">
        <v>145</v>
      </c>
      <c r="K3110" s="44" t="s">
        <v>183</v>
      </c>
      <c r="L3110" s="51">
        <v>2.99</v>
      </c>
      <c r="M3110" s="44" t="s">
        <v>33129</v>
      </c>
      <c r="N3110" s="43">
        <v>12307</v>
      </c>
      <c r="O3110" s="45" t="s">
        <v>220</v>
      </c>
      <c r="P3110" t="s">
        <v>10520</v>
      </c>
      <c r="Q3110" t="s">
        <v>148</v>
      </c>
      <c r="R3110" t="s">
        <v>10521</v>
      </c>
      <c r="S3110" t="str">
        <f t="shared" si="48"/>
        <v>05-Chilled Convenience→69-Gekühlte Wurstwaren→09-Restliche Pökelware→443793001-Black Angus Bresaola &amp; C, Bresa. Bl.Ang.</v>
      </c>
    </row>
    <row r="3111" spans="1:19" x14ac:dyDescent="0.25">
      <c r="A3111">
        <v>443793002</v>
      </c>
      <c r="B3111" t="s">
        <v>10522</v>
      </c>
      <c r="C3111" t="s">
        <v>10523</v>
      </c>
      <c r="D3111" t="s">
        <v>1104</v>
      </c>
      <c r="E3111" t="s">
        <v>140</v>
      </c>
      <c r="F3111" t="s">
        <v>141</v>
      </c>
      <c r="G3111" t="s">
        <v>1538</v>
      </c>
      <c r="H3111" t="s">
        <v>3571</v>
      </c>
      <c r="I3111" t="s">
        <v>144</v>
      </c>
      <c r="J3111" t="s">
        <v>145</v>
      </c>
      <c r="K3111" s="44" t="s">
        <v>183</v>
      </c>
      <c r="L3111" s="51">
        <v>2.99</v>
      </c>
      <c r="M3111" s="44" t="s">
        <v>33129</v>
      </c>
      <c r="N3111" s="43">
        <v>19567</v>
      </c>
      <c r="O3111" s="45" t="s">
        <v>262</v>
      </c>
      <c r="P3111" t="s">
        <v>2650</v>
      </c>
      <c r="Q3111" t="s">
        <v>148</v>
      </c>
      <c r="R3111" t="s">
        <v>10524</v>
      </c>
      <c r="S3111" t="str">
        <f t="shared" si="48"/>
        <v>05-Chilled Convenience→69-Gekühlte Wurstwaren→09-Restliche Pökelware→443793002-Black Angus Bresaola &amp; C, Coppa di Parma</v>
      </c>
    </row>
    <row r="3112" spans="1:19" x14ac:dyDescent="0.25">
      <c r="A3112">
        <v>443883003</v>
      </c>
      <c r="B3112" t="s">
        <v>10525</v>
      </c>
      <c r="C3112" t="s">
        <v>10526</v>
      </c>
      <c r="D3112" t="s">
        <v>1206</v>
      </c>
      <c r="E3112" t="s">
        <v>140</v>
      </c>
      <c r="F3112" t="s">
        <v>1078</v>
      </c>
      <c r="G3112" t="s">
        <v>1177</v>
      </c>
      <c r="H3112" t="s">
        <v>1178</v>
      </c>
      <c r="I3112" t="s">
        <v>144</v>
      </c>
      <c r="J3112" t="s">
        <v>145</v>
      </c>
      <c r="K3112" s="44" t="s">
        <v>183</v>
      </c>
      <c r="L3112" s="51">
        <v>3.49</v>
      </c>
      <c r="M3112" s="44" t="s">
        <v>32877</v>
      </c>
      <c r="N3112" s="43">
        <v>6644</v>
      </c>
      <c r="O3112" s="45" t="s">
        <v>7091</v>
      </c>
      <c r="P3112" t="s">
        <v>7092</v>
      </c>
      <c r="Q3112" t="s">
        <v>148</v>
      </c>
      <c r="R3112" t="s">
        <v>10527</v>
      </c>
      <c r="S3112" t="str">
        <f t="shared" si="48"/>
        <v>07-Freezer→78-TK Fertiggerichte/Pizzas→02-Pizza/Baguettes→443883003-Pizzeria Piz. Funghi/Spin, Spinaci</v>
      </c>
    </row>
    <row r="3113" spans="1:19" x14ac:dyDescent="0.25">
      <c r="A3113">
        <v>443883006</v>
      </c>
      <c r="B3113" t="s">
        <v>10528</v>
      </c>
      <c r="C3113" t="s">
        <v>10529</v>
      </c>
      <c r="D3113" t="s">
        <v>1206</v>
      </c>
      <c r="E3113" t="s">
        <v>140</v>
      </c>
      <c r="F3113" t="s">
        <v>1078</v>
      </c>
      <c r="G3113" t="s">
        <v>1177</v>
      </c>
      <c r="H3113" t="s">
        <v>1178</v>
      </c>
      <c r="I3113" t="s">
        <v>144</v>
      </c>
      <c r="J3113" t="s">
        <v>145</v>
      </c>
      <c r="K3113" s="44" t="s">
        <v>183</v>
      </c>
      <c r="L3113" s="51">
        <v>3.49</v>
      </c>
      <c r="M3113" s="44" t="s">
        <v>32877</v>
      </c>
      <c r="N3113" s="43">
        <v>3743</v>
      </c>
      <c r="O3113" s="45" t="s">
        <v>7096</v>
      </c>
      <c r="P3113" t="s">
        <v>2335</v>
      </c>
      <c r="Q3113" t="s">
        <v>148</v>
      </c>
      <c r="R3113" t="s">
        <v>10527</v>
      </c>
      <c r="S3113" t="str">
        <f t="shared" si="48"/>
        <v>07-Freezer→78-TK Fertiggerichte/Pizzas→02-Pizza/Baguettes→443883006-Pizzeria Piz. Funghi/Spin, Funghi</v>
      </c>
    </row>
    <row r="3114" spans="1:19" x14ac:dyDescent="0.25">
      <c r="A3114">
        <v>444199001</v>
      </c>
      <c r="B3114" t="s">
        <v>10530</v>
      </c>
      <c r="C3114" t="s">
        <v>10531</v>
      </c>
      <c r="D3114" t="s">
        <v>1206</v>
      </c>
      <c r="E3114" t="s">
        <v>140</v>
      </c>
      <c r="F3114" t="s">
        <v>1078</v>
      </c>
      <c r="G3114" t="s">
        <v>1177</v>
      </c>
      <c r="H3114" t="s">
        <v>1178</v>
      </c>
      <c r="I3114" t="s">
        <v>144</v>
      </c>
      <c r="J3114" t="s">
        <v>145</v>
      </c>
      <c r="K3114" s="44" t="s">
        <v>183</v>
      </c>
      <c r="L3114" s="51">
        <v>3.49</v>
      </c>
      <c r="M3114" s="44" t="s">
        <v>32877</v>
      </c>
      <c r="N3114" s="43">
        <v>5172</v>
      </c>
      <c r="O3114" s="45" t="s">
        <v>7081</v>
      </c>
      <c r="P3114" t="s">
        <v>7082</v>
      </c>
      <c r="Q3114" t="s">
        <v>148</v>
      </c>
      <c r="R3114" t="s">
        <v>10532</v>
      </c>
      <c r="S3114" t="str">
        <f t="shared" si="48"/>
        <v>07-Freezer→78-TK Fertiggerichte/Pizzas→02-Pizza/Baguettes→444199001-Pizzeria Piz. Prosc/Tonno, Prosciutto</v>
      </c>
    </row>
    <row r="3115" spans="1:19" x14ac:dyDescent="0.25">
      <c r="A3115">
        <v>444199002</v>
      </c>
      <c r="B3115" t="s">
        <v>10533</v>
      </c>
      <c r="C3115" t="s">
        <v>10534</v>
      </c>
      <c r="D3115" t="s">
        <v>1206</v>
      </c>
      <c r="E3115" t="s">
        <v>140</v>
      </c>
      <c r="F3115" t="s">
        <v>1078</v>
      </c>
      <c r="G3115" t="s">
        <v>1177</v>
      </c>
      <c r="H3115" t="s">
        <v>1178</v>
      </c>
      <c r="I3115" t="s">
        <v>144</v>
      </c>
      <c r="J3115" t="s">
        <v>145</v>
      </c>
      <c r="K3115" s="44" t="s">
        <v>183</v>
      </c>
      <c r="L3115" s="51">
        <v>3.49</v>
      </c>
      <c r="M3115" s="44" t="s">
        <v>32877</v>
      </c>
      <c r="N3115" s="43">
        <v>6858</v>
      </c>
      <c r="O3115" s="45" t="s">
        <v>7086</v>
      </c>
      <c r="P3115" t="s">
        <v>7087</v>
      </c>
      <c r="Q3115" t="s">
        <v>148</v>
      </c>
      <c r="R3115" t="s">
        <v>10532</v>
      </c>
      <c r="S3115" t="str">
        <f t="shared" si="48"/>
        <v>07-Freezer→78-TK Fertiggerichte/Pizzas→02-Pizza/Baguettes→444199002-Pizzeria Piz. Prosc/Tonno, Tonno</v>
      </c>
    </row>
    <row r="3116" spans="1:19" x14ac:dyDescent="0.25">
      <c r="A3116">
        <v>444209002</v>
      </c>
      <c r="B3116" t="s">
        <v>10535</v>
      </c>
      <c r="C3116" t="s">
        <v>10536</v>
      </c>
      <c r="D3116" t="s">
        <v>1206</v>
      </c>
      <c r="E3116" t="s">
        <v>140</v>
      </c>
      <c r="F3116" t="s">
        <v>1078</v>
      </c>
      <c r="G3116" t="s">
        <v>1177</v>
      </c>
      <c r="H3116" t="s">
        <v>1178</v>
      </c>
      <c r="I3116" t="s">
        <v>144</v>
      </c>
      <c r="J3116" t="s">
        <v>145</v>
      </c>
      <c r="K3116" s="44" t="s">
        <v>183</v>
      </c>
      <c r="L3116" s="51">
        <v>3.49</v>
      </c>
      <c r="M3116" s="44" t="s">
        <v>32877</v>
      </c>
      <c r="N3116" s="43">
        <v>6773</v>
      </c>
      <c r="O3116" s="45" t="s">
        <v>4657</v>
      </c>
      <c r="P3116" t="s">
        <v>1654</v>
      </c>
      <c r="Q3116" t="s">
        <v>148</v>
      </c>
      <c r="R3116" t="s">
        <v>10537</v>
      </c>
      <c r="S3116" t="str">
        <f t="shared" si="48"/>
        <v>07-Freezer→78-TK Fertiggerichte/Pizzas→02-Pizza/Baguettes→444209002-Pizzeria Piz. Diavolo/Spec, Speciale</v>
      </c>
    </row>
    <row r="3117" spans="1:19" x14ac:dyDescent="0.25">
      <c r="A3117">
        <v>444209003</v>
      </c>
      <c r="B3117" t="s">
        <v>10538</v>
      </c>
      <c r="C3117" t="s">
        <v>10539</v>
      </c>
      <c r="D3117" t="s">
        <v>1206</v>
      </c>
      <c r="E3117" t="s">
        <v>140</v>
      </c>
      <c r="F3117" t="s">
        <v>1078</v>
      </c>
      <c r="G3117" t="s">
        <v>1177</v>
      </c>
      <c r="H3117" t="s">
        <v>1178</v>
      </c>
      <c r="I3117" t="s">
        <v>144</v>
      </c>
      <c r="J3117" t="s">
        <v>145</v>
      </c>
      <c r="K3117" s="44" t="s">
        <v>183</v>
      </c>
      <c r="L3117" s="51">
        <v>3.49</v>
      </c>
      <c r="M3117" s="44" t="s">
        <v>32877</v>
      </c>
      <c r="N3117" s="43">
        <v>5756</v>
      </c>
      <c r="O3117" s="45" t="s">
        <v>946</v>
      </c>
      <c r="P3117" t="s">
        <v>2943</v>
      </c>
      <c r="Q3117" t="s">
        <v>148</v>
      </c>
      <c r="R3117" t="s">
        <v>10537</v>
      </c>
      <c r="S3117" t="str">
        <f t="shared" si="48"/>
        <v>07-Freezer→78-TK Fertiggerichte/Pizzas→02-Pizza/Baguettes→444209003-Pizzeria Piz. Diavolo/Spec, Diavolo</v>
      </c>
    </row>
    <row r="3118" spans="1:19" x14ac:dyDescent="0.25">
      <c r="A3118">
        <v>444350001</v>
      </c>
      <c r="B3118" t="s">
        <v>10540</v>
      </c>
      <c r="C3118" t="s">
        <v>10541</v>
      </c>
      <c r="D3118" t="s">
        <v>1086</v>
      </c>
      <c r="E3118" t="s">
        <v>140</v>
      </c>
      <c r="F3118" t="s">
        <v>162</v>
      </c>
      <c r="G3118" t="s">
        <v>171</v>
      </c>
      <c r="H3118" t="s">
        <v>172</v>
      </c>
      <c r="I3118" t="s">
        <v>144</v>
      </c>
      <c r="J3118" t="s">
        <v>145</v>
      </c>
      <c r="K3118" s="44" t="s">
        <v>183</v>
      </c>
      <c r="L3118" s="51">
        <v>1.39</v>
      </c>
      <c r="M3118" s="44" t="s">
        <v>32771</v>
      </c>
      <c r="N3118" s="43">
        <v>63337</v>
      </c>
      <c r="O3118" s="45" t="s">
        <v>946</v>
      </c>
      <c r="P3118" t="s">
        <v>1490</v>
      </c>
      <c r="Q3118" t="s">
        <v>148</v>
      </c>
      <c r="R3118" t="s">
        <v>10542</v>
      </c>
      <c r="S3118" t="str">
        <f t="shared" si="48"/>
        <v>09-Pantry→47-Konserven→02-Gemüsekonserven→444350001-Premium Passata ernte 700g, Natur</v>
      </c>
    </row>
    <row r="3119" spans="1:19" x14ac:dyDescent="0.25">
      <c r="A3119">
        <v>444350002</v>
      </c>
      <c r="B3119" t="s">
        <v>10543</v>
      </c>
      <c r="C3119" t="s">
        <v>10544</v>
      </c>
      <c r="D3119" t="s">
        <v>1086</v>
      </c>
      <c r="E3119" t="s">
        <v>140</v>
      </c>
      <c r="F3119" t="s">
        <v>162</v>
      </c>
      <c r="G3119" t="s">
        <v>171</v>
      </c>
      <c r="H3119" t="s">
        <v>172</v>
      </c>
      <c r="I3119" t="s">
        <v>144</v>
      </c>
      <c r="J3119" t="s">
        <v>145</v>
      </c>
      <c r="K3119" s="44" t="s">
        <v>183</v>
      </c>
      <c r="L3119" s="51">
        <v>1.39</v>
      </c>
      <c r="M3119" s="44" t="s">
        <v>32771</v>
      </c>
      <c r="N3119" s="43">
        <v>58641</v>
      </c>
      <c r="O3119" s="45" t="s">
        <v>946</v>
      </c>
      <c r="P3119" t="s">
        <v>1490</v>
      </c>
      <c r="Q3119" t="s">
        <v>148</v>
      </c>
      <c r="R3119" t="s">
        <v>10545</v>
      </c>
      <c r="S3119" t="str">
        <f t="shared" si="48"/>
        <v>09-Pantry→47-Konserven→02-Gemüsekonserven→444350002-Premium Passata ernte 700g, Basilikum</v>
      </c>
    </row>
    <row r="3120" spans="1:19" x14ac:dyDescent="0.25">
      <c r="A3120">
        <v>444583001</v>
      </c>
      <c r="B3120" t="s">
        <v>10546</v>
      </c>
      <c r="C3120" t="s">
        <v>10547</v>
      </c>
      <c r="D3120" t="s">
        <v>1520</v>
      </c>
      <c r="E3120" t="s">
        <v>140</v>
      </c>
      <c r="F3120" t="s">
        <v>329</v>
      </c>
      <c r="G3120" t="s">
        <v>1521</v>
      </c>
      <c r="H3120" t="s">
        <v>1635</v>
      </c>
      <c r="I3120" t="s">
        <v>144</v>
      </c>
      <c r="J3120" t="s">
        <v>145</v>
      </c>
      <c r="K3120" s="44" t="s">
        <v>183</v>
      </c>
      <c r="L3120" s="51">
        <v>2.59</v>
      </c>
      <c r="M3120" s="44" t="s">
        <v>32857</v>
      </c>
      <c r="N3120" s="43">
        <v>17995</v>
      </c>
      <c r="O3120" s="45" t="s">
        <v>746</v>
      </c>
      <c r="P3120" t="s">
        <v>5764</v>
      </c>
      <c r="Q3120" t="s">
        <v>148</v>
      </c>
      <c r="R3120" t="s">
        <v>10548</v>
      </c>
      <c r="S3120" t="str">
        <f t="shared" si="48"/>
        <v>04-Dairy→84-Käse/Käseersatzprodukte→09-Käse geschnitten→444583001-Bio Frz. Landkaese 150/130g, natur</v>
      </c>
    </row>
    <row r="3121" spans="1:19" x14ac:dyDescent="0.25">
      <c r="A3121">
        <v>444583002</v>
      </c>
      <c r="B3121" t="s">
        <v>10549</v>
      </c>
      <c r="C3121" t="s">
        <v>10550</v>
      </c>
      <c r="D3121" t="s">
        <v>1520</v>
      </c>
      <c r="E3121" t="s">
        <v>140</v>
      </c>
      <c r="F3121" t="s">
        <v>329</v>
      </c>
      <c r="G3121" t="s">
        <v>1521</v>
      </c>
      <c r="H3121" t="s">
        <v>1635</v>
      </c>
      <c r="I3121" t="s">
        <v>144</v>
      </c>
      <c r="J3121" t="s">
        <v>145</v>
      </c>
      <c r="K3121" s="44" t="s">
        <v>183</v>
      </c>
      <c r="L3121" s="51">
        <v>2.59</v>
      </c>
      <c r="M3121" s="44" t="s">
        <v>32857</v>
      </c>
      <c r="N3121" s="43">
        <v>5428</v>
      </c>
      <c r="O3121" s="45" t="s">
        <v>209</v>
      </c>
      <c r="P3121" t="s">
        <v>4977</v>
      </c>
      <c r="Q3121" t="s">
        <v>148</v>
      </c>
      <c r="R3121" t="s">
        <v>10548</v>
      </c>
      <c r="S3121" t="str">
        <f t="shared" si="48"/>
        <v>04-Dairy→84-Käse/Käseersatzprodukte→09-Käse geschnitten→444583002-Bio Frz. Landkaese 150/130g, Kräuter</v>
      </c>
    </row>
    <row r="3122" spans="1:19" x14ac:dyDescent="0.25">
      <c r="A3122">
        <v>444583003</v>
      </c>
      <c r="B3122" t="s">
        <v>10551</v>
      </c>
      <c r="C3122" t="s">
        <v>10552</v>
      </c>
      <c r="D3122" t="s">
        <v>1520</v>
      </c>
      <c r="E3122" t="s">
        <v>140</v>
      </c>
      <c r="F3122" t="s">
        <v>329</v>
      </c>
      <c r="G3122" t="s">
        <v>1521</v>
      </c>
      <c r="H3122" t="s">
        <v>1635</v>
      </c>
      <c r="I3122" t="s">
        <v>144</v>
      </c>
      <c r="J3122" t="s">
        <v>145</v>
      </c>
      <c r="K3122" s="44" t="s">
        <v>183</v>
      </c>
      <c r="L3122" s="51">
        <v>2.59</v>
      </c>
      <c r="M3122" s="44" t="s">
        <v>32857</v>
      </c>
      <c r="N3122" s="43">
        <v>11253</v>
      </c>
      <c r="O3122" s="45" t="s">
        <v>209</v>
      </c>
      <c r="P3122" t="s">
        <v>4977</v>
      </c>
      <c r="Q3122" t="s">
        <v>148</v>
      </c>
      <c r="R3122" t="s">
        <v>10548</v>
      </c>
      <c r="S3122" t="str">
        <f t="shared" si="48"/>
        <v>04-Dairy→84-Käse/Käseersatzprodukte→09-Käse geschnitten→444583003-Bio Frz. Landkaese 150/130g, Würzig</v>
      </c>
    </row>
    <row r="3123" spans="1:19" x14ac:dyDescent="0.25">
      <c r="A3123">
        <v>445009001</v>
      </c>
      <c r="B3123" t="s">
        <v>10553</v>
      </c>
      <c r="C3123" t="s">
        <v>10554</v>
      </c>
      <c r="D3123" t="s">
        <v>1206</v>
      </c>
      <c r="E3123" t="s">
        <v>140</v>
      </c>
      <c r="F3123" t="s">
        <v>1078</v>
      </c>
      <c r="G3123" t="s">
        <v>1177</v>
      </c>
      <c r="H3123" t="s">
        <v>1178</v>
      </c>
      <c r="I3123" t="s">
        <v>144</v>
      </c>
      <c r="J3123" t="s">
        <v>145</v>
      </c>
      <c r="K3123" s="44" t="s">
        <v>183</v>
      </c>
      <c r="L3123" s="51">
        <v>3.49</v>
      </c>
      <c r="M3123" s="44" t="s">
        <v>32877</v>
      </c>
      <c r="N3123" s="43">
        <v>13805</v>
      </c>
      <c r="O3123" s="45" t="s">
        <v>7086</v>
      </c>
      <c r="P3123" t="s">
        <v>7087</v>
      </c>
      <c r="Q3123" t="s">
        <v>148</v>
      </c>
      <c r="R3123" t="s">
        <v>10555</v>
      </c>
      <c r="S3123" t="str">
        <f t="shared" si="48"/>
        <v>07-Freezer→78-TK Fertiggerichte/Pizzas→02-Pizza/Baguettes→445009001-Pizzeria Pizza 4-Käse/Mozzar, Mozzarella</v>
      </c>
    </row>
    <row r="3124" spans="1:19" x14ac:dyDescent="0.25">
      <c r="A3124">
        <v>445009003</v>
      </c>
      <c r="B3124" t="s">
        <v>10556</v>
      </c>
      <c r="C3124" t="s">
        <v>10557</v>
      </c>
      <c r="D3124" t="s">
        <v>1206</v>
      </c>
      <c r="E3124" t="s">
        <v>140</v>
      </c>
      <c r="F3124" t="s">
        <v>1078</v>
      </c>
      <c r="G3124" t="s">
        <v>1177</v>
      </c>
      <c r="H3124" t="s">
        <v>1178</v>
      </c>
      <c r="I3124" t="s">
        <v>144</v>
      </c>
      <c r="J3124" t="s">
        <v>145</v>
      </c>
      <c r="K3124" s="44" t="s">
        <v>183</v>
      </c>
      <c r="L3124" s="51">
        <v>3.49</v>
      </c>
      <c r="M3124" s="44" t="s">
        <v>32877</v>
      </c>
      <c r="N3124" s="43">
        <v>8985</v>
      </c>
      <c r="O3124" s="45" t="s">
        <v>10558</v>
      </c>
      <c r="P3124" t="s">
        <v>10559</v>
      </c>
      <c r="Q3124" t="s">
        <v>148</v>
      </c>
      <c r="R3124" t="s">
        <v>10555</v>
      </c>
      <c r="S3124" t="str">
        <f t="shared" si="48"/>
        <v>07-Freezer→78-TK Fertiggerichte/Pizzas→02-Pizza/Baguettes→445009003-Pizzeria Pizza 4-Käse/Mozzarell, 4-Kaese</v>
      </c>
    </row>
    <row r="3125" spans="1:19" x14ac:dyDescent="0.25">
      <c r="A3125">
        <v>445702001</v>
      </c>
      <c r="B3125" t="s">
        <v>10560</v>
      </c>
      <c r="C3125" t="s">
        <v>10561</v>
      </c>
      <c r="D3125" t="s">
        <v>5566</v>
      </c>
      <c r="E3125" t="s">
        <v>140</v>
      </c>
      <c r="F3125" t="s">
        <v>1456</v>
      </c>
      <c r="G3125" t="s">
        <v>1457</v>
      </c>
      <c r="H3125" t="s">
        <v>5567</v>
      </c>
      <c r="I3125" t="s">
        <v>144</v>
      </c>
      <c r="J3125" t="s">
        <v>145</v>
      </c>
      <c r="K3125" s="44" t="s">
        <v>183</v>
      </c>
      <c r="L3125" s="51">
        <v>1.19</v>
      </c>
      <c r="M3125" s="44" t="s">
        <v>32804</v>
      </c>
      <c r="N3125" s="43">
        <v>47146</v>
      </c>
      <c r="O3125" s="45" t="s">
        <v>1387</v>
      </c>
      <c r="P3125" t="s">
        <v>10562</v>
      </c>
      <c r="Q3125" t="s">
        <v>148</v>
      </c>
      <c r="R3125" t="s">
        <v>10563</v>
      </c>
      <c r="S3125" t="str">
        <f t="shared" si="48"/>
        <v>14-Health, Beauty &amp; Baby→13-Apothekenprodukte→06-Sportnahrung→445702001-Filled Prote, Peanut-Caramel, Filled Bar</v>
      </c>
    </row>
    <row r="3126" spans="1:19" x14ac:dyDescent="0.25">
      <c r="A3126">
        <v>445702003</v>
      </c>
      <c r="B3126" t="s">
        <v>10564</v>
      </c>
      <c r="C3126" t="s">
        <v>10565</v>
      </c>
      <c r="D3126" t="s">
        <v>5566</v>
      </c>
      <c r="E3126" t="s">
        <v>140</v>
      </c>
      <c r="F3126" t="s">
        <v>1456</v>
      </c>
      <c r="G3126" t="s">
        <v>1457</v>
      </c>
      <c r="H3126" t="s">
        <v>5567</v>
      </c>
      <c r="I3126" t="s">
        <v>144</v>
      </c>
      <c r="J3126" t="s">
        <v>145</v>
      </c>
      <c r="K3126" s="44" t="s">
        <v>183</v>
      </c>
      <c r="L3126" s="51">
        <v>1.19</v>
      </c>
      <c r="M3126" s="44" t="s">
        <v>32804</v>
      </c>
      <c r="N3126" s="43">
        <v>43119</v>
      </c>
      <c r="O3126" s="45" t="s">
        <v>1387</v>
      </c>
      <c r="P3126" t="s">
        <v>10562</v>
      </c>
      <c r="Q3126" t="s">
        <v>148</v>
      </c>
      <c r="R3126" t="s">
        <v>10566</v>
      </c>
      <c r="S3126" t="str">
        <f t="shared" si="48"/>
        <v>14-Health, Beauty &amp; Baby→13-Apothekenprodukte→06-Sportnahrung→445702003-Filled Protein B, Schokolade, Filled Bar</v>
      </c>
    </row>
    <row r="3127" spans="1:19" x14ac:dyDescent="0.25">
      <c r="A3127">
        <v>446081001</v>
      </c>
      <c r="B3127" t="s">
        <v>10567</v>
      </c>
      <c r="C3127" t="s">
        <v>10568</v>
      </c>
      <c r="D3127" t="s">
        <v>2908</v>
      </c>
      <c r="E3127" t="s">
        <v>140</v>
      </c>
      <c r="F3127" t="s">
        <v>162</v>
      </c>
      <c r="G3127" t="s">
        <v>1121</v>
      </c>
      <c r="H3127" t="s">
        <v>1122</v>
      </c>
      <c r="I3127" t="s">
        <v>144</v>
      </c>
      <c r="J3127" t="s">
        <v>145</v>
      </c>
      <c r="K3127" s="44" t="s">
        <v>183</v>
      </c>
      <c r="L3127" s="51">
        <v>4.29</v>
      </c>
      <c r="M3127" s="44" t="s">
        <v>32823</v>
      </c>
      <c r="N3127" s="43">
        <v>3578</v>
      </c>
      <c r="O3127" s="45" t="s">
        <v>10569</v>
      </c>
      <c r="P3127" t="s">
        <v>10570</v>
      </c>
      <c r="Q3127" t="s">
        <v>346</v>
      </c>
      <c r="R3127" t="s">
        <v>10571</v>
      </c>
      <c r="S3127" t="str">
        <f t="shared" si="48"/>
        <v>09-Pantry→82-Wurst-/Fleisch-/Fischkonserven→02-Wurst-/Fleischkonserven→446081001-QS: Gulasch_400g, Rindergulasch</v>
      </c>
    </row>
    <row r="3128" spans="1:19" x14ac:dyDescent="0.25">
      <c r="A3128">
        <v>447189001</v>
      </c>
      <c r="B3128" t="s">
        <v>10572</v>
      </c>
      <c r="C3128" t="s">
        <v>10573</v>
      </c>
      <c r="D3128" t="s">
        <v>8972</v>
      </c>
      <c r="E3128" t="s">
        <v>122</v>
      </c>
      <c r="F3128" t="s">
        <v>141</v>
      </c>
      <c r="G3128" t="s">
        <v>1538</v>
      </c>
      <c r="H3128" t="s">
        <v>1543</v>
      </c>
      <c r="I3128" t="s">
        <v>144</v>
      </c>
      <c r="J3128" t="s">
        <v>145</v>
      </c>
      <c r="K3128" s="44" t="s">
        <v>183</v>
      </c>
      <c r="L3128" s="51">
        <v>3.49</v>
      </c>
      <c r="M3128" s="44" t="s">
        <v>32907</v>
      </c>
      <c r="N3128" s="43">
        <v>7127</v>
      </c>
      <c r="O3128" s="45" t="s">
        <v>165</v>
      </c>
      <c r="P3128" t="s">
        <v>1607</v>
      </c>
      <c r="Q3128" t="s">
        <v>346</v>
      </c>
      <c r="R3128" t="s">
        <v>10574</v>
      </c>
      <c r="S3128" t="str">
        <f t="shared" si="48"/>
        <v>05-Chilled Convenience→69-Gekühlte Wurstwaren→03-Brühwurst→447189001-Herta Saftige Fleischwu, Buchenholz ger.</v>
      </c>
    </row>
    <row r="3129" spans="1:19" x14ac:dyDescent="0.25">
      <c r="A3129">
        <v>447189002</v>
      </c>
      <c r="B3129" t="s">
        <v>10575</v>
      </c>
      <c r="C3129" t="s">
        <v>10576</v>
      </c>
      <c r="D3129" t="s">
        <v>8972</v>
      </c>
      <c r="E3129" t="s">
        <v>122</v>
      </c>
      <c r="F3129" t="s">
        <v>141</v>
      </c>
      <c r="G3129" t="s">
        <v>1538</v>
      </c>
      <c r="H3129" t="s">
        <v>1543</v>
      </c>
      <c r="I3129" t="s">
        <v>144</v>
      </c>
      <c r="J3129" t="s">
        <v>145</v>
      </c>
      <c r="K3129" s="44" t="s">
        <v>183</v>
      </c>
      <c r="L3129" s="51">
        <v>3.49</v>
      </c>
      <c r="M3129" s="44" t="s">
        <v>32907</v>
      </c>
      <c r="N3129" s="43">
        <v>4448</v>
      </c>
      <c r="O3129" s="45" t="s">
        <v>165</v>
      </c>
      <c r="P3129" t="s">
        <v>1607</v>
      </c>
      <c r="Q3129" t="s">
        <v>346</v>
      </c>
      <c r="R3129" t="s">
        <v>10577</v>
      </c>
      <c r="S3129" t="str">
        <f t="shared" si="48"/>
        <v>05-Chilled Convenience→69-Gekühlte Wurstwaren→03-Brühwurst→447189002-Herta Saftige Fleischwurst, Knoblauch</v>
      </c>
    </row>
    <row r="3130" spans="1:19" x14ac:dyDescent="0.25">
      <c r="A3130">
        <v>447873002</v>
      </c>
      <c r="B3130" t="s">
        <v>10578</v>
      </c>
      <c r="C3130" t="s">
        <v>10579</v>
      </c>
      <c r="D3130" t="s">
        <v>10580</v>
      </c>
      <c r="E3130" t="s">
        <v>122</v>
      </c>
      <c r="F3130" t="s">
        <v>197</v>
      </c>
      <c r="G3130" t="s">
        <v>3580</v>
      </c>
      <c r="H3130" t="s">
        <v>3581</v>
      </c>
      <c r="I3130" t="s">
        <v>155</v>
      </c>
      <c r="J3130" t="s">
        <v>145</v>
      </c>
      <c r="K3130" s="44" t="s">
        <v>32898</v>
      </c>
      <c r="L3130" s="51">
        <v>2.4900000000000002</v>
      </c>
      <c r="M3130" s="44" t="s">
        <v>33055</v>
      </c>
      <c r="N3130" s="43">
        <v>15637</v>
      </c>
      <c r="O3130" s="45" t="s">
        <v>165</v>
      </c>
      <c r="P3130" t="s">
        <v>2020</v>
      </c>
      <c r="Q3130" t="s">
        <v>148</v>
      </c>
      <c r="R3130" t="s">
        <v>10581</v>
      </c>
      <c r="S3130" t="str">
        <f t="shared" si="48"/>
        <v>03-Breakfast→90-Cerealien/Snacks→01-Cerealien→447873002-Kölln Hafermüsli, Honig&amp;Nuss</v>
      </c>
    </row>
    <row r="3131" spans="1:19" x14ac:dyDescent="0.25">
      <c r="A3131">
        <v>447873003</v>
      </c>
      <c r="B3131" t="s">
        <v>10582</v>
      </c>
      <c r="C3131" t="s">
        <v>10583</v>
      </c>
      <c r="D3131" t="s">
        <v>10580</v>
      </c>
      <c r="E3131" t="s">
        <v>122</v>
      </c>
      <c r="F3131" t="s">
        <v>197</v>
      </c>
      <c r="G3131" t="s">
        <v>3580</v>
      </c>
      <c r="H3131" t="s">
        <v>3581</v>
      </c>
      <c r="I3131" t="s">
        <v>155</v>
      </c>
      <c r="J3131" t="s">
        <v>145</v>
      </c>
      <c r="K3131" s="44" t="s">
        <v>32898</v>
      </c>
      <c r="L3131" s="51">
        <v>2.4900000000000002</v>
      </c>
      <c r="M3131" s="44" t="s">
        <v>33055</v>
      </c>
      <c r="N3131" s="43">
        <v>12694</v>
      </c>
      <c r="O3131" s="45" t="s">
        <v>1262</v>
      </c>
      <c r="P3131" t="s">
        <v>1094</v>
      </c>
      <c r="Q3131" t="s">
        <v>148</v>
      </c>
      <c r="R3131" t="s">
        <v>10581</v>
      </c>
      <c r="S3131" t="str">
        <f t="shared" si="48"/>
        <v>03-Breakfast→90-Cerealien/Snacks→01-Cerealien→447873003-Kölln Hafermüsli, Klassik</v>
      </c>
    </row>
    <row r="3132" spans="1:19" x14ac:dyDescent="0.25">
      <c r="A3132">
        <v>447873005</v>
      </c>
      <c r="B3132" t="s">
        <v>10584</v>
      </c>
      <c r="C3132" t="s">
        <v>10585</v>
      </c>
      <c r="D3132" t="s">
        <v>10580</v>
      </c>
      <c r="E3132" t="s">
        <v>122</v>
      </c>
      <c r="F3132" t="s">
        <v>197</v>
      </c>
      <c r="G3132" t="s">
        <v>3580</v>
      </c>
      <c r="H3132" t="s">
        <v>3581</v>
      </c>
      <c r="I3132" t="s">
        <v>155</v>
      </c>
      <c r="J3132" t="s">
        <v>145</v>
      </c>
      <c r="K3132" s="44" t="s">
        <v>32898</v>
      </c>
      <c r="L3132" s="51">
        <v>2.4900000000000002</v>
      </c>
      <c r="M3132" s="44" t="s">
        <v>33055</v>
      </c>
      <c r="N3132" s="43">
        <v>14484</v>
      </c>
      <c r="O3132" s="45" t="s">
        <v>165</v>
      </c>
      <c r="P3132" t="s">
        <v>2020</v>
      </c>
      <c r="Q3132" t="s">
        <v>148</v>
      </c>
      <c r="R3132" t="s">
        <v>10581</v>
      </c>
      <c r="S3132" t="str">
        <f t="shared" si="48"/>
        <v>03-Breakfast→90-Cerealien/Snacks→01-Cerealien→447873005-Kölln Hafermüsli, SchokoKrokant</v>
      </c>
    </row>
    <row r="3133" spans="1:19" x14ac:dyDescent="0.25">
      <c r="A3133">
        <v>447873014</v>
      </c>
      <c r="B3133" t="s">
        <v>10586</v>
      </c>
      <c r="C3133" t="s">
        <v>10587</v>
      </c>
      <c r="D3133" t="s">
        <v>10580</v>
      </c>
      <c r="E3133" t="s">
        <v>122</v>
      </c>
      <c r="F3133" t="s">
        <v>197</v>
      </c>
      <c r="G3133" t="s">
        <v>3580</v>
      </c>
      <c r="H3133" t="s">
        <v>3581</v>
      </c>
      <c r="I3133" t="s">
        <v>155</v>
      </c>
      <c r="J3133" t="s">
        <v>145</v>
      </c>
      <c r="K3133" s="44" t="s">
        <v>32898</v>
      </c>
      <c r="L3133" s="51">
        <v>2.4900000000000002</v>
      </c>
      <c r="M3133" s="44" t="s">
        <v>33055</v>
      </c>
      <c r="N3133" s="43">
        <v>6045</v>
      </c>
      <c r="O3133" s="45" t="s">
        <v>303</v>
      </c>
      <c r="P3133" t="s">
        <v>876</v>
      </c>
      <c r="Q3133" t="s">
        <v>148</v>
      </c>
      <c r="R3133" t="s">
        <v>10581</v>
      </c>
      <c r="S3133" t="str">
        <f t="shared" si="48"/>
        <v>03-Breakfast→90-Cerealien/Snacks→01-Cerealien→447873014-Kölln Hafermüsli, Karamell Crisp</v>
      </c>
    </row>
    <row r="3134" spans="1:19" x14ac:dyDescent="0.25">
      <c r="A3134">
        <v>449225001</v>
      </c>
      <c r="B3134" t="s">
        <v>10588</v>
      </c>
      <c r="C3134" t="s">
        <v>10589</v>
      </c>
      <c r="D3134" t="s">
        <v>10590</v>
      </c>
      <c r="E3134" t="s">
        <v>122</v>
      </c>
      <c r="F3134" t="s">
        <v>1456</v>
      </c>
      <c r="G3134" t="s">
        <v>3251</v>
      </c>
      <c r="H3134" t="s">
        <v>3252</v>
      </c>
      <c r="I3134" t="s">
        <v>144</v>
      </c>
      <c r="J3134" t="s">
        <v>145</v>
      </c>
      <c r="K3134" s="44" t="s">
        <v>183</v>
      </c>
      <c r="L3134" s="51">
        <v>5.95</v>
      </c>
      <c r="M3134" s="44" t="s">
        <v>32839</v>
      </c>
      <c r="N3134" s="43">
        <v>4018</v>
      </c>
      <c r="O3134" s="45" t="s">
        <v>344</v>
      </c>
      <c r="P3134" t="s">
        <v>10591</v>
      </c>
      <c r="Q3134" t="s">
        <v>148</v>
      </c>
      <c r="R3134" t="s">
        <v>10592</v>
      </c>
      <c r="S3134" t="str">
        <f t="shared" si="48"/>
        <v>14-Health, Beauty &amp; Baby→07-Kosmetik/Körperpflege→01-Haarpflege/Accessoires→449225001-H&amp;S Shampoo 500ml Classic Cl.</v>
      </c>
    </row>
    <row r="3135" spans="1:19" x14ac:dyDescent="0.25">
      <c r="A3135">
        <v>449225003</v>
      </c>
      <c r="B3135" t="s">
        <v>10593</v>
      </c>
      <c r="C3135" t="s">
        <v>10594</v>
      </c>
      <c r="D3135" t="s">
        <v>10590</v>
      </c>
      <c r="E3135" t="s">
        <v>122</v>
      </c>
      <c r="F3135" t="s">
        <v>1456</v>
      </c>
      <c r="G3135" t="s">
        <v>3251</v>
      </c>
      <c r="H3135" t="s">
        <v>3252</v>
      </c>
      <c r="I3135" t="s">
        <v>144</v>
      </c>
      <c r="J3135" t="s">
        <v>145</v>
      </c>
      <c r="K3135" s="44" t="s">
        <v>183</v>
      </c>
      <c r="L3135" s="51">
        <v>5.95</v>
      </c>
      <c r="M3135" s="44" t="s">
        <v>32839</v>
      </c>
      <c r="N3135" s="43">
        <v>2290</v>
      </c>
      <c r="O3135" s="45" t="s">
        <v>344</v>
      </c>
      <c r="P3135" t="s">
        <v>10591</v>
      </c>
      <c r="Q3135" t="s">
        <v>148</v>
      </c>
      <c r="R3135" t="s">
        <v>10592</v>
      </c>
      <c r="S3135" t="str">
        <f t="shared" si="48"/>
        <v>14-Health, Beauty &amp; Baby→07-Kosmetik/Körperpflege→01-Haarpflege/Accessoires→449225003-H&amp;S Shampoo 500ml Apple Fresh</v>
      </c>
    </row>
    <row r="3136" spans="1:19" x14ac:dyDescent="0.25">
      <c r="A3136">
        <v>449545002</v>
      </c>
      <c r="B3136" t="s">
        <v>10595</v>
      </c>
      <c r="C3136" t="s">
        <v>10596</v>
      </c>
      <c r="D3136" t="s">
        <v>1310</v>
      </c>
      <c r="E3136" t="s">
        <v>122</v>
      </c>
      <c r="F3136" t="s">
        <v>206</v>
      </c>
      <c r="G3136" t="s">
        <v>1311</v>
      </c>
      <c r="H3136" t="s">
        <v>1312</v>
      </c>
      <c r="I3136" t="s">
        <v>144</v>
      </c>
      <c r="J3136" t="s">
        <v>145</v>
      </c>
      <c r="K3136" s="44" t="s">
        <v>183</v>
      </c>
      <c r="L3136" s="51">
        <v>1.19</v>
      </c>
      <c r="M3136" s="44" t="s">
        <v>32861</v>
      </c>
      <c r="N3136" s="43">
        <v>9026</v>
      </c>
      <c r="O3136" s="45" t="s">
        <v>3406</v>
      </c>
      <c r="P3136" t="s">
        <v>7975</v>
      </c>
      <c r="Q3136" t="s">
        <v>148</v>
      </c>
      <c r="R3136" t="s">
        <v>10597</v>
      </c>
      <c r="S3136" t="str">
        <f t="shared" si="48"/>
        <v>11-Snacking→40-Bonbons/Kaugummi→04-Fruchtgummi→449545002-Haribo Schnecken/Konfekt, Schnecken</v>
      </c>
    </row>
    <row r="3137" spans="1:19" x14ac:dyDescent="0.25">
      <c r="A3137">
        <v>449561001</v>
      </c>
      <c r="B3137" t="s">
        <v>10598</v>
      </c>
      <c r="C3137" t="s">
        <v>10599</v>
      </c>
      <c r="D3137" t="s">
        <v>1310</v>
      </c>
      <c r="E3137" t="s">
        <v>122</v>
      </c>
      <c r="F3137" t="s">
        <v>206</v>
      </c>
      <c r="G3137" t="s">
        <v>1311</v>
      </c>
      <c r="H3137" t="s">
        <v>1312</v>
      </c>
      <c r="I3137" t="s">
        <v>144</v>
      </c>
      <c r="J3137" t="s">
        <v>145</v>
      </c>
      <c r="K3137" s="44" t="s">
        <v>183</v>
      </c>
      <c r="L3137" s="51">
        <v>1.19</v>
      </c>
      <c r="M3137" s="44" t="s">
        <v>32861</v>
      </c>
      <c r="N3137" s="43">
        <v>37003</v>
      </c>
      <c r="O3137" s="45" t="s">
        <v>1372</v>
      </c>
      <c r="P3137" t="s">
        <v>10600</v>
      </c>
      <c r="Q3137" t="s">
        <v>148</v>
      </c>
      <c r="R3137" t="s">
        <v>10601</v>
      </c>
      <c r="S3137" t="str">
        <f t="shared" ref="S3137:S3200" si="49">_xlfn.CONCAT(F3137,"→",G3137,"→",H3137,"→",_xlfn.CONCAT(A3137,"-",C3137))</f>
        <v>11-Snacking→40-Bonbons/Kaugummi→04-Fruchtgummi→449561001-Haribo Pico Balla 160g, Pico Balla</v>
      </c>
    </row>
    <row r="3138" spans="1:19" x14ac:dyDescent="0.25">
      <c r="A3138">
        <v>451425002</v>
      </c>
      <c r="B3138" t="s">
        <v>10602</v>
      </c>
      <c r="C3138" t="s">
        <v>10603</v>
      </c>
      <c r="D3138" t="s">
        <v>10604</v>
      </c>
      <c r="E3138" t="s">
        <v>122</v>
      </c>
      <c r="F3138" t="s">
        <v>206</v>
      </c>
      <c r="G3138" t="s">
        <v>260</v>
      </c>
      <c r="H3138" t="s">
        <v>716</v>
      </c>
      <c r="I3138" t="s">
        <v>144</v>
      </c>
      <c r="J3138" t="s">
        <v>145</v>
      </c>
      <c r="K3138" s="44" t="s">
        <v>183</v>
      </c>
      <c r="L3138" s="51">
        <v>2.4900000000000002</v>
      </c>
      <c r="M3138" s="44" t="s">
        <v>32781</v>
      </c>
      <c r="N3138" s="43">
        <v>13599</v>
      </c>
      <c r="O3138" s="45" t="s">
        <v>3406</v>
      </c>
      <c r="P3138" t="s">
        <v>8898</v>
      </c>
      <c r="Q3138" t="s">
        <v>148</v>
      </c>
      <c r="R3138" t="s">
        <v>10605</v>
      </c>
      <c r="S3138" t="str">
        <f t="shared" si="49"/>
        <v>11-Snacking→87-Nüsse/Trockenfrüchte→01-Nüsse→451425002-Ültje Erdnusskerne 180g, extra roast</v>
      </c>
    </row>
    <row r="3139" spans="1:19" x14ac:dyDescent="0.25">
      <c r="A3139">
        <v>451425003</v>
      </c>
      <c r="B3139" t="s">
        <v>10606</v>
      </c>
      <c r="C3139" t="s">
        <v>10607</v>
      </c>
      <c r="D3139" t="s">
        <v>10604</v>
      </c>
      <c r="E3139" t="s">
        <v>122</v>
      </c>
      <c r="F3139" t="s">
        <v>206</v>
      </c>
      <c r="G3139" t="s">
        <v>260</v>
      </c>
      <c r="H3139" t="s">
        <v>716</v>
      </c>
      <c r="I3139" t="s">
        <v>144</v>
      </c>
      <c r="J3139" t="s">
        <v>145</v>
      </c>
      <c r="K3139" s="44" t="s">
        <v>183</v>
      </c>
      <c r="L3139" s="51">
        <v>2.4900000000000002</v>
      </c>
      <c r="M3139" s="44" t="s">
        <v>32781</v>
      </c>
      <c r="N3139" s="43">
        <v>132507</v>
      </c>
      <c r="O3139" s="45" t="s">
        <v>3406</v>
      </c>
      <c r="P3139" t="s">
        <v>8898</v>
      </c>
      <c r="Q3139" t="s">
        <v>148</v>
      </c>
      <c r="R3139" t="s">
        <v>10608</v>
      </c>
      <c r="S3139" t="str">
        <f t="shared" si="49"/>
        <v>11-Snacking→87-Nüsse/Trockenfrüchte→01-Nüsse→451425003-Ültje Erdnusskerne 180g, ger. u. ges.</v>
      </c>
    </row>
    <row r="3140" spans="1:19" x14ac:dyDescent="0.25">
      <c r="A3140">
        <v>451425004</v>
      </c>
      <c r="B3140" t="s">
        <v>10609</v>
      </c>
      <c r="C3140" t="s">
        <v>10610</v>
      </c>
      <c r="D3140" t="s">
        <v>10604</v>
      </c>
      <c r="E3140" t="s">
        <v>122</v>
      </c>
      <c r="F3140" t="s">
        <v>206</v>
      </c>
      <c r="G3140" t="s">
        <v>260</v>
      </c>
      <c r="H3140" t="s">
        <v>716</v>
      </c>
      <c r="I3140" t="s">
        <v>144</v>
      </c>
      <c r="J3140" t="s">
        <v>145</v>
      </c>
      <c r="K3140" s="44" t="s">
        <v>183</v>
      </c>
      <c r="L3140" s="51">
        <v>2.4900000000000002</v>
      </c>
      <c r="M3140" s="44" t="s">
        <v>32781</v>
      </c>
      <c r="N3140" s="43">
        <v>55845</v>
      </c>
      <c r="O3140" s="45" t="s">
        <v>3406</v>
      </c>
      <c r="P3140" t="s">
        <v>8898</v>
      </c>
      <c r="Q3140" t="s">
        <v>148</v>
      </c>
      <c r="R3140" t="s">
        <v>10611</v>
      </c>
      <c r="S3140" t="str">
        <f t="shared" si="49"/>
        <v>11-Snacking→87-Nüsse/Trockenfrüchte→01-Nüsse→451425004-Ültje Erdnusskerne 180g, ger. u. unges.</v>
      </c>
    </row>
    <row r="3141" spans="1:19" x14ac:dyDescent="0.25">
      <c r="A3141">
        <v>451425005</v>
      </c>
      <c r="B3141" t="s">
        <v>10612</v>
      </c>
      <c r="C3141" t="s">
        <v>10613</v>
      </c>
      <c r="D3141" t="s">
        <v>10604</v>
      </c>
      <c r="E3141" t="s">
        <v>122</v>
      </c>
      <c r="F3141" t="s">
        <v>206</v>
      </c>
      <c r="G3141" t="s">
        <v>260</v>
      </c>
      <c r="H3141" t="s">
        <v>716</v>
      </c>
      <c r="I3141" t="s">
        <v>144</v>
      </c>
      <c r="J3141" t="s">
        <v>145</v>
      </c>
      <c r="K3141" s="44" t="s">
        <v>183</v>
      </c>
      <c r="L3141" s="51">
        <v>2.4900000000000002</v>
      </c>
      <c r="M3141" s="44" t="s">
        <v>32781</v>
      </c>
      <c r="N3141" s="43">
        <v>40046</v>
      </c>
      <c r="O3141" s="45" t="s">
        <v>3406</v>
      </c>
      <c r="P3141" t="s">
        <v>8898</v>
      </c>
      <c r="Q3141" t="s">
        <v>148</v>
      </c>
      <c r="R3141" t="s">
        <v>10614</v>
      </c>
      <c r="S3141" t="str">
        <f t="shared" si="49"/>
        <v>11-Snacking→87-Nüsse/Trockenfrüchte→01-Nüsse→451425005-Ültje Erdnusskerne 180g, Pikant</v>
      </c>
    </row>
    <row r="3142" spans="1:19" x14ac:dyDescent="0.25">
      <c r="A3142">
        <v>451694001</v>
      </c>
      <c r="B3142" t="s">
        <v>10615</v>
      </c>
      <c r="C3142" t="s">
        <v>10616</v>
      </c>
      <c r="D3142" t="s">
        <v>1920</v>
      </c>
      <c r="E3142" t="s">
        <v>140</v>
      </c>
      <c r="F3142" t="s">
        <v>329</v>
      </c>
      <c r="G3142" t="s">
        <v>1521</v>
      </c>
      <c r="H3142" t="s">
        <v>1553</v>
      </c>
      <c r="I3142" t="s">
        <v>144</v>
      </c>
      <c r="J3142" t="s">
        <v>145</v>
      </c>
      <c r="K3142" s="44" t="s">
        <v>183</v>
      </c>
      <c r="L3142" s="51">
        <v>1.99</v>
      </c>
      <c r="M3142" s="44" t="s">
        <v>33015</v>
      </c>
      <c r="N3142" s="43">
        <v>56289</v>
      </c>
      <c r="O3142" s="45" t="s">
        <v>3406</v>
      </c>
      <c r="P3142" t="s">
        <v>5868</v>
      </c>
      <c r="Q3142" t="s">
        <v>148</v>
      </c>
      <c r="R3142" t="s">
        <v>10617</v>
      </c>
      <c r="S3142" t="str">
        <f t="shared" si="49"/>
        <v>04-Dairy→84-Käse/Käseersatzprodukte→03-Frischkäse→451694001-Ripened goat cheese roll 180g</v>
      </c>
    </row>
    <row r="3143" spans="1:19" x14ac:dyDescent="0.25">
      <c r="A3143">
        <v>451694003</v>
      </c>
      <c r="B3143" t="s">
        <v>10618</v>
      </c>
      <c r="C3143" t="s">
        <v>10619</v>
      </c>
      <c r="D3143" t="s">
        <v>1920</v>
      </c>
      <c r="E3143" t="s">
        <v>140</v>
      </c>
      <c r="F3143" t="s">
        <v>329</v>
      </c>
      <c r="G3143" t="s">
        <v>1521</v>
      </c>
      <c r="H3143" t="s">
        <v>1553</v>
      </c>
      <c r="I3143" t="s">
        <v>144</v>
      </c>
      <c r="J3143" t="s">
        <v>145</v>
      </c>
      <c r="K3143" s="44" t="s">
        <v>183</v>
      </c>
      <c r="L3143" s="51">
        <v>1.99</v>
      </c>
      <c r="M3143" s="44" t="s">
        <v>33015</v>
      </c>
      <c r="N3143" s="43">
        <v>33757</v>
      </c>
      <c r="O3143" s="45" t="s">
        <v>746</v>
      </c>
      <c r="P3143" t="s">
        <v>1436</v>
      </c>
      <c r="Q3143" t="s">
        <v>148</v>
      </c>
      <c r="R3143" t="s">
        <v>10620</v>
      </c>
      <c r="S3143" t="str">
        <f t="shared" si="49"/>
        <v>04-Dairy→84-Käse/Käseersatzprodukte→03-Frischkäse→451694003-Ziegenfrischkäse Pyramide Natur</v>
      </c>
    </row>
    <row r="3144" spans="1:19" x14ac:dyDescent="0.25">
      <c r="A3144">
        <v>451694004</v>
      </c>
      <c r="B3144" t="s">
        <v>10621</v>
      </c>
      <c r="C3144" t="s">
        <v>10622</v>
      </c>
      <c r="D3144" t="s">
        <v>1920</v>
      </c>
      <c r="E3144" t="s">
        <v>140</v>
      </c>
      <c r="F3144" t="s">
        <v>329</v>
      </c>
      <c r="G3144" t="s">
        <v>1521</v>
      </c>
      <c r="H3144" t="s">
        <v>1553</v>
      </c>
      <c r="I3144" t="s">
        <v>144</v>
      </c>
      <c r="J3144" t="s">
        <v>145</v>
      </c>
      <c r="K3144" s="44" t="s">
        <v>183</v>
      </c>
      <c r="L3144" s="51">
        <v>1.99</v>
      </c>
      <c r="M3144" s="44" t="s">
        <v>33015</v>
      </c>
      <c r="N3144" s="43">
        <v>16482</v>
      </c>
      <c r="O3144" s="45" t="s">
        <v>746</v>
      </c>
      <c r="P3144" t="s">
        <v>1436</v>
      </c>
      <c r="Q3144" t="s">
        <v>148</v>
      </c>
      <c r="R3144" t="s">
        <v>10623</v>
      </c>
      <c r="S3144" t="str">
        <f t="shared" si="49"/>
        <v>04-Dairy→84-Käse/Käseersatzprodukte→03-Frischkäse→451694004-Ziegenfrischkäse Pyramide Schnittlauch</v>
      </c>
    </row>
    <row r="3145" spans="1:19" x14ac:dyDescent="0.25">
      <c r="A3145">
        <v>451694005</v>
      </c>
      <c r="B3145" t="s">
        <v>10624</v>
      </c>
      <c r="C3145" t="s">
        <v>10625</v>
      </c>
      <c r="D3145" t="s">
        <v>1920</v>
      </c>
      <c r="E3145" t="s">
        <v>140</v>
      </c>
      <c r="F3145" t="s">
        <v>329</v>
      </c>
      <c r="G3145" t="s">
        <v>1521</v>
      </c>
      <c r="H3145" t="s">
        <v>1553</v>
      </c>
      <c r="I3145" t="s">
        <v>144</v>
      </c>
      <c r="J3145" t="s">
        <v>145</v>
      </c>
      <c r="K3145" s="44" t="s">
        <v>183</v>
      </c>
      <c r="L3145" s="51">
        <v>1.99</v>
      </c>
      <c r="M3145" s="44" t="s">
        <v>33015</v>
      </c>
      <c r="N3145" s="43">
        <v>12584</v>
      </c>
      <c r="O3145" s="45" t="s">
        <v>746</v>
      </c>
      <c r="P3145" t="s">
        <v>1436</v>
      </c>
      <c r="Q3145" t="s">
        <v>148</v>
      </c>
      <c r="R3145" t="s">
        <v>10626</v>
      </c>
      <c r="S3145" t="str">
        <f t="shared" si="49"/>
        <v>04-Dairy→84-Käse/Käseersatzprodukte→03-Frischkäse→451694005-Fresh goat cheese roll 150g</v>
      </c>
    </row>
    <row r="3146" spans="1:19" x14ac:dyDescent="0.25">
      <c r="A3146">
        <v>451992001</v>
      </c>
      <c r="B3146" t="s">
        <v>10627</v>
      </c>
      <c r="C3146" t="s">
        <v>10628</v>
      </c>
      <c r="D3146" t="s">
        <v>2975</v>
      </c>
      <c r="E3146" t="s">
        <v>122</v>
      </c>
      <c r="F3146" t="s">
        <v>206</v>
      </c>
      <c r="G3146" t="s">
        <v>213</v>
      </c>
      <c r="H3146" t="s">
        <v>1371</v>
      </c>
      <c r="I3146" t="s">
        <v>144</v>
      </c>
      <c r="J3146" t="s">
        <v>145</v>
      </c>
      <c r="K3146" s="44" t="s">
        <v>183</v>
      </c>
      <c r="L3146" s="51">
        <v>3.49</v>
      </c>
      <c r="M3146" s="44" t="s">
        <v>32830</v>
      </c>
      <c r="N3146" s="43">
        <v>17729</v>
      </c>
      <c r="O3146" s="45" t="s">
        <v>1249</v>
      </c>
      <c r="P3146" t="s">
        <v>10629</v>
      </c>
      <c r="Q3146" t="s">
        <v>148</v>
      </c>
      <c r="R3146" t="s">
        <v>10630</v>
      </c>
      <c r="S3146" t="str">
        <f t="shared" si="49"/>
        <v>11-Snacking→41-Schokolade/Pralinen→03-Pralinen→451992001-Merci Lovelies 185g, Classic</v>
      </c>
    </row>
    <row r="3147" spans="1:19" x14ac:dyDescent="0.25">
      <c r="A3147">
        <v>451992002</v>
      </c>
      <c r="B3147" t="s">
        <v>10631</v>
      </c>
      <c r="C3147" t="s">
        <v>10632</v>
      </c>
      <c r="D3147" t="s">
        <v>2975</v>
      </c>
      <c r="E3147" t="s">
        <v>122</v>
      </c>
      <c r="F3147" t="s">
        <v>206</v>
      </c>
      <c r="G3147" t="s">
        <v>213</v>
      </c>
      <c r="H3147" t="s">
        <v>1371</v>
      </c>
      <c r="I3147" t="s">
        <v>144</v>
      </c>
      <c r="J3147" t="s">
        <v>145</v>
      </c>
      <c r="K3147" s="44" t="s">
        <v>183</v>
      </c>
      <c r="L3147" s="51">
        <v>3.49</v>
      </c>
      <c r="M3147" s="44" t="s">
        <v>32830</v>
      </c>
      <c r="N3147" s="43">
        <v>9076</v>
      </c>
      <c r="O3147" s="45" t="s">
        <v>1249</v>
      </c>
      <c r="P3147" t="s">
        <v>10629</v>
      </c>
      <c r="Q3147" t="s">
        <v>148</v>
      </c>
      <c r="R3147" t="s">
        <v>10630</v>
      </c>
      <c r="S3147" t="str">
        <f t="shared" si="49"/>
        <v>11-Snacking→41-Schokolade/Pralinen→03-Pralinen→451992002-merci Lovelies Creamy 185g</v>
      </c>
    </row>
    <row r="3148" spans="1:19" x14ac:dyDescent="0.25">
      <c r="A3148">
        <v>451992003</v>
      </c>
      <c r="B3148" t="s">
        <v>10633</v>
      </c>
      <c r="C3148" t="s">
        <v>10634</v>
      </c>
      <c r="D3148" t="s">
        <v>2975</v>
      </c>
      <c r="E3148" t="s">
        <v>122</v>
      </c>
      <c r="F3148" t="s">
        <v>206</v>
      </c>
      <c r="G3148" t="s">
        <v>213</v>
      </c>
      <c r="H3148" t="s">
        <v>1371</v>
      </c>
      <c r="I3148" t="s">
        <v>144</v>
      </c>
      <c r="J3148" t="s">
        <v>145</v>
      </c>
      <c r="K3148" s="44" t="s">
        <v>183</v>
      </c>
      <c r="L3148" s="51">
        <v>3.49</v>
      </c>
      <c r="M3148" s="44" t="s">
        <v>32830</v>
      </c>
      <c r="N3148" s="43">
        <v>5797</v>
      </c>
      <c r="O3148" s="45" t="s">
        <v>1249</v>
      </c>
      <c r="P3148" t="s">
        <v>10629</v>
      </c>
      <c r="Q3148" t="s">
        <v>148</v>
      </c>
      <c r="R3148" t="s">
        <v>10630</v>
      </c>
      <c r="S3148" t="str">
        <f t="shared" si="49"/>
        <v>11-Snacking→41-Schokolade/Pralinen→03-Pralinen→451992003-merci lovelies White 185g</v>
      </c>
    </row>
    <row r="3149" spans="1:19" x14ac:dyDescent="0.25">
      <c r="A3149">
        <v>453180001</v>
      </c>
      <c r="B3149" t="s">
        <v>10635</v>
      </c>
      <c r="C3149" t="s">
        <v>10636</v>
      </c>
      <c r="D3149" t="s">
        <v>328</v>
      </c>
      <c r="E3149" t="s">
        <v>140</v>
      </c>
      <c r="F3149" t="s">
        <v>329</v>
      </c>
      <c r="G3149" t="s">
        <v>330</v>
      </c>
      <c r="H3149" t="s">
        <v>6024</v>
      </c>
      <c r="I3149" t="s">
        <v>144</v>
      </c>
      <c r="J3149" t="s">
        <v>145</v>
      </c>
      <c r="K3149" s="44" t="s">
        <v>183</v>
      </c>
      <c r="L3149" s="51">
        <v>1.29</v>
      </c>
      <c r="M3149" s="44" t="s">
        <v>32794</v>
      </c>
      <c r="N3149" s="43">
        <v>34905</v>
      </c>
      <c r="O3149" s="45" t="s">
        <v>146</v>
      </c>
      <c r="P3149" t="s">
        <v>4513</v>
      </c>
      <c r="Q3149" t="s">
        <v>148</v>
      </c>
      <c r="R3149" t="s">
        <v>10637</v>
      </c>
      <c r="S3149" t="str">
        <f t="shared" si="49"/>
        <v>04-Dairy→51-Joghurts/Quark→02-Joghurt, Frucht→453180001-HP Mousse 200g, Vanille</v>
      </c>
    </row>
    <row r="3150" spans="1:19" x14ac:dyDescent="0.25">
      <c r="A3150">
        <v>453180002</v>
      </c>
      <c r="B3150" t="s">
        <v>10638</v>
      </c>
      <c r="C3150" t="s">
        <v>10639</v>
      </c>
      <c r="D3150" t="s">
        <v>328</v>
      </c>
      <c r="E3150" t="s">
        <v>140</v>
      </c>
      <c r="F3150" t="s">
        <v>329</v>
      </c>
      <c r="G3150" t="s">
        <v>330</v>
      </c>
      <c r="H3150" t="s">
        <v>6024</v>
      </c>
      <c r="I3150" t="s">
        <v>144</v>
      </c>
      <c r="J3150" t="s">
        <v>145</v>
      </c>
      <c r="K3150" s="44" t="s">
        <v>183</v>
      </c>
      <c r="L3150" s="51">
        <v>1.29</v>
      </c>
      <c r="M3150" s="44" t="s">
        <v>32794</v>
      </c>
      <c r="N3150" s="43">
        <v>50995</v>
      </c>
      <c r="O3150" s="45" t="s">
        <v>146</v>
      </c>
      <c r="P3150" t="s">
        <v>4513</v>
      </c>
      <c r="Q3150" t="s">
        <v>148</v>
      </c>
      <c r="R3150" t="s">
        <v>10640</v>
      </c>
      <c r="S3150" t="str">
        <f t="shared" si="49"/>
        <v>04-Dairy→51-Joghurts/Quark→02-Joghurt, Frucht→453180002-HP Mousse 200g, Schoko</v>
      </c>
    </row>
    <row r="3151" spans="1:19" x14ac:dyDescent="0.25">
      <c r="A3151">
        <v>453820001</v>
      </c>
      <c r="B3151" t="s">
        <v>10641</v>
      </c>
      <c r="C3151" t="s">
        <v>10642</v>
      </c>
      <c r="D3151" t="s">
        <v>307</v>
      </c>
      <c r="E3151" t="s">
        <v>140</v>
      </c>
      <c r="F3151" t="s">
        <v>162</v>
      </c>
      <c r="G3151" t="s">
        <v>1291</v>
      </c>
      <c r="H3151" t="s">
        <v>6358</v>
      </c>
      <c r="I3151" t="s">
        <v>144</v>
      </c>
      <c r="J3151" t="s">
        <v>145</v>
      </c>
      <c r="K3151" s="44" t="s">
        <v>183</v>
      </c>
      <c r="L3151" s="51">
        <v>0.99</v>
      </c>
      <c r="M3151" s="44" t="s">
        <v>32775</v>
      </c>
      <c r="N3151" s="43">
        <v>27847</v>
      </c>
      <c r="O3151" s="45" t="s">
        <v>1408</v>
      </c>
      <c r="P3151" t="s">
        <v>9292</v>
      </c>
      <c r="Q3151" t="s">
        <v>148</v>
      </c>
      <c r="R3151" t="s">
        <v>10643</v>
      </c>
      <c r="S3151" t="str">
        <f t="shared" si="49"/>
        <v>09-Pantry→52-Dressings/Öle/Soßen→04-Soßen/Pesto→453820001-Salsa Dips_310/285g, Mild</v>
      </c>
    </row>
    <row r="3152" spans="1:19" x14ac:dyDescent="0.25">
      <c r="A3152">
        <v>453820002</v>
      </c>
      <c r="B3152" t="s">
        <v>10644</v>
      </c>
      <c r="C3152" t="s">
        <v>10645</v>
      </c>
      <c r="D3152" t="s">
        <v>307</v>
      </c>
      <c r="E3152" t="s">
        <v>140</v>
      </c>
      <c r="F3152" t="s">
        <v>162</v>
      </c>
      <c r="G3152" t="s">
        <v>1291</v>
      </c>
      <c r="H3152" t="s">
        <v>6358</v>
      </c>
      <c r="I3152" t="s">
        <v>144</v>
      </c>
      <c r="J3152" t="s">
        <v>145</v>
      </c>
      <c r="K3152" s="44" t="s">
        <v>183</v>
      </c>
      <c r="L3152" s="51">
        <v>0.99</v>
      </c>
      <c r="M3152" s="44" t="s">
        <v>32775</v>
      </c>
      <c r="N3152" s="43">
        <v>16013</v>
      </c>
      <c r="O3152" s="45" t="s">
        <v>5396</v>
      </c>
      <c r="P3152" t="s">
        <v>10646</v>
      </c>
      <c r="Q3152" t="s">
        <v>148</v>
      </c>
      <c r="R3152" t="s">
        <v>10643</v>
      </c>
      <c r="S3152" t="str">
        <f t="shared" si="49"/>
        <v>09-Pantry→52-Dressings/Öle/Soßen→04-Soßen/Pesto→453820002-Salsa Dips_310/285g, Kaese</v>
      </c>
    </row>
    <row r="3153" spans="1:19" x14ac:dyDescent="0.25">
      <c r="A3153">
        <v>453820003</v>
      </c>
      <c r="B3153" t="s">
        <v>10647</v>
      </c>
      <c r="C3153" t="s">
        <v>10648</v>
      </c>
      <c r="D3153" t="s">
        <v>307</v>
      </c>
      <c r="E3153" t="s">
        <v>140</v>
      </c>
      <c r="F3153" t="s">
        <v>162</v>
      </c>
      <c r="G3153" t="s">
        <v>1291</v>
      </c>
      <c r="H3153" t="s">
        <v>6358</v>
      </c>
      <c r="I3153" t="s">
        <v>144</v>
      </c>
      <c r="J3153" t="s">
        <v>145</v>
      </c>
      <c r="K3153" s="44" t="s">
        <v>183</v>
      </c>
      <c r="L3153" s="51">
        <v>0.99</v>
      </c>
      <c r="M3153" s="44" t="s">
        <v>32775</v>
      </c>
      <c r="N3153" s="43">
        <v>14360</v>
      </c>
      <c r="O3153" s="45" t="s">
        <v>1408</v>
      </c>
      <c r="P3153" t="s">
        <v>9292</v>
      </c>
      <c r="Q3153" t="s">
        <v>148</v>
      </c>
      <c r="R3153" t="s">
        <v>10643</v>
      </c>
      <c r="S3153" t="str">
        <f t="shared" si="49"/>
        <v>09-Pantry→52-Dressings/Öle/Soßen→04-Soßen/Pesto→453820003-Salsa Dips_310/285g, Scharf</v>
      </c>
    </row>
    <row r="3154" spans="1:19" x14ac:dyDescent="0.25">
      <c r="A3154">
        <v>454019001</v>
      </c>
      <c r="B3154" t="s">
        <v>10649</v>
      </c>
      <c r="C3154" t="s">
        <v>10650</v>
      </c>
      <c r="D3154" t="s">
        <v>178</v>
      </c>
      <c r="E3154" t="s">
        <v>140</v>
      </c>
      <c r="F3154" t="s">
        <v>179</v>
      </c>
      <c r="G3154" t="s">
        <v>180</v>
      </c>
      <c r="H3154" t="s">
        <v>181</v>
      </c>
      <c r="I3154" t="s">
        <v>144</v>
      </c>
      <c r="J3154" t="s">
        <v>145</v>
      </c>
      <c r="K3154" s="44" t="s">
        <v>183</v>
      </c>
      <c r="L3154" s="51">
        <v>1.59</v>
      </c>
      <c r="M3154" s="44" t="s">
        <v>33130</v>
      </c>
      <c r="N3154" s="43">
        <v>11185</v>
      </c>
      <c r="O3154" s="45" t="s">
        <v>182</v>
      </c>
      <c r="P3154" t="s">
        <v>183</v>
      </c>
      <c r="Q3154" t="s">
        <v>148</v>
      </c>
      <c r="R3154" t="s">
        <v>10651</v>
      </c>
      <c r="S3154" t="str">
        <f t="shared" si="49"/>
        <v>12-Electronics→12-Audio/Video/Batterien→02-Batterien/Akkus→454019001-KA: Sortierte Batterien Activ Energy, 9V</v>
      </c>
    </row>
    <row r="3155" spans="1:19" x14ac:dyDescent="0.25">
      <c r="A3155">
        <v>454019004</v>
      </c>
      <c r="B3155" t="s">
        <v>10652</v>
      </c>
      <c r="C3155" t="s">
        <v>10653</v>
      </c>
      <c r="D3155" t="s">
        <v>178</v>
      </c>
      <c r="E3155" t="s">
        <v>140</v>
      </c>
      <c r="F3155" t="s">
        <v>179</v>
      </c>
      <c r="G3155" t="s">
        <v>180</v>
      </c>
      <c r="H3155" t="s">
        <v>181</v>
      </c>
      <c r="I3155" t="s">
        <v>144</v>
      </c>
      <c r="J3155" t="s">
        <v>145</v>
      </c>
      <c r="K3155" s="44" t="s">
        <v>183</v>
      </c>
      <c r="L3155" s="51">
        <v>1.59</v>
      </c>
      <c r="M3155" s="44" t="s">
        <v>33130</v>
      </c>
      <c r="N3155" s="43">
        <v>8330</v>
      </c>
      <c r="O3155" s="45" t="s">
        <v>182</v>
      </c>
      <c r="P3155" t="s">
        <v>183</v>
      </c>
      <c r="Q3155" t="s">
        <v>148</v>
      </c>
      <c r="R3155" t="s">
        <v>10654</v>
      </c>
      <c r="S3155" t="str">
        <f t="shared" si="49"/>
        <v>12-Electronics→12-Audio/Video/Batterien→02-Batterien/Akkus→454019004-KA: Sortierte Batterien Activ En, CR2032</v>
      </c>
    </row>
    <row r="3156" spans="1:19" x14ac:dyDescent="0.25">
      <c r="A3156">
        <v>454747001</v>
      </c>
      <c r="B3156" t="s">
        <v>10655</v>
      </c>
      <c r="C3156" t="s">
        <v>10656</v>
      </c>
      <c r="D3156" t="s">
        <v>1228</v>
      </c>
      <c r="E3156" t="s">
        <v>140</v>
      </c>
      <c r="F3156" t="s">
        <v>206</v>
      </c>
      <c r="G3156" t="s">
        <v>207</v>
      </c>
      <c r="H3156" t="s">
        <v>208</v>
      </c>
      <c r="I3156" t="s">
        <v>144</v>
      </c>
      <c r="J3156" t="s">
        <v>145</v>
      </c>
      <c r="K3156" s="44" t="s">
        <v>183</v>
      </c>
      <c r="L3156" s="51">
        <v>1.49</v>
      </c>
      <c r="M3156" s="44" t="s">
        <v>32949</v>
      </c>
      <c r="N3156" s="43">
        <v>13158</v>
      </c>
      <c r="O3156" s="45" t="s">
        <v>733</v>
      </c>
      <c r="P3156" t="s">
        <v>3056</v>
      </c>
      <c r="Q3156" t="s">
        <v>148</v>
      </c>
      <c r="R3156" t="s">
        <v>10657</v>
      </c>
      <c r="S3156" t="str">
        <f t="shared" si="49"/>
        <v>11-Snacking→42-Gebäck→01-Gebäck→454747001-Sandwich Getreidekekse, Erdbeer-Joghurt</v>
      </c>
    </row>
    <row r="3157" spans="1:19" x14ac:dyDescent="0.25">
      <c r="A3157">
        <v>454747002</v>
      </c>
      <c r="B3157" t="s">
        <v>10658</v>
      </c>
      <c r="C3157" t="s">
        <v>10659</v>
      </c>
      <c r="D3157" t="s">
        <v>1228</v>
      </c>
      <c r="E3157" t="s">
        <v>140</v>
      </c>
      <c r="F3157" t="s">
        <v>206</v>
      </c>
      <c r="G3157" t="s">
        <v>207</v>
      </c>
      <c r="H3157" t="s">
        <v>208</v>
      </c>
      <c r="I3157" t="s">
        <v>144</v>
      </c>
      <c r="J3157" t="s">
        <v>145</v>
      </c>
      <c r="K3157" s="44" t="s">
        <v>183</v>
      </c>
      <c r="L3157" s="51">
        <v>1.49</v>
      </c>
      <c r="M3157" s="44" t="s">
        <v>32949</v>
      </c>
      <c r="N3157" s="43">
        <v>12820</v>
      </c>
      <c r="O3157" s="45" t="s">
        <v>733</v>
      </c>
      <c r="P3157" t="s">
        <v>3056</v>
      </c>
      <c r="Q3157" t="s">
        <v>148</v>
      </c>
      <c r="R3157" t="s">
        <v>10657</v>
      </c>
      <c r="S3157" t="str">
        <f t="shared" si="49"/>
        <v>11-Snacking→42-Gebäck→01-Gebäck→454747002-Sandwich Getreidekekse, Joghurt</v>
      </c>
    </row>
    <row r="3158" spans="1:19" x14ac:dyDescent="0.25">
      <c r="A3158">
        <v>454747003</v>
      </c>
      <c r="B3158" t="s">
        <v>10660</v>
      </c>
      <c r="C3158" t="s">
        <v>10661</v>
      </c>
      <c r="D3158" t="s">
        <v>1228</v>
      </c>
      <c r="E3158" t="s">
        <v>140</v>
      </c>
      <c r="F3158" t="s">
        <v>206</v>
      </c>
      <c r="G3158" t="s">
        <v>207</v>
      </c>
      <c r="H3158" t="s">
        <v>208</v>
      </c>
      <c r="I3158" t="s">
        <v>144</v>
      </c>
      <c r="J3158" t="s">
        <v>145</v>
      </c>
      <c r="K3158" s="44" t="s">
        <v>183</v>
      </c>
      <c r="L3158" s="51">
        <v>1.49</v>
      </c>
      <c r="M3158" s="44" t="s">
        <v>32949</v>
      </c>
      <c r="N3158" s="43">
        <v>12987</v>
      </c>
      <c r="O3158" s="45" t="s">
        <v>733</v>
      </c>
      <c r="P3158" t="s">
        <v>3056</v>
      </c>
      <c r="Q3158" t="s">
        <v>148</v>
      </c>
      <c r="R3158" t="s">
        <v>10657</v>
      </c>
      <c r="S3158" t="str">
        <f t="shared" si="49"/>
        <v>11-Snacking→42-Gebäck→01-Gebäck→454747003-Sandwich Getreidekekse, Kakao</v>
      </c>
    </row>
    <row r="3159" spans="1:19" x14ac:dyDescent="0.25">
      <c r="A3159">
        <v>454835001</v>
      </c>
      <c r="B3159" t="s">
        <v>10662</v>
      </c>
      <c r="C3159" t="s">
        <v>10663</v>
      </c>
      <c r="D3159" t="s">
        <v>3353</v>
      </c>
      <c r="E3159" t="s">
        <v>140</v>
      </c>
      <c r="F3159" t="s">
        <v>329</v>
      </c>
      <c r="G3159" t="s">
        <v>330</v>
      </c>
      <c r="H3159" t="s">
        <v>10300</v>
      </c>
      <c r="I3159" t="s">
        <v>144</v>
      </c>
      <c r="J3159" t="s">
        <v>145</v>
      </c>
      <c r="K3159" s="44" t="s">
        <v>183</v>
      </c>
      <c r="L3159" s="51">
        <v>1.35</v>
      </c>
      <c r="M3159" s="44" t="s">
        <v>32981</v>
      </c>
      <c r="N3159" s="43">
        <v>36197</v>
      </c>
      <c r="O3159" s="45" t="s">
        <v>922</v>
      </c>
      <c r="P3159" t="s">
        <v>2237</v>
      </c>
      <c r="Q3159" t="s">
        <v>148</v>
      </c>
      <c r="R3159" t="s">
        <v>10664</v>
      </c>
      <c r="S3159" t="str">
        <f t="shared" si="49"/>
        <v>04-Dairy→51-Joghurts/Quark→03-Joghurtersatzprodukte→454835001-Bio Kokosghurt, Natur Kokos</v>
      </c>
    </row>
    <row r="3160" spans="1:19" x14ac:dyDescent="0.25">
      <c r="A3160">
        <v>455564001</v>
      </c>
      <c r="B3160" t="s">
        <v>10665</v>
      </c>
      <c r="C3160" t="s">
        <v>10666</v>
      </c>
      <c r="D3160" t="s">
        <v>1092</v>
      </c>
      <c r="E3160" t="s">
        <v>140</v>
      </c>
      <c r="F3160" t="s">
        <v>162</v>
      </c>
      <c r="G3160" t="s">
        <v>171</v>
      </c>
      <c r="H3160" t="s">
        <v>1093</v>
      </c>
      <c r="I3160" t="s">
        <v>144</v>
      </c>
      <c r="J3160" t="s">
        <v>145</v>
      </c>
      <c r="K3160" s="44" t="s">
        <v>183</v>
      </c>
      <c r="L3160" s="51">
        <v>0.99</v>
      </c>
      <c r="M3160" s="44" t="s">
        <v>32875</v>
      </c>
      <c r="N3160" s="43">
        <v>41808</v>
      </c>
      <c r="O3160" s="45" t="s">
        <v>7086</v>
      </c>
      <c r="P3160" t="s">
        <v>812</v>
      </c>
      <c r="Q3160" t="s">
        <v>148</v>
      </c>
      <c r="R3160" t="s">
        <v>10667</v>
      </c>
      <c r="S3160" t="str">
        <f t="shared" si="49"/>
        <v>09-Pantry→47-Konserven→01-Obstkonserven→455564001-Apfelmus_DE, gez.</v>
      </c>
    </row>
    <row r="3161" spans="1:19" x14ac:dyDescent="0.25">
      <c r="A3161">
        <v>455564002</v>
      </c>
      <c r="B3161" t="s">
        <v>10668</v>
      </c>
      <c r="C3161" t="s">
        <v>10669</v>
      </c>
      <c r="D3161" t="s">
        <v>1092</v>
      </c>
      <c r="E3161" t="s">
        <v>140</v>
      </c>
      <c r="F3161" t="s">
        <v>162</v>
      </c>
      <c r="G3161" t="s">
        <v>171</v>
      </c>
      <c r="H3161" t="s">
        <v>1093</v>
      </c>
      <c r="I3161" t="s">
        <v>144</v>
      </c>
      <c r="J3161" t="s">
        <v>145</v>
      </c>
      <c r="K3161" s="44" t="s">
        <v>183</v>
      </c>
      <c r="L3161" s="51">
        <v>0.99</v>
      </c>
      <c r="M3161" s="44" t="s">
        <v>32875</v>
      </c>
      <c r="N3161" s="43">
        <v>41374</v>
      </c>
      <c r="O3161" s="45" t="s">
        <v>7086</v>
      </c>
      <c r="P3161" t="s">
        <v>812</v>
      </c>
      <c r="Q3161" t="s">
        <v>148</v>
      </c>
      <c r="R3161" t="s">
        <v>10670</v>
      </c>
      <c r="S3161" t="str">
        <f t="shared" si="49"/>
        <v>09-Pantry→47-Konserven→01-Obstkonserven→455564002-Apfelmus_DE, ungez.</v>
      </c>
    </row>
    <row r="3162" spans="1:19" x14ac:dyDescent="0.25">
      <c r="A3162">
        <v>455786001</v>
      </c>
      <c r="B3162" t="s">
        <v>10671</v>
      </c>
      <c r="C3162" t="s">
        <v>10672</v>
      </c>
      <c r="D3162" t="s">
        <v>1228</v>
      </c>
      <c r="E3162" t="s">
        <v>140</v>
      </c>
      <c r="F3162" t="s">
        <v>206</v>
      </c>
      <c r="G3162" t="s">
        <v>207</v>
      </c>
      <c r="H3162" t="s">
        <v>208</v>
      </c>
      <c r="I3162" t="s">
        <v>144</v>
      </c>
      <c r="J3162" t="s">
        <v>145</v>
      </c>
      <c r="K3162" s="44" t="s">
        <v>183</v>
      </c>
      <c r="L3162" s="51">
        <v>0.99</v>
      </c>
      <c r="M3162" s="44" t="s">
        <v>32791</v>
      </c>
      <c r="N3162" s="43">
        <v>41011</v>
      </c>
      <c r="O3162" s="45" t="s">
        <v>746</v>
      </c>
      <c r="P3162" t="s">
        <v>10673</v>
      </c>
      <c r="Q3162" t="s">
        <v>148</v>
      </c>
      <c r="R3162" t="s">
        <v>10674</v>
      </c>
      <c r="S3162" t="str">
        <f t="shared" si="49"/>
        <v>11-Snacking→42-Gebäck→01-Gebäck→455786001-Cookeo 154g, Klassik</v>
      </c>
    </row>
    <row r="3163" spans="1:19" x14ac:dyDescent="0.25">
      <c r="A3163">
        <v>455786002</v>
      </c>
      <c r="B3163" t="s">
        <v>10675</v>
      </c>
      <c r="C3163" t="s">
        <v>10676</v>
      </c>
      <c r="D3163" t="s">
        <v>1228</v>
      </c>
      <c r="E3163" t="s">
        <v>140</v>
      </c>
      <c r="F3163" t="s">
        <v>206</v>
      </c>
      <c r="G3163" t="s">
        <v>207</v>
      </c>
      <c r="H3163" t="s">
        <v>208</v>
      </c>
      <c r="I3163" t="s">
        <v>144</v>
      </c>
      <c r="J3163" t="s">
        <v>145</v>
      </c>
      <c r="K3163" s="44" t="s">
        <v>183</v>
      </c>
      <c r="L3163" s="51">
        <v>0.99</v>
      </c>
      <c r="M3163" s="44" t="s">
        <v>32791</v>
      </c>
      <c r="N3163" s="43">
        <v>12751</v>
      </c>
      <c r="O3163" s="45" t="s">
        <v>746</v>
      </c>
      <c r="P3163" t="s">
        <v>10673</v>
      </c>
      <c r="Q3163" t="s">
        <v>148</v>
      </c>
      <c r="R3163" t="s">
        <v>10674</v>
      </c>
      <c r="S3163" t="str">
        <f t="shared" si="49"/>
        <v>11-Snacking→42-Gebäck→01-Gebäck→455786002-Cookeo 154g, Golden</v>
      </c>
    </row>
    <row r="3164" spans="1:19" x14ac:dyDescent="0.25">
      <c r="A3164">
        <v>455840003</v>
      </c>
      <c r="B3164" t="s">
        <v>10677</v>
      </c>
      <c r="C3164" t="s">
        <v>10678</v>
      </c>
      <c r="D3164" t="s">
        <v>5232</v>
      </c>
      <c r="E3164" t="s">
        <v>140</v>
      </c>
      <c r="F3164" t="s">
        <v>162</v>
      </c>
      <c r="G3164" t="s">
        <v>163</v>
      </c>
      <c r="H3164" t="s">
        <v>188</v>
      </c>
      <c r="I3164" t="s">
        <v>155</v>
      </c>
      <c r="J3164" t="s">
        <v>145</v>
      </c>
      <c r="K3164" s="44" t="s">
        <v>32786</v>
      </c>
      <c r="L3164" s="51">
        <v>0.89</v>
      </c>
      <c r="M3164" s="44" t="s">
        <v>32879</v>
      </c>
      <c r="N3164" s="43">
        <v>36010</v>
      </c>
      <c r="O3164" s="45" t="s">
        <v>733</v>
      </c>
      <c r="P3164" t="s">
        <v>737</v>
      </c>
      <c r="Q3164" t="s">
        <v>148</v>
      </c>
      <c r="R3164" t="s">
        <v>10679</v>
      </c>
      <c r="S3164" t="str">
        <f t="shared" si="49"/>
        <v>09-Pantry→54-Nährmittel→02-Teigwaren→455840003-Wok-Nudeln 250g, klassisch</v>
      </c>
    </row>
    <row r="3165" spans="1:19" x14ac:dyDescent="0.25">
      <c r="A3165">
        <v>455840004</v>
      </c>
      <c r="B3165" t="s">
        <v>10680</v>
      </c>
      <c r="C3165" t="s">
        <v>10681</v>
      </c>
      <c r="D3165" t="s">
        <v>5232</v>
      </c>
      <c r="E3165" t="s">
        <v>140</v>
      </c>
      <c r="F3165" t="s">
        <v>162</v>
      </c>
      <c r="G3165" t="s">
        <v>163</v>
      </c>
      <c r="H3165" t="s">
        <v>188</v>
      </c>
      <c r="I3165" t="s">
        <v>155</v>
      </c>
      <c r="J3165" t="s">
        <v>145</v>
      </c>
      <c r="K3165" s="44" t="s">
        <v>32786</v>
      </c>
      <c r="L3165" s="51">
        <v>0.89</v>
      </c>
      <c r="M3165" s="44" t="s">
        <v>32879</v>
      </c>
      <c r="N3165" s="43">
        <v>32030</v>
      </c>
      <c r="O3165" s="45" t="s">
        <v>733</v>
      </c>
      <c r="P3165" t="s">
        <v>737</v>
      </c>
      <c r="Q3165" t="s">
        <v>148</v>
      </c>
      <c r="R3165" t="s">
        <v>10679</v>
      </c>
      <c r="S3165" t="str">
        <f t="shared" si="49"/>
        <v>09-Pantry→54-Nährmittel→02-Teigwaren→455840004-Wok-Nudeln 250g, gewellt</v>
      </c>
    </row>
    <row r="3166" spans="1:19" x14ac:dyDescent="0.25">
      <c r="A3166">
        <v>455990001</v>
      </c>
      <c r="B3166" t="s">
        <v>10682</v>
      </c>
      <c r="C3166" t="s">
        <v>10683</v>
      </c>
      <c r="D3166" t="s">
        <v>2908</v>
      </c>
      <c r="E3166" t="s">
        <v>140</v>
      </c>
      <c r="F3166" t="s">
        <v>162</v>
      </c>
      <c r="G3166" t="s">
        <v>2629</v>
      </c>
      <c r="H3166" t="s">
        <v>2630</v>
      </c>
      <c r="I3166" t="s">
        <v>144</v>
      </c>
      <c r="J3166" t="s">
        <v>145</v>
      </c>
      <c r="K3166" s="44" t="s">
        <v>183</v>
      </c>
      <c r="L3166" s="51">
        <v>1.89</v>
      </c>
      <c r="M3166" s="44" t="s">
        <v>32815</v>
      </c>
      <c r="N3166" s="43">
        <v>25688</v>
      </c>
      <c r="O3166" s="45" t="s">
        <v>209</v>
      </c>
      <c r="P3166" t="s">
        <v>9915</v>
      </c>
      <c r="Q3166" t="s">
        <v>148</v>
      </c>
      <c r="R3166" t="s">
        <v>10684</v>
      </c>
      <c r="S3166" t="str">
        <f t="shared" si="49"/>
        <v>09-Pantry→49-Dauerwurst/Speck→01-Dauerwurst/Speck→455990001-Saletti 5er Kette, Klassik</v>
      </c>
    </row>
    <row r="3167" spans="1:19" x14ac:dyDescent="0.25">
      <c r="A3167">
        <v>455990002</v>
      </c>
      <c r="B3167" t="s">
        <v>10685</v>
      </c>
      <c r="C3167" t="s">
        <v>10686</v>
      </c>
      <c r="D3167" t="s">
        <v>2908</v>
      </c>
      <c r="E3167" t="s">
        <v>140</v>
      </c>
      <c r="F3167" t="s">
        <v>162</v>
      </c>
      <c r="G3167" t="s">
        <v>2629</v>
      </c>
      <c r="H3167" t="s">
        <v>2630</v>
      </c>
      <c r="I3167" t="s">
        <v>144</v>
      </c>
      <c r="J3167" t="s">
        <v>145</v>
      </c>
      <c r="K3167" s="44" t="s">
        <v>183</v>
      </c>
      <c r="L3167" s="51">
        <v>1.89</v>
      </c>
      <c r="M3167" s="44" t="s">
        <v>32815</v>
      </c>
      <c r="N3167" s="43">
        <v>8790</v>
      </c>
      <c r="O3167" s="45" t="s">
        <v>209</v>
      </c>
      <c r="P3167" t="s">
        <v>9915</v>
      </c>
      <c r="Q3167" t="s">
        <v>148</v>
      </c>
      <c r="R3167" t="s">
        <v>10684</v>
      </c>
      <c r="S3167" t="str">
        <f t="shared" si="49"/>
        <v>09-Pantry→49-Dauerwurst/Speck→01-Dauerwurst/Speck→455990002-Saletti 5er Kette, Pikant</v>
      </c>
    </row>
    <row r="3168" spans="1:19" x14ac:dyDescent="0.25">
      <c r="A3168">
        <v>456080004</v>
      </c>
      <c r="B3168" t="s">
        <v>10687</v>
      </c>
      <c r="C3168" t="s">
        <v>10688</v>
      </c>
      <c r="D3168" t="s">
        <v>5521</v>
      </c>
      <c r="E3168" t="s">
        <v>140</v>
      </c>
      <c r="F3168" t="s">
        <v>206</v>
      </c>
      <c r="G3168" t="s">
        <v>213</v>
      </c>
      <c r="H3168" t="s">
        <v>277</v>
      </c>
      <c r="I3168" t="s">
        <v>144</v>
      </c>
      <c r="J3168" t="s">
        <v>145</v>
      </c>
      <c r="K3168" s="44" t="s">
        <v>183</v>
      </c>
      <c r="L3168" s="51">
        <v>2.59</v>
      </c>
      <c r="M3168" s="44" t="s">
        <v>32882</v>
      </c>
      <c r="N3168" s="43">
        <v>8523</v>
      </c>
      <c r="O3168" s="45" t="s">
        <v>746</v>
      </c>
      <c r="P3168" t="s">
        <v>5764</v>
      </c>
      <c r="Q3168" t="s">
        <v>148</v>
      </c>
      <c r="R3168" t="s">
        <v>10689</v>
      </c>
      <c r="S3168" t="str">
        <f t="shared" si="49"/>
        <v>11-Snacking→41-Schokolade/Pralinen→01-Tafelschokolade→456080004-MR Délice Schokoladen, Praline VM</v>
      </c>
    </row>
    <row r="3169" spans="1:19" x14ac:dyDescent="0.25">
      <c r="A3169">
        <v>456080005</v>
      </c>
      <c r="B3169" t="s">
        <v>10690</v>
      </c>
      <c r="C3169" t="s">
        <v>10691</v>
      </c>
      <c r="D3169" t="s">
        <v>5521</v>
      </c>
      <c r="E3169" t="s">
        <v>140</v>
      </c>
      <c r="F3169" t="s">
        <v>206</v>
      </c>
      <c r="G3169" t="s">
        <v>213</v>
      </c>
      <c r="H3169" t="s">
        <v>277</v>
      </c>
      <c r="I3169" t="s">
        <v>144</v>
      </c>
      <c r="J3169" t="s">
        <v>145</v>
      </c>
      <c r="K3169" s="44" t="s">
        <v>183</v>
      </c>
      <c r="L3169" s="51">
        <v>2.59</v>
      </c>
      <c r="M3169" s="44" t="s">
        <v>32882</v>
      </c>
      <c r="N3169" s="43">
        <v>8174</v>
      </c>
      <c r="O3169" s="45" t="s">
        <v>746</v>
      </c>
      <c r="P3169" t="s">
        <v>5764</v>
      </c>
      <c r="Q3169" t="s">
        <v>148</v>
      </c>
      <c r="R3169" t="s">
        <v>10689</v>
      </c>
      <c r="S3169" t="str">
        <f t="shared" si="49"/>
        <v>11-Snacking→41-Schokolade/Pralinen→01-Tafelschokolade→456080005-MR Délice Schokoladen, Praline ZB</v>
      </c>
    </row>
    <row r="3170" spans="1:19" x14ac:dyDescent="0.25">
      <c r="A3170">
        <v>456080007</v>
      </c>
      <c r="B3170" t="s">
        <v>10692</v>
      </c>
      <c r="C3170" t="s">
        <v>10693</v>
      </c>
      <c r="D3170" t="s">
        <v>5521</v>
      </c>
      <c r="E3170" t="s">
        <v>140</v>
      </c>
      <c r="F3170" t="s">
        <v>206</v>
      </c>
      <c r="G3170" t="s">
        <v>213</v>
      </c>
      <c r="H3170" t="s">
        <v>277</v>
      </c>
      <c r="I3170" t="s">
        <v>144</v>
      </c>
      <c r="J3170" t="s">
        <v>145</v>
      </c>
      <c r="K3170" s="44" t="s">
        <v>183</v>
      </c>
      <c r="L3170" s="51">
        <v>2.59</v>
      </c>
      <c r="M3170" s="44" t="s">
        <v>32882</v>
      </c>
      <c r="N3170" s="43">
        <v>8876</v>
      </c>
      <c r="O3170" s="45" t="s">
        <v>746</v>
      </c>
      <c r="P3170" t="s">
        <v>5764</v>
      </c>
      <c r="Q3170" t="s">
        <v>148</v>
      </c>
      <c r="R3170" t="s">
        <v>10689</v>
      </c>
      <c r="S3170" t="str">
        <f t="shared" si="49"/>
        <v>11-Snacking→41-Schokolade/Pralinen→01-Tafelschokolade→456080007-MR Délice Schokoladen, weiß</v>
      </c>
    </row>
    <row r="3171" spans="1:19" x14ac:dyDescent="0.25">
      <c r="A3171">
        <v>456080008</v>
      </c>
      <c r="B3171" t="s">
        <v>10694</v>
      </c>
      <c r="C3171" t="s">
        <v>10695</v>
      </c>
      <c r="D3171" t="s">
        <v>5521</v>
      </c>
      <c r="E3171" t="s">
        <v>140</v>
      </c>
      <c r="F3171" t="s">
        <v>206</v>
      </c>
      <c r="G3171" t="s">
        <v>213</v>
      </c>
      <c r="H3171" t="s">
        <v>277</v>
      </c>
      <c r="I3171" t="s">
        <v>144</v>
      </c>
      <c r="J3171" t="s">
        <v>145</v>
      </c>
      <c r="K3171" s="44" t="s">
        <v>183</v>
      </c>
      <c r="L3171" s="51">
        <v>2.59</v>
      </c>
      <c r="M3171" s="44" t="s">
        <v>32882</v>
      </c>
      <c r="N3171" s="43">
        <v>7983</v>
      </c>
      <c r="O3171" s="45" t="s">
        <v>746</v>
      </c>
      <c r="P3171" t="s">
        <v>5764</v>
      </c>
      <c r="Q3171" t="s">
        <v>148</v>
      </c>
      <c r="R3171" t="s">
        <v>10689</v>
      </c>
      <c r="S3171" t="str">
        <f t="shared" si="49"/>
        <v>11-Snacking→41-Schokolade/Pralinen→01-Tafelschokolade→456080008-MR Délice Schokoladen, ZB 85% Kakao</v>
      </c>
    </row>
    <row r="3172" spans="1:19" x14ac:dyDescent="0.25">
      <c r="A3172">
        <v>456290001</v>
      </c>
      <c r="B3172" t="s">
        <v>10696</v>
      </c>
      <c r="C3172" t="s">
        <v>10697</v>
      </c>
      <c r="D3172" t="s">
        <v>5521</v>
      </c>
      <c r="E3172" t="s">
        <v>140</v>
      </c>
      <c r="F3172" t="s">
        <v>206</v>
      </c>
      <c r="G3172" t="s">
        <v>213</v>
      </c>
      <c r="H3172" t="s">
        <v>277</v>
      </c>
      <c r="I3172" t="s">
        <v>144</v>
      </c>
      <c r="J3172" t="s">
        <v>145</v>
      </c>
      <c r="K3172" s="44" t="s">
        <v>183</v>
      </c>
      <c r="L3172" s="51">
        <v>2.59</v>
      </c>
      <c r="M3172" s="44" t="s">
        <v>32882</v>
      </c>
      <c r="N3172" s="43">
        <v>11536</v>
      </c>
      <c r="O3172" s="45" t="s">
        <v>746</v>
      </c>
      <c r="P3172" t="s">
        <v>5764</v>
      </c>
      <c r="Q3172" t="s">
        <v>148</v>
      </c>
      <c r="R3172" t="s">
        <v>10698</v>
      </c>
      <c r="S3172" t="str">
        <f t="shared" si="49"/>
        <v>11-Snacking→41-Schokolade/Pralinen→01-Tafelschokolade→456290001-MR Gefüllte Spezialitäten Schoko, Mozart</v>
      </c>
    </row>
    <row r="3173" spans="1:19" x14ac:dyDescent="0.25">
      <c r="A3173">
        <v>456290003</v>
      </c>
      <c r="B3173" t="s">
        <v>10699</v>
      </c>
      <c r="C3173" t="s">
        <v>10700</v>
      </c>
      <c r="D3173" t="s">
        <v>5521</v>
      </c>
      <c r="E3173" t="s">
        <v>140</v>
      </c>
      <c r="F3173" t="s">
        <v>206</v>
      </c>
      <c r="G3173" t="s">
        <v>213</v>
      </c>
      <c r="H3173" t="s">
        <v>277</v>
      </c>
      <c r="I3173" t="s">
        <v>144</v>
      </c>
      <c r="J3173" t="s">
        <v>145</v>
      </c>
      <c r="K3173" s="44" t="s">
        <v>183</v>
      </c>
      <c r="L3173" s="51">
        <v>2.59</v>
      </c>
      <c r="M3173" s="44" t="s">
        <v>32882</v>
      </c>
      <c r="N3173" s="43">
        <v>12118</v>
      </c>
      <c r="O3173" s="45" t="s">
        <v>746</v>
      </c>
      <c r="P3173" t="s">
        <v>5764</v>
      </c>
      <c r="Q3173" t="s">
        <v>148</v>
      </c>
      <c r="R3173" t="s">
        <v>10698</v>
      </c>
      <c r="S3173" t="str">
        <f t="shared" si="49"/>
        <v>11-Snacking→41-Schokolade/Pralinen→01-Tafelschokolade→456290003-MR Gefüllte Spezialitäten S, ZB-Marzipan</v>
      </c>
    </row>
    <row r="3174" spans="1:19" x14ac:dyDescent="0.25">
      <c r="A3174">
        <v>456290004</v>
      </c>
      <c r="B3174" t="s">
        <v>10701</v>
      </c>
      <c r="C3174" t="s">
        <v>10702</v>
      </c>
      <c r="D3174" t="s">
        <v>5521</v>
      </c>
      <c r="E3174" t="s">
        <v>140</v>
      </c>
      <c r="F3174" t="s">
        <v>206</v>
      </c>
      <c r="G3174" t="s">
        <v>213</v>
      </c>
      <c r="H3174" t="s">
        <v>277</v>
      </c>
      <c r="I3174" t="s">
        <v>144</v>
      </c>
      <c r="J3174" t="s">
        <v>145</v>
      </c>
      <c r="K3174" s="44" t="s">
        <v>183</v>
      </c>
      <c r="L3174" s="51">
        <v>2.59</v>
      </c>
      <c r="M3174" s="44" t="s">
        <v>32882</v>
      </c>
      <c r="N3174" s="43">
        <v>10772</v>
      </c>
      <c r="O3174" s="45" t="s">
        <v>746</v>
      </c>
      <c r="P3174" t="s">
        <v>5764</v>
      </c>
      <c r="Q3174" t="s">
        <v>148</v>
      </c>
      <c r="R3174" t="s">
        <v>10698</v>
      </c>
      <c r="S3174" t="str">
        <f t="shared" si="49"/>
        <v>11-Snacking→41-Schokolade/Pralinen→01-Tafelschokolade→456290004-MR Gefüllte Spezialitäten S, Edel Nougat</v>
      </c>
    </row>
    <row r="3175" spans="1:19" x14ac:dyDescent="0.25">
      <c r="A3175">
        <v>456290005</v>
      </c>
      <c r="B3175" t="s">
        <v>10703</v>
      </c>
      <c r="C3175" t="s">
        <v>10704</v>
      </c>
      <c r="D3175" t="s">
        <v>5521</v>
      </c>
      <c r="E3175" t="s">
        <v>140</v>
      </c>
      <c r="F3175" t="s">
        <v>206</v>
      </c>
      <c r="G3175" t="s">
        <v>213</v>
      </c>
      <c r="H3175" t="s">
        <v>277</v>
      </c>
      <c r="I3175" t="s">
        <v>144</v>
      </c>
      <c r="J3175" t="s">
        <v>145</v>
      </c>
      <c r="K3175" s="44" t="s">
        <v>183</v>
      </c>
      <c r="L3175" s="51">
        <v>2.59</v>
      </c>
      <c r="M3175" s="44" t="s">
        <v>32882</v>
      </c>
      <c r="N3175" s="43">
        <v>10213</v>
      </c>
      <c r="O3175" s="45" t="s">
        <v>746</v>
      </c>
      <c r="P3175" t="s">
        <v>5764</v>
      </c>
      <c r="Q3175" t="s">
        <v>148</v>
      </c>
      <c r="R3175" t="s">
        <v>10698</v>
      </c>
      <c r="S3175" t="str">
        <f t="shared" si="49"/>
        <v>11-Snacking→41-Schokolade/Pralinen→01-Tafelschokolade→456290005-MR Gefüllte Spezial, Edel Nougat &amp; Crisp</v>
      </c>
    </row>
    <row r="3176" spans="1:19" x14ac:dyDescent="0.25">
      <c r="A3176">
        <v>457156001</v>
      </c>
      <c r="B3176" t="s">
        <v>10705</v>
      </c>
      <c r="C3176" t="s">
        <v>10706</v>
      </c>
      <c r="D3176" t="s">
        <v>259</v>
      </c>
      <c r="E3176" t="s">
        <v>140</v>
      </c>
      <c r="F3176" t="s">
        <v>1936</v>
      </c>
      <c r="G3176" t="s">
        <v>2018</v>
      </c>
      <c r="H3176" t="s">
        <v>2019</v>
      </c>
      <c r="I3176" t="s">
        <v>144</v>
      </c>
      <c r="J3176" t="s">
        <v>145</v>
      </c>
      <c r="K3176" s="44" t="s">
        <v>183</v>
      </c>
      <c r="L3176" s="51">
        <v>5.79</v>
      </c>
      <c r="M3176" s="44" t="s">
        <v>32795</v>
      </c>
      <c r="N3176" s="43">
        <v>2370</v>
      </c>
      <c r="O3176" s="45" t="s">
        <v>922</v>
      </c>
      <c r="P3176" t="s">
        <v>5006</v>
      </c>
      <c r="Q3176" t="s">
        <v>148</v>
      </c>
      <c r="R3176" t="s">
        <v>10707</v>
      </c>
      <c r="S3176" t="str">
        <f t="shared" si="49"/>
        <v>06-Fresh Meat &amp; Fish→68-Schweinefleisch, frisch→01-Schwein, frisch→457156001-FF: Bio Schw. Winterst. mar. 40, Paprika</v>
      </c>
    </row>
    <row r="3177" spans="1:19" x14ac:dyDescent="0.25">
      <c r="A3177">
        <v>457156002</v>
      </c>
      <c r="B3177" t="s">
        <v>10708</v>
      </c>
      <c r="C3177" t="s">
        <v>10709</v>
      </c>
      <c r="D3177" t="s">
        <v>259</v>
      </c>
      <c r="E3177" t="s">
        <v>140</v>
      </c>
      <c r="F3177" t="s">
        <v>1936</v>
      </c>
      <c r="G3177" t="s">
        <v>2018</v>
      </c>
      <c r="H3177" t="s">
        <v>2019</v>
      </c>
      <c r="I3177" t="s">
        <v>144</v>
      </c>
      <c r="J3177" t="s">
        <v>145</v>
      </c>
      <c r="K3177" s="44" t="s">
        <v>183</v>
      </c>
      <c r="L3177" s="51">
        <v>5.79</v>
      </c>
      <c r="M3177" s="44" t="s">
        <v>32795</v>
      </c>
      <c r="N3177" s="43">
        <v>2601</v>
      </c>
      <c r="O3177" s="45" t="s">
        <v>922</v>
      </c>
      <c r="P3177" t="s">
        <v>5006</v>
      </c>
      <c r="Q3177" t="s">
        <v>148</v>
      </c>
      <c r="R3177" t="s">
        <v>10707</v>
      </c>
      <c r="S3177" t="str">
        <f t="shared" si="49"/>
        <v>06-Fresh Meat &amp; Fish→68-Schweinefleisch, frisch→01-Schwein, frisch→457156002-FF: Bio Schw. Winterst. mar. 40, Kräuter</v>
      </c>
    </row>
    <row r="3178" spans="1:19" x14ac:dyDescent="0.25">
      <c r="A3178">
        <v>458427001</v>
      </c>
      <c r="B3178" t="s">
        <v>10710</v>
      </c>
      <c r="C3178" t="s">
        <v>10711</v>
      </c>
      <c r="D3178" t="s">
        <v>1537</v>
      </c>
      <c r="E3178" t="s">
        <v>140</v>
      </c>
      <c r="F3178" t="s">
        <v>1936</v>
      </c>
      <c r="G3178" t="s">
        <v>2018</v>
      </c>
      <c r="H3178" t="s">
        <v>2019</v>
      </c>
      <c r="I3178" t="s">
        <v>144</v>
      </c>
      <c r="J3178" t="s">
        <v>145</v>
      </c>
      <c r="K3178" s="44" t="s">
        <v>183</v>
      </c>
      <c r="L3178" s="51">
        <v>4.99</v>
      </c>
      <c r="M3178" s="44" t="s">
        <v>32781</v>
      </c>
      <c r="N3178" s="43">
        <v>20323</v>
      </c>
      <c r="O3178" s="45" t="s">
        <v>2037</v>
      </c>
      <c r="P3178" t="s">
        <v>6101</v>
      </c>
      <c r="Q3178" t="s">
        <v>148</v>
      </c>
      <c r="R3178" t="s">
        <v>10712</v>
      </c>
      <c r="S3178" t="str">
        <f t="shared" si="49"/>
        <v>06-Fresh Meat &amp; Fish→68-Schweinefleisch, frisch→01-Schwein, frisch→458427001-Schw. Kasseler Lachs/Nac, Kasseler Lachs</v>
      </c>
    </row>
    <row r="3179" spans="1:19" x14ac:dyDescent="0.25">
      <c r="A3179">
        <v>458427002</v>
      </c>
      <c r="B3179" t="s">
        <v>10713</v>
      </c>
      <c r="C3179" t="s">
        <v>10714</v>
      </c>
      <c r="D3179" t="s">
        <v>1537</v>
      </c>
      <c r="E3179" t="s">
        <v>140</v>
      </c>
      <c r="F3179" t="s">
        <v>1936</v>
      </c>
      <c r="G3179" t="s">
        <v>2018</v>
      </c>
      <c r="H3179" t="s">
        <v>2019</v>
      </c>
      <c r="I3179" t="s">
        <v>144</v>
      </c>
      <c r="J3179" t="s">
        <v>145</v>
      </c>
      <c r="K3179" s="44" t="s">
        <v>183</v>
      </c>
      <c r="L3179" s="51">
        <v>4.99</v>
      </c>
      <c r="M3179" s="44" t="s">
        <v>32781</v>
      </c>
      <c r="N3179" s="43">
        <v>9178</v>
      </c>
      <c r="O3179" s="45" t="s">
        <v>1262</v>
      </c>
      <c r="P3179" t="s">
        <v>4720</v>
      </c>
      <c r="Q3179" t="s">
        <v>148</v>
      </c>
      <c r="R3179" t="s">
        <v>10712</v>
      </c>
      <c r="S3179" t="str">
        <f t="shared" si="49"/>
        <v>06-Fresh Meat &amp; Fish→68-Schweinefleisch, frisch→01-Schwein, frisch→458427002-Schw. Kasseler Lachs/Na, Kasseler Nacken</v>
      </c>
    </row>
    <row r="3180" spans="1:19" x14ac:dyDescent="0.25">
      <c r="A3180">
        <v>458542001</v>
      </c>
      <c r="B3180" t="s">
        <v>10715</v>
      </c>
      <c r="C3180" t="s">
        <v>10716</v>
      </c>
      <c r="D3180" t="s">
        <v>2170</v>
      </c>
      <c r="E3180" t="s">
        <v>140</v>
      </c>
      <c r="F3180" t="s">
        <v>1928</v>
      </c>
      <c r="G3180" t="s">
        <v>2171</v>
      </c>
      <c r="H3180" t="s">
        <v>2947</v>
      </c>
      <c r="I3180" t="s">
        <v>144</v>
      </c>
      <c r="J3180" t="s">
        <v>145</v>
      </c>
      <c r="K3180" s="44" t="s">
        <v>183</v>
      </c>
      <c r="L3180" s="51">
        <v>1.99</v>
      </c>
      <c r="M3180" s="44" t="s">
        <v>33131</v>
      </c>
      <c r="N3180" s="43">
        <v>11100</v>
      </c>
      <c r="O3180" s="45" t="s">
        <v>601</v>
      </c>
      <c r="P3180" t="s">
        <v>10717</v>
      </c>
      <c r="Q3180" t="s">
        <v>148</v>
      </c>
      <c r="R3180" t="s">
        <v>10718</v>
      </c>
      <c r="S3180" t="str">
        <f t="shared" si="49"/>
        <v>16-Household→06-Wasch-/Putz-/Reinigungsmittel→01-Waschmittel→458542001-Feinwaschmittel 1,5L Sport</v>
      </c>
    </row>
    <row r="3181" spans="1:19" x14ac:dyDescent="0.25">
      <c r="A3181">
        <v>458542002</v>
      </c>
      <c r="B3181" t="s">
        <v>10719</v>
      </c>
      <c r="C3181" t="s">
        <v>10720</v>
      </c>
      <c r="D3181" t="s">
        <v>2170</v>
      </c>
      <c r="E3181" t="s">
        <v>140</v>
      </c>
      <c r="F3181" t="s">
        <v>1928</v>
      </c>
      <c r="G3181" t="s">
        <v>2171</v>
      </c>
      <c r="H3181" t="s">
        <v>2947</v>
      </c>
      <c r="I3181" t="s">
        <v>144</v>
      </c>
      <c r="J3181" t="s">
        <v>145</v>
      </c>
      <c r="K3181" s="44" t="s">
        <v>183</v>
      </c>
      <c r="L3181" s="51">
        <v>1.99</v>
      </c>
      <c r="M3181" s="44" t="s">
        <v>33131</v>
      </c>
      <c r="N3181" s="43">
        <v>10900</v>
      </c>
      <c r="O3181" s="45" t="s">
        <v>601</v>
      </c>
      <c r="P3181" t="s">
        <v>10717</v>
      </c>
      <c r="Q3181" t="s">
        <v>148</v>
      </c>
      <c r="R3181" t="s">
        <v>10721</v>
      </c>
      <c r="S3181" t="str">
        <f t="shared" si="49"/>
        <v>16-Household→06-Wasch-/Putz-/Reinigungsmittel→01-Waschmittel→458542002-Feinwaschmittel 1,5L, Sensitiv</v>
      </c>
    </row>
    <row r="3182" spans="1:19" x14ac:dyDescent="0.25">
      <c r="A3182">
        <v>458542003</v>
      </c>
      <c r="B3182" t="s">
        <v>10722</v>
      </c>
      <c r="C3182" t="s">
        <v>10723</v>
      </c>
      <c r="D3182" t="s">
        <v>2170</v>
      </c>
      <c r="E3182" t="s">
        <v>140</v>
      </c>
      <c r="F3182" t="s">
        <v>1928</v>
      </c>
      <c r="G3182" t="s">
        <v>2171</v>
      </c>
      <c r="H3182" t="s">
        <v>2947</v>
      </c>
      <c r="I3182" t="s">
        <v>144</v>
      </c>
      <c r="J3182" t="s">
        <v>145</v>
      </c>
      <c r="K3182" s="44" t="s">
        <v>183</v>
      </c>
      <c r="L3182" s="51">
        <v>1.99</v>
      </c>
      <c r="M3182" s="44" t="s">
        <v>33131</v>
      </c>
      <c r="N3182" s="43">
        <v>11982</v>
      </c>
      <c r="O3182" s="45" t="s">
        <v>601</v>
      </c>
      <c r="P3182" t="s">
        <v>10717</v>
      </c>
      <c r="Q3182" t="s">
        <v>148</v>
      </c>
      <c r="R3182" t="s">
        <v>10724</v>
      </c>
      <c r="S3182" t="str">
        <f t="shared" si="49"/>
        <v>16-Household→06-Wasch-/Putz-/Reinigungsmittel→01-Waschmittel→458542003-Feinwaschmittel 1,5L Black</v>
      </c>
    </row>
    <row r="3183" spans="1:19" x14ac:dyDescent="0.25">
      <c r="A3183">
        <v>458876001</v>
      </c>
      <c r="B3183" t="s">
        <v>10725</v>
      </c>
      <c r="C3183" t="s">
        <v>10726</v>
      </c>
      <c r="D3183" t="s">
        <v>2170</v>
      </c>
      <c r="E3183" t="s">
        <v>140</v>
      </c>
      <c r="F3183" t="s">
        <v>1928</v>
      </c>
      <c r="G3183" t="s">
        <v>2171</v>
      </c>
      <c r="H3183" t="s">
        <v>2947</v>
      </c>
      <c r="I3183" t="s">
        <v>144</v>
      </c>
      <c r="J3183" t="s">
        <v>145</v>
      </c>
      <c r="K3183" s="44" t="s">
        <v>183</v>
      </c>
      <c r="L3183" s="51">
        <v>2.65</v>
      </c>
      <c r="M3183" s="44" t="s">
        <v>33131</v>
      </c>
      <c r="N3183" s="43">
        <v>13400</v>
      </c>
      <c r="O3183" s="45" t="s">
        <v>601</v>
      </c>
      <c r="P3183" t="s">
        <v>10727</v>
      </c>
      <c r="Q3183" t="s">
        <v>148</v>
      </c>
      <c r="R3183" t="s">
        <v>10728</v>
      </c>
      <c r="S3183" t="str">
        <f t="shared" si="49"/>
        <v>16-Household→06-Wasch-/Putz-/Reinigungsmittel→01-Waschmittel→458876001-Feinwaschmittel Pflege 1 Wolle &amp; Feines</v>
      </c>
    </row>
    <row r="3184" spans="1:19" x14ac:dyDescent="0.25">
      <c r="A3184">
        <v>458876002</v>
      </c>
      <c r="B3184" t="s">
        <v>10729</v>
      </c>
      <c r="C3184" t="s">
        <v>10730</v>
      </c>
      <c r="D3184" t="s">
        <v>2170</v>
      </c>
      <c r="E3184" t="s">
        <v>140</v>
      </c>
      <c r="F3184" t="s">
        <v>1928</v>
      </c>
      <c r="G3184" t="s">
        <v>2171</v>
      </c>
      <c r="H3184" t="s">
        <v>2947</v>
      </c>
      <c r="I3184" t="s">
        <v>144</v>
      </c>
      <c r="J3184" t="s">
        <v>145</v>
      </c>
      <c r="K3184" s="44" t="s">
        <v>183</v>
      </c>
      <c r="L3184" s="51">
        <v>2.65</v>
      </c>
      <c r="M3184" s="44" t="s">
        <v>33131</v>
      </c>
      <c r="N3184" s="43">
        <v>11388</v>
      </c>
      <c r="O3184" s="45" t="s">
        <v>601</v>
      </c>
      <c r="P3184" t="s">
        <v>10727</v>
      </c>
      <c r="Q3184" t="s">
        <v>148</v>
      </c>
      <c r="R3184" t="s">
        <v>10731</v>
      </c>
      <c r="S3184" t="str">
        <f t="shared" si="49"/>
        <v>16-Household→06-Wasch-/Putz-/Reinigungsmittel→01-Waschmittel→458876002-Feinwaschmittel Pflege 1, Color &amp; Faser</v>
      </c>
    </row>
    <row r="3185" spans="1:19" x14ac:dyDescent="0.25">
      <c r="A3185">
        <v>458876003</v>
      </c>
      <c r="B3185" t="s">
        <v>10732</v>
      </c>
      <c r="C3185" t="s">
        <v>10733</v>
      </c>
      <c r="D3185" t="s">
        <v>2170</v>
      </c>
      <c r="E3185" t="s">
        <v>140</v>
      </c>
      <c r="F3185" t="s">
        <v>1928</v>
      </c>
      <c r="G3185" t="s">
        <v>2171</v>
      </c>
      <c r="H3185" t="s">
        <v>2947</v>
      </c>
      <c r="I3185" t="s">
        <v>144</v>
      </c>
      <c r="J3185" t="s">
        <v>145</v>
      </c>
      <c r="K3185" s="44" t="s">
        <v>183</v>
      </c>
      <c r="L3185" s="51">
        <v>2.65</v>
      </c>
      <c r="M3185" s="44" t="s">
        <v>33131</v>
      </c>
      <c r="N3185" s="43">
        <v>11656</v>
      </c>
      <c r="O3185" s="45" t="s">
        <v>601</v>
      </c>
      <c r="P3185" t="s">
        <v>10727</v>
      </c>
      <c r="Q3185" t="s">
        <v>148</v>
      </c>
      <c r="R3185" t="s">
        <v>10734</v>
      </c>
      <c r="S3185" t="str">
        <f t="shared" si="49"/>
        <v>16-Household→06-Wasch-/Putz-/Reinigungsmittel→01-Waschmittel→458876003-Feinwaschmittel Pflege Duft und Pflege</v>
      </c>
    </row>
    <row r="3186" spans="1:19" x14ac:dyDescent="0.25">
      <c r="A3186">
        <v>458976001</v>
      </c>
      <c r="B3186" t="s">
        <v>10735</v>
      </c>
      <c r="C3186" t="s">
        <v>10736</v>
      </c>
      <c r="D3186" t="s">
        <v>6560</v>
      </c>
      <c r="E3186" t="s">
        <v>122</v>
      </c>
      <c r="F3186" t="s">
        <v>197</v>
      </c>
      <c r="G3186" t="s">
        <v>3315</v>
      </c>
      <c r="H3186" t="s">
        <v>6554</v>
      </c>
      <c r="I3186" t="s">
        <v>144</v>
      </c>
      <c r="J3186" t="s">
        <v>145</v>
      </c>
      <c r="K3186" s="44" t="s">
        <v>183</v>
      </c>
      <c r="L3186" s="51">
        <v>2.19</v>
      </c>
      <c r="M3186" s="44" t="s">
        <v>32848</v>
      </c>
      <c r="N3186" s="43">
        <v>5482</v>
      </c>
      <c r="O3186" s="45" t="s">
        <v>220</v>
      </c>
      <c r="P3186" t="s">
        <v>5773</v>
      </c>
      <c r="Q3186" t="s">
        <v>148</v>
      </c>
      <c r="R3186" t="s">
        <v>10737</v>
      </c>
      <c r="S3186" t="str">
        <f t="shared" si="49"/>
        <v>03-Breakfast→46-Tee→04-Früchtetee→458976001-Teekanne Früchtetee, Apfel</v>
      </c>
    </row>
    <row r="3187" spans="1:19" x14ac:dyDescent="0.25">
      <c r="A3187">
        <v>458976002</v>
      </c>
      <c r="B3187" t="s">
        <v>10738</v>
      </c>
      <c r="C3187" t="s">
        <v>10739</v>
      </c>
      <c r="D3187" t="s">
        <v>6560</v>
      </c>
      <c r="E3187" t="s">
        <v>122</v>
      </c>
      <c r="F3187" t="s">
        <v>197</v>
      </c>
      <c r="G3187" t="s">
        <v>3315</v>
      </c>
      <c r="H3187" t="s">
        <v>6554</v>
      </c>
      <c r="I3187" t="s">
        <v>144</v>
      </c>
      <c r="J3187" t="s">
        <v>145</v>
      </c>
      <c r="K3187" s="44" t="s">
        <v>183</v>
      </c>
      <c r="L3187" s="51">
        <v>2.19</v>
      </c>
      <c r="M3187" s="44" t="s">
        <v>32848</v>
      </c>
      <c r="N3187" s="43">
        <v>5980</v>
      </c>
      <c r="O3187" s="45" t="s">
        <v>1387</v>
      </c>
      <c r="P3187" t="s">
        <v>10740</v>
      </c>
      <c r="Q3187" t="s">
        <v>148</v>
      </c>
      <c r="R3187" t="s">
        <v>10737</v>
      </c>
      <c r="S3187" t="str">
        <f t="shared" si="49"/>
        <v>03-Breakfast→46-Tee→04-Früchtetee→458976002-Teekanne Früchtetee, Waldbeere</v>
      </c>
    </row>
    <row r="3188" spans="1:19" x14ac:dyDescent="0.25">
      <c r="A3188">
        <v>459212001</v>
      </c>
      <c r="B3188" t="s">
        <v>10741</v>
      </c>
      <c r="C3188" t="s">
        <v>10742</v>
      </c>
      <c r="D3188" t="s">
        <v>259</v>
      </c>
      <c r="E3188" t="s">
        <v>140</v>
      </c>
      <c r="F3188" t="s">
        <v>141</v>
      </c>
      <c r="G3188" t="s">
        <v>153</v>
      </c>
      <c r="H3188" t="s">
        <v>8090</v>
      </c>
      <c r="I3188" t="s">
        <v>144</v>
      </c>
      <c r="J3188" t="s">
        <v>145</v>
      </c>
      <c r="K3188" s="44" t="s">
        <v>183</v>
      </c>
      <c r="L3188" s="51">
        <v>1.99</v>
      </c>
      <c r="M3188" s="44" t="s">
        <v>32785</v>
      </c>
      <c r="N3188" s="43">
        <v>15244</v>
      </c>
      <c r="O3188" s="45" t="s">
        <v>156</v>
      </c>
      <c r="P3188" t="s">
        <v>10743</v>
      </c>
      <c r="Q3188" t="s">
        <v>148</v>
      </c>
      <c r="R3188" t="s">
        <v>10744</v>
      </c>
      <c r="S3188" t="str">
        <f t="shared" si="49"/>
        <v>05-Chilled Convenience→73-Gekühlte Feinkost→01-Feinkost→459212001-Bio-Antipasti 150_1, Getrocknete Tomaten</v>
      </c>
    </row>
    <row r="3189" spans="1:19" x14ac:dyDescent="0.25">
      <c r="A3189">
        <v>459212002</v>
      </c>
      <c r="B3189" t="s">
        <v>10745</v>
      </c>
      <c r="C3189" t="s">
        <v>10746</v>
      </c>
      <c r="D3189" t="s">
        <v>259</v>
      </c>
      <c r="E3189" t="s">
        <v>140</v>
      </c>
      <c r="F3189" t="s">
        <v>141</v>
      </c>
      <c r="G3189" t="s">
        <v>153</v>
      </c>
      <c r="H3189" t="s">
        <v>8090</v>
      </c>
      <c r="I3189" t="s">
        <v>144</v>
      </c>
      <c r="J3189" t="s">
        <v>145</v>
      </c>
      <c r="K3189" s="44" t="s">
        <v>183</v>
      </c>
      <c r="L3189" s="51">
        <v>1.99</v>
      </c>
      <c r="M3189" s="44" t="s">
        <v>32785</v>
      </c>
      <c r="N3189" s="43">
        <v>24696</v>
      </c>
      <c r="O3189" s="45" t="s">
        <v>156</v>
      </c>
      <c r="P3189" t="s">
        <v>10743</v>
      </c>
      <c r="Q3189" t="s">
        <v>148</v>
      </c>
      <c r="R3189" t="s">
        <v>10744</v>
      </c>
      <c r="S3189" t="str">
        <f t="shared" si="49"/>
        <v>05-Chilled Convenience→73-Gekühlte Feinkost→01-Feinkost→459212002-Bio-Antipasti 150_120g, Gruene Peperoni</v>
      </c>
    </row>
    <row r="3190" spans="1:19" x14ac:dyDescent="0.25">
      <c r="A3190">
        <v>459212003</v>
      </c>
      <c r="B3190" t="s">
        <v>10747</v>
      </c>
      <c r="C3190" t="s">
        <v>10748</v>
      </c>
      <c r="D3190" t="s">
        <v>259</v>
      </c>
      <c r="E3190" t="s">
        <v>140</v>
      </c>
      <c r="F3190" t="s">
        <v>141</v>
      </c>
      <c r="G3190" t="s">
        <v>153</v>
      </c>
      <c r="H3190" t="s">
        <v>8090</v>
      </c>
      <c r="I3190" t="s">
        <v>144</v>
      </c>
      <c r="J3190" t="s">
        <v>145</v>
      </c>
      <c r="K3190" s="44" t="s">
        <v>183</v>
      </c>
      <c r="L3190" s="51">
        <v>1.99</v>
      </c>
      <c r="M3190" s="44" t="s">
        <v>32785</v>
      </c>
      <c r="N3190" s="43">
        <v>10634</v>
      </c>
      <c r="O3190" s="45" t="s">
        <v>156</v>
      </c>
      <c r="P3190" t="s">
        <v>10743</v>
      </c>
      <c r="Q3190" t="s">
        <v>148</v>
      </c>
      <c r="R3190" t="s">
        <v>10744</v>
      </c>
      <c r="S3190" t="str">
        <f t="shared" si="49"/>
        <v>05-Chilled Convenience→73-Gekühlte Feinkost→01-Feinkost→459212003-Bio-Antipasti 150_120g, Rote Peperoni</v>
      </c>
    </row>
    <row r="3191" spans="1:19" x14ac:dyDescent="0.25">
      <c r="A3191">
        <v>459212005</v>
      </c>
      <c r="B3191" t="s">
        <v>10749</v>
      </c>
      <c r="C3191" t="s">
        <v>10750</v>
      </c>
      <c r="D3191" t="s">
        <v>259</v>
      </c>
      <c r="E3191" t="s">
        <v>140</v>
      </c>
      <c r="F3191" t="s">
        <v>141</v>
      </c>
      <c r="G3191" t="s">
        <v>153</v>
      </c>
      <c r="H3191" t="s">
        <v>8090</v>
      </c>
      <c r="I3191" t="s">
        <v>144</v>
      </c>
      <c r="J3191" t="s">
        <v>145</v>
      </c>
      <c r="K3191" s="44" t="s">
        <v>183</v>
      </c>
      <c r="L3191" s="51">
        <v>1.99</v>
      </c>
      <c r="M3191" s="44" t="s">
        <v>32785</v>
      </c>
      <c r="N3191" s="43">
        <v>33887</v>
      </c>
      <c r="O3191" s="45" t="s">
        <v>746</v>
      </c>
      <c r="P3191" t="s">
        <v>1436</v>
      </c>
      <c r="Q3191" t="s">
        <v>148</v>
      </c>
      <c r="R3191" t="s">
        <v>10744</v>
      </c>
      <c r="S3191" t="str">
        <f t="shared" si="49"/>
        <v>05-Chilled Convenience→73-Gekühlte Feinkost→01-Feinkost→459212005-Bio-Antipasti 150_120g, Gruene Oliven</v>
      </c>
    </row>
    <row r="3192" spans="1:19" x14ac:dyDescent="0.25">
      <c r="A3192">
        <v>459539001</v>
      </c>
      <c r="B3192" t="s">
        <v>10751</v>
      </c>
      <c r="C3192" t="s">
        <v>10752</v>
      </c>
      <c r="D3192" t="s">
        <v>1354</v>
      </c>
      <c r="E3192" t="s">
        <v>140</v>
      </c>
      <c r="F3192" t="s">
        <v>206</v>
      </c>
      <c r="G3192" t="s">
        <v>1355</v>
      </c>
      <c r="H3192" t="s">
        <v>1356</v>
      </c>
      <c r="I3192" t="s">
        <v>144</v>
      </c>
      <c r="J3192" t="s">
        <v>145</v>
      </c>
      <c r="K3192" s="44" t="s">
        <v>183</v>
      </c>
      <c r="L3192" s="51">
        <v>2.4900000000000002</v>
      </c>
      <c r="M3192" s="44" t="s">
        <v>32884</v>
      </c>
      <c r="N3192" s="43">
        <v>4876</v>
      </c>
      <c r="O3192" s="45" t="s">
        <v>746</v>
      </c>
      <c r="P3192" t="s">
        <v>1357</v>
      </c>
      <c r="Q3192" t="s">
        <v>148</v>
      </c>
      <c r="R3192" t="s">
        <v>10753</v>
      </c>
      <c r="S3192" t="str">
        <f t="shared" si="49"/>
        <v>11-Snacking→43-Saisonartikel Süßwaren→02-Ostern→459539001-Gefüllte Weisse Eier, Kokosnuss</v>
      </c>
    </row>
    <row r="3193" spans="1:19" x14ac:dyDescent="0.25">
      <c r="A3193">
        <v>459606001</v>
      </c>
      <c r="B3193" t="s">
        <v>10754</v>
      </c>
      <c r="C3193" t="s">
        <v>10755</v>
      </c>
      <c r="D3193" t="s">
        <v>10756</v>
      </c>
      <c r="E3193" t="s">
        <v>122</v>
      </c>
      <c r="F3193" t="s">
        <v>1456</v>
      </c>
      <c r="G3193" t="s">
        <v>4285</v>
      </c>
      <c r="H3193" t="s">
        <v>10757</v>
      </c>
      <c r="I3193" t="s">
        <v>144</v>
      </c>
      <c r="J3193" t="s">
        <v>145</v>
      </c>
      <c r="K3193" s="44" t="s">
        <v>183</v>
      </c>
      <c r="L3193" s="51">
        <v>2.95</v>
      </c>
      <c r="M3193" s="44" t="s">
        <v>33058</v>
      </c>
      <c r="N3193" s="43">
        <v>10461</v>
      </c>
      <c r="O3193" s="45" t="s">
        <v>189</v>
      </c>
      <c r="P3193" t="s">
        <v>183</v>
      </c>
      <c r="Q3193" t="s">
        <v>148</v>
      </c>
      <c r="R3193" t="s">
        <v>10758</v>
      </c>
      <c r="S3193" t="str">
        <f t="shared" si="49"/>
        <v>14-Health, Beauty &amp; Baby→08-Körperhygiene→05-Damenhygiene→459606001-Carefree Slipeinlagen, Cott Norm, 56Stk</v>
      </c>
    </row>
    <row r="3194" spans="1:19" x14ac:dyDescent="0.25">
      <c r="A3194">
        <v>459606003</v>
      </c>
      <c r="B3194" t="s">
        <v>10759</v>
      </c>
      <c r="C3194" t="s">
        <v>10760</v>
      </c>
      <c r="D3194" t="s">
        <v>10756</v>
      </c>
      <c r="E3194" t="s">
        <v>122</v>
      </c>
      <c r="F3194" t="s">
        <v>1456</v>
      </c>
      <c r="G3194" t="s">
        <v>4285</v>
      </c>
      <c r="H3194" t="s">
        <v>10757</v>
      </c>
      <c r="I3194" t="s">
        <v>144</v>
      </c>
      <c r="J3194" t="s">
        <v>145</v>
      </c>
      <c r="K3194" s="44" t="s">
        <v>183</v>
      </c>
      <c r="L3194" s="51">
        <v>2.95</v>
      </c>
      <c r="M3194" s="44" t="s">
        <v>33058</v>
      </c>
      <c r="N3194" s="43">
        <v>7474</v>
      </c>
      <c r="O3194" s="45" t="s">
        <v>189</v>
      </c>
      <c r="P3194" t="s">
        <v>183</v>
      </c>
      <c r="Q3194" t="s">
        <v>148</v>
      </c>
      <c r="R3194" t="s">
        <v>10758</v>
      </c>
      <c r="S3194" t="str">
        <f t="shared" si="49"/>
        <v>14-Health, Beauty &amp; Baby→08-Körperhygiene→05-Damenhygiene→459606003-Carefree Slipeinlag, Plus Long Fr, 40Stk</v>
      </c>
    </row>
    <row r="3195" spans="1:19" x14ac:dyDescent="0.25">
      <c r="A3195">
        <v>459606004</v>
      </c>
      <c r="B3195" t="s">
        <v>10761</v>
      </c>
      <c r="C3195" t="s">
        <v>10762</v>
      </c>
      <c r="D3195" t="s">
        <v>10756</v>
      </c>
      <c r="E3195" t="s">
        <v>122</v>
      </c>
      <c r="F3195" t="s">
        <v>1456</v>
      </c>
      <c r="G3195" t="s">
        <v>4285</v>
      </c>
      <c r="H3195" t="s">
        <v>10757</v>
      </c>
      <c r="I3195" t="s">
        <v>144</v>
      </c>
      <c r="J3195" t="s">
        <v>145</v>
      </c>
      <c r="K3195" s="44" t="s">
        <v>183</v>
      </c>
      <c r="L3195" s="51">
        <v>2.95</v>
      </c>
      <c r="M3195" s="44" t="s">
        <v>33058</v>
      </c>
      <c r="N3195" s="43">
        <v>6006</v>
      </c>
      <c r="O3195" s="45" t="s">
        <v>189</v>
      </c>
      <c r="P3195" t="s">
        <v>183</v>
      </c>
      <c r="Q3195" t="s">
        <v>148</v>
      </c>
      <c r="R3195" t="s">
        <v>10758</v>
      </c>
      <c r="S3195" t="str">
        <f t="shared" si="49"/>
        <v>14-Health, Beauty &amp; Baby→08-Körperhygiene→05-Damenhygiene→459606004-Carefree Slipeinla, Plus Large Fr, 48Stk</v>
      </c>
    </row>
    <row r="3196" spans="1:19" x14ac:dyDescent="0.25">
      <c r="A3196">
        <v>459606005</v>
      </c>
      <c r="B3196" t="s">
        <v>10763</v>
      </c>
      <c r="C3196" t="s">
        <v>10764</v>
      </c>
      <c r="D3196" t="s">
        <v>10756</v>
      </c>
      <c r="E3196" t="s">
        <v>122</v>
      </c>
      <c r="F3196" t="s">
        <v>1456</v>
      </c>
      <c r="G3196" t="s">
        <v>4285</v>
      </c>
      <c r="H3196" t="s">
        <v>10757</v>
      </c>
      <c r="I3196" t="s">
        <v>144</v>
      </c>
      <c r="J3196" t="s">
        <v>145</v>
      </c>
      <c r="K3196" s="44" t="s">
        <v>183</v>
      </c>
      <c r="L3196" s="51">
        <v>2.95</v>
      </c>
      <c r="M3196" s="44" t="s">
        <v>33058</v>
      </c>
      <c r="N3196" s="43">
        <v>4465</v>
      </c>
      <c r="O3196" s="45" t="s">
        <v>189</v>
      </c>
      <c r="P3196" t="s">
        <v>183</v>
      </c>
      <c r="Q3196" t="s">
        <v>148</v>
      </c>
      <c r="R3196" t="s">
        <v>10758</v>
      </c>
      <c r="S3196" t="str">
        <f t="shared" si="49"/>
        <v>14-Health, Beauty &amp; Baby→08-Körperhygiene→05-Damenhygiene→459606005-Carefree Slipeinlag, Cott Flex Fr, 56Stk</v>
      </c>
    </row>
    <row r="3197" spans="1:19" x14ac:dyDescent="0.25">
      <c r="A3197">
        <v>459691001</v>
      </c>
      <c r="B3197" t="s">
        <v>10765</v>
      </c>
      <c r="C3197" t="s">
        <v>10766</v>
      </c>
      <c r="D3197" t="s">
        <v>4719</v>
      </c>
      <c r="E3197" t="s">
        <v>122</v>
      </c>
      <c r="F3197" t="s">
        <v>1936</v>
      </c>
      <c r="G3197" t="s">
        <v>2018</v>
      </c>
      <c r="H3197" t="s">
        <v>2019</v>
      </c>
      <c r="I3197" t="s">
        <v>144</v>
      </c>
      <c r="J3197" t="s">
        <v>145</v>
      </c>
      <c r="K3197" s="44" t="s">
        <v>183</v>
      </c>
      <c r="L3197" s="51">
        <v>7.99</v>
      </c>
      <c r="M3197" s="44" t="s">
        <v>32919</v>
      </c>
      <c r="N3197" s="43">
        <v>3711</v>
      </c>
      <c r="O3197" s="45" t="s">
        <v>1262</v>
      </c>
      <c r="P3197" t="s">
        <v>10767</v>
      </c>
      <c r="Q3197" t="s">
        <v>346</v>
      </c>
      <c r="R3197" t="s">
        <v>10768</v>
      </c>
      <c r="S3197" t="str">
        <f t="shared" si="49"/>
        <v>06-Fresh Meat &amp; Fish→68-Schweinefleisch, frisch→01-Schwein, frisch→459691001-FF ES: Käfer Spare Ribs 600, Sweet Chili</v>
      </c>
    </row>
    <row r="3198" spans="1:19" x14ac:dyDescent="0.25">
      <c r="A3198">
        <v>459691002</v>
      </c>
      <c r="B3198" t="s">
        <v>10769</v>
      </c>
      <c r="C3198" t="s">
        <v>10770</v>
      </c>
      <c r="D3198" t="s">
        <v>4719</v>
      </c>
      <c r="E3198" t="s">
        <v>122</v>
      </c>
      <c r="F3198" t="s">
        <v>1936</v>
      </c>
      <c r="G3198" t="s">
        <v>2018</v>
      </c>
      <c r="H3198" t="s">
        <v>2019</v>
      </c>
      <c r="I3198" t="s">
        <v>144</v>
      </c>
      <c r="J3198" t="s">
        <v>145</v>
      </c>
      <c r="K3198" s="44" t="s">
        <v>183</v>
      </c>
      <c r="L3198" s="51">
        <v>7.99</v>
      </c>
      <c r="M3198" s="44" t="s">
        <v>32919</v>
      </c>
      <c r="N3198" s="43">
        <v>9247</v>
      </c>
      <c r="O3198" s="45" t="s">
        <v>1262</v>
      </c>
      <c r="P3198" t="s">
        <v>10767</v>
      </c>
      <c r="Q3198" t="s">
        <v>346</v>
      </c>
      <c r="R3198" t="s">
        <v>10768</v>
      </c>
      <c r="S3198" t="str">
        <f t="shared" si="49"/>
        <v>06-Fresh Meat &amp; Fish→68-Schweinefleisch, frisch→01-Schwein, frisch→459691002-FF ES: Käfer Spare Ribs 600g, Honey BBQ</v>
      </c>
    </row>
    <row r="3199" spans="1:19" x14ac:dyDescent="0.25">
      <c r="A3199">
        <v>461487001</v>
      </c>
      <c r="B3199" t="s">
        <v>10771</v>
      </c>
      <c r="C3199" t="s">
        <v>10772</v>
      </c>
      <c r="D3199" t="s">
        <v>3194</v>
      </c>
      <c r="E3199" t="s">
        <v>122</v>
      </c>
      <c r="F3199" t="s">
        <v>206</v>
      </c>
      <c r="G3199" t="s">
        <v>740</v>
      </c>
      <c r="H3199" t="s">
        <v>741</v>
      </c>
      <c r="I3199" t="s">
        <v>144</v>
      </c>
      <c r="J3199" t="s">
        <v>145</v>
      </c>
      <c r="K3199" s="44" t="s">
        <v>183</v>
      </c>
      <c r="L3199" s="51">
        <v>1.99</v>
      </c>
      <c r="M3199" s="44" t="s">
        <v>32781</v>
      </c>
      <c r="N3199" s="43">
        <v>76377</v>
      </c>
      <c r="O3199" s="45" t="s">
        <v>746</v>
      </c>
      <c r="P3199" t="s">
        <v>1436</v>
      </c>
      <c r="Q3199" t="s">
        <v>148</v>
      </c>
      <c r="R3199" t="s">
        <v>10773</v>
      </c>
      <c r="S3199" t="str">
        <f t="shared" si="49"/>
        <v>11-Snacking→86-Chips/Snacks→01-Chips→461487001-FF Chipsfrisch 150g, Gesalzen</v>
      </c>
    </row>
    <row r="3200" spans="1:19" x14ac:dyDescent="0.25">
      <c r="A3200">
        <v>461487002</v>
      </c>
      <c r="B3200" t="s">
        <v>10774</v>
      </c>
      <c r="C3200" t="s">
        <v>10775</v>
      </c>
      <c r="D3200" t="s">
        <v>3194</v>
      </c>
      <c r="E3200" t="s">
        <v>122</v>
      </c>
      <c r="F3200" t="s">
        <v>206</v>
      </c>
      <c r="G3200" t="s">
        <v>740</v>
      </c>
      <c r="H3200" t="s">
        <v>741</v>
      </c>
      <c r="I3200" t="s">
        <v>144</v>
      </c>
      <c r="J3200" t="s">
        <v>145</v>
      </c>
      <c r="K3200" s="44" t="s">
        <v>183</v>
      </c>
      <c r="L3200" s="51">
        <v>1.99</v>
      </c>
      <c r="M3200" s="44" t="s">
        <v>32781</v>
      </c>
      <c r="N3200" s="43">
        <v>42521</v>
      </c>
      <c r="O3200" s="45" t="s">
        <v>746</v>
      </c>
      <c r="P3200" t="s">
        <v>1436</v>
      </c>
      <c r="Q3200" t="s">
        <v>148</v>
      </c>
      <c r="R3200" t="s">
        <v>10776</v>
      </c>
      <c r="S3200" t="str">
        <f t="shared" si="49"/>
        <v>11-Snacking→86-Chips/Snacks→01-Chips→461487002-FF Chipsfrisch, Sour Cream &amp; Wild Onion</v>
      </c>
    </row>
    <row r="3201" spans="1:19" x14ac:dyDescent="0.25">
      <c r="A3201">
        <v>461487003</v>
      </c>
      <c r="B3201" t="s">
        <v>10777</v>
      </c>
      <c r="C3201" t="s">
        <v>10778</v>
      </c>
      <c r="D3201" t="s">
        <v>3194</v>
      </c>
      <c r="E3201" t="s">
        <v>122</v>
      </c>
      <c r="F3201" t="s">
        <v>206</v>
      </c>
      <c r="G3201" t="s">
        <v>740</v>
      </c>
      <c r="H3201" t="s">
        <v>741</v>
      </c>
      <c r="I3201" t="s">
        <v>144</v>
      </c>
      <c r="J3201" t="s">
        <v>145</v>
      </c>
      <c r="K3201" s="44" t="s">
        <v>183</v>
      </c>
      <c r="L3201" s="51">
        <v>1.99</v>
      </c>
      <c r="M3201" s="44" t="s">
        <v>32781</v>
      </c>
      <c r="N3201" s="43">
        <v>83233</v>
      </c>
      <c r="O3201" s="45" t="s">
        <v>746</v>
      </c>
      <c r="P3201" t="s">
        <v>1436</v>
      </c>
      <c r="Q3201" t="s">
        <v>148</v>
      </c>
      <c r="R3201" t="s">
        <v>10779</v>
      </c>
      <c r="S3201" t="str">
        <f t="shared" ref="S3201:S3264" si="50">_xlfn.CONCAT(F3201,"→",G3201,"→",H3201,"→",_xlfn.CONCAT(A3201,"-",C3201))</f>
        <v>11-Snacking→86-Chips/Snacks→01-Chips→461487003-FF Chipsfrisch 150g, Oriental</v>
      </c>
    </row>
    <row r="3202" spans="1:19" x14ac:dyDescent="0.25">
      <c r="A3202">
        <v>461487004</v>
      </c>
      <c r="B3202" t="s">
        <v>10780</v>
      </c>
      <c r="C3202" t="s">
        <v>10781</v>
      </c>
      <c r="D3202" t="s">
        <v>3194</v>
      </c>
      <c r="E3202" t="s">
        <v>122</v>
      </c>
      <c r="F3202" t="s">
        <v>206</v>
      </c>
      <c r="G3202" t="s">
        <v>740</v>
      </c>
      <c r="H3202" t="s">
        <v>741</v>
      </c>
      <c r="I3202" t="s">
        <v>144</v>
      </c>
      <c r="J3202" t="s">
        <v>145</v>
      </c>
      <c r="K3202" s="44" t="s">
        <v>183</v>
      </c>
      <c r="L3202" s="51">
        <v>1.99</v>
      </c>
      <c r="M3202" s="44" t="s">
        <v>32781</v>
      </c>
      <c r="N3202" s="43">
        <v>79174</v>
      </c>
      <c r="O3202" s="45" t="s">
        <v>746</v>
      </c>
      <c r="P3202" t="s">
        <v>1436</v>
      </c>
      <c r="Q3202" t="s">
        <v>148</v>
      </c>
      <c r="R3202" t="s">
        <v>10782</v>
      </c>
      <c r="S3202" t="str">
        <f t="shared" si="50"/>
        <v>11-Snacking→86-Chips/Snacks→01-Chips→461487004-FF Chipsfrisch 150g, Peperoni</v>
      </c>
    </row>
    <row r="3203" spans="1:19" x14ac:dyDescent="0.25">
      <c r="A3203">
        <v>462353001</v>
      </c>
      <c r="B3203" t="s">
        <v>10783</v>
      </c>
      <c r="C3203" t="s">
        <v>10784</v>
      </c>
      <c r="D3203" t="s">
        <v>2908</v>
      </c>
      <c r="E3203" t="s">
        <v>140</v>
      </c>
      <c r="F3203" t="s">
        <v>162</v>
      </c>
      <c r="G3203" t="s">
        <v>2629</v>
      </c>
      <c r="H3203" t="s">
        <v>2630</v>
      </c>
      <c r="I3203" t="s">
        <v>144</v>
      </c>
      <c r="J3203" t="s">
        <v>145</v>
      </c>
      <c r="K3203" s="44" t="s">
        <v>183</v>
      </c>
      <c r="L3203" s="51">
        <v>1.99</v>
      </c>
      <c r="M3203" s="44" t="s">
        <v>32972</v>
      </c>
      <c r="N3203" s="43">
        <v>30979</v>
      </c>
      <c r="O3203" s="45" t="s">
        <v>746</v>
      </c>
      <c r="P3203" t="s">
        <v>1436</v>
      </c>
      <c r="Q3203" t="s">
        <v>148</v>
      </c>
      <c r="R3203" t="s">
        <v>10785</v>
      </c>
      <c r="S3203" t="str">
        <f t="shared" si="50"/>
        <v>09-Pantry→49-Dauerwurst/Speck→01-Dauerwurst/Speck→462353001-Kaminwurzerl 150g, Geraeuchert</v>
      </c>
    </row>
    <row r="3204" spans="1:19" x14ac:dyDescent="0.25">
      <c r="A3204">
        <v>462353002</v>
      </c>
      <c r="B3204" t="s">
        <v>10786</v>
      </c>
      <c r="C3204" t="s">
        <v>10787</v>
      </c>
      <c r="D3204" t="s">
        <v>2908</v>
      </c>
      <c r="E3204" t="s">
        <v>140</v>
      </c>
      <c r="F3204" t="s">
        <v>162</v>
      </c>
      <c r="G3204" t="s">
        <v>2629</v>
      </c>
      <c r="H3204" t="s">
        <v>2630</v>
      </c>
      <c r="I3204" t="s">
        <v>144</v>
      </c>
      <c r="J3204" t="s">
        <v>145</v>
      </c>
      <c r="K3204" s="44" t="s">
        <v>183</v>
      </c>
      <c r="L3204" s="51">
        <v>1.99</v>
      </c>
      <c r="M3204" s="44" t="s">
        <v>32972</v>
      </c>
      <c r="N3204" s="43">
        <v>15286</v>
      </c>
      <c r="O3204" s="45" t="s">
        <v>746</v>
      </c>
      <c r="P3204" t="s">
        <v>1436</v>
      </c>
      <c r="Q3204" t="s">
        <v>148</v>
      </c>
      <c r="R3204" t="s">
        <v>10785</v>
      </c>
      <c r="S3204" t="str">
        <f t="shared" si="50"/>
        <v>09-Pantry→49-Dauerwurst/Speck→01-Dauerwurst/Speck→462353002-Kaminwurzerl 150g, Luftgetrocknet</v>
      </c>
    </row>
    <row r="3205" spans="1:19" x14ac:dyDescent="0.25">
      <c r="A3205">
        <v>462353003</v>
      </c>
      <c r="B3205" t="s">
        <v>10788</v>
      </c>
      <c r="C3205" t="s">
        <v>10789</v>
      </c>
      <c r="D3205" t="s">
        <v>2908</v>
      </c>
      <c r="E3205" t="s">
        <v>140</v>
      </c>
      <c r="F3205" t="s">
        <v>162</v>
      </c>
      <c r="G3205" t="s">
        <v>2629</v>
      </c>
      <c r="H3205" t="s">
        <v>2630</v>
      </c>
      <c r="I3205" t="s">
        <v>144</v>
      </c>
      <c r="J3205" t="s">
        <v>145</v>
      </c>
      <c r="K3205" s="44" t="s">
        <v>183</v>
      </c>
      <c r="L3205" s="51">
        <v>1.99</v>
      </c>
      <c r="M3205" s="44" t="s">
        <v>32972</v>
      </c>
      <c r="N3205" s="43">
        <v>18942</v>
      </c>
      <c r="O3205" s="45" t="s">
        <v>746</v>
      </c>
      <c r="P3205" t="s">
        <v>1436</v>
      </c>
      <c r="Q3205" t="s">
        <v>148</v>
      </c>
      <c r="R3205" t="s">
        <v>10785</v>
      </c>
      <c r="S3205" t="str">
        <f t="shared" si="50"/>
        <v>09-Pantry→49-Dauerwurst/Speck→01-Dauerwurst/Speck→462353003-Kaminwurzerl 150g, Scharf</v>
      </c>
    </row>
    <row r="3206" spans="1:19" x14ac:dyDescent="0.25">
      <c r="A3206">
        <v>462539001</v>
      </c>
      <c r="B3206" t="s">
        <v>10790</v>
      </c>
      <c r="C3206" t="s">
        <v>10791</v>
      </c>
      <c r="D3206" t="s">
        <v>3579</v>
      </c>
      <c r="E3206" t="s">
        <v>140</v>
      </c>
      <c r="F3206" t="s">
        <v>197</v>
      </c>
      <c r="G3206" t="s">
        <v>3580</v>
      </c>
      <c r="H3206" t="s">
        <v>3581</v>
      </c>
      <c r="I3206" t="s">
        <v>144</v>
      </c>
      <c r="J3206" t="s">
        <v>145</v>
      </c>
      <c r="K3206" s="44" t="s">
        <v>183</v>
      </c>
      <c r="L3206" s="51">
        <v>2.79</v>
      </c>
      <c r="M3206" s="44" t="s">
        <v>32780</v>
      </c>
      <c r="N3206" s="43">
        <v>12386</v>
      </c>
      <c r="O3206" s="45" t="s">
        <v>535</v>
      </c>
      <c r="P3206" t="s">
        <v>1786</v>
      </c>
      <c r="Q3206" t="s">
        <v>148</v>
      </c>
      <c r="R3206" t="s">
        <v>10792</v>
      </c>
      <c r="S3206" t="str">
        <f t="shared" si="50"/>
        <v>03-Breakfast→90-Cerealien/Snacks→01-Cerealien→462539001-Choco Balls_Choco Chips, Choco Balls</v>
      </c>
    </row>
    <row r="3207" spans="1:19" x14ac:dyDescent="0.25">
      <c r="A3207">
        <v>462539002</v>
      </c>
      <c r="B3207" t="s">
        <v>10793</v>
      </c>
      <c r="C3207" t="s">
        <v>10794</v>
      </c>
      <c r="D3207" t="s">
        <v>3579</v>
      </c>
      <c r="E3207" t="s">
        <v>140</v>
      </c>
      <c r="F3207" t="s">
        <v>197</v>
      </c>
      <c r="G3207" t="s">
        <v>3580</v>
      </c>
      <c r="H3207" t="s">
        <v>3581</v>
      </c>
      <c r="I3207" t="s">
        <v>144</v>
      </c>
      <c r="J3207" t="s">
        <v>145</v>
      </c>
      <c r="K3207" s="44" t="s">
        <v>183</v>
      </c>
      <c r="L3207" s="51">
        <v>2.79</v>
      </c>
      <c r="M3207" s="44" t="s">
        <v>32780</v>
      </c>
      <c r="N3207" s="43">
        <v>12360</v>
      </c>
      <c r="O3207" s="45" t="s">
        <v>535</v>
      </c>
      <c r="P3207" t="s">
        <v>1786</v>
      </c>
      <c r="Q3207" t="s">
        <v>148</v>
      </c>
      <c r="R3207" t="s">
        <v>10792</v>
      </c>
      <c r="S3207" t="str">
        <f t="shared" si="50"/>
        <v>03-Breakfast→90-Cerealien/Snacks→01-Cerealien→462539002-Choco Balls_Choco Chips, Schoko Chips</v>
      </c>
    </row>
    <row r="3208" spans="1:19" x14ac:dyDescent="0.25">
      <c r="A3208">
        <v>462648001</v>
      </c>
      <c r="B3208" t="s">
        <v>10795</v>
      </c>
      <c r="C3208" t="s">
        <v>10796</v>
      </c>
      <c r="D3208" t="s">
        <v>3579</v>
      </c>
      <c r="E3208" t="s">
        <v>140</v>
      </c>
      <c r="F3208" t="s">
        <v>197</v>
      </c>
      <c r="G3208" t="s">
        <v>3580</v>
      </c>
      <c r="H3208" t="s">
        <v>3581</v>
      </c>
      <c r="I3208" t="s">
        <v>144</v>
      </c>
      <c r="J3208" t="s">
        <v>145</v>
      </c>
      <c r="K3208" s="44" t="s">
        <v>183</v>
      </c>
      <c r="L3208" s="51">
        <v>2.79</v>
      </c>
      <c r="M3208" s="44" t="s">
        <v>32780</v>
      </c>
      <c r="N3208" s="43">
        <v>13592</v>
      </c>
      <c r="O3208" s="45" t="s">
        <v>535</v>
      </c>
      <c r="P3208" t="s">
        <v>1786</v>
      </c>
      <c r="Q3208" t="s">
        <v>148</v>
      </c>
      <c r="R3208" t="s">
        <v>10797</v>
      </c>
      <c r="S3208" t="str">
        <f t="shared" si="50"/>
        <v>03-Breakfast→90-Cerealien/Snacks→01-Cerealien→462648001-Caramel Crisp_Honey Wheat, Honey Wheat</v>
      </c>
    </row>
    <row r="3209" spans="1:19" x14ac:dyDescent="0.25">
      <c r="A3209">
        <v>462648002</v>
      </c>
      <c r="B3209" t="s">
        <v>10798</v>
      </c>
      <c r="C3209" t="s">
        <v>10799</v>
      </c>
      <c r="D3209" t="s">
        <v>3579</v>
      </c>
      <c r="E3209" t="s">
        <v>140</v>
      </c>
      <c r="F3209" t="s">
        <v>197</v>
      </c>
      <c r="G3209" t="s">
        <v>3580</v>
      </c>
      <c r="H3209" t="s">
        <v>3581</v>
      </c>
      <c r="I3209" t="s">
        <v>144</v>
      </c>
      <c r="J3209" t="s">
        <v>145</v>
      </c>
      <c r="K3209" s="44" t="s">
        <v>183</v>
      </c>
      <c r="L3209" s="51">
        <v>2.79</v>
      </c>
      <c r="M3209" s="44" t="s">
        <v>32780</v>
      </c>
      <c r="N3209" s="43">
        <v>7506</v>
      </c>
      <c r="O3209" s="45" t="s">
        <v>535</v>
      </c>
      <c r="P3209" t="s">
        <v>1786</v>
      </c>
      <c r="Q3209" t="s">
        <v>148</v>
      </c>
      <c r="R3209" t="s">
        <v>10797</v>
      </c>
      <c r="S3209" t="str">
        <f t="shared" si="50"/>
        <v>03-Breakfast→90-Cerealien/Snacks→01-Cerealien→462648002-Caramel Crisp_Honey Whea, Karamell Crisp</v>
      </c>
    </row>
    <row r="3210" spans="1:19" x14ac:dyDescent="0.25">
      <c r="A3210">
        <v>462774001</v>
      </c>
      <c r="B3210" t="s">
        <v>10800</v>
      </c>
      <c r="C3210" t="s">
        <v>10801</v>
      </c>
      <c r="D3210" t="s">
        <v>728</v>
      </c>
      <c r="E3210" t="s">
        <v>140</v>
      </c>
      <c r="F3210" t="s">
        <v>206</v>
      </c>
      <c r="G3210" t="s">
        <v>260</v>
      </c>
      <c r="H3210" t="s">
        <v>716</v>
      </c>
      <c r="I3210" t="s">
        <v>144</v>
      </c>
      <c r="J3210" t="s">
        <v>145</v>
      </c>
      <c r="K3210" s="44" t="s">
        <v>183</v>
      </c>
      <c r="L3210" s="51">
        <v>1.99</v>
      </c>
      <c r="M3210" s="44" t="s">
        <v>32778</v>
      </c>
      <c r="N3210" s="43">
        <v>44864</v>
      </c>
      <c r="O3210" s="45" t="s">
        <v>746</v>
      </c>
      <c r="P3210" t="s">
        <v>1436</v>
      </c>
      <c r="Q3210" t="s">
        <v>148</v>
      </c>
      <c r="R3210" t="s">
        <v>10802</v>
      </c>
      <c r="S3210" t="str">
        <f t="shared" si="50"/>
        <v>11-Snacking→87-Nüsse/Trockenfrüchte→01-Nüsse→462774001-Snack-Mandeln 150g, ger. u. ges.</v>
      </c>
    </row>
    <row r="3211" spans="1:19" x14ac:dyDescent="0.25">
      <c r="A3211">
        <v>462774003</v>
      </c>
      <c r="B3211" t="s">
        <v>10803</v>
      </c>
      <c r="C3211" t="s">
        <v>10804</v>
      </c>
      <c r="D3211" t="s">
        <v>728</v>
      </c>
      <c r="E3211" t="s">
        <v>140</v>
      </c>
      <c r="F3211" t="s">
        <v>206</v>
      </c>
      <c r="G3211" t="s">
        <v>260</v>
      </c>
      <c r="H3211" t="s">
        <v>716</v>
      </c>
      <c r="I3211" t="s">
        <v>144</v>
      </c>
      <c r="J3211" t="s">
        <v>145</v>
      </c>
      <c r="K3211" s="44" t="s">
        <v>183</v>
      </c>
      <c r="L3211" s="51">
        <v>1.99</v>
      </c>
      <c r="M3211" s="44" t="s">
        <v>32778</v>
      </c>
      <c r="N3211" s="43">
        <v>25669</v>
      </c>
      <c r="O3211" s="45" t="s">
        <v>746</v>
      </c>
      <c r="P3211" t="s">
        <v>1436</v>
      </c>
      <c r="Q3211" t="s">
        <v>148</v>
      </c>
      <c r="R3211" t="s">
        <v>10805</v>
      </c>
      <c r="S3211" t="str">
        <f t="shared" si="50"/>
        <v>11-Snacking→87-Nüsse/Trockenfrüchte→01-Nüsse→462774003-Snack-Mandeln 150g, Honig u. Salz</v>
      </c>
    </row>
    <row r="3212" spans="1:19" x14ac:dyDescent="0.25">
      <c r="A3212">
        <v>462869001</v>
      </c>
      <c r="B3212" t="s">
        <v>10806</v>
      </c>
      <c r="C3212" t="s">
        <v>10807</v>
      </c>
      <c r="D3212" t="s">
        <v>2908</v>
      </c>
      <c r="E3212" t="s">
        <v>140</v>
      </c>
      <c r="F3212" t="s">
        <v>162</v>
      </c>
      <c r="G3212" t="s">
        <v>2629</v>
      </c>
      <c r="H3212" t="s">
        <v>2630</v>
      </c>
      <c r="I3212" t="s">
        <v>144</v>
      </c>
      <c r="J3212" t="s">
        <v>145</v>
      </c>
      <c r="K3212" s="44" t="s">
        <v>183</v>
      </c>
      <c r="L3212" s="51">
        <v>2.79</v>
      </c>
      <c r="M3212" s="44" t="s">
        <v>32972</v>
      </c>
      <c r="N3212" s="43">
        <v>12775</v>
      </c>
      <c r="O3212" s="45" t="s">
        <v>733</v>
      </c>
      <c r="P3212" t="s">
        <v>8322</v>
      </c>
      <c r="Q3212" t="s">
        <v>148</v>
      </c>
      <c r="R3212" t="s">
        <v>10808</v>
      </c>
      <c r="S3212" t="str">
        <f t="shared" si="50"/>
        <v>09-Pantry→49-Dauerwurst/Speck→01-Dauerwurst/Speck→462869001-Mini Kabanossi 250g, Kaese</v>
      </c>
    </row>
    <row r="3213" spans="1:19" x14ac:dyDescent="0.25">
      <c r="A3213">
        <v>462869002</v>
      </c>
      <c r="B3213" t="s">
        <v>10809</v>
      </c>
      <c r="C3213" t="s">
        <v>10810</v>
      </c>
      <c r="D3213" t="s">
        <v>2908</v>
      </c>
      <c r="E3213" t="s">
        <v>140</v>
      </c>
      <c r="F3213" t="s">
        <v>162</v>
      </c>
      <c r="G3213" t="s">
        <v>2629</v>
      </c>
      <c r="H3213" t="s">
        <v>2630</v>
      </c>
      <c r="I3213" t="s">
        <v>144</v>
      </c>
      <c r="J3213" t="s">
        <v>145</v>
      </c>
      <c r="K3213" s="44" t="s">
        <v>183</v>
      </c>
      <c r="L3213" s="51">
        <v>2.79</v>
      </c>
      <c r="M3213" s="44" t="s">
        <v>32972</v>
      </c>
      <c r="N3213" s="43">
        <v>13434</v>
      </c>
      <c r="O3213" s="45" t="s">
        <v>733</v>
      </c>
      <c r="P3213" t="s">
        <v>8322</v>
      </c>
      <c r="Q3213" t="s">
        <v>148</v>
      </c>
      <c r="R3213" t="s">
        <v>10808</v>
      </c>
      <c r="S3213" t="str">
        <f t="shared" si="50"/>
        <v>09-Pantry→49-Dauerwurst/Speck→01-Dauerwurst/Speck→462869002-Mini Kabanossi 250g, Scharf</v>
      </c>
    </row>
    <row r="3214" spans="1:19" x14ac:dyDescent="0.25">
      <c r="A3214">
        <v>462869003</v>
      </c>
      <c r="B3214" t="s">
        <v>10811</v>
      </c>
      <c r="C3214" t="s">
        <v>10812</v>
      </c>
      <c r="D3214" t="s">
        <v>2908</v>
      </c>
      <c r="E3214" t="s">
        <v>140</v>
      </c>
      <c r="F3214" t="s">
        <v>162</v>
      </c>
      <c r="G3214" t="s">
        <v>2629</v>
      </c>
      <c r="H3214" t="s">
        <v>2630</v>
      </c>
      <c r="I3214" t="s">
        <v>144</v>
      </c>
      <c r="J3214" t="s">
        <v>145</v>
      </c>
      <c r="K3214" s="44" t="s">
        <v>183</v>
      </c>
      <c r="L3214" s="51">
        <v>2.79</v>
      </c>
      <c r="M3214" s="44" t="s">
        <v>32972</v>
      </c>
      <c r="N3214" s="43">
        <v>25203</v>
      </c>
      <c r="O3214" s="45" t="s">
        <v>733</v>
      </c>
      <c r="P3214" t="s">
        <v>8322</v>
      </c>
      <c r="Q3214" t="s">
        <v>148</v>
      </c>
      <c r="R3214" t="s">
        <v>10808</v>
      </c>
      <c r="S3214" t="str">
        <f t="shared" si="50"/>
        <v>09-Pantry→49-Dauerwurst/Speck→01-Dauerwurst/Speck→462869003-Mini Kabanossi 250g, Mild</v>
      </c>
    </row>
    <row r="3215" spans="1:19" x14ac:dyDescent="0.25">
      <c r="A3215">
        <v>462893002</v>
      </c>
      <c r="B3215" t="s">
        <v>10813</v>
      </c>
      <c r="C3215" t="s">
        <v>10814</v>
      </c>
      <c r="D3215" t="s">
        <v>2908</v>
      </c>
      <c r="E3215" t="s">
        <v>140</v>
      </c>
      <c r="F3215" t="s">
        <v>162</v>
      </c>
      <c r="G3215" t="s">
        <v>2629</v>
      </c>
      <c r="H3215" t="s">
        <v>2630</v>
      </c>
      <c r="I3215" t="s">
        <v>144</v>
      </c>
      <c r="J3215" t="s">
        <v>145</v>
      </c>
      <c r="K3215" s="44" t="s">
        <v>183</v>
      </c>
      <c r="L3215" s="51">
        <v>1.89</v>
      </c>
      <c r="M3215" s="44" t="s">
        <v>32972</v>
      </c>
      <c r="N3215" s="43">
        <v>48268</v>
      </c>
      <c r="O3215" s="45" t="s">
        <v>262</v>
      </c>
      <c r="P3215" t="s">
        <v>2257</v>
      </c>
      <c r="Q3215" t="s">
        <v>148</v>
      </c>
      <c r="R3215" t="s">
        <v>10815</v>
      </c>
      <c r="S3215" t="str">
        <f t="shared" si="50"/>
        <v>09-Pantry→49-Dauerwurst/Speck→01-Dauerwurst/Speck→462893002-Salametti 100g, Mediterran</v>
      </c>
    </row>
    <row r="3216" spans="1:19" x14ac:dyDescent="0.25">
      <c r="A3216">
        <v>462893003</v>
      </c>
      <c r="B3216" t="s">
        <v>10816</v>
      </c>
      <c r="C3216" t="s">
        <v>10817</v>
      </c>
      <c r="D3216" t="s">
        <v>2908</v>
      </c>
      <c r="E3216" t="s">
        <v>140</v>
      </c>
      <c r="F3216" t="s">
        <v>162</v>
      </c>
      <c r="G3216" t="s">
        <v>2629</v>
      </c>
      <c r="H3216" t="s">
        <v>2630</v>
      </c>
      <c r="I3216" t="s">
        <v>144</v>
      </c>
      <c r="J3216" t="s">
        <v>145</v>
      </c>
      <c r="K3216" s="44" t="s">
        <v>183</v>
      </c>
      <c r="L3216" s="51">
        <v>1.89</v>
      </c>
      <c r="M3216" s="44" t="s">
        <v>32972</v>
      </c>
      <c r="N3216" s="43">
        <v>86928</v>
      </c>
      <c r="O3216" s="45" t="s">
        <v>262</v>
      </c>
      <c r="P3216" t="s">
        <v>2257</v>
      </c>
      <c r="Q3216" t="s">
        <v>148</v>
      </c>
      <c r="R3216" t="s">
        <v>10815</v>
      </c>
      <c r="S3216" t="str">
        <f t="shared" si="50"/>
        <v>09-Pantry→49-Dauerwurst/Speck→01-Dauerwurst/Speck→462893003-Salametti 100g, Klassik</v>
      </c>
    </row>
    <row r="3217" spans="1:19" x14ac:dyDescent="0.25">
      <c r="A3217">
        <v>462893004</v>
      </c>
      <c r="B3217" t="s">
        <v>10818</v>
      </c>
      <c r="C3217" t="s">
        <v>10819</v>
      </c>
      <c r="D3217" t="s">
        <v>2908</v>
      </c>
      <c r="E3217" t="s">
        <v>140</v>
      </c>
      <c r="F3217" t="s">
        <v>162</v>
      </c>
      <c r="G3217" t="s">
        <v>2629</v>
      </c>
      <c r="H3217" t="s">
        <v>2630</v>
      </c>
      <c r="I3217" t="s">
        <v>144</v>
      </c>
      <c r="J3217" t="s">
        <v>145</v>
      </c>
      <c r="K3217" s="44" t="s">
        <v>183</v>
      </c>
      <c r="L3217" s="51">
        <v>1.89</v>
      </c>
      <c r="M3217" s="44" t="s">
        <v>32972</v>
      </c>
      <c r="N3217" s="43">
        <v>33004</v>
      </c>
      <c r="O3217" s="45" t="s">
        <v>262</v>
      </c>
      <c r="P3217" t="s">
        <v>2257</v>
      </c>
      <c r="Q3217" t="s">
        <v>148</v>
      </c>
      <c r="R3217" t="s">
        <v>10815</v>
      </c>
      <c r="S3217" t="str">
        <f t="shared" si="50"/>
        <v>09-Pantry→49-Dauerwurst/Speck→01-Dauerwurst/Speck→462893004-Salametti 100g, Paprika</v>
      </c>
    </row>
    <row r="3218" spans="1:19" x14ac:dyDescent="0.25">
      <c r="A3218">
        <v>462896001</v>
      </c>
      <c r="B3218" t="s">
        <v>10820</v>
      </c>
      <c r="C3218" t="s">
        <v>10821</v>
      </c>
      <c r="D3218" t="s">
        <v>2908</v>
      </c>
      <c r="E3218" t="s">
        <v>140</v>
      </c>
      <c r="F3218" t="s">
        <v>162</v>
      </c>
      <c r="G3218" t="s">
        <v>2629</v>
      </c>
      <c r="H3218" t="s">
        <v>2630</v>
      </c>
      <c r="I3218" t="s">
        <v>144</v>
      </c>
      <c r="J3218" t="s">
        <v>145</v>
      </c>
      <c r="K3218" s="44" t="s">
        <v>183</v>
      </c>
      <c r="L3218" s="51">
        <v>3.59</v>
      </c>
      <c r="M3218" s="44" t="s">
        <v>32793</v>
      </c>
      <c r="N3218" s="43">
        <v>11223</v>
      </c>
      <c r="O3218" s="45" t="s">
        <v>231</v>
      </c>
      <c r="P3218" t="s">
        <v>9645</v>
      </c>
      <c r="Q3218" t="s">
        <v>148</v>
      </c>
      <c r="R3218" t="s">
        <v>10822</v>
      </c>
      <c r="S3218" t="str">
        <f t="shared" si="50"/>
        <v>09-Pantry→49-Dauerwurst/Speck→01-Dauerwurst/Speck→462896001-Snack-Beisser 300g, Brotzeit</v>
      </c>
    </row>
    <row r="3219" spans="1:19" x14ac:dyDescent="0.25">
      <c r="A3219">
        <v>462896002</v>
      </c>
      <c r="B3219" t="s">
        <v>10823</v>
      </c>
      <c r="C3219" t="s">
        <v>10824</v>
      </c>
      <c r="D3219" t="s">
        <v>2908</v>
      </c>
      <c r="E3219" t="s">
        <v>140</v>
      </c>
      <c r="F3219" t="s">
        <v>162</v>
      </c>
      <c r="G3219" t="s">
        <v>2629</v>
      </c>
      <c r="H3219" t="s">
        <v>2630</v>
      </c>
      <c r="I3219" t="s">
        <v>144</v>
      </c>
      <c r="J3219" t="s">
        <v>145</v>
      </c>
      <c r="K3219" s="44" t="s">
        <v>183</v>
      </c>
      <c r="L3219" s="51">
        <v>3.59</v>
      </c>
      <c r="M3219" s="44" t="s">
        <v>32793</v>
      </c>
      <c r="N3219" s="43">
        <v>9381</v>
      </c>
      <c r="O3219" s="45" t="s">
        <v>231</v>
      </c>
      <c r="P3219" t="s">
        <v>9645</v>
      </c>
      <c r="Q3219" t="s">
        <v>148</v>
      </c>
      <c r="R3219" t="s">
        <v>10822</v>
      </c>
      <c r="S3219" t="str">
        <f t="shared" si="50"/>
        <v>09-Pantry→49-Dauerwurst/Speck→01-Dauerwurst/Speck→462896002-Snack-Beisser 300g, Kaese</v>
      </c>
    </row>
    <row r="3220" spans="1:19" x14ac:dyDescent="0.25">
      <c r="A3220">
        <v>462896003</v>
      </c>
      <c r="B3220" t="s">
        <v>10825</v>
      </c>
      <c r="C3220" t="s">
        <v>10826</v>
      </c>
      <c r="D3220" t="s">
        <v>2908</v>
      </c>
      <c r="E3220" t="s">
        <v>140</v>
      </c>
      <c r="F3220" t="s">
        <v>162</v>
      </c>
      <c r="G3220" t="s">
        <v>2629</v>
      </c>
      <c r="H3220" t="s">
        <v>2630</v>
      </c>
      <c r="I3220" t="s">
        <v>144</v>
      </c>
      <c r="J3220" t="s">
        <v>145</v>
      </c>
      <c r="K3220" s="44" t="s">
        <v>183</v>
      </c>
      <c r="L3220" s="51">
        <v>3.59</v>
      </c>
      <c r="M3220" s="44" t="s">
        <v>32793</v>
      </c>
      <c r="N3220" s="43">
        <v>15713</v>
      </c>
      <c r="O3220" s="45" t="s">
        <v>231</v>
      </c>
      <c r="P3220" t="s">
        <v>9645</v>
      </c>
      <c r="Q3220" t="s">
        <v>148</v>
      </c>
      <c r="R3220" t="s">
        <v>10822</v>
      </c>
      <c r="S3220" t="str">
        <f t="shared" si="50"/>
        <v>09-Pantry→49-Dauerwurst/Speck→01-Dauerwurst/Speck→462896003-Snack-Beisser 300g, Pfeffer</v>
      </c>
    </row>
    <row r="3221" spans="1:19" x14ac:dyDescent="0.25">
      <c r="A3221">
        <v>462976002</v>
      </c>
      <c r="B3221" t="s">
        <v>10827</v>
      </c>
      <c r="C3221" t="s">
        <v>10828</v>
      </c>
      <c r="D3221" t="s">
        <v>2908</v>
      </c>
      <c r="E3221" t="s">
        <v>140</v>
      </c>
      <c r="F3221" t="s">
        <v>162</v>
      </c>
      <c r="G3221" t="s">
        <v>2629</v>
      </c>
      <c r="H3221" t="s">
        <v>2630</v>
      </c>
      <c r="I3221" t="s">
        <v>144</v>
      </c>
      <c r="J3221" t="s">
        <v>145</v>
      </c>
      <c r="K3221" s="44" t="s">
        <v>183</v>
      </c>
      <c r="L3221" s="51">
        <v>1.99</v>
      </c>
      <c r="M3221" s="44" t="s">
        <v>32887</v>
      </c>
      <c r="N3221" s="43">
        <v>23146</v>
      </c>
      <c r="O3221" s="45" t="s">
        <v>910</v>
      </c>
      <c r="P3221" t="s">
        <v>6265</v>
      </c>
      <c r="Q3221" t="s">
        <v>148</v>
      </c>
      <c r="R3221" t="s">
        <v>10829</v>
      </c>
      <c r="S3221" t="str">
        <f t="shared" si="50"/>
        <v>09-Pantry→49-Dauerwurst/Speck→01-Dauerwurst/Speck→462976002-Tyrolini 90g, Scharf</v>
      </c>
    </row>
    <row r="3222" spans="1:19" x14ac:dyDescent="0.25">
      <c r="A3222">
        <v>462976003</v>
      </c>
      <c r="B3222" t="s">
        <v>10830</v>
      </c>
      <c r="C3222" t="s">
        <v>10831</v>
      </c>
      <c r="D3222" t="s">
        <v>2908</v>
      </c>
      <c r="E3222" t="s">
        <v>140</v>
      </c>
      <c r="F3222" t="s">
        <v>162</v>
      </c>
      <c r="G3222" t="s">
        <v>2629</v>
      </c>
      <c r="H3222" t="s">
        <v>2630</v>
      </c>
      <c r="I3222" t="s">
        <v>144</v>
      </c>
      <c r="J3222" t="s">
        <v>145</v>
      </c>
      <c r="K3222" s="44" t="s">
        <v>183</v>
      </c>
      <c r="L3222" s="51">
        <v>1.99</v>
      </c>
      <c r="M3222" s="44" t="s">
        <v>32887</v>
      </c>
      <c r="N3222" s="43">
        <v>38460</v>
      </c>
      <c r="O3222" s="45" t="s">
        <v>910</v>
      </c>
      <c r="P3222" t="s">
        <v>6265</v>
      </c>
      <c r="Q3222" t="s">
        <v>148</v>
      </c>
      <c r="R3222" t="s">
        <v>10829</v>
      </c>
      <c r="S3222" t="str">
        <f t="shared" si="50"/>
        <v>09-Pantry→49-Dauerwurst/Speck→01-Dauerwurst/Speck→462976003-Tyrolini 90g, Mild</v>
      </c>
    </row>
    <row r="3223" spans="1:19" x14ac:dyDescent="0.25">
      <c r="A3223">
        <v>462976004</v>
      </c>
      <c r="B3223" t="s">
        <v>10832</v>
      </c>
      <c r="C3223" t="s">
        <v>10833</v>
      </c>
      <c r="D3223" t="s">
        <v>2908</v>
      </c>
      <c r="E3223" t="s">
        <v>140</v>
      </c>
      <c r="F3223" t="s">
        <v>162</v>
      </c>
      <c r="G3223" t="s">
        <v>2629</v>
      </c>
      <c r="H3223" t="s">
        <v>2630</v>
      </c>
      <c r="I3223" t="s">
        <v>144</v>
      </c>
      <c r="J3223" t="s">
        <v>145</v>
      </c>
      <c r="K3223" s="44" t="s">
        <v>183</v>
      </c>
      <c r="L3223" s="51">
        <v>1.99</v>
      </c>
      <c r="M3223" s="44" t="s">
        <v>32887</v>
      </c>
      <c r="N3223" s="43">
        <v>23994</v>
      </c>
      <c r="O3223" s="45" t="s">
        <v>910</v>
      </c>
      <c r="P3223" t="s">
        <v>6265</v>
      </c>
      <c r="Q3223" t="s">
        <v>148</v>
      </c>
      <c r="R3223" t="s">
        <v>10829</v>
      </c>
      <c r="S3223" t="str">
        <f t="shared" si="50"/>
        <v>09-Pantry→49-Dauerwurst/Speck→01-Dauerwurst/Speck→462976004-Tyrolini 90g, Wuerzig</v>
      </c>
    </row>
    <row r="3224" spans="1:19" x14ac:dyDescent="0.25">
      <c r="A3224">
        <v>463149002</v>
      </c>
      <c r="B3224" t="s">
        <v>10834</v>
      </c>
      <c r="C3224" t="s">
        <v>10835</v>
      </c>
      <c r="D3224" t="s">
        <v>2908</v>
      </c>
      <c r="E3224" t="s">
        <v>140</v>
      </c>
      <c r="F3224" t="s">
        <v>162</v>
      </c>
      <c r="G3224" t="s">
        <v>2629</v>
      </c>
      <c r="H3224" t="s">
        <v>2630</v>
      </c>
      <c r="I3224" t="s">
        <v>144</v>
      </c>
      <c r="J3224" t="s">
        <v>145</v>
      </c>
      <c r="K3224" s="44" t="s">
        <v>183</v>
      </c>
      <c r="L3224" s="51">
        <v>4.79</v>
      </c>
      <c r="M3224" s="44" t="s">
        <v>32972</v>
      </c>
      <c r="N3224" s="43">
        <v>15451</v>
      </c>
      <c r="O3224" s="45" t="s">
        <v>244</v>
      </c>
      <c r="P3224" t="s">
        <v>10836</v>
      </c>
      <c r="Q3224" t="s">
        <v>148</v>
      </c>
      <c r="R3224" t="s">
        <v>10837</v>
      </c>
      <c r="S3224" t="str">
        <f t="shared" si="50"/>
        <v>09-Pantry→49-Dauerwurst/Speck→01-Dauerwurst/Speck→463149002-Schinkenstücke 375g, Schwarzw. Schinken</v>
      </c>
    </row>
    <row r="3225" spans="1:19" x14ac:dyDescent="0.25">
      <c r="A3225">
        <v>463379001</v>
      </c>
      <c r="B3225" t="s">
        <v>10838</v>
      </c>
      <c r="C3225" t="s">
        <v>10839</v>
      </c>
      <c r="D3225" t="s">
        <v>2908</v>
      </c>
      <c r="E3225" t="s">
        <v>140</v>
      </c>
      <c r="F3225" t="s">
        <v>162</v>
      </c>
      <c r="G3225" t="s">
        <v>2629</v>
      </c>
      <c r="H3225" t="s">
        <v>2630</v>
      </c>
      <c r="I3225" t="s">
        <v>144</v>
      </c>
      <c r="J3225" t="s">
        <v>145</v>
      </c>
      <c r="K3225" s="44" t="s">
        <v>183</v>
      </c>
      <c r="L3225" s="51">
        <v>2.29</v>
      </c>
      <c r="M3225" s="44" t="s">
        <v>32972</v>
      </c>
      <c r="N3225" s="43">
        <v>30620</v>
      </c>
      <c r="O3225" s="45" t="s">
        <v>146</v>
      </c>
      <c r="P3225" t="s">
        <v>760</v>
      </c>
      <c r="Q3225" t="s">
        <v>148</v>
      </c>
      <c r="R3225" t="s">
        <v>10840</v>
      </c>
      <c r="S3225" t="str">
        <f t="shared" si="50"/>
        <v>09-Pantry→49-Dauerwurst/Speck→01-Dauerwurst/Speck→463379001-Kabanos 200g, Klassik</v>
      </c>
    </row>
    <row r="3226" spans="1:19" x14ac:dyDescent="0.25">
      <c r="A3226">
        <v>463379002</v>
      </c>
      <c r="B3226" t="s">
        <v>10841</v>
      </c>
      <c r="C3226" t="s">
        <v>10842</v>
      </c>
      <c r="D3226" t="s">
        <v>2908</v>
      </c>
      <c r="E3226" t="s">
        <v>140</v>
      </c>
      <c r="F3226" t="s">
        <v>162</v>
      </c>
      <c r="G3226" t="s">
        <v>2629</v>
      </c>
      <c r="H3226" t="s">
        <v>2630</v>
      </c>
      <c r="I3226" t="s">
        <v>144</v>
      </c>
      <c r="J3226" t="s">
        <v>145</v>
      </c>
      <c r="K3226" s="44" t="s">
        <v>183</v>
      </c>
      <c r="L3226" s="51">
        <v>2.29</v>
      </c>
      <c r="M3226" s="44" t="s">
        <v>32972</v>
      </c>
      <c r="N3226" s="43">
        <v>11909</v>
      </c>
      <c r="O3226" s="45" t="s">
        <v>146</v>
      </c>
      <c r="P3226" t="s">
        <v>760</v>
      </c>
      <c r="Q3226" t="s">
        <v>148</v>
      </c>
      <c r="R3226" t="s">
        <v>10843</v>
      </c>
      <c r="S3226" t="str">
        <f t="shared" si="50"/>
        <v>09-Pantry→49-Dauerwurst/Speck→01-Dauerwurst/Speck→463379002-Kabanos 200g, Kaese</v>
      </c>
    </row>
    <row r="3227" spans="1:19" x14ac:dyDescent="0.25">
      <c r="A3227">
        <v>463830001</v>
      </c>
      <c r="B3227" t="s">
        <v>10844</v>
      </c>
      <c r="C3227" t="s">
        <v>10845</v>
      </c>
      <c r="D3227" t="s">
        <v>10846</v>
      </c>
      <c r="E3227" t="s">
        <v>140</v>
      </c>
      <c r="F3227" t="s">
        <v>197</v>
      </c>
      <c r="G3227" t="s">
        <v>3580</v>
      </c>
      <c r="H3227" t="s">
        <v>6529</v>
      </c>
      <c r="I3227" t="s">
        <v>144</v>
      </c>
      <c r="J3227" t="s">
        <v>145</v>
      </c>
      <c r="K3227" s="44" t="s">
        <v>183</v>
      </c>
      <c r="L3227" s="51">
        <v>2.39</v>
      </c>
      <c r="M3227" s="44" t="s">
        <v>32907</v>
      </c>
      <c r="N3227" s="43">
        <v>10720</v>
      </c>
      <c r="O3227" s="45" t="s">
        <v>3406</v>
      </c>
      <c r="P3227" t="s">
        <v>7860</v>
      </c>
      <c r="Q3227" t="s">
        <v>148</v>
      </c>
      <c r="R3227" t="s">
        <v>10847</v>
      </c>
      <c r="S3227" t="str">
        <f t="shared" si="50"/>
        <v>03-Breakfast→90-Cerealien/Snacks→03-Snack-/Energie-/Müsliriegel→463830001-Natur Riegel, Dattel, Pekannuss, Mandel</v>
      </c>
    </row>
    <row r="3228" spans="1:19" x14ac:dyDescent="0.25">
      <c r="A3228">
        <v>463830002</v>
      </c>
      <c r="B3228" t="s">
        <v>10848</v>
      </c>
      <c r="C3228" t="s">
        <v>10849</v>
      </c>
      <c r="D3228" t="s">
        <v>10846</v>
      </c>
      <c r="E3228" t="s">
        <v>140</v>
      </c>
      <c r="F3228" t="s">
        <v>197</v>
      </c>
      <c r="G3228" t="s">
        <v>3580</v>
      </c>
      <c r="H3228" t="s">
        <v>6529</v>
      </c>
      <c r="I3228" t="s">
        <v>144</v>
      </c>
      <c r="J3228" t="s">
        <v>145</v>
      </c>
      <c r="K3228" s="44" t="s">
        <v>183</v>
      </c>
      <c r="L3228" s="51">
        <v>2.39</v>
      </c>
      <c r="M3228" s="44" t="s">
        <v>32907</v>
      </c>
      <c r="N3228" s="43">
        <v>9858</v>
      </c>
      <c r="O3228" s="45" t="s">
        <v>3406</v>
      </c>
      <c r="P3228" t="s">
        <v>7860</v>
      </c>
      <c r="Q3228" t="s">
        <v>148</v>
      </c>
      <c r="R3228" t="s">
        <v>10847</v>
      </c>
      <c r="S3228" t="str">
        <f t="shared" si="50"/>
        <v>03-Breakfast→90-Cerealien/Snacks→03-Snack-/Energie-/Müsliriegel→463830002-Natur Riegel 175g, Cashew, Dattel</v>
      </c>
    </row>
    <row r="3229" spans="1:19" x14ac:dyDescent="0.25">
      <c r="A3229">
        <v>463830003</v>
      </c>
      <c r="B3229" t="s">
        <v>10850</v>
      </c>
      <c r="C3229" t="s">
        <v>10851</v>
      </c>
      <c r="D3229" t="s">
        <v>10846</v>
      </c>
      <c r="E3229" t="s">
        <v>140</v>
      </c>
      <c r="F3229" t="s">
        <v>197</v>
      </c>
      <c r="G3229" t="s">
        <v>3580</v>
      </c>
      <c r="H3229" t="s">
        <v>6529</v>
      </c>
      <c r="I3229" t="s">
        <v>144</v>
      </c>
      <c r="J3229" t="s">
        <v>145</v>
      </c>
      <c r="K3229" s="44" t="s">
        <v>183</v>
      </c>
      <c r="L3229" s="51">
        <v>2.39</v>
      </c>
      <c r="M3229" s="44" t="s">
        <v>32907</v>
      </c>
      <c r="N3229" s="43">
        <v>7911</v>
      </c>
      <c r="O3229" s="45" t="s">
        <v>3406</v>
      </c>
      <c r="P3229" t="s">
        <v>7860</v>
      </c>
      <c r="Q3229" t="s">
        <v>148</v>
      </c>
      <c r="R3229" t="s">
        <v>10847</v>
      </c>
      <c r="S3229" t="str">
        <f t="shared" si="50"/>
        <v>03-Breakfast→90-Cerealien/Snacks→03-Snack-/Energie-/Müsliriegel→463830003-Natur Riegel 175g, Haselnuss, Kakao</v>
      </c>
    </row>
    <row r="3230" spans="1:19" x14ac:dyDescent="0.25">
      <c r="A3230">
        <v>465286002</v>
      </c>
      <c r="B3230" t="s">
        <v>10852</v>
      </c>
      <c r="C3230" t="s">
        <v>10853</v>
      </c>
      <c r="D3230" t="s">
        <v>1620</v>
      </c>
      <c r="E3230" t="s">
        <v>140</v>
      </c>
      <c r="F3230" t="s">
        <v>1588</v>
      </c>
      <c r="G3230" t="s">
        <v>1621</v>
      </c>
      <c r="H3230" t="s">
        <v>1622</v>
      </c>
      <c r="I3230" t="s">
        <v>144</v>
      </c>
      <c r="J3230" t="s">
        <v>145</v>
      </c>
      <c r="K3230" s="44" t="s">
        <v>183</v>
      </c>
      <c r="L3230" s="51">
        <v>1.99</v>
      </c>
      <c r="M3230" s="44" t="s">
        <v>32775</v>
      </c>
      <c r="N3230" s="43">
        <v>106920</v>
      </c>
      <c r="O3230" s="45" t="s">
        <v>182</v>
      </c>
      <c r="P3230" t="s">
        <v>183</v>
      </c>
      <c r="Q3230" t="s">
        <v>148</v>
      </c>
      <c r="R3230" t="s">
        <v>10854</v>
      </c>
      <c r="S3230" t="str">
        <f t="shared" si="50"/>
        <v>10-Non-Alcoholic Beverages→81-Fruchtsäfte/Sirupe→01-Fruchtsäfte (Säfte, Nektar)→465286002-Orangensaft 1L, Orange</v>
      </c>
    </row>
    <row r="3231" spans="1:19" x14ac:dyDescent="0.25">
      <c r="A3231">
        <v>465692002</v>
      </c>
      <c r="B3231" t="s">
        <v>10855</v>
      </c>
      <c r="C3231" t="s">
        <v>10856</v>
      </c>
      <c r="D3231" t="s">
        <v>756</v>
      </c>
      <c r="E3231" t="s">
        <v>122</v>
      </c>
      <c r="F3231" t="s">
        <v>197</v>
      </c>
      <c r="G3231" t="s">
        <v>198</v>
      </c>
      <c r="H3231" t="s">
        <v>199</v>
      </c>
      <c r="I3231" t="s">
        <v>155</v>
      </c>
      <c r="J3231" t="s">
        <v>145</v>
      </c>
      <c r="K3231" s="44" t="s">
        <v>32786</v>
      </c>
      <c r="L3231" s="51">
        <v>13.99</v>
      </c>
      <c r="M3231" s="44" t="s">
        <v>32879</v>
      </c>
      <c r="N3231" s="43">
        <v>4363</v>
      </c>
      <c r="O3231" s="45" t="s">
        <v>200</v>
      </c>
      <c r="P3231" t="s">
        <v>10857</v>
      </c>
      <c r="Q3231" t="s">
        <v>148</v>
      </c>
      <c r="R3231" t="s">
        <v>10858</v>
      </c>
      <c r="S3231" t="str">
        <f t="shared" si="50"/>
        <v>03-Breakfast→45-Kaffee/Kakao→02-Bohnenkaffee→465692002-Dallmayr Home Barista Dolce 1kg</v>
      </c>
    </row>
    <row r="3232" spans="1:19" x14ac:dyDescent="0.25">
      <c r="A3232">
        <v>465692003</v>
      </c>
      <c r="B3232" t="s">
        <v>10859</v>
      </c>
      <c r="C3232" t="s">
        <v>10860</v>
      </c>
      <c r="D3232" t="s">
        <v>756</v>
      </c>
      <c r="E3232" t="s">
        <v>122</v>
      </c>
      <c r="F3232" t="s">
        <v>197</v>
      </c>
      <c r="G3232" t="s">
        <v>198</v>
      </c>
      <c r="H3232" t="s">
        <v>199</v>
      </c>
      <c r="I3232" t="s">
        <v>155</v>
      </c>
      <c r="J3232" t="s">
        <v>145</v>
      </c>
      <c r="K3232" s="44" t="s">
        <v>32786</v>
      </c>
      <c r="L3232" s="51">
        <v>13.99</v>
      </c>
      <c r="M3232" s="44" t="s">
        <v>32879</v>
      </c>
      <c r="N3232" s="43">
        <v>6622</v>
      </c>
      <c r="O3232" s="45" t="s">
        <v>200</v>
      </c>
      <c r="P3232" t="s">
        <v>10857</v>
      </c>
      <c r="Q3232" t="s">
        <v>148</v>
      </c>
      <c r="R3232" t="s">
        <v>10858</v>
      </c>
      <c r="S3232" t="str">
        <f t="shared" si="50"/>
        <v>03-Breakfast→45-Kaffee/Kakao→02-Bohnenkaffee→465692003-Dallmayr Home Barista Espresso Int 1kg</v>
      </c>
    </row>
    <row r="3233" spans="1:19" x14ac:dyDescent="0.25">
      <c r="A3233">
        <v>465692004</v>
      </c>
      <c r="B3233" t="s">
        <v>10861</v>
      </c>
      <c r="C3233" t="s">
        <v>10862</v>
      </c>
      <c r="D3233" t="s">
        <v>756</v>
      </c>
      <c r="E3233" t="s">
        <v>122</v>
      </c>
      <c r="F3233" t="s">
        <v>197</v>
      </c>
      <c r="G3233" t="s">
        <v>198</v>
      </c>
      <c r="H3233" t="s">
        <v>199</v>
      </c>
      <c r="I3233" t="s">
        <v>155</v>
      </c>
      <c r="J3233" t="s">
        <v>145</v>
      </c>
      <c r="K3233" s="44" t="s">
        <v>32786</v>
      </c>
      <c r="L3233" s="51">
        <v>13.99</v>
      </c>
      <c r="M3233" s="44" t="s">
        <v>32879</v>
      </c>
      <c r="N3233" s="43">
        <v>3083</v>
      </c>
      <c r="O3233" s="45" t="s">
        <v>200</v>
      </c>
      <c r="P3233" t="s">
        <v>10857</v>
      </c>
      <c r="Q3233" t="s">
        <v>148</v>
      </c>
      <c r="R3233" t="s">
        <v>10858</v>
      </c>
      <c r="S3233" t="str">
        <f t="shared" si="50"/>
        <v>03-Breakfast→45-Kaffee/Kakao→02-Bohnenkaffee→465692004-Dallmayr Home Barista Crema e Aroma 1kg</v>
      </c>
    </row>
    <row r="3234" spans="1:19" x14ac:dyDescent="0.25">
      <c r="A3234">
        <v>465786003</v>
      </c>
      <c r="B3234" t="s">
        <v>10863</v>
      </c>
      <c r="C3234" t="s">
        <v>10864</v>
      </c>
      <c r="D3234" t="s">
        <v>10865</v>
      </c>
      <c r="E3234" t="s">
        <v>122</v>
      </c>
      <c r="F3234" t="s">
        <v>1928</v>
      </c>
      <c r="G3234" t="s">
        <v>2171</v>
      </c>
      <c r="H3234" t="s">
        <v>2947</v>
      </c>
      <c r="I3234" t="s">
        <v>144</v>
      </c>
      <c r="J3234" t="s">
        <v>145</v>
      </c>
      <c r="K3234" s="44" t="s">
        <v>183</v>
      </c>
      <c r="L3234" s="51">
        <v>6.95</v>
      </c>
      <c r="M3234" s="44" t="s">
        <v>32933</v>
      </c>
      <c r="N3234" s="43">
        <v>3818</v>
      </c>
      <c r="O3234" s="45" t="s">
        <v>7230</v>
      </c>
      <c r="P3234" t="s">
        <v>10866</v>
      </c>
      <c r="Q3234" t="s">
        <v>148</v>
      </c>
      <c r="R3234" t="s">
        <v>10867</v>
      </c>
      <c r="S3234" t="str">
        <f t="shared" si="50"/>
        <v>16-Household→06-Wasch-/Putz-/Reinigungsmittel→01-Waschmittel→465786003-Persil KGB Misch-Halbpa, Gel Univ. 20WCY</v>
      </c>
    </row>
    <row r="3235" spans="1:19" x14ac:dyDescent="0.25">
      <c r="A3235">
        <v>465786004</v>
      </c>
      <c r="B3235" t="s">
        <v>10868</v>
      </c>
      <c r="C3235" t="s">
        <v>10869</v>
      </c>
      <c r="D3235" t="s">
        <v>10865</v>
      </c>
      <c r="E3235" t="s">
        <v>122</v>
      </c>
      <c r="F3235" t="s">
        <v>1928</v>
      </c>
      <c r="G3235" t="s">
        <v>2171</v>
      </c>
      <c r="H3235" t="s">
        <v>2947</v>
      </c>
      <c r="I3235" t="s">
        <v>144</v>
      </c>
      <c r="J3235" t="s">
        <v>145</v>
      </c>
      <c r="K3235" s="44" t="s">
        <v>183</v>
      </c>
      <c r="L3235" s="51">
        <v>6.95</v>
      </c>
      <c r="M3235" s="44" t="s">
        <v>32933</v>
      </c>
      <c r="N3235" s="43">
        <v>3360</v>
      </c>
      <c r="O3235" s="45" t="s">
        <v>7230</v>
      </c>
      <c r="P3235" t="s">
        <v>10866</v>
      </c>
      <c r="Q3235" t="s">
        <v>148</v>
      </c>
      <c r="R3235" t="s">
        <v>10870</v>
      </c>
      <c r="S3235" t="str">
        <f t="shared" si="50"/>
        <v>16-Household→06-Wasch-/Putz-/Reinigungsmittel→01-Waschmittel→465786004-Persil KGB Misch-Halbpal, Gel Col. 20WCY</v>
      </c>
    </row>
    <row r="3236" spans="1:19" x14ac:dyDescent="0.25">
      <c r="A3236">
        <v>465786009</v>
      </c>
      <c r="B3236" t="s">
        <v>10871</v>
      </c>
      <c r="C3236" t="s">
        <v>10872</v>
      </c>
      <c r="D3236" t="s">
        <v>10865</v>
      </c>
      <c r="E3236" t="s">
        <v>122</v>
      </c>
      <c r="F3236" t="s">
        <v>1928</v>
      </c>
      <c r="G3236" t="s">
        <v>2171</v>
      </c>
      <c r="H3236" t="s">
        <v>2947</v>
      </c>
      <c r="I3236" t="s">
        <v>144</v>
      </c>
      <c r="J3236" t="s">
        <v>145</v>
      </c>
      <c r="K3236" s="44" t="s">
        <v>183</v>
      </c>
      <c r="L3236" s="51">
        <v>6.95</v>
      </c>
      <c r="M3236" s="44" t="s">
        <v>32933</v>
      </c>
      <c r="N3236" s="43">
        <v>2913</v>
      </c>
      <c r="O3236" s="45" t="s">
        <v>1197</v>
      </c>
      <c r="P3236" t="s">
        <v>10873</v>
      </c>
      <c r="Q3236" t="s">
        <v>148</v>
      </c>
      <c r="R3236" t="s">
        <v>10874</v>
      </c>
      <c r="S3236" t="str">
        <f t="shared" si="50"/>
        <v>16-Household→06-Wasch-/Putz-/Reinigungsmittel→01-Waschmittel→465786009-Persil KGB Misch-Halbpalett, Discs Color</v>
      </c>
    </row>
    <row r="3237" spans="1:19" x14ac:dyDescent="0.25">
      <c r="A3237">
        <v>465786010</v>
      </c>
      <c r="B3237" t="s">
        <v>10875</v>
      </c>
      <c r="C3237" t="s">
        <v>10876</v>
      </c>
      <c r="D3237" t="s">
        <v>10865</v>
      </c>
      <c r="E3237" t="s">
        <v>122</v>
      </c>
      <c r="F3237" t="s">
        <v>1928</v>
      </c>
      <c r="G3237" t="s">
        <v>2171</v>
      </c>
      <c r="H3237" t="s">
        <v>2947</v>
      </c>
      <c r="I3237" t="s">
        <v>144</v>
      </c>
      <c r="J3237" t="s">
        <v>145</v>
      </c>
      <c r="K3237" s="44" t="s">
        <v>183</v>
      </c>
      <c r="L3237" s="51">
        <v>6.95</v>
      </c>
      <c r="M3237" s="44" t="s">
        <v>32933</v>
      </c>
      <c r="N3237" s="43">
        <v>2913</v>
      </c>
      <c r="O3237" s="45" t="s">
        <v>1197</v>
      </c>
      <c r="P3237" t="s">
        <v>10873</v>
      </c>
      <c r="Q3237" t="s">
        <v>148</v>
      </c>
      <c r="R3237" t="s">
        <v>10877</v>
      </c>
      <c r="S3237" t="str">
        <f t="shared" si="50"/>
        <v>16-Household→06-Wasch-/Putz-/Reinigungsmittel→01-Waschmittel→465786010-Persil KGB Misch-Halbpa, Discs Universal</v>
      </c>
    </row>
    <row r="3238" spans="1:19" x14ac:dyDescent="0.25">
      <c r="A3238">
        <v>465786011</v>
      </c>
      <c r="B3238" t="s">
        <v>10878</v>
      </c>
      <c r="C3238" t="s">
        <v>10879</v>
      </c>
      <c r="D3238" t="s">
        <v>10865</v>
      </c>
      <c r="E3238" t="s">
        <v>122</v>
      </c>
      <c r="F3238" t="s">
        <v>1928</v>
      </c>
      <c r="G3238" t="s">
        <v>2171</v>
      </c>
      <c r="H3238" t="s">
        <v>2947</v>
      </c>
      <c r="I3238" t="s">
        <v>144</v>
      </c>
      <c r="J3238" t="s">
        <v>145</v>
      </c>
      <c r="K3238" s="44" t="s">
        <v>183</v>
      </c>
      <c r="L3238" s="51">
        <v>6.95</v>
      </c>
      <c r="M3238" s="44" t="s">
        <v>32933</v>
      </c>
      <c r="N3238" s="43">
        <v>2977</v>
      </c>
      <c r="O3238" s="45" t="s">
        <v>10880</v>
      </c>
      <c r="P3238" t="s">
        <v>10881</v>
      </c>
      <c r="Q3238" t="s">
        <v>148</v>
      </c>
      <c r="R3238" t="s">
        <v>10882</v>
      </c>
      <c r="S3238" t="str">
        <f t="shared" si="50"/>
        <v>16-Household→06-Wasch-/Putz-/Reinigungsmittel→01-Waschmittel→465786011-Persil KGB Misch-Halbpalett, Pulv Uni 20</v>
      </c>
    </row>
    <row r="3239" spans="1:19" x14ac:dyDescent="0.25">
      <c r="A3239">
        <v>466156001</v>
      </c>
      <c r="B3239" t="s">
        <v>10883</v>
      </c>
      <c r="C3239" t="s">
        <v>10884</v>
      </c>
      <c r="D3239" t="s">
        <v>10885</v>
      </c>
      <c r="E3239" t="s">
        <v>122</v>
      </c>
      <c r="F3239" t="s">
        <v>141</v>
      </c>
      <c r="G3239" t="s">
        <v>153</v>
      </c>
      <c r="H3239" t="s">
        <v>1747</v>
      </c>
      <c r="I3239" t="s">
        <v>144</v>
      </c>
      <c r="J3239" t="s">
        <v>145</v>
      </c>
      <c r="K3239" s="44" t="s">
        <v>183</v>
      </c>
      <c r="L3239" s="51">
        <v>2.59</v>
      </c>
      <c r="M3239" s="44" t="s">
        <v>32946</v>
      </c>
      <c r="N3239" s="43">
        <v>20367</v>
      </c>
      <c r="O3239" s="45" t="s">
        <v>146</v>
      </c>
      <c r="P3239" t="s">
        <v>1845</v>
      </c>
      <c r="Q3239" t="s">
        <v>148</v>
      </c>
      <c r="R3239" t="s">
        <v>10886</v>
      </c>
      <c r="S3239" t="str">
        <f t="shared" si="50"/>
        <v>05-Chilled Convenience→73-Gekühlte Feinkost→02-Aufstriche/Dips/Dressings→466156001-Ergüllü Antipasti Cremes, Aioli</v>
      </c>
    </row>
    <row r="3240" spans="1:19" x14ac:dyDescent="0.25">
      <c r="A3240">
        <v>466156002</v>
      </c>
      <c r="B3240" t="s">
        <v>10887</v>
      </c>
      <c r="C3240" t="s">
        <v>10888</v>
      </c>
      <c r="D3240" t="s">
        <v>10885</v>
      </c>
      <c r="E3240" t="s">
        <v>122</v>
      </c>
      <c r="F3240" t="s">
        <v>141</v>
      </c>
      <c r="G3240" t="s">
        <v>153</v>
      </c>
      <c r="H3240" t="s">
        <v>1747</v>
      </c>
      <c r="I3240" t="s">
        <v>144</v>
      </c>
      <c r="J3240" t="s">
        <v>145</v>
      </c>
      <c r="K3240" s="44" t="s">
        <v>183</v>
      </c>
      <c r="L3240" s="51">
        <v>2.59</v>
      </c>
      <c r="M3240" s="44" t="s">
        <v>32946</v>
      </c>
      <c r="N3240" s="43">
        <v>21823</v>
      </c>
      <c r="O3240" s="45" t="s">
        <v>209</v>
      </c>
      <c r="P3240" t="s">
        <v>2186</v>
      </c>
      <c r="Q3240" t="s">
        <v>148</v>
      </c>
      <c r="R3240" t="s">
        <v>10886</v>
      </c>
      <c r="S3240" t="str">
        <f t="shared" si="50"/>
        <v>05-Chilled Convenience→73-Gekühlte Feinkost→02-Aufstriche/Dips/Dressings→466156002-Ergüllü Antipasti Creme, ScharferGrieche</v>
      </c>
    </row>
    <row r="3241" spans="1:19" x14ac:dyDescent="0.25">
      <c r="A3241">
        <v>466156003</v>
      </c>
      <c r="B3241" t="s">
        <v>10889</v>
      </c>
      <c r="C3241" t="s">
        <v>10890</v>
      </c>
      <c r="D3241" t="s">
        <v>10885</v>
      </c>
      <c r="E3241" t="s">
        <v>122</v>
      </c>
      <c r="F3241" t="s">
        <v>141</v>
      </c>
      <c r="G3241" t="s">
        <v>153</v>
      </c>
      <c r="H3241" t="s">
        <v>1747</v>
      </c>
      <c r="I3241" t="s">
        <v>144</v>
      </c>
      <c r="J3241" t="s">
        <v>145</v>
      </c>
      <c r="K3241" s="44" t="s">
        <v>183</v>
      </c>
      <c r="L3241" s="51">
        <v>2.59</v>
      </c>
      <c r="M3241" s="44" t="s">
        <v>32946</v>
      </c>
      <c r="N3241" s="43">
        <v>10472</v>
      </c>
      <c r="O3241" s="45" t="s">
        <v>209</v>
      </c>
      <c r="P3241" t="s">
        <v>2186</v>
      </c>
      <c r="Q3241" t="s">
        <v>148</v>
      </c>
      <c r="R3241" t="s">
        <v>10886</v>
      </c>
      <c r="S3241" t="str">
        <f t="shared" si="50"/>
        <v>05-Chilled Convenience→73-Gekühlte Feinkost→02-Aufstriche/Dips/Dressings→466156003-Ergüllü Antipasti Cremes, Weißer Grieche</v>
      </c>
    </row>
    <row r="3242" spans="1:19" x14ac:dyDescent="0.25">
      <c r="A3242">
        <v>466156005</v>
      </c>
      <c r="B3242" t="s">
        <v>10891</v>
      </c>
      <c r="C3242" t="s">
        <v>10892</v>
      </c>
      <c r="D3242" t="s">
        <v>10885</v>
      </c>
      <c r="E3242" t="s">
        <v>122</v>
      </c>
      <c r="F3242" t="s">
        <v>141</v>
      </c>
      <c r="G3242" t="s">
        <v>153</v>
      </c>
      <c r="H3242" t="s">
        <v>1747</v>
      </c>
      <c r="I3242" t="s">
        <v>144</v>
      </c>
      <c r="J3242" t="s">
        <v>145</v>
      </c>
      <c r="K3242" s="44" t="s">
        <v>183</v>
      </c>
      <c r="L3242" s="51">
        <v>2.59</v>
      </c>
      <c r="M3242" s="44" t="s">
        <v>32946</v>
      </c>
      <c r="N3242" s="43">
        <v>16462</v>
      </c>
      <c r="O3242" s="45" t="s">
        <v>146</v>
      </c>
      <c r="P3242" t="s">
        <v>1845</v>
      </c>
      <c r="Q3242" t="s">
        <v>148</v>
      </c>
      <c r="R3242" t="s">
        <v>10886</v>
      </c>
      <c r="S3242" t="str">
        <f t="shared" si="50"/>
        <v>05-Chilled Convenience→73-Gekühlte Feinkost→02-Aufstriche/Dips/Dressings→466156005-Ergüllü Antipasti Cremes, Aioli Pikant</v>
      </c>
    </row>
    <row r="3243" spans="1:19" x14ac:dyDescent="0.25">
      <c r="A3243">
        <v>466156006</v>
      </c>
      <c r="B3243" t="s">
        <v>10893</v>
      </c>
      <c r="C3243" t="s">
        <v>10894</v>
      </c>
      <c r="D3243" t="s">
        <v>10885</v>
      </c>
      <c r="E3243" t="s">
        <v>122</v>
      </c>
      <c r="F3243" t="s">
        <v>141</v>
      </c>
      <c r="G3243" t="s">
        <v>153</v>
      </c>
      <c r="H3243" t="s">
        <v>1747</v>
      </c>
      <c r="I3243" t="s">
        <v>144</v>
      </c>
      <c r="J3243" t="s">
        <v>145</v>
      </c>
      <c r="K3243" s="44" t="s">
        <v>183</v>
      </c>
      <c r="L3243" s="51">
        <v>2.59</v>
      </c>
      <c r="M3243" s="44" t="s">
        <v>32946</v>
      </c>
      <c r="N3243" s="43">
        <v>10593</v>
      </c>
      <c r="O3243" s="45" t="s">
        <v>209</v>
      </c>
      <c r="P3243" t="s">
        <v>2186</v>
      </c>
      <c r="Q3243" t="s">
        <v>148</v>
      </c>
      <c r="R3243" t="s">
        <v>10886</v>
      </c>
      <c r="S3243" t="str">
        <f t="shared" si="50"/>
        <v>05-Chilled Convenience→73-Gekühlte Feinkost→02-Aufstriche/Dips/Dressings→466156006-Ergüllü Antipasti Cremes, Aubergine</v>
      </c>
    </row>
    <row r="3244" spans="1:19" x14ac:dyDescent="0.25">
      <c r="A3244">
        <v>466785001</v>
      </c>
      <c r="B3244" t="s">
        <v>10895</v>
      </c>
      <c r="C3244" t="s">
        <v>10896</v>
      </c>
      <c r="D3244" t="s">
        <v>10897</v>
      </c>
      <c r="E3244" t="s">
        <v>122</v>
      </c>
      <c r="F3244" t="s">
        <v>141</v>
      </c>
      <c r="G3244" t="s">
        <v>142</v>
      </c>
      <c r="H3244" t="s">
        <v>143</v>
      </c>
      <c r="I3244" t="s">
        <v>144</v>
      </c>
      <c r="J3244" t="s">
        <v>145</v>
      </c>
      <c r="K3244" s="44" t="s">
        <v>183</v>
      </c>
      <c r="L3244" s="51">
        <v>4.1900000000000004</v>
      </c>
      <c r="M3244" s="44" t="s">
        <v>32949</v>
      </c>
      <c r="N3244" s="43">
        <v>5560</v>
      </c>
      <c r="O3244" s="45" t="s">
        <v>165</v>
      </c>
      <c r="P3244" t="s">
        <v>10898</v>
      </c>
      <c r="Q3244" t="s">
        <v>346</v>
      </c>
      <c r="R3244" t="s">
        <v>10899</v>
      </c>
      <c r="S3244" t="str">
        <f t="shared" si="50"/>
        <v>05-Chilled Convenience→71-Gekühlter verzehrfertiger Fisch→01-Fisch/Meeresfrüchte→466785001-Merl Heringsfilets 500g, Sahne</v>
      </c>
    </row>
    <row r="3245" spans="1:19" x14ac:dyDescent="0.25">
      <c r="A3245">
        <v>467418001</v>
      </c>
      <c r="B3245" t="s">
        <v>10900</v>
      </c>
      <c r="C3245" t="s">
        <v>10901</v>
      </c>
      <c r="D3245" t="s">
        <v>7305</v>
      </c>
      <c r="E3245" t="s">
        <v>122</v>
      </c>
      <c r="F3245" t="s">
        <v>162</v>
      </c>
      <c r="G3245" t="s">
        <v>1171</v>
      </c>
      <c r="H3245" t="s">
        <v>1172</v>
      </c>
      <c r="I3245" t="s">
        <v>144</v>
      </c>
      <c r="J3245" t="s">
        <v>145</v>
      </c>
      <c r="K3245" s="44" t="s">
        <v>183</v>
      </c>
      <c r="L3245" s="51">
        <v>1.19</v>
      </c>
      <c r="M3245" s="44" t="s">
        <v>32835</v>
      </c>
      <c r="N3245" s="43">
        <v>16466</v>
      </c>
      <c r="O3245" s="45" t="s">
        <v>1387</v>
      </c>
      <c r="P3245" t="s">
        <v>10902</v>
      </c>
      <c r="Q3245" t="s">
        <v>148</v>
      </c>
      <c r="R3245" t="s">
        <v>10903</v>
      </c>
      <c r="S3245" t="str">
        <f t="shared" si="50"/>
        <v>09-Pantry→48-Fertiggerichte/Suppen→05-Trockensuppen/Fixprodukte/trockene Suppe→467418001-Knorr Fix Sortiment A, Gulasch</v>
      </c>
    </row>
    <row r="3246" spans="1:19" x14ac:dyDescent="0.25">
      <c r="A3246">
        <v>467418002</v>
      </c>
      <c r="B3246" t="s">
        <v>10904</v>
      </c>
      <c r="C3246" t="s">
        <v>10905</v>
      </c>
      <c r="D3246" t="s">
        <v>7305</v>
      </c>
      <c r="E3246" t="s">
        <v>122</v>
      </c>
      <c r="F3246" t="s">
        <v>162</v>
      </c>
      <c r="G3246" t="s">
        <v>1171</v>
      </c>
      <c r="H3246" t="s">
        <v>1172</v>
      </c>
      <c r="I3246" t="s">
        <v>144</v>
      </c>
      <c r="J3246" t="s">
        <v>145</v>
      </c>
      <c r="K3246" s="44" t="s">
        <v>183</v>
      </c>
      <c r="L3246" s="51">
        <v>1.19</v>
      </c>
      <c r="M3246" s="44" t="s">
        <v>32835</v>
      </c>
      <c r="N3246" s="43">
        <v>16294</v>
      </c>
      <c r="O3246" s="45" t="s">
        <v>5441</v>
      </c>
      <c r="P3246" t="s">
        <v>10906</v>
      </c>
      <c r="Q3246" t="s">
        <v>148</v>
      </c>
      <c r="R3246" t="s">
        <v>10907</v>
      </c>
      <c r="S3246" t="str">
        <f t="shared" si="50"/>
        <v>09-Pantry→48-Fertiggerichte/Suppen→05-Trockensuppen/Fixprodukte/trockene Suppe→467418002-Knorr Fix Sortiment A, Chili con Carne</v>
      </c>
    </row>
    <row r="3247" spans="1:19" x14ac:dyDescent="0.25">
      <c r="A3247">
        <v>467418003</v>
      </c>
      <c r="B3247" t="s">
        <v>10908</v>
      </c>
      <c r="C3247" t="s">
        <v>10909</v>
      </c>
      <c r="D3247" t="s">
        <v>7305</v>
      </c>
      <c r="E3247" t="s">
        <v>122</v>
      </c>
      <c r="F3247" t="s">
        <v>162</v>
      </c>
      <c r="G3247" t="s">
        <v>1171</v>
      </c>
      <c r="H3247" t="s">
        <v>1172</v>
      </c>
      <c r="I3247" t="s">
        <v>144</v>
      </c>
      <c r="J3247" t="s">
        <v>145</v>
      </c>
      <c r="K3247" s="44" t="s">
        <v>183</v>
      </c>
      <c r="L3247" s="51">
        <v>1.19</v>
      </c>
      <c r="M3247" s="44" t="s">
        <v>32835</v>
      </c>
      <c r="N3247" s="43">
        <v>33868</v>
      </c>
      <c r="O3247" s="45" t="s">
        <v>801</v>
      </c>
      <c r="P3247" t="s">
        <v>10910</v>
      </c>
      <c r="Q3247" t="s">
        <v>148</v>
      </c>
      <c r="R3247" t="s">
        <v>10911</v>
      </c>
      <c r="S3247" t="str">
        <f t="shared" si="50"/>
        <v>09-Pantry→48-Fertiggerichte/Suppen→05-Trockensuppen/Fixprodukte/trockene Suppe→467418003-Knorr Fix Sortiment A, Spagh.Bolognese</v>
      </c>
    </row>
    <row r="3248" spans="1:19" x14ac:dyDescent="0.25">
      <c r="A3248">
        <v>468052002</v>
      </c>
      <c r="B3248" t="s">
        <v>10912</v>
      </c>
      <c r="C3248" t="s">
        <v>10913</v>
      </c>
      <c r="D3248" t="s">
        <v>3194</v>
      </c>
      <c r="E3248" t="s">
        <v>122</v>
      </c>
      <c r="F3248" t="s">
        <v>206</v>
      </c>
      <c r="G3248" t="s">
        <v>740</v>
      </c>
      <c r="H3248" t="s">
        <v>741</v>
      </c>
      <c r="I3248" t="s">
        <v>155</v>
      </c>
      <c r="J3248" t="s">
        <v>145</v>
      </c>
      <c r="K3248" s="44" t="s">
        <v>32786</v>
      </c>
      <c r="L3248" s="51">
        <v>1.99</v>
      </c>
      <c r="M3248" s="44" t="s">
        <v>32879</v>
      </c>
      <c r="N3248" s="43">
        <v>47061</v>
      </c>
      <c r="O3248" s="45" t="s">
        <v>1372</v>
      </c>
      <c r="P3248" t="s">
        <v>5875</v>
      </c>
      <c r="Q3248" t="s">
        <v>148</v>
      </c>
      <c r="R3248" t="s">
        <v>10914</v>
      </c>
      <c r="S3248" t="str">
        <f t="shared" si="50"/>
        <v>11-Snacking→86-Chips/Snacks→01-Chips→468052002-FF Chipsfrisch 4x40g, Ungarisch</v>
      </c>
    </row>
    <row r="3249" spans="1:19" x14ac:dyDescent="0.25">
      <c r="A3249">
        <v>468528001</v>
      </c>
      <c r="B3249" t="s">
        <v>10915</v>
      </c>
      <c r="C3249" t="s">
        <v>10916</v>
      </c>
      <c r="D3249" t="s">
        <v>779</v>
      </c>
      <c r="E3249" t="s">
        <v>140</v>
      </c>
      <c r="F3249" t="s">
        <v>773</v>
      </c>
      <c r="G3249" t="s">
        <v>780</v>
      </c>
      <c r="H3249" t="s">
        <v>797</v>
      </c>
      <c r="I3249" t="s">
        <v>144</v>
      </c>
      <c r="J3249" t="s">
        <v>145</v>
      </c>
      <c r="K3249" s="44" t="s">
        <v>183</v>
      </c>
      <c r="L3249" s="51">
        <v>0.99</v>
      </c>
      <c r="M3249" s="44" t="s">
        <v>32828</v>
      </c>
      <c r="N3249" s="43">
        <v>22465</v>
      </c>
      <c r="O3249" s="45" t="s">
        <v>231</v>
      </c>
      <c r="P3249" t="s">
        <v>1748</v>
      </c>
      <c r="Q3249" t="s">
        <v>148</v>
      </c>
      <c r="R3249" t="s">
        <v>10917</v>
      </c>
      <c r="S3249" t="str">
        <f t="shared" si="50"/>
        <v>02-Bakery→57-Brot/Kuchen→12-Kleingebäck→468528001-Hamburger Brötchen, Hamb. Brötchen</v>
      </c>
    </row>
    <row r="3250" spans="1:19" x14ac:dyDescent="0.25">
      <c r="A3250">
        <v>468528002</v>
      </c>
      <c r="B3250" t="s">
        <v>10918</v>
      </c>
      <c r="C3250" t="s">
        <v>10919</v>
      </c>
      <c r="D3250" t="s">
        <v>779</v>
      </c>
      <c r="E3250" t="s">
        <v>140</v>
      </c>
      <c r="F3250" t="s">
        <v>773</v>
      </c>
      <c r="G3250" t="s">
        <v>780</v>
      </c>
      <c r="H3250" t="s">
        <v>797</v>
      </c>
      <c r="I3250" t="s">
        <v>144</v>
      </c>
      <c r="J3250" t="s">
        <v>145</v>
      </c>
      <c r="K3250" s="44" t="s">
        <v>183</v>
      </c>
      <c r="L3250" s="51">
        <v>0.99</v>
      </c>
      <c r="M3250" s="44" t="s">
        <v>32828</v>
      </c>
      <c r="N3250" s="43">
        <v>54311</v>
      </c>
      <c r="O3250" s="45" t="s">
        <v>231</v>
      </c>
      <c r="P3250" t="s">
        <v>1748</v>
      </c>
      <c r="Q3250" t="s">
        <v>148</v>
      </c>
      <c r="R3250" t="s">
        <v>10920</v>
      </c>
      <c r="S3250" t="str">
        <f t="shared" si="50"/>
        <v>02-Bakery→57-Brot/Kuchen→12-Kleingebäck→468528002-Hamburger Brötchen, Hamb. Brötchen XXL</v>
      </c>
    </row>
    <row r="3251" spans="1:19" x14ac:dyDescent="0.25">
      <c r="A3251">
        <v>470199001</v>
      </c>
      <c r="B3251" t="e">
        <v>#N/A</v>
      </c>
      <c r="C3251" t="s">
        <v>10921</v>
      </c>
      <c r="D3251" t="s">
        <v>10922</v>
      </c>
      <c r="E3251" t="s">
        <v>122</v>
      </c>
      <c r="F3251" t="s">
        <v>329</v>
      </c>
      <c r="G3251" t="s">
        <v>1521</v>
      </c>
      <c r="H3251" t="s">
        <v>1553</v>
      </c>
      <c r="I3251" t="s">
        <v>144</v>
      </c>
      <c r="J3251" t="s">
        <v>145</v>
      </c>
      <c r="K3251" s="44" t="s">
        <v>183</v>
      </c>
      <c r="L3251" s="51">
        <v>1.89</v>
      </c>
      <c r="M3251" s="44" t="s">
        <v>32861</v>
      </c>
      <c r="N3251" s="43">
        <v>34202</v>
      </c>
      <c r="O3251" s="45" t="s">
        <v>1249</v>
      </c>
      <c r="P3251" t="s">
        <v>10923</v>
      </c>
      <c r="Q3251" t="s">
        <v>148</v>
      </c>
      <c r="R3251" t="s">
        <v>10924</v>
      </c>
      <c r="S3251" t="str">
        <f t="shared" si="50"/>
        <v>04-Dairy→84-Käse/Käseersatzprodukte→03-Frischkäse→470199001-Brunch 185g, Paprika</v>
      </c>
    </row>
    <row r="3252" spans="1:19" x14ac:dyDescent="0.25">
      <c r="A3252">
        <v>470199002</v>
      </c>
      <c r="B3252" t="e">
        <v>#N/A</v>
      </c>
      <c r="C3252" t="s">
        <v>10925</v>
      </c>
      <c r="D3252" t="s">
        <v>10922</v>
      </c>
      <c r="E3252" t="s">
        <v>122</v>
      </c>
      <c r="F3252" t="s">
        <v>329</v>
      </c>
      <c r="G3252" t="s">
        <v>1521</v>
      </c>
      <c r="H3252" t="s">
        <v>1553</v>
      </c>
      <c r="I3252" t="s">
        <v>144</v>
      </c>
      <c r="J3252" t="s">
        <v>145</v>
      </c>
      <c r="K3252" s="44" t="s">
        <v>183</v>
      </c>
      <c r="L3252" s="51">
        <v>1.89</v>
      </c>
      <c r="M3252" s="44" t="s">
        <v>32861</v>
      </c>
      <c r="N3252" s="43">
        <v>16654</v>
      </c>
      <c r="O3252" s="45" t="s">
        <v>1249</v>
      </c>
      <c r="P3252" t="s">
        <v>10923</v>
      </c>
      <c r="Q3252" t="s">
        <v>148</v>
      </c>
      <c r="R3252" t="s">
        <v>10924</v>
      </c>
      <c r="S3252" t="str">
        <f t="shared" si="50"/>
        <v>04-Dairy→84-Käse/Käseersatzprodukte→03-Frischkäse→470199002-Brunch 185g, Original</v>
      </c>
    </row>
    <row r="3253" spans="1:19" x14ac:dyDescent="0.25">
      <c r="A3253">
        <v>470199003</v>
      </c>
      <c r="B3253" t="e">
        <v>#N/A</v>
      </c>
      <c r="C3253" t="s">
        <v>10926</v>
      </c>
      <c r="D3253" t="s">
        <v>10922</v>
      </c>
      <c r="E3253" t="s">
        <v>122</v>
      </c>
      <c r="F3253" t="s">
        <v>329</v>
      </c>
      <c r="G3253" t="s">
        <v>1521</v>
      </c>
      <c r="H3253" t="s">
        <v>1553</v>
      </c>
      <c r="I3253" t="s">
        <v>144</v>
      </c>
      <c r="J3253" t="s">
        <v>145</v>
      </c>
      <c r="K3253" s="44" t="s">
        <v>183</v>
      </c>
      <c r="L3253" s="51">
        <v>1.89</v>
      </c>
      <c r="M3253" s="44" t="s">
        <v>32861</v>
      </c>
      <c r="N3253" s="43">
        <v>21549</v>
      </c>
      <c r="O3253" s="45" t="s">
        <v>1249</v>
      </c>
      <c r="P3253" t="s">
        <v>10923</v>
      </c>
      <c r="Q3253" t="s">
        <v>148</v>
      </c>
      <c r="R3253" t="s">
        <v>10924</v>
      </c>
      <c r="S3253" t="str">
        <f t="shared" si="50"/>
        <v>04-Dairy→84-Käse/Käseersatzprodukte→03-Frischkäse→470199003-Brunch 185g, Kraeuter</v>
      </c>
    </row>
    <row r="3254" spans="1:19" x14ac:dyDescent="0.25">
      <c r="A3254">
        <v>470199005</v>
      </c>
      <c r="B3254" t="s">
        <v>10927</v>
      </c>
      <c r="C3254" t="s">
        <v>10928</v>
      </c>
      <c r="D3254" t="s">
        <v>10922</v>
      </c>
      <c r="E3254" t="s">
        <v>122</v>
      </c>
      <c r="F3254" t="s">
        <v>329</v>
      </c>
      <c r="G3254" t="s">
        <v>1521</v>
      </c>
      <c r="H3254" t="s">
        <v>1553</v>
      </c>
      <c r="I3254" t="s">
        <v>144</v>
      </c>
      <c r="J3254" t="s">
        <v>145</v>
      </c>
      <c r="K3254" s="44" t="s">
        <v>183</v>
      </c>
      <c r="L3254" s="51">
        <v>1.89</v>
      </c>
      <c r="M3254" s="44" t="s">
        <v>32861</v>
      </c>
      <c r="N3254" s="43">
        <v>7295</v>
      </c>
      <c r="O3254" s="45" t="s">
        <v>1249</v>
      </c>
      <c r="P3254" t="s">
        <v>10923</v>
      </c>
      <c r="Q3254" t="s">
        <v>148</v>
      </c>
      <c r="R3254" t="s">
        <v>10924</v>
      </c>
      <c r="S3254" t="str">
        <f t="shared" si="50"/>
        <v>04-Dairy→84-Käse/Käseersatzprodukte→03-Frischkäse→470199005-Brunch 185g, Tomate</v>
      </c>
    </row>
    <row r="3255" spans="1:19" x14ac:dyDescent="0.25">
      <c r="A3255">
        <v>470199006</v>
      </c>
      <c r="B3255" t="s">
        <v>10929</v>
      </c>
      <c r="C3255" t="s">
        <v>10930</v>
      </c>
      <c r="D3255" t="s">
        <v>10922</v>
      </c>
      <c r="E3255" t="s">
        <v>122</v>
      </c>
      <c r="F3255" t="s">
        <v>329</v>
      </c>
      <c r="G3255" t="s">
        <v>1521</v>
      </c>
      <c r="H3255" t="s">
        <v>1553</v>
      </c>
      <c r="I3255" t="s">
        <v>144</v>
      </c>
      <c r="J3255" t="s">
        <v>145</v>
      </c>
      <c r="K3255" s="44" t="s">
        <v>183</v>
      </c>
      <c r="L3255" s="51">
        <v>1.89</v>
      </c>
      <c r="M3255" s="44" t="s">
        <v>32861</v>
      </c>
      <c r="N3255" s="43">
        <v>12338</v>
      </c>
      <c r="O3255" s="45" t="s">
        <v>1249</v>
      </c>
      <c r="P3255" t="s">
        <v>10923</v>
      </c>
      <c r="Q3255" t="s">
        <v>148</v>
      </c>
      <c r="R3255" t="s">
        <v>10924</v>
      </c>
      <c r="S3255" t="str">
        <f t="shared" si="50"/>
        <v>04-Dairy→84-Käse/Käseersatzprodukte→03-Frischkäse→470199006-Brunch 185g, Leicht</v>
      </c>
    </row>
    <row r="3256" spans="1:19" x14ac:dyDescent="0.25">
      <c r="A3256">
        <v>470326001</v>
      </c>
      <c r="B3256" t="s">
        <v>10931</v>
      </c>
      <c r="C3256" t="s">
        <v>10932</v>
      </c>
      <c r="D3256" t="s">
        <v>7305</v>
      </c>
      <c r="E3256" t="s">
        <v>122</v>
      </c>
      <c r="F3256" t="s">
        <v>162</v>
      </c>
      <c r="G3256" t="s">
        <v>1171</v>
      </c>
      <c r="H3256" t="s">
        <v>1172</v>
      </c>
      <c r="I3256" t="s">
        <v>144</v>
      </c>
      <c r="J3256" t="s">
        <v>145</v>
      </c>
      <c r="K3256" s="44" t="s">
        <v>183</v>
      </c>
      <c r="L3256" s="51">
        <v>1.19</v>
      </c>
      <c r="M3256" s="44" t="s">
        <v>32835</v>
      </c>
      <c r="N3256" s="43">
        <v>9375</v>
      </c>
      <c r="O3256" s="45" t="s">
        <v>879</v>
      </c>
      <c r="P3256" t="s">
        <v>1388</v>
      </c>
      <c r="Q3256" t="s">
        <v>148</v>
      </c>
      <c r="R3256" t="s">
        <v>10933</v>
      </c>
      <c r="S3256" t="str">
        <f t="shared" si="50"/>
        <v>09-Pantry→48-Fertiggerichte/Suppen→05-Trockensuppen/Fixprodukte/trockene Suppe→470326001-Knorr Fix B, Hackbraten</v>
      </c>
    </row>
    <row r="3257" spans="1:19" x14ac:dyDescent="0.25">
      <c r="A3257">
        <v>470326002</v>
      </c>
      <c r="B3257" t="s">
        <v>10934</v>
      </c>
      <c r="C3257" t="s">
        <v>10935</v>
      </c>
      <c r="D3257" t="s">
        <v>7305</v>
      </c>
      <c r="E3257" t="s">
        <v>122</v>
      </c>
      <c r="F3257" t="s">
        <v>162</v>
      </c>
      <c r="G3257" t="s">
        <v>1171</v>
      </c>
      <c r="H3257" t="s">
        <v>1172</v>
      </c>
      <c r="I3257" t="s">
        <v>144</v>
      </c>
      <c r="J3257" t="s">
        <v>145</v>
      </c>
      <c r="K3257" s="44" t="s">
        <v>183</v>
      </c>
      <c r="L3257" s="51">
        <v>1.19</v>
      </c>
      <c r="M3257" s="44" t="s">
        <v>32835</v>
      </c>
      <c r="N3257" s="43">
        <v>9439</v>
      </c>
      <c r="O3257" s="45" t="s">
        <v>1387</v>
      </c>
      <c r="P3257" t="s">
        <v>10936</v>
      </c>
      <c r="Q3257" t="s">
        <v>148</v>
      </c>
      <c r="R3257" t="s">
        <v>10937</v>
      </c>
      <c r="S3257" t="str">
        <f t="shared" si="50"/>
        <v>09-Pantry→48-Fertiggerichte/Suppen→05-Trockensuppen/Fixprodukte/trockene Suppe→470326002-Knorr Fix B, GeschnZuerArt</v>
      </c>
    </row>
    <row r="3258" spans="1:19" x14ac:dyDescent="0.25">
      <c r="A3258">
        <v>470326005</v>
      </c>
      <c r="B3258" t="s">
        <v>10938</v>
      </c>
      <c r="C3258" t="s">
        <v>10939</v>
      </c>
      <c r="D3258" t="s">
        <v>7305</v>
      </c>
      <c r="E3258" t="s">
        <v>122</v>
      </c>
      <c r="F3258" t="s">
        <v>162</v>
      </c>
      <c r="G3258" t="s">
        <v>1171</v>
      </c>
      <c r="H3258" t="s">
        <v>1172</v>
      </c>
      <c r="I3258" t="s">
        <v>144</v>
      </c>
      <c r="J3258" t="s">
        <v>145</v>
      </c>
      <c r="K3258" s="44" t="s">
        <v>183</v>
      </c>
      <c r="L3258" s="51">
        <v>1.19</v>
      </c>
      <c r="M3258" s="44" t="s">
        <v>32835</v>
      </c>
      <c r="N3258" s="43">
        <v>13411</v>
      </c>
      <c r="O3258" s="45" t="s">
        <v>5441</v>
      </c>
      <c r="P3258" t="s">
        <v>10940</v>
      </c>
      <c r="Q3258" t="s">
        <v>148</v>
      </c>
      <c r="R3258" t="s">
        <v>10941</v>
      </c>
      <c r="S3258" t="str">
        <f t="shared" si="50"/>
        <v>09-Pantry→48-Fertiggerichte/Suppen→05-Trockensuppen/Fixprodukte/trockene Suppe→470326005-Knorr Fix B, Nud.Schi.Grat.</v>
      </c>
    </row>
    <row r="3259" spans="1:19" x14ac:dyDescent="0.25">
      <c r="A3259">
        <v>470472001</v>
      </c>
      <c r="B3259" t="s">
        <v>10942</v>
      </c>
      <c r="C3259" t="s">
        <v>10943</v>
      </c>
      <c r="D3259" t="s">
        <v>1516</v>
      </c>
      <c r="E3259" t="s">
        <v>140</v>
      </c>
      <c r="F3259" t="s">
        <v>314</v>
      </c>
      <c r="G3259" t="s">
        <v>2179</v>
      </c>
      <c r="H3259" t="s">
        <v>10944</v>
      </c>
      <c r="I3259" t="s">
        <v>144</v>
      </c>
      <c r="J3259" t="s">
        <v>145</v>
      </c>
      <c r="K3259" s="44" t="s">
        <v>183</v>
      </c>
      <c r="L3259" s="51">
        <v>0.79</v>
      </c>
      <c r="M3259" s="44" t="s">
        <v>32781</v>
      </c>
      <c r="N3259" s="43">
        <v>97925</v>
      </c>
      <c r="O3259" s="45" t="s">
        <v>146</v>
      </c>
      <c r="P3259" t="s">
        <v>1581</v>
      </c>
      <c r="Q3259" t="s">
        <v>148</v>
      </c>
      <c r="R3259" t="s">
        <v>10945</v>
      </c>
      <c r="S3259" t="str">
        <f t="shared" si="50"/>
        <v>08-Fruits &amp; Vegetables→38-Gemüse→17-Snacks/Gemüse, verzehrfertig→470472001-Fresh-Cut-Salat 2, Rohkost Mix</v>
      </c>
    </row>
    <row r="3260" spans="1:19" x14ac:dyDescent="0.25">
      <c r="A3260">
        <v>470472002</v>
      </c>
      <c r="B3260" t="s">
        <v>10946</v>
      </c>
      <c r="C3260" t="s">
        <v>10947</v>
      </c>
      <c r="D3260" t="s">
        <v>1516</v>
      </c>
      <c r="E3260" t="s">
        <v>140</v>
      </c>
      <c r="F3260" t="s">
        <v>314</v>
      </c>
      <c r="G3260" t="s">
        <v>2179</v>
      </c>
      <c r="H3260" t="s">
        <v>10944</v>
      </c>
      <c r="I3260" t="s">
        <v>144</v>
      </c>
      <c r="J3260" t="s">
        <v>145</v>
      </c>
      <c r="K3260" s="44" t="s">
        <v>183</v>
      </c>
      <c r="L3260" s="51">
        <v>0.79</v>
      </c>
      <c r="M3260" s="44" t="s">
        <v>32781</v>
      </c>
      <c r="N3260" s="43">
        <v>84134</v>
      </c>
      <c r="O3260" s="45" t="s">
        <v>746</v>
      </c>
      <c r="P3260" t="s">
        <v>947</v>
      </c>
      <c r="Q3260" t="s">
        <v>148</v>
      </c>
      <c r="R3260" t="s">
        <v>10945</v>
      </c>
      <c r="S3260" t="str">
        <f t="shared" si="50"/>
        <v>08-Fruits &amp; Vegetables→38-Gemüse→17-Snacks/Gemüse, verzehrfertig→470472002-Fresh-Cut-Salat 2, Eisberg Mix</v>
      </c>
    </row>
    <row r="3261" spans="1:19" x14ac:dyDescent="0.25">
      <c r="A3261">
        <v>471519001</v>
      </c>
      <c r="B3261" t="s">
        <v>10948</v>
      </c>
      <c r="C3261" t="s">
        <v>10949</v>
      </c>
      <c r="D3261" t="s">
        <v>1468</v>
      </c>
      <c r="E3261" t="s">
        <v>140</v>
      </c>
      <c r="F3261" t="s">
        <v>1456</v>
      </c>
      <c r="G3261" t="s">
        <v>1469</v>
      </c>
      <c r="H3261" t="s">
        <v>1470</v>
      </c>
      <c r="I3261" t="s">
        <v>144</v>
      </c>
      <c r="J3261" t="s">
        <v>145</v>
      </c>
      <c r="K3261" s="44" t="s">
        <v>183</v>
      </c>
      <c r="L3261" s="51">
        <v>0.45</v>
      </c>
      <c r="M3261" s="44" t="s">
        <v>33132</v>
      </c>
      <c r="N3261" s="43">
        <v>30960</v>
      </c>
      <c r="O3261" s="45" t="s">
        <v>5441</v>
      </c>
      <c r="P3261" t="s">
        <v>10950</v>
      </c>
      <c r="Q3261" t="s">
        <v>148</v>
      </c>
      <c r="R3261" t="s">
        <v>10951</v>
      </c>
      <c r="S3261" t="str">
        <f t="shared" si="50"/>
        <v>14-Health, Beauty &amp; Baby→09-Babyartikel→06-Snacks/Getränke→471519001-Bio Früchteriegel 25g, Apfel, Banane,</v>
      </c>
    </row>
    <row r="3262" spans="1:19" x14ac:dyDescent="0.25">
      <c r="A3262">
        <v>471519002</v>
      </c>
      <c r="B3262" t="s">
        <v>10952</v>
      </c>
      <c r="C3262" t="s">
        <v>10953</v>
      </c>
      <c r="D3262" t="s">
        <v>1468</v>
      </c>
      <c r="E3262" t="s">
        <v>140</v>
      </c>
      <c r="F3262" t="s">
        <v>1456</v>
      </c>
      <c r="G3262" t="s">
        <v>1469</v>
      </c>
      <c r="H3262" t="s">
        <v>1470</v>
      </c>
      <c r="I3262" t="s">
        <v>144</v>
      </c>
      <c r="J3262" t="s">
        <v>145</v>
      </c>
      <c r="K3262" s="44" t="s">
        <v>183</v>
      </c>
      <c r="L3262" s="51">
        <v>0.45</v>
      </c>
      <c r="M3262" s="44" t="s">
        <v>33132</v>
      </c>
      <c r="N3262" s="43">
        <v>28522</v>
      </c>
      <c r="O3262" s="45" t="s">
        <v>5441</v>
      </c>
      <c r="P3262" t="s">
        <v>10950</v>
      </c>
      <c r="Q3262" t="s">
        <v>148</v>
      </c>
      <c r="R3262" t="s">
        <v>10951</v>
      </c>
      <c r="S3262" t="str">
        <f t="shared" si="50"/>
        <v>14-Health, Beauty &amp; Baby→09-Babyartikel→06-Snacks/Getränke→471519002-Bio Früchteriegel 25g, ApfelBananAronia</v>
      </c>
    </row>
    <row r="3263" spans="1:19" x14ac:dyDescent="0.25">
      <c r="A3263">
        <v>471549001</v>
      </c>
      <c r="B3263" t="s">
        <v>10954</v>
      </c>
      <c r="C3263" t="s">
        <v>10955</v>
      </c>
      <c r="D3263" t="s">
        <v>1468</v>
      </c>
      <c r="E3263" t="s">
        <v>140</v>
      </c>
      <c r="F3263" t="s">
        <v>1456</v>
      </c>
      <c r="G3263" t="s">
        <v>1469</v>
      </c>
      <c r="H3263" t="s">
        <v>1470</v>
      </c>
      <c r="I3263" t="s">
        <v>144</v>
      </c>
      <c r="J3263" t="s">
        <v>145</v>
      </c>
      <c r="K3263" s="44" t="s">
        <v>183</v>
      </c>
      <c r="L3263" s="51">
        <v>1.95</v>
      </c>
      <c r="M3263" s="44" t="s">
        <v>33132</v>
      </c>
      <c r="N3263" s="43">
        <v>6711</v>
      </c>
      <c r="O3263" s="45" t="s">
        <v>262</v>
      </c>
      <c r="P3263" t="s">
        <v>2091</v>
      </c>
      <c r="Q3263" t="s">
        <v>148</v>
      </c>
      <c r="R3263" t="s">
        <v>10956</v>
      </c>
      <c r="S3263" t="str">
        <f t="shared" si="50"/>
        <v>14-Health, Beauty &amp; Baby→09-Babyartikel→06-Snacks/Getränke→471549001-Bio Mini Früchteriegel, Apfel-Mango</v>
      </c>
    </row>
    <row r="3264" spans="1:19" x14ac:dyDescent="0.25">
      <c r="A3264">
        <v>471549002</v>
      </c>
      <c r="B3264" t="s">
        <v>10957</v>
      </c>
      <c r="C3264" t="s">
        <v>10958</v>
      </c>
      <c r="D3264" t="s">
        <v>1468</v>
      </c>
      <c r="E3264" t="s">
        <v>140</v>
      </c>
      <c r="F3264" t="s">
        <v>1456</v>
      </c>
      <c r="G3264" t="s">
        <v>1469</v>
      </c>
      <c r="H3264" t="s">
        <v>1470</v>
      </c>
      <c r="I3264" t="s">
        <v>144</v>
      </c>
      <c r="J3264" t="s">
        <v>145</v>
      </c>
      <c r="K3264" s="44" t="s">
        <v>183</v>
      </c>
      <c r="L3264" s="51">
        <v>1.95</v>
      </c>
      <c r="M3264" s="44" t="s">
        <v>33132</v>
      </c>
      <c r="N3264" s="43">
        <v>6828</v>
      </c>
      <c r="O3264" s="45" t="s">
        <v>262</v>
      </c>
      <c r="P3264" t="s">
        <v>2091</v>
      </c>
      <c r="Q3264" t="s">
        <v>148</v>
      </c>
      <c r="R3264" t="s">
        <v>10956</v>
      </c>
      <c r="S3264" t="str">
        <f t="shared" si="50"/>
        <v>14-Health, Beauty &amp; Baby→09-Babyartikel→06-Snacks/Getränke→471549002-Bio Mini Früchteriegel, Hafer-Karotte</v>
      </c>
    </row>
    <row r="3265" spans="1:19" x14ac:dyDescent="0.25">
      <c r="A3265">
        <v>471594001</v>
      </c>
      <c r="B3265" t="s">
        <v>10959</v>
      </c>
      <c r="C3265" t="s">
        <v>10960</v>
      </c>
      <c r="D3265" t="s">
        <v>259</v>
      </c>
      <c r="E3265" t="s">
        <v>140</v>
      </c>
      <c r="F3265" t="s">
        <v>206</v>
      </c>
      <c r="G3265" t="s">
        <v>260</v>
      </c>
      <c r="H3265" t="s">
        <v>716</v>
      </c>
      <c r="I3265" t="s">
        <v>144</v>
      </c>
      <c r="J3265" t="s">
        <v>145</v>
      </c>
      <c r="K3265" s="44" t="s">
        <v>183</v>
      </c>
      <c r="L3265" s="51">
        <v>2.19</v>
      </c>
      <c r="M3265" s="44" t="s">
        <v>32936</v>
      </c>
      <c r="N3265" s="43">
        <v>35666</v>
      </c>
      <c r="O3265" s="45" t="s">
        <v>146</v>
      </c>
      <c r="P3265" t="s">
        <v>2350</v>
      </c>
      <c r="Q3265" t="s">
        <v>148</v>
      </c>
      <c r="R3265" t="s">
        <v>10961</v>
      </c>
      <c r="S3265" t="str">
        <f t="shared" ref="S3265:S3328" si="51">_xlfn.CONCAT(F3265,"→",G3265,"→",H3265,"→",_xlfn.CONCAT(A3265,"-",C3265))</f>
        <v>11-Snacking→87-Nüsse/Trockenfrüchte→01-Nüsse→471594001-Bio Nüsse 200g, Mandeln</v>
      </c>
    </row>
    <row r="3266" spans="1:19" x14ac:dyDescent="0.25">
      <c r="A3266">
        <v>471594003</v>
      </c>
      <c r="B3266" t="s">
        <v>10962</v>
      </c>
      <c r="C3266" t="s">
        <v>10963</v>
      </c>
      <c r="D3266" t="s">
        <v>259</v>
      </c>
      <c r="E3266" t="s">
        <v>140</v>
      </c>
      <c r="F3266" t="s">
        <v>206</v>
      </c>
      <c r="G3266" t="s">
        <v>260</v>
      </c>
      <c r="H3266" t="s">
        <v>716</v>
      </c>
      <c r="I3266" t="s">
        <v>144</v>
      </c>
      <c r="J3266" t="s">
        <v>145</v>
      </c>
      <c r="K3266" s="44" t="s">
        <v>183</v>
      </c>
      <c r="L3266" s="51">
        <v>2.19</v>
      </c>
      <c r="M3266" s="44" t="s">
        <v>32936</v>
      </c>
      <c r="N3266" s="43">
        <v>42203</v>
      </c>
      <c r="O3266" s="45" t="s">
        <v>146</v>
      </c>
      <c r="P3266" t="s">
        <v>2350</v>
      </c>
      <c r="Q3266" t="s">
        <v>148</v>
      </c>
      <c r="R3266" t="s">
        <v>10961</v>
      </c>
      <c r="S3266" t="str">
        <f t="shared" si="51"/>
        <v>11-Snacking→87-Nüsse/Trockenfrüchte→01-Nüsse→471594003-Bio Nüsse 200g, Bio-Walnusskerne</v>
      </c>
    </row>
    <row r="3267" spans="1:19" x14ac:dyDescent="0.25">
      <c r="A3267">
        <v>471831001</v>
      </c>
      <c r="B3267" t="s">
        <v>10964</v>
      </c>
      <c r="C3267" t="s">
        <v>10965</v>
      </c>
      <c r="D3267" t="s">
        <v>178</v>
      </c>
      <c r="E3267" t="s">
        <v>140</v>
      </c>
      <c r="F3267" t="s">
        <v>179</v>
      </c>
      <c r="G3267" t="s">
        <v>180</v>
      </c>
      <c r="H3267" t="s">
        <v>181</v>
      </c>
      <c r="I3267" t="s">
        <v>2173</v>
      </c>
      <c r="J3267" t="s">
        <v>145</v>
      </c>
      <c r="K3267" s="44" t="s">
        <v>32830</v>
      </c>
      <c r="L3267" s="51">
        <v>1.79</v>
      </c>
      <c r="M3267" s="44" t="s">
        <v>32785</v>
      </c>
      <c r="N3267" s="43">
        <v>126290</v>
      </c>
      <c r="O3267" s="45" t="s">
        <v>182</v>
      </c>
      <c r="P3267" t="s">
        <v>183</v>
      </c>
      <c r="Q3267" t="s">
        <v>148</v>
      </c>
      <c r="R3267" t="s">
        <v>10966</v>
      </c>
      <c r="S3267" t="str">
        <f t="shared" si="51"/>
        <v>12-Electronics→12-Audio/Video/Batterien→02-Batterien/Akkus→471831001-Activ Energy 20 stk. Batterien, AA</v>
      </c>
    </row>
    <row r="3268" spans="1:19" x14ac:dyDescent="0.25">
      <c r="A3268">
        <v>471831002</v>
      </c>
      <c r="B3268" t="s">
        <v>10967</v>
      </c>
      <c r="C3268" t="s">
        <v>10968</v>
      </c>
      <c r="D3268" t="s">
        <v>178</v>
      </c>
      <c r="E3268" t="s">
        <v>140</v>
      </c>
      <c r="F3268" t="s">
        <v>179</v>
      </c>
      <c r="G3268" t="s">
        <v>180</v>
      </c>
      <c r="H3268" t="s">
        <v>181</v>
      </c>
      <c r="I3268" t="s">
        <v>2173</v>
      </c>
      <c r="J3268" t="s">
        <v>145</v>
      </c>
      <c r="K3268" s="44" t="s">
        <v>32830</v>
      </c>
      <c r="L3268" s="51">
        <v>1.79</v>
      </c>
      <c r="M3268" s="44" t="s">
        <v>32785</v>
      </c>
      <c r="N3268" s="43">
        <v>76158</v>
      </c>
      <c r="O3268" s="45" t="s">
        <v>182</v>
      </c>
      <c r="P3268" t="s">
        <v>183</v>
      </c>
      <c r="Q3268" t="s">
        <v>148</v>
      </c>
      <c r="R3268" t="s">
        <v>10966</v>
      </c>
      <c r="S3268" t="str">
        <f t="shared" si="51"/>
        <v>12-Electronics→12-Audio/Video/Batterien→02-Batterien/Akkus→471831002-Activ Energy 20 stk. Batterien, AAA</v>
      </c>
    </row>
    <row r="3269" spans="1:19" x14ac:dyDescent="0.25">
      <c r="A3269">
        <v>471965001</v>
      </c>
      <c r="B3269" t="s">
        <v>10969</v>
      </c>
      <c r="C3269" t="s">
        <v>10970</v>
      </c>
      <c r="D3269" t="s">
        <v>10971</v>
      </c>
      <c r="E3269" t="s">
        <v>122</v>
      </c>
      <c r="F3269" t="s">
        <v>329</v>
      </c>
      <c r="G3269" t="s">
        <v>1521</v>
      </c>
      <c r="H3269" t="s">
        <v>1575</v>
      </c>
      <c r="I3269" t="s">
        <v>144</v>
      </c>
      <c r="J3269" t="s">
        <v>145</v>
      </c>
      <c r="K3269" s="44" t="s">
        <v>183</v>
      </c>
      <c r="L3269" s="51">
        <v>2.89</v>
      </c>
      <c r="M3269" s="44" t="s">
        <v>32785</v>
      </c>
      <c r="N3269" s="43">
        <v>10757</v>
      </c>
      <c r="O3269" s="45" t="s">
        <v>1855</v>
      </c>
      <c r="P3269" t="s">
        <v>10972</v>
      </c>
      <c r="Q3269" t="s">
        <v>148</v>
      </c>
      <c r="R3269" t="s">
        <v>10973</v>
      </c>
      <c r="S3269" t="str">
        <f t="shared" si="51"/>
        <v>04-Dairy→84-Käse/Käseersatzprodukte→01-Hart-/Schnittkäse→471965001-Leerdammer 140/125g, Legere</v>
      </c>
    </row>
    <row r="3270" spans="1:19" x14ac:dyDescent="0.25">
      <c r="A3270">
        <v>471965002</v>
      </c>
      <c r="B3270" t="s">
        <v>10974</v>
      </c>
      <c r="C3270" t="s">
        <v>10975</v>
      </c>
      <c r="D3270" t="s">
        <v>10971</v>
      </c>
      <c r="E3270" t="s">
        <v>122</v>
      </c>
      <c r="F3270" t="s">
        <v>329</v>
      </c>
      <c r="G3270" t="s">
        <v>1521</v>
      </c>
      <c r="H3270" t="s">
        <v>1575</v>
      </c>
      <c r="I3270" t="s">
        <v>144</v>
      </c>
      <c r="J3270" t="s">
        <v>145</v>
      </c>
      <c r="K3270" s="44" t="s">
        <v>183</v>
      </c>
      <c r="L3270" s="51">
        <v>2.89</v>
      </c>
      <c r="M3270" s="44" t="s">
        <v>32785</v>
      </c>
      <c r="N3270" s="43">
        <v>8510</v>
      </c>
      <c r="O3270" s="45" t="s">
        <v>209</v>
      </c>
      <c r="P3270" t="s">
        <v>10976</v>
      </c>
      <c r="Q3270" t="s">
        <v>148</v>
      </c>
      <c r="R3270" t="s">
        <v>10973</v>
      </c>
      <c r="S3270" t="str">
        <f t="shared" si="51"/>
        <v>04-Dairy→84-Käse/Käseersatzprodukte→01-Hart-/Schnittkäse→471965002-Leerdammer 140/125g, caractere</v>
      </c>
    </row>
    <row r="3271" spans="1:19" x14ac:dyDescent="0.25">
      <c r="A3271">
        <v>471965003</v>
      </c>
      <c r="B3271" t="s">
        <v>10977</v>
      </c>
      <c r="C3271" t="s">
        <v>10978</v>
      </c>
      <c r="D3271" t="s">
        <v>10971</v>
      </c>
      <c r="E3271" t="s">
        <v>122</v>
      </c>
      <c r="F3271" t="s">
        <v>329</v>
      </c>
      <c r="G3271" t="s">
        <v>1521</v>
      </c>
      <c r="H3271" t="s">
        <v>1575</v>
      </c>
      <c r="I3271" t="s">
        <v>144</v>
      </c>
      <c r="J3271" t="s">
        <v>145</v>
      </c>
      <c r="K3271" s="44" t="s">
        <v>183</v>
      </c>
      <c r="L3271" s="51">
        <v>2.89</v>
      </c>
      <c r="M3271" s="44" t="s">
        <v>32785</v>
      </c>
      <c r="N3271" s="43">
        <v>18480</v>
      </c>
      <c r="O3271" s="45" t="s">
        <v>1855</v>
      </c>
      <c r="P3271" t="s">
        <v>10972</v>
      </c>
      <c r="Q3271" t="s">
        <v>148</v>
      </c>
      <c r="R3271" t="s">
        <v>10973</v>
      </c>
      <c r="S3271" t="str">
        <f t="shared" si="51"/>
        <v>04-Dairy→84-Käse/Käseersatzprodukte→01-Hart-/Schnittkäse→471965003-Leerdammer 140/125g, Original</v>
      </c>
    </row>
    <row r="3272" spans="1:19" x14ac:dyDescent="0.25">
      <c r="A3272">
        <v>472668002</v>
      </c>
      <c r="B3272" t="s">
        <v>10979</v>
      </c>
      <c r="C3272" t="s">
        <v>10980</v>
      </c>
      <c r="D3272" t="s">
        <v>1468</v>
      </c>
      <c r="E3272" t="s">
        <v>140</v>
      </c>
      <c r="F3272" t="s">
        <v>1456</v>
      </c>
      <c r="G3272" t="s">
        <v>1469</v>
      </c>
      <c r="H3272" t="s">
        <v>10981</v>
      </c>
      <c r="I3272" t="s">
        <v>144</v>
      </c>
      <c r="J3272" t="s">
        <v>145</v>
      </c>
      <c r="K3272" s="44" t="s">
        <v>183</v>
      </c>
      <c r="L3272" s="51">
        <v>0.75</v>
      </c>
      <c r="M3272" s="44" t="s">
        <v>32768</v>
      </c>
      <c r="N3272" s="43">
        <v>18511</v>
      </c>
      <c r="O3272" s="45" t="s">
        <v>262</v>
      </c>
      <c r="P3272" t="s">
        <v>10982</v>
      </c>
      <c r="Q3272" t="s">
        <v>148</v>
      </c>
      <c r="R3272" t="s">
        <v>10983</v>
      </c>
      <c r="S3272" t="str">
        <f t="shared" si="51"/>
        <v>14-Health, Beauty &amp; Baby→09-Babyartikel→02-Beikost nass→472668002-Bio Quetschbeutel, ApfErdbBanan, 100g</v>
      </c>
    </row>
    <row r="3273" spans="1:19" x14ac:dyDescent="0.25">
      <c r="A3273">
        <v>472668003</v>
      </c>
      <c r="B3273" t="s">
        <v>10984</v>
      </c>
      <c r="C3273" t="s">
        <v>10985</v>
      </c>
      <c r="D3273" t="s">
        <v>1468</v>
      </c>
      <c r="E3273" t="s">
        <v>140</v>
      </c>
      <c r="F3273" t="s">
        <v>1456</v>
      </c>
      <c r="G3273" t="s">
        <v>1469</v>
      </c>
      <c r="H3273" t="s">
        <v>10981</v>
      </c>
      <c r="I3273" t="s">
        <v>144</v>
      </c>
      <c r="J3273" t="s">
        <v>145</v>
      </c>
      <c r="K3273" s="44" t="s">
        <v>183</v>
      </c>
      <c r="L3273" s="51">
        <v>0.75</v>
      </c>
      <c r="M3273" s="44" t="s">
        <v>32768</v>
      </c>
      <c r="N3273" s="43">
        <v>18025</v>
      </c>
      <c r="O3273" s="45" t="s">
        <v>262</v>
      </c>
      <c r="P3273" t="s">
        <v>10982</v>
      </c>
      <c r="Q3273" t="s">
        <v>148</v>
      </c>
      <c r="R3273" t="s">
        <v>10986</v>
      </c>
      <c r="S3273" t="str">
        <f t="shared" si="51"/>
        <v>14-Health, Beauty &amp; Baby→09-Babyartikel→02-Beikost nass→472668003-Bio Quetschbeutel, ApfBanHafer, 100g</v>
      </c>
    </row>
    <row r="3274" spans="1:19" x14ac:dyDescent="0.25">
      <c r="A3274">
        <v>472668005</v>
      </c>
      <c r="B3274" t="s">
        <v>10987</v>
      </c>
      <c r="C3274" t="s">
        <v>10988</v>
      </c>
      <c r="D3274" t="s">
        <v>1468</v>
      </c>
      <c r="E3274" t="s">
        <v>140</v>
      </c>
      <c r="F3274" t="s">
        <v>1456</v>
      </c>
      <c r="G3274" t="s">
        <v>1469</v>
      </c>
      <c r="H3274" t="s">
        <v>10981</v>
      </c>
      <c r="I3274" t="s">
        <v>144</v>
      </c>
      <c r="J3274" t="s">
        <v>145</v>
      </c>
      <c r="K3274" s="44" t="s">
        <v>183</v>
      </c>
      <c r="L3274" s="51">
        <v>0.75</v>
      </c>
      <c r="M3274" s="44" t="s">
        <v>32768</v>
      </c>
      <c r="N3274" s="43">
        <v>17653</v>
      </c>
      <c r="O3274" s="45" t="s">
        <v>262</v>
      </c>
      <c r="P3274" t="s">
        <v>10982</v>
      </c>
      <c r="Q3274" t="s">
        <v>148</v>
      </c>
      <c r="R3274" t="s">
        <v>10989</v>
      </c>
      <c r="S3274" t="str">
        <f t="shared" si="51"/>
        <v>14-Health, Beauty &amp; Baby→09-Babyartikel→02-Beikost nass→472668005-Bio Quetschbeutel, BirnApfAprik, 100g</v>
      </c>
    </row>
    <row r="3275" spans="1:19" x14ac:dyDescent="0.25">
      <c r="A3275">
        <v>473729004</v>
      </c>
      <c r="B3275" t="s">
        <v>10990</v>
      </c>
      <c r="C3275" t="s">
        <v>10991</v>
      </c>
      <c r="D3275" t="s">
        <v>259</v>
      </c>
      <c r="E3275" t="s">
        <v>140</v>
      </c>
      <c r="F3275" t="s">
        <v>162</v>
      </c>
      <c r="G3275" t="s">
        <v>163</v>
      </c>
      <c r="H3275" t="s">
        <v>7510</v>
      </c>
      <c r="I3275" t="s">
        <v>144</v>
      </c>
      <c r="J3275" t="s">
        <v>145</v>
      </c>
      <c r="K3275" s="44" t="s">
        <v>183</v>
      </c>
      <c r="L3275" s="51">
        <v>1.59</v>
      </c>
      <c r="M3275" s="44" t="s">
        <v>33133</v>
      </c>
      <c r="N3275" s="43">
        <v>19490</v>
      </c>
      <c r="O3275" s="45" t="s">
        <v>535</v>
      </c>
      <c r="P3275" t="s">
        <v>4333</v>
      </c>
      <c r="Q3275" t="s">
        <v>148</v>
      </c>
      <c r="R3275" t="s">
        <v>10992</v>
      </c>
      <c r="S3275" t="str">
        <f t="shared" si="51"/>
        <v>09-Pantry→54-Nährmittel→06-Hülsenfrüchte/Getreide→473729004-BIO Coucous/Bulgur, Couscous</v>
      </c>
    </row>
    <row r="3276" spans="1:19" x14ac:dyDescent="0.25">
      <c r="A3276">
        <v>473729005</v>
      </c>
      <c r="B3276" t="s">
        <v>10993</v>
      </c>
      <c r="C3276" t="s">
        <v>10994</v>
      </c>
      <c r="D3276" t="s">
        <v>259</v>
      </c>
      <c r="E3276" t="s">
        <v>140</v>
      </c>
      <c r="F3276" t="s">
        <v>162</v>
      </c>
      <c r="G3276" t="s">
        <v>163</v>
      </c>
      <c r="H3276" t="s">
        <v>7510</v>
      </c>
      <c r="I3276" t="s">
        <v>144</v>
      </c>
      <c r="J3276" t="s">
        <v>145</v>
      </c>
      <c r="K3276" s="44" t="s">
        <v>183</v>
      </c>
      <c r="L3276" s="51">
        <v>1.59</v>
      </c>
      <c r="M3276" s="44" t="s">
        <v>33133</v>
      </c>
      <c r="N3276" s="43">
        <v>10530</v>
      </c>
      <c r="O3276" s="45" t="s">
        <v>535</v>
      </c>
      <c r="P3276" t="s">
        <v>4333</v>
      </c>
      <c r="Q3276" t="s">
        <v>148</v>
      </c>
      <c r="R3276" t="s">
        <v>10992</v>
      </c>
      <c r="S3276" t="str">
        <f t="shared" si="51"/>
        <v>09-Pantry→54-Nährmittel→06-Hülsenfrüchte/Getreide→473729005-BIO Coucous/Bulgur, Bulgur</v>
      </c>
    </row>
    <row r="3277" spans="1:19" x14ac:dyDescent="0.25">
      <c r="A3277">
        <v>473892001</v>
      </c>
      <c r="B3277" t="s">
        <v>10995</v>
      </c>
      <c r="C3277" t="s">
        <v>10996</v>
      </c>
      <c r="D3277" t="s">
        <v>290</v>
      </c>
      <c r="E3277" t="s">
        <v>140</v>
      </c>
      <c r="F3277" t="s">
        <v>141</v>
      </c>
      <c r="G3277" t="s">
        <v>1538</v>
      </c>
      <c r="H3277" t="s">
        <v>1543</v>
      </c>
      <c r="I3277" t="s">
        <v>144</v>
      </c>
      <c r="J3277" t="s">
        <v>145</v>
      </c>
      <c r="K3277" s="44" t="s">
        <v>183</v>
      </c>
      <c r="L3277" s="51">
        <v>2.79</v>
      </c>
      <c r="M3277" s="44" t="s">
        <v>32852</v>
      </c>
      <c r="N3277" s="43">
        <v>5336</v>
      </c>
      <c r="O3277" s="45" t="s">
        <v>733</v>
      </c>
      <c r="P3277" t="s">
        <v>8322</v>
      </c>
      <c r="Q3277" t="s">
        <v>346</v>
      </c>
      <c r="R3277" t="s">
        <v>10997</v>
      </c>
      <c r="S3277" t="str">
        <f t="shared" si="51"/>
        <v>05-Chilled Convenience→69-Gekühlte Wurstwaren→03-Brühwurst→473892001-Bio-Lyoner/Bierwurst, Bierwurst</v>
      </c>
    </row>
    <row r="3278" spans="1:19" x14ac:dyDescent="0.25">
      <c r="A3278">
        <v>473892002</v>
      </c>
      <c r="B3278" t="s">
        <v>10998</v>
      </c>
      <c r="C3278" t="s">
        <v>10999</v>
      </c>
      <c r="D3278" t="s">
        <v>290</v>
      </c>
      <c r="E3278" t="s">
        <v>140</v>
      </c>
      <c r="F3278" t="s">
        <v>141</v>
      </c>
      <c r="G3278" t="s">
        <v>1538</v>
      </c>
      <c r="H3278" t="s">
        <v>1543</v>
      </c>
      <c r="I3278" t="s">
        <v>144</v>
      </c>
      <c r="J3278" t="s">
        <v>145</v>
      </c>
      <c r="K3278" s="44" t="s">
        <v>183</v>
      </c>
      <c r="L3278" s="51">
        <v>2.79</v>
      </c>
      <c r="M3278" s="44" t="s">
        <v>32852</v>
      </c>
      <c r="N3278" s="43">
        <v>13968</v>
      </c>
      <c r="O3278" s="45" t="s">
        <v>733</v>
      </c>
      <c r="P3278" t="s">
        <v>8322</v>
      </c>
      <c r="Q3278" t="s">
        <v>346</v>
      </c>
      <c r="R3278" t="s">
        <v>10997</v>
      </c>
      <c r="S3278" t="str">
        <f t="shared" si="51"/>
        <v>05-Chilled Convenience→69-Gekühlte Wurstwaren→03-Brühwurst→473892002-Bio-Lyoner/Bierwurst, Lyoner</v>
      </c>
    </row>
    <row r="3279" spans="1:19" x14ac:dyDescent="0.25">
      <c r="A3279">
        <v>475487004</v>
      </c>
      <c r="B3279" t="s">
        <v>11000</v>
      </c>
      <c r="C3279" t="s">
        <v>11001</v>
      </c>
      <c r="D3279" t="s">
        <v>3314</v>
      </c>
      <c r="E3279" t="s">
        <v>140</v>
      </c>
      <c r="F3279" t="s">
        <v>197</v>
      </c>
      <c r="G3279" t="s">
        <v>3315</v>
      </c>
      <c r="H3279" t="s">
        <v>3316</v>
      </c>
      <c r="I3279" t="s">
        <v>144</v>
      </c>
      <c r="J3279" t="s">
        <v>145</v>
      </c>
      <c r="K3279" s="44" t="s">
        <v>183</v>
      </c>
      <c r="L3279" s="51">
        <v>1.19</v>
      </c>
      <c r="M3279" s="44" t="s">
        <v>32861</v>
      </c>
      <c r="N3279" s="43">
        <v>11045</v>
      </c>
      <c r="O3279" s="45" t="s">
        <v>1387</v>
      </c>
      <c r="P3279" t="s">
        <v>7578</v>
      </c>
      <c r="Q3279" t="s">
        <v>148</v>
      </c>
      <c r="R3279" t="s">
        <v>11002</v>
      </c>
      <c r="S3279" t="str">
        <f t="shared" si="51"/>
        <v>03-Breakfast→46-Tee→01-Kräutertee→475487004-Ingwer tee mix 25btl, Ingwer</v>
      </c>
    </row>
    <row r="3280" spans="1:19" x14ac:dyDescent="0.25">
      <c r="A3280">
        <v>476073001</v>
      </c>
      <c r="B3280" t="s">
        <v>11003</v>
      </c>
      <c r="C3280" t="s">
        <v>11004</v>
      </c>
      <c r="D3280" t="s">
        <v>3314</v>
      </c>
      <c r="E3280" t="s">
        <v>140</v>
      </c>
      <c r="F3280" t="s">
        <v>197</v>
      </c>
      <c r="G3280" t="s">
        <v>3315</v>
      </c>
      <c r="H3280" t="s">
        <v>3316</v>
      </c>
      <c r="I3280" t="s">
        <v>144</v>
      </c>
      <c r="J3280" t="s">
        <v>145</v>
      </c>
      <c r="K3280" s="44" t="s">
        <v>183</v>
      </c>
      <c r="L3280" s="51">
        <v>1.19</v>
      </c>
      <c r="M3280" s="44" t="s">
        <v>32982</v>
      </c>
      <c r="N3280" s="43">
        <v>10039</v>
      </c>
      <c r="O3280" s="45" t="s">
        <v>801</v>
      </c>
      <c r="P3280" t="s">
        <v>11005</v>
      </c>
      <c r="Q3280" t="s">
        <v>148</v>
      </c>
      <c r="R3280" t="s">
        <v>11006</v>
      </c>
      <c r="S3280" t="str">
        <f t="shared" si="51"/>
        <v>03-Breakfast→46-Tee→01-Kräutertee→476073001-Kräutertee mix 25btl, Minze Zitrone</v>
      </c>
    </row>
    <row r="3281" spans="1:19" x14ac:dyDescent="0.25">
      <c r="A3281">
        <v>476133003</v>
      </c>
      <c r="B3281" t="s">
        <v>11007</v>
      </c>
      <c r="C3281" t="s">
        <v>11008</v>
      </c>
      <c r="D3281" t="s">
        <v>259</v>
      </c>
      <c r="E3281" t="s">
        <v>140</v>
      </c>
      <c r="F3281" t="s">
        <v>197</v>
      </c>
      <c r="G3281" t="s">
        <v>3315</v>
      </c>
      <c r="H3281" t="s">
        <v>3316</v>
      </c>
      <c r="I3281" t="s">
        <v>144</v>
      </c>
      <c r="J3281" t="s">
        <v>145</v>
      </c>
      <c r="K3281" s="44" t="s">
        <v>183</v>
      </c>
      <c r="L3281" s="51">
        <v>0.95</v>
      </c>
      <c r="M3281" s="44" t="s">
        <v>33134</v>
      </c>
      <c r="N3281" s="43">
        <v>11357</v>
      </c>
      <c r="O3281" s="45" t="s">
        <v>801</v>
      </c>
      <c r="P3281" t="s">
        <v>11009</v>
      </c>
      <c r="Q3281" t="s">
        <v>148</v>
      </c>
      <c r="R3281" t="s">
        <v>11010</v>
      </c>
      <c r="S3281" t="str">
        <f t="shared" si="51"/>
        <v>03-Breakfast→46-Tee→01-Kräutertee→476133003-Bio Kräuter/Früchtetee Mix 20b, Kraeuter</v>
      </c>
    </row>
    <row r="3282" spans="1:19" x14ac:dyDescent="0.25">
      <c r="A3282">
        <v>476159001</v>
      </c>
      <c r="B3282" t="s">
        <v>11011</v>
      </c>
      <c r="C3282" t="s">
        <v>11012</v>
      </c>
      <c r="D3282" t="s">
        <v>3314</v>
      </c>
      <c r="E3282" t="s">
        <v>140</v>
      </c>
      <c r="F3282" t="s">
        <v>197</v>
      </c>
      <c r="G3282" t="s">
        <v>3315</v>
      </c>
      <c r="H3282" t="s">
        <v>11013</v>
      </c>
      <c r="I3282" t="s">
        <v>144</v>
      </c>
      <c r="J3282" t="s">
        <v>145</v>
      </c>
      <c r="K3282" s="44" t="s">
        <v>183</v>
      </c>
      <c r="L3282" s="51">
        <v>0.99</v>
      </c>
      <c r="M3282" s="44" t="s">
        <v>33135</v>
      </c>
      <c r="N3282" s="43">
        <v>19900</v>
      </c>
      <c r="O3282" s="45" t="s">
        <v>879</v>
      </c>
      <c r="P3282" t="s">
        <v>11014</v>
      </c>
      <c r="Q3282" t="s">
        <v>148</v>
      </c>
      <c r="R3282" t="s">
        <v>11015</v>
      </c>
      <c r="S3282" t="str">
        <f t="shared" si="51"/>
        <v>03-Breakfast→46-Tee→02-Schwarztee→476159001-RFA schwarzer Tee Mix, Earl Grey</v>
      </c>
    </row>
    <row r="3283" spans="1:19" x14ac:dyDescent="0.25">
      <c r="A3283">
        <v>476159002</v>
      </c>
      <c r="B3283" t="s">
        <v>11016</v>
      </c>
      <c r="C3283" t="s">
        <v>11017</v>
      </c>
      <c r="D3283" t="s">
        <v>3314</v>
      </c>
      <c r="E3283" t="s">
        <v>140</v>
      </c>
      <c r="F3283" t="s">
        <v>197</v>
      </c>
      <c r="G3283" t="s">
        <v>3315</v>
      </c>
      <c r="H3283" t="s">
        <v>11013</v>
      </c>
      <c r="I3283" t="s">
        <v>144</v>
      </c>
      <c r="J3283" t="s">
        <v>145</v>
      </c>
      <c r="K3283" s="44" t="s">
        <v>183</v>
      </c>
      <c r="L3283" s="51">
        <v>0.99</v>
      </c>
      <c r="M3283" s="44" t="s">
        <v>33135</v>
      </c>
      <c r="N3283" s="43">
        <v>30122</v>
      </c>
      <c r="O3283" s="45" t="s">
        <v>910</v>
      </c>
      <c r="P3283" t="s">
        <v>11018</v>
      </c>
      <c r="Q3283" t="s">
        <v>148</v>
      </c>
      <c r="R3283" t="s">
        <v>11015</v>
      </c>
      <c r="S3283" t="str">
        <f t="shared" si="51"/>
        <v>03-Breakfast→46-Tee→02-Schwarztee→476159002-RFA schwarzer Tee Mix, Selection</v>
      </c>
    </row>
    <row r="3284" spans="1:19" x14ac:dyDescent="0.25">
      <c r="A3284">
        <v>476382001</v>
      </c>
      <c r="B3284" t="s">
        <v>11019</v>
      </c>
      <c r="C3284" t="s">
        <v>11020</v>
      </c>
      <c r="D3284" t="s">
        <v>11021</v>
      </c>
      <c r="E3284" t="s">
        <v>122</v>
      </c>
      <c r="F3284" t="s">
        <v>1928</v>
      </c>
      <c r="G3284" t="s">
        <v>2171</v>
      </c>
      <c r="H3284" t="s">
        <v>2172</v>
      </c>
      <c r="I3284" t="s">
        <v>2173</v>
      </c>
      <c r="J3284" t="s">
        <v>145</v>
      </c>
      <c r="K3284" s="44" t="s">
        <v>32956</v>
      </c>
      <c r="L3284" s="51">
        <v>1.99</v>
      </c>
      <c r="M3284" s="44" t="s">
        <v>32806</v>
      </c>
      <c r="N3284" s="43">
        <v>8022</v>
      </c>
      <c r="O3284" s="45" t="s">
        <v>1321</v>
      </c>
      <c r="P3284" t="s">
        <v>10238</v>
      </c>
      <c r="Q3284" t="s">
        <v>148</v>
      </c>
      <c r="R3284" t="s">
        <v>11022</v>
      </c>
      <c r="S3284" t="str">
        <f t="shared" si="51"/>
        <v>16-Household→06-Wasch-/Putz-/Reinigungsmittel→04-Putzmittel→476382001-Vibasept, Hygienespray</v>
      </c>
    </row>
    <row r="3285" spans="1:19" x14ac:dyDescent="0.25">
      <c r="A3285">
        <v>477171001</v>
      </c>
      <c r="B3285" t="s">
        <v>11023</v>
      </c>
      <c r="C3285" t="s">
        <v>11024</v>
      </c>
      <c r="D3285" t="s">
        <v>307</v>
      </c>
      <c r="E3285" t="s">
        <v>140</v>
      </c>
      <c r="F3285" t="s">
        <v>206</v>
      </c>
      <c r="G3285" t="s">
        <v>740</v>
      </c>
      <c r="H3285" t="s">
        <v>741</v>
      </c>
      <c r="I3285" t="s">
        <v>144</v>
      </c>
      <c r="J3285" t="s">
        <v>145</v>
      </c>
      <c r="K3285" s="44" t="s">
        <v>183</v>
      </c>
      <c r="L3285" s="51">
        <v>1.39</v>
      </c>
      <c r="M3285" s="44" t="s">
        <v>32794</v>
      </c>
      <c r="N3285" s="43">
        <v>32970</v>
      </c>
      <c r="O3285" s="45" t="s">
        <v>146</v>
      </c>
      <c r="P3285" t="s">
        <v>856</v>
      </c>
      <c r="Q3285" t="s">
        <v>148</v>
      </c>
      <c r="R3285" t="s">
        <v>11025</v>
      </c>
      <c r="S3285" t="str">
        <f t="shared" si="51"/>
        <v>11-Snacking→86-Chips/Snacks→01-Chips→477171001-Riffel Chips 200g, Salz</v>
      </c>
    </row>
    <row r="3286" spans="1:19" x14ac:dyDescent="0.25">
      <c r="A3286">
        <v>477171002</v>
      </c>
      <c r="B3286" t="s">
        <v>11026</v>
      </c>
      <c r="C3286" t="s">
        <v>11027</v>
      </c>
      <c r="D3286" t="s">
        <v>307</v>
      </c>
      <c r="E3286" t="s">
        <v>140</v>
      </c>
      <c r="F3286" t="s">
        <v>206</v>
      </c>
      <c r="G3286" t="s">
        <v>740</v>
      </c>
      <c r="H3286" t="s">
        <v>741</v>
      </c>
      <c r="I3286" t="s">
        <v>144</v>
      </c>
      <c r="J3286" t="s">
        <v>145</v>
      </c>
      <c r="K3286" s="44" t="s">
        <v>183</v>
      </c>
      <c r="L3286" s="51">
        <v>1.39</v>
      </c>
      <c r="M3286" s="44" t="s">
        <v>32794</v>
      </c>
      <c r="N3286" s="43">
        <v>31041</v>
      </c>
      <c r="O3286" s="45" t="s">
        <v>146</v>
      </c>
      <c r="P3286" t="s">
        <v>856</v>
      </c>
      <c r="Q3286" t="s">
        <v>148</v>
      </c>
      <c r="R3286" t="s">
        <v>11025</v>
      </c>
      <c r="S3286" t="str">
        <f t="shared" si="51"/>
        <v>11-Snacking→86-Chips/Snacks→01-Chips→477171002-Riffel Chips 200g, Paprika</v>
      </c>
    </row>
    <row r="3287" spans="1:19" x14ac:dyDescent="0.25">
      <c r="A3287">
        <v>477714001</v>
      </c>
      <c r="B3287" t="s">
        <v>11028</v>
      </c>
      <c r="C3287" t="s">
        <v>11029</v>
      </c>
      <c r="D3287" t="s">
        <v>2054</v>
      </c>
      <c r="E3287" t="s">
        <v>140</v>
      </c>
      <c r="F3287" t="s">
        <v>141</v>
      </c>
      <c r="G3287" t="s">
        <v>1963</v>
      </c>
      <c r="H3287" t="s">
        <v>2050</v>
      </c>
      <c r="I3287" t="s">
        <v>144</v>
      </c>
      <c r="J3287" t="s">
        <v>145</v>
      </c>
      <c r="K3287" s="44" t="s">
        <v>183</v>
      </c>
      <c r="L3287" s="51">
        <v>2.19</v>
      </c>
      <c r="M3287" s="44" t="s">
        <v>32796</v>
      </c>
      <c r="N3287" s="43">
        <v>24773</v>
      </c>
      <c r="O3287" s="45" t="s">
        <v>746</v>
      </c>
      <c r="P3287" t="s">
        <v>11030</v>
      </c>
      <c r="Q3287" t="s">
        <v>148</v>
      </c>
      <c r="R3287" t="s">
        <v>11031</v>
      </c>
      <c r="S3287" t="str">
        <f t="shared" si="51"/>
        <v>05-Chilled Convenience→72-Gekühlte Fertiggerichte→04-Teigwaren→477714001-Gyoza 150g, Gemüse</v>
      </c>
    </row>
    <row r="3288" spans="1:19" x14ac:dyDescent="0.25">
      <c r="A3288">
        <v>477714002</v>
      </c>
      <c r="B3288" t="s">
        <v>11032</v>
      </c>
      <c r="C3288" t="s">
        <v>11033</v>
      </c>
      <c r="D3288" t="s">
        <v>2054</v>
      </c>
      <c r="E3288" t="s">
        <v>140</v>
      </c>
      <c r="F3288" t="s">
        <v>141</v>
      </c>
      <c r="G3288" t="s">
        <v>1963</v>
      </c>
      <c r="H3288" t="s">
        <v>2050</v>
      </c>
      <c r="I3288" t="s">
        <v>144</v>
      </c>
      <c r="J3288" t="s">
        <v>145</v>
      </c>
      <c r="K3288" s="44" t="s">
        <v>183</v>
      </c>
      <c r="L3288" s="51">
        <v>2.19</v>
      </c>
      <c r="M3288" s="44" t="s">
        <v>32796</v>
      </c>
      <c r="N3288" s="43">
        <v>22199</v>
      </c>
      <c r="O3288" s="45" t="s">
        <v>746</v>
      </c>
      <c r="P3288" t="s">
        <v>11030</v>
      </c>
      <c r="Q3288" t="s">
        <v>148</v>
      </c>
      <c r="R3288" t="s">
        <v>11031</v>
      </c>
      <c r="S3288" t="str">
        <f t="shared" si="51"/>
        <v>05-Chilled Convenience→72-Gekühlte Fertiggerichte→04-Teigwaren→477714002-Gyoza 150g, Huhn</v>
      </c>
    </row>
    <row r="3289" spans="1:19" x14ac:dyDescent="0.25">
      <c r="A3289">
        <v>477824001</v>
      </c>
      <c r="B3289" t="s">
        <v>11034</v>
      </c>
      <c r="C3289" t="s">
        <v>11035</v>
      </c>
      <c r="D3289" t="s">
        <v>1795</v>
      </c>
      <c r="E3289" t="s">
        <v>140</v>
      </c>
      <c r="F3289" t="s">
        <v>773</v>
      </c>
      <c r="G3289" t="s">
        <v>780</v>
      </c>
      <c r="H3289" t="s">
        <v>6706</v>
      </c>
      <c r="I3289" t="s">
        <v>144</v>
      </c>
      <c r="J3289" t="s">
        <v>145</v>
      </c>
      <c r="K3289" s="44" t="s">
        <v>183</v>
      </c>
      <c r="L3289" s="51">
        <v>2.19</v>
      </c>
      <c r="M3289" s="44" t="s">
        <v>33004</v>
      </c>
      <c r="N3289" s="43">
        <v>34873</v>
      </c>
      <c r="O3289" s="45" t="s">
        <v>922</v>
      </c>
      <c r="P3289" t="s">
        <v>2306</v>
      </c>
      <c r="Q3289" t="s">
        <v>148</v>
      </c>
      <c r="R3289" t="s">
        <v>11036</v>
      </c>
      <c r="S3289" t="str">
        <f t="shared" si="51"/>
        <v>02-Bakery→57-Brot/Kuchen→06-Haltbarer Kuchen→477824001-Ciambella Kuchen 400g, Joghurt</v>
      </c>
    </row>
    <row r="3290" spans="1:19" x14ac:dyDescent="0.25">
      <c r="A3290">
        <v>477824002</v>
      </c>
      <c r="B3290" t="s">
        <v>11037</v>
      </c>
      <c r="C3290" t="s">
        <v>11038</v>
      </c>
      <c r="D3290" t="s">
        <v>1795</v>
      </c>
      <c r="E3290" t="s">
        <v>140</v>
      </c>
      <c r="F3290" t="s">
        <v>773</v>
      </c>
      <c r="G3290" t="s">
        <v>780</v>
      </c>
      <c r="H3290" t="s">
        <v>6706</v>
      </c>
      <c r="I3290" t="s">
        <v>144</v>
      </c>
      <c r="J3290" t="s">
        <v>145</v>
      </c>
      <c r="K3290" s="44" t="s">
        <v>183</v>
      </c>
      <c r="L3290" s="51">
        <v>2.19</v>
      </c>
      <c r="M3290" s="44" t="s">
        <v>33004</v>
      </c>
      <c r="N3290" s="43">
        <v>32198</v>
      </c>
      <c r="O3290" s="45" t="s">
        <v>922</v>
      </c>
      <c r="P3290" t="s">
        <v>2306</v>
      </c>
      <c r="Q3290" t="s">
        <v>148</v>
      </c>
      <c r="R3290" t="s">
        <v>11036</v>
      </c>
      <c r="S3290" t="str">
        <f t="shared" si="51"/>
        <v>02-Bakery→57-Brot/Kuchen→06-Haltbarer Kuchen→477824002-Ciambella Kuchen 400g, Marmor</v>
      </c>
    </row>
    <row r="3291" spans="1:19" x14ac:dyDescent="0.25">
      <c r="A3291">
        <v>478095001</v>
      </c>
      <c r="B3291" t="s">
        <v>11039</v>
      </c>
      <c r="C3291" t="s">
        <v>11040</v>
      </c>
      <c r="D3291" t="s">
        <v>1228</v>
      </c>
      <c r="E3291" t="s">
        <v>140</v>
      </c>
      <c r="F3291" t="s">
        <v>206</v>
      </c>
      <c r="G3291" t="s">
        <v>207</v>
      </c>
      <c r="H3291" t="s">
        <v>1229</v>
      </c>
      <c r="I3291" t="s">
        <v>155</v>
      </c>
      <c r="J3291" t="s">
        <v>145</v>
      </c>
      <c r="K3291" s="44" t="s">
        <v>32786</v>
      </c>
      <c r="L3291" s="51">
        <v>1.49</v>
      </c>
      <c r="M3291" s="44" t="s">
        <v>32879</v>
      </c>
      <c r="N3291" s="43">
        <v>20940</v>
      </c>
      <c r="O3291" s="45" t="s">
        <v>3406</v>
      </c>
      <c r="P3291" t="s">
        <v>6062</v>
      </c>
      <c r="Q3291" t="s">
        <v>148</v>
      </c>
      <c r="R3291" t="s">
        <v>11041</v>
      </c>
      <c r="S3291" t="str">
        <f t="shared" si="51"/>
        <v>11-Snacking→42-Gebäck→02-Waffeln→478095001-Wikinger- &amp; Igelwaffel, Wikinger Waffeln</v>
      </c>
    </row>
    <row r="3292" spans="1:19" x14ac:dyDescent="0.25">
      <c r="A3292">
        <v>478095002</v>
      </c>
      <c r="B3292" t="s">
        <v>11042</v>
      </c>
      <c r="C3292" t="s">
        <v>11043</v>
      </c>
      <c r="D3292" t="s">
        <v>1228</v>
      </c>
      <c r="E3292" t="s">
        <v>140</v>
      </c>
      <c r="F3292" t="s">
        <v>206</v>
      </c>
      <c r="G3292" t="s">
        <v>207</v>
      </c>
      <c r="H3292" t="s">
        <v>1229</v>
      </c>
      <c r="I3292" t="s">
        <v>155</v>
      </c>
      <c r="J3292" t="s">
        <v>145</v>
      </c>
      <c r="K3292" s="44" t="s">
        <v>32786</v>
      </c>
      <c r="L3292" s="51">
        <v>1.49</v>
      </c>
      <c r="M3292" s="44" t="s">
        <v>32879</v>
      </c>
      <c r="N3292" s="43">
        <v>32634</v>
      </c>
      <c r="O3292" s="45" t="s">
        <v>3406</v>
      </c>
      <c r="P3292" t="s">
        <v>6648</v>
      </c>
      <c r="Q3292" t="s">
        <v>148</v>
      </c>
      <c r="R3292" t="s">
        <v>11041</v>
      </c>
      <c r="S3292" t="str">
        <f t="shared" si="51"/>
        <v>11-Snacking→42-Gebäck→02-Waffeln→478095002-Wikinger- &amp; Igelwaffeln, Igel Waffeln</v>
      </c>
    </row>
    <row r="3293" spans="1:19" x14ac:dyDescent="0.25">
      <c r="A3293">
        <v>479002001</v>
      </c>
      <c r="B3293" t="s">
        <v>11044</v>
      </c>
      <c r="C3293" t="s">
        <v>11045</v>
      </c>
      <c r="D3293" t="s">
        <v>3250</v>
      </c>
      <c r="E3293" t="s">
        <v>140</v>
      </c>
      <c r="F3293" t="s">
        <v>1456</v>
      </c>
      <c r="G3293" t="s">
        <v>4285</v>
      </c>
      <c r="H3293" t="s">
        <v>6391</v>
      </c>
      <c r="I3293" t="s">
        <v>144</v>
      </c>
      <c r="J3293" t="s">
        <v>145</v>
      </c>
      <c r="K3293" s="44" t="s">
        <v>183</v>
      </c>
      <c r="L3293" s="51">
        <v>0.65</v>
      </c>
      <c r="M3293" s="44" t="s">
        <v>32975</v>
      </c>
      <c r="N3293" s="43">
        <v>25366</v>
      </c>
      <c r="O3293" s="45" t="s">
        <v>344</v>
      </c>
      <c r="P3293" t="s">
        <v>11046</v>
      </c>
      <c r="Q3293" t="s">
        <v>148</v>
      </c>
      <c r="R3293" t="s">
        <v>11047</v>
      </c>
      <c r="S3293" t="str">
        <f t="shared" si="51"/>
        <v>14-Health, Beauty &amp; Baby→08-Körperhygiene→01-Waschen/Duschen/Baden→479002001-Flüssigseife 500ml, Sanft Pfleg</v>
      </c>
    </row>
    <row r="3294" spans="1:19" x14ac:dyDescent="0.25">
      <c r="A3294">
        <v>479002002</v>
      </c>
      <c r="B3294" t="s">
        <v>11048</v>
      </c>
      <c r="C3294" t="s">
        <v>11049</v>
      </c>
      <c r="D3294" t="s">
        <v>3250</v>
      </c>
      <c r="E3294" t="s">
        <v>140</v>
      </c>
      <c r="F3294" t="s">
        <v>1456</v>
      </c>
      <c r="G3294" t="s">
        <v>4285</v>
      </c>
      <c r="H3294" t="s">
        <v>6391</v>
      </c>
      <c r="I3294" t="s">
        <v>144</v>
      </c>
      <c r="J3294" t="s">
        <v>145</v>
      </c>
      <c r="K3294" s="44" t="s">
        <v>183</v>
      </c>
      <c r="L3294" s="51">
        <v>0.65</v>
      </c>
      <c r="M3294" s="44" t="s">
        <v>32975</v>
      </c>
      <c r="N3294" s="43">
        <v>22364</v>
      </c>
      <c r="O3294" s="45" t="s">
        <v>344</v>
      </c>
      <c r="P3294" t="s">
        <v>11046</v>
      </c>
      <c r="Q3294" t="s">
        <v>148</v>
      </c>
      <c r="R3294" t="s">
        <v>11050</v>
      </c>
      <c r="S3294" t="str">
        <f t="shared" si="51"/>
        <v>14-Health, Beauty &amp; Baby→08-Körperhygiene→01-Waschen/Duschen/Baden→479002002-Flüssigseife 500ml, Olive</v>
      </c>
    </row>
    <row r="3295" spans="1:19" x14ac:dyDescent="0.25">
      <c r="A3295">
        <v>479002003</v>
      </c>
      <c r="B3295" t="s">
        <v>11051</v>
      </c>
      <c r="C3295" t="s">
        <v>11052</v>
      </c>
      <c r="D3295" t="s">
        <v>3250</v>
      </c>
      <c r="E3295" t="s">
        <v>140</v>
      </c>
      <c r="F3295" t="s">
        <v>1456</v>
      </c>
      <c r="G3295" t="s">
        <v>4285</v>
      </c>
      <c r="H3295" t="s">
        <v>6391</v>
      </c>
      <c r="I3295" t="s">
        <v>144</v>
      </c>
      <c r="J3295" t="s">
        <v>145</v>
      </c>
      <c r="K3295" s="44" t="s">
        <v>183</v>
      </c>
      <c r="L3295" s="51">
        <v>0.65</v>
      </c>
      <c r="M3295" s="44" t="s">
        <v>32975</v>
      </c>
      <c r="N3295" s="43">
        <v>22557</v>
      </c>
      <c r="O3295" s="45" t="s">
        <v>344</v>
      </c>
      <c r="P3295" t="s">
        <v>11046</v>
      </c>
      <c r="Q3295" t="s">
        <v>148</v>
      </c>
      <c r="R3295" t="s">
        <v>11053</v>
      </c>
      <c r="S3295" t="str">
        <f t="shared" si="51"/>
        <v>14-Health, Beauty &amp; Baby→08-Körperhygiene→01-Waschen/Duschen/Baden→479002003-Flüssigseife 500ml, Milch&amp;Honig</v>
      </c>
    </row>
    <row r="3296" spans="1:19" x14ac:dyDescent="0.25">
      <c r="A3296">
        <v>480308002</v>
      </c>
      <c r="B3296" t="s">
        <v>11054</v>
      </c>
      <c r="C3296" t="s">
        <v>11055</v>
      </c>
      <c r="D3296" t="s">
        <v>3250</v>
      </c>
      <c r="E3296" t="s">
        <v>140</v>
      </c>
      <c r="F3296" t="s">
        <v>1456</v>
      </c>
      <c r="G3296" t="s">
        <v>3251</v>
      </c>
      <c r="H3296" t="s">
        <v>6334</v>
      </c>
      <c r="I3296" t="s">
        <v>2173</v>
      </c>
      <c r="J3296" t="s">
        <v>145</v>
      </c>
      <c r="K3296" s="44" t="s">
        <v>32972</v>
      </c>
      <c r="L3296" s="51">
        <v>3.99</v>
      </c>
      <c r="M3296" s="44" t="s">
        <v>33059</v>
      </c>
      <c r="N3296" s="43">
        <v>12330</v>
      </c>
      <c r="O3296" s="45" t="s">
        <v>11056</v>
      </c>
      <c r="P3296" t="s">
        <v>11057</v>
      </c>
      <c r="Q3296" t="s">
        <v>148</v>
      </c>
      <c r="R3296" t="s">
        <v>11058</v>
      </c>
      <c r="S3296" t="str">
        <f t="shared" si="51"/>
        <v>14-Health, Beauty &amp; Baby→07-Kosmetik/Körperpflege→02-Hautpflege→480308002-Expert Serum 30ml, Vitamin C</v>
      </c>
    </row>
    <row r="3297" spans="1:19" x14ac:dyDescent="0.25">
      <c r="A3297">
        <v>480308004</v>
      </c>
      <c r="B3297" t="s">
        <v>11059</v>
      </c>
      <c r="C3297" t="s">
        <v>11060</v>
      </c>
      <c r="D3297" t="s">
        <v>3250</v>
      </c>
      <c r="E3297" t="s">
        <v>140</v>
      </c>
      <c r="F3297" t="s">
        <v>1456</v>
      </c>
      <c r="G3297" t="s">
        <v>3251</v>
      </c>
      <c r="H3297" t="s">
        <v>6334</v>
      </c>
      <c r="I3297" t="s">
        <v>2173</v>
      </c>
      <c r="J3297" t="s">
        <v>145</v>
      </c>
      <c r="K3297" s="44" t="s">
        <v>32972</v>
      </c>
      <c r="L3297" s="51">
        <v>3.99</v>
      </c>
      <c r="M3297" s="44" t="s">
        <v>33059</v>
      </c>
      <c r="N3297" s="43">
        <v>10338</v>
      </c>
      <c r="O3297" s="45" t="s">
        <v>11056</v>
      </c>
      <c r="P3297" t="s">
        <v>11057</v>
      </c>
      <c r="Q3297" t="s">
        <v>148</v>
      </c>
      <c r="R3297" t="s">
        <v>11061</v>
      </c>
      <c r="S3297" t="str">
        <f t="shared" si="51"/>
        <v>14-Health, Beauty &amp; Baby→07-Kosmetik/Körperpflege→02-Hautpflege→480308004-Expert Serum 30ml, 3-fach Booster</v>
      </c>
    </row>
    <row r="3298" spans="1:19" x14ac:dyDescent="0.25">
      <c r="A3298">
        <v>480308005</v>
      </c>
      <c r="B3298" t="s">
        <v>11062</v>
      </c>
      <c r="C3298" t="s">
        <v>11063</v>
      </c>
      <c r="D3298" t="s">
        <v>3250</v>
      </c>
      <c r="E3298" t="s">
        <v>140</v>
      </c>
      <c r="F3298" t="s">
        <v>1456</v>
      </c>
      <c r="G3298" t="s">
        <v>3251</v>
      </c>
      <c r="H3298" t="s">
        <v>6334</v>
      </c>
      <c r="I3298" t="s">
        <v>2173</v>
      </c>
      <c r="J3298" t="s">
        <v>145</v>
      </c>
      <c r="K3298" s="44" t="s">
        <v>32972</v>
      </c>
      <c r="L3298" s="51">
        <v>3.99</v>
      </c>
      <c r="M3298" s="44" t="s">
        <v>33059</v>
      </c>
      <c r="N3298" s="43">
        <v>26959</v>
      </c>
      <c r="O3298" s="45" t="s">
        <v>11056</v>
      </c>
      <c r="P3298" t="s">
        <v>11057</v>
      </c>
      <c r="Q3298" t="s">
        <v>148</v>
      </c>
      <c r="R3298" t="s">
        <v>11061</v>
      </c>
      <c r="S3298" t="str">
        <f t="shared" si="51"/>
        <v>14-Health, Beauty &amp; Baby→07-Kosmetik/Körperpflege→02-Hautpflege→480308005-Expert Serum 30ml, 7-fach Hyaluron</v>
      </c>
    </row>
    <row r="3299" spans="1:19" x14ac:dyDescent="0.25">
      <c r="A3299">
        <v>480308006</v>
      </c>
      <c r="B3299" t="s">
        <v>11064</v>
      </c>
      <c r="C3299" t="s">
        <v>11065</v>
      </c>
      <c r="D3299" t="s">
        <v>3250</v>
      </c>
      <c r="E3299" t="s">
        <v>140</v>
      </c>
      <c r="F3299" t="s">
        <v>1456</v>
      </c>
      <c r="G3299" t="s">
        <v>3251</v>
      </c>
      <c r="H3299" t="s">
        <v>6334</v>
      </c>
      <c r="I3299" t="s">
        <v>2173</v>
      </c>
      <c r="J3299" t="s">
        <v>145</v>
      </c>
      <c r="K3299" s="44" t="s">
        <v>32972</v>
      </c>
      <c r="L3299" s="51">
        <v>3.99</v>
      </c>
      <c r="M3299" s="44" t="s">
        <v>33059</v>
      </c>
      <c r="N3299" s="43">
        <v>4824</v>
      </c>
      <c r="O3299" s="45" t="s">
        <v>11056</v>
      </c>
      <c r="P3299" t="s">
        <v>11057</v>
      </c>
      <c r="Q3299" t="s">
        <v>148</v>
      </c>
      <c r="R3299" t="s">
        <v>11061</v>
      </c>
      <c r="S3299" t="str">
        <f t="shared" si="51"/>
        <v>14-Health, Beauty &amp; Baby→07-Kosmetik/Körperpflege→02-Hautpflege→480308006-Expert Serum 30ml, Ceramide-Komple</v>
      </c>
    </row>
    <row r="3300" spans="1:19" x14ac:dyDescent="0.25">
      <c r="A3300">
        <v>480567001</v>
      </c>
      <c r="B3300" t="s">
        <v>11066</v>
      </c>
      <c r="C3300" t="s">
        <v>11067</v>
      </c>
      <c r="D3300" t="s">
        <v>11068</v>
      </c>
      <c r="E3300" t="s">
        <v>122</v>
      </c>
      <c r="F3300" t="s">
        <v>1456</v>
      </c>
      <c r="G3300" t="s">
        <v>4285</v>
      </c>
      <c r="H3300" t="s">
        <v>10757</v>
      </c>
      <c r="I3300" t="s">
        <v>144</v>
      </c>
      <c r="J3300" t="s">
        <v>145</v>
      </c>
      <c r="K3300" s="44" t="s">
        <v>183</v>
      </c>
      <c r="L3300" s="51">
        <v>4.6500000000000004</v>
      </c>
      <c r="M3300" s="44" t="s">
        <v>32815</v>
      </c>
      <c r="N3300" s="43">
        <v>4471</v>
      </c>
      <c r="O3300" s="45" t="s">
        <v>189</v>
      </c>
      <c r="P3300" t="s">
        <v>183</v>
      </c>
      <c r="Q3300" t="s">
        <v>148</v>
      </c>
      <c r="R3300" t="s">
        <v>11069</v>
      </c>
      <c r="S3300" t="str">
        <f t="shared" si="51"/>
        <v>14-Health, Beauty &amp; Baby→08-Körperhygiene→05-Damenhygiene→480567001-Always Ultra Binden Gigap, Normal Flügel</v>
      </c>
    </row>
    <row r="3301" spans="1:19" x14ac:dyDescent="0.25">
      <c r="A3301">
        <v>480567002</v>
      </c>
      <c r="B3301" t="s">
        <v>11070</v>
      </c>
      <c r="C3301" t="s">
        <v>11071</v>
      </c>
      <c r="D3301" t="s">
        <v>11068</v>
      </c>
      <c r="E3301" t="s">
        <v>122</v>
      </c>
      <c r="F3301" t="s">
        <v>1456</v>
      </c>
      <c r="G3301" t="s">
        <v>4285</v>
      </c>
      <c r="H3301" t="s">
        <v>10757</v>
      </c>
      <c r="I3301" t="s">
        <v>144</v>
      </c>
      <c r="J3301" t="s">
        <v>145</v>
      </c>
      <c r="K3301" s="44" t="s">
        <v>183</v>
      </c>
      <c r="L3301" s="51">
        <v>4.6500000000000004</v>
      </c>
      <c r="M3301" s="44" t="s">
        <v>32815</v>
      </c>
      <c r="N3301" s="43">
        <v>4261</v>
      </c>
      <c r="O3301" s="45" t="s">
        <v>189</v>
      </c>
      <c r="P3301" t="s">
        <v>183</v>
      </c>
      <c r="Q3301" t="s">
        <v>148</v>
      </c>
      <c r="R3301" t="s">
        <v>11069</v>
      </c>
      <c r="S3301" t="str">
        <f t="shared" si="51"/>
        <v>14-Health, Beauty &amp; Baby→08-Körperhygiene→05-Damenhygiene→480567002-Always Ultra Binden Gigap, Long Flügel</v>
      </c>
    </row>
    <row r="3302" spans="1:19" x14ac:dyDescent="0.25">
      <c r="A3302">
        <v>480567004</v>
      </c>
      <c r="B3302" t="s">
        <v>11072</v>
      </c>
      <c r="C3302" t="s">
        <v>11073</v>
      </c>
      <c r="D3302" t="s">
        <v>11068</v>
      </c>
      <c r="E3302" t="s">
        <v>122</v>
      </c>
      <c r="F3302" t="s">
        <v>1456</v>
      </c>
      <c r="G3302" t="s">
        <v>4285</v>
      </c>
      <c r="H3302" t="s">
        <v>10757</v>
      </c>
      <c r="I3302" t="s">
        <v>144</v>
      </c>
      <c r="J3302" t="s">
        <v>145</v>
      </c>
      <c r="K3302" s="44" t="s">
        <v>183</v>
      </c>
      <c r="L3302" s="51">
        <v>4.6500000000000004</v>
      </c>
      <c r="M3302" s="44" t="s">
        <v>32815</v>
      </c>
      <c r="N3302" s="43">
        <v>2664</v>
      </c>
      <c r="O3302" s="45" t="s">
        <v>189</v>
      </c>
      <c r="P3302" t="s">
        <v>183</v>
      </c>
      <c r="Q3302" t="s">
        <v>148</v>
      </c>
      <c r="R3302" t="s">
        <v>11069</v>
      </c>
      <c r="S3302" t="str">
        <f t="shared" si="51"/>
        <v>14-Health, Beauty &amp; Baby→08-Körperhygiene→05-Damenhygiene→480567004-Always Ultra Binden Gigap, Secure Night</v>
      </c>
    </row>
    <row r="3303" spans="1:19" x14ac:dyDescent="0.25">
      <c r="A3303">
        <v>480567005</v>
      </c>
      <c r="B3303" t="s">
        <v>11074</v>
      </c>
      <c r="C3303" t="s">
        <v>11075</v>
      </c>
      <c r="D3303" t="s">
        <v>11068</v>
      </c>
      <c r="E3303" t="s">
        <v>122</v>
      </c>
      <c r="F3303" t="s">
        <v>1456</v>
      </c>
      <c r="G3303" t="s">
        <v>4285</v>
      </c>
      <c r="H3303" t="s">
        <v>10757</v>
      </c>
      <c r="I3303" t="s">
        <v>144</v>
      </c>
      <c r="J3303" t="s">
        <v>145</v>
      </c>
      <c r="K3303" s="44" t="s">
        <v>183</v>
      </c>
      <c r="L3303" s="51">
        <v>4.6500000000000004</v>
      </c>
      <c r="M3303" s="44" t="s">
        <v>32815</v>
      </c>
      <c r="N3303" s="43">
        <v>2612</v>
      </c>
      <c r="O3303" s="45" t="s">
        <v>189</v>
      </c>
      <c r="P3303" t="s">
        <v>183</v>
      </c>
      <c r="Q3303" t="s">
        <v>148</v>
      </c>
      <c r="R3303" t="s">
        <v>11069</v>
      </c>
      <c r="S3303" t="str">
        <f t="shared" si="51"/>
        <v>14-Health, Beauty &amp; Baby→08-Körperhygiene→05-Damenhygiene→480567005-Always Ultra Binden Gigap, Night Extra</v>
      </c>
    </row>
    <row r="3304" spans="1:19" x14ac:dyDescent="0.25">
      <c r="A3304">
        <v>480567006</v>
      </c>
      <c r="B3304" t="s">
        <v>11076</v>
      </c>
      <c r="C3304" t="s">
        <v>11077</v>
      </c>
      <c r="D3304" t="s">
        <v>11068</v>
      </c>
      <c r="E3304" t="s">
        <v>122</v>
      </c>
      <c r="F3304" t="s">
        <v>1456</v>
      </c>
      <c r="G3304" t="s">
        <v>4285</v>
      </c>
      <c r="H3304" t="s">
        <v>10757</v>
      </c>
      <c r="I3304" t="s">
        <v>144</v>
      </c>
      <c r="J3304" t="s">
        <v>145</v>
      </c>
      <c r="K3304" s="44" t="s">
        <v>183</v>
      </c>
      <c r="L3304" s="51">
        <v>4.6500000000000004</v>
      </c>
      <c r="M3304" s="44" t="s">
        <v>32815</v>
      </c>
      <c r="N3304" s="43">
        <v>2813</v>
      </c>
      <c r="O3304" s="45" t="s">
        <v>189</v>
      </c>
      <c r="P3304" t="s">
        <v>183</v>
      </c>
      <c r="Q3304" t="s">
        <v>148</v>
      </c>
      <c r="R3304" t="s">
        <v>11069</v>
      </c>
      <c r="S3304" t="str">
        <f t="shared" si="51"/>
        <v>14-Health, Beauty &amp; Baby→08-Körperhygiene→05-Damenhygiene→480567006-Always Ultra Binden Gigap, Long Plus</v>
      </c>
    </row>
    <row r="3305" spans="1:19" x14ac:dyDescent="0.25">
      <c r="A3305">
        <v>480661002</v>
      </c>
      <c r="B3305" t="s">
        <v>11078</v>
      </c>
      <c r="C3305" t="s">
        <v>11079</v>
      </c>
      <c r="D3305" t="s">
        <v>3353</v>
      </c>
      <c r="E3305" t="s">
        <v>140</v>
      </c>
      <c r="F3305" t="s">
        <v>329</v>
      </c>
      <c r="G3305" t="s">
        <v>1526</v>
      </c>
      <c r="H3305" t="s">
        <v>2719</v>
      </c>
      <c r="I3305" t="s">
        <v>144</v>
      </c>
      <c r="J3305" t="s">
        <v>145</v>
      </c>
      <c r="K3305" s="44" t="s">
        <v>183</v>
      </c>
      <c r="L3305" s="51">
        <v>1.35</v>
      </c>
      <c r="M3305" s="44" t="s">
        <v>32791</v>
      </c>
      <c r="N3305" s="43">
        <v>207111</v>
      </c>
      <c r="O3305" s="45" t="s">
        <v>455</v>
      </c>
      <c r="P3305" t="s">
        <v>11080</v>
      </c>
      <c r="Q3305" t="s">
        <v>148</v>
      </c>
      <c r="R3305" t="s">
        <v>11081</v>
      </c>
      <c r="S3305" t="str">
        <f t="shared" si="51"/>
        <v>04-Dairy→50-H-Milchprodukte/Milchersatzprodukte→04-Milchersatzprodukte→480661002-Bio-Mandeldrink, Mandel Ungesüßt</v>
      </c>
    </row>
    <row r="3306" spans="1:19" x14ac:dyDescent="0.25">
      <c r="A3306">
        <v>481778001</v>
      </c>
      <c r="B3306" t="s">
        <v>11082</v>
      </c>
      <c r="C3306" t="s">
        <v>11083</v>
      </c>
      <c r="D3306" t="s">
        <v>1772</v>
      </c>
      <c r="E3306" t="s">
        <v>140</v>
      </c>
      <c r="F3306" t="s">
        <v>329</v>
      </c>
      <c r="G3306" t="s">
        <v>1521</v>
      </c>
      <c r="H3306" t="s">
        <v>1575</v>
      </c>
      <c r="I3306" t="s">
        <v>144</v>
      </c>
      <c r="J3306" t="s">
        <v>145</v>
      </c>
      <c r="K3306" s="44" t="s">
        <v>183</v>
      </c>
      <c r="L3306" s="51">
        <v>13.99</v>
      </c>
      <c r="M3306" s="44" t="s">
        <v>32768</v>
      </c>
      <c r="N3306" s="43">
        <v>6414.22</v>
      </c>
      <c r="O3306" s="45" t="s">
        <v>200</v>
      </c>
      <c r="P3306" t="s">
        <v>10857</v>
      </c>
      <c r="Q3306" t="s">
        <v>148</v>
      </c>
      <c r="R3306" t="s">
        <v>11084</v>
      </c>
      <c r="S3306" t="str">
        <f t="shared" si="51"/>
        <v>04-Dairy→84-Käse/Käseersatzprodukte→01-Hart-/Schnittkäse→481778001-Weltmeisterkaese KG, Erzherzog Johann</v>
      </c>
    </row>
    <row r="3307" spans="1:19" x14ac:dyDescent="0.25">
      <c r="A3307">
        <v>481778002</v>
      </c>
      <c r="B3307" t="s">
        <v>11085</v>
      </c>
      <c r="C3307" t="s">
        <v>11086</v>
      </c>
      <c r="D3307" t="s">
        <v>1772</v>
      </c>
      <c r="E3307" t="s">
        <v>140</v>
      </c>
      <c r="F3307" t="s">
        <v>329</v>
      </c>
      <c r="G3307" t="s">
        <v>1521</v>
      </c>
      <c r="H3307" t="s">
        <v>1575</v>
      </c>
      <c r="I3307" t="s">
        <v>144</v>
      </c>
      <c r="J3307" t="s">
        <v>145</v>
      </c>
      <c r="K3307" s="44" t="s">
        <v>183</v>
      </c>
      <c r="L3307" s="51">
        <v>13.99</v>
      </c>
      <c r="M3307" s="44" t="s">
        <v>32768</v>
      </c>
      <c r="N3307" s="43">
        <v>5551.9629999999997</v>
      </c>
      <c r="O3307" s="45" t="s">
        <v>200</v>
      </c>
      <c r="P3307" t="s">
        <v>10857</v>
      </c>
      <c r="Q3307" t="s">
        <v>148</v>
      </c>
      <c r="R3307" t="s">
        <v>11084</v>
      </c>
      <c r="S3307" t="str">
        <f t="shared" si="51"/>
        <v>04-Dairy→84-Käse/Käseersatzprodukte→01-Hart-/Schnittkäse→481778002-Weltmeisterkaese KG, Gmundner Berg P.</v>
      </c>
    </row>
    <row r="3308" spans="1:19" x14ac:dyDescent="0.25">
      <c r="A3308">
        <v>481842001</v>
      </c>
      <c r="B3308" t="s">
        <v>11087</v>
      </c>
      <c r="C3308" t="s">
        <v>11088</v>
      </c>
      <c r="D3308" t="s">
        <v>259</v>
      </c>
      <c r="E3308" t="s">
        <v>140</v>
      </c>
      <c r="F3308" t="s">
        <v>329</v>
      </c>
      <c r="G3308" t="s">
        <v>1521</v>
      </c>
      <c r="H3308" t="s">
        <v>1553</v>
      </c>
      <c r="I3308" t="s">
        <v>144</v>
      </c>
      <c r="J3308" t="s">
        <v>145</v>
      </c>
      <c r="K3308" s="44" t="s">
        <v>183</v>
      </c>
      <c r="L3308" s="51">
        <v>1.29</v>
      </c>
      <c r="M3308" s="44" t="s">
        <v>32919</v>
      </c>
      <c r="N3308" s="43">
        <v>47100</v>
      </c>
      <c r="O3308" s="45" t="s">
        <v>1372</v>
      </c>
      <c r="P3308" t="s">
        <v>6875</v>
      </c>
      <c r="Q3308" t="s">
        <v>148</v>
      </c>
      <c r="R3308" t="s">
        <v>11089</v>
      </c>
      <c r="S3308" t="str">
        <f t="shared" si="51"/>
        <v>04-Dairy→84-Käse/Käseersatzprodukte→03-Frischkäse→481842001-Bio NL Frischkaese 160g, Kraeuter</v>
      </c>
    </row>
    <row r="3309" spans="1:19" x14ac:dyDescent="0.25">
      <c r="A3309">
        <v>481842002</v>
      </c>
      <c r="B3309" t="s">
        <v>11090</v>
      </c>
      <c r="C3309" t="s">
        <v>11091</v>
      </c>
      <c r="D3309" t="s">
        <v>259</v>
      </c>
      <c r="E3309" t="s">
        <v>140</v>
      </c>
      <c r="F3309" t="s">
        <v>329</v>
      </c>
      <c r="G3309" t="s">
        <v>1521</v>
      </c>
      <c r="H3309" t="s">
        <v>1553</v>
      </c>
      <c r="I3309" t="s">
        <v>144</v>
      </c>
      <c r="J3309" t="s">
        <v>145</v>
      </c>
      <c r="K3309" s="44" t="s">
        <v>183</v>
      </c>
      <c r="L3309" s="51">
        <v>1.29</v>
      </c>
      <c r="M3309" s="44" t="s">
        <v>32919</v>
      </c>
      <c r="N3309" s="43">
        <v>71351</v>
      </c>
      <c r="O3309" s="45" t="s">
        <v>1372</v>
      </c>
      <c r="P3309" t="s">
        <v>6875</v>
      </c>
      <c r="Q3309" t="s">
        <v>148</v>
      </c>
      <c r="R3309" t="s">
        <v>11089</v>
      </c>
      <c r="S3309" t="str">
        <f t="shared" si="51"/>
        <v>04-Dairy→84-Käse/Käseersatzprodukte→03-Frischkäse→481842002-Bio NL Frischkaese 160g, Natur</v>
      </c>
    </row>
    <row r="3310" spans="1:19" x14ac:dyDescent="0.25">
      <c r="A3310">
        <v>482033003</v>
      </c>
      <c r="B3310" t="s">
        <v>11092</v>
      </c>
      <c r="C3310" t="s">
        <v>11093</v>
      </c>
      <c r="D3310" t="s">
        <v>290</v>
      </c>
      <c r="E3310" t="s">
        <v>140</v>
      </c>
      <c r="F3310" t="s">
        <v>162</v>
      </c>
      <c r="G3310" t="s">
        <v>1121</v>
      </c>
      <c r="H3310" t="s">
        <v>1122</v>
      </c>
      <c r="I3310" t="s">
        <v>144</v>
      </c>
      <c r="J3310" t="s">
        <v>145</v>
      </c>
      <c r="K3310" s="44" t="s">
        <v>183</v>
      </c>
      <c r="L3310" s="51">
        <v>1.89</v>
      </c>
      <c r="M3310" s="44" t="s">
        <v>33136</v>
      </c>
      <c r="N3310" s="43">
        <v>5743</v>
      </c>
      <c r="O3310" s="45" t="s">
        <v>1372</v>
      </c>
      <c r="P3310" t="s">
        <v>11094</v>
      </c>
      <c r="Q3310" t="s">
        <v>346</v>
      </c>
      <c r="R3310" t="s">
        <v>11095</v>
      </c>
      <c r="S3310" t="str">
        <f t="shared" si="51"/>
        <v>09-Pantry→82-Wurst-/Fleisch-/Fischkonserven→02-Wurst-/Fleischkonserven→482033003-Eifeler Hausmacher Wurst im, Leberwurst</v>
      </c>
    </row>
    <row r="3311" spans="1:19" x14ac:dyDescent="0.25">
      <c r="A3311">
        <v>484005004</v>
      </c>
      <c r="B3311" t="s">
        <v>11096</v>
      </c>
      <c r="C3311" t="s">
        <v>11097</v>
      </c>
      <c r="D3311" t="s">
        <v>11098</v>
      </c>
      <c r="E3311" t="s">
        <v>122</v>
      </c>
      <c r="F3311" t="s">
        <v>1456</v>
      </c>
      <c r="G3311" t="s">
        <v>4285</v>
      </c>
      <c r="H3311" t="s">
        <v>6318</v>
      </c>
      <c r="I3311" t="s">
        <v>144</v>
      </c>
      <c r="J3311" t="s">
        <v>145</v>
      </c>
      <c r="K3311" s="44" t="s">
        <v>183</v>
      </c>
      <c r="L3311" s="51">
        <v>3.85</v>
      </c>
      <c r="M3311" s="44" t="s">
        <v>33137</v>
      </c>
      <c r="N3311" s="43">
        <v>3808</v>
      </c>
      <c r="O3311" s="45" t="s">
        <v>189</v>
      </c>
      <c r="P3311" t="s">
        <v>183</v>
      </c>
      <c r="Q3311" t="s">
        <v>148</v>
      </c>
      <c r="R3311" t="s">
        <v>11099</v>
      </c>
      <c r="S3311" t="str">
        <f t="shared" si="51"/>
        <v>14-Health, Beauty &amp; Baby→08-Körperhygiene→03-Zahn-/Mundhygiene→484005004-Dr. Best Odol-med3 Mix, Zahnbuerste</v>
      </c>
    </row>
    <row r="3312" spans="1:19" x14ac:dyDescent="0.25">
      <c r="A3312">
        <v>484259005</v>
      </c>
      <c r="B3312" t="s">
        <v>11100</v>
      </c>
      <c r="C3312" t="s">
        <v>11101</v>
      </c>
      <c r="D3312" t="s">
        <v>1077</v>
      </c>
      <c r="E3312" t="s">
        <v>140</v>
      </c>
      <c r="F3312" t="s">
        <v>1078</v>
      </c>
      <c r="G3312" t="s">
        <v>1079</v>
      </c>
      <c r="H3312" t="s">
        <v>1080</v>
      </c>
      <c r="I3312" t="s">
        <v>144</v>
      </c>
      <c r="J3312" t="s">
        <v>145</v>
      </c>
      <c r="K3312" s="44" t="s">
        <v>183</v>
      </c>
      <c r="L3312" s="51">
        <v>1.99</v>
      </c>
      <c r="M3312" s="44" t="s">
        <v>32981</v>
      </c>
      <c r="N3312" s="43">
        <v>6671</v>
      </c>
      <c r="O3312" s="45" t="s">
        <v>189</v>
      </c>
      <c r="P3312" t="s">
        <v>183</v>
      </c>
      <c r="Q3312" t="s">
        <v>148</v>
      </c>
      <c r="R3312" t="s">
        <v>11102</v>
      </c>
      <c r="S3312" t="str">
        <f t="shared" si="51"/>
        <v>07-Freezer→77-TK Desserts/Backwaren/Eis→02-Eis→484259005-Eisschale 1l, Schokolade</v>
      </c>
    </row>
    <row r="3313" spans="1:19" x14ac:dyDescent="0.25">
      <c r="A3313">
        <v>484535001</v>
      </c>
      <c r="B3313" t="s">
        <v>11103</v>
      </c>
      <c r="C3313" t="s">
        <v>11104</v>
      </c>
      <c r="D3313" t="s">
        <v>259</v>
      </c>
      <c r="E3313" t="s">
        <v>140</v>
      </c>
      <c r="F3313" t="s">
        <v>162</v>
      </c>
      <c r="G3313" t="s">
        <v>171</v>
      </c>
      <c r="H3313" t="s">
        <v>1098</v>
      </c>
      <c r="I3313" t="s">
        <v>144</v>
      </c>
      <c r="J3313" t="s">
        <v>145</v>
      </c>
      <c r="K3313" s="44" t="s">
        <v>183</v>
      </c>
      <c r="L3313" s="51">
        <v>1.79</v>
      </c>
      <c r="M3313" s="44" t="s">
        <v>32785</v>
      </c>
      <c r="N3313" s="43">
        <v>29944</v>
      </c>
      <c r="O3313" s="45" t="s">
        <v>1486</v>
      </c>
      <c r="P3313" t="s">
        <v>11105</v>
      </c>
      <c r="Q3313" t="s">
        <v>148</v>
      </c>
      <c r="R3313" t="s">
        <v>11106</v>
      </c>
      <c r="S3313" t="str">
        <f t="shared" si="51"/>
        <v>09-Pantry→47-Konserven→06-Antipasti, ungekühlt→484535001-Bio Oliven entsteint, Gruen</v>
      </c>
    </row>
    <row r="3314" spans="1:19" x14ac:dyDescent="0.25">
      <c r="A3314">
        <v>484535002</v>
      </c>
      <c r="B3314" t="s">
        <v>11107</v>
      </c>
      <c r="C3314" t="s">
        <v>11108</v>
      </c>
      <c r="D3314" t="s">
        <v>259</v>
      </c>
      <c r="E3314" t="s">
        <v>140</v>
      </c>
      <c r="F3314" t="s">
        <v>162</v>
      </c>
      <c r="G3314" t="s">
        <v>171</v>
      </c>
      <c r="H3314" t="s">
        <v>1098</v>
      </c>
      <c r="I3314" t="s">
        <v>144</v>
      </c>
      <c r="J3314" t="s">
        <v>145</v>
      </c>
      <c r="K3314" s="44" t="s">
        <v>183</v>
      </c>
      <c r="L3314" s="51">
        <v>1.79</v>
      </c>
      <c r="M3314" s="44" t="s">
        <v>32785</v>
      </c>
      <c r="N3314" s="43">
        <v>31485</v>
      </c>
      <c r="O3314" s="45" t="s">
        <v>1486</v>
      </c>
      <c r="P3314" t="s">
        <v>11105</v>
      </c>
      <c r="Q3314" t="s">
        <v>148</v>
      </c>
      <c r="R3314" t="s">
        <v>11106</v>
      </c>
      <c r="S3314" t="str">
        <f t="shared" si="51"/>
        <v>09-Pantry→47-Konserven→06-Antipasti, ungekühlt→484535002-Bio Oliven entsteint, Kalamata</v>
      </c>
    </row>
    <row r="3315" spans="1:19" x14ac:dyDescent="0.25">
      <c r="A3315">
        <v>484549003</v>
      </c>
      <c r="B3315" t="s">
        <v>11109</v>
      </c>
      <c r="C3315" t="s">
        <v>11110</v>
      </c>
      <c r="D3315" t="s">
        <v>1560</v>
      </c>
      <c r="E3315" t="s">
        <v>140</v>
      </c>
      <c r="F3315" t="s">
        <v>141</v>
      </c>
      <c r="G3315" t="s">
        <v>1538</v>
      </c>
      <c r="H3315" t="s">
        <v>5312</v>
      </c>
      <c r="I3315" t="s">
        <v>144</v>
      </c>
      <c r="J3315" t="s">
        <v>145</v>
      </c>
      <c r="K3315" s="44" t="s">
        <v>183</v>
      </c>
      <c r="L3315" s="51">
        <v>1.49</v>
      </c>
      <c r="M3315" s="44" t="s">
        <v>32806</v>
      </c>
      <c r="N3315" s="43">
        <v>14503</v>
      </c>
      <c r="O3315" s="45" t="s">
        <v>209</v>
      </c>
      <c r="P3315" t="s">
        <v>7938</v>
      </c>
      <c r="Q3315" t="s">
        <v>148</v>
      </c>
      <c r="R3315" t="s">
        <v>11111</v>
      </c>
      <c r="S3315" t="str">
        <f t="shared" si="51"/>
        <v>05-Chilled Convenience→69-Gekühlte Wurstwaren→04-Kochwurst→484549003-Streich Minis HF3 130g, Sahneleberw</v>
      </c>
    </row>
    <row r="3316" spans="1:19" x14ac:dyDescent="0.25">
      <c r="A3316">
        <v>484549004</v>
      </c>
      <c r="B3316" t="s">
        <v>11112</v>
      </c>
      <c r="C3316" t="s">
        <v>11113</v>
      </c>
      <c r="D3316" t="s">
        <v>1560</v>
      </c>
      <c r="E3316" t="s">
        <v>140</v>
      </c>
      <c r="F3316" t="s">
        <v>141</v>
      </c>
      <c r="G3316" t="s">
        <v>1538</v>
      </c>
      <c r="H3316" t="s">
        <v>5312</v>
      </c>
      <c r="I3316" t="s">
        <v>144</v>
      </c>
      <c r="J3316" t="s">
        <v>145</v>
      </c>
      <c r="K3316" s="44" t="s">
        <v>183</v>
      </c>
      <c r="L3316" s="51">
        <v>1.49</v>
      </c>
      <c r="M3316" s="44" t="s">
        <v>32806</v>
      </c>
      <c r="N3316" s="43">
        <v>7299</v>
      </c>
      <c r="O3316" s="45" t="s">
        <v>209</v>
      </c>
      <c r="P3316" t="s">
        <v>7938</v>
      </c>
      <c r="Q3316" t="s">
        <v>148</v>
      </c>
      <c r="R3316" t="s">
        <v>11111</v>
      </c>
      <c r="S3316" t="str">
        <f t="shared" si="51"/>
        <v>05-Chilled Convenience→69-Gekühlte Wurstwaren→04-Kochwurst→484549004-Streich Minis HF3 130g, Mix-Packung</v>
      </c>
    </row>
    <row r="3317" spans="1:19" x14ac:dyDescent="0.25">
      <c r="A3317">
        <v>485413002</v>
      </c>
      <c r="B3317" t="s">
        <v>11114</v>
      </c>
      <c r="C3317" t="s">
        <v>11115</v>
      </c>
      <c r="D3317" t="s">
        <v>3250</v>
      </c>
      <c r="E3317" t="s">
        <v>140</v>
      </c>
      <c r="F3317" t="s">
        <v>1456</v>
      </c>
      <c r="G3317" t="s">
        <v>3251</v>
      </c>
      <c r="H3317" t="s">
        <v>6334</v>
      </c>
      <c r="I3317" t="s">
        <v>144</v>
      </c>
      <c r="J3317" t="s">
        <v>145</v>
      </c>
      <c r="K3317" s="44" t="s">
        <v>183</v>
      </c>
      <c r="L3317" s="51">
        <v>1.39</v>
      </c>
      <c r="M3317" s="44" t="s">
        <v>32821</v>
      </c>
      <c r="N3317" s="43">
        <v>12197</v>
      </c>
      <c r="O3317" s="45" t="s">
        <v>11116</v>
      </c>
      <c r="P3317" t="s">
        <v>621</v>
      </c>
      <c r="Q3317" t="s">
        <v>148</v>
      </c>
      <c r="R3317" t="s">
        <v>11117</v>
      </c>
      <c r="S3317" t="str">
        <f t="shared" si="51"/>
        <v>14-Health, Beauty &amp; Baby→07-Kosmetik/Körperpflege→02-Hautpflege→485413002-Fußbalsam Urea 10% 150ml, Classic</v>
      </c>
    </row>
    <row r="3318" spans="1:19" x14ac:dyDescent="0.25">
      <c r="A3318">
        <v>486135001</v>
      </c>
      <c r="B3318" t="s">
        <v>11118</v>
      </c>
      <c r="C3318" t="s">
        <v>11119</v>
      </c>
      <c r="D3318" t="s">
        <v>11120</v>
      </c>
      <c r="E3318" t="s">
        <v>122</v>
      </c>
      <c r="F3318" t="s">
        <v>141</v>
      </c>
      <c r="G3318" t="s">
        <v>1538</v>
      </c>
      <c r="H3318" t="s">
        <v>1687</v>
      </c>
      <c r="I3318" t="s">
        <v>144</v>
      </c>
      <c r="J3318" t="s">
        <v>145</v>
      </c>
      <c r="K3318" s="44" t="s">
        <v>183</v>
      </c>
      <c r="L3318" s="51">
        <v>3.19</v>
      </c>
      <c r="M3318" s="44" t="s">
        <v>32855</v>
      </c>
      <c r="N3318" s="43">
        <v>8076</v>
      </c>
      <c r="O3318" s="45" t="s">
        <v>146</v>
      </c>
      <c r="P3318" t="s">
        <v>3561</v>
      </c>
      <c r="Q3318" t="s">
        <v>346</v>
      </c>
      <c r="R3318" t="s">
        <v>11121</v>
      </c>
      <c r="S3318" t="str">
        <f t="shared" si="51"/>
        <v>05-Chilled Convenience→69-Gekühlte Wurstwaren→05-Rohwurst→486135001-Kamar Sucuk, Aufschnitt</v>
      </c>
    </row>
    <row r="3319" spans="1:19" x14ac:dyDescent="0.25">
      <c r="A3319">
        <v>486135002</v>
      </c>
      <c r="B3319" t="s">
        <v>11122</v>
      </c>
      <c r="C3319" t="s">
        <v>11123</v>
      </c>
      <c r="D3319" t="s">
        <v>11120</v>
      </c>
      <c r="E3319" t="s">
        <v>122</v>
      </c>
      <c r="F3319" t="s">
        <v>141</v>
      </c>
      <c r="G3319" t="s">
        <v>1538</v>
      </c>
      <c r="H3319" t="s">
        <v>1687</v>
      </c>
      <c r="I3319" t="s">
        <v>144</v>
      </c>
      <c r="J3319" t="s">
        <v>145</v>
      </c>
      <c r="K3319" s="44" t="s">
        <v>183</v>
      </c>
      <c r="L3319" s="51">
        <v>3.19</v>
      </c>
      <c r="M3319" s="44" t="s">
        <v>32855</v>
      </c>
      <c r="N3319" s="43">
        <v>6382</v>
      </c>
      <c r="O3319" s="45" t="s">
        <v>733</v>
      </c>
      <c r="P3319" t="s">
        <v>11124</v>
      </c>
      <c r="Q3319" t="s">
        <v>346</v>
      </c>
      <c r="R3319" t="s">
        <v>11125</v>
      </c>
      <c r="S3319" t="str">
        <f t="shared" si="51"/>
        <v>05-Chilled Convenience→69-Gekühlte Wurstwaren→05-Rohwurst→486135002-Kamar Sucuk, Stueckware</v>
      </c>
    </row>
    <row r="3320" spans="1:19" x14ac:dyDescent="0.25">
      <c r="A3320">
        <v>487077001</v>
      </c>
      <c r="B3320" t="s">
        <v>11126</v>
      </c>
      <c r="C3320" t="s">
        <v>11127</v>
      </c>
      <c r="D3320" t="s">
        <v>1560</v>
      </c>
      <c r="E3320" t="s">
        <v>140</v>
      </c>
      <c r="F3320" t="s">
        <v>141</v>
      </c>
      <c r="G3320" t="s">
        <v>1538</v>
      </c>
      <c r="H3320" t="s">
        <v>1687</v>
      </c>
      <c r="I3320" t="s">
        <v>144</v>
      </c>
      <c r="J3320" t="s">
        <v>145</v>
      </c>
      <c r="K3320" s="44" t="s">
        <v>183</v>
      </c>
      <c r="L3320" s="51">
        <v>2.4900000000000002</v>
      </c>
      <c r="M3320" s="44" t="s">
        <v>32887</v>
      </c>
      <c r="N3320" s="43">
        <v>11048</v>
      </c>
      <c r="O3320" s="45" t="s">
        <v>209</v>
      </c>
      <c r="P3320" t="s">
        <v>4977</v>
      </c>
      <c r="Q3320" t="s">
        <v>148</v>
      </c>
      <c r="R3320" t="s">
        <v>11128</v>
      </c>
      <c r="S3320" t="str">
        <f t="shared" si="51"/>
        <v>05-Chilled Convenience→69-Gekühlte Wurstwaren→05-Rohwurst→487077001-Salami Aufschnittplatten HF3, Edel</v>
      </c>
    </row>
    <row r="3321" spans="1:19" x14ac:dyDescent="0.25">
      <c r="A3321">
        <v>487077002</v>
      </c>
      <c r="B3321" t="s">
        <v>11129</v>
      </c>
      <c r="C3321" t="s">
        <v>11130</v>
      </c>
      <c r="D3321" t="s">
        <v>1560</v>
      </c>
      <c r="E3321" t="s">
        <v>140</v>
      </c>
      <c r="F3321" t="s">
        <v>141</v>
      </c>
      <c r="G3321" t="s">
        <v>1538</v>
      </c>
      <c r="H3321" t="s">
        <v>1687</v>
      </c>
      <c r="I3321" t="s">
        <v>144</v>
      </c>
      <c r="J3321" t="s">
        <v>145</v>
      </c>
      <c r="K3321" s="44" t="s">
        <v>183</v>
      </c>
      <c r="L3321" s="51">
        <v>2.4900000000000002</v>
      </c>
      <c r="M3321" s="44" t="s">
        <v>32887</v>
      </c>
      <c r="N3321" s="43">
        <v>8780</v>
      </c>
      <c r="O3321" s="45" t="s">
        <v>209</v>
      </c>
      <c r="P3321" t="s">
        <v>4977</v>
      </c>
      <c r="Q3321" t="s">
        <v>148</v>
      </c>
      <c r="R3321" t="s">
        <v>11131</v>
      </c>
      <c r="S3321" t="str">
        <f t="shared" si="51"/>
        <v>05-Chilled Convenience→69-Gekühlte Wurstwaren→05-Rohwurst→487077002-Salami Aufschnittplatten HF3, Pfeffer</v>
      </c>
    </row>
    <row r="3322" spans="1:19" x14ac:dyDescent="0.25">
      <c r="A3322">
        <v>487077003</v>
      </c>
      <c r="B3322" t="s">
        <v>11132</v>
      </c>
      <c r="C3322" t="s">
        <v>11133</v>
      </c>
      <c r="D3322" t="s">
        <v>1560</v>
      </c>
      <c r="E3322" t="s">
        <v>140</v>
      </c>
      <c r="F3322" t="s">
        <v>141</v>
      </c>
      <c r="G3322" t="s">
        <v>1538</v>
      </c>
      <c r="H3322" t="s">
        <v>1687</v>
      </c>
      <c r="I3322" t="s">
        <v>144</v>
      </c>
      <c r="J3322" t="s">
        <v>145</v>
      </c>
      <c r="K3322" s="44" t="s">
        <v>183</v>
      </c>
      <c r="L3322" s="51">
        <v>2.4900000000000002</v>
      </c>
      <c r="M3322" s="44" t="s">
        <v>32887</v>
      </c>
      <c r="N3322" s="43">
        <v>7700</v>
      </c>
      <c r="O3322" s="45" t="s">
        <v>209</v>
      </c>
      <c r="P3322" t="s">
        <v>4977</v>
      </c>
      <c r="Q3322" t="s">
        <v>148</v>
      </c>
      <c r="R3322" t="s">
        <v>11134</v>
      </c>
      <c r="S3322" t="str">
        <f t="shared" si="51"/>
        <v>05-Chilled Convenience→69-Gekühlte Wurstwaren→05-Rohwurst→487077003-Salami Aufschnittplatten HF3, Kaese</v>
      </c>
    </row>
    <row r="3323" spans="1:19" x14ac:dyDescent="0.25">
      <c r="A3323">
        <v>487077004</v>
      </c>
      <c r="B3323" t="s">
        <v>11135</v>
      </c>
      <c r="C3323" t="s">
        <v>11136</v>
      </c>
      <c r="D3323" t="s">
        <v>1560</v>
      </c>
      <c r="E3323" t="s">
        <v>140</v>
      </c>
      <c r="F3323" t="s">
        <v>141</v>
      </c>
      <c r="G3323" t="s">
        <v>1538</v>
      </c>
      <c r="H3323" t="s">
        <v>1687</v>
      </c>
      <c r="I3323" t="s">
        <v>144</v>
      </c>
      <c r="J3323" t="s">
        <v>145</v>
      </c>
      <c r="K3323" s="44" t="s">
        <v>183</v>
      </c>
      <c r="L3323" s="51">
        <v>2.4900000000000002</v>
      </c>
      <c r="M3323" s="44" t="s">
        <v>32887</v>
      </c>
      <c r="N3323" s="43">
        <v>6096</v>
      </c>
      <c r="O3323" s="45" t="s">
        <v>209</v>
      </c>
      <c r="P3323" t="s">
        <v>4977</v>
      </c>
      <c r="Q3323" t="s">
        <v>148</v>
      </c>
      <c r="R3323" t="s">
        <v>11137</v>
      </c>
      <c r="S3323" t="str">
        <f t="shared" si="51"/>
        <v>05-Chilled Convenience→69-Gekühlte Wurstwaren→05-Rohwurst→487077004-Salami Aufschnittplatten HF3, Mix</v>
      </c>
    </row>
    <row r="3324" spans="1:19" x14ac:dyDescent="0.25">
      <c r="A3324">
        <v>487869001</v>
      </c>
      <c r="B3324" t="s">
        <v>11138</v>
      </c>
      <c r="C3324" t="s">
        <v>11139</v>
      </c>
      <c r="D3324" t="s">
        <v>3442</v>
      </c>
      <c r="E3324" t="s">
        <v>140</v>
      </c>
      <c r="F3324" t="s">
        <v>329</v>
      </c>
      <c r="G3324" t="s">
        <v>1521</v>
      </c>
      <c r="H3324" t="s">
        <v>1575</v>
      </c>
      <c r="I3324" t="s">
        <v>144</v>
      </c>
      <c r="J3324" t="s">
        <v>145</v>
      </c>
      <c r="K3324" s="44" t="s">
        <v>183</v>
      </c>
      <c r="L3324" s="51">
        <v>2.39</v>
      </c>
      <c r="M3324" s="44" t="s">
        <v>32797</v>
      </c>
      <c r="N3324" s="43">
        <v>48257</v>
      </c>
      <c r="O3324" s="45" t="s">
        <v>746</v>
      </c>
      <c r="P3324" t="s">
        <v>5293</v>
      </c>
      <c r="Q3324" t="s">
        <v>148</v>
      </c>
      <c r="R3324" t="s">
        <v>11140</v>
      </c>
      <c r="S3324" t="str">
        <f t="shared" si="51"/>
        <v>04-Dairy→84-Käse/Käseersatzprodukte→01-Hart-/Schnittkäse→487869001-Bio PNL Heumilch-Kaesesch 15, Emmentaler</v>
      </c>
    </row>
    <row r="3325" spans="1:19" x14ac:dyDescent="0.25">
      <c r="A3325">
        <v>489848001</v>
      </c>
      <c r="B3325" t="s">
        <v>11141</v>
      </c>
      <c r="C3325" t="s">
        <v>11142</v>
      </c>
      <c r="D3325" t="s">
        <v>2170</v>
      </c>
      <c r="E3325" t="s">
        <v>140</v>
      </c>
      <c r="F3325" t="s">
        <v>1928</v>
      </c>
      <c r="G3325" t="s">
        <v>2171</v>
      </c>
      <c r="H3325" t="s">
        <v>2947</v>
      </c>
      <c r="I3325" t="s">
        <v>144</v>
      </c>
      <c r="J3325" t="s">
        <v>145</v>
      </c>
      <c r="K3325" s="44" t="s">
        <v>183</v>
      </c>
      <c r="L3325" s="51">
        <v>5.95</v>
      </c>
      <c r="M3325" s="44" t="s">
        <v>32780</v>
      </c>
      <c r="N3325" s="43">
        <v>5607</v>
      </c>
      <c r="O3325" s="45" t="s">
        <v>11143</v>
      </c>
      <c r="P3325" t="s">
        <v>555</v>
      </c>
      <c r="Q3325" t="s">
        <v>148</v>
      </c>
      <c r="R3325" t="s">
        <v>11144</v>
      </c>
      <c r="S3325" t="str">
        <f t="shared" si="51"/>
        <v>16-Household→06-Wasch-/Putz-/Reinigungsmittel→01-Waschmittel→489848001-Fl.waschm. XL Duft 2.64l, Aqua Touch</v>
      </c>
    </row>
    <row r="3326" spans="1:19" x14ac:dyDescent="0.25">
      <c r="A3326">
        <v>489848002</v>
      </c>
      <c r="B3326" t="s">
        <v>11145</v>
      </c>
      <c r="C3326" t="s">
        <v>11146</v>
      </c>
      <c r="D3326" t="s">
        <v>2170</v>
      </c>
      <c r="E3326" t="s">
        <v>140</v>
      </c>
      <c r="F3326" t="s">
        <v>1928</v>
      </c>
      <c r="G3326" t="s">
        <v>2171</v>
      </c>
      <c r="H3326" t="s">
        <v>2947</v>
      </c>
      <c r="I3326" t="s">
        <v>144</v>
      </c>
      <c r="J3326" t="s">
        <v>145</v>
      </c>
      <c r="K3326" s="44" t="s">
        <v>183</v>
      </c>
      <c r="L3326" s="51">
        <v>5.95</v>
      </c>
      <c r="M3326" s="44" t="s">
        <v>32780</v>
      </c>
      <c r="N3326" s="43">
        <v>5742</v>
      </c>
      <c r="O3326" s="45" t="s">
        <v>11143</v>
      </c>
      <c r="P3326" t="s">
        <v>555</v>
      </c>
      <c r="Q3326" t="s">
        <v>148</v>
      </c>
      <c r="R3326" t="s">
        <v>11144</v>
      </c>
      <c r="S3326" t="str">
        <f t="shared" si="51"/>
        <v>16-Household→06-Wasch-/Putz-/Reinigungsmittel→01-Waschmittel→489848002-Fl.waschm. XL Duft 2.64l, Purple Lotus</v>
      </c>
    </row>
    <row r="3327" spans="1:19" x14ac:dyDescent="0.25">
      <c r="A3327">
        <v>489940001</v>
      </c>
      <c r="B3327" t="s">
        <v>11147</v>
      </c>
      <c r="C3327" t="s">
        <v>11148</v>
      </c>
      <c r="D3327" t="s">
        <v>6504</v>
      </c>
      <c r="E3327" t="s">
        <v>122</v>
      </c>
      <c r="F3327" t="s">
        <v>197</v>
      </c>
      <c r="G3327" t="s">
        <v>3315</v>
      </c>
      <c r="H3327" t="s">
        <v>3316</v>
      </c>
      <c r="I3327" t="s">
        <v>144</v>
      </c>
      <c r="J3327" t="s">
        <v>145</v>
      </c>
      <c r="K3327" s="44" t="s">
        <v>183</v>
      </c>
      <c r="L3327" s="51">
        <v>3.49</v>
      </c>
      <c r="M3327" s="44" t="s">
        <v>32946</v>
      </c>
      <c r="N3327" s="43">
        <v>5166</v>
      </c>
      <c r="O3327" s="45" t="s">
        <v>1014</v>
      </c>
      <c r="P3327" t="s">
        <v>11149</v>
      </c>
      <c r="Q3327" t="s">
        <v>148</v>
      </c>
      <c r="R3327" t="s">
        <v>11150</v>
      </c>
      <c r="S3327" t="str">
        <f t="shared" si="51"/>
        <v>03-Breakfast→46-Tee→01-Kräutertee→489940001-Meßmer XXL Tee, Kamille</v>
      </c>
    </row>
    <row r="3328" spans="1:19" x14ac:dyDescent="0.25">
      <c r="A3328">
        <v>489940002</v>
      </c>
      <c r="B3328" t="s">
        <v>11151</v>
      </c>
      <c r="C3328" t="s">
        <v>11152</v>
      </c>
      <c r="D3328" t="s">
        <v>6504</v>
      </c>
      <c r="E3328" t="s">
        <v>122</v>
      </c>
      <c r="F3328" t="s">
        <v>197</v>
      </c>
      <c r="G3328" t="s">
        <v>3315</v>
      </c>
      <c r="H3328" t="s">
        <v>3316</v>
      </c>
      <c r="I3328" t="s">
        <v>144</v>
      </c>
      <c r="J3328" t="s">
        <v>145</v>
      </c>
      <c r="K3328" s="44" t="s">
        <v>183</v>
      </c>
      <c r="L3328" s="51">
        <v>3.49</v>
      </c>
      <c r="M3328" s="44" t="s">
        <v>32946</v>
      </c>
      <c r="N3328" s="43">
        <v>3094</v>
      </c>
      <c r="O3328" s="45" t="s">
        <v>3954</v>
      </c>
      <c r="P3328" t="s">
        <v>11153</v>
      </c>
      <c r="Q3328" t="s">
        <v>148</v>
      </c>
      <c r="R3328" t="s">
        <v>11150</v>
      </c>
      <c r="S3328" t="str">
        <f t="shared" si="51"/>
        <v>03-Breakfast→46-Tee→01-Kräutertee→489940002-Meßmer XXL Tee, Pfefferminze</v>
      </c>
    </row>
    <row r="3329" spans="1:19" x14ac:dyDescent="0.25">
      <c r="A3329">
        <v>489970004</v>
      </c>
      <c r="B3329" t="s">
        <v>11154</v>
      </c>
      <c r="C3329" t="s">
        <v>11155</v>
      </c>
      <c r="D3329" t="s">
        <v>11156</v>
      </c>
      <c r="E3329" t="s">
        <v>122</v>
      </c>
      <c r="F3329" t="s">
        <v>162</v>
      </c>
      <c r="G3329" t="s">
        <v>1171</v>
      </c>
      <c r="H3329" t="s">
        <v>11157</v>
      </c>
      <c r="I3329" t="s">
        <v>144</v>
      </c>
      <c r="J3329" t="s">
        <v>145</v>
      </c>
      <c r="K3329" s="44" t="s">
        <v>183</v>
      </c>
      <c r="L3329" s="51">
        <v>0.69</v>
      </c>
      <c r="M3329" s="44" t="s">
        <v>33138</v>
      </c>
      <c r="N3329" s="43">
        <v>30798</v>
      </c>
      <c r="O3329" s="45" t="s">
        <v>220</v>
      </c>
      <c r="P3329" t="s">
        <v>11158</v>
      </c>
      <c r="Q3329" t="s">
        <v>346</v>
      </c>
      <c r="R3329" t="s">
        <v>11159</v>
      </c>
      <c r="S3329" t="str">
        <f t="shared" ref="S3329:S3392" si="52">_xlfn.CONCAT(F3329,"→",G3329,"→",H3329,"→",_xlfn.CONCAT(A3329,"-",C3329))</f>
        <v>09-Pantry→48-Fertiggerichte/Suppen→04-Instantgerichte→489970004-Yum Yum Nudeln 60g, Huhn</v>
      </c>
    </row>
    <row r="3330" spans="1:19" x14ac:dyDescent="0.25">
      <c r="A3330">
        <v>490194001</v>
      </c>
      <c r="B3330" t="s">
        <v>11160</v>
      </c>
      <c r="C3330" t="s">
        <v>11161</v>
      </c>
      <c r="D3330" t="s">
        <v>259</v>
      </c>
      <c r="E3330" t="s">
        <v>140</v>
      </c>
      <c r="F3330" t="s">
        <v>162</v>
      </c>
      <c r="G3330" t="s">
        <v>171</v>
      </c>
      <c r="H3330" t="s">
        <v>1098</v>
      </c>
      <c r="I3330" t="s">
        <v>144</v>
      </c>
      <c r="J3330" t="s">
        <v>145</v>
      </c>
      <c r="K3330" s="44" t="s">
        <v>183</v>
      </c>
      <c r="L3330" s="51">
        <v>2.5499999999999998</v>
      </c>
      <c r="M3330" s="44" t="s">
        <v>32780</v>
      </c>
      <c r="N3330" s="43">
        <v>7197</v>
      </c>
      <c r="O3330" s="45" t="s">
        <v>3406</v>
      </c>
      <c r="P3330" t="s">
        <v>11162</v>
      </c>
      <c r="Q3330" t="s">
        <v>148</v>
      </c>
      <c r="R3330" t="s">
        <v>11163</v>
      </c>
      <c r="S3330" t="str">
        <f t="shared" si="52"/>
        <v>09-Pantry→47-Konserven→06-Antipasti, ungekühlt→490194001-Bio Antipasti 180g, Getr. Tomaten</v>
      </c>
    </row>
    <row r="3331" spans="1:19" x14ac:dyDescent="0.25">
      <c r="A3331">
        <v>490194003</v>
      </c>
      <c r="B3331" t="s">
        <v>11164</v>
      </c>
      <c r="C3331" t="s">
        <v>11165</v>
      </c>
      <c r="D3331" t="s">
        <v>259</v>
      </c>
      <c r="E3331" t="s">
        <v>140</v>
      </c>
      <c r="F3331" t="s">
        <v>162</v>
      </c>
      <c r="G3331" t="s">
        <v>171</v>
      </c>
      <c r="H3331" t="s">
        <v>1098</v>
      </c>
      <c r="I3331" t="s">
        <v>144</v>
      </c>
      <c r="J3331" t="s">
        <v>145</v>
      </c>
      <c r="K3331" s="44" t="s">
        <v>183</v>
      </c>
      <c r="L3331" s="51">
        <v>2.5499999999999998</v>
      </c>
      <c r="M3331" s="44" t="s">
        <v>32780</v>
      </c>
      <c r="N3331" s="43">
        <v>6799</v>
      </c>
      <c r="O3331" s="45" t="s">
        <v>3406</v>
      </c>
      <c r="P3331" t="s">
        <v>11162</v>
      </c>
      <c r="Q3331" t="s">
        <v>148</v>
      </c>
      <c r="R3331" t="s">
        <v>11163</v>
      </c>
      <c r="S3331" t="str">
        <f t="shared" si="52"/>
        <v>09-Pantry→47-Konserven→06-Antipasti, ungekühlt→490194003-Bio Antipasti 180g, Artischocken</v>
      </c>
    </row>
    <row r="3332" spans="1:19" x14ac:dyDescent="0.25">
      <c r="A3332">
        <v>490333001</v>
      </c>
      <c r="B3332" t="s">
        <v>11166</v>
      </c>
      <c r="C3332" t="s">
        <v>11167</v>
      </c>
      <c r="D3332" t="s">
        <v>1669</v>
      </c>
      <c r="E3332" t="s">
        <v>140</v>
      </c>
      <c r="F3332" t="s">
        <v>329</v>
      </c>
      <c r="G3332" t="s">
        <v>1521</v>
      </c>
      <c r="H3332" t="s">
        <v>4325</v>
      </c>
      <c r="I3332" t="s">
        <v>144</v>
      </c>
      <c r="J3332" t="s">
        <v>145</v>
      </c>
      <c r="K3332" s="44" t="s">
        <v>183</v>
      </c>
      <c r="L3332" s="51">
        <v>3.59</v>
      </c>
      <c r="M3332" s="44" t="s">
        <v>33139</v>
      </c>
      <c r="N3332" s="43">
        <v>4160</v>
      </c>
      <c r="O3332" s="45" t="s">
        <v>860</v>
      </c>
      <c r="P3332" t="s">
        <v>1670</v>
      </c>
      <c r="Q3332" t="s">
        <v>148</v>
      </c>
      <c r="R3332" t="s">
        <v>11168</v>
      </c>
      <c r="S3332" t="str">
        <f t="shared" si="52"/>
        <v>04-Dairy→84-Käse/Käseersatzprodukte→02-Weichkäse→490333001-Bayerischer Weichk. 350g (BADR), Mild</v>
      </c>
    </row>
    <row r="3333" spans="1:19" x14ac:dyDescent="0.25">
      <c r="A3333">
        <v>490333002</v>
      </c>
      <c r="B3333" t="s">
        <v>11169</v>
      </c>
      <c r="C3333" t="s">
        <v>11170</v>
      </c>
      <c r="D3333" t="s">
        <v>1669</v>
      </c>
      <c r="E3333" t="s">
        <v>140</v>
      </c>
      <c r="F3333" t="s">
        <v>329</v>
      </c>
      <c r="G3333" t="s">
        <v>1521</v>
      </c>
      <c r="H3333" t="s">
        <v>4325</v>
      </c>
      <c r="I3333" t="s">
        <v>144</v>
      </c>
      <c r="J3333" t="s">
        <v>145</v>
      </c>
      <c r="K3333" s="44" t="s">
        <v>183</v>
      </c>
      <c r="L3333" s="51">
        <v>3.59</v>
      </c>
      <c r="M3333" s="44" t="s">
        <v>33139</v>
      </c>
      <c r="N3333" s="43">
        <v>4355</v>
      </c>
      <c r="O3333" s="45" t="s">
        <v>860</v>
      </c>
      <c r="P3333" t="s">
        <v>1670</v>
      </c>
      <c r="Q3333" t="s">
        <v>148</v>
      </c>
      <c r="R3333" t="s">
        <v>11168</v>
      </c>
      <c r="S3333" t="str">
        <f t="shared" si="52"/>
        <v>04-Dairy→84-Käse/Käseersatzprodukte→02-Weichkäse→490333002-Bayerischer Weichk. 350g (BADR), Wuerzig</v>
      </c>
    </row>
    <row r="3334" spans="1:19" x14ac:dyDescent="0.25">
      <c r="A3334">
        <v>490588001</v>
      </c>
      <c r="B3334" t="s">
        <v>11171</v>
      </c>
      <c r="C3334" t="s">
        <v>11172</v>
      </c>
      <c r="D3334" t="s">
        <v>1247</v>
      </c>
      <c r="E3334" t="s">
        <v>140</v>
      </c>
      <c r="F3334" t="s">
        <v>162</v>
      </c>
      <c r="G3334" t="s">
        <v>1121</v>
      </c>
      <c r="H3334" t="s">
        <v>1248</v>
      </c>
      <c r="I3334" t="s">
        <v>144</v>
      </c>
      <c r="J3334" t="s">
        <v>145</v>
      </c>
      <c r="K3334" s="44" t="s">
        <v>183</v>
      </c>
      <c r="L3334" s="51">
        <v>4.99</v>
      </c>
      <c r="M3334" s="44" t="s">
        <v>32915</v>
      </c>
      <c r="N3334" s="43">
        <v>8127</v>
      </c>
      <c r="O3334" s="45" t="s">
        <v>11173</v>
      </c>
      <c r="P3334" t="s">
        <v>2087</v>
      </c>
      <c r="Q3334" t="s">
        <v>148</v>
      </c>
      <c r="R3334" t="s">
        <v>11174</v>
      </c>
      <c r="S3334" t="str">
        <f t="shared" si="52"/>
        <v>09-Pantry→82-Wurst-/Fleisch-/Fischkonserven→01-Fischkonserven→490588001-XXL Thunfisch 4er Pack, S.bl.oel</v>
      </c>
    </row>
    <row r="3335" spans="1:19" x14ac:dyDescent="0.25">
      <c r="A3335">
        <v>490588002</v>
      </c>
      <c r="B3335" t="s">
        <v>11175</v>
      </c>
      <c r="C3335" t="s">
        <v>11176</v>
      </c>
      <c r="D3335" t="s">
        <v>1247</v>
      </c>
      <c r="E3335" t="s">
        <v>140</v>
      </c>
      <c r="F3335" t="s">
        <v>162</v>
      </c>
      <c r="G3335" t="s">
        <v>1121</v>
      </c>
      <c r="H3335" t="s">
        <v>1248</v>
      </c>
      <c r="I3335" t="s">
        <v>144</v>
      </c>
      <c r="J3335" t="s">
        <v>145</v>
      </c>
      <c r="K3335" s="44" t="s">
        <v>183</v>
      </c>
      <c r="L3335" s="51">
        <v>4.99</v>
      </c>
      <c r="M3335" s="44" t="s">
        <v>32915</v>
      </c>
      <c r="N3335" s="43">
        <v>16793</v>
      </c>
      <c r="O3335" s="45" t="s">
        <v>11177</v>
      </c>
      <c r="P3335" t="s">
        <v>11178</v>
      </c>
      <c r="Q3335" t="s">
        <v>148</v>
      </c>
      <c r="R3335" t="s">
        <v>11174</v>
      </c>
      <c r="S3335" t="str">
        <f t="shared" si="52"/>
        <v>09-Pantry→82-Wurst-/Fleisch-/Fischkonserven→01-Fischkonserven→490588002-XXL Thunfisch 4er Pack, Wasser</v>
      </c>
    </row>
    <row r="3336" spans="1:19" x14ac:dyDescent="0.25">
      <c r="A3336">
        <v>490720001</v>
      </c>
      <c r="B3336" t="s">
        <v>11179</v>
      </c>
      <c r="C3336" t="s">
        <v>11180</v>
      </c>
      <c r="D3336" t="s">
        <v>11181</v>
      </c>
      <c r="E3336" t="s">
        <v>122</v>
      </c>
      <c r="F3336" t="s">
        <v>162</v>
      </c>
      <c r="G3336" t="s">
        <v>1171</v>
      </c>
      <c r="H3336" t="s">
        <v>11157</v>
      </c>
      <c r="I3336" t="s">
        <v>144</v>
      </c>
      <c r="J3336" t="s">
        <v>145</v>
      </c>
      <c r="K3336" s="44" t="s">
        <v>183</v>
      </c>
      <c r="L3336" s="51">
        <v>1.29</v>
      </c>
      <c r="M3336" s="44" t="s">
        <v>32768</v>
      </c>
      <c r="N3336" s="43">
        <v>42832</v>
      </c>
      <c r="O3336" s="45" t="s">
        <v>910</v>
      </c>
      <c r="P3336" t="s">
        <v>11182</v>
      </c>
      <c r="Q3336" t="s">
        <v>148</v>
      </c>
      <c r="R3336" t="s">
        <v>11183</v>
      </c>
      <c r="S3336" t="str">
        <f t="shared" si="52"/>
        <v>09-Pantry→48-Fertiggerichte/Suppen→04-Instantgerichte→490720001-Nissin Soba Cups, Klassik</v>
      </c>
    </row>
    <row r="3337" spans="1:19" x14ac:dyDescent="0.25">
      <c r="A3337">
        <v>490720002</v>
      </c>
      <c r="B3337" t="s">
        <v>11184</v>
      </c>
      <c r="C3337" t="s">
        <v>11185</v>
      </c>
      <c r="D3337" t="s">
        <v>11181</v>
      </c>
      <c r="E3337" t="s">
        <v>122</v>
      </c>
      <c r="F3337" t="s">
        <v>162</v>
      </c>
      <c r="G3337" t="s">
        <v>1171</v>
      </c>
      <c r="H3337" t="s">
        <v>11157</v>
      </c>
      <c r="I3337" t="s">
        <v>144</v>
      </c>
      <c r="J3337" t="s">
        <v>145</v>
      </c>
      <c r="K3337" s="44" t="s">
        <v>183</v>
      </c>
      <c r="L3337" s="51">
        <v>1.29</v>
      </c>
      <c r="M3337" s="44" t="s">
        <v>32768</v>
      </c>
      <c r="N3337" s="43">
        <v>24311</v>
      </c>
      <c r="O3337" s="45" t="s">
        <v>910</v>
      </c>
      <c r="P3337" t="s">
        <v>11186</v>
      </c>
      <c r="Q3337" t="s">
        <v>148</v>
      </c>
      <c r="R3337" t="s">
        <v>11187</v>
      </c>
      <c r="S3337" t="str">
        <f t="shared" si="52"/>
        <v>09-Pantry→48-Fertiggerichte/Suppen→04-Instantgerichte→490720002-Nissin Soba Cups, Chili</v>
      </c>
    </row>
    <row r="3338" spans="1:19" x14ac:dyDescent="0.25">
      <c r="A3338">
        <v>490720003</v>
      </c>
      <c r="B3338" t="s">
        <v>11188</v>
      </c>
      <c r="C3338" t="s">
        <v>11189</v>
      </c>
      <c r="D3338" t="s">
        <v>11181</v>
      </c>
      <c r="E3338" t="s">
        <v>122</v>
      </c>
      <c r="F3338" t="s">
        <v>162</v>
      </c>
      <c r="G3338" t="s">
        <v>1171</v>
      </c>
      <c r="H3338" t="s">
        <v>11157</v>
      </c>
      <c r="I3338" t="s">
        <v>144</v>
      </c>
      <c r="J3338" t="s">
        <v>145</v>
      </c>
      <c r="K3338" s="44" t="s">
        <v>183</v>
      </c>
      <c r="L3338" s="51">
        <v>1.29</v>
      </c>
      <c r="M3338" s="44" t="s">
        <v>32768</v>
      </c>
      <c r="N3338" s="43">
        <v>30170</v>
      </c>
      <c r="O3338" s="45" t="s">
        <v>910</v>
      </c>
      <c r="P3338" t="s">
        <v>11182</v>
      </c>
      <c r="Q3338" t="s">
        <v>148</v>
      </c>
      <c r="R3338" t="s">
        <v>11190</v>
      </c>
      <c r="S3338" t="str">
        <f t="shared" si="52"/>
        <v>09-Pantry→48-Fertiggerichte/Suppen→04-Instantgerichte→490720003-Nissin Soba Cups, Teriyaki</v>
      </c>
    </row>
    <row r="3339" spans="1:19" x14ac:dyDescent="0.25">
      <c r="A3339">
        <v>490720004</v>
      </c>
      <c r="B3339" t="s">
        <v>11191</v>
      </c>
      <c r="C3339" t="s">
        <v>11192</v>
      </c>
      <c r="D3339" t="s">
        <v>11181</v>
      </c>
      <c r="E3339" t="s">
        <v>122</v>
      </c>
      <c r="F3339" t="s">
        <v>162</v>
      </c>
      <c r="G3339" t="s">
        <v>1171</v>
      </c>
      <c r="H3339" t="s">
        <v>11157</v>
      </c>
      <c r="I3339" t="s">
        <v>144</v>
      </c>
      <c r="J3339" t="s">
        <v>145</v>
      </c>
      <c r="K3339" s="44" t="s">
        <v>183</v>
      </c>
      <c r="L3339" s="51">
        <v>1.29</v>
      </c>
      <c r="M3339" s="44" t="s">
        <v>32768</v>
      </c>
      <c r="N3339" s="43">
        <v>14439</v>
      </c>
      <c r="O3339" s="45" t="s">
        <v>910</v>
      </c>
      <c r="P3339" t="s">
        <v>11193</v>
      </c>
      <c r="Q3339" t="s">
        <v>148</v>
      </c>
      <c r="R3339" t="s">
        <v>11194</v>
      </c>
      <c r="S3339" t="str">
        <f t="shared" si="52"/>
        <v>09-Pantry→48-Fertiggerichte/Suppen→04-Instantgerichte→490720004-Nissin Soba Cups, Yakitori Chicke</v>
      </c>
    </row>
    <row r="3340" spans="1:19" x14ac:dyDescent="0.25">
      <c r="A3340">
        <v>490720005</v>
      </c>
      <c r="B3340" t="s">
        <v>11195</v>
      </c>
      <c r="C3340" t="s">
        <v>11196</v>
      </c>
      <c r="D3340" t="s">
        <v>11181</v>
      </c>
      <c r="E3340" t="s">
        <v>122</v>
      </c>
      <c r="F3340" t="s">
        <v>162</v>
      </c>
      <c r="G3340" t="s">
        <v>1171</v>
      </c>
      <c r="H3340" t="s">
        <v>11157</v>
      </c>
      <c r="I3340" t="s">
        <v>144</v>
      </c>
      <c r="J3340" t="s">
        <v>145</v>
      </c>
      <c r="K3340" s="44" t="s">
        <v>183</v>
      </c>
      <c r="L3340" s="51">
        <v>1.29</v>
      </c>
      <c r="M3340" s="44" t="s">
        <v>32768</v>
      </c>
      <c r="N3340" s="43">
        <v>17513</v>
      </c>
      <c r="O3340" s="45" t="s">
        <v>910</v>
      </c>
      <c r="P3340" t="s">
        <v>8690</v>
      </c>
      <c r="Q3340" t="s">
        <v>148</v>
      </c>
      <c r="R3340" t="s">
        <v>11194</v>
      </c>
      <c r="S3340" t="str">
        <f t="shared" si="52"/>
        <v>09-Pantry→48-Fertiggerichte/Suppen→04-Instantgerichte→490720005-Nissin Soba Cups, Peking Duck</v>
      </c>
    </row>
    <row r="3341" spans="1:19" x14ac:dyDescent="0.25">
      <c r="A3341">
        <v>490720007</v>
      </c>
      <c r="B3341" t="s">
        <v>11197</v>
      </c>
      <c r="C3341" t="s">
        <v>11198</v>
      </c>
      <c r="D3341" t="s">
        <v>11181</v>
      </c>
      <c r="E3341" t="s">
        <v>122</v>
      </c>
      <c r="F3341" t="s">
        <v>162</v>
      </c>
      <c r="G3341" t="s">
        <v>1171</v>
      </c>
      <c r="H3341" t="s">
        <v>11157</v>
      </c>
      <c r="I3341" t="s">
        <v>144</v>
      </c>
      <c r="J3341" t="s">
        <v>145</v>
      </c>
      <c r="K3341" s="44" t="s">
        <v>183</v>
      </c>
      <c r="L3341" s="51">
        <v>1.29</v>
      </c>
      <c r="M3341" s="44" t="s">
        <v>32768</v>
      </c>
      <c r="N3341" s="43">
        <v>10989</v>
      </c>
      <c r="O3341" s="45" t="s">
        <v>910</v>
      </c>
      <c r="P3341" t="s">
        <v>11193</v>
      </c>
      <c r="Q3341" t="s">
        <v>148</v>
      </c>
      <c r="R3341" t="s">
        <v>11194</v>
      </c>
      <c r="S3341" t="str">
        <f t="shared" si="52"/>
        <v>09-Pantry→48-Fertiggerichte/Suppen→04-Instantgerichte→490720007-Nissin Soba Cups, Pad Thai</v>
      </c>
    </row>
    <row r="3342" spans="1:19" x14ac:dyDescent="0.25">
      <c r="A3342">
        <v>490720008</v>
      </c>
      <c r="B3342" t="s">
        <v>11199</v>
      </c>
      <c r="C3342" t="s">
        <v>11200</v>
      </c>
      <c r="D3342" t="s">
        <v>11181</v>
      </c>
      <c r="E3342" t="s">
        <v>122</v>
      </c>
      <c r="F3342" t="s">
        <v>162</v>
      </c>
      <c r="G3342" t="s">
        <v>1171</v>
      </c>
      <c r="H3342" t="s">
        <v>11157</v>
      </c>
      <c r="I3342" t="s">
        <v>144</v>
      </c>
      <c r="J3342" t="s">
        <v>145</v>
      </c>
      <c r="K3342" s="44" t="s">
        <v>183</v>
      </c>
      <c r="L3342" s="51">
        <v>1.29</v>
      </c>
      <c r="M3342" s="44" t="s">
        <v>32768</v>
      </c>
      <c r="N3342" s="43">
        <v>17204</v>
      </c>
      <c r="O3342" s="45" t="s">
        <v>910</v>
      </c>
      <c r="P3342" t="s">
        <v>11201</v>
      </c>
      <c r="Q3342" t="s">
        <v>148</v>
      </c>
      <c r="R3342" t="s">
        <v>11194</v>
      </c>
      <c r="S3342" t="str">
        <f t="shared" si="52"/>
        <v>09-Pantry→48-Fertiggerichte/Suppen→04-Instantgerichte→490720008-Nissin Soba Cups, Sweet &amp; Sour</v>
      </c>
    </row>
    <row r="3343" spans="1:19" x14ac:dyDescent="0.25">
      <c r="A3343">
        <v>490856001</v>
      </c>
      <c r="B3343" t="s">
        <v>11202</v>
      </c>
      <c r="C3343" t="s">
        <v>11203</v>
      </c>
      <c r="D3343" t="s">
        <v>1795</v>
      </c>
      <c r="E3343" t="s">
        <v>140</v>
      </c>
      <c r="F3343" t="s">
        <v>141</v>
      </c>
      <c r="G3343" t="s">
        <v>1538</v>
      </c>
      <c r="H3343" t="s">
        <v>1561</v>
      </c>
      <c r="I3343" t="s">
        <v>144</v>
      </c>
      <c r="J3343" t="s">
        <v>145</v>
      </c>
      <c r="K3343" s="44" t="s">
        <v>183</v>
      </c>
      <c r="L3343" s="51">
        <v>1.79</v>
      </c>
      <c r="M3343" s="44" t="s">
        <v>32835</v>
      </c>
      <c r="N3343" s="43">
        <v>25443</v>
      </c>
      <c r="O3343" s="45" t="s">
        <v>262</v>
      </c>
      <c r="P3343" t="s">
        <v>2353</v>
      </c>
      <c r="Q3343" t="s">
        <v>148</v>
      </c>
      <c r="R3343" t="s">
        <v>11204</v>
      </c>
      <c r="S3343" t="str">
        <f t="shared" si="52"/>
        <v>05-Chilled Convenience→69-Gekühlte Wurstwaren→08-Schinken roh/gepökelt/luftgetrocknet→490856001-Prosciutto Crudo Mix, Prociu. Crudo</v>
      </c>
    </row>
    <row r="3344" spans="1:19" x14ac:dyDescent="0.25">
      <c r="A3344">
        <v>490856002</v>
      </c>
      <c r="B3344" t="s">
        <v>11205</v>
      </c>
      <c r="C3344" t="s">
        <v>11206</v>
      </c>
      <c r="D3344" t="s">
        <v>1795</v>
      </c>
      <c r="E3344" t="s">
        <v>140</v>
      </c>
      <c r="F3344" t="s">
        <v>141</v>
      </c>
      <c r="G3344" t="s">
        <v>1538</v>
      </c>
      <c r="H3344" t="s">
        <v>1561</v>
      </c>
      <c r="I3344" t="s">
        <v>144</v>
      </c>
      <c r="J3344" t="s">
        <v>145</v>
      </c>
      <c r="K3344" s="44" t="s">
        <v>183</v>
      </c>
      <c r="L3344" s="51">
        <v>1.79</v>
      </c>
      <c r="M3344" s="44" t="s">
        <v>32835</v>
      </c>
      <c r="N3344" s="43">
        <v>24196</v>
      </c>
      <c r="O3344" s="45" t="s">
        <v>910</v>
      </c>
      <c r="P3344" t="s">
        <v>11207</v>
      </c>
      <c r="Q3344" t="s">
        <v>148</v>
      </c>
      <c r="R3344" t="s">
        <v>11204</v>
      </c>
      <c r="S3344" t="str">
        <f t="shared" si="52"/>
        <v>05-Chilled Convenience→69-Gekühlte Wurstwaren→08-Schinken roh/gepökelt/luftgetrocknet→490856002-Prosciutto Crudo Mix, Edelschinken</v>
      </c>
    </row>
    <row r="3345" spans="1:19" x14ac:dyDescent="0.25">
      <c r="A3345">
        <v>491327001</v>
      </c>
      <c r="B3345" t="s">
        <v>11208</v>
      </c>
      <c r="C3345" t="s">
        <v>11209</v>
      </c>
      <c r="D3345" t="s">
        <v>11210</v>
      </c>
      <c r="E3345" t="s">
        <v>122</v>
      </c>
      <c r="F3345" t="s">
        <v>1928</v>
      </c>
      <c r="G3345" t="s">
        <v>2149</v>
      </c>
      <c r="H3345" t="s">
        <v>2157</v>
      </c>
      <c r="I3345" t="s">
        <v>144</v>
      </c>
      <c r="J3345" t="s">
        <v>145</v>
      </c>
      <c r="K3345" s="44" t="s">
        <v>183</v>
      </c>
      <c r="L3345" s="51">
        <v>3.95</v>
      </c>
      <c r="M3345" s="44" t="s">
        <v>32835</v>
      </c>
      <c r="N3345" s="43">
        <v>12389</v>
      </c>
      <c r="O3345" s="45" t="s">
        <v>535</v>
      </c>
      <c r="P3345" t="s">
        <v>947</v>
      </c>
      <c r="Q3345" t="s">
        <v>148</v>
      </c>
      <c r="R3345" t="s">
        <v>11211</v>
      </c>
      <c r="S3345" t="str">
        <f t="shared" si="52"/>
        <v>16-Household→85-Tiernahrung→02-Katzennahrung→491327001-Purina One 750g, Huhn</v>
      </c>
    </row>
    <row r="3346" spans="1:19" x14ac:dyDescent="0.25">
      <c r="A3346">
        <v>491327002</v>
      </c>
      <c r="B3346" t="s">
        <v>11212</v>
      </c>
      <c r="C3346" t="s">
        <v>11213</v>
      </c>
      <c r="D3346" t="s">
        <v>11210</v>
      </c>
      <c r="E3346" t="s">
        <v>122</v>
      </c>
      <c r="F3346" t="s">
        <v>1928</v>
      </c>
      <c r="G3346" t="s">
        <v>2149</v>
      </c>
      <c r="H3346" t="s">
        <v>2157</v>
      </c>
      <c r="I3346" t="s">
        <v>144</v>
      </c>
      <c r="J3346" t="s">
        <v>145</v>
      </c>
      <c r="K3346" s="44" t="s">
        <v>183</v>
      </c>
      <c r="L3346" s="51">
        <v>3.95</v>
      </c>
      <c r="M3346" s="44" t="s">
        <v>32835</v>
      </c>
      <c r="N3346" s="43">
        <v>11208</v>
      </c>
      <c r="O3346" s="45" t="s">
        <v>535</v>
      </c>
      <c r="P3346" t="s">
        <v>947</v>
      </c>
      <c r="Q3346" t="s">
        <v>148</v>
      </c>
      <c r="R3346" t="s">
        <v>11211</v>
      </c>
      <c r="S3346" t="str">
        <f t="shared" si="52"/>
        <v>16-Household→85-Tiernahrung→02-Katzennahrung→491327002-Purina One 750g, Lachs</v>
      </c>
    </row>
    <row r="3347" spans="1:19" x14ac:dyDescent="0.25">
      <c r="A3347">
        <v>491963001</v>
      </c>
      <c r="B3347" t="s">
        <v>11214</v>
      </c>
      <c r="C3347" t="s">
        <v>11215</v>
      </c>
      <c r="D3347" t="s">
        <v>10580</v>
      </c>
      <c r="E3347" t="s">
        <v>122</v>
      </c>
      <c r="F3347" t="s">
        <v>197</v>
      </c>
      <c r="G3347" t="s">
        <v>3580</v>
      </c>
      <c r="H3347" t="s">
        <v>3581</v>
      </c>
      <c r="I3347" t="s">
        <v>155</v>
      </c>
      <c r="J3347" t="s">
        <v>145</v>
      </c>
      <c r="K3347" s="44" t="s">
        <v>32898</v>
      </c>
      <c r="L3347" s="51">
        <v>2.4900000000000002</v>
      </c>
      <c r="M3347" s="44" t="s">
        <v>33055</v>
      </c>
      <c r="N3347" s="43">
        <v>8914</v>
      </c>
      <c r="O3347" s="45" t="s">
        <v>922</v>
      </c>
      <c r="P3347" t="s">
        <v>2298</v>
      </c>
      <c r="Q3347" t="s">
        <v>148</v>
      </c>
      <c r="R3347" t="s">
        <v>11216</v>
      </c>
      <c r="S3347" t="str">
        <f t="shared" si="52"/>
        <v>03-Breakfast→90-Cerealien/Snacks→01-Cerealien→491963001-Kölln Rockstar Müsli, Rainbow Love</v>
      </c>
    </row>
    <row r="3348" spans="1:19" x14ac:dyDescent="0.25">
      <c r="A3348">
        <v>491963002</v>
      </c>
      <c r="B3348" t="s">
        <v>11217</v>
      </c>
      <c r="C3348" t="s">
        <v>11218</v>
      </c>
      <c r="D3348" t="s">
        <v>10580</v>
      </c>
      <c r="E3348" t="s">
        <v>122</v>
      </c>
      <c r="F3348" t="s">
        <v>197</v>
      </c>
      <c r="G3348" t="s">
        <v>3580</v>
      </c>
      <c r="H3348" t="s">
        <v>3581</v>
      </c>
      <c r="I3348" t="s">
        <v>155</v>
      </c>
      <c r="J3348" t="s">
        <v>145</v>
      </c>
      <c r="K3348" s="44" t="s">
        <v>32898</v>
      </c>
      <c r="L3348" s="51">
        <v>2.4900000000000002</v>
      </c>
      <c r="M3348" s="44" t="s">
        <v>33055</v>
      </c>
      <c r="N3348" s="43">
        <v>9248</v>
      </c>
      <c r="O3348" s="45" t="s">
        <v>922</v>
      </c>
      <c r="P3348" t="s">
        <v>2298</v>
      </c>
      <c r="Q3348" t="s">
        <v>148</v>
      </c>
      <c r="R3348" t="s">
        <v>11219</v>
      </c>
      <c r="S3348" t="str">
        <f t="shared" si="52"/>
        <v>03-Breakfast→90-Cerealien/Snacks→01-Cerealien→491963002-Kölln Rockstar Müsli, CrunchyChocChoc</v>
      </c>
    </row>
    <row r="3349" spans="1:19" x14ac:dyDescent="0.25">
      <c r="A3349">
        <v>491963003</v>
      </c>
      <c r="B3349" t="s">
        <v>11220</v>
      </c>
      <c r="C3349" t="s">
        <v>11221</v>
      </c>
      <c r="D3349" t="s">
        <v>10580</v>
      </c>
      <c r="E3349" t="s">
        <v>122</v>
      </c>
      <c r="F3349" t="s">
        <v>197</v>
      </c>
      <c r="G3349" t="s">
        <v>3580</v>
      </c>
      <c r="H3349" t="s">
        <v>3581</v>
      </c>
      <c r="I3349" t="s">
        <v>155</v>
      </c>
      <c r="J3349" t="s">
        <v>145</v>
      </c>
      <c r="K3349" s="44" t="s">
        <v>32898</v>
      </c>
      <c r="L3349" s="51">
        <v>2.4900000000000002</v>
      </c>
      <c r="M3349" s="44" t="s">
        <v>33055</v>
      </c>
      <c r="N3349" s="43">
        <v>7283</v>
      </c>
      <c r="O3349" s="45" t="s">
        <v>922</v>
      </c>
      <c r="P3349" t="s">
        <v>2298</v>
      </c>
      <c r="Q3349" t="s">
        <v>148</v>
      </c>
      <c r="R3349" t="s">
        <v>11222</v>
      </c>
      <c r="S3349" t="str">
        <f t="shared" si="52"/>
        <v>03-Breakfast→90-Cerealien/Snacks→01-Cerealien→491963003-Kölln Rockstar Müsli, Peanut Choc</v>
      </c>
    </row>
    <row r="3350" spans="1:19" x14ac:dyDescent="0.25">
      <c r="A3350">
        <v>491963004</v>
      </c>
      <c r="B3350" t="s">
        <v>11223</v>
      </c>
      <c r="C3350" t="s">
        <v>11224</v>
      </c>
      <c r="D3350" t="s">
        <v>10580</v>
      </c>
      <c r="E3350" t="s">
        <v>122</v>
      </c>
      <c r="F3350" t="s">
        <v>197</v>
      </c>
      <c r="G3350" t="s">
        <v>3580</v>
      </c>
      <c r="H3350" t="s">
        <v>3581</v>
      </c>
      <c r="I3350" t="s">
        <v>155</v>
      </c>
      <c r="J3350" t="s">
        <v>145</v>
      </c>
      <c r="K3350" s="44" t="s">
        <v>32898</v>
      </c>
      <c r="L3350" s="51">
        <v>2.4900000000000002</v>
      </c>
      <c r="M3350" s="44" t="s">
        <v>33055</v>
      </c>
      <c r="N3350" s="43">
        <v>14533</v>
      </c>
      <c r="O3350" s="45" t="s">
        <v>922</v>
      </c>
      <c r="P3350" t="s">
        <v>2298</v>
      </c>
      <c r="Q3350" t="s">
        <v>148</v>
      </c>
      <c r="R3350" t="s">
        <v>11222</v>
      </c>
      <c r="S3350" t="str">
        <f t="shared" si="52"/>
        <v>03-Breakfast→90-Cerealien/Snacks→01-Cerealien→491963004-Kölln Rockstar Müsli, Schoko Keks2</v>
      </c>
    </row>
    <row r="3351" spans="1:19" x14ac:dyDescent="0.25">
      <c r="A3351">
        <v>493567001</v>
      </c>
      <c r="B3351" t="s">
        <v>11225</v>
      </c>
      <c r="C3351" t="s">
        <v>11226</v>
      </c>
      <c r="D3351" t="s">
        <v>11227</v>
      </c>
      <c r="E3351" t="s">
        <v>122</v>
      </c>
      <c r="F3351" t="s">
        <v>1928</v>
      </c>
      <c r="G3351" t="s">
        <v>2171</v>
      </c>
      <c r="H3351" t="s">
        <v>9367</v>
      </c>
      <c r="I3351" t="s">
        <v>144</v>
      </c>
      <c r="J3351" t="s">
        <v>145</v>
      </c>
      <c r="K3351" s="44" t="s">
        <v>183</v>
      </c>
      <c r="L3351" s="51">
        <v>4.8499999999999996</v>
      </c>
      <c r="M3351" s="44" t="s">
        <v>33140</v>
      </c>
      <c r="N3351" s="43">
        <v>7771</v>
      </c>
      <c r="O3351" s="45" t="s">
        <v>746</v>
      </c>
      <c r="P3351" t="s">
        <v>11228</v>
      </c>
      <c r="Q3351" t="s">
        <v>148</v>
      </c>
      <c r="R3351" t="s">
        <v>11229</v>
      </c>
      <c r="S3351" t="str">
        <f t="shared" si="52"/>
        <v>16-Household→06-Wasch-/Putz-/Reinigungsmittel→07-WC→493567001-WC Frisch Kraft Basic Tri, Lemon</v>
      </c>
    </row>
    <row r="3352" spans="1:19" x14ac:dyDescent="0.25">
      <c r="A3352">
        <v>493567003</v>
      </c>
      <c r="B3352" t="s">
        <v>11230</v>
      </c>
      <c r="C3352" t="s">
        <v>11231</v>
      </c>
      <c r="D3352" t="s">
        <v>11227</v>
      </c>
      <c r="E3352" t="s">
        <v>122</v>
      </c>
      <c r="F3352" t="s">
        <v>1928</v>
      </c>
      <c r="G3352" t="s">
        <v>2171</v>
      </c>
      <c r="H3352" t="s">
        <v>9367</v>
      </c>
      <c r="I3352" t="s">
        <v>144</v>
      </c>
      <c r="J3352" t="s">
        <v>145</v>
      </c>
      <c r="K3352" s="44" t="s">
        <v>183</v>
      </c>
      <c r="L3352" s="51">
        <v>4.8499999999999996</v>
      </c>
      <c r="M3352" s="44" t="s">
        <v>33140</v>
      </c>
      <c r="N3352" s="43">
        <v>6895</v>
      </c>
      <c r="O3352" s="45" t="s">
        <v>746</v>
      </c>
      <c r="P3352" t="s">
        <v>11228</v>
      </c>
      <c r="Q3352" t="s">
        <v>148</v>
      </c>
      <c r="R3352" t="s">
        <v>11229</v>
      </c>
      <c r="S3352" t="str">
        <f t="shared" si="52"/>
        <v>16-Household→06-Wasch-/Putz-/Reinigungsmittel→07-WC→493567003-WC Frisch Kraft Basic Tri, Ozeanfrische</v>
      </c>
    </row>
    <row r="3353" spans="1:19" x14ac:dyDescent="0.25">
      <c r="A3353">
        <v>495025001</v>
      </c>
      <c r="B3353" t="s">
        <v>11232</v>
      </c>
      <c r="C3353" t="s">
        <v>11233</v>
      </c>
      <c r="D3353" t="s">
        <v>1218</v>
      </c>
      <c r="E3353" t="s">
        <v>140</v>
      </c>
      <c r="F3353" t="s">
        <v>162</v>
      </c>
      <c r="G3353" t="s">
        <v>1171</v>
      </c>
      <c r="H3353" t="s">
        <v>5204</v>
      </c>
      <c r="I3353" t="s">
        <v>144</v>
      </c>
      <c r="J3353" t="s">
        <v>145</v>
      </c>
      <c r="K3353" s="44" t="s">
        <v>183</v>
      </c>
      <c r="L3353" s="51">
        <v>1.79</v>
      </c>
      <c r="M3353" s="44" t="s">
        <v>33053</v>
      </c>
      <c r="N3353" s="43">
        <v>9874</v>
      </c>
      <c r="O3353" s="45" t="s">
        <v>2278</v>
      </c>
      <c r="P3353" t="s">
        <v>11234</v>
      </c>
      <c r="Q3353" t="s">
        <v>148</v>
      </c>
      <c r="R3353" t="s">
        <v>11235</v>
      </c>
      <c r="S3353" t="str">
        <f t="shared" si="52"/>
        <v>09-Pantry→48-Fertiggerichte/Suppen→01-Fertiggerichte→495025001-Ravioli_800g, Tomato</v>
      </c>
    </row>
    <row r="3354" spans="1:19" x14ac:dyDescent="0.25">
      <c r="A3354">
        <v>495025002</v>
      </c>
      <c r="B3354" t="s">
        <v>11236</v>
      </c>
      <c r="C3354" t="s">
        <v>11237</v>
      </c>
      <c r="D3354" t="s">
        <v>1218</v>
      </c>
      <c r="E3354" t="s">
        <v>140</v>
      </c>
      <c r="F3354" t="s">
        <v>162</v>
      </c>
      <c r="G3354" t="s">
        <v>1171</v>
      </c>
      <c r="H3354" t="s">
        <v>5204</v>
      </c>
      <c r="I3354" t="s">
        <v>144</v>
      </c>
      <c r="J3354" t="s">
        <v>145</v>
      </c>
      <c r="K3354" s="44" t="s">
        <v>183</v>
      </c>
      <c r="L3354" s="51">
        <v>1.79</v>
      </c>
      <c r="M3354" s="44" t="s">
        <v>33053</v>
      </c>
      <c r="N3354" s="43">
        <v>20005</v>
      </c>
      <c r="O3354" s="45" t="s">
        <v>2278</v>
      </c>
      <c r="P3354" t="s">
        <v>11234</v>
      </c>
      <c r="Q3354" t="s">
        <v>148</v>
      </c>
      <c r="R3354" t="s">
        <v>11235</v>
      </c>
      <c r="S3354" t="str">
        <f t="shared" si="52"/>
        <v>09-Pantry→48-Fertiggerichte/Suppen→01-Fertiggerichte→495025002-Ravioli_800g, Bolognese</v>
      </c>
    </row>
    <row r="3355" spans="1:19" x14ac:dyDescent="0.25">
      <c r="A3355">
        <v>495779002</v>
      </c>
      <c r="B3355" t="s">
        <v>11238</v>
      </c>
      <c r="C3355" t="s">
        <v>11239</v>
      </c>
      <c r="D3355" t="s">
        <v>7589</v>
      </c>
      <c r="E3355" t="s">
        <v>122</v>
      </c>
      <c r="F3355" t="s">
        <v>206</v>
      </c>
      <c r="G3355" t="s">
        <v>213</v>
      </c>
      <c r="H3355" t="s">
        <v>214</v>
      </c>
      <c r="I3355" t="s">
        <v>144</v>
      </c>
      <c r="J3355" t="s">
        <v>145</v>
      </c>
      <c r="K3355" s="44" t="s">
        <v>183</v>
      </c>
      <c r="L3355" s="51">
        <v>0.99</v>
      </c>
      <c r="M3355" s="44" t="s">
        <v>33141</v>
      </c>
      <c r="N3355" s="43">
        <v>32348</v>
      </c>
      <c r="O3355" s="45" t="s">
        <v>1387</v>
      </c>
      <c r="P3355" t="s">
        <v>5522</v>
      </c>
      <c r="Q3355" t="s">
        <v>148</v>
      </c>
      <c r="R3355" t="s">
        <v>11240</v>
      </c>
      <c r="S3355" t="str">
        <f t="shared" si="52"/>
        <v>11-Snacking→41-Schokolade/Pralinen→02-Schokoriegel→495779002-KA: Snickers Classic 50g</v>
      </c>
    </row>
    <row r="3356" spans="1:19" x14ac:dyDescent="0.25">
      <c r="A3356">
        <v>495779003</v>
      </c>
      <c r="B3356" t="s">
        <v>11241</v>
      </c>
      <c r="C3356" t="s">
        <v>11242</v>
      </c>
      <c r="D3356" t="s">
        <v>7589</v>
      </c>
      <c r="E3356" t="s">
        <v>122</v>
      </c>
      <c r="F3356" t="s">
        <v>206</v>
      </c>
      <c r="G3356" t="s">
        <v>213</v>
      </c>
      <c r="H3356" t="s">
        <v>214</v>
      </c>
      <c r="I3356" t="s">
        <v>144</v>
      </c>
      <c r="J3356" t="s">
        <v>145</v>
      </c>
      <c r="K3356" s="44" t="s">
        <v>183</v>
      </c>
      <c r="L3356" s="51">
        <v>0.99</v>
      </c>
      <c r="M3356" s="44" t="s">
        <v>33141</v>
      </c>
      <c r="N3356" s="43">
        <v>14928</v>
      </c>
      <c r="O3356" s="45" t="s">
        <v>1387</v>
      </c>
      <c r="P3356" t="s">
        <v>5522</v>
      </c>
      <c r="Q3356" t="s">
        <v>148</v>
      </c>
      <c r="R3356" t="s">
        <v>11243</v>
      </c>
      <c r="S3356" t="str">
        <f t="shared" si="52"/>
        <v>11-Snacking→41-Schokolade/Pralinen→02-Schokoriegel→495779003-Twix Single 50g</v>
      </c>
    </row>
    <row r="3357" spans="1:19" x14ac:dyDescent="0.25">
      <c r="A3357">
        <v>496752001</v>
      </c>
      <c r="B3357" t="s">
        <v>11244</v>
      </c>
      <c r="C3357" t="s">
        <v>11245</v>
      </c>
      <c r="D3357" t="s">
        <v>1310</v>
      </c>
      <c r="E3357" t="s">
        <v>122</v>
      </c>
      <c r="F3357" t="s">
        <v>206</v>
      </c>
      <c r="G3357" t="s">
        <v>1311</v>
      </c>
      <c r="H3357" t="s">
        <v>1312</v>
      </c>
      <c r="I3357" t="s">
        <v>144</v>
      </c>
      <c r="J3357" t="s">
        <v>145</v>
      </c>
      <c r="K3357" s="44" t="s">
        <v>183</v>
      </c>
      <c r="L3357" s="51">
        <v>1.19</v>
      </c>
      <c r="M3357" s="44" t="s">
        <v>32861</v>
      </c>
      <c r="N3357" s="43">
        <v>17926</v>
      </c>
      <c r="O3357" s="45" t="s">
        <v>1372</v>
      </c>
      <c r="P3357" t="s">
        <v>10600</v>
      </c>
      <c r="Q3357" t="s">
        <v>148</v>
      </c>
      <c r="R3357" t="s">
        <v>11246</v>
      </c>
      <c r="S3357" t="str">
        <f t="shared" si="52"/>
        <v>11-Snacking→40-Bonbons/Kaugummi→04-Fruchtgummi→496752001-Haribo Fruchtgummi mixed, Goldb. Saft</v>
      </c>
    </row>
    <row r="3358" spans="1:19" x14ac:dyDescent="0.25">
      <c r="A3358">
        <v>496752004</v>
      </c>
      <c r="B3358" t="s">
        <v>11247</v>
      </c>
      <c r="C3358" t="s">
        <v>11248</v>
      </c>
      <c r="D3358" t="s">
        <v>1310</v>
      </c>
      <c r="E3358" t="s">
        <v>122</v>
      </c>
      <c r="F3358" t="s">
        <v>206</v>
      </c>
      <c r="G3358" t="s">
        <v>1311</v>
      </c>
      <c r="H3358" t="s">
        <v>1312</v>
      </c>
      <c r="I3358" t="s">
        <v>144</v>
      </c>
      <c r="J3358" t="s">
        <v>145</v>
      </c>
      <c r="K3358" s="44" t="s">
        <v>183</v>
      </c>
      <c r="L3358" s="51">
        <v>1.19</v>
      </c>
      <c r="M3358" s="44" t="s">
        <v>32861</v>
      </c>
      <c r="N3358" s="43">
        <v>15861</v>
      </c>
      <c r="O3358" s="45" t="s">
        <v>3406</v>
      </c>
      <c r="P3358" t="s">
        <v>7975</v>
      </c>
      <c r="Q3358" t="s">
        <v>148</v>
      </c>
      <c r="R3358" t="s">
        <v>11246</v>
      </c>
      <c r="S3358" t="str">
        <f t="shared" si="52"/>
        <v>11-Snacking→40-Bonbons/Kaugummi→04-Fruchtgummi→496752004-Haribo Fruchtgummi mixed, Quaxi</v>
      </c>
    </row>
    <row r="3359" spans="1:19" x14ac:dyDescent="0.25">
      <c r="A3359">
        <v>496752005</v>
      </c>
      <c r="B3359" t="s">
        <v>11249</v>
      </c>
      <c r="C3359" t="s">
        <v>11250</v>
      </c>
      <c r="D3359" t="s">
        <v>1310</v>
      </c>
      <c r="E3359" t="s">
        <v>122</v>
      </c>
      <c r="F3359" t="s">
        <v>206</v>
      </c>
      <c r="G3359" t="s">
        <v>1311</v>
      </c>
      <c r="H3359" t="s">
        <v>1312</v>
      </c>
      <c r="I3359" t="s">
        <v>144</v>
      </c>
      <c r="J3359" t="s">
        <v>145</v>
      </c>
      <c r="K3359" s="44" t="s">
        <v>183</v>
      </c>
      <c r="L3359" s="51">
        <v>1.19</v>
      </c>
      <c r="M3359" s="44" t="s">
        <v>32861</v>
      </c>
      <c r="N3359" s="43">
        <v>16345</v>
      </c>
      <c r="O3359" s="45" t="s">
        <v>1372</v>
      </c>
      <c r="P3359" t="s">
        <v>10600</v>
      </c>
      <c r="Q3359" t="s">
        <v>148</v>
      </c>
      <c r="R3359" t="s">
        <v>11246</v>
      </c>
      <c r="S3359" t="str">
        <f t="shared" si="52"/>
        <v>11-Snacking→40-Bonbons/Kaugummi→04-Fruchtgummi→496752005-Haribo Fruchtgummi mixed, Rainbow Sauer</v>
      </c>
    </row>
    <row r="3360" spans="1:19" x14ac:dyDescent="0.25">
      <c r="A3360">
        <v>496752007</v>
      </c>
      <c r="B3360" t="s">
        <v>11251</v>
      </c>
      <c r="C3360" t="s">
        <v>11252</v>
      </c>
      <c r="D3360" t="s">
        <v>1310</v>
      </c>
      <c r="E3360" t="s">
        <v>122</v>
      </c>
      <c r="F3360" t="s">
        <v>206</v>
      </c>
      <c r="G3360" t="s">
        <v>1311</v>
      </c>
      <c r="H3360" t="s">
        <v>1312</v>
      </c>
      <c r="I3360" t="s">
        <v>144</v>
      </c>
      <c r="J3360" t="s">
        <v>145</v>
      </c>
      <c r="K3360" s="44" t="s">
        <v>183</v>
      </c>
      <c r="L3360" s="51">
        <v>1.19</v>
      </c>
      <c r="M3360" s="44" t="s">
        <v>32861</v>
      </c>
      <c r="N3360" s="43">
        <v>16869</v>
      </c>
      <c r="O3360" s="45" t="s">
        <v>3406</v>
      </c>
      <c r="P3360" t="s">
        <v>7975</v>
      </c>
      <c r="Q3360" t="s">
        <v>148</v>
      </c>
      <c r="R3360" t="s">
        <v>11246</v>
      </c>
      <c r="S3360" t="str">
        <f t="shared" si="52"/>
        <v>11-Snacking→40-Bonbons/Kaugummi→04-Fruchtgummi→496752007-Haribo Fruchtgummi mixe, Goldb. Die Saur</v>
      </c>
    </row>
    <row r="3361" spans="1:19" x14ac:dyDescent="0.25">
      <c r="A3361">
        <v>496979001</v>
      </c>
      <c r="B3361" t="s">
        <v>11253</v>
      </c>
      <c r="C3361" t="s">
        <v>11254</v>
      </c>
      <c r="D3361" t="s">
        <v>205</v>
      </c>
      <c r="E3361" t="s">
        <v>122</v>
      </c>
      <c r="F3361" t="s">
        <v>1078</v>
      </c>
      <c r="G3361" t="s">
        <v>1079</v>
      </c>
      <c r="H3361" t="s">
        <v>1080</v>
      </c>
      <c r="I3361" t="s">
        <v>144</v>
      </c>
      <c r="J3361" t="s">
        <v>145</v>
      </c>
      <c r="K3361" s="44" t="s">
        <v>183</v>
      </c>
      <c r="L3361" s="51">
        <v>3.89</v>
      </c>
      <c r="M3361" s="44" t="s">
        <v>32786</v>
      </c>
      <c r="N3361" s="43">
        <v>3237</v>
      </c>
      <c r="O3361" s="45" t="s">
        <v>4338</v>
      </c>
      <c r="P3361" t="s">
        <v>11255</v>
      </c>
      <c r="Q3361" t="s">
        <v>148</v>
      </c>
      <c r="R3361" t="s">
        <v>11256</v>
      </c>
      <c r="S3361" t="str">
        <f t="shared" si="52"/>
        <v>07-Freezer→77-TK Desserts/Backwaren/Eis→02-Eis→496979001-Kinder Bueno Eis 360ml, Classic</v>
      </c>
    </row>
    <row r="3362" spans="1:19" x14ac:dyDescent="0.25">
      <c r="A3362">
        <v>496979002</v>
      </c>
      <c r="B3362" t="s">
        <v>11257</v>
      </c>
      <c r="C3362" t="s">
        <v>11258</v>
      </c>
      <c r="D3362" t="s">
        <v>205</v>
      </c>
      <c r="E3362" t="s">
        <v>122</v>
      </c>
      <c r="F3362" t="s">
        <v>1078</v>
      </c>
      <c r="G3362" t="s">
        <v>1079</v>
      </c>
      <c r="H3362" t="s">
        <v>1080</v>
      </c>
      <c r="I3362" t="s">
        <v>144</v>
      </c>
      <c r="J3362" t="s">
        <v>145</v>
      </c>
      <c r="K3362" s="44" t="s">
        <v>183</v>
      </c>
      <c r="L3362" s="51">
        <v>3.89</v>
      </c>
      <c r="M3362" s="44" t="s">
        <v>32786</v>
      </c>
      <c r="N3362" s="43">
        <v>3296</v>
      </c>
      <c r="O3362" s="45" t="s">
        <v>4338</v>
      </c>
      <c r="P3362" t="s">
        <v>11255</v>
      </c>
      <c r="Q3362" t="s">
        <v>148</v>
      </c>
      <c r="R3362" t="s">
        <v>11256</v>
      </c>
      <c r="S3362" t="str">
        <f t="shared" si="52"/>
        <v>07-Freezer→77-TK Desserts/Backwaren/Eis→02-Eis→496979002-Kinder Bueno Eis 360ml, White</v>
      </c>
    </row>
    <row r="3363" spans="1:19" x14ac:dyDescent="0.25">
      <c r="A3363">
        <v>497057001</v>
      </c>
      <c r="B3363" t="s">
        <v>11259</v>
      </c>
      <c r="C3363" t="s">
        <v>11260</v>
      </c>
      <c r="D3363" t="s">
        <v>1455</v>
      </c>
      <c r="E3363" t="s">
        <v>140</v>
      </c>
      <c r="F3363" t="s">
        <v>1456</v>
      </c>
      <c r="G3363" t="s">
        <v>1457</v>
      </c>
      <c r="H3363" t="s">
        <v>1458</v>
      </c>
      <c r="I3363" t="s">
        <v>144</v>
      </c>
      <c r="J3363" t="s">
        <v>145</v>
      </c>
      <c r="K3363" s="44" t="s">
        <v>183</v>
      </c>
      <c r="L3363" s="51">
        <v>0.89</v>
      </c>
      <c r="M3363" s="44" t="s">
        <v>32783</v>
      </c>
      <c r="N3363" s="43">
        <v>18914</v>
      </c>
      <c r="O3363" s="45" t="s">
        <v>5441</v>
      </c>
      <c r="P3363" t="s">
        <v>5442</v>
      </c>
      <c r="Q3363" t="s">
        <v>148</v>
      </c>
      <c r="R3363" t="s">
        <v>5443</v>
      </c>
      <c r="S3363" t="str">
        <f t="shared" si="52"/>
        <v>14-Health, Beauty &amp; Baby→13-Apothekenprodukte→04-Nahrungsergänzungsmittel→497057001-Magnesium Sticks, Waldbeere</v>
      </c>
    </row>
    <row r="3364" spans="1:19" x14ac:dyDescent="0.25">
      <c r="A3364">
        <v>497057002</v>
      </c>
      <c r="B3364" t="s">
        <v>11261</v>
      </c>
      <c r="C3364" t="s">
        <v>11262</v>
      </c>
      <c r="D3364" t="s">
        <v>1455</v>
      </c>
      <c r="E3364" t="s">
        <v>140</v>
      </c>
      <c r="F3364" t="s">
        <v>1456</v>
      </c>
      <c r="G3364" t="s">
        <v>1457</v>
      </c>
      <c r="H3364" t="s">
        <v>1458</v>
      </c>
      <c r="I3364" t="s">
        <v>144</v>
      </c>
      <c r="J3364" t="s">
        <v>145</v>
      </c>
      <c r="K3364" s="44" t="s">
        <v>183</v>
      </c>
      <c r="L3364" s="51">
        <v>0.89</v>
      </c>
      <c r="M3364" s="44" t="s">
        <v>32783</v>
      </c>
      <c r="N3364" s="43">
        <v>18536</v>
      </c>
      <c r="O3364" s="45" t="s">
        <v>5441</v>
      </c>
      <c r="P3364" t="s">
        <v>5442</v>
      </c>
      <c r="Q3364" t="s">
        <v>148</v>
      </c>
      <c r="R3364" t="s">
        <v>5443</v>
      </c>
      <c r="S3364" t="str">
        <f t="shared" si="52"/>
        <v>14-Health, Beauty &amp; Baby→13-Apothekenprodukte→04-Nahrungsergänzungsmittel→497057002-Magnesium Sticks, Limette</v>
      </c>
    </row>
    <row r="3365" spans="1:19" x14ac:dyDescent="0.25">
      <c r="A3365">
        <v>499025004</v>
      </c>
      <c r="B3365" t="s">
        <v>11263</v>
      </c>
      <c r="C3365" t="s">
        <v>11264</v>
      </c>
      <c r="D3365" t="s">
        <v>6367</v>
      </c>
      <c r="E3365" t="s">
        <v>122</v>
      </c>
      <c r="F3365" t="s">
        <v>1456</v>
      </c>
      <c r="G3365" t="s">
        <v>4285</v>
      </c>
      <c r="H3365" t="s">
        <v>6391</v>
      </c>
      <c r="I3365" t="s">
        <v>144</v>
      </c>
      <c r="J3365" t="s">
        <v>145</v>
      </c>
      <c r="K3365" s="44" t="s">
        <v>183</v>
      </c>
      <c r="L3365" s="51">
        <v>3.55</v>
      </c>
      <c r="M3365" s="44" t="s">
        <v>32778</v>
      </c>
      <c r="N3365" s="43">
        <v>4409</v>
      </c>
      <c r="O3365" s="45" t="s">
        <v>3530</v>
      </c>
      <c r="P3365" t="s">
        <v>11265</v>
      </c>
      <c r="Q3365" t="s">
        <v>148</v>
      </c>
      <c r="R3365" t="s">
        <v>11266</v>
      </c>
      <c r="S3365" t="str">
        <f t="shared" si="52"/>
        <v>14-Health, Beauty &amp; Baby→08-Körperhygiene→01-Waschen/Duschen/Baden→499025004-Axe DG 400ml, Dark Temptation</v>
      </c>
    </row>
    <row r="3366" spans="1:19" x14ac:dyDescent="0.25">
      <c r="A3366">
        <v>499025006</v>
      </c>
      <c r="B3366" t="s">
        <v>11267</v>
      </c>
      <c r="C3366" t="s">
        <v>11268</v>
      </c>
      <c r="D3366" t="s">
        <v>6367</v>
      </c>
      <c r="E3366" t="s">
        <v>122</v>
      </c>
      <c r="F3366" t="s">
        <v>1456</v>
      </c>
      <c r="G3366" t="s">
        <v>4285</v>
      </c>
      <c r="H3366" t="s">
        <v>6391</v>
      </c>
      <c r="I3366" t="s">
        <v>144</v>
      </c>
      <c r="J3366" t="s">
        <v>145</v>
      </c>
      <c r="K3366" s="44" t="s">
        <v>183</v>
      </c>
      <c r="L3366" s="51">
        <v>3.55</v>
      </c>
      <c r="M3366" s="44" t="s">
        <v>32778</v>
      </c>
      <c r="N3366" s="43">
        <v>3813</v>
      </c>
      <c r="O3366" s="45" t="s">
        <v>3530</v>
      </c>
      <c r="P3366" t="s">
        <v>11265</v>
      </c>
      <c r="Q3366" t="s">
        <v>148</v>
      </c>
      <c r="R3366" t="s">
        <v>11269</v>
      </c>
      <c r="S3366" t="str">
        <f t="shared" si="52"/>
        <v>14-Health, Beauty &amp; Baby→08-Körperhygiene→01-Waschen/Duschen/Baden→499025006-Axe DG 400ml, Alaska</v>
      </c>
    </row>
    <row r="3367" spans="1:19" x14ac:dyDescent="0.25">
      <c r="A3367">
        <v>499071001</v>
      </c>
      <c r="B3367" t="s">
        <v>11270</v>
      </c>
      <c r="C3367" t="s">
        <v>11271</v>
      </c>
      <c r="D3367" t="s">
        <v>9730</v>
      </c>
      <c r="E3367" t="s">
        <v>122</v>
      </c>
      <c r="F3367" t="s">
        <v>206</v>
      </c>
      <c r="G3367" t="s">
        <v>740</v>
      </c>
      <c r="H3367" t="s">
        <v>5159</v>
      </c>
      <c r="I3367" t="s">
        <v>144</v>
      </c>
      <c r="J3367" t="s">
        <v>145</v>
      </c>
      <c r="K3367" s="44" t="s">
        <v>183</v>
      </c>
      <c r="L3367" s="51">
        <v>1.1100000000000001</v>
      </c>
      <c r="M3367" s="44" t="s">
        <v>32781</v>
      </c>
      <c r="N3367" s="43">
        <v>49671</v>
      </c>
      <c r="O3367" s="45" t="s">
        <v>3406</v>
      </c>
      <c r="P3367" t="s">
        <v>11272</v>
      </c>
      <c r="Q3367" t="s">
        <v>148</v>
      </c>
      <c r="R3367" t="s">
        <v>11273</v>
      </c>
      <c r="S3367" t="str">
        <f t="shared" si="52"/>
        <v>11-Snacking→86-Chips/Snacks→02-Snacks→499071001-Lorenz Erdnußlocken 150/175g, Classic</v>
      </c>
    </row>
    <row r="3368" spans="1:19" x14ac:dyDescent="0.25">
      <c r="A3368">
        <v>499071002</v>
      </c>
      <c r="B3368" t="s">
        <v>11274</v>
      </c>
      <c r="C3368" t="s">
        <v>11275</v>
      </c>
      <c r="D3368" t="s">
        <v>9730</v>
      </c>
      <c r="E3368" t="s">
        <v>122</v>
      </c>
      <c r="F3368" t="s">
        <v>206</v>
      </c>
      <c r="G3368" t="s">
        <v>740</v>
      </c>
      <c r="H3368" t="s">
        <v>5159</v>
      </c>
      <c r="I3368" t="s">
        <v>144</v>
      </c>
      <c r="J3368" t="s">
        <v>145</v>
      </c>
      <c r="K3368" s="44" t="s">
        <v>183</v>
      </c>
      <c r="L3368" s="51">
        <v>1.1100000000000001</v>
      </c>
      <c r="M3368" s="44" t="s">
        <v>32781</v>
      </c>
      <c r="N3368" s="43">
        <v>17299</v>
      </c>
      <c r="O3368" s="45" t="s">
        <v>746</v>
      </c>
      <c r="P3368" t="s">
        <v>11276</v>
      </c>
      <c r="Q3368" t="s">
        <v>148</v>
      </c>
      <c r="R3368" t="s">
        <v>11273</v>
      </c>
      <c r="S3368" t="str">
        <f t="shared" si="52"/>
        <v>11-Snacking→86-Chips/Snacks→02-Snacks→499071002-Lorenz Erdnußlocken 150/175g, Jumbos</v>
      </c>
    </row>
    <row r="3369" spans="1:19" x14ac:dyDescent="0.25">
      <c r="A3369">
        <v>499071003</v>
      </c>
      <c r="B3369" t="s">
        <v>11277</v>
      </c>
      <c r="C3369" t="s">
        <v>11278</v>
      </c>
      <c r="D3369" t="s">
        <v>9730</v>
      </c>
      <c r="E3369" t="s">
        <v>122</v>
      </c>
      <c r="F3369" t="s">
        <v>206</v>
      </c>
      <c r="G3369" t="s">
        <v>740</v>
      </c>
      <c r="H3369" t="s">
        <v>5159</v>
      </c>
      <c r="I3369" t="s">
        <v>144</v>
      </c>
      <c r="J3369" t="s">
        <v>145</v>
      </c>
      <c r="K3369" s="44" t="s">
        <v>183</v>
      </c>
      <c r="L3369" s="51">
        <v>1.1100000000000001</v>
      </c>
      <c r="M3369" s="44" t="s">
        <v>32781</v>
      </c>
      <c r="N3369" s="43">
        <v>13195</v>
      </c>
      <c r="O3369" s="45" t="s">
        <v>746</v>
      </c>
      <c r="P3369" t="s">
        <v>11276</v>
      </c>
      <c r="Q3369" t="s">
        <v>148</v>
      </c>
      <c r="R3369" t="s">
        <v>11273</v>
      </c>
      <c r="S3369" t="str">
        <f t="shared" si="52"/>
        <v>11-Snacking→86-Chips/Snacks→02-Snacks→499071003-Lorenz Erdnußlocken 150/175g, Leicht</v>
      </c>
    </row>
    <row r="3370" spans="1:19" x14ac:dyDescent="0.25">
      <c r="A3370">
        <v>499158001</v>
      </c>
      <c r="B3370" t="s">
        <v>11279</v>
      </c>
      <c r="C3370" t="s">
        <v>11280</v>
      </c>
      <c r="D3370" t="s">
        <v>259</v>
      </c>
      <c r="E3370" t="s">
        <v>140</v>
      </c>
      <c r="F3370" t="s">
        <v>141</v>
      </c>
      <c r="G3370" t="s">
        <v>1538</v>
      </c>
      <c r="H3370" t="s">
        <v>1543</v>
      </c>
      <c r="I3370" t="s">
        <v>144</v>
      </c>
      <c r="J3370" t="s">
        <v>145</v>
      </c>
      <c r="K3370" s="44" t="s">
        <v>183</v>
      </c>
      <c r="L3370" s="51">
        <v>1.79</v>
      </c>
      <c r="M3370" s="44" t="s">
        <v>32803</v>
      </c>
      <c r="N3370" s="43">
        <v>14531</v>
      </c>
      <c r="O3370" s="45" t="s">
        <v>209</v>
      </c>
      <c r="P3370" t="s">
        <v>8143</v>
      </c>
      <c r="Q3370" t="s">
        <v>148</v>
      </c>
      <c r="R3370" t="s">
        <v>11281</v>
      </c>
      <c r="S3370" t="str">
        <f t="shared" si="52"/>
        <v>05-Chilled Convenience→69-Gekühlte Wurstwaren→03-Brühwurst→499158001-BIO NL Aufschnitt Sort. 12, B.-Schi.-Lyo</v>
      </c>
    </row>
    <row r="3371" spans="1:19" x14ac:dyDescent="0.25">
      <c r="A3371">
        <v>499158002</v>
      </c>
      <c r="B3371" t="s">
        <v>11282</v>
      </c>
      <c r="C3371" t="s">
        <v>11283</v>
      </c>
      <c r="D3371" t="s">
        <v>259</v>
      </c>
      <c r="E3371" t="s">
        <v>140</v>
      </c>
      <c r="F3371" t="s">
        <v>141</v>
      </c>
      <c r="G3371" t="s">
        <v>1538</v>
      </c>
      <c r="H3371" t="s">
        <v>1543</v>
      </c>
      <c r="I3371" t="s">
        <v>144</v>
      </c>
      <c r="J3371" t="s">
        <v>145</v>
      </c>
      <c r="K3371" s="44" t="s">
        <v>183</v>
      </c>
      <c r="L3371" s="51">
        <v>1.79</v>
      </c>
      <c r="M3371" s="44" t="s">
        <v>32803</v>
      </c>
      <c r="N3371" s="43">
        <v>16267</v>
      </c>
      <c r="O3371" s="45" t="s">
        <v>209</v>
      </c>
      <c r="P3371" t="s">
        <v>8143</v>
      </c>
      <c r="Q3371" t="s">
        <v>148</v>
      </c>
      <c r="R3371" t="s">
        <v>11281</v>
      </c>
      <c r="S3371" t="str">
        <f t="shared" si="52"/>
        <v>05-Chilled Convenience→69-Gekühlte Wurstwaren→03-Brühwurst→499158002-BIO NL Aufschnitt Sort. 125, Bio-Leberk.</v>
      </c>
    </row>
    <row r="3372" spans="1:19" x14ac:dyDescent="0.25">
      <c r="A3372">
        <v>499158003</v>
      </c>
      <c r="B3372" t="s">
        <v>11284</v>
      </c>
      <c r="C3372" t="s">
        <v>11285</v>
      </c>
      <c r="D3372" t="s">
        <v>259</v>
      </c>
      <c r="E3372" t="s">
        <v>140</v>
      </c>
      <c r="F3372" t="s">
        <v>141</v>
      </c>
      <c r="G3372" t="s">
        <v>1538</v>
      </c>
      <c r="H3372" t="s">
        <v>1543</v>
      </c>
      <c r="I3372" t="s">
        <v>144</v>
      </c>
      <c r="J3372" t="s">
        <v>145</v>
      </c>
      <c r="K3372" s="44" t="s">
        <v>183</v>
      </c>
      <c r="L3372" s="51">
        <v>1.79</v>
      </c>
      <c r="M3372" s="44" t="s">
        <v>32803</v>
      </c>
      <c r="N3372" s="43">
        <v>7691</v>
      </c>
      <c r="O3372" s="45" t="s">
        <v>209</v>
      </c>
      <c r="P3372" t="s">
        <v>8143</v>
      </c>
      <c r="Q3372" t="s">
        <v>148</v>
      </c>
      <c r="R3372" t="s">
        <v>11281</v>
      </c>
      <c r="S3372" t="str">
        <f t="shared" si="52"/>
        <v>05-Chilled Convenience→69-Gekühlte Wurstwaren→03-Brühwurst→499158003-BIO NL Aufschnitt Sort. 1, Paprikalyoner</v>
      </c>
    </row>
    <row r="3373" spans="1:19" x14ac:dyDescent="0.25">
      <c r="A3373">
        <v>499255001</v>
      </c>
      <c r="B3373" t="s">
        <v>11286</v>
      </c>
      <c r="C3373" t="s">
        <v>11287</v>
      </c>
      <c r="D3373" t="s">
        <v>178</v>
      </c>
      <c r="E3373" t="s">
        <v>140</v>
      </c>
      <c r="F3373" t="s">
        <v>179</v>
      </c>
      <c r="G3373" t="s">
        <v>180</v>
      </c>
      <c r="H3373" t="s">
        <v>181</v>
      </c>
      <c r="I3373" t="s">
        <v>2173</v>
      </c>
      <c r="J3373" t="s">
        <v>145</v>
      </c>
      <c r="K3373" s="44" t="s">
        <v>32956</v>
      </c>
      <c r="L3373" s="51">
        <v>7.49</v>
      </c>
      <c r="M3373" s="44" t="s">
        <v>32939</v>
      </c>
      <c r="N3373" s="43">
        <v>13984</v>
      </c>
      <c r="O3373" s="45" t="s">
        <v>182</v>
      </c>
      <c r="P3373" t="s">
        <v>183</v>
      </c>
      <c r="Q3373" t="s">
        <v>148</v>
      </c>
      <c r="R3373" t="s">
        <v>11288</v>
      </c>
      <c r="S3373" t="str">
        <f t="shared" si="52"/>
        <v>12-Electronics→12-Audio/Video/Batterien→02-Batterien/Akkus→499255001-Activ Energy 50 Stück AA + AAA Gemis, AA</v>
      </c>
    </row>
    <row r="3374" spans="1:19" x14ac:dyDescent="0.25">
      <c r="A3374">
        <v>499255002</v>
      </c>
      <c r="B3374" t="s">
        <v>11289</v>
      </c>
      <c r="C3374" t="s">
        <v>11290</v>
      </c>
      <c r="D3374" t="s">
        <v>178</v>
      </c>
      <c r="E3374" t="s">
        <v>140</v>
      </c>
      <c r="F3374" t="s">
        <v>179</v>
      </c>
      <c r="G3374" t="s">
        <v>180</v>
      </c>
      <c r="H3374" t="s">
        <v>181</v>
      </c>
      <c r="I3374" t="s">
        <v>2173</v>
      </c>
      <c r="J3374" t="s">
        <v>145</v>
      </c>
      <c r="K3374" s="44" t="s">
        <v>32956</v>
      </c>
      <c r="L3374" s="51">
        <v>7.49</v>
      </c>
      <c r="M3374" s="44" t="s">
        <v>32939</v>
      </c>
      <c r="N3374" s="43">
        <v>9324</v>
      </c>
      <c r="O3374" s="45" t="s">
        <v>182</v>
      </c>
      <c r="P3374" t="s">
        <v>183</v>
      </c>
      <c r="Q3374" t="s">
        <v>148</v>
      </c>
      <c r="R3374" t="s">
        <v>11288</v>
      </c>
      <c r="S3374" t="str">
        <f t="shared" si="52"/>
        <v>12-Electronics→12-Audio/Video/Batterien→02-Batterien/Akkus→499255002-Activ Energy 50 Stück AA + AAA Gemi, AAA</v>
      </c>
    </row>
    <row r="3375" spans="1:19" x14ac:dyDescent="0.25">
      <c r="A3375">
        <v>500996002</v>
      </c>
      <c r="B3375" t="s">
        <v>11291</v>
      </c>
      <c r="C3375" t="s">
        <v>11292</v>
      </c>
      <c r="D3375" t="s">
        <v>3314</v>
      </c>
      <c r="E3375" t="s">
        <v>140</v>
      </c>
      <c r="F3375" t="s">
        <v>197</v>
      </c>
      <c r="G3375" t="s">
        <v>3315</v>
      </c>
      <c r="H3375" t="s">
        <v>11293</v>
      </c>
      <c r="I3375" t="s">
        <v>144</v>
      </c>
      <c r="J3375" t="s">
        <v>145</v>
      </c>
      <c r="K3375" s="44" t="s">
        <v>183</v>
      </c>
      <c r="L3375" s="51">
        <v>1.89</v>
      </c>
      <c r="M3375" s="44" t="s">
        <v>32785</v>
      </c>
      <c r="N3375" s="43">
        <v>15562</v>
      </c>
      <c r="O3375" s="45" t="s">
        <v>922</v>
      </c>
      <c r="P3375" t="s">
        <v>927</v>
      </c>
      <c r="Q3375" t="s">
        <v>148</v>
      </c>
      <c r="R3375" t="s">
        <v>11294</v>
      </c>
      <c r="S3375" t="str">
        <f t="shared" si="52"/>
        <v>03-Breakfast→46-Tee→03-Instanttee→500996002-Instant-Teegetränk 400g, Zitrone</v>
      </c>
    </row>
    <row r="3376" spans="1:19" x14ac:dyDescent="0.25">
      <c r="A3376">
        <v>500996003</v>
      </c>
      <c r="B3376" t="s">
        <v>11295</v>
      </c>
      <c r="C3376" t="s">
        <v>11296</v>
      </c>
      <c r="D3376" t="s">
        <v>3314</v>
      </c>
      <c r="E3376" t="s">
        <v>140</v>
      </c>
      <c r="F3376" t="s">
        <v>197</v>
      </c>
      <c r="G3376" t="s">
        <v>3315</v>
      </c>
      <c r="H3376" t="s">
        <v>11293</v>
      </c>
      <c r="I3376" t="s">
        <v>144</v>
      </c>
      <c r="J3376" t="s">
        <v>145</v>
      </c>
      <c r="K3376" s="44" t="s">
        <v>183</v>
      </c>
      <c r="L3376" s="51">
        <v>1.89</v>
      </c>
      <c r="M3376" s="44" t="s">
        <v>32785</v>
      </c>
      <c r="N3376" s="43">
        <v>9411</v>
      </c>
      <c r="O3376" s="45" t="s">
        <v>922</v>
      </c>
      <c r="P3376" t="s">
        <v>927</v>
      </c>
      <c r="Q3376" t="s">
        <v>148</v>
      </c>
      <c r="R3376" t="s">
        <v>11294</v>
      </c>
      <c r="S3376" t="str">
        <f t="shared" si="52"/>
        <v>03-Breakfast→46-Tee→03-Instanttee→500996003-Instant-Teegetränk 400g, Pfirsich</v>
      </c>
    </row>
    <row r="3377" spans="1:19" x14ac:dyDescent="0.25">
      <c r="A3377">
        <v>501434001</v>
      </c>
      <c r="B3377" t="s">
        <v>11297</v>
      </c>
      <c r="C3377" t="s">
        <v>11298</v>
      </c>
      <c r="D3377" t="s">
        <v>11299</v>
      </c>
      <c r="E3377" t="s">
        <v>140</v>
      </c>
      <c r="F3377" t="s">
        <v>1928</v>
      </c>
      <c r="G3377" t="s">
        <v>2025</v>
      </c>
      <c r="H3377" t="s">
        <v>4662</v>
      </c>
      <c r="I3377" t="s">
        <v>144</v>
      </c>
      <c r="J3377" t="s">
        <v>145</v>
      </c>
      <c r="K3377" s="44" t="s">
        <v>183</v>
      </c>
      <c r="L3377" s="51">
        <v>6.95</v>
      </c>
      <c r="M3377" s="44" t="s">
        <v>33142</v>
      </c>
      <c r="N3377" s="43">
        <v>2182</v>
      </c>
      <c r="O3377" s="45" t="s">
        <v>182</v>
      </c>
      <c r="P3377" t="s">
        <v>183</v>
      </c>
      <c r="Q3377" t="s">
        <v>148</v>
      </c>
      <c r="R3377" t="s">
        <v>11300</v>
      </c>
      <c r="S3377" t="str">
        <f t="shared" si="52"/>
        <v>16-Household→11-Folien/Tücher→03-Reinigungstücher/Schwämme/Handschuhe→501434001-Handschuhe Nitril S&amp;W 100stk, schwarz, S</v>
      </c>
    </row>
    <row r="3378" spans="1:19" x14ac:dyDescent="0.25">
      <c r="A3378">
        <v>501434002</v>
      </c>
      <c r="B3378" t="s">
        <v>11301</v>
      </c>
      <c r="C3378" t="s">
        <v>11302</v>
      </c>
      <c r="D3378" t="s">
        <v>11299</v>
      </c>
      <c r="E3378" t="s">
        <v>140</v>
      </c>
      <c r="F3378" t="s">
        <v>1928</v>
      </c>
      <c r="G3378" t="s">
        <v>2025</v>
      </c>
      <c r="H3378" t="s">
        <v>4662</v>
      </c>
      <c r="I3378" t="s">
        <v>144</v>
      </c>
      <c r="J3378" t="s">
        <v>145</v>
      </c>
      <c r="K3378" s="44" t="s">
        <v>183</v>
      </c>
      <c r="L3378" s="51">
        <v>6.95</v>
      </c>
      <c r="M3378" s="44" t="s">
        <v>33142</v>
      </c>
      <c r="N3378" s="43">
        <v>2564</v>
      </c>
      <c r="O3378" s="45" t="s">
        <v>182</v>
      </c>
      <c r="P3378" t="s">
        <v>183</v>
      </c>
      <c r="Q3378" t="s">
        <v>148</v>
      </c>
      <c r="R3378" t="s">
        <v>11300</v>
      </c>
      <c r="S3378" t="str">
        <f t="shared" si="52"/>
        <v>16-Household→11-Folien/Tücher→03-Reinigungstücher/Schwämme/Handschuhe→501434002-Handschuhe Nitril S&amp;W 100stk, schwarz, M</v>
      </c>
    </row>
    <row r="3379" spans="1:19" x14ac:dyDescent="0.25">
      <c r="A3379">
        <v>501434003</v>
      </c>
      <c r="B3379" t="s">
        <v>11303</v>
      </c>
      <c r="C3379" t="s">
        <v>11304</v>
      </c>
      <c r="D3379" t="s">
        <v>11299</v>
      </c>
      <c r="E3379" t="s">
        <v>140</v>
      </c>
      <c r="F3379" t="s">
        <v>1928</v>
      </c>
      <c r="G3379" t="s">
        <v>2025</v>
      </c>
      <c r="H3379" t="s">
        <v>4662</v>
      </c>
      <c r="I3379" t="s">
        <v>144</v>
      </c>
      <c r="J3379" t="s">
        <v>145</v>
      </c>
      <c r="K3379" s="44" t="s">
        <v>183</v>
      </c>
      <c r="L3379" s="51">
        <v>6.95</v>
      </c>
      <c r="M3379" s="44" t="s">
        <v>33142</v>
      </c>
      <c r="N3379" s="43">
        <v>2864</v>
      </c>
      <c r="O3379" s="45" t="s">
        <v>182</v>
      </c>
      <c r="P3379" t="s">
        <v>183</v>
      </c>
      <c r="Q3379" t="s">
        <v>148</v>
      </c>
      <c r="R3379" t="s">
        <v>11300</v>
      </c>
      <c r="S3379" t="str">
        <f t="shared" si="52"/>
        <v>16-Household→11-Folien/Tücher→03-Reinigungstücher/Schwämme/Handschuhe→501434003-Handschuhe Nitril S&amp;W 100stk, schwarz, L</v>
      </c>
    </row>
    <row r="3380" spans="1:19" x14ac:dyDescent="0.25">
      <c r="A3380">
        <v>501434004</v>
      </c>
      <c r="B3380" t="s">
        <v>11305</v>
      </c>
      <c r="C3380" t="s">
        <v>11306</v>
      </c>
      <c r="D3380" t="s">
        <v>11299</v>
      </c>
      <c r="E3380" t="s">
        <v>140</v>
      </c>
      <c r="F3380" t="s">
        <v>1928</v>
      </c>
      <c r="G3380" t="s">
        <v>2025</v>
      </c>
      <c r="H3380" t="s">
        <v>4662</v>
      </c>
      <c r="I3380" t="s">
        <v>144</v>
      </c>
      <c r="J3380" t="s">
        <v>145</v>
      </c>
      <c r="K3380" s="44" t="s">
        <v>183</v>
      </c>
      <c r="L3380" s="51">
        <v>6.95</v>
      </c>
      <c r="M3380" s="44" t="s">
        <v>33142</v>
      </c>
      <c r="N3380" s="43">
        <v>2035</v>
      </c>
      <c r="O3380" s="45" t="s">
        <v>182</v>
      </c>
      <c r="P3380" t="s">
        <v>183</v>
      </c>
      <c r="Q3380" t="s">
        <v>148</v>
      </c>
      <c r="R3380" t="s">
        <v>11300</v>
      </c>
      <c r="S3380" t="str">
        <f t="shared" si="52"/>
        <v>16-Household→11-Folien/Tücher→03-Reinigungstücher/Schwämme/Handschuhe→501434004-Handschuhe Nitril S&amp;W 100stk, weiß, S</v>
      </c>
    </row>
    <row r="3381" spans="1:19" x14ac:dyDescent="0.25">
      <c r="A3381">
        <v>501434005</v>
      </c>
      <c r="B3381" t="s">
        <v>11307</v>
      </c>
      <c r="C3381" t="s">
        <v>11308</v>
      </c>
      <c r="D3381" t="s">
        <v>11299</v>
      </c>
      <c r="E3381" t="s">
        <v>140</v>
      </c>
      <c r="F3381" t="s">
        <v>1928</v>
      </c>
      <c r="G3381" t="s">
        <v>2025</v>
      </c>
      <c r="H3381" t="s">
        <v>4662</v>
      </c>
      <c r="I3381" t="s">
        <v>144</v>
      </c>
      <c r="J3381" t="s">
        <v>145</v>
      </c>
      <c r="K3381" s="44" t="s">
        <v>183</v>
      </c>
      <c r="L3381" s="51">
        <v>6.95</v>
      </c>
      <c r="M3381" s="44" t="s">
        <v>33142</v>
      </c>
      <c r="N3381" s="43">
        <v>2653</v>
      </c>
      <c r="O3381" s="45" t="s">
        <v>182</v>
      </c>
      <c r="P3381" t="s">
        <v>183</v>
      </c>
      <c r="Q3381" t="s">
        <v>148</v>
      </c>
      <c r="R3381" t="s">
        <v>11300</v>
      </c>
      <c r="S3381" t="str">
        <f t="shared" si="52"/>
        <v>16-Household→11-Folien/Tücher→03-Reinigungstücher/Schwämme/Handschuhe→501434005-Handschuhe Nitril S&amp;W 100stk, weiß, M</v>
      </c>
    </row>
    <row r="3382" spans="1:19" x14ac:dyDescent="0.25">
      <c r="A3382">
        <v>501434006</v>
      </c>
      <c r="B3382" t="s">
        <v>11309</v>
      </c>
      <c r="C3382" t="s">
        <v>11310</v>
      </c>
      <c r="D3382" t="s">
        <v>11299</v>
      </c>
      <c r="E3382" t="s">
        <v>140</v>
      </c>
      <c r="F3382" t="s">
        <v>1928</v>
      </c>
      <c r="G3382" t="s">
        <v>2025</v>
      </c>
      <c r="H3382" t="s">
        <v>4662</v>
      </c>
      <c r="I3382" t="s">
        <v>144</v>
      </c>
      <c r="J3382" t="s">
        <v>145</v>
      </c>
      <c r="K3382" s="44" t="s">
        <v>183</v>
      </c>
      <c r="L3382" s="51">
        <v>6.95</v>
      </c>
      <c r="M3382" s="44" t="s">
        <v>33142</v>
      </c>
      <c r="N3382" s="43">
        <v>3088</v>
      </c>
      <c r="O3382" s="45" t="s">
        <v>182</v>
      </c>
      <c r="P3382" t="s">
        <v>183</v>
      </c>
      <c r="Q3382" t="s">
        <v>148</v>
      </c>
      <c r="R3382" t="s">
        <v>11300</v>
      </c>
      <c r="S3382" t="str">
        <f t="shared" si="52"/>
        <v>16-Household→11-Folien/Tücher→03-Reinigungstücher/Schwämme/Handschuhe→501434006-Handschuhe Nitril S&amp;W 100stk, weiß, L</v>
      </c>
    </row>
    <row r="3383" spans="1:19" x14ac:dyDescent="0.25">
      <c r="A3383">
        <v>502834001</v>
      </c>
      <c r="B3383" t="s">
        <v>11311</v>
      </c>
      <c r="C3383" t="s">
        <v>11312</v>
      </c>
      <c r="D3383" t="s">
        <v>8528</v>
      </c>
      <c r="E3383" t="s">
        <v>122</v>
      </c>
      <c r="F3383" t="s">
        <v>329</v>
      </c>
      <c r="G3383" t="s">
        <v>330</v>
      </c>
      <c r="H3383" t="s">
        <v>10300</v>
      </c>
      <c r="I3383" t="s">
        <v>144</v>
      </c>
      <c r="J3383" t="s">
        <v>145</v>
      </c>
      <c r="K3383" s="44" t="s">
        <v>183</v>
      </c>
      <c r="L3383" s="51">
        <v>2.19</v>
      </c>
      <c r="M3383" s="44" t="s">
        <v>32837</v>
      </c>
      <c r="N3383" s="43">
        <v>30447</v>
      </c>
      <c r="O3383" s="45" t="s">
        <v>922</v>
      </c>
      <c r="P3383" t="s">
        <v>2306</v>
      </c>
      <c r="Q3383" t="s">
        <v>148</v>
      </c>
      <c r="R3383" t="s">
        <v>11313</v>
      </c>
      <c r="S3383" t="str">
        <f t="shared" si="52"/>
        <v>04-Dairy→51-Joghurts/Quark→03-Joghurtersatzprodukte→502834001-Alpro Yoghurt Alternati, Natur ungesüsst</v>
      </c>
    </row>
    <row r="3384" spans="1:19" x14ac:dyDescent="0.25">
      <c r="A3384">
        <v>502834002</v>
      </c>
      <c r="B3384" t="s">
        <v>11314</v>
      </c>
      <c r="C3384" t="s">
        <v>11315</v>
      </c>
      <c r="D3384" t="s">
        <v>8528</v>
      </c>
      <c r="E3384" t="s">
        <v>122</v>
      </c>
      <c r="F3384" t="s">
        <v>329</v>
      </c>
      <c r="G3384" t="s">
        <v>330</v>
      </c>
      <c r="H3384" t="s">
        <v>10300</v>
      </c>
      <c r="I3384" t="s">
        <v>144</v>
      </c>
      <c r="J3384" t="s">
        <v>145</v>
      </c>
      <c r="K3384" s="44" t="s">
        <v>183</v>
      </c>
      <c r="L3384" s="51">
        <v>2.19</v>
      </c>
      <c r="M3384" s="44" t="s">
        <v>32837</v>
      </c>
      <c r="N3384" s="43">
        <v>14591</v>
      </c>
      <c r="O3384" s="45" t="s">
        <v>922</v>
      </c>
      <c r="P3384" t="s">
        <v>2306</v>
      </c>
      <c r="Q3384" t="s">
        <v>148</v>
      </c>
      <c r="R3384" t="s">
        <v>11313</v>
      </c>
      <c r="S3384" t="str">
        <f t="shared" si="52"/>
        <v>04-Dairy→51-Joghurts/Quark→03-Joghurtersatzprodukte→502834002-Alpro Yoghurt Alternative 400g, Natur</v>
      </c>
    </row>
    <row r="3385" spans="1:19" x14ac:dyDescent="0.25">
      <c r="A3385">
        <v>504492001</v>
      </c>
      <c r="B3385" t="s">
        <v>11316</v>
      </c>
      <c r="C3385" t="s">
        <v>11317</v>
      </c>
      <c r="D3385" t="s">
        <v>3579</v>
      </c>
      <c r="E3385" t="s">
        <v>140</v>
      </c>
      <c r="F3385" t="s">
        <v>197</v>
      </c>
      <c r="G3385" t="s">
        <v>3580</v>
      </c>
      <c r="H3385" t="s">
        <v>6529</v>
      </c>
      <c r="I3385" t="s">
        <v>144</v>
      </c>
      <c r="J3385" t="s">
        <v>145</v>
      </c>
      <c r="K3385" s="44" t="s">
        <v>183</v>
      </c>
      <c r="L3385" s="51">
        <v>1.59</v>
      </c>
      <c r="M3385" s="44" t="s">
        <v>32907</v>
      </c>
      <c r="N3385" s="43">
        <v>19503</v>
      </c>
      <c r="O3385" s="45" t="s">
        <v>746</v>
      </c>
      <c r="P3385" t="s">
        <v>6248</v>
      </c>
      <c r="Q3385" t="s">
        <v>148</v>
      </c>
      <c r="R3385" t="s">
        <v>11318</v>
      </c>
      <c r="S3385" t="str">
        <f t="shared" si="52"/>
        <v>03-Breakfast→90-Cerealien/Snacks→03-Snack-/Energie-/Müsliriegel→504492001-Obstriegel 5x30g, Cranb. Kirsch</v>
      </c>
    </row>
    <row r="3386" spans="1:19" x14ac:dyDescent="0.25">
      <c r="A3386">
        <v>504492002</v>
      </c>
      <c r="B3386" t="s">
        <v>11319</v>
      </c>
      <c r="C3386" t="s">
        <v>11320</v>
      </c>
      <c r="D3386" t="s">
        <v>3579</v>
      </c>
      <c r="E3386" t="s">
        <v>140</v>
      </c>
      <c r="F3386" t="s">
        <v>197</v>
      </c>
      <c r="G3386" t="s">
        <v>3580</v>
      </c>
      <c r="H3386" t="s">
        <v>6529</v>
      </c>
      <c r="I3386" t="s">
        <v>144</v>
      </c>
      <c r="J3386" t="s">
        <v>145</v>
      </c>
      <c r="K3386" s="44" t="s">
        <v>183</v>
      </c>
      <c r="L3386" s="51">
        <v>1.59</v>
      </c>
      <c r="M3386" s="44" t="s">
        <v>32907</v>
      </c>
      <c r="N3386" s="43">
        <v>18059</v>
      </c>
      <c r="O3386" s="45" t="s">
        <v>746</v>
      </c>
      <c r="P3386" t="s">
        <v>6248</v>
      </c>
      <c r="Q3386" t="s">
        <v>148</v>
      </c>
      <c r="R3386" t="s">
        <v>11318</v>
      </c>
      <c r="S3386" t="str">
        <f t="shared" si="52"/>
        <v>03-Breakfast→90-Cerealien/Snacks→03-Snack-/Energie-/Müsliriegel→504492002-Obstriegel 5x30g, Erdbeere Banane</v>
      </c>
    </row>
    <row r="3387" spans="1:19" x14ac:dyDescent="0.25">
      <c r="A3387">
        <v>504492003</v>
      </c>
      <c r="B3387" t="s">
        <v>11321</v>
      </c>
      <c r="C3387" t="s">
        <v>11322</v>
      </c>
      <c r="D3387" t="s">
        <v>3579</v>
      </c>
      <c r="E3387" t="s">
        <v>140</v>
      </c>
      <c r="F3387" t="s">
        <v>197</v>
      </c>
      <c r="G3387" t="s">
        <v>3580</v>
      </c>
      <c r="H3387" t="s">
        <v>6529</v>
      </c>
      <c r="I3387" t="s">
        <v>144</v>
      </c>
      <c r="J3387" t="s">
        <v>145</v>
      </c>
      <c r="K3387" s="44" t="s">
        <v>183</v>
      </c>
      <c r="L3387" s="51">
        <v>1.59</v>
      </c>
      <c r="M3387" s="44" t="s">
        <v>32907</v>
      </c>
      <c r="N3387" s="43">
        <v>16912</v>
      </c>
      <c r="O3387" s="45" t="s">
        <v>746</v>
      </c>
      <c r="P3387" t="s">
        <v>6248</v>
      </c>
      <c r="Q3387" t="s">
        <v>148</v>
      </c>
      <c r="R3387" t="s">
        <v>11318</v>
      </c>
      <c r="S3387" t="str">
        <f t="shared" si="52"/>
        <v>03-Breakfast→90-Cerealien/Snacks→03-Snack-/Energie-/Müsliriegel→504492003-Obstriegel 5x30g, Waldfrucht</v>
      </c>
    </row>
    <row r="3388" spans="1:19" x14ac:dyDescent="0.25">
      <c r="A3388">
        <v>504645005</v>
      </c>
      <c r="B3388" t="s">
        <v>11323</v>
      </c>
      <c r="C3388" t="s">
        <v>11324</v>
      </c>
      <c r="D3388" t="s">
        <v>1310</v>
      </c>
      <c r="E3388" t="s">
        <v>122</v>
      </c>
      <c r="F3388" t="s">
        <v>206</v>
      </c>
      <c r="G3388" t="s">
        <v>1311</v>
      </c>
      <c r="H3388" t="s">
        <v>1312</v>
      </c>
      <c r="I3388" t="s">
        <v>155</v>
      </c>
      <c r="J3388" t="s">
        <v>145</v>
      </c>
      <c r="K3388" s="44" t="s">
        <v>32786</v>
      </c>
      <c r="L3388" s="51">
        <v>1.29</v>
      </c>
      <c r="M3388" s="44" t="s">
        <v>32879</v>
      </c>
      <c r="N3388" s="43">
        <v>22357</v>
      </c>
      <c r="O3388" s="45" t="s">
        <v>146</v>
      </c>
      <c r="P3388" t="s">
        <v>4513</v>
      </c>
      <c r="Q3388" t="s">
        <v>148</v>
      </c>
      <c r="R3388" t="s">
        <v>11325</v>
      </c>
      <c r="S3388" t="str">
        <f t="shared" si="52"/>
        <v>11-Snacking→40-Bonbons/Kaugummi→04-Fruchtgummi→504645005-Haribo Spaghetti 200g, Apfel</v>
      </c>
    </row>
    <row r="3389" spans="1:19" x14ac:dyDescent="0.25">
      <c r="A3389">
        <v>504645006</v>
      </c>
      <c r="B3389" t="s">
        <v>11326</v>
      </c>
      <c r="C3389" t="s">
        <v>11327</v>
      </c>
      <c r="D3389" t="s">
        <v>1310</v>
      </c>
      <c r="E3389" t="s">
        <v>122</v>
      </c>
      <c r="F3389" t="s">
        <v>206</v>
      </c>
      <c r="G3389" t="s">
        <v>1311</v>
      </c>
      <c r="H3389" t="s">
        <v>1312</v>
      </c>
      <c r="I3389" t="s">
        <v>155</v>
      </c>
      <c r="J3389" t="s">
        <v>145</v>
      </c>
      <c r="K3389" s="44" t="s">
        <v>32786</v>
      </c>
      <c r="L3389" s="51">
        <v>1.29</v>
      </c>
      <c r="M3389" s="44" t="s">
        <v>32879</v>
      </c>
      <c r="N3389" s="43">
        <v>20777</v>
      </c>
      <c r="O3389" s="45" t="s">
        <v>146</v>
      </c>
      <c r="P3389" t="s">
        <v>4513</v>
      </c>
      <c r="Q3389" t="s">
        <v>148</v>
      </c>
      <c r="R3389" t="s">
        <v>11325</v>
      </c>
      <c r="S3389" t="str">
        <f t="shared" si="52"/>
        <v>11-Snacking→40-Bonbons/Kaugummi→04-Fruchtgummi→504645006-Haribo Spaghetti 200g, Cola</v>
      </c>
    </row>
    <row r="3390" spans="1:19" x14ac:dyDescent="0.25">
      <c r="A3390">
        <v>504650001</v>
      </c>
      <c r="B3390" t="s">
        <v>11328</v>
      </c>
      <c r="C3390" t="s">
        <v>11329</v>
      </c>
      <c r="D3390" t="s">
        <v>11330</v>
      </c>
      <c r="E3390" t="s">
        <v>122</v>
      </c>
      <c r="F3390" t="s">
        <v>206</v>
      </c>
      <c r="G3390" t="s">
        <v>1311</v>
      </c>
      <c r="H3390" t="s">
        <v>7531</v>
      </c>
      <c r="I3390" t="s">
        <v>144</v>
      </c>
      <c r="J3390" t="s">
        <v>145</v>
      </c>
      <c r="K3390" s="44" t="s">
        <v>183</v>
      </c>
      <c r="L3390" s="51">
        <v>2.95</v>
      </c>
      <c r="M3390" s="44" t="s">
        <v>33143</v>
      </c>
      <c r="N3390" s="43">
        <v>11839</v>
      </c>
      <c r="O3390" s="45" t="s">
        <v>879</v>
      </c>
      <c r="P3390" t="s">
        <v>11331</v>
      </c>
      <c r="Q3390" t="s">
        <v>148</v>
      </c>
      <c r="R3390" t="s">
        <v>11332</v>
      </c>
      <c r="S3390" t="str">
        <f t="shared" si="52"/>
        <v>11-Snacking→40-Bonbons/Kaugummi→01-Kaugummi→504650001-Airwaves dose 24x50 Drage, Menthol-Euka.</v>
      </c>
    </row>
    <row r="3391" spans="1:19" x14ac:dyDescent="0.25">
      <c r="A3391">
        <v>504650002</v>
      </c>
      <c r="B3391" t="s">
        <v>11333</v>
      </c>
      <c r="C3391" t="s">
        <v>11334</v>
      </c>
      <c r="D3391" t="s">
        <v>11330</v>
      </c>
      <c r="E3391" t="s">
        <v>122</v>
      </c>
      <c r="F3391" t="s">
        <v>206</v>
      </c>
      <c r="G3391" t="s">
        <v>1311</v>
      </c>
      <c r="H3391" t="s">
        <v>7531</v>
      </c>
      <c r="I3391" t="s">
        <v>144</v>
      </c>
      <c r="J3391" t="s">
        <v>145</v>
      </c>
      <c r="K3391" s="44" t="s">
        <v>183</v>
      </c>
      <c r="L3391" s="51">
        <v>2.95</v>
      </c>
      <c r="M3391" s="44" t="s">
        <v>33143</v>
      </c>
      <c r="N3391" s="43">
        <v>10487</v>
      </c>
      <c r="O3391" s="45" t="s">
        <v>879</v>
      </c>
      <c r="P3391" t="s">
        <v>11331</v>
      </c>
      <c r="Q3391" t="s">
        <v>148</v>
      </c>
      <c r="R3391" t="s">
        <v>11332</v>
      </c>
      <c r="S3391" t="str">
        <f t="shared" si="52"/>
        <v>11-Snacking→40-Bonbons/Kaugummi→01-Kaugummi→504650002-Airwaves dose 24x50 Dragees, Cool Cassis</v>
      </c>
    </row>
    <row r="3392" spans="1:19" x14ac:dyDescent="0.25">
      <c r="A3392">
        <v>504992002</v>
      </c>
      <c r="B3392" t="s">
        <v>11335</v>
      </c>
      <c r="C3392" t="s">
        <v>11336</v>
      </c>
      <c r="D3392" t="s">
        <v>11330</v>
      </c>
      <c r="E3392" t="s">
        <v>122</v>
      </c>
      <c r="F3392" t="s">
        <v>206</v>
      </c>
      <c r="G3392" t="s">
        <v>1311</v>
      </c>
      <c r="H3392" t="s">
        <v>7531</v>
      </c>
      <c r="I3392" t="s">
        <v>144</v>
      </c>
      <c r="J3392" t="s">
        <v>145</v>
      </c>
      <c r="K3392" s="44" t="s">
        <v>183</v>
      </c>
      <c r="L3392" s="51">
        <v>1.99</v>
      </c>
      <c r="M3392" s="44" t="s">
        <v>32872</v>
      </c>
      <c r="N3392" s="43">
        <v>19241</v>
      </c>
      <c r="O3392" s="45" t="s">
        <v>801</v>
      </c>
      <c r="P3392" t="s">
        <v>11337</v>
      </c>
      <c r="Q3392" t="s">
        <v>148</v>
      </c>
      <c r="R3392" t="s">
        <v>11338</v>
      </c>
      <c r="S3392" t="str">
        <f t="shared" si="52"/>
        <v>11-Snacking→40-Bonbons/Kaugummi→01-Kaugummi→504992002-Airwaves Multipack 4 Var., Menthol-Euka.</v>
      </c>
    </row>
    <row r="3393" spans="1:19" x14ac:dyDescent="0.25">
      <c r="A3393">
        <v>504992003</v>
      </c>
      <c r="B3393" t="s">
        <v>11339</v>
      </c>
      <c r="C3393" t="s">
        <v>11340</v>
      </c>
      <c r="D3393" t="s">
        <v>11330</v>
      </c>
      <c r="E3393" t="s">
        <v>122</v>
      </c>
      <c r="F3393" t="s">
        <v>206</v>
      </c>
      <c r="G3393" t="s">
        <v>1311</v>
      </c>
      <c r="H3393" t="s">
        <v>7531</v>
      </c>
      <c r="I3393" t="s">
        <v>144</v>
      </c>
      <c r="J3393" t="s">
        <v>145</v>
      </c>
      <c r="K3393" s="44" t="s">
        <v>183</v>
      </c>
      <c r="L3393" s="51">
        <v>1.99</v>
      </c>
      <c r="M3393" s="44" t="s">
        <v>32872</v>
      </c>
      <c r="N3393" s="43">
        <v>12586</v>
      </c>
      <c r="O3393" s="45" t="s">
        <v>801</v>
      </c>
      <c r="P3393" t="s">
        <v>11337</v>
      </c>
      <c r="Q3393" t="s">
        <v>148</v>
      </c>
      <c r="R3393" t="s">
        <v>11338</v>
      </c>
      <c r="S3393" t="str">
        <f t="shared" ref="S3393:S3456" si="53">_xlfn.CONCAT(F3393,"→",G3393,"→",H3393,"→",_xlfn.CONCAT(A3393,"-",C3393))</f>
        <v>11-Snacking→40-Bonbons/Kaugummi→01-Kaugummi→504992003-Airwaves Multipack 4 Var. 1, Cool Cassis</v>
      </c>
    </row>
    <row r="3394" spans="1:19" x14ac:dyDescent="0.25">
      <c r="A3394">
        <v>505490001</v>
      </c>
      <c r="B3394" t="s">
        <v>11341</v>
      </c>
      <c r="C3394" t="s">
        <v>11342</v>
      </c>
      <c r="D3394" t="s">
        <v>3442</v>
      </c>
      <c r="E3394" t="s">
        <v>140</v>
      </c>
      <c r="F3394" t="s">
        <v>197</v>
      </c>
      <c r="G3394" t="s">
        <v>3580</v>
      </c>
      <c r="H3394" t="s">
        <v>6529</v>
      </c>
      <c r="I3394" t="s">
        <v>144</v>
      </c>
      <c r="J3394" t="s">
        <v>145</v>
      </c>
      <c r="K3394" s="44" t="s">
        <v>183</v>
      </c>
      <c r="L3394" s="51">
        <v>1.49</v>
      </c>
      <c r="M3394" s="44" t="s">
        <v>32781</v>
      </c>
      <c r="N3394" s="43">
        <v>19233</v>
      </c>
      <c r="O3394" s="45" t="s">
        <v>3954</v>
      </c>
      <c r="P3394" t="s">
        <v>11343</v>
      </c>
      <c r="Q3394" t="s">
        <v>148</v>
      </c>
      <c r="R3394" t="s">
        <v>11344</v>
      </c>
      <c r="S3394" t="str">
        <f t="shared" si="53"/>
        <v>03-Breakfast→90-Cerealien/Snacks→03-Snack-/Energie-/Müsliriegel→505490001-BIO PNL Hafer-Riegel, Schoko</v>
      </c>
    </row>
    <row r="3395" spans="1:19" x14ac:dyDescent="0.25">
      <c r="A3395">
        <v>505490002</v>
      </c>
      <c r="B3395" t="s">
        <v>11345</v>
      </c>
      <c r="C3395" t="s">
        <v>11346</v>
      </c>
      <c r="D3395" t="s">
        <v>3442</v>
      </c>
      <c r="E3395" t="s">
        <v>140</v>
      </c>
      <c r="F3395" t="s">
        <v>197</v>
      </c>
      <c r="G3395" t="s">
        <v>3580</v>
      </c>
      <c r="H3395" t="s">
        <v>6529</v>
      </c>
      <c r="I3395" t="s">
        <v>144</v>
      </c>
      <c r="J3395" t="s">
        <v>145</v>
      </c>
      <c r="K3395" s="44" t="s">
        <v>183</v>
      </c>
      <c r="L3395" s="51">
        <v>1.49</v>
      </c>
      <c r="M3395" s="44" t="s">
        <v>32781</v>
      </c>
      <c r="N3395" s="43">
        <v>13313</v>
      </c>
      <c r="O3395" s="45" t="s">
        <v>3954</v>
      </c>
      <c r="P3395" t="s">
        <v>11343</v>
      </c>
      <c r="Q3395" t="s">
        <v>148</v>
      </c>
      <c r="R3395" t="s">
        <v>11344</v>
      </c>
      <c r="S3395" t="str">
        <f t="shared" si="53"/>
        <v>03-Breakfast→90-Cerealien/Snacks→03-Snack-/Energie-/Müsliriegel→505490002-BIO PNL Hafer-Riegel, Saaten</v>
      </c>
    </row>
    <row r="3396" spans="1:19" x14ac:dyDescent="0.25">
      <c r="A3396">
        <v>505490003</v>
      </c>
      <c r="B3396" t="s">
        <v>11347</v>
      </c>
      <c r="C3396" t="s">
        <v>11348</v>
      </c>
      <c r="D3396" t="s">
        <v>3442</v>
      </c>
      <c r="E3396" t="s">
        <v>140</v>
      </c>
      <c r="F3396" t="s">
        <v>197</v>
      </c>
      <c r="G3396" t="s">
        <v>3580</v>
      </c>
      <c r="H3396" t="s">
        <v>6529</v>
      </c>
      <c r="I3396" t="s">
        <v>144</v>
      </c>
      <c r="J3396" t="s">
        <v>145</v>
      </c>
      <c r="K3396" s="44" t="s">
        <v>183</v>
      </c>
      <c r="L3396" s="51">
        <v>1.49</v>
      </c>
      <c r="M3396" s="44" t="s">
        <v>32781</v>
      </c>
      <c r="N3396" s="43">
        <v>12762</v>
      </c>
      <c r="O3396" s="45" t="s">
        <v>3954</v>
      </c>
      <c r="P3396" t="s">
        <v>11343</v>
      </c>
      <c r="Q3396" t="s">
        <v>148</v>
      </c>
      <c r="R3396" t="s">
        <v>11344</v>
      </c>
      <c r="S3396" t="str">
        <f t="shared" si="53"/>
        <v>03-Breakfast→90-Cerealien/Snacks→03-Snack-/Energie-/Müsliriegel→505490003-BIO PNL Hafer-Riegel, Dattel-Kokos</v>
      </c>
    </row>
    <row r="3397" spans="1:19" x14ac:dyDescent="0.25">
      <c r="A3397">
        <v>505703001</v>
      </c>
      <c r="B3397" t="s">
        <v>11349</v>
      </c>
      <c r="C3397" t="s">
        <v>11350</v>
      </c>
      <c r="D3397" t="s">
        <v>178</v>
      </c>
      <c r="E3397" t="s">
        <v>140</v>
      </c>
      <c r="F3397" t="s">
        <v>179</v>
      </c>
      <c r="G3397" t="s">
        <v>180</v>
      </c>
      <c r="H3397" t="s">
        <v>181</v>
      </c>
      <c r="I3397" t="s">
        <v>2173</v>
      </c>
      <c r="J3397" t="s">
        <v>145</v>
      </c>
      <c r="K3397" s="44" t="s">
        <v>32776</v>
      </c>
      <c r="L3397" s="51">
        <v>3.69</v>
      </c>
      <c r="M3397" s="44" t="s">
        <v>32882</v>
      </c>
      <c r="N3397" s="43">
        <v>3920</v>
      </c>
      <c r="O3397" s="45" t="s">
        <v>182</v>
      </c>
      <c r="P3397" t="s">
        <v>183</v>
      </c>
      <c r="Q3397" t="s">
        <v>148</v>
      </c>
      <c r="R3397" t="s">
        <v>11351</v>
      </c>
      <c r="S3397" t="str">
        <f t="shared" si="53"/>
        <v>12-Electronics→12-Audio/Video/Batterien→02-Batterien/Akkus→505703001-Activ Energy Hörgeräteba., HAB 312</v>
      </c>
    </row>
    <row r="3398" spans="1:19" x14ac:dyDescent="0.25">
      <c r="A3398">
        <v>505846001</v>
      </c>
      <c r="B3398" t="s">
        <v>11352</v>
      </c>
      <c r="C3398" t="s">
        <v>11353</v>
      </c>
      <c r="D3398" t="s">
        <v>3353</v>
      </c>
      <c r="E3398" t="s">
        <v>140</v>
      </c>
      <c r="F3398" t="s">
        <v>141</v>
      </c>
      <c r="G3398" t="s">
        <v>4138</v>
      </c>
      <c r="H3398" t="s">
        <v>4139</v>
      </c>
      <c r="I3398" t="s">
        <v>144</v>
      </c>
      <c r="J3398" t="s">
        <v>145</v>
      </c>
      <c r="K3398" s="44" t="s">
        <v>183</v>
      </c>
      <c r="L3398" s="51">
        <v>1.79</v>
      </c>
      <c r="M3398" s="44" t="s">
        <v>32776</v>
      </c>
      <c r="N3398" s="43">
        <v>52444</v>
      </c>
      <c r="O3398" s="45" t="s">
        <v>146</v>
      </c>
      <c r="P3398" t="s">
        <v>9454</v>
      </c>
      <c r="Q3398" t="s">
        <v>148</v>
      </c>
      <c r="R3398" t="s">
        <v>11354</v>
      </c>
      <c r="S3398" t="str">
        <f t="shared" si="53"/>
        <v>05-Chilled Convenience→70-Gekühltes verzehrfertiges Fleisch/Fleisc→04-Fleischersatzprodukte→505846001-Falafel</v>
      </c>
    </row>
    <row r="3399" spans="1:19" x14ac:dyDescent="0.25">
      <c r="A3399">
        <v>505846002</v>
      </c>
      <c r="B3399" t="s">
        <v>11355</v>
      </c>
      <c r="C3399" t="s">
        <v>11356</v>
      </c>
      <c r="D3399" t="s">
        <v>3353</v>
      </c>
      <c r="E3399" t="s">
        <v>140</v>
      </c>
      <c r="F3399" t="s">
        <v>141</v>
      </c>
      <c r="G3399" t="s">
        <v>4138</v>
      </c>
      <c r="H3399" t="s">
        <v>4139</v>
      </c>
      <c r="I3399" t="s">
        <v>144</v>
      </c>
      <c r="J3399" t="s">
        <v>145</v>
      </c>
      <c r="K3399" s="44" t="s">
        <v>183</v>
      </c>
      <c r="L3399" s="51">
        <v>1.79</v>
      </c>
      <c r="M3399" s="44" t="s">
        <v>32776</v>
      </c>
      <c r="N3399" s="43">
        <v>23358</v>
      </c>
      <c r="O3399" s="45" t="s">
        <v>146</v>
      </c>
      <c r="P3399" t="s">
        <v>9454</v>
      </c>
      <c r="Q3399" t="s">
        <v>148</v>
      </c>
      <c r="R3399" t="s">
        <v>11357</v>
      </c>
      <c r="S3399" t="str">
        <f t="shared" si="53"/>
        <v>05-Chilled Convenience→70-Gekühltes verzehrfertiges Fleisch/Fleisc→04-Fleischersatzprodukte→505846002-Gemüsebällchen</v>
      </c>
    </row>
    <row r="3400" spans="1:19" x14ac:dyDescent="0.25">
      <c r="A3400">
        <v>505883001</v>
      </c>
      <c r="B3400" t="s">
        <v>11358</v>
      </c>
      <c r="C3400" t="s">
        <v>11359</v>
      </c>
      <c r="D3400" t="s">
        <v>779</v>
      </c>
      <c r="E3400" t="s">
        <v>140</v>
      </c>
      <c r="F3400" t="s">
        <v>773</v>
      </c>
      <c r="G3400" t="s">
        <v>780</v>
      </c>
      <c r="H3400" t="s">
        <v>781</v>
      </c>
      <c r="I3400" t="s">
        <v>144</v>
      </c>
      <c r="J3400" t="s">
        <v>145</v>
      </c>
      <c r="K3400" s="44" t="s">
        <v>183</v>
      </c>
      <c r="L3400" s="51">
        <v>1.19</v>
      </c>
      <c r="M3400" s="44" t="s">
        <v>32855</v>
      </c>
      <c r="N3400" s="43">
        <v>63395</v>
      </c>
      <c r="O3400" s="45" t="s">
        <v>165</v>
      </c>
      <c r="P3400" t="s">
        <v>864</v>
      </c>
      <c r="Q3400" t="s">
        <v>148</v>
      </c>
      <c r="R3400" t="s">
        <v>11360</v>
      </c>
      <c r="S3400" t="str">
        <f t="shared" si="53"/>
        <v>02-Bakery→57-Brot/Kuchen→02-Frischbrot→505883001-Volles Korn Roggen &amp; Dinkel, Roggen</v>
      </c>
    </row>
    <row r="3401" spans="1:19" x14ac:dyDescent="0.25">
      <c r="A3401">
        <v>505883002</v>
      </c>
      <c r="B3401" t="s">
        <v>11361</v>
      </c>
      <c r="C3401" t="s">
        <v>11362</v>
      </c>
      <c r="D3401" t="s">
        <v>779</v>
      </c>
      <c r="E3401" t="s">
        <v>140</v>
      </c>
      <c r="F3401" t="s">
        <v>773</v>
      </c>
      <c r="G3401" t="s">
        <v>780</v>
      </c>
      <c r="H3401" t="s">
        <v>781</v>
      </c>
      <c r="I3401" t="s">
        <v>144</v>
      </c>
      <c r="J3401" t="s">
        <v>145</v>
      </c>
      <c r="K3401" s="44" t="s">
        <v>183</v>
      </c>
      <c r="L3401" s="51">
        <v>1.19</v>
      </c>
      <c r="M3401" s="44" t="s">
        <v>32855</v>
      </c>
      <c r="N3401" s="43">
        <v>35183</v>
      </c>
      <c r="O3401" s="45" t="s">
        <v>922</v>
      </c>
      <c r="P3401" t="s">
        <v>1400</v>
      </c>
      <c r="Q3401" t="s">
        <v>148</v>
      </c>
      <c r="R3401" t="s">
        <v>11360</v>
      </c>
      <c r="S3401" t="str">
        <f t="shared" si="53"/>
        <v>02-Bakery→57-Brot/Kuchen→02-Frischbrot→505883002-Volles Korn Roggen &amp; Dinkel, Dinkel</v>
      </c>
    </row>
    <row r="3402" spans="1:19" x14ac:dyDescent="0.25">
      <c r="A3402">
        <v>506088001</v>
      </c>
      <c r="B3402" t="s">
        <v>11363</v>
      </c>
      <c r="C3402" t="s">
        <v>11364</v>
      </c>
      <c r="D3402" t="s">
        <v>328</v>
      </c>
      <c r="E3402" t="s">
        <v>140</v>
      </c>
      <c r="F3402" t="s">
        <v>329</v>
      </c>
      <c r="G3402" t="s">
        <v>1548</v>
      </c>
      <c r="H3402" t="s">
        <v>1570</v>
      </c>
      <c r="I3402" t="s">
        <v>144</v>
      </c>
      <c r="J3402" t="s">
        <v>145</v>
      </c>
      <c r="K3402" s="44" t="s">
        <v>183</v>
      </c>
      <c r="L3402" s="51">
        <v>0.89</v>
      </c>
      <c r="M3402" s="44" t="s">
        <v>32978</v>
      </c>
      <c r="N3402" s="43">
        <v>25712</v>
      </c>
      <c r="O3402" s="45" t="s">
        <v>344</v>
      </c>
      <c r="P3402" t="s">
        <v>588</v>
      </c>
      <c r="Q3402" t="s">
        <v>148</v>
      </c>
      <c r="R3402" t="s">
        <v>11365</v>
      </c>
      <c r="S3402" t="str">
        <f t="shared" si="53"/>
        <v>04-Dairy→83-Milch/Sahne/Butter→01-Milchgetränke→506088001-Milchdrink 500ml, Erdbeere</v>
      </c>
    </row>
    <row r="3403" spans="1:19" x14ac:dyDescent="0.25">
      <c r="A3403">
        <v>506088002</v>
      </c>
      <c r="B3403" t="s">
        <v>11366</v>
      </c>
      <c r="C3403" t="s">
        <v>11367</v>
      </c>
      <c r="D3403" t="s">
        <v>328</v>
      </c>
      <c r="E3403" t="s">
        <v>140</v>
      </c>
      <c r="F3403" t="s">
        <v>329</v>
      </c>
      <c r="G3403" t="s">
        <v>1548</v>
      </c>
      <c r="H3403" t="s">
        <v>1570</v>
      </c>
      <c r="I3403" t="s">
        <v>144</v>
      </c>
      <c r="J3403" t="s">
        <v>145</v>
      </c>
      <c r="K3403" s="44" t="s">
        <v>183</v>
      </c>
      <c r="L3403" s="51">
        <v>0.89</v>
      </c>
      <c r="M3403" s="44" t="s">
        <v>32978</v>
      </c>
      <c r="N3403" s="43">
        <v>21581</v>
      </c>
      <c r="O3403" s="45" t="s">
        <v>344</v>
      </c>
      <c r="P3403" t="s">
        <v>588</v>
      </c>
      <c r="Q3403" t="s">
        <v>148</v>
      </c>
      <c r="R3403" t="s">
        <v>11365</v>
      </c>
      <c r="S3403" t="str">
        <f t="shared" si="53"/>
        <v>04-Dairy→83-Milch/Sahne/Butter→01-Milchgetränke→506088002-Milchdrink 500ml, Banane</v>
      </c>
    </row>
    <row r="3404" spans="1:19" x14ac:dyDescent="0.25">
      <c r="A3404">
        <v>506088003</v>
      </c>
      <c r="B3404" t="s">
        <v>11368</v>
      </c>
      <c r="C3404" t="s">
        <v>11369</v>
      </c>
      <c r="D3404" t="s">
        <v>328</v>
      </c>
      <c r="E3404" t="s">
        <v>140</v>
      </c>
      <c r="F3404" t="s">
        <v>329</v>
      </c>
      <c r="G3404" t="s">
        <v>1548</v>
      </c>
      <c r="H3404" t="s">
        <v>1570</v>
      </c>
      <c r="I3404" t="s">
        <v>144</v>
      </c>
      <c r="J3404" t="s">
        <v>145</v>
      </c>
      <c r="K3404" s="44" t="s">
        <v>183</v>
      </c>
      <c r="L3404" s="51">
        <v>0.89</v>
      </c>
      <c r="M3404" s="44" t="s">
        <v>32978</v>
      </c>
      <c r="N3404" s="43">
        <v>17474</v>
      </c>
      <c r="O3404" s="45" t="s">
        <v>344</v>
      </c>
      <c r="P3404" t="s">
        <v>588</v>
      </c>
      <c r="Q3404" t="s">
        <v>148</v>
      </c>
      <c r="R3404" t="s">
        <v>11365</v>
      </c>
      <c r="S3404" t="str">
        <f t="shared" si="53"/>
        <v>04-Dairy→83-Milch/Sahne/Butter→01-Milchgetränke→506088003-Milchdrink 500ml, Vanille</v>
      </c>
    </row>
    <row r="3405" spans="1:19" x14ac:dyDescent="0.25">
      <c r="A3405">
        <v>506088004</v>
      </c>
      <c r="B3405" t="s">
        <v>11370</v>
      </c>
      <c r="C3405" t="s">
        <v>11371</v>
      </c>
      <c r="D3405" t="s">
        <v>328</v>
      </c>
      <c r="E3405" t="s">
        <v>140</v>
      </c>
      <c r="F3405" t="s">
        <v>329</v>
      </c>
      <c r="G3405" t="s">
        <v>1548</v>
      </c>
      <c r="H3405" t="s">
        <v>1570</v>
      </c>
      <c r="I3405" t="s">
        <v>144</v>
      </c>
      <c r="J3405" t="s">
        <v>145</v>
      </c>
      <c r="K3405" s="44" t="s">
        <v>183</v>
      </c>
      <c r="L3405" s="51">
        <v>0.89</v>
      </c>
      <c r="M3405" s="44" t="s">
        <v>32978</v>
      </c>
      <c r="N3405" s="43">
        <v>24991</v>
      </c>
      <c r="O3405" s="45" t="s">
        <v>344</v>
      </c>
      <c r="P3405" t="s">
        <v>588</v>
      </c>
      <c r="Q3405" t="s">
        <v>148</v>
      </c>
      <c r="R3405" t="s">
        <v>11365</v>
      </c>
      <c r="S3405" t="str">
        <f t="shared" si="53"/>
        <v>04-Dairy→83-Milch/Sahne/Butter→01-Milchgetränke→506088004-Milchdrink 500ml, Schoko</v>
      </c>
    </row>
    <row r="3406" spans="1:19" x14ac:dyDescent="0.25">
      <c r="A3406">
        <v>506231001</v>
      </c>
      <c r="B3406" t="s">
        <v>11372</v>
      </c>
      <c r="C3406" t="s">
        <v>11373</v>
      </c>
      <c r="D3406" t="s">
        <v>328</v>
      </c>
      <c r="E3406" t="s">
        <v>140</v>
      </c>
      <c r="F3406" t="s">
        <v>329</v>
      </c>
      <c r="G3406" t="s">
        <v>1548</v>
      </c>
      <c r="H3406" t="s">
        <v>1570</v>
      </c>
      <c r="I3406" t="s">
        <v>144</v>
      </c>
      <c r="J3406" t="s">
        <v>145</v>
      </c>
      <c r="K3406" s="44" t="s">
        <v>183</v>
      </c>
      <c r="L3406" s="51">
        <v>0.95</v>
      </c>
      <c r="M3406" s="44" t="s">
        <v>32842</v>
      </c>
      <c r="N3406" s="43">
        <v>15646</v>
      </c>
      <c r="O3406" s="45" t="s">
        <v>165</v>
      </c>
      <c r="P3406" t="s">
        <v>4244</v>
      </c>
      <c r="Q3406" t="s">
        <v>148</v>
      </c>
      <c r="R3406" t="s">
        <v>11374</v>
      </c>
      <c r="S3406" t="str">
        <f t="shared" si="53"/>
        <v>04-Dairy→83-Milch/Sahne/Butter→01-Milchgetränke→506231001-Trinkjoghurt 500g, Erdbeere</v>
      </c>
    </row>
    <row r="3407" spans="1:19" x14ac:dyDescent="0.25">
      <c r="A3407">
        <v>506231002</v>
      </c>
      <c r="B3407" t="s">
        <v>11375</v>
      </c>
      <c r="C3407" t="s">
        <v>11376</v>
      </c>
      <c r="D3407" t="s">
        <v>328</v>
      </c>
      <c r="E3407" t="s">
        <v>140</v>
      </c>
      <c r="F3407" t="s">
        <v>329</v>
      </c>
      <c r="G3407" t="s">
        <v>1548</v>
      </c>
      <c r="H3407" t="s">
        <v>1570</v>
      </c>
      <c r="I3407" t="s">
        <v>144</v>
      </c>
      <c r="J3407" t="s">
        <v>145</v>
      </c>
      <c r="K3407" s="44" t="s">
        <v>183</v>
      </c>
      <c r="L3407" s="51">
        <v>0.95</v>
      </c>
      <c r="M3407" s="44" t="s">
        <v>32842</v>
      </c>
      <c r="N3407" s="43">
        <v>11737</v>
      </c>
      <c r="O3407" s="45" t="s">
        <v>165</v>
      </c>
      <c r="P3407" t="s">
        <v>4244</v>
      </c>
      <c r="Q3407" t="s">
        <v>148</v>
      </c>
      <c r="R3407" t="s">
        <v>11374</v>
      </c>
      <c r="S3407" t="str">
        <f t="shared" si="53"/>
        <v>04-Dairy→83-Milch/Sahne/Butter→01-Milchgetränke→506231002-Trinkjoghurt 500g, Vanille</v>
      </c>
    </row>
    <row r="3408" spans="1:19" x14ac:dyDescent="0.25">
      <c r="A3408">
        <v>506231003</v>
      </c>
      <c r="B3408" t="s">
        <v>11377</v>
      </c>
      <c r="C3408" t="s">
        <v>11378</v>
      </c>
      <c r="D3408" t="s">
        <v>328</v>
      </c>
      <c r="E3408" t="s">
        <v>140</v>
      </c>
      <c r="F3408" t="s">
        <v>329</v>
      </c>
      <c r="G3408" t="s">
        <v>1548</v>
      </c>
      <c r="H3408" t="s">
        <v>1570</v>
      </c>
      <c r="I3408" t="s">
        <v>144</v>
      </c>
      <c r="J3408" t="s">
        <v>145</v>
      </c>
      <c r="K3408" s="44" t="s">
        <v>183</v>
      </c>
      <c r="L3408" s="51">
        <v>0.95</v>
      </c>
      <c r="M3408" s="44" t="s">
        <v>32842</v>
      </c>
      <c r="N3408" s="43">
        <v>12803</v>
      </c>
      <c r="O3408" s="45" t="s">
        <v>165</v>
      </c>
      <c r="P3408" t="s">
        <v>4244</v>
      </c>
      <c r="Q3408" t="s">
        <v>148</v>
      </c>
      <c r="R3408" t="s">
        <v>11374</v>
      </c>
      <c r="S3408" t="str">
        <f t="shared" si="53"/>
        <v>04-Dairy→83-Milch/Sahne/Butter→01-Milchgetränke→506231003-Trinkjoghurt 500g, Pfirs. Mara.</v>
      </c>
    </row>
    <row r="3409" spans="1:19" x14ac:dyDescent="0.25">
      <c r="A3409">
        <v>506231004</v>
      </c>
      <c r="B3409" t="s">
        <v>11379</v>
      </c>
      <c r="C3409" t="s">
        <v>11380</v>
      </c>
      <c r="D3409" t="s">
        <v>328</v>
      </c>
      <c r="E3409" t="s">
        <v>140</v>
      </c>
      <c r="F3409" t="s">
        <v>329</v>
      </c>
      <c r="G3409" t="s">
        <v>1548</v>
      </c>
      <c r="H3409" t="s">
        <v>1570</v>
      </c>
      <c r="I3409" t="s">
        <v>144</v>
      </c>
      <c r="J3409" t="s">
        <v>145</v>
      </c>
      <c r="K3409" s="44" t="s">
        <v>183</v>
      </c>
      <c r="L3409" s="51">
        <v>0.95</v>
      </c>
      <c r="M3409" s="44" t="s">
        <v>32842</v>
      </c>
      <c r="N3409" s="43">
        <v>12366</v>
      </c>
      <c r="O3409" s="45" t="s">
        <v>165</v>
      </c>
      <c r="P3409" t="s">
        <v>4244</v>
      </c>
      <c r="Q3409" t="s">
        <v>148</v>
      </c>
      <c r="R3409" t="s">
        <v>11374</v>
      </c>
      <c r="S3409" t="str">
        <f t="shared" si="53"/>
        <v>04-Dairy→83-Milch/Sahne/Butter→01-Milchgetränke→506231004-Trinkjoghurt 500g, Zitrone Limette</v>
      </c>
    </row>
    <row r="3410" spans="1:19" x14ac:dyDescent="0.25">
      <c r="A3410">
        <v>507137001</v>
      </c>
      <c r="B3410" t="s">
        <v>11381</v>
      </c>
      <c r="C3410" t="s">
        <v>11382</v>
      </c>
      <c r="D3410" t="s">
        <v>2908</v>
      </c>
      <c r="E3410" t="s">
        <v>140</v>
      </c>
      <c r="F3410" t="s">
        <v>162</v>
      </c>
      <c r="G3410" t="s">
        <v>2629</v>
      </c>
      <c r="H3410" t="s">
        <v>2630</v>
      </c>
      <c r="I3410" t="s">
        <v>144</v>
      </c>
      <c r="J3410" t="s">
        <v>145</v>
      </c>
      <c r="K3410" s="44" t="s">
        <v>183</v>
      </c>
      <c r="L3410" s="51">
        <v>1.69</v>
      </c>
      <c r="M3410" s="44" t="s">
        <v>32972</v>
      </c>
      <c r="N3410" s="43">
        <v>54697</v>
      </c>
      <c r="O3410" s="45" t="s">
        <v>910</v>
      </c>
      <c r="P3410" t="s">
        <v>11383</v>
      </c>
      <c r="Q3410" t="s">
        <v>148</v>
      </c>
      <c r="R3410" t="s">
        <v>11384</v>
      </c>
      <c r="S3410" t="str">
        <f t="shared" si="53"/>
        <v>09-Pantry→49-Dauerwurst/Speck→01-Dauerwurst/Speck→507137001-Knabbersticks 90g, Klassik</v>
      </c>
    </row>
    <row r="3411" spans="1:19" x14ac:dyDescent="0.25">
      <c r="A3411">
        <v>507411002</v>
      </c>
      <c r="B3411" t="s">
        <v>11385</v>
      </c>
      <c r="C3411" t="s">
        <v>11386</v>
      </c>
      <c r="D3411" t="s">
        <v>1520</v>
      </c>
      <c r="E3411" t="s">
        <v>140</v>
      </c>
      <c r="F3411" t="s">
        <v>329</v>
      </c>
      <c r="G3411" t="s">
        <v>1521</v>
      </c>
      <c r="H3411" t="s">
        <v>1635</v>
      </c>
      <c r="I3411" t="s">
        <v>144</v>
      </c>
      <c r="J3411" t="s">
        <v>145</v>
      </c>
      <c r="K3411" s="44" t="s">
        <v>183</v>
      </c>
      <c r="L3411" s="51">
        <v>2.59</v>
      </c>
      <c r="M3411" s="44" t="s">
        <v>32785</v>
      </c>
      <c r="N3411" s="43">
        <v>39446</v>
      </c>
      <c r="O3411" s="45" t="s">
        <v>1855</v>
      </c>
      <c r="P3411" t="s">
        <v>11387</v>
      </c>
      <c r="Q3411" t="s">
        <v>148</v>
      </c>
      <c r="R3411" t="s">
        <v>11388</v>
      </c>
      <c r="S3411" t="str">
        <f t="shared" si="53"/>
        <v>04-Dairy→84-Käse/Käseersatzprodukte→09-Käse geschnitten→507411002-Bio NL Bergbauerns 150/140g, Tilsiter</v>
      </c>
    </row>
    <row r="3412" spans="1:19" x14ac:dyDescent="0.25">
      <c r="A3412">
        <v>507411003</v>
      </c>
      <c r="B3412" t="s">
        <v>11389</v>
      </c>
      <c r="C3412" t="s">
        <v>11390</v>
      </c>
      <c r="D3412" t="s">
        <v>1520</v>
      </c>
      <c r="E3412" t="s">
        <v>140</v>
      </c>
      <c r="F3412" t="s">
        <v>329</v>
      </c>
      <c r="G3412" t="s">
        <v>1521</v>
      </c>
      <c r="H3412" t="s">
        <v>1635</v>
      </c>
      <c r="I3412" t="s">
        <v>144</v>
      </c>
      <c r="J3412" t="s">
        <v>145</v>
      </c>
      <c r="K3412" s="44" t="s">
        <v>183</v>
      </c>
      <c r="L3412" s="51">
        <v>2.59</v>
      </c>
      <c r="M3412" s="44" t="s">
        <v>32785</v>
      </c>
      <c r="N3412" s="43">
        <v>69506</v>
      </c>
      <c r="O3412" s="45" t="s">
        <v>746</v>
      </c>
      <c r="P3412" t="s">
        <v>5764</v>
      </c>
      <c r="Q3412" t="s">
        <v>148</v>
      </c>
      <c r="R3412" t="s">
        <v>11388</v>
      </c>
      <c r="S3412" t="str">
        <f t="shared" si="53"/>
        <v>04-Dairy→84-Käse/Käseersatzprodukte→09-Käse geschnitten→507411003-Bio NL Bergbauerns 150/140g, nussig</v>
      </c>
    </row>
    <row r="3413" spans="1:19" x14ac:dyDescent="0.25">
      <c r="A3413">
        <v>508245001</v>
      </c>
      <c r="B3413" t="s">
        <v>11391</v>
      </c>
      <c r="C3413" t="s">
        <v>11392</v>
      </c>
      <c r="D3413" t="s">
        <v>3266</v>
      </c>
      <c r="E3413" t="s">
        <v>122</v>
      </c>
      <c r="F3413" t="s">
        <v>162</v>
      </c>
      <c r="G3413" t="s">
        <v>171</v>
      </c>
      <c r="H3413" t="s">
        <v>172</v>
      </c>
      <c r="I3413" t="s">
        <v>144</v>
      </c>
      <c r="J3413" t="s">
        <v>145</v>
      </c>
      <c r="K3413" s="44" t="s">
        <v>183</v>
      </c>
      <c r="L3413" s="51">
        <v>1.99</v>
      </c>
      <c r="M3413" s="44" t="s">
        <v>32984</v>
      </c>
      <c r="N3413" s="43">
        <v>16244</v>
      </c>
      <c r="O3413" s="45" t="s">
        <v>922</v>
      </c>
      <c r="P3413" t="s">
        <v>2020</v>
      </c>
      <c r="Q3413" t="s">
        <v>346</v>
      </c>
      <c r="R3413" t="s">
        <v>11393</v>
      </c>
      <c r="S3413" t="str">
        <f t="shared" si="53"/>
        <v>09-Pantry→47-Konserven→02-Gemüsekonserven→508245001-ORO di Parma Tomaten, 4-f stückig Natur</v>
      </c>
    </row>
    <row r="3414" spans="1:19" x14ac:dyDescent="0.25">
      <c r="A3414">
        <v>508245003</v>
      </c>
      <c r="B3414" t="s">
        <v>11394</v>
      </c>
      <c r="C3414" t="s">
        <v>11395</v>
      </c>
      <c r="D3414" t="s">
        <v>3266</v>
      </c>
      <c r="E3414" t="s">
        <v>122</v>
      </c>
      <c r="F3414" t="s">
        <v>162</v>
      </c>
      <c r="G3414" t="s">
        <v>171</v>
      </c>
      <c r="H3414" t="s">
        <v>172</v>
      </c>
      <c r="I3414" t="s">
        <v>144</v>
      </c>
      <c r="J3414" t="s">
        <v>145</v>
      </c>
      <c r="K3414" s="44" t="s">
        <v>183</v>
      </c>
      <c r="L3414" s="51">
        <v>1.99</v>
      </c>
      <c r="M3414" s="44" t="s">
        <v>32984</v>
      </c>
      <c r="N3414" s="43">
        <v>10663</v>
      </c>
      <c r="O3414" s="45" t="s">
        <v>922</v>
      </c>
      <c r="P3414" t="s">
        <v>2020</v>
      </c>
      <c r="Q3414" t="s">
        <v>346</v>
      </c>
      <c r="R3414" t="s">
        <v>11393</v>
      </c>
      <c r="S3414" t="str">
        <f t="shared" si="53"/>
        <v>09-Pantry→47-Konserven→02-Gemüsekonserven→508245003-ORO di Parma Tomaten, 4- passiert Natur</v>
      </c>
    </row>
    <row r="3415" spans="1:19" x14ac:dyDescent="0.25">
      <c r="A3415">
        <v>510077001</v>
      </c>
      <c r="B3415" t="s">
        <v>11396</v>
      </c>
      <c r="C3415" t="s">
        <v>11397</v>
      </c>
      <c r="D3415" t="s">
        <v>290</v>
      </c>
      <c r="E3415" t="s">
        <v>140</v>
      </c>
      <c r="F3415" t="s">
        <v>197</v>
      </c>
      <c r="G3415" t="s">
        <v>301</v>
      </c>
      <c r="H3415" t="s">
        <v>3881</v>
      </c>
      <c r="I3415" t="s">
        <v>144</v>
      </c>
      <c r="J3415" t="s">
        <v>145</v>
      </c>
      <c r="K3415" s="44" t="s">
        <v>183</v>
      </c>
      <c r="L3415" s="51">
        <v>6.99</v>
      </c>
      <c r="M3415" s="44" t="s">
        <v>32992</v>
      </c>
      <c r="N3415" s="43">
        <v>1982</v>
      </c>
      <c r="O3415" s="45" t="s">
        <v>165</v>
      </c>
      <c r="P3415" t="s">
        <v>2954</v>
      </c>
      <c r="Q3415" t="s">
        <v>148</v>
      </c>
      <c r="R3415" t="s">
        <v>11398</v>
      </c>
      <c r="S3415" t="str">
        <f t="shared" si="53"/>
        <v>03-Breakfast→53-Konfitüren/Brotaufstriche→02-Honig→510077001-Bayrischer Bio-Honig 500g, Blueten</v>
      </c>
    </row>
    <row r="3416" spans="1:19" x14ac:dyDescent="0.25">
      <c r="A3416">
        <v>510077002</v>
      </c>
      <c r="B3416" t="s">
        <v>11399</v>
      </c>
      <c r="C3416" t="s">
        <v>11400</v>
      </c>
      <c r="D3416" t="s">
        <v>290</v>
      </c>
      <c r="E3416" t="s">
        <v>140</v>
      </c>
      <c r="F3416" t="s">
        <v>197</v>
      </c>
      <c r="G3416" t="s">
        <v>301</v>
      </c>
      <c r="H3416" t="s">
        <v>3881</v>
      </c>
      <c r="I3416" t="s">
        <v>144</v>
      </c>
      <c r="J3416" t="s">
        <v>145</v>
      </c>
      <c r="K3416" s="44" t="s">
        <v>183</v>
      </c>
      <c r="L3416" s="51">
        <v>6.99</v>
      </c>
      <c r="M3416" s="44" t="s">
        <v>32992</v>
      </c>
      <c r="N3416" s="43">
        <v>1904</v>
      </c>
      <c r="O3416" s="45" t="s">
        <v>165</v>
      </c>
      <c r="P3416" t="s">
        <v>2954</v>
      </c>
      <c r="Q3416" t="s">
        <v>148</v>
      </c>
      <c r="R3416" t="s">
        <v>11398</v>
      </c>
      <c r="S3416" t="str">
        <f t="shared" si="53"/>
        <v>03-Breakfast→53-Konfitüren/Brotaufstriche→02-Honig→510077002-Bayrischer Bio-Honig 500g, Wald</v>
      </c>
    </row>
    <row r="3417" spans="1:19" x14ac:dyDescent="0.25">
      <c r="A3417">
        <v>510108001</v>
      </c>
      <c r="B3417" t="s">
        <v>11401</v>
      </c>
      <c r="C3417" t="s">
        <v>11402</v>
      </c>
      <c r="D3417" t="s">
        <v>307</v>
      </c>
      <c r="E3417" t="s">
        <v>140</v>
      </c>
      <c r="F3417" t="s">
        <v>206</v>
      </c>
      <c r="G3417" t="s">
        <v>740</v>
      </c>
      <c r="H3417" t="s">
        <v>5159</v>
      </c>
      <c r="I3417" t="s">
        <v>144</v>
      </c>
      <c r="J3417" t="s">
        <v>145</v>
      </c>
      <c r="K3417" s="44" t="s">
        <v>183</v>
      </c>
      <c r="L3417" s="51">
        <v>1.19</v>
      </c>
      <c r="M3417" s="44" t="s">
        <v>32778</v>
      </c>
      <c r="N3417" s="43">
        <v>21730</v>
      </c>
      <c r="O3417" s="45" t="s">
        <v>209</v>
      </c>
      <c r="P3417" t="s">
        <v>11403</v>
      </c>
      <c r="Q3417" t="s">
        <v>148</v>
      </c>
      <c r="R3417" t="s">
        <v>11404</v>
      </c>
      <c r="S3417" t="str">
        <f t="shared" si="53"/>
        <v>11-Snacking→86-Chips/Snacks→02-Snacks→510108001-Hurricorn 125g, Paprika</v>
      </c>
    </row>
    <row r="3418" spans="1:19" x14ac:dyDescent="0.25">
      <c r="A3418">
        <v>510108002</v>
      </c>
      <c r="B3418" t="s">
        <v>11405</v>
      </c>
      <c r="C3418" t="s">
        <v>11406</v>
      </c>
      <c r="D3418" t="s">
        <v>307</v>
      </c>
      <c r="E3418" t="s">
        <v>140</v>
      </c>
      <c r="F3418" t="s">
        <v>206</v>
      </c>
      <c r="G3418" t="s">
        <v>740</v>
      </c>
      <c r="H3418" t="s">
        <v>5159</v>
      </c>
      <c r="I3418" t="s">
        <v>144</v>
      </c>
      <c r="J3418" t="s">
        <v>145</v>
      </c>
      <c r="K3418" s="44" t="s">
        <v>183</v>
      </c>
      <c r="L3418" s="51">
        <v>1.19</v>
      </c>
      <c r="M3418" s="44" t="s">
        <v>32778</v>
      </c>
      <c r="N3418" s="43">
        <v>20619</v>
      </c>
      <c r="O3418" s="45" t="s">
        <v>209</v>
      </c>
      <c r="P3418" t="s">
        <v>11403</v>
      </c>
      <c r="Q3418" t="s">
        <v>148</v>
      </c>
      <c r="R3418" t="s">
        <v>11404</v>
      </c>
      <c r="S3418" t="str">
        <f t="shared" si="53"/>
        <v>11-Snacking→86-Chips/Snacks→02-Snacks→510108002-Hurricorn 125g, Nacho Cheese</v>
      </c>
    </row>
    <row r="3419" spans="1:19" x14ac:dyDescent="0.25">
      <c r="A3419">
        <v>510117001</v>
      </c>
      <c r="B3419" t="s">
        <v>11407</v>
      </c>
      <c r="C3419" t="s">
        <v>11408</v>
      </c>
      <c r="D3419" t="s">
        <v>1520</v>
      </c>
      <c r="E3419" t="s">
        <v>140</v>
      </c>
      <c r="F3419" t="s">
        <v>329</v>
      </c>
      <c r="G3419" t="s">
        <v>1521</v>
      </c>
      <c r="H3419" t="s">
        <v>1635</v>
      </c>
      <c r="I3419" t="s">
        <v>144</v>
      </c>
      <c r="J3419" t="s">
        <v>145</v>
      </c>
      <c r="K3419" s="44" t="s">
        <v>183</v>
      </c>
      <c r="L3419" s="51">
        <v>1.99</v>
      </c>
      <c r="M3419" s="44" t="s">
        <v>32899</v>
      </c>
      <c r="N3419" s="43">
        <v>34504</v>
      </c>
      <c r="O3419" s="45" t="s">
        <v>146</v>
      </c>
      <c r="P3419" t="s">
        <v>215</v>
      </c>
      <c r="Q3419" t="s">
        <v>148</v>
      </c>
      <c r="R3419" t="s">
        <v>11409</v>
      </c>
      <c r="S3419" t="str">
        <f t="shared" si="53"/>
        <v>04-Dairy→84-Käse/Käseersatzprodukte→09-Käse geschnitten→510117001-Bio NL Kaesescheiben 200g, Butterkaese</v>
      </c>
    </row>
    <row r="3420" spans="1:19" x14ac:dyDescent="0.25">
      <c r="A3420">
        <v>510117002</v>
      </c>
      <c r="B3420" t="s">
        <v>11410</v>
      </c>
      <c r="C3420" t="s">
        <v>11411</v>
      </c>
      <c r="D3420" t="s">
        <v>1520</v>
      </c>
      <c r="E3420" t="s">
        <v>140</v>
      </c>
      <c r="F3420" t="s">
        <v>329</v>
      </c>
      <c r="G3420" t="s">
        <v>1521</v>
      </c>
      <c r="H3420" t="s">
        <v>1635</v>
      </c>
      <c r="I3420" t="s">
        <v>144</v>
      </c>
      <c r="J3420" t="s">
        <v>145</v>
      </c>
      <c r="K3420" s="44" t="s">
        <v>183</v>
      </c>
      <c r="L3420" s="51">
        <v>1.99</v>
      </c>
      <c r="M3420" s="44" t="s">
        <v>32899</v>
      </c>
      <c r="N3420" s="43">
        <v>56533</v>
      </c>
      <c r="O3420" s="45" t="s">
        <v>146</v>
      </c>
      <c r="P3420" t="s">
        <v>215</v>
      </c>
      <c r="Q3420" t="s">
        <v>148</v>
      </c>
      <c r="R3420" t="s">
        <v>11409</v>
      </c>
      <c r="S3420" t="str">
        <f t="shared" si="53"/>
        <v>04-Dairy→84-Käse/Käseersatzprodukte→09-Käse geschnitten→510117002-Bio NL Kaesescheiben 200g, Gouda</v>
      </c>
    </row>
    <row r="3421" spans="1:19" x14ac:dyDescent="0.25">
      <c r="A3421">
        <v>510117003</v>
      </c>
      <c r="B3421" t="s">
        <v>11412</v>
      </c>
      <c r="C3421" t="s">
        <v>11413</v>
      </c>
      <c r="D3421" t="s">
        <v>1520</v>
      </c>
      <c r="E3421" t="s">
        <v>140</v>
      </c>
      <c r="F3421" t="s">
        <v>329</v>
      </c>
      <c r="G3421" t="s">
        <v>1521</v>
      </c>
      <c r="H3421" t="s">
        <v>1635</v>
      </c>
      <c r="I3421" t="s">
        <v>144</v>
      </c>
      <c r="J3421" t="s">
        <v>145</v>
      </c>
      <c r="K3421" s="44" t="s">
        <v>183</v>
      </c>
      <c r="L3421" s="51">
        <v>1.99</v>
      </c>
      <c r="M3421" s="44" t="s">
        <v>32899</v>
      </c>
      <c r="N3421" s="43">
        <v>31499</v>
      </c>
      <c r="O3421" s="45" t="s">
        <v>146</v>
      </c>
      <c r="P3421" t="s">
        <v>215</v>
      </c>
      <c r="Q3421" t="s">
        <v>148</v>
      </c>
      <c r="R3421" t="s">
        <v>11409</v>
      </c>
      <c r="S3421" t="str">
        <f t="shared" si="53"/>
        <v>04-Dairy→84-Käse/Käseersatzprodukte→09-Käse geschnitten→510117003-Bio NL Kaesescheiben 200g, Maasdamer</v>
      </c>
    </row>
    <row r="3422" spans="1:19" x14ac:dyDescent="0.25">
      <c r="A3422">
        <v>510812001</v>
      </c>
      <c r="B3422" t="s">
        <v>11414</v>
      </c>
      <c r="C3422" t="s">
        <v>11415</v>
      </c>
      <c r="D3422" t="s">
        <v>3579</v>
      </c>
      <c r="E3422" t="s">
        <v>140</v>
      </c>
      <c r="F3422" t="s">
        <v>197</v>
      </c>
      <c r="G3422" t="s">
        <v>3580</v>
      </c>
      <c r="H3422" t="s">
        <v>3581</v>
      </c>
      <c r="I3422" t="s">
        <v>144</v>
      </c>
      <c r="J3422" t="s">
        <v>145</v>
      </c>
      <c r="K3422" s="44" t="s">
        <v>183</v>
      </c>
      <c r="L3422" s="51">
        <v>2.4900000000000002</v>
      </c>
      <c r="M3422" s="44" t="s">
        <v>32907</v>
      </c>
      <c r="N3422" s="43">
        <v>14977</v>
      </c>
      <c r="O3422" s="45" t="s">
        <v>535</v>
      </c>
      <c r="P3422" t="s">
        <v>1208</v>
      </c>
      <c r="Q3422" t="s">
        <v>148</v>
      </c>
      <c r="R3422" t="s">
        <v>11416</v>
      </c>
      <c r="S3422" t="str">
        <f t="shared" si="53"/>
        <v>03-Breakfast→90-Cerealien/Snacks→01-Cerealien→510812001-Müsli sortiert, 750g, Schoko</v>
      </c>
    </row>
    <row r="3423" spans="1:19" x14ac:dyDescent="0.25">
      <c r="A3423">
        <v>510812002</v>
      </c>
      <c r="B3423" t="s">
        <v>11417</v>
      </c>
      <c r="C3423" t="s">
        <v>11418</v>
      </c>
      <c r="D3423" t="s">
        <v>3579</v>
      </c>
      <c r="E3423" t="s">
        <v>140</v>
      </c>
      <c r="F3423" t="s">
        <v>197</v>
      </c>
      <c r="G3423" t="s">
        <v>3580</v>
      </c>
      <c r="H3423" t="s">
        <v>3581</v>
      </c>
      <c r="I3423" t="s">
        <v>144</v>
      </c>
      <c r="J3423" t="s">
        <v>145</v>
      </c>
      <c r="K3423" s="44" t="s">
        <v>183</v>
      </c>
      <c r="L3423" s="51">
        <v>2.4900000000000002</v>
      </c>
      <c r="M3423" s="44" t="s">
        <v>32907</v>
      </c>
      <c r="N3423" s="43">
        <v>8172</v>
      </c>
      <c r="O3423" s="45" t="s">
        <v>535</v>
      </c>
      <c r="P3423" t="s">
        <v>1208</v>
      </c>
      <c r="Q3423" t="s">
        <v>148</v>
      </c>
      <c r="R3423" t="s">
        <v>11416</v>
      </c>
      <c r="S3423" t="str">
        <f t="shared" si="53"/>
        <v>03-Breakfast→90-Cerealien/Snacks→01-Cerealien→510812002-Müsli sortiert, 750g, Schoko weniger</v>
      </c>
    </row>
    <row r="3424" spans="1:19" x14ac:dyDescent="0.25">
      <c r="A3424">
        <v>510812003</v>
      </c>
      <c r="B3424" t="s">
        <v>11419</v>
      </c>
      <c r="C3424" t="s">
        <v>11420</v>
      </c>
      <c r="D3424" t="s">
        <v>3579</v>
      </c>
      <c r="E3424" t="s">
        <v>140</v>
      </c>
      <c r="F3424" t="s">
        <v>197</v>
      </c>
      <c r="G3424" t="s">
        <v>3580</v>
      </c>
      <c r="H3424" t="s">
        <v>3581</v>
      </c>
      <c r="I3424" t="s">
        <v>144</v>
      </c>
      <c r="J3424" t="s">
        <v>145</v>
      </c>
      <c r="K3424" s="44" t="s">
        <v>183</v>
      </c>
      <c r="L3424" s="51">
        <v>2.4900000000000002</v>
      </c>
      <c r="M3424" s="44" t="s">
        <v>32907</v>
      </c>
      <c r="N3424" s="43">
        <v>5417</v>
      </c>
      <c r="O3424" s="45" t="s">
        <v>535</v>
      </c>
      <c r="P3424" t="s">
        <v>1208</v>
      </c>
      <c r="Q3424" t="s">
        <v>148</v>
      </c>
      <c r="R3424" t="s">
        <v>11416</v>
      </c>
      <c r="S3424" t="str">
        <f t="shared" si="53"/>
        <v>03-Breakfast→90-Cerealien/Snacks→01-Cerealien→510812003-Müsli sortiert, 750g, Früchte</v>
      </c>
    </row>
    <row r="3425" spans="1:19" x14ac:dyDescent="0.25">
      <c r="A3425">
        <v>510812004</v>
      </c>
      <c r="B3425" t="s">
        <v>11421</v>
      </c>
      <c r="C3425" t="s">
        <v>11422</v>
      </c>
      <c r="D3425" t="s">
        <v>3579</v>
      </c>
      <c r="E3425" t="s">
        <v>140</v>
      </c>
      <c r="F3425" t="s">
        <v>197</v>
      </c>
      <c r="G3425" t="s">
        <v>3580</v>
      </c>
      <c r="H3425" t="s">
        <v>3581</v>
      </c>
      <c r="I3425" t="s">
        <v>144</v>
      </c>
      <c r="J3425" t="s">
        <v>145</v>
      </c>
      <c r="K3425" s="44" t="s">
        <v>183</v>
      </c>
      <c r="L3425" s="51">
        <v>2.4900000000000002</v>
      </c>
      <c r="M3425" s="44" t="s">
        <v>32907</v>
      </c>
      <c r="N3425" s="43">
        <v>5536</v>
      </c>
      <c r="O3425" s="45" t="s">
        <v>535</v>
      </c>
      <c r="P3425" t="s">
        <v>1208</v>
      </c>
      <c r="Q3425" t="s">
        <v>148</v>
      </c>
      <c r="R3425" t="s">
        <v>11416</v>
      </c>
      <c r="S3425" t="str">
        <f t="shared" si="53"/>
        <v>03-Breakfast→90-Cerealien/Snacks→01-Cerealien→510812004-Müsli sortiert, 750g, Erdbeer-Kokos</v>
      </c>
    </row>
    <row r="3426" spans="1:19" x14ac:dyDescent="0.25">
      <c r="A3426">
        <v>510916001</v>
      </c>
      <c r="B3426" t="s">
        <v>11423</v>
      </c>
      <c r="C3426" t="s">
        <v>11424</v>
      </c>
      <c r="D3426" t="s">
        <v>3579</v>
      </c>
      <c r="E3426" t="s">
        <v>140</v>
      </c>
      <c r="F3426" t="s">
        <v>197</v>
      </c>
      <c r="G3426" t="s">
        <v>3580</v>
      </c>
      <c r="H3426" t="s">
        <v>3581</v>
      </c>
      <c r="I3426" t="s">
        <v>144</v>
      </c>
      <c r="J3426" t="s">
        <v>145</v>
      </c>
      <c r="K3426" s="44" t="s">
        <v>183</v>
      </c>
      <c r="L3426" s="51">
        <v>2.59</v>
      </c>
      <c r="M3426" s="44" t="s">
        <v>32780</v>
      </c>
      <c r="N3426" s="43">
        <v>16574</v>
      </c>
      <c r="O3426" s="45" t="s">
        <v>200</v>
      </c>
      <c r="P3426" t="s">
        <v>2198</v>
      </c>
      <c r="Q3426" t="s">
        <v>148</v>
      </c>
      <c r="R3426" t="s">
        <v>11425</v>
      </c>
      <c r="S3426" t="str">
        <f t="shared" si="53"/>
        <v>03-Breakfast→90-Cerealien/Snacks→01-Cerealien→510916001-Müsli im Beutel 1kg, Früchte</v>
      </c>
    </row>
    <row r="3427" spans="1:19" x14ac:dyDescent="0.25">
      <c r="A3427">
        <v>510916002</v>
      </c>
      <c r="B3427" t="s">
        <v>11426</v>
      </c>
      <c r="C3427" t="s">
        <v>11427</v>
      </c>
      <c r="D3427" t="s">
        <v>3579</v>
      </c>
      <c r="E3427" t="s">
        <v>140</v>
      </c>
      <c r="F3427" t="s">
        <v>197</v>
      </c>
      <c r="G3427" t="s">
        <v>3580</v>
      </c>
      <c r="H3427" t="s">
        <v>3581</v>
      </c>
      <c r="I3427" t="s">
        <v>144</v>
      </c>
      <c r="J3427" t="s">
        <v>145</v>
      </c>
      <c r="K3427" s="44" t="s">
        <v>183</v>
      </c>
      <c r="L3427" s="51">
        <v>2.59</v>
      </c>
      <c r="M3427" s="44" t="s">
        <v>32780</v>
      </c>
      <c r="N3427" s="43">
        <v>15142</v>
      </c>
      <c r="O3427" s="45" t="s">
        <v>200</v>
      </c>
      <c r="P3427" t="s">
        <v>2198</v>
      </c>
      <c r="Q3427" t="s">
        <v>148</v>
      </c>
      <c r="R3427" t="s">
        <v>11425</v>
      </c>
      <c r="S3427" t="str">
        <f t="shared" si="53"/>
        <v>03-Breakfast→90-Cerealien/Snacks→01-Cerealien→510916002-Müsli im Beutel 1kg, Trauben-Nuss</v>
      </c>
    </row>
    <row r="3428" spans="1:19" x14ac:dyDescent="0.25">
      <c r="A3428">
        <v>510935001</v>
      </c>
      <c r="B3428" t="s">
        <v>11428</v>
      </c>
      <c r="C3428" t="s">
        <v>11429</v>
      </c>
      <c r="D3428" t="s">
        <v>3579</v>
      </c>
      <c r="E3428" t="s">
        <v>140</v>
      </c>
      <c r="F3428" t="s">
        <v>197</v>
      </c>
      <c r="G3428" t="s">
        <v>3580</v>
      </c>
      <c r="H3428" t="s">
        <v>3581</v>
      </c>
      <c r="I3428" t="s">
        <v>144</v>
      </c>
      <c r="J3428" t="s">
        <v>145</v>
      </c>
      <c r="K3428" s="44" t="s">
        <v>183</v>
      </c>
      <c r="L3428" s="51">
        <v>2.79</v>
      </c>
      <c r="M3428" s="44" t="s">
        <v>32907</v>
      </c>
      <c r="N3428" s="43">
        <v>32418</v>
      </c>
      <c r="O3428" s="45" t="s">
        <v>165</v>
      </c>
      <c r="P3428" t="s">
        <v>1701</v>
      </c>
      <c r="Q3428" t="s">
        <v>148</v>
      </c>
      <c r="R3428" t="s">
        <v>11430</v>
      </c>
      <c r="S3428" t="str">
        <f t="shared" si="53"/>
        <v>03-Breakfast→90-Cerealien/Snacks→01-Cerealien→510935001-Premium Müsli, 500g, Früchte &amp; Nüsse</v>
      </c>
    </row>
    <row r="3429" spans="1:19" x14ac:dyDescent="0.25">
      <c r="A3429">
        <v>510935002</v>
      </c>
      <c r="B3429" t="s">
        <v>11431</v>
      </c>
      <c r="C3429" t="s">
        <v>11432</v>
      </c>
      <c r="D3429" t="s">
        <v>3579</v>
      </c>
      <c r="E3429" t="s">
        <v>140</v>
      </c>
      <c r="F3429" t="s">
        <v>197</v>
      </c>
      <c r="G3429" t="s">
        <v>3580</v>
      </c>
      <c r="H3429" t="s">
        <v>3581</v>
      </c>
      <c r="I3429" t="s">
        <v>144</v>
      </c>
      <c r="J3429" t="s">
        <v>145</v>
      </c>
      <c r="K3429" s="44" t="s">
        <v>183</v>
      </c>
      <c r="L3429" s="51">
        <v>2.79</v>
      </c>
      <c r="M3429" s="44" t="s">
        <v>32907</v>
      </c>
      <c r="N3429" s="43">
        <v>27436</v>
      </c>
      <c r="O3429" s="45" t="s">
        <v>165</v>
      </c>
      <c r="P3429" t="s">
        <v>1701</v>
      </c>
      <c r="Q3429" t="s">
        <v>148</v>
      </c>
      <c r="R3429" t="s">
        <v>11430</v>
      </c>
      <c r="S3429" t="str">
        <f t="shared" si="53"/>
        <v>03-Breakfast→90-Cerealien/Snacks→01-Cerealien→510935002-Premium Müsli, 500g, Honig Nuss</v>
      </c>
    </row>
    <row r="3430" spans="1:19" x14ac:dyDescent="0.25">
      <c r="A3430">
        <v>510935003</v>
      </c>
      <c r="B3430" t="s">
        <v>11433</v>
      </c>
      <c r="C3430" t="s">
        <v>11434</v>
      </c>
      <c r="D3430" t="s">
        <v>3579</v>
      </c>
      <c r="E3430" t="s">
        <v>140</v>
      </c>
      <c r="F3430" t="s">
        <v>197</v>
      </c>
      <c r="G3430" t="s">
        <v>3580</v>
      </c>
      <c r="H3430" t="s">
        <v>3581</v>
      </c>
      <c r="I3430" t="s">
        <v>144</v>
      </c>
      <c r="J3430" t="s">
        <v>145</v>
      </c>
      <c r="K3430" s="44" t="s">
        <v>183</v>
      </c>
      <c r="L3430" s="51">
        <v>2.79</v>
      </c>
      <c r="M3430" s="44" t="s">
        <v>32907</v>
      </c>
      <c r="N3430" s="43">
        <v>27598</v>
      </c>
      <c r="O3430" s="45" t="s">
        <v>165</v>
      </c>
      <c r="P3430" t="s">
        <v>1701</v>
      </c>
      <c r="Q3430" t="s">
        <v>148</v>
      </c>
      <c r="R3430" t="s">
        <v>11430</v>
      </c>
      <c r="S3430" t="str">
        <f t="shared" si="53"/>
        <v>03-Breakfast→90-Cerealien/Snacks→01-Cerealien→510935003-Premium Müsli, 500g, Triple Choc</v>
      </c>
    </row>
    <row r="3431" spans="1:19" x14ac:dyDescent="0.25">
      <c r="A3431">
        <v>511112004</v>
      </c>
      <c r="B3431" t="s">
        <v>11435</v>
      </c>
      <c r="C3431" t="s">
        <v>11436</v>
      </c>
      <c r="D3431" t="s">
        <v>3579</v>
      </c>
      <c r="E3431" t="s">
        <v>140</v>
      </c>
      <c r="F3431" t="s">
        <v>197</v>
      </c>
      <c r="G3431" t="s">
        <v>3580</v>
      </c>
      <c r="H3431" t="s">
        <v>3581</v>
      </c>
      <c r="I3431" t="s">
        <v>144</v>
      </c>
      <c r="J3431" t="s">
        <v>145</v>
      </c>
      <c r="K3431" s="44" t="s">
        <v>183</v>
      </c>
      <c r="L3431" s="51">
        <v>2.4900000000000002</v>
      </c>
      <c r="M3431" s="44" t="s">
        <v>32907</v>
      </c>
      <c r="N3431" s="43">
        <v>20147</v>
      </c>
      <c r="O3431" s="45" t="s">
        <v>535</v>
      </c>
      <c r="P3431" t="s">
        <v>1208</v>
      </c>
      <c r="Q3431" t="s">
        <v>148</v>
      </c>
      <c r="R3431" t="s">
        <v>11437</v>
      </c>
      <c r="S3431" t="str">
        <f t="shared" si="53"/>
        <v>03-Breakfast→90-Cerealien/Snacks→01-Cerealien→511112004-Knuspermüsli, Knusper weniger</v>
      </c>
    </row>
    <row r="3432" spans="1:19" x14ac:dyDescent="0.25">
      <c r="A3432">
        <v>511112005</v>
      </c>
      <c r="B3432" t="s">
        <v>11438</v>
      </c>
      <c r="C3432" t="s">
        <v>11439</v>
      </c>
      <c r="D3432" t="s">
        <v>3579</v>
      </c>
      <c r="E3432" t="s">
        <v>140</v>
      </c>
      <c r="F3432" t="s">
        <v>197</v>
      </c>
      <c r="G3432" t="s">
        <v>3580</v>
      </c>
      <c r="H3432" t="s">
        <v>3581</v>
      </c>
      <c r="I3432" t="s">
        <v>144</v>
      </c>
      <c r="J3432" t="s">
        <v>145</v>
      </c>
      <c r="K3432" s="44" t="s">
        <v>183</v>
      </c>
      <c r="L3432" s="51">
        <v>2.4900000000000002</v>
      </c>
      <c r="M3432" s="44" t="s">
        <v>32907</v>
      </c>
      <c r="N3432" s="43">
        <v>8523</v>
      </c>
      <c r="O3432" s="45" t="s">
        <v>1262</v>
      </c>
      <c r="P3432" t="s">
        <v>1094</v>
      </c>
      <c r="Q3432" t="s">
        <v>148</v>
      </c>
      <c r="R3432" t="s">
        <v>11437</v>
      </c>
      <c r="S3432" t="str">
        <f t="shared" si="53"/>
        <v>03-Breakfast→90-Cerealien/Snacks→01-Cerealien→511112005-Knuspermüsli, Schoko ChoViva</v>
      </c>
    </row>
    <row r="3433" spans="1:19" x14ac:dyDescent="0.25">
      <c r="A3433">
        <v>511112006</v>
      </c>
      <c r="B3433" t="s">
        <v>11440</v>
      </c>
      <c r="C3433" t="s">
        <v>11441</v>
      </c>
      <c r="D3433" t="s">
        <v>3579</v>
      </c>
      <c r="E3433" t="s">
        <v>140</v>
      </c>
      <c r="F3433" t="s">
        <v>197</v>
      </c>
      <c r="G3433" t="s">
        <v>3580</v>
      </c>
      <c r="H3433" t="s">
        <v>3581</v>
      </c>
      <c r="I3433" t="s">
        <v>144</v>
      </c>
      <c r="J3433" t="s">
        <v>145</v>
      </c>
      <c r="K3433" s="44" t="s">
        <v>183</v>
      </c>
      <c r="L3433" s="51">
        <v>2.4900000000000002</v>
      </c>
      <c r="M3433" s="44" t="s">
        <v>32907</v>
      </c>
      <c r="N3433" s="43">
        <v>4920</v>
      </c>
      <c r="O3433" s="45" t="s">
        <v>535</v>
      </c>
      <c r="P3433" t="s">
        <v>1208</v>
      </c>
      <c r="Q3433" t="s">
        <v>148</v>
      </c>
      <c r="R3433" t="s">
        <v>11437</v>
      </c>
      <c r="S3433" t="str">
        <f t="shared" si="53"/>
        <v>03-Breakfast→90-Cerealien/Snacks→01-Cerealien→511112006-Knuspermüsli, Scho Keks ChoVi</v>
      </c>
    </row>
    <row r="3434" spans="1:19" x14ac:dyDescent="0.25">
      <c r="A3434">
        <v>511444001</v>
      </c>
      <c r="B3434" t="s">
        <v>11442</v>
      </c>
      <c r="C3434" t="s">
        <v>11443</v>
      </c>
      <c r="D3434" t="s">
        <v>1218</v>
      </c>
      <c r="E3434" t="s">
        <v>140</v>
      </c>
      <c r="F3434" t="s">
        <v>162</v>
      </c>
      <c r="G3434" t="s">
        <v>1171</v>
      </c>
      <c r="H3434" t="s">
        <v>5204</v>
      </c>
      <c r="I3434" t="s">
        <v>144</v>
      </c>
      <c r="J3434" t="s">
        <v>145</v>
      </c>
      <c r="K3434" s="44" t="s">
        <v>183</v>
      </c>
      <c r="L3434" s="51">
        <v>1.69</v>
      </c>
      <c r="M3434" s="44" t="s">
        <v>32887</v>
      </c>
      <c r="N3434" s="43">
        <v>55766</v>
      </c>
      <c r="O3434" s="45" t="s">
        <v>922</v>
      </c>
      <c r="P3434" t="s">
        <v>4816</v>
      </c>
      <c r="Q3434" t="s">
        <v>148</v>
      </c>
      <c r="R3434" t="s">
        <v>11444</v>
      </c>
      <c r="S3434" t="str">
        <f t="shared" si="53"/>
        <v>09-Pantry→48-Fertiggerichte/Suppen→01-Fertiggerichte→511444001-Spaghetti-Fertiggericht, Tomatensauce</v>
      </c>
    </row>
    <row r="3435" spans="1:19" x14ac:dyDescent="0.25">
      <c r="A3435">
        <v>512062001</v>
      </c>
      <c r="B3435" t="s">
        <v>11445</v>
      </c>
      <c r="C3435" t="s">
        <v>11446</v>
      </c>
      <c r="D3435" t="s">
        <v>290</v>
      </c>
      <c r="E3435" t="s">
        <v>140</v>
      </c>
      <c r="F3435" t="s">
        <v>141</v>
      </c>
      <c r="G3435" t="s">
        <v>1538</v>
      </c>
      <c r="H3435" t="s">
        <v>3571</v>
      </c>
      <c r="I3435" t="s">
        <v>144</v>
      </c>
      <c r="J3435" t="s">
        <v>145</v>
      </c>
      <c r="K3435" s="44" t="s">
        <v>183</v>
      </c>
      <c r="L3435" s="51">
        <v>2.99</v>
      </c>
      <c r="M3435" s="44" t="s">
        <v>32806</v>
      </c>
      <c r="N3435" s="43">
        <v>19097</v>
      </c>
      <c r="O3435" s="45" t="s">
        <v>1014</v>
      </c>
      <c r="P3435" t="s">
        <v>1815</v>
      </c>
      <c r="Q3435" t="s">
        <v>346</v>
      </c>
      <c r="R3435" t="s">
        <v>11447</v>
      </c>
      <c r="S3435" t="str">
        <f t="shared" si="53"/>
        <v>05-Chilled Convenience→69-Gekühlte Wurstwaren→09-Restliche Pökelware→512062001-Bio-Hähnchenbrustfilet, Hähn.geräuchert</v>
      </c>
    </row>
    <row r="3436" spans="1:19" x14ac:dyDescent="0.25">
      <c r="A3436">
        <v>512062002</v>
      </c>
      <c r="B3436" t="s">
        <v>11448</v>
      </c>
      <c r="C3436" t="s">
        <v>11449</v>
      </c>
      <c r="D3436" t="s">
        <v>290</v>
      </c>
      <c r="E3436" t="s">
        <v>140</v>
      </c>
      <c r="F3436" t="s">
        <v>141</v>
      </c>
      <c r="G3436" t="s">
        <v>1538</v>
      </c>
      <c r="H3436" t="s">
        <v>3571</v>
      </c>
      <c r="I3436" t="s">
        <v>144</v>
      </c>
      <c r="J3436" t="s">
        <v>145</v>
      </c>
      <c r="K3436" s="44" t="s">
        <v>183</v>
      </c>
      <c r="L3436" s="51">
        <v>2.99</v>
      </c>
      <c r="M3436" s="44" t="s">
        <v>32806</v>
      </c>
      <c r="N3436" s="43">
        <v>25422</v>
      </c>
      <c r="O3436" s="45" t="s">
        <v>1014</v>
      </c>
      <c r="P3436" t="s">
        <v>1815</v>
      </c>
      <c r="Q3436" t="s">
        <v>346</v>
      </c>
      <c r="R3436" t="s">
        <v>11447</v>
      </c>
      <c r="S3436" t="str">
        <f t="shared" si="53"/>
        <v>05-Chilled Convenience→69-Gekühlte Wurstwaren→09-Restliche Pökelware→512062002-Bio-Hähnchenbrustfilet 80, Hähn.gebacken</v>
      </c>
    </row>
    <row r="3437" spans="1:19" x14ac:dyDescent="0.25">
      <c r="A3437">
        <v>512564001</v>
      </c>
      <c r="B3437" t="s">
        <v>11450</v>
      </c>
      <c r="C3437" t="s">
        <v>11451</v>
      </c>
      <c r="D3437" t="s">
        <v>10426</v>
      </c>
      <c r="E3437" t="s">
        <v>122</v>
      </c>
      <c r="F3437" t="s">
        <v>197</v>
      </c>
      <c r="G3437" t="s">
        <v>198</v>
      </c>
      <c r="H3437" t="s">
        <v>3072</v>
      </c>
      <c r="I3437" t="s">
        <v>155</v>
      </c>
      <c r="J3437" t="s">
        <v>145</v>
      </c>
      <c r="K3437" s="44" t="s">
        <v>32797</v>
      </c>
      <c r="L3437" s="51">
        <v>6.49</v>
      </c>
      <c r="M3437" s="44" t="s">
        <v>32768</v>
      </c>
      <c r="N3437" s="43">
        <v>19293</v>
      </c>
      <c r="O3437" s="45" t="s">
        <v>225</v>
      </c>
      <c r="P3437" t="s">
        <v>11452</v>
      </c>
      <c r="Q3437" t="s">
        <v>148</v>
      </c>
      <c r="R3437" t="s">
        <v>11453</v>
      </c>
      <c r="S3437" t="str">
        <f t="shared" si="53"/>
        <v>03-Breakfast→45-Kaffee/Kakao→06-Einzelportionen/Trinkfertig→512564001-Senseo Pads XXL Display, Classic</v>
      </c>
    </row>
    <row r="3438" spans="1:19" x14ac:dyDescent="0.25">
      <c r="A3438">
        <v>512564002</v>
      </c>
      <c r="B3438" t="s">
        <v>11454</v>
      </c>
      <c r="C3438" t="s">
        <v>11455</v>
      </c>
      <c r="D3438" t="s">
        <v>10426</v>
      </c>
      <c r="E3438" t="s">
        <v>122</v>
      </c>
      <c r="F3438" t="s">
        <v>197</v>
      </c>
      <c r="G3438" t="s">
        <v>198</v>
      </c>
      <c r="H3438" t="s">
        <v>3072</v>
      </c>
      <c r="I3438" t="s">
        <v>155</v>
      </c>
      <c r="J3438" t="s">
        <v>145</v>
      </c>
      <c r="K3438" s="44" t="s">
        <v>32797</v>
      </c>
      <c r="L3438" s="51">
        <v>6.49</v>
      </c>
      <c r="M3438" s="44" t="s">
        <v>32768</v>
      </c>
      <c r="N3438" s="43">
        <v>8124</v>
      </c>
      <c r="O3438" s="45" t="s">
        <v>225</v>
      </c>
      <c r="P3438" t="s">
        <v>11452</v>
      </c>
      <c r="Q3438" t="s">
        <v>148</v>
      </c>
      <c r="R3438" t="s">
        <v>11453</v>
      </c>
      <c r="S3438" t="str">
        <f t="shared" si="53"/>
        <v>03-Breakfast→45-Kaffee/Kakao→06-Einzelportionen/Trinkfertig→512564002-Senseo Pads XXL Display, Mild</v>
      </c>
    </row>
    <row r="3439" spans="1:19" x14ac:dyDescent="0.25">
      <c r="A3439">
        <v>512564003</v>
      </c>
      <c r="B3439" t="s">
        <v>11456</v>
      </c>
      <c r="C3439" t="s">
        <v>11457</v>
      </c>
      <c r="D3439" t="s">
        <v>10426</v>
      </c>
      <c r="E3439" t="s">
        <v>122</v>
      </c>
      <c r="F3439" t="s">
        <v>197</v>
      </c>
      <c r="G3439" t="s">
        <v>198</v>
      </c>
      <c r="H3439" t="s">
        <v>3072</v>
      </c>
      <c r="I3439" t="s">
        <v>155</v>
      </c>
      <c r="J3439" t="s">
        <v>145</v>
      </c>
      <c r="K3439" s="44" t="s">
        <v>32797</v>
      </c>
      <c r="L3439" s="51">
        <v>6.49</v>
      </c>
      <c r="M3439" s="44" t="s">
        <v>32768</v>
      </c>
      <c r="N3439" s="43">
        <v>9805</v>
      </c>
      <c r="O3439" s="45" t="s">
        <v>225</v>
      </c>
      <c r="P3439" t="s">
        <v>11452</v>
      </c>
      <c r="Q3439" t="s">
        <v>148</v>
      </c>
      <c r="R3439" t="s">
        <v>11453</v>
      </c>
      <c r="S3439" t="str">
        <f t="shared" si="53"/>
        <v>03-Breakfast→45-Kaffee/Kakao→06-Einzelportionen/Trinkfertig→512564003-Senseo Pads XXL Display, Strong</v>
      </c>
    </row>
    <row r="3440" spans="1:19" x14ac:dyDescent="0.25">
      <c r="A3440">
        <v>512623001</v>
      </c>
      <c r="B3440" t="s">
        <v>11458</v>
      </c>
      <c r="C3440" t="s">
        <v>11459</v>
      </c>
      <c r="D3440" t="s">
        <v>11460</v>
      </c>
      <c r="E3440" t="s">
        <v>122</v>
      </c>
      <c r="F3440" t="s">
        <v>1588</v>
      </c>
      <c r="G3440" t="s">
        <v>1640</v>
      </c>
      <c r="H3440" t="s">
        <v>1641</v>
      </c>
      <c r="I3440" t="s">
        <v>155</v>
      </c>
      <c r="J3440" t="s">
        <v>145</v>
      </c>
      <c r="K3440" s="44" t="s">
        <v>32898</v>
      </c>
      <c r="L3440" s="51">
        <v>0.79</v>
      </c>
      <c r="M3440" s="44" t="s">
        <v>32890</v>
      </c>
      <c r="N3440" s="43">
        <v>195517</v>
      </c>
      <c r="O3440" s="45" t="s">
        <v>344</v>
      </c>
      <c r="P3440" t="s">
        <v>626</v>
      </c>
      <c r="Q3440" t="s">
        <v>148</v>
      </c>
      <c r="R3440" t="s">
        <v>11461</v>
      </c>
      <c r="S3440" t="str">
        <f t="shared" si="53"/>
        <v>10-Non-Alcoholic Beverages→80-CO2 Erfrischungsgetränke→01-Softdrinks/Fruchthaltige Erfrischungsget→512623001-Orangina sortiert, Orange Zero</v>
      </c>
    </row>
    <row r="3441" spans="1:19" x14ac:dyDescent="0.25">
      <c r="A3441">
        <v>512623002</v>
      </c>
      <c r="B3441" t="s">
        <v>11462</v>
      </c>
      <c r="C3441" t="s">
        <v>11463</v>
      </c>
      <c r="D3441" t="s">
        <v>11460</v>
      </c>
      <c r="E3441" t="s">
        <v>122</v>
      </c>
      <c r="F3441" t="s">
        <v>1588</v>
      </c>
      <c r="G3441" t="s">
        <v>1640</v>
      </c>
      <c r="H3441" t="s">
        <v>1641</v>
      </c>
      <c r="I3441" t="s">
        <v>155</v>
      </c>
      <c r="J3441" t="s">
        <v>145</v>
      </c>
      <c r="K3441" s="44" t="s">
        <v>32898</v>
      </c>
      <c r="L3441" s="51">
        <v>0.79</v>
      </c>
      <c r="M3441" s="44" t="s">
        <v>32890</v>
      </c>
      <c r="N3441" s="43">
        <v>565578</v>
      </c>
      <c r="O3441" s="45" t="s">
        <v>344</v>
      </c>
      <c r="P3441" t="s">
        <v>626</v>
      </c>
      <c r="Q3441" t="s">
        <v>148</v>
      </c>
      <c r="R3441" t="s">
        <v>11461</v>
      </c>
      <c r="S3441" t="str">
        <f t="shared" si="53"/>
        <v>10-Non-Alcoholic Beverages→80-CO2 Erfrischungsgetränke→01-Softdrinks/Fruchthaltige Erfrischungsget→512623002-Orangina sortiert, Orange</v>
      </c>
    </row>
    <row r="3442" spans="1:19" x14ac:dyDescent="0.25">
      <c r="A3442">
        <v>512623003</v>
      </c>
      <c r="B3442" t="s">
        <v>11464</v>
      </c>
      <c r="C3442" t="s">
        <v>11465</v>
      </c>
      <c r="D3442" t="s">
        <v>11460</v>
      </c>
      <c r="E3442" t="s">
        <v>122</v>
      </c>
      <c r="F3442" t="s">
        <v>1588</v>
      </c>
      <c r="G3442" t="s">
        <v>1640</v>
      </c>
      <c r="H3442" t="s">
        <v>1641</v>
      </c>
      <c r="I3442" t="s">
        <v>155</v>
      </c>
      <c r="J3442" t="s">
        <v>145</v>
      </c>
      <c r="K3442" s="44" t="s">
        <v>32898</v>
      </c>
      <c r="L3442" s="51">
        <v>0.79</v>
      </c>
      <c r="M3442" s="44" t="s">
        <v>32890</v>
      </c>
      <c r="N3442" s="43">
        <v>179060</v>
      </c>
      <c r="O3442" s="45" t="s">
        <v>344</v>
      </c>
      <c r="P3442" t="s">
        <v>626</v>
      </c>
      <c r="Q3442" t="s">
        <v>148</v>
      </c>
      <c r="R3442" t="s">
        <v>11461</v>
      </c>
      <c r="S3442" t="str">
        <f t="shared" si="53"/>
        <v>10-Non-Alcoholic Beverages→80-CO2 Erfrischungsgetränke→01-Softdrinks/Fruchthaltige Erfrischungsget→512623003-Orangina sortiert, Rouge</v>
      </c>
    </row>
    <row r="3443" spans="1:19" x14ac:dyDescent="0.25">
      <c r="A3443">
        <v>512791002</v>
      </c>
      <c r="B3443" t="s">
        <v>11466</v>
      </c>
      <c r="C3443" t="s">
        <v>11467</v>
      </c>
      <c r="D3443" t="s">
        <v>2975</v>
      </c>
      <c r="E3443" t="s">
        <v>122</v>
      </c>
      <c r="F3443" t="s">
        <v>206</v>
      </c>
      <c r="G3443" t="s">
        <v>1311</v>
      </c>
      <c r="H3443" t="s">
        <v>1312</v>
      </c>
      <c r="I3443" t="s">
        <v>155</v>
      </c>
      <c r="J3443" t="s">
        <v>145</v>
      </c>
      <c r="K3443" s="44" t="s">
        <v>32797</v>
      </c>
      <c r="L3443" s="51">
        <v>0.99</v>
      </c>
      <c r="M3443" s="44" t="s">
        <v>32773</v>
      </c>
      <c r="N3443" s="43">
        <v>45651</v>
      </c>
      <c r="O3443" s="45" t="s">
        <v>146</v>
      </c>
      <c r="P3443" t="s">
        <v>742</v>
      </c>
      <c r="Q3443" t="s">
        <v>148</v>
      </c>
      <c r="R3443" t="s">
        <v>11468</v>
      </c>
      <c r="S3443" t="str">
        <f t="shared" si="53"/>
        <v>11-Snacking→40-Bonbons/Kaugummi→04-Fruchtgummi→512791002-Nimm2 Lachgummi, Nimm2 Flaschies</v>
      </c>
    </row>
    <row r="3444" spans="1:19" x14ac:dyDescent="0.25">
      <c r="A3444">
        <v>512791007</v>
      </c>
      <c r="B3444" t="s">
        <v>11469</v>
      </c>
      <c r="C3444" t="s">
        <v>11470</v>
      </c>
      <c r="D3444" t="s">
        <v>2975</v>
      </c>
      <c r="E3444" t="s">
        <v>122</v>
      </c>
      <c r="F3444" t="s">
        <v>206</v>
      </c>
      <c r="G3444" t="s">
        <v>1311</v>
      </c>
      <c r="H3444" t="s">
        <v>1312</v>
      </c>
      <c r="I3444" t="s">
        <v>155</v>
      </c>
      <c r="J3444" t="s">
        <v>145</v>
      </c>
      <c r="K3444" s="44" t="s">
        <v>32797</v>
      </c>
      <c r="L3444" s="51">
        <v>0.99</v>
      </c>
      <c r="M3444" s="44" t="s">
        <v>32773</v>
      </c>
      <c r="N3444" s="43">
        <v>30006</v>
      </c>
      <c r="O3444" s="45" t="s">
        <v>733</v>
      </c>
      <c r="P3444" t="s">
        <v>1604</v>
      </c>
      <c r="Q3444" t="s">
        <v>148</v>
      </c>
      <c r="R3444" t="s">
        <v>11468</v>
      </c>
      <c r="S3444" t="str">
        <f t="shared" si="53"/>
        <v>11-Snacking→40-Bonbons/Kaugummi→04-Fruchtgummi→512791007-Nimm2 Lachgummi, Sauer 250g</v>
      </c>
    </row>
    <row r="3445" spans="1:19" x14ac:dyDescent="0.25">
      <c r="A3445">
        <v>512791008</v>
      </c>
      <c r="B3445" t="s">
        <v>11471</v>
      </c>
      <c r="C3445" t="s">
        <v>11472</v>
      </c>
      <c r="D3445" t="s">
        <v>2975</v>
      </c>
      <c r="E3445" t="s">
        <v>122</v>
      </c>
      <c r="F3445" t="s">
        <v>206</v>
      </c>
      <c r="G3445" t="s">
        <v>1311</v>
      </c>
      <c r="H3445" t="s">
        <v>1312</v>
      </c>
      <c r="I3445" t="s">
        <v>155</v>
      </c>
      <c r="J3445" t="s">
        <v>145</v>
      </c>
      <c r="K3445" s="44" t="s">
        <v>32797</v>
      </c>
      <c r="L3445" s="51">
        <v>0.99</v>
      </c>
      <c r="M3445" s="44" t="s">
        <v>32773</v>
      </c>
      <c r="N3445" s="43">
        <v>55281</v>
      </c>
      <c r="O3445" s="45" t="s">
        <v>1257</v>
      </c>
      <c r="P3445" t="s">
        <v>11473</v>
      </c>
      <c r="Q3445" t="s">
        <v>148</v>
      </c>
      <c r="R3445" t="s">
        <v>11468</v>
      </c>
      <c r="S3445" t="str">
        <f t="shared" si="53"/>
        <v>11-Snacking→40-Bonbons/Kaugummi→04-Fruchtgummi→512791008-Nimm2 Lachgummi, Funfari 225g</v>
      </c>
    </row>
    <row r="3446" spans="1:19" x14ac:dyDescent="0.25">
      <c r="A3446">
        <v>512791009</v>
      </c>
      <c r="B3446" t="s">
        <v>11474</v>
      </c>
      <c r="C3446" t="s">
        <v>11475</v>
      </c>
      <c r="D3446" t="s">
        <v>2975</v>
      </c>
      <c r="E3446" t="s">
        <v>122</v>
      </c>
      <c r="F3446" t="s">
        <v>206</v>
      </c>
      <c r="G3446" t="s">
        <v>1311</v>
      </c>
      <c r="H3446" t="s">
        <v>1312</v>
      </c>
      <c r="I3446" t="s">
        <v>155</v>
      </c>
      <c r="J3446" t="s">
        <v>145</v>
      </c>
      <c r="K3446" s="44" t="s">
        <v>32797</v>
      </c>
      <c r="L3446" s="51">
        <v>0.99</v>
      </c>
      <c r="M3446" s="44" t="s">
        <v>32773</v>
      </c>
      <c r="N3446" s="43">
        <v>27928</v>
      </c>
      <c r="O3446" s="45" t="s">
        <v>146</v>
      </c>
      <c r="P3446" t="s">
        <v>742</v>
      </c>
      <c r="Q3446" t="s">
        <v>148</v>
      </c>
      <c r="R3446" t="s">
        <v>11468</v>
      </c>
      <c r="S3446" t="str">
        <f t="shared" si="53"/>
        <v>11-Snacking→40-Bonbons/Kaugummi→04-Fruchtgummi→512791009-Nimm2 Lachgummi, Fluffies Joghur</v>
      </c>
    </row>
    <row r="3447" spans="1:19" x14ac:dyDescent="0.25">
      <c r="A3447">
        <v>512791010</v>
      </c>
      <c r="B3447" t="s">
        <v>11476</v>
      </c>
      <c r="C3447" t="s">
        <v>11477</v>
      </c>
      <c r="D3447" t="s">
        <v>2975</v>
      </c>
      <c r="E3447" t="s">
        <v>122</v>
      </c>
      <c r="F3447" t="s">
        <v>206</v>
      </c>
      <c r="G3447" t="s">
        <v>1311</v>
      </c>
      <c r="H3447" t="s">
        <v>1312</v>
      </c>
      <c r="I3447" t="s">
        <v>155</v>
      </c>
      <c r="J3447" t="s">
        <v>145</v>
      </c>
      <c r="K3447" s="44" t="s">
        <v>32797</v>
      </c>
      <c r="L3447" s="51">
        <v>0.99</v>
      </c>
      <c r="M3447" s="44" t="s">
        <v>32773</v>
      </c>
      <c r="N3447" s="43">
        <v>16810</v>
      </c>
      <c r="O3447" s="45" t="s">
        <v>146</v>
      </c>
      <c r="P3447" t="s">
        <v>742</v>
      </c>
      <c r="Q3447" t="s">
        <v>148</v>
      </c>
      <c r="R3447" t="s">
        <v>11468</v>
      </c>
      <c r="S3447" t="str">
        <f t="shared" si="53"/>
        <v>11-Snacking→40-Bonbons/Kaugummi→04-Fruchtgummi→512791010-Nimm2 Lachgummi, Fruitivity Yogh</v>
      </c>
    </row>
    <row r="3448" spans="1:19" x14ac:dyDescent="0.25">
      <c r="A3448">
        <v>514470001</v>
      </c>
      <c r="B3448" t="s">
        <v>11478</v>
      </c>
      <c r="C3448" t="s">
        <v>11479</v>
      </c>
      <c r="D3448" t="s">
        <v>1126</v>
      </c>
      <c r="E3448" t="s">
        <v>140</v>
      </c>
      <c r="F3448" t="s">
        <v>1078</v>
      </c>
      <c r="G3448" t="s">
        <v>1105</v>
      </c>
      <c r="H3448" t="s">
        <v>143</v>
      </c>
      <c r="I3448" t="s">
        <v>144</v>
      </c>
      <c r="J3448" t="s">
        <v>145</v>
      </c>
      <c r="K3448" s="44" t="s">
        <v>183</v>
      </c>
      <c r="L3448" s="51">
        <v>4.79</v>
      </c>
      <c r="M3448" s="44" t="s">
        <v>33144</v>
      </c>
      <c r="N3448" s="43">
        <v>13885</v>
      </c>
      <c r="O3448" s="45" t="s">
        <v>2278</v>
      </c>
      <c r="P3448" t="s">
        <v>1235</v>
      </c>
      <c r="Q3448" t="s">
        <v>148</v>
      </c>
      <c r="R3448" t="s">
        <v>11480</v>
      </c>
      <c r="S3448" t="str">
        <f t="shared" si="53"/>
        <v>07-Freezer→75-TK Fleisch/Fisch→01-Fisch/Meeresfrüchte→514470001-TK Alaska Seelachs sort., Paniertes</v>
      </c>
    </row>
    <row r="3449" spans="1:19" x14ac:dyDescent="0.25">
      <c r="A3449">
        <v>514470002</v>
      </c>
      <c r="B3449" t="s">
        <v>11481</v>
      </c>
      <c r="C3449" t="s">
        <v>11482</v>
      </c>
      <c r="D3449" t="s">
        <v>1126</v>
      </c>
      <c r="E3449" t="s">
        <v>140</v>
      </c>
      <c r="F3449" t="s">
        <v>1078</v>
      </c>
      <c r="G3449" t="s">
        <v>1105</v>
      </c>
      <c r="H3449" t="s">
        <v>143</v>
      </c>
      <c r="I3449" t="s">
        <v>144</v>
      </c>
      <c r="J3449" t="s">
        <v>145</v>
      </c>
      <c r="K3449" s="44" t="s">
        <v>183</v>
      </c>
      <c r="L3449" s="51">
        <v>4.79</v>
      </c>
      <c r="M3449" s="44" t="s">
        <v>33144</v>
      </c>
      <c r="N3449" s="43">
        <v>9163</v>
      </c>
      <c r="O3449" s="45" t="s">
        <v>1262</v>
      </c>
      <c r="P3449" t="s">
        <v>1211</v>
      </c>
      <c r="Q3449" t="s">
        <v>148</v>
      </c>
      <c r="R3449" t="s">
        <v>11480</v>
      </c>
      <c r="S3449" t="str">
        <f t="shared" si="53"/>
        <v>07-Freezer→75-TK Fleisch/Fisch→01-Fisch/Meeresfrüchte→514470002-TK Alaska Seelachs sort., Muellerin</v>
      </c>
    </row>
    <row r="3450" spans="1:19" x14ac:dyDescent="0.25">
      <c r="A3450">
        <v>515510001</v>
      </c>
      <c r="B3450" t="s">
        <v>11483</v>
      </c>
      <c r="C3450" t="s">
        <v>11484</v>
      </c>
      <c r="D3450" t="s">
        <v>11485</v>
      </c>
      <c r="E3450" t="s">
        <v>122</v>
      </c>
      <c r="F3450" t="s">
        <v>329</v>
      </c>
      <c r="G3450" t="s">
        <v>1521</v>
      </c>
      <c r="H3450" t="s">
        <v>7895</v>
      </c>
      <c r="I3450" t="s">
        <v>144</v>
      </c>
      <c r="J3450" t="s">
        <v>145</v>
      </c>
      <c r="K3450" s="44" t="s">
        <v>183</v>
      </c>
      <c r="L3450" s="51">
        <v>2.89</v>
      </c>
      <c r="M3450" s="44" t="s">
        <v>32837</v>
      </c>
      <c r="N3450" s="43">
        <v>69845</v>
      </c>
      <c r="O3450" s="45" t="s">
        <v>156</v>
      </c>
      <c r="P3450" t="s">
        <v>11486</v>
      </c>
      <c r="Q3450" t="s">
        <v>148</v>
      </c>
      <c r="R3450" t="s">
        <v>11487</v>
      </c>
      <c r="S3450" t="str">
        <f t="shared" si="53"/>
        <v>04-Dairy→84-Käse/Käseersatzprodukte→10-Käsesnacks→515510001-Bel Mini Babybel 120g, Original</v>
      </c>
    </row>
    <row r="3451" spans="1:19" x14ac:dyDescent="0.25">
      <c r="A3451">
        <v>515510002</v>
      </c>
      <c r="B3451" t="s">
        <v>11488</v>
      </c>
      <c r="C3451" t="s">
        <v>11489</v>
      </c>
      <c r="D3451" t="s">
        <v>11485</v>
      </c>
      <c r="E3451" t="s">
        <v>122</v>
      </c>
      <c r="F3451" t="s">
        <v>329</v>
      </c>
      <c r="G3451" t="s">
        <v>1521</v>
      </c>
      <c r="H3451" t="s">
        <v>7895</v>
      </c>
      <c r="I3451" t="s">
        <v>144</v>
      </c>
      <c r="J3451" t="s">
        <v>145</v>
      </c>
      <c r="K3451" s="44" t="s">
        <v>183</v>
      </c>
      <c r="L3451" s="51">
        <v>2.89</v>
      </c>
      <c r="M3451" s="44" t="s">
        <v>32837</v>
      </c>
      <c r="N3451" s="43">
        <v>7969</v>
      </c>
      <c r="O3451" s="45" t="s">
        <v>156</v>
      </c>
      <c r="P3451" t="s">
        <v>11486</v>
      </c>
      <c r="Q3451" t="s">
        <v>148</v>
      </c>
      <c r="R3451" t="s">
        <v>11487</v>
      </c>
      <c r="S3451" t="str">
        <f t="shared" si="53"/>
        <v>04-Dairy→84-Käse/Käseersatzprodukte→10-Käsesnacks→515510002-Bel Mini Babybel 120g, Balance</v>
      </c>
    </row>
    <row r="3452" spans="1:19" x14ac:dyDescent="0.25">
      <c r="A3452">
        <v>515748001</v>
      </c>
      <c r="B3452" t="s">
        <v>11490</v>
      </c>
      <c r="C3452" t="s">
        <v>11491</v>
      </c>
      <c r="D3452" t="s">
        <v>259</v>
      </c>
      <c r="E3452" t="s">
        <v>140</v>
      </c>
      <c r="F3452" t="s">
        <v>329</v>
      </c>
      <c r="G3452" t="s">
        <v>1521</v>
      </c>
      <c r="H3452" t="s">
        <v>1826</v>
      </c>
      <c r="I3452" t="s">
        <v>144</v>
      </c>
      <c r="J3452" t="s">
        <v>145</v>
      </c>
      <c r="K3452" s="44" t="s">
        <v>183</v>
      </c>
      <c r="L3452" s="51">
        <v>1.59</v>
      </c>
      <c r="M3452" s="44" t="s">
        <v>32813</v>
      </c>
      <c r="N3452" s="43">
        <v>67476</v>
      </c>
      <c r="O3452" s="45" t="s">
        <v>746</v>
      </c>
      <c r="P3452" t="s">
        <v>6248</v>
      </c>
      <c r="Q3452" t="s">
        <v>148</v>
      </c>
      <c r="R3452" t="s">
        <v>11492</v>
      </c>
      <c r="S3452" t="str">
        <f t="shared" si="53"/>
        <v>04-Dairy→84-Käse/Käseersatzprodukte→07-Käse gerieben/zerkleinert→515748001-Bio NL Reibekaese 150g, Mozzarella</v>
      </c>
    </row>
    <row r="3453" spans="1:19" x14ac:dyDescent="0.25">
      <c r="A3453">
        <v>515748003</v>
      </c>
      <c r="B3453" t="s">
        <v>11493</v>
      </c>
      <c r="C3453" t="s">
        <v>11494</v>
      </c>
      <c r="D3453" t="s">
        <v>259</v>
      </c>
      <c r="E3453" t="s">
        <v>140</v>
      </c>
      <c r="F3453" t="s">
        <v>329</v>
      </c>
      <c r="G3453" t="s">
        <v>1521</v>
      </c>
      <c r="H3453" t="s">
        <v>1826</v>
      </c>
      <c r="I3453" t="s">
        <v>144</v>
      </c>
      <c r="J3453" t="s">
        <v>145</v>
      </c>
      <c r="K3453" s="44" t="s">
        <v>183</v>
      </c>
      <c r="L3453" s="51">
        <v>1.59</v>
      </c>
      <c r="M3453" s="44" t="s">
        <v>32813</v>
      </c>
      <c r="N3453" s="43">
        <v>63104</v>
      </c>
      <c r="O3453" s="45" t="s">
        <v>746</v>
      </c>
      <c r="P3453" t="s">
        <v>6248</v>
      </c>
      <c r="Q3453" t="s">
        <v>148</v>
      </c>
      <c r="R3453" t="s">
        <v>11492</v>
      </c>
      <c r="S3453" t="str">
        <f t="shared" si="53"/>
        <v>04-Dairy→84-Käse/Käseersatzprodukte→07-Käse gerieben/zerkleinert→515748003-Bio NL Reibekaese 150g, Gouda</v>
      </c>
    </row>
    <row r="3454" spans="1:19" x14ac:dyDescent="0.25">
      <c r="A3454">
        <v>515881001</v>
      </c>
      <c r="B3454" t="s">
        <v>11495</v>
      </c>
      <c r="C3454" t="s">
        <v>11496</v>
      </c>
      <c r="D3454" t="s">
        <v>1795</v>
      </c>
      <c r="E3454" t="s">
        <v>140</v>
      </c>
      <c r="F3454" t="s">
        <v>329</v>
      </c>
      <c r="G3454" t="s">
        <v>1521</v>
      </c>
      <c r="H3454" t="s">
        <v>4325</v>
      </c>
      <c r="I3454" t="s">
        <v>144</v>
      </c>
      <c r="J3454" t="s">
        <v>145</v>
      </c>
      <c r="K3454" s="44" t="s">
        <v>183</v>
      </c>
      <c r="L3454" s="51">
        <v>1.79</v>
      </c>
      <c r="M3454" s="44" t="s">
        <v>32907</v>
      </c>
      <c r="N3454" s="43">
        <v>23580</v>
      </c>
      <c r="O3454" s="45" t="s">
        <v>1855</v>
      </c>
      <c r="P3454" t="s">
        <v>11497</v>
      </c>
      <c r="Q3454" t="s">
        <v>148</v>
      </c>
      <c r="R3454" t="s">
        <v>11498</v>
      </c>
      <c r="S3454" t="str">
        <f t="shared" si="53"/>
        <v>04-Dairy→84-Käse/Käseersatzprodukte→02-Weichkäse→515881001-Ital. Käsescheiben 140g, Mozzarella</v>
      </c>
    </row>
    <row r="3455" spans="1:19" x14ac:dyDescent="0.25">
      <c r="A3455">
        <v>515881002</v>
      </c>
      <c r="B3455" t="s">
        <v>11499</v>
      </c>
      <c r="C3455" t="s">
        <v>11500</v>
      </c>
      <c r="D3455" t="s">
        <v>1795</v>
      </c>
      <c r="E3455" t="s">
        <v>140</v>
      </c>
      <c r="F3455" t="s">
        <v>329</v>
      </c>
      <c r="G3455" t="s">
        <v>1521</v>
      </c>
      <c r="H3455" t="s">
        <v>4325</v>
      </c>
      <c r="I3455" t="s">
        <v>144</v>
      </c>
      <c r="J3455" t="s">
        <v>145</v>
      </c>
      <c r="K3455" s="44" t="s">
        <v>183</v>
      </c>
      <c r="L3455" s="51">
        <v>1.79</v>
      </c>
      <c r="M3455" s="44" t="s">
        <v>32907</v>
      </c>
      <c r="N3455" s="43">
        <v>11385</v>
      </c>
      <c r="O3455" s="45" t="s">
        <v>1855</v>
      </c>
      <c r="P3455" t="s">
        <v>11497</v>
      </c>
      <c r="Q3455" t="s">
        <v>148</v>
      </c>
      <c r="R3455" t="s">
        <v>11498</v>
      </c>
      <c r="S3455" t="str">
        <f t="shared" si="53"/>
        <v>04-Dairy→84-Käse/Käseersatzprodukte→02-Weichkäse→515881002-Ital. Käsescheiben 1, Provolone Piccante</v>
      </c>
    </row>
    <row r="3456" spans="1:19" x14ac:dyDescent="0.25">
      <c r="A3456">
        <v>515881003</v>
      </c>
      <c r="B3456" t="s">
        <v>11501</v>
      </c>
      <c r="C3456" t="s">
        <v>11502</v>
      </c>
      <c r="D3456" t="s">
        <v>1795</v>
      </c>
      <c r="E3456" t="s">
        <v>140</v>
      </c>
      <c r="F3456" t="s">
        <v>329</v>
      </c>
      <c r="G3456" t="s">
        <v>1521</v>
      </c>
      <c r="H3456" t="s">
        <v>4325</v>
      </c>
      <c r="I3456" t="s">
        <v>144</v>
      </c>
      <c r="J3456" t="s">
        <v>145</v>
      </c>
      <c r="K3456" s="44" t="s">
        <v>183</v>
      </c>
      <c r="L3456" s="51">
        <v>1.79</v>
      </c>
      <c r="M3456" s="44" t="s">
        <v>32907</v>
      </c>
      <c r="N3456" s="43">
        <v>11473</v>
      </c>
      <c r="O3456" s="45" t="s">
        <v>1855</v>
      </c>
      <c r="P3456" t="s">
        <v>11497</v>
      </c>
      <c r="Q3456" t="s">
        <v>148</v>
      </c>
      <c r="R3456" t="s">
        <v>11498</v>
      </c>
      <c r="S3456" t="str">
        <f t="shared" si="53"/>
        <v>04-Dairy→84-Käse/Käseersatzprodukte→02-Weichkäse→515881003-Ital. Käsescheiben 140g, Scamorza</v>
      </c>
    </row>
    <row r="3457" spans="1:19" x14ac:dyDescent="0.25">
      <c r="A3457">
        <v>516697001</v>
      </c>
      <c r="B3457" t="s">
        <v>11503</v>
      </c>
      <c r="C3457" t="s">
        <v>11504</v>
      </c>
      <c r="D3457" t="s">
        <v>11505</v>
      </c>
      <c r="E3457" t="s">
        <v>140</v>
      </c>
      <c r="F3457" t="s">
        <v>141</v>
      </c>
      <c r="G3457" t="s">
        <v>1963</v>
      </c>
      <c r="H3457" t="s">
        <v>2050</v>
      </c>
      <c r="I3457" t="s">
        <v>144</v>
      </c>
      <c r="J3457" t="s">
        <v>145</v>
      </c>
      <c r="K3457" s="44" t="s">
        <v>183</v>
      </c>
      <c r="L3457" s="51">
        <v>2.59</v>
      </c>
      <c r="M3457" s="44" t="s">
        <v>32990</v>
      </c>
      <c r="N3457" s="43">
        <v>15120</v>
      </c>
      <c r="O3457" s="45" t="s">
        <v>535</v>
      </c>
      <c r="P3457" t="s">
        <v>1405</v>
      </c>
      <c r="Q3457" t="s">
        <v>148</v>
      </c>
      <c r="R3457" t="s">
        <v>11506</v>
      </c>
      <c r="S3457" t="str">
        <f t="shared" ref="S3457:S3520" si="54">_xlfn.CONCAT(F3457,"→",G3457,"→",H3457,"→",_xlfn.CONCAT(A3457,"-",C3457))</f>
        <v>05-Chilled Convenience→72-Gekühlte Fertiggerichte→04-Teigwaren→516697001-XXL-Tortelloni Mix 750g, Ricotta-Spinat</v>
      </c>
    </row>
    <row r="3458" spans="1:19" x14ac:dyDescent="0.25">
      <c r="A3458">
        <v>516697002</v>
      </c>
      <c r="B3458" t="s">
        <v>11507</v>
      </c>
      <c r="C3458" t="s">
        <v>11508</v>
      </c>
      <c r="D3458" t="s">
        <v>11505</v>
      </c>
      <c r="E3458" t="s">
        <v>140</v>
      </c>
      <c r="F3458" t="s">
        <v>141</v>
      </c>
      <c r="G3458" t="s">
        <v>1963</v>
      </c>
      <c r="H3458" t="s">
        <v>2050</v>
      </c>
      <c r="I3458" t="s">
        <v>144</v>
      </c>
      <c r="J3458" t="s">
        <v>145</v>
      </c>
      <c r="K3458" s="44" t="s">
        <v>183</v>
      </c>
      <c r="L3458" s="51">
        <v>2.59</v>
      </c>
      <c r="M3458" s="44" t="s">
        <v>32990</v>
      </c>
      <c r="N3458" s="43">
        <v>9383</v>
      </c>
      <c r="O3458" s="45" t="s">
        <v>535</v>
      </c>
      <c r="P3458" t="s">
        <v>1405</v>
      </c>
      <c r="Q3458" t="s">
        <v>148</v>
      </c>
      <c r="R3458" t="s">
        <v>11506</v>
      </c>
      <c r="S3458" t="str">
        <f t="shared" si="54"/>
        <v>05-Chilled Convenience→72-Gekühlte Fertiggerichte→04-Teigwaren→516697002-XXL-Tortelloni Mix 750g, Fleisch</v>
      </c>
    </row>
    <row r="3459" spans="1:19" x14ac:dyDescent="0.25">
      <c r="A3459">
        <v>516697003</v>
      </c>
      <c r="B3459" t="s">
        <v>11509</v>
      </c>
      <c r="C3459" t="s">
        <v>11510</v>
      </c>
      <c r="D3459" t="s">
        <v>11505</v>
      </c>
      <c r="E3459" t="s">
        <v>140</v>
      </c>
      <c r="F3459" t="s">
        <v>141</v>
      </c>
      <c r="G3459" t="s">
        <v>1963</v>
      </c>
      <c r="H3459" t="s">
        <v>2050</v>
      </c>
      <c r="I3459" t="s">
        <v>144</v>
      </c>
      <c r="J3459" t="s">
        <v>145</v>
      </c>
      <c r="K3459" s="44" t="s">
        <v>183</v>
      </c>
      <c r="L3459" s="51">
        <v>2.59</v>
      </c>
      <c r="M3459" s="44" t="s">
        <v>32990</v>
      </c>
      <c r="N3459" s="43">
        <v>8905</v>
      </c>
      <c r="O3459" s="45" t="s">
        <v>535</v>
      </c>
      <c r="P3459" t="s">
        <v>1405</v>
      </c>
      <c r="Q3459" t="s">
        <v>148</v>
      </c>
      <c r="R3459" t="s">
        <v>11506</v>
      </c>
      <c r="S3459" t="str">
        <f t="shared" si="54"/>
        <v>05-Chilled Convenience→72-Gekühlte Fertiggerichte→04-Teigwaren→516697003-XXL-Tortelloni Mix 750g, Frischkäse</v>
      </c>
    </row>
    <row r="3460" spans="1:19" x14ac:dyDescent="0.25">
      <c r="A3460">
        <v>517857001</v>
      </c>
      <c r="B3460" t="s">
        <v>11511</v>
      </c>
      <c r="C3460" t="s">
        <v>11512</v>
      </c>
      <c r="D3460" t="s">
        <v>3579</v>
      </c>
      <c r="E3460" t="s">
        <v>140</v>
      </c>
      <c r="F3460" t="s">
        <v>197</v>
      </c>
      <c r="G3460" t="s">
        <v>3580</v>
      </c>
      <c r="H3460" t="s">
        <v>3581</v>
      </c>
      <c r="I3460" t="s">
        <v>144</v>
      </c>
      <c r="J3460" t="s">
        <v>145</v>
      </c>
      <c r="K3460" s="44" t="s">
        <v>183</v>
      </c>
      <c r="L3460" s="51">
        <v>1.89</v>
      </c>
      <c r="M3460" s="44" t="s">
        <v>32828</v>
      </c>
      <c r="N3460" s="43">
        <v>13077</v>
      </c>
      <c r="O3460" s="45" t="s">
        <v>225</v>
      </c>
      <c r="P3460" t="s">
        <v>5907</v>
      </c>
      <c r="Q3460" t="s">
        <v>148</v>
      </c>
      <c r="R3460" t="s">
        <v>11513</v>
      </c>
      <c r="S3460" t="str">
        <f t="shared" si="54"/>
        <v>03-Breakfast→90-Cerealien/Snacks→01-Cerealien→517857001-Porridge, 325g, Klassisch</v>
      </c>
    </row>
    <row r="3461" spans="1:19" x14ac:dyDescent="0.25">
      <c r="A3461">
        <v>517857002</v>
      </c>
      <c r="B3461" t="s">
        <v>11514</v>
      </c>
      <c r="C3461" t="s">
        <v>11515</v>
      </c>
      <c r="D3461" t="s">
        <v>3579</v>
      </c>
      <c r="E3461" t="s">
        <v>140</v>
      </c>
      <c r="F3461" t="s">
        <v>197</v>
      </c>
      <c r="G3461" t="s">
        <v>3580</v>
      </c>
      <c r="H3461" t="s">
        <v>3581</v>
      </c>
      <c r="I3461" t="s">
        <v>144</v>
      </c>
      <c r="J3461" t="s">
        <v>145</v>
      </c>
      <c r="K3461" s="44" t="s">
        <v>183</v>
      </c>
      <c r="L3461" s="51">
        <v>1.89</v>
      </c>
      <c r="M3461" s="44" t="s">
        <v>32828</v>
      </c>
      <c r="N3461" s="43">
        <v>5881</v>
      </c>
      <c r="O3461" s="45" t="s">
        <v>225</v>
      </c>
      <c r="P3461" t="s">
        <v>5907</v>
      </c>
      <c r="Q3461" t="s">
        <v>148</v>
      </c>
      <c r="R3461" t="s">
        <v>11513</v>
      </c>
      <c r="S3461" t="str">
        <f t="shared" si="54"/>
        <v>03-Breakfast→90-Cerealien/Snacks→01-Cerealien→517857002-Porridge, 325g, Schokolade</v>
      </c>
    </row>
    <row r="3462" spans="1:19" x14ac:dyDescent="0.25">
      <c r="A3462">
        <v>517857003</v>
      </c>
      <c r="B3462" t="s">
        <v>11516</v>
      </c>
      <c r="C3462" t="s">
        <v>11517</v>
      </c>
      <c r="D3462" t="s">
        <v>3579</v>
      </c>
      <c r="E3462" t="s">
        <v>140</v>
      </c>
      <c r="F3462" t="s">
        <v>197</v>
      </c>
      <c r="G3462" t="s">
        <v>3580</v>
      </c>
      <c r="H3462" t="s">
        <v>3581</v>
      </c>
      <c r="I3462" t="s">
        <v>144</v>
      </c>
      <c r="J3462" t="s">
        <v>145</v>
      </c>
      <c r="K3462" s="44" t="s">
        <v>183</v>
      </c>
      <c r="L3462" s="51">
        <v>1.89</v>
      </c>
      <c r="M3462" s="44" t="s">
        <v>32828</v>
      </c>
      <c r="N3462" s="43">
        <v>5796</v>
      </c>
      <c r="O3462" s="45" t="s">
        <v>225</v>
      </c>
      <c r="P3462" t="s">
        <v>5907</v>
      </c>
      <c r="Q3462" t="s">
        <v>148</v>
      </c>
      <c r="R3462" t="s">
        <v>11513</v>
      </c>
      <c r="S3462" t="str">
        <f t="shared" si="54"/>
        <v>03-Breakfast→90-Cerealien/Snacks→01-Cerealien→517857003-Porridge, 325g, Apfel-Zimt</v>
      </c>
    </row>
    <row r="3463" spans="1:19" x14ac:dyDescent="0.25">
      <c r="A3463">
        <v>517857004</v>
      </c>
      <c r="B3463" t="s">
        <v>11518</v>
      </c>
      <c r="C3463" t="s">
        <v>11519</v>
      </c>
      <c r="D3463" t="s">
        <v>3579</v>
      </c>
      <c r="E3463" t="s">
        <v>140</v>
      </c>
      <c r="F3463" t="s">
        <v>197</v>
      </c>
      <c r="G3463" t="s">
        <v>3580</v>
      </c>
      <c r="H3463" t="s">
        <v>3581</v>
      </c>
      <c r="I3463" t="s">
        <v>144</v>
      </c>
      <c r="J3463" t="s">
        <v>145</v>
      </c>
      <c r="K3463" s="44" t="s">
        <v>183</v>
      </c>
      <c r="L3463" s="51">
        <v>1.89</v>
      </c>
      <c r="M3463" s="44" t="s">
        <v>32828</v>
      </c>
      <c r="N3463" s="43">
        <v>5720</v>
      </c>
      <c r="O3463" s="45" t="s">
        <v>225</v>
      </c>
      <c r="P3463" t="s">
        <v>5907</v>
      </c>
      <c r="Q3463" t="s">
        <v>148</v>
      </c>
      <c r="R3463" t="s">
        <v>11513</v>
      </c>
      <c r="S3463" t="str">
        <f t="shared" si="54"/>
        <v>03-Breakfast→90-Cerealien/Snacks→01-Cerealien→517857004-Porridge, 325g, Waldbeere</v>
      </c>
    </row>
    <row r="3464" spans="1:19" x14ac:dyDescent="0.25">
      <c r="A3464">
        <v>518122001</v>
      </c>
      <c r="B3464" t="s">
        <v>11520</v>
      </c>
      <c r="C3464" t="s">
        <v>11521</v>
      </c>
      <c r="D3464" t="s">
        <v>3250</v>
      </c>
      <c r="E3464" t="s">
        <v>140</v>
      </c>
      <c r="F3464" t="s">
        <v>1456</v>
      </c>
      <c r="G3464" t="s">
        <v>4285</v>
      </c>
      <c r="H3464" t="s">
        <v>6347</v>
      </c>
      <c r="I3464" t="s">
        <v>144</v>
      </c>
      <c r="J3464" t="s">
        <v>145</v>
      </c>
      <c r="K3464" s="44" t="s">
        <v>183</v>
      </c>
      <c r="L3464" s="51">
        <v>4.29</v>
      </c>
      <c r="M3464" s="44" t="s">
        <v>32842</v>
      </c>
      <c r="N3464" s="43">
        <v>3453</v>
      </c>
      <c r="O3464" s="45" t="s">
        <v>189</v>
      </c>
      <c r="P3464" t="s">
        <v>183</v>
      </c>
      <c r="Q3464" t="s">
        <v>148</v>
      </c>
      <c r="R3464" t="s">
        <v>11522</v>
      </c>
      <c r="S3464" t="str">
        <f t="shared" si="54"/>
        <v>14-Health, Beauty &amp; Baby→08-Körperhygiene→04-Rasur/Haarentfernung→518122001-Lacura Herren Rasiersystem 4/, 4-Klingen</v>
      </c>
    </row>
    <row r="3465" spans="1:19" x14ac:dyDescent="0.25">
      <c r="A3465">
        <v>518122002</v>
      </c>
      <c r="B3465" t="s">
        <v>11523</v>
      </c>
      <c r="C3465" t="s">
        <v>11524</v>
      </c>
      <c r="D3465" t="s">
        <v>3250</v>
      </c>
      <c r="E3465" t="s">
        <v>140</v>
      </c>
      <c r="F3465" t="s">
        <v>1456</v>
      </c>
      <c r="G3465" t="s">
        <v>4285</v>
      </c>
      <c r="H3465" t="s">
        <v>6347</v>
      </c>
      <c r="I3465" t="s">
        <v>144</v>
      </c>
      <c r="J3465" t="s">
        <v>145</v>
      </c>
      <c r="K3465" s="44" t="s">
        <v>183</v>
      </c>
      <c r="L3465" s="51">
        <v>4.29</v>
      </c>
      <c r="M3465" s="44" t="s">
        <v>32842</v>
      </c>
      <c r="N3465" s="43">
        <v>3012</v>
      </c>
      <c r="O3465" s="45" t="s">
        <v>189</v>
      </c>
      <c r="P3465" t="s">
        <v>183</v>
      </c>
      <c r="Q3465" t="s">
        <v>148</v>
      </c>
      <c r="R3465" t="s">
        <v>11522</v>
      </c>
      <c r="S3465" t="str">
        <f t="shared" si="54"/>
        <v>14-Health, Beauty &amp; Baby→08-Körperhygiene→04-Rasur/Haarentfernung→518122002-Lacura Herren Rasiersystem 4/, 6-Klingen</v>
      </c>
    </row>
    <row r="3466" spans="1:19" x14ac:dyDescent="0.25">
      <c r="A3466">
        <v>518174001</v>
      </c>
      <c r="B3466" t="s">
        <v>11525</v>
      </c>
      <c r="C3466" t="s">
        <v>11526</v>
      </c>
      <c r="D3466" t="s">
        <v>3250</v>
      </c>
      <c r="E3466" t="s">
        <v>140</v>
      </c>
      <c r="F3466" t="s">
        <v>1456</v>
      </c>
      <c r="G3466" t="s">
        <v>4285</v>
      </c>
      <c r="H3466" t="s">
        <v>6347</v>
      </c>
      <c r="I3466" t="s">
        <v>144</v>
      </c>
      <c r="J3466" t="s">
        <v>145</v>
      </c>
      <c r="K3466" s="44" t="s">
        <v>183</v>
      </c>
      <c r="L3466" s="51">
        <v>4.29</v>
      </c>
      <c r="M3466" s="44" t="s">
        <v>32842</v>
      </c>
      <c r="N3466" s="43">
        <v>10033</v>
      </c>
      <c r="O3466" s="45" t="s">
        <v>189</v>
      </c>
      <c r="P3466" t="s">
        <v>183</v>
      </c>
      <c r="Q3466" t="s">
        <v>148</v>
      </c>
      <c r="R3466" t="s">
        <v>11527</v>
      </c>
      <c r="S3466" t="str">
        <f t="shared" si="54"/>
        <v>14-Health, Beauty &amp; Baby→08-Körperhygiene→04-Rasur/Haarentfernung→518174001-Lacura H-Ersatzklingen, 4-Klingen</v>
      </c>
    </row>
    <row r="3467" spans="1:19" x14ac:dyDescent="0.25">
      <c r="A3467">
        <v>518174002</v>
      </c>
      <c r="B3467" t="s">
        <v>11528</v>
      </c>
      <c r="C3467" t="s">
        <v>11529</v>
      </c>
      <c r="D3467" t="s">
        <v>3250</v>
      </c>
      <c r="E3467" t="s">
        <v>140</v>
      </c>
      <c r="F3467" t="s">
        <v>1456</v>
      </c>
      <c r="G3467" t="s">
        <v>4285</v>
      </c>
      <c r="H3467" t="s">
        <v>6347</v>
      </c>
      <c r="I3467" t="s">
        <v>144</v>
      </c>
      <c r="J3467" t="s">
        <v>145</v>
      </c>
      <c r="K3467" s="44" t="s">
        <v>183</v>
      </c>
      <c r="L3467" s="51">
        <v>4.29</v>
      </c>
      <c r="M3467" s="44" t="s">
        <v>32842</v>
      </c>
      <c r="N3467" s="43">
        <v>13878</v>
      </c>
      <c r="O3467" s="45" t="s">
        <v>189</v>
      </c>
      <c r="P3467" t="s">
        <v>183</v>
      </c>
      <c r="Q3467" t="s">
        <v>148</v>
      </c>
      <c r="R3467" t="s">
        <v>11527</v>
      </c>
      <c r="S3467" t="str">
        <f t="shared" si="54"/>
        <v>14-Health, Beauty &amp; Baby→08-Körperhygiene→04-Rasur/Haarentfernung→518174002-Lacura H-Ersatzklingen, 6-Klingen</v>
      </c>
    </row>
    <row r="3468" spans="1:19" x14ac:dyDescent="0.25">
      <c r="A3468">
        <v>518464003</v>
      </c>
      <c r="B3468" t="s">
        <v>11530</v>
      </c>
      <c r="C3468" t="s">
        <v>11531</v>
      </c>
      <c r="D3468" t="s">
        <v>3250</v>
      </c>
      <c r="E3468" t="s">
        <v>140</v>
      </c>
      <c r="F3468" t="s">
        <v>1456</v>
      </c>
      <c r="G3468" t="s">
        <v>4285</v>
      </c>
      <c r="H3468" t="s">
        <v>6347</v>
      </c>
      <c r="I3468" t="s">
        <v>144</v>
      </c>
      <c r="J3468" t="s">
        <v>145</v>
      </c>
      <c r="K3468" s="44" t="s">
        <v>183</v>
      </c>
      <c r="L3468" s="51">
        <v>4.45</v>
      </c>
      <c r="M3468" s="44" t="s">
        <v>32872</v>
      </c>
      <c r="N3468" s="43">
        <v>3026</v>
      </c>
      <c r="O3468" s="45" t="s">
        <v>189</v>
      </c>
      <c r="P3468" t="s">
        <v>183</v>
      </c>
      <c r="Q3468" t="s">
        <v>148</v>
      </c>
      <c r="R3468" t="s">
        <v>11532</v>
      </c>
      <c r="S3468" t="str">
        <f t="shared" si="54"/>
        <v>14-Health, Beauty &amp; Baby→08-Körperhygiene→04-Rasur/Haarentfernung→518464003-Lacura Damen Rasiersystem, Damenrasierer</v>
      </c>
    </row>
    <row r="3469" spans="1:19" x14ac:dyDescent="0.25">
      <c r="A3469">
        <v>519062001</v>
      </c>
      <c r="B3469" t="s">
        <v>11533</v>
      </c>
      <c r="C3469" t="s">
        <v>11534</v>
      </c>
      <c r="D3469" t="s">
        <v>3442</v>
      </c>
      <c r="E3469" t="s">
        <v>140</v>
      </c>
      <c r="F3469" t="s">
        <v>1588</v>
      </c>
      <c r="G3469" t="s">
        <v>1621</v>
      </c>
      <c r="H3469" t="s">
        <v>1622</v>
      </c>
      <c r="I3469" t="s">
        <v>144</v>
      </c>
      <c r="J3469" t="s">
        <v>145</v>
      </c>
      <c r="K3469" s="44" t="s">
        <v>183</v>
      </c>
      <c r="L3469" s="51">
        <v>1.69</v>
      </c>
      <c r="M3469" s="44" t="s">
        <v>32810</v>
      </c>
      <c r="N3469" s="43">
        <v>39234</v>
      </c>
      <c r="O3469" s="45" t="s">
        <v>11535</v>
      </c>
      <c r="P3469" t="s">
        <v>11536</v>
      </c>
      <c r="Q3469" t="s">
        <v>148</v>
      </c>
      <c r="R3469" t="s">
        <v>11537</v>
      </c>
      <c r="S3469" t="str">
        <f t="shared" si="54"/>
        <v>10-Non-Alcoholic Beverages→81-Fruchtsäfte/Sirupe→01-Fruchtsäfte (Säfte, Nektar)→519062001-BIO PNL Shot 280ml, Apfel-Ingwer</v>
      </c>
    </row>
    <row r="3470" spans="1:19" x14ac:dyDescent="0.25">
      <c r="A3470">
        <v>519062002</v>
      </c>
      <c r="B3470" t="s">
        <v>11538</v>
      </c>
      <c r="C3470" t="s">
        <v>11539</v>
      </c>
      <c r="D3470" t="s">
        <v>3442</v>
      </c>
      <c r="E3470" t="s">
        <v>140</v>
      </c>
      <c r="F3470" t="s">
        <v>1588</v>
      </c>
      <c r="G3470" t="s">
        <v>1621</v>
      </c>
      <c r="H3470" t="s">
        <v>1622</v>
      </c>
      <c r="I3470" t="s">
        <v>144</v>
      </c>
      <c r="J3470" t="s">
        <v>145</v>
      </c>
      <c r="K3470" s="44" t="s">
        <v>183</v>
      </c>
      <c r="L3470" s="51">
        <v>1.69</v>
      </c>
      <c r="M3470" s="44" t="s">
        <v>32810</v>
      </c>
      <c r="N3470" s="43">
        <v>20067</v>
      </c>
      <c r="O3470" s="45" t="s">
        <v>11535</v>
      </c>
      <c r="P3470" t="s">
        <v>11536</v>
      </c>
      <c r="Q3470" t="s">
        <v>148</v>
      </c>
      <c r="R3470" t="s">
        <v>11537</v>
      </c>
      <c r="S3470" t="str">
        <f t="shared" si="54"/>
        <v>10-Non-Alcoholic Beverages→81-Fruchtsäfte/Sirupe→01-Fruchtsäfte (Säfte, Nektar)→519062002-BIO PNL Shot 280ml, Beere-Ingwer</v>
      </c>
    </row>
    <row r="3471" spans="1:19" x14ac:dyDescent="0.25">
      <c r="A3471">
        <v>519362001</v>
      </c>
      <c r="B3471" t="s">
        <v>11540</v>
      </c>
      <c r="C3471" t="s">
        <v>11541</v>
      </c>
      <c r="D3471" t="s">
        <v>850</v>
      </c>
      <c r="E3471" t="s">
        <v>140</v>
      </c>
      <c r="F3471" t="s">
        <v>773</v>
      </c>
      <c r="G3471" t="s">
        <v>780</v>
      </c>
      <c r="H3471" t="s">
        <v>851</v>
      </c>
      <c r="I3471" t="s">
        <v>144</v>
      </c>
      <c r="J3471" t="s">
        <v>145</v>
      </c>
      <c r="K3471" s="44" t="s">
        <v>183</v>
      </c>
      <c r="L3471" s="51">
        <v>2.4900000000000002</v>
      </c>
      <c r="M3471" s="44" t="s">
        <v>32815</v>
      </c>
      <c r="N3471" s="43">
        <v>48471</v>
      </c>
      <c r="O3471" s="45" t="s">
        <v>1372</v>
      </c>
      <c r="P3471" t="s">
        <v>11542</v>
      </c>
      <c r="Q3471" t="s">
        <v>148</v>
      </c>
      <c r="R3471" t="s">
        <v>11543</v>
      </c>
      <c r="S3471" t="str">
        <f t="shared" si="54"/>
        <v>02-Bakery→57-Brot/Kuchen→05-Haltbare Feinbackwaren→519362001-Mini Waffeln, Natur</v>
      </c>
    </row>
    <row r="3472" spans="1:19" x14ac:dyDescent="0.25">
      <c r="A3472">
        <v>519362002</v>
      </c>
      <c r="B3472" t="s">
        <v>11544</v>
      </c>
      <c r="C3472" t="s">
        <v>11545</v>
      </c>
      <c r="D3472" t="s">
        <v>850</v>
      </c>
      <c r="E3472" t="s">
        <v>140</v>
      </c>
      <c r="F3472" t="s">
        <v>773</v>
      </c>
      <c r="G3472" t="s">
        <v>780</v>
      </c>
      <c r="H3472" t="s">
        <v>851</v>
      </c>
      <c r="I3472" t="s">
        <v>144</v>
      </c>
      <c r="J3472" t="s">
        <v>145</v>
      </c>
      <c r="K3472" s="44" t="s">
        <v>183</v>
      </c>
      <c r="L3472" s="51">
        <v>2.4900000000000002</v>
      </c>
      <c r="M3472" s="44" t="s">
        <v>32815</v>
      </c>
      <c r="N3472" s="43">
        <v>35711</v>
      </c>
      <c r="O3472" s="45" t="s">
        <v>146</v>
      </c>
      <c r="P3472" t="s">
        <v>717</v>
      </c>
      <c r="Q3472" t="s">
        <v>148</v>
      </c>
      <c r="R3472" t="s">
        <v>11543</v>
      </c>
      <c r="S3472" t="str">
        <f t="shared" si="54"/>
        <v>02-Bakery→57-Brot/Kuchen→05-Haltbare Feinbackwaren→519362002-Mini Waffeln, mit Schoko</v>
      </c>
    </row>
    <row r="3473" spans="1:19" x14ac:dyDescent="0.25">
      <c r="A3473">
        <v>520163001</v>
      </c>
      <c r="B3473" t="s">
        <v>11546</v>
      </c>
      <c r="C3473" t="s">
        <v>11547</v>
      </c>
      <c r="D3473" t="s">
        <v>328</v>
      </c>
      <c r="E3473" t="s">
        <v>140</v>
      </c>
      <c r="F3473" t="s">
        <v>329</v>
      </c>
      <c r="G3473" t="s">
        <v>330</v>
      </c>
      <c r="H3473" t="s">
        <v>6024</v>
      </c>
      <c r="I3473" t="s">
        <v>144</v>
      </c>
      <c r="J3473" t="s">
        <v>145</v>
      </c>
      <c r="K3473" s="44" t="s">
        <v>183</v>
      </c>
      <c r="L3473" s="51">
        <v>1.49</v>
      </c>
      <c r="M3473" s="44" t="s">
        <v>32901</v>
      </c>
      <c r="N3473" s="43">
        <v>28172</v>
      </c>
      <c r="O3473" s="45" t="s">
        <v>165</v>
      </c>
      <c r="P3473" t="s">
        <v>1400</v>
      </c>
      <c r="Q3473" t="s">
        <v>148</v>
      </c>
      <c r="R3473" t="s">
        <v>11548</v>
      </c>
      <c r="S3473" t="str">
        <f t="shared" si="54"/>
        <v>04-Dairy→51-Joghurts/Quark→02-Joghurt, Frucht→520163001-Sahnepudding 500g, Vanille</v>
      </c>
    </row>
    <row r="3474" spans="1:19" x14ac:dyDescent="0.25">
      <c r="A3474">
        <v>520163002</v>
      </c>
      <c r="B3474" t="s">
        <v>11549</v>
      </c>
      <c r="C3474" t="s">
        <v>11550</v>
      </c>
      <c r="D3474" t="s">
        <v>328</v>
      </c>
      <c r="E3474" t="s">
        <v>140</v>
      </c>
      <c r="F3474" t="s">
        <v>329</v>
      </c>
      <c r="G3474" t="s">
        <v>330</v>
      </c>
      <c r="H3474" t="s">
        <v>6024</v>
      </c>
      <c r="I3474" t="s">
        <v>144</v>
      </c>
      <c r="J3474" t="s">
        <v>145</v>
      </c>
      <c r="K3474" s="44" t="s">
        <v>183</v>
      </c>
      <c r="L3474" s="51">
        <v>1.49</v>
      </c>
      <c r="M3474" s="44" t="s">
        <v>32901</v>
      </c>
      <c r="N3474" s="43">
        <v>25529</v>
      </c>
      <c r="O3474" s="45" t="s">
        <v>165</v>
      </c>
      <c r="P3474" t="s">
        <v>1400</v>
      </c>
      <c r="Q3474" t="s">
        <v>148</v>
      </c>
      <c r="R3474" t="s">
        <v>11548</v>
      </c>
      <c r="S3474" t="str">
        <f t="shared" si="54"/>
        <v>04-Dairy→51-Joghurts/Quark→02-Joghurt, Frucht→520163002-Sahnepudding 500g, Schoko</v>
      </c>
    </row>
    <row r="3475" spans="1:19" x14ac:dyDescent="0.25">
      <c r="A3475">
        <v>520356001</v>
      </c>
      <c r="B3475" t="s">
        <v>11551</v>
      </c>
      <c r="C3475" t="s">
        <v>11552</v>
      </c>
      <c r="D3475" t="s">
        <v>3442</v>
      </c>
      <c r="E3475" t="s">
        <v>140</v>
      </c>
      <c r="F3475" t="s">
        <v>206</v>
      </c>
      <c r="G3475" t="s">
        <v>207</v>
      </c>
      <c r="H3475" t="s">
        <v>208</v>
      </c>
      <c r="I3475" t="s">
        <v>144</v>
      </c>
      <c r="J3475" t="s">
        <v>145</v>
      </c>
      <c r="K3475" s="44" t="s">
        <v>183</v>
      </c>
      <c r="L3475" s="51">
        <v>1.1499999999999999</v>
      </c>
      <c r="M3475" s="44" t="s">
        <v>32781</v>
      </c>
      <c r="N3475" s="43">
        <v>16855</v>
      </c>
      <c r="O3475" s="45" t="s">
        <v>746</v>
      </c>
      <c r="P3475" t="s">
        <v>7222</v>
      </c>
      <c r="Q3475" t="s">
        <v>148</v>
      </c>
      <c r="R3475" t="s">
        <v>11553</v>
      </c>
      <c r="S3475" t="str">
        <f t="shared" si="54"/>
        <v>11-Snacking→42-Gebäck→01-Gebäck→520356001-BIO PNL: Bio Mini Kekse, Cashew</v>
      </c>
    </row>
    <row r="3476" spans="1:19" x14ac:dyDescent="0.25">
      <c r="A3476">
        <v>520356003</v>
      </c>
      <c r="B3476" t="s">
        <v>11554</v>
      </c>
      <c r="C3476" t="s">
        <v>11555</v>
      </c>
      <c r="D3476" t="s">
        <v>3442</v>
      </c>
      <c r="E3476" t="s">
        <v>140</v>
      </c>
      <c r="F3476" t="s">
        <v>206</v>
      </c>
      <c r="G3476" t="s">
        <v>207</v>
      </c>
      <c r="H3476" t="s">
        <v>208</v>
      </c>
      <c r="I3476" t="s">
        <v>144</v>
      </c>
      <c r="J3476" t="s">
        <v>145</v>
      </c>
      <c r="K3476" s="44" t="s">
        <v>183</v>
      </c>
      <c r="L3476" s="51">
        <v>1.1499999999999999</v>
      </c>
      <c r="M3476" s="44" t="s">
        <v>32781</v>
      </c>
      <c r="N3476" s="43">
        <v>14812</v>
      </c>
      <c r="O3476" s="45" t="s">
        <v>746</v>
      </c>
      <c r="P3476" t="s">
        <v>7222</v>
      </c>
      <c r="Q3476" t="s">
        <v>148</v>
      </c>
      <c r="R3476" t="s">
        <v>11553</v>
      </c>
      <c r="S3476" t="str">
        <f t="shared" si="54"/>
        <v>11-Snacking→42-Gebäck→01-Gebäck→520356003-BIO PNL: Bio Mini Kekse, Natural</v>
      </c>
    </row>
    <row r="3477" spans="1:19" x14ac:dyDescent="0.25">
      <c r="A3477">
        <v>520356004</v>
      </c>
      <c r="B3477" t="s">
        <v>11556</v>
      </c>
      <c r="C3477" t="s">
        <v>11557</v>
      </c>
      <c r="D3477" t="s">
        <v>3442</v>
      </c>
      <c r="E3477" t="s">
        <v>140</v>
      </c>
      <c r="F3477" t="s">
        <v>206</v>
      </c>
      <c r="G3477" t="s">
        <v>207</v>
      </c>
      <c r="H3477" t="s">
        <v>208</v>
      </c>
      <c r="I3477" t="s">
        <v>144</v>
      </c>
      <c r="J3477" t="s">
        <v>145</v>
      </c>
      <c r="K3477" s="44" t="s">
        <v>183</v>
      </c>
      <c r="L3477" s="51">
        <v>1.1499999999999999</v>
      </c>
      <c r="M3477" s="44" t="s">
        <v>32781</v>
      </c>
      <c r="N3477" s="43">
        <v>14544</v>
      </c>
      <c r="O3477" s="45" t="s">
        <v>746</v>
      </c>
      <c r="P3477" t="s">
        <v>7222</v>
      </c>
      <c r="Q3477" t="s">
        <v>148</v>
      </c>
      <c r="R3477" t="s">
        <v>11553</v>
      </c>
      <c r="S3477" t="str">
        <f t="shared" si="54"/>
        <v>11-Snacking→42-Gebäck→01-Gebäck→520356004-BIO PNL: Bio Mini Kekse, Vitalkeks</v>
      </c>
    </row>
    <row r="3478" spans="1:19" x14ac:dyDescent="0.25">
      <c r="A3478">
        <v>520724001</v>
      </c>
      <c r="B3478" t="s">
        <v>11558</v>
      </c>
      <c r="C3478" t="s">
        <v>11559</v>
      </c>
      <c r="D3478" t="s">
        <v>11560</v>
      </c>
      <c r="E3478" t="s">
        <v>122</v>
      </c>
      <c r="F3478" t="s">
        <v>206</v>
      </c>
      <c r="G3478" t="s">
        <v>1311</v>
      </c>
      <c r="H3478" t="s">
        <v>7531</v>
      </c>
      <c r="I3478" t="s">
        <v>144</v>
      </c>
      <c r="J3478" t="s">
        <v>145</v>
      </c>
      <c r="K3478" s="44" t="s">
        <v>183</v>
      </c>
      <c r="L3478" s="51">
        <v>2.95</v>
      </c>
      <c r="M3478" s="44" t="s">
        <v>33145</v>
      </c>
      <c r="N3478" s="43">
        <v>21290</v>
      </c>
      <c r="O3478" s="45" t="s">
        <v>879</v>
      </c>
      <c r="P3478" t="s">
        <v>11331</v>
      </c>
      <c r="Q3478" t="s">
        <v>148</v>
      </c>
      <c r="R3478" t="s">
        <v>11561</v>
      </c>
      <c r="S3478" t="str">
        <f t="shared" si="54"/>
        <v>11-Snacking→40-Bonbons/Kaugummi→01-Kaugummi→520724001-Extra Professional Fresh Dose, Spearmint</v>
      </c>
    </row>
    <row r="3479" spans="1:19" x14ac:dyDescent="0.25">
      <c r="A3479">
        <v>520724002</v>
      </c>
      <c r="B3479" t="s">
        <v>11562</v>
      </c>
      <c r="C3479" t="s">
        <v>11563</v>
      </c>
      <c r="D3479" t="s">
        <v>11560</v>
      </c>
      <c r="E3479" t="s">
        <v>122</v>
      </c>
      <c r="F3479" t="s">
        <v>206</v>
      </c>
      <c r="G3479" t="s">
        <v>1311</v>
      </c>
      <c r="H3479" t="s">
        <v>7531</v>
      </c>
      <c r="I3479" t="s">
        <v>144</v>
      </c>
      <c r="J3479" t="s">
        <v>145</v>
      </c>
      <c r="K3479" s="44" t="s">
        <v>183</v>
      </c>
      <c r="L3479" s="51">
        <v>2.95</v>
      </c>
      <c r="M3479" s="44" t="s">
        <v>33145</v>
      </c>
      <c r="N3479" s="43">
        <v>9442</v>
      </c>
      <c r="O3479" s="45" t="s">
        <v>879</v>
      </c>
      <c r="P3479" t="s">
        <v>11331</v>
      </c>
      <c r="Q3479" t="s">
        <v>148</v>
      </c>
      <c r="R3479" t="s">
        <v>11561</v>
      </c>
      <c r="S3479" t="str">
        <f t="shared" si="54"/>
        <v>11-Snacking→40-Bonbons/Kaugummi→01-Kaugummi→520724002-Extra Professional Fresh Dos, Melon Mint</v>
      </c>
    </row>
    <row r="3480" spans="1:19" x14ac:dyDescent="0.25">
      <c r="A3480">
        <v>520724003</v>
      </c>
      <c r="B3480" t="s">
        <v>11564</v>
      </c>
      <c r="C3480" t="s">
        <v>11565</v>
      </c>
      <c r="D3480" t="s">
        <v>11560</v>
      </c>
      <c r="E3480" t="s">
        <v>122</v>
      </c>
      <c r="F3480" t="s">
        <v>206</v>
      </c>
      <c r="G3480" t="s">
        <v>1311</v>
      </c>
      <c r="H3480" t="s">
        <v>7531</v>
      </c>
      <c r="I3480" t="s">
        <v>144</v>
      </c>
      <c r="J3480" t="s">
        <v>145</v>
      </c>
      <c r="K3480" s="44" t="s">
        <v>183</v>
      </c>
      <c r="L3480" s="51">
        <v>2.95</v>
      </c>
      <c r="M3480" s="44" t="s">
        <v>33145</v>
      </c>
      <c r="N3480" s="43">
        <v>9435</v>
      </c>
      <c r="O3480" s="45" t="s">
        <v>879</v>
      </c>
      <c r="P3480" t="s">
        <v>11331</v>
      </c>
      <c r="Q3480" t="s">
        <v>148</v>
      </c>
      <c r="R3480" t="s">
        <v>11561</v>
      </c>
      <c r="S3480" t="str">
        <f t="shared" si="54"/>
        <v>11-Snacking→40-Bonbons/Kaugummi→01-Kaugummi→520724003-Extra Professional Fresh Dose, Erdbeere</v>
      </c>
    </row>
    <row r="3481" spans="1:19" x14ac:dyDescent="0.25">
      <c r="A3481">
        <v>520724004</v>
      </c>
      <c r="B3481" t="s">
        <v>11566</v>
      </c>
      <c r="C3481" t="s">
        <v>11567</v>
      </c>
      <c r="D3481" t="s">
        <v>11560</v>
      </c>
      <c r="E3481" t="s">
        <v>122</v>
      </c>
      <c r="F3481" t="s">
        <v>206</v>
      </c>
      <c r="G3481" t="s">
        <v>1311</v>
      </c>
      <c r="H3481" t="s">
        <v>7531</v>
      </c>
      <c r="I3481" t="s">
        <v>144</v>
      </c>
      <c r="J3481" t="s">
        <v>145</v>
      </c>
      <c r="K3481" s="44" t="s">
        <v>183</v>
      </c>
      <c r="L3481" s="51">
        <v>2.95</v>
      </c>
      <c r="M3481" s="44" t="s">
        <v>33145</v>
      </c>
      <c r="N3481" s="43">
        <v>19585</v>
      </c>
      <c r="O3481" s="45" t="s">
        <v>879</v>
      </c>
      <c r="P3481" t="s">
        <v>11331</v>
      </c>
      <c r="Q3481" t="s">
        <v>148</v>
      </c>
      <c r="R3481" t="s">
        <v>11561</v>
      </c>
      <c r="S3481" t="str">
        <f t="shared" si="54"/>
        <v>11-Snacking→40-Bonbons/Kaugummi→01-Kaugummi→520724004-Extra Professional Fresh Do, Strong Mint</v>
      </c>
    </row>
    <row r="3482" spans="1:19" x14ac:dyDescent="0.25">
      <c r="A3482">
        <v>520959003</v>
      </c>
      <c r="B3482" t="s">
        <v>11568</v>
      </c>
      <c r="C3482" t="s">
        <v>11569</v>
      </c>
      <c r="D3482" t="s">
        <v>1560</v>
      </c>
      <c r="E3482" t="s">
        <v>140</v>
      </c>
      <c r="F3482" t="s">
        <v>141</v>
      </c>
      <c r="G3482" t="s">
        <v>1538</v>
      </c>
      <c r="H3482" t="s">
        <v>3571</v>
      </c>
      <c r="I3482" t="s">
        <v>144</v>
      </c>
      <c r="J3482" t="s">
        <v>145</v>
      </c>
      <c r="K3482" s="44" t="s">
        <v>183</v>
      </c>
      <c r="L3482" s="51">
        <v>4.49</v>
      </c>
      <c r="M3482" s="44" t="s">
        <v>32768</v>
      </c>
      <c r="N3482" s="43">
        <v>4485</v>
      </c>
      <c r="O3482" s="45" t="s">
        <v>231</v>
      </c>
      <c r="P3482" t="s">
        <v>11570</v>
      </c>
      <c r="Q3482" t="s">
        <v>148</v>
      </c>
      <c r="R3482" t="s">
        <v>11571</v>
      </c>
      <c r="S3482" t="str">
        <f t="shared" si="54"/>
        <v>05-Chilled Convenience→69-Gekühlte Wurstwaren→09-Restliche Pökelware→520959003-Kasseler Sortiment 300g, Nacken</v>
      </c>
    </row>
    <row r="3483" spans="1:19" x14ac:dyDescent="0.25">
      <c r="A3483">
        <v>520959004</v>
      </c>
      <c r="B3483" t="s">
        <v>11572</v>
      </c>
      <c r="C3483" t="s">
        <v>11573</v>
      </c>
      <c r="D3483" t="s">
        <v>1560</v>
      </c>
      <c r="E3483" t="s">
        <v>140</v>
      </c>
      <c r="F3483" t="s">
        <v>141</v>
      </c>
      <c r="G3483" t="s">
        <v>1538</v>
      </c>
      <c r="H3483" t="s">
        <v>3571</v>
      </c>
      <c r="I3483" t="s">
        <v>144</v>
      </c>
      <c r="J3483" t="s">
        <v>145</v>
      </c>
      <c r="K3483" s="44" t="s">
        <v>183</v>
      </c>
      <c r="L3483" s="51">
        <v>4.49</v>
      </c>
      <c r="M3483" s="44" t="s">
        <v>32768</v>
      </c>
      <c r="N3483" s="43">
        <v>9284</v>
      </c>
      <c r="O3483" s="45" t="s">
        <v>231</v>
      </c>
      <c r="P3483" t="s">
        <v>11570</v>
      </c>
      <c r="Q3483" t="s">
        <v>148</v>
      </c>
      <c r="R3483" t="s">
        <v>11571</v>
      </c>
      <c r="S3483" t="str">
        <f t="shared" si="54"/>
        <v>05-Chilled Convenience→69-Gekühlte Wurstwaren→09-Restliche Pökelware→520959004-Kasseler Sortiment 300g, Lachs</v>
      </c>
    </row>
    <row r="3484" spans="1:19" x14ac:dyDescent="0.25">
      <c r="A3484">
        <v>521000001</v>
      </c>
      <c r="B3484" t="s">
        <v>11574</v>
      </c>
      <c r="C3484" t="s">
        <v>11575</v>
      </c>
      <c r="D3484" t="s">
        <v>1560</v>
      </c>
      <c r="E3484" t="s">
        <v>140</v>
      </c>
      <c r="F3484" t="s">
        <v>141</v>
      </c>
      <c r="G3484" t="s">
        <v>1538</v>
      </c>
      <c r="H3484" t="s">
        <v>1734</v>
      </c>
      <c r="I3484" t="s">
        <v>144</v>
      </c>
      <c r="J3484" t="s">
        <v>145</v>
      </c>
      <c r="K3484" s="44" t="s">
        <v>183</v>
      </c>
      <c r="L3484" s="51">
        <v>3.19</v>
      </c>
      <c r="M3484" s="44" t="s">
        <v>32886</v>
      </c>
      <c r="N3484" s="43">
        <v>31796</v>
      </c>
      <c r="O3484" s="45" t="s">
        <v>231</v>
      </c>
      <c r="P3484" t="s">
        <v>8224</v>
      </c>
      <c r="Q3484" t="s">
        <v>148</v>
      </c>
      <c r="R3484" t="s">
        <v>11576</v>
      </c>
      <c r="S3484" t="str">
        <f t="shared" si="54"/>
        <v>05-Chilled Convenience→69-Gekühlte Wurstwaren→06-Würstchen→521000001-Debrecziner/Käse-Krai. HF3, Debrecziner</v>
      </c>
    </row>
    <row r="3485" spans="1:19" x14ac:dyDescent="0.25">
      <c r="A3485">
        <v>521000002</v>
      </c>
      <c r="B3485" t="s">
        <v>11577</v>
      </c>
      <c r="C3485" t="s">
        <v>11578</v>
      </c>
      <c r="D3485" t="s">
        <v>1560</v>
      </c>
      <c r="E3485" t="s">
        <v>140</v>
      </c>
      <c r="F3485" t="s">
        <v>141</v>
      </c>
      <c r="G3485" t="s">
        <v>1538</v>
      </c>
      <c r="H3485" t="s">
        <v>1734</v>
      </c>
      <c r="I3485" t="s">
        <v>144</v>
      </c>
      <c r="J3485" t="s">
        <v>145</v>
      </c>
      <c r="K3485" s="44" t="s">
        <v>183</v>
      </c>
      <c r="L3485" s="51">
        <v>3.19</v>
      </c>
      <c r="M3485" s="44" t="s">
        <v>32886</v>
      </c>
      <c r="N3485" s="43">
        <v>42973</v>
      </c>
      <c r="O3485" s="45" t="s">
        <v>231</v>
      </c>
      <c r="P3485" t="s">
        <v>8224</v>
      </c>
      <c r="Q3485" t="s">
        <v>148</v>
      </c>
      <c r="R3485" t="s">
        <v>11576</v>
      </c>
      <c r="S3485" t="str">
        <f t="shared" si="54"/>
        <v>05-Chilled Convenience→69-Gekühlte Wurstwaren→06-Würstchen→521000002-Debrecziner/Käse-Krai. HF, Kaese-Krainer</v>
      </c>
    </row>
    <row r="3486" spans="1:19" x14ac:dyDescent="0.25">
      <c r="A3486">
        <v>521519001</v>
      </c>
      <c r="B3486" t="s">
        <v>11579</v>
      </c>
      <c r="C3486" t="s">
        <v>11580</v>
      </c>
      <c r="D3486" t="s">
        <v>1806</v>
      </c>
      <c r="E3486" t="s">
        <v>140</v>
      </c>
      <c r="F3486" t="s">
        <v>773</v>
      </c>
      <c r="G3486" t="s">
        <v>788</v>
      </c>
      <c r="H3486" t="s">
        <v>902</v>
      </c>
      <c r="I3486" t="s">
        <v>144</v>
      </c>
      <c r="J3486" t="s">
        <v>145</v>
      </c>
      <c r="K3486" s="44" t="s">
        <v>183</v>
      </c>
      <c r="L3486" s="51">
        <v>0.99</v>
      </c>
      <c r="M3486" s="44" t="s">
        <v>32858</v>
      </c>
      <c r="N3486" s="43">
        <v>28227</v>
      </c>
      <c r="O3486" s="45" t="s">
        <v>200</v>
      </c>
      <c r="P3486" t="s">
        <v>816</v>
      </c>
      <c r="Q3486" t="s">
        <v>148</v>
      </c>
      <c r="R3486" t="s">
        <v>11581</v>
      </c>
      <c r="S3486" t="str">
        <f t="shared" si="54"/>
        <v>02-Bakery→89-Backartikel→01-Mehl→521519001-Mehl Spezialitäten 1000g, Pizzamehl</v>
      </c>
    </row>
    <row r="3487" spans="1:19" x14ac:dyDescent="0.25">
      <c r="A3487">
        <v>521581001</v>
      </c>
      <c r="B3487" t="s">
        <v>11582</v>
      </c>
      <c r="C3487" t="s">
        <v>11583</v>
      </c>
      <c r="D3487" t="s">
        <v>3250</v>
      </c>
      <c r="E3487" t="s">
        <v>140</v>
      </c>
      <c r="F3487" t="s">
        <v>1456</v>
      </c>
      <c r="G3487" t="s">
        <v>4285</v>
      </c>
      <c r="H3487" t="s">
        <v>6391</v>
      </c>
      <c r="I3487" t="s">
        <v>144</v>
      </c>
      <c r="J3487" t="s">
        <v>145</v>
      </c>
      <c r="K3487" s="44" t="s">
        <v>183</v>
      </c>
      <c r="L3487" s="51">
        <v>1.25</v>
      </c>
      <c r="M3487" s="44" t="s">
        <v>32975</v>
      </c>
      <c r="N3487" s="43">
        <v>23873</v>
      </c>
      <c r="O3487" s="45" t="s">
        <v>344</v>
      </c>
      <c r="P3487" t="s">
        <v>11584</v>
      </c>
      <c r="Q3487" t="s">
        <v>148</v>
      </c>
      <c r="R3487" t="s">
        <v>11585</v>
      </c>
      <c r="S3487" t="str">
        <f t="shared" si="54"/>
        <v>14-Health, Beauty &amp; Baby→08-Körperhygiene→01-Waschen/Duschen/Baden→521581001-Waschlotion 500ml, Klassik</v>
      </c>
    </row>
    <row r="3488" spans="1:19" x14ac:dyDescent="0.25">
      <c r="A3488">
        <v>521581002</v>
      </c>
      <c r="B3488" t="s">
        <v>11586</v>
      </c>
      <c r="C3488" t="s">
        <v>11587</v>
      </c>
      <c r="D3488" t="s">
        <v>3250</v>
      </c>
      <c r="E3488" t="s">
        <v>140</v>
      </c>
      <c r="F3488" t="s">
        <v>1456</v>
      </c>
      <c r="G3488" t="s">
        <v>4285</v>
      </c>
      <c r="H3488" t="s">
        <v>6391</v>
      </c>
      <c r="I3488" t="s">
        <v>144</v>
      </c>
      <c r="J3488" t="s">
        <v>145</v>
      </c>
      <c r="K3488" s="44" t="s">
        <v>183</v>
      </c>
      <c r="L3488" s="51">
        <v>1.25</v>
      </c>
      <c r="M3488" s="44" t="s">
        <v>32975</v>
      </c>
      <c r="N3488" s="43">
        <v>22752</v>
      </c>
      <c r="O3488" s="45" t="s">
        <v>344</v>
      </c>
      <c r="P3488" t="s">
        <v>11584</v>
      </c>
      <c r="Q3488" t="s">
        <v>148</v>
      </c>
      <c r="R3488" t="s">
        <v>11588</v>
      </c>
      <c r="S3488" t="str">
        <f t="shared" si="54"/>
        <v>14-Health, Beauty &amp; Baby→08-Körperhygiene→01-Waschen/Duschen/Baden→521581002-Waschlotion 500ml, Sensitiv</v>
      </c>
    </row>
    <row r="3489" spans="1:19" x14ac:dyDescent="0.25">
      <c r="A3489">
        <v>521804001</v>
      </c>
      <c r="B3489" t="s">
        <v>11589</v>
      </c>
      <c r="C3489" t="s">
        <v>11590</v>
      </c>
      <c r="D3489" t="s">
        <v>11591</v>
      </c>
      <c r="E3489" t="s">
        <v>122</v>
      </c>
      <c r="F3489" t="s">
        <v>1722</v>
      </c>
      <c r="G3489" t="s">
        <v>1723</v>
      </c>
      <c r="H3489" t="s">
        <v>11592</v>
      </c>
      <c r="I3489" t="s">
        <v>2173</v>
      </c>
      <c r="J3489" t="s">
        <v>145</v>
      </c>
      <c r="K3489" s="44" t="s">
        <v>32781</v>
      </c>
      <c r="L3489" s="51">
        <v>12.99</v>
      </c>
      <c r="M3489" s="44" t="s">
        <v>32775</v>
      </c>
      <c r="N3489" s="43">
        <v>5638</v>
      </c>
      <c r="O3489" s="45" t="s">
        <v>189</v>
      </c>
      <c r="P3489" t="s">
        <v>183</v>
      </c>
      <c r="Q3489" t="s">
        <v>148</v>
      </c>
      <c r="R3489" t="s">
        <v>11593</v>
      </c>
      <c r="S3489" t="str">
        <f t="shared" si="54"/>
        <v>17-Outdoor/Leisure→32-Spielwaren→01-Spielfiguren→521804001-MEGA Bloks Sortiment, Pikachu</v>
      </c>
    </row>
    <row r="3490" spans="1:19" x14ac:dyDescent="0.25">
      <c r="A3490">
        <v>521804007</v>
      </c>
      <c r="B3490" t="s">
        <v>11594</v>
      </c>
      <c r="C3490" t="s">
        <v>11595</v>
      </c>
      <c r="D3490" t="s">
        <v>11591</v>
      </c>
      <c r="E3490" t="s">
        <v>122</v>
      </c>
      <c r="F3490" t="s">
        <v>1722</v>
      </c>
      <c r="G3490" t="s">
        <v>1723</v>
      </c>
      <c r="H3490" t="s">
        <v>11592</v>
      </c>
      <c r="I3490" t="s">
        <v>2173</v>
      </c>
      <c r="J3490" t="s">
        <v>145</v>
      </c>
      <c r="K3490" s="44" t="s">
        <v>32781</v>
      </c>
      <c r="L3490" s="51">
        <v>12.99</v>
      </c>
      <c r="M3490" s="44" t="s">
        <v>32775</v>
      </c>
      <c r="N3490" s="43">
        <v>2654</v>
      </c>
      <c r="O3490" s="45" t="s">
        <v>189</v>
      </c>
      <c r="P3490" t="s">
        <v>183</v>
      </c>
      <c r="Q3490" t="s">
        <v>148</v>
      </c>
      <c r="R3490" t="s">
        <v>11596</v>
      </c>
      <c r="S3490" t="str">
        <f t="shared" si="54"/>
        <v>17-Outdoor/Leisure→32-Spielwaren→01-Spielfiguren→521804007-MEGA Bloks Sortiment, Charizard</v>
      </c>
    </row>
    <row r="3491" spans="1:19" x14ac:dyDescent="0.25">
      <c r="A3491">
        <v>521804009</v>
      </c>
      <c r="B3491" t="s">
        <v>11597</v>
      </c>
      <c r="C3491" t="s">
        <v>11598</v>
      </c>
      <c r="D3491" t="s">
        <v>11591</v>
      </c>
      <c r="E3491" t="s">
        <v>122</v>
      </c>
      <c r="F3491" t="s">
        <v>1722</v>
      </c>
      <c r="G3491" t="s">
        <v>1723</v>
      </c>
      <c r="H3491" t="s">
        <v>11592</v>
      </c>
      <c r="I3491" t="s">
        <v>2173</v>
      </c>
      <c r="J3491" t="s">
        <v>145</v>
      </c>
      <c r="K3491" s="44" t="s">
        <v>32781</v>
      </c>
      <c r="L3491" s="51">
        <v>12.99</v>
      </c>
      <c r="M3491" s="44" t="s">
        <v>32775</v>
      </c>
      <c r="N3491" s="43">
        <v>2037</v>
      </c>
      <c r="O3491" s="45" t="s">
        <v>189</v>
      </c>
      <c r="P3491" t="s">
        <v>183</v>
      </c>
      <c r="Q3491" t="s">
        <v>148</v>
      </c>
      <c r="R3491" t="s">
        <v>11596</v>
      </c>
      <c r="S3491" t="str">
        <f t="shared" si="54"/>
        <v>17-Outdoor/Leisure→32-Spielwaren→01-Spielfiguren→521804009-MEGA Bloks Sortiment, Eevee</v>
      </c>
    </row>
    <row r="3492" spans="1:19" x14ac:dyDescent="0.25">
      <c r="A3492">
        <v>522080001</v>
      </c>
      <c r="B3492" t="s">
        <v>11599</v>
      </c>
      <c r="C3492" t="s">
        <v>11600</v>
      </c>
      <c r="D3492" t="s">
        <v>139</v>
      </c>
      <c r="E3492" t="s">
        <v>140</v>
      </c>
      <c r="F3492" t="s">
        <v>162</v>
      </c>
      <c r="G3492" t="s">
        <v>1121</v>
      </c>
      <c r="H3492" t="s">
        <v>1248</v>
      </c>
      <c r="I3492" t="s">
        <v>144</v>
      </c>
      <c r="J3492" t="s">
        <v>145</v>
      </c>
      <c r="K3492" s="44" t="s">
        <v>183</v>
      </c>
      <c r="L3492" s="51">
        <v>2.29</v>
      </c>
      <c r="M3492" s="44" t="s">
        <v>33017</v>
      </c>
      <c r="N3492" s="43">
        <v>10088</v>
      </c>
      <c r="O3492" s="45" t="s">
        <v>11601</v>
      </c>
      <c r="P3492" t="s">
        <v>11602</v>
      </c>
      <c r="Q3492" t="s">
        <v>346</v>
      </c>
      <c r="R3492" t="s">
        <v>11603</v>
      </c>
      <c r="S3492" t="str">
        <f t="shared" si="54"/>
        <v>09-Pantry→82-Wurst-/Fleisch-/Fischkonserven→01-Fischkonserven→522080001-MSC Thunf. Filet Premium, in Aufguss</v>
      </c>
    </row>
    <row r="3493" spans="1:19" x14ac:dyDescent="0.25">
      <c r="A3493">
        <v>522080004</v>
      </c>
      <c r="B3493" t="s">
        <v>11604</v>
      </c>
      <c r="C3493" t="s">
        <v>11605</v>
      </c>
      <c r="D3493" t="s">
        <v>139</v>
      </c>
      <c r="E3493" t="s">
        <v>140</v>
      </c>
      <c r="F3493" t="s">
        <v>162</v>
      </c>
      <c r="G3493" t="s">
        <v>1121</v>
      </c>
      <c r="H3493" t="s">
        <v>1248</v>
      </c>
      <c r="I3493" t="s">
        <v>144</v>
      </c>
      <c r="J3493" t="s">
        <v>145</v>
      </c>
      <c r="K3493" s="44" t="s">
        <v>183</v>
      </c>
      <c r="L3493" s="51">
        <v>2.29</v>
      </c>
      <c r="M3493" s="44" t="s">
        <v>33017</v>
      </c>
      <c r="N3493" s="43">
        <v>4955</v>
      </c>
      <c r="O3493" s="45" t="s">
        <v>1372</v>
      </c>
      <c r="P3493" t="s">
        <v>11606</v>
      </c>
      <c r="Q3493" t="s">
        <v>346</v>
      </c>
      <c r="R3493" t="s">
        <v>11603</v>
      </c>
      <c r="S3493" t="str">
        <f t="shared" si="54"/>
        <v>09-Pantry→82-Wurst-/Fleisch-/Fischkonserven→01-Fischkonserven→522080004-MSC Thunf. Filet Premiu, bio sonnenbl.öl</v>
      </c>
    </row>
    <row r="3494" spans="1:19" x14ac:dyDescent="0.25">
      <c r="A3494">
        <v>522101001</v>
      </c>
      <c r="B3494" t="s">
        <v>11607</v>
      </c>
      <c r="C3494" t="s">
        <v>11608</v>
      </c>
      <c r="D3494" t="s">
        <v>11609</v>
      </c>
      <c r="E3494" t="s">
        <v>122</v>
      </c>
      <c r="F3494" t="s">
        <v>1456</v>
      </c>
      <c r="G3494" t="s">
        <v>4285</v>
      </c>
      <c r="H3494" t="s">
        <v>6318</v>
      </c>
      <c r="I3494" t="s">
        <v>144</v>
      </c>
      <c r="J3494" t="s">
        <v>145</v>
      </c>
      <c r="K3494" s="44" t="s">
        <v>183</v>
      </c>
      <c r="L3494" s="51">
        <v>6.45</v>
      </c>
      <c r="M3494" s="44" t="s">
        <v>32837</v>
      </c>
      <c r="N3494" s="43">
        <v>3509</v>
      </c>
      <c r="O3494" s="45" t="s">
        <v>455</v>
      </c>
      <c r="P3494" t="s">
        <v>11610</v>
      </c>
      <c r="Q3494" t="s">
        <v>148</v>
      </c>
      <c r="R3494" t="s">
        <v>11611</v>
      </c>
      <c r="S3494" t="str">
        <f t="shared" si="54"/>
        <v>14-Health, Beauty &amp; Baby→08-Körperhygiene→03-Zahn-/Mundhygiene→522101001-Listerine 1L, Coolmint mild</v>
      </c>
    </row>
    <row r="3495" spans="1:19" x14ac:dyDescent="0.25">
      <c r="A3495">
        <v>522101002</v>
      </c>
      <c r="B3495" t="s">
        <v>11612</v>
      </c>
      <c r="C3495" t="s">
        <v>11613</v>
      </c>
      <c r="D3495" t="s">
        <v>11609</v>
      </c>
      <c r="E3495" t="s">
        <v>122</v>
      </c>
      <c r="F3495" t="s">
        <v>1456</v>
      </c>
      <c r="G3495" t="s">
        <v>4285</v>
      </c>
      <c r="H3495" t="s">
        <v>6318</v>
      </c>
      <c r="I3495" t="s">
        <v>144</v>
      </c>
      <c r="J3495" t="s">
        <v>145</v>
      </c>
      <c r="K3495" s="44" t="s">
        <v>183</v>
      </c>
      <c r="L3495" s="51">
        <v>6.45</v>
      </c>
      <c r="M3495" s="44" t="s">
        <v>32837</v>
      </c>
      <c r="N3495" s="43">
        <v>2080</v>
      </c>
      <c r="O3495" s="45" t="s">
        <v>455</v>
      </c>
      <c r="P3495" t="s">
        <v>11610</v>
      </c>
      <c r="Q3495" t="s">
        <v>148</v>
      </c>
      <c r="R3495" t="s">
        <v>11611</v>
      </c>
      <c r="S3495" t="str">
        <f t="shared" si="54"/>
        <v>14-Health, Beauty &amp; Baby→08-Körperhygiene→03-Zahn-/Mundhygiene→522101002-Listerine 1L, Freshmint</v>
      </c>
    </row>
    <row r="3496" spans="1:19" x14ac:dyDescent="0.25">
      <c r="A3496">
        <v>522101003</v>
      </c>
      <c r="B3496" t="s">
        <v>11614</v>
      </c>
      <c r="C3496" t="s">
        <v>11615</v>
      </c>
      <c r="D3496" t="s">
        <v>11609</v>
      </c>
      <c r="E3496" t="s">
        <v>122</v>
      </c>
      <c r="F3496" t="s">
        <v>1456</v>
      </c>
      <c r="G3496" t="s">
        <v>4285</v>
      </c>
      <c r="H3496" t="s">
        <v>6318</v>
      </c>
      <c r="I3496" t="s">
        <v>144</v>
      </c>
      <c r="J3496" t="s">
        <v>145</v>
      </c>
      <c r="K3496" s="44" t="s">
        <v>183</v>
      </c>
      <c r="L3496" s="51">
        <v>6.45</v>
      </c>
      <c r="M3496" s="44" t="s">
        <v>32837</v>
      </c>
      <c r="N3496" s="43">
        <v>3923</v>
      </c>
      <c r="O3496" s="45" t="s">
        <v>455</v>
      </c>
      <c r="P3496" t="s">
        <v>11610</v>
      </c>
      <c r="Q3496" t="s">
        <v>148</v>
      </c>
      <c r="R3496" t="s">
        <v>11611</v>
      </c>
      <c r="S3496" t="str">
        <f t="shared" si="54"/>
        <v>14-Health, Beauty &amp; Baby→08-Körperhygiene→03-Zahn-/Mundhygiene→522101003-Listerine 1L, Coolmint</v>
      </c>
    </row>
    <row r="3497" spans="1:19" x14ac:dyDescent="0.25">
      <c r="A3497">
        <v>522880001</v>
      </c>
      <c r="B3497" t="s">
        <v>11616</v>
      </c>
      <c r="C3497" t="s">
        <v>11617</v>
      </c>
      <c r="D3497" t="s">
        <v>2866</v>
      </c>
      <c r="E3497" t="s">
        <v>140</v>
      </c>
      <c r="F3497" t="s">
        <v>141</v>
      </c>
      <c r="G3497" t="s">
        <v>153</v>
      </c>
      <c r="H3497" t="s">
        <v>2867</v>
      </c>
      <c r="I3497" t="s">
        <v>144</v>
      </c>
      <c r="J3497" t="s">
        <v>145</v>
      </c>
      <c r="K3497" s="44" t="s">
        <v>183</v>
      </c>
      <c r="L3497" s="51">
        <v>2.99</v>
      </c>
      <c r="M3497" s="44" t="s">
        <v>32978</v>
      </c>
      <c r="N3497" s="43">
        <v>13504</v>
      </c>
      <c r="O3497" s="45" t="s">
        <v>272</v>
      </c>
      <c r="P3497" t="s">
        <v>839</v>
      </c>
      <c r="Q3497" t="s">
        <v>148</v>
      </c>
      <c r="R3497" t="s">
        <v>11618</v>
      </c>
      <c r="S3497" t="str">
        <f t="shared" si="54"/>
        <v>05-Chilled Convenience→73-Gekühlte Feinkost→06-Sandwiches/Snacks→522880001-Sushi Box, Ishikari</v>
      </c>
    </row>
    <row r="3498" spans="1:19" x14ac:dyDescent="0.25">
      <c r="A3498">
        <v>522880002</v>
      </c>
      <c r="B3498" t="s">
        <v>11619</v>
      </c>
      <c r="C3498" t="s">
        <v>11620</v>
      </c>
      <c r="D3498" t="s">
        <v>2866</v>
      </c>
      <c r="E3498" t="s">
        <v>140</v>
      </c>
      <c r="F3498" t="s">
        <v>141</v>
      </c>
      <c r="G3498" t="s">
        <v>153</v>
      </c>
      <c r="H3498" t="s">
        <v>2867</v>
      </c>
      <c r="I3498" t="s">
        <v>144</v>
      </c>
      <c r="J3498" t="s">
        <v>145</v>
      </c>
      <c r="K3498" s="44" t="s">
        <v>183</v>
      </c>
      <c r="L3498" s="51">
        <v>2.99</v>
      </c>
      <c r="M3498" s="44" t="s">
        <v>32978</v>
      </c>
      <c r="N3498" s="43">
        <v>7874</v>
      </c>
      <c r="O3498" s="45" t="s">
        <v>1383</v>
      </c>
      <c r="P3498" t="s">
        <v>11621</v>
      </c>
      <c r="Q3498" t="s">
        <v>148</v>
      </c>
      <c r="R3498" t="s">
        <v>11622</v>
      </c>
      <c r="S3498" t="str">
        <f t="shared" si="54"/>
        <v>05-Chilled Convenience→73-Gekühlte Feinkost→06-Sandwiches/Snacks→522880002-Sushi Box, Yodo</v>
      </c>
    </row>
    <row r="3499" spans="1:19" x14ac:dyDescent="0.25">
      <c r="A3499">
        <v>522880003</v>
      </c>
      <c r="B3499" t="s">
        <v>11623</v>
      </c>
      <c r="C3499" t="s">
        <v>11624</v>
      </c>
      <c r="D3499" t="s">
        <v>2866</v>
      </c>
      <c r="E3499" t="s">
        <v>140</v>
      </c>
      <c r="F3499" t="s">
        <v>141</v>
      </c>
      <c r="G3499" t="s">
        <v>153</v>
      </c>
      <c r="H3499" t="s">
        <v>2867</v>
      </c>
      <c r="I3499" t="s">
        <v>144</v>
      </c>
      <c r="J3499" t="s">
        <v>145</v>
      </c>
      <c r="K3499" s="44" t="s">
        <v>183</v>
      </c>
      <c r="L3499" s="51">
        <v>2.99</v>
      </c>
      <c r="M3499" s="44" t="s">
        <v>32978</v>
      </c>
      <c r="N3499" s="43">
        <v>4672</v>
      </c>
      <c r="O3499" s="45" t="s">
        <v>146</v>
      </c>
      <c r="P3499" t="s">
        <v>1384</v>
      </c>
      <c r="Q3499" t="s">
        <v>148</v>
      </c>
      <c r="R3499" t="s">
        <v>11625</v>
      </c>
      <c r="S3499" t="str">
        <f t="shared" si="54"/>
        <v>05-Chilled Convenience→73-Gekühlte Feinkost→06-Sandwiches/Snacks→522880003-Sushi Box, Kuma</v>
      </c>
    </row>
    <row r="3500" spans="1:19" x14ac:dyDescent="0.25">
      <c r="A3500">
        <v>522982002</v>
      </c>
      <c r="B3500" t="s">
        <v>11626</v>
      </c>
      <c r="C3500" t="s">
        <v>11627</v>
      </c>
      <c r="D3500" t="s">
        <v>1772</v>
      </c>
      <c r="E3500" t="s">
        <v>140</v>
      </c>
      <c r="F3500" t="s">
        <v>329</v>
      </c>
      <c r="G3500" t="s">
        <v>1521</v>
      </c>
      <c r="H3500" t="s">
        <v>1575</v>
      </c>
      <c r="I3500" t="s">
        <v>144</v>
      </c>
      <c r="J3500" t="s">
        <v>145</v>
      </c>
      <c r="K3500" s="44" t="s">
        <v>183</v>
      </c>
      <c r="L3500" s="51">
        <v>14.49</v>
      </c>
      <c r="M3500" s="44" t="s">
        <v>32903</v>
      </c>
      <c r="N3500" s="43">
        <v>934.17</v>
      </c>
      <c r="O3500" s="45" t="s">
        <v>200</v>
      </c>
      <c r="P3500" t="s">
        <v>11193</v>
      </c>
      <c r="Q3500" t="s">
        <v>148</v>
      </c>
      <c r="R3500" t="s">
        <v>11628</v>
      </c>
      <c r="S3500" t="str">
        <f t="shared" si="54"/>
        <v>04-Dairy→84-Käse/Käseersatzprodukte→01-Hart-/Schnittkäse→522982002-Allgaeuer Kaesekiste KG, Genussstücke</v>
      </c>
    </row>
    <row r="3501" spans="1:19" x14ac:dyDescent="0.25">
      <c r="A3501">
        <v>522982003</v>
      </c>
      <c r="B3501" t="s">
        <v>11629</v>
      </c>
      <c r="C3501" t="s">
        <v>11630</v>
      </c>
      <c r="D3501" t="s">
        <v>1772</v>
      </c>
      <c r="E3501" t="s">
        <v>140</v>
      </c>
      <c r="F3501" t="s">
        <v>329</v>
      </c>
      <c r="G3501" t="s">
        <v>1521</v>
      </c>
      <c r="H3501" t="s">
        <v>1575</v>
      </c>
      <c r="I3501" t="s">
        <v>144</v>
      </c>
      <c r="J3501" t="s">
        <v>145</v>
      </c>
      <c r="K3501" s="44" t="s">
        <v>183</v>
      </c>
      <c r="L3501" s="51">
        <v>14.49</v>
      </c>
      <c r="M3501" s="44" t="s">
        <v>32903</v>
      </c>
      <c r="N3501" s="43">
        <v>963.83100000000002</v>
      </c>
      <c r="O3501" s="45" t="s">
        <v>200</v>
      </c>
      <c r="P3501" t="s">
        <v>11193</v>
      </c>
      <c r="Q3501" t="s">
        <v>148</v>
      </c>
      <c r="R3501" t="s">
        <v>11628</v>
      </c>
      <c r="S3501" t="str">
        <f t="shared" si="54"/>
        <v>04-Dairy→84-Käse/Käseersatzprodukte→01-Hart-/Schnittkäse→522982003-Allgaeuer Kaesekiste KG, Bauernkaese</v>
      </c>
    </row>
    <row r="3502" spans="1:19" x14ac:dyDescent="0.25">
      <c r="A3502">
        <v>523082001</v>
      </c>
      <c r="B3502" t="s">
        <v>11631</v>
      </c>
      <c r="C3502" t="s">
        <v>11632</v>
      </c>
      <c r="D3502" t="s">
        <v>1310</v>
      </c>
      <c r="E3502" t="s">
        <v>122</v>
      </c>
      <c r="F3502" t="s">
        <v>206</v>
      </c>
      <c r="G3502" t="s">
        <v>1311</v>
      </c>
      <c r="H3502" t="s">
        <v>1312</v>
      </c>
      <c r="I3502" t="s">
        <v>144</v>
      </c>
      <c r="J3502" t="s">
        <v>145</v>
      </c>
      <c r="K3502" s="44" t="s">
        <v>183</v>
      </c>
      <c r="L3502" s="51">
        <v>1.19</v>
      </c>
      <c r="M3502" s="44" t="s">
        <v>32861</v>
      </c>
      <c r="N3502" s="43">
        <v>18821</v>
      </c>
      <c r="O3502" s="45" t="s">
        <v>3406</v>
      </c>
      <c r="P3502" t="s">
        <v>7975</v>
      </c>
      <c r="Q3502" t="s">
        <v>148</v>
      </c>
      <c r="R3502" t="s">
        <v>11633</v>
      </c>
      <c r="S3502" t="str">
        <f t="shared" si="54"/>
        <v>11-Snacking→40-Bonbons/Kaugummi→04-Fruchtgummi→523082001-Happy Cola Frucht</v>
      </c>
    </row>
    <row r="3503" spans="1:19" x14ac:dyDescent="0.25">
      <c r="A3503">
        <v>523082002</v>
      </c>
      <c r="B3503" t="s">
        <v>11634</v>
      </c>
      <c r="C3503" t="s">
        <v>11635</v>
      </c>
      <c r="D3503" t="s">
        <v>1310</v>
      </c>
      <c r="E3503" t="s">
        <v>122</v>
      </c>
      <c r="F3503" t="s">
        <v>206</v>
      </c>
      <c r="G3503" t="s">
        <v>1311</v>
      </c>
      <c r="H3503" t="s">
        <v>1312</v>
      </c>
      <c r="I3503" t="s">
        <v>144</v>
      </c>
      <c r="J3503" t="s">
        <v>145</v>
      </c>
      <c r="K3503" s="44" t="s">
        <v>183</v>
      </c>
      <c r="L3503" s="51">
        <v>1.19</v>
      </c>
      <c r="M3503" s="44" t="s">
        <v>32861</v>
      </c>
      <c r="N3503" s="43">
        <v>19318</v>
      </c>
      <c r="O3503" s="45" t="s">
        <v>3406</v>
      </c>
      <c r="P3503" t="s">
        <v>7975</v>
      </c>
      <c r="Q3503" t="s">
        <v>148</v>
      </c>
      <c r="R3503" t="s">
        <v>11636</v>
      </c>
      <c r="S3503" t="str">
        <f t="shared" si="54"/>
        <v>11-Snacking→40-Bonbons/Kaugummi→04-Fruchtgummi→523082002-Saurer Zoo</v>
      </c>
    </row>
    <row r="3504" spans="1:19" x14ac:dyDescent="0.25">
      <c r="A3504">
        <v>523189001</v>
      </c>
      <c r="B3504" t="s">
        <v>11637</v>
      </c>
      <c r="C3504" t="s">
        <v>11638</v>
      </c>
      <c r="D3504" t="s">
        <v>1228</v>
      </c>
      <c r="E3504" t="s">
        <v>140</v>
      </c>
      <c r="F3504" t="s">
        <v>206</v>
      </c>
      <c r="G3504" t="s">
        <v>207</v>
      </c>
      <c r="H3504" t="s">
        <v>208</v>
      </c>
      <c r="I3504" t="s">
        <v>144</v>
      </c>
      <c r="J3504" t="s">
        <v>145</v>
      </c>
      <c r="K3504" s="44" t="s">
        <v>183</v>
      </c>
      <c r="L3504" s="51">
        <v>1.49</v>
      </c>
      <c r="M3504" s="44" t="s">
        <v>32815</v>
      </c>
      <c r="N3504" s="43">
        <v>18036</v>
      </c>
      <c r="O3504" s="45" t="s">
        <v>746</v>
      </c>
      <c r="P3504" t="s">
        <v>1688</v>
      </c>
      <c r="Q3504" t="s">
        <v>148</v>
      </c>
      <c r="R3504" t="s">
        <v>11639</v>
      </c>
      <c r="S3504" t="str">
        <f t="shared" si="54"/>
        <v>11-Snacking→42-Gebäck→01-Gebäck→523189001-Cream Filled Biscuits 150g, Schokolade</v>
      </c>
    </row>
    <row r="3505" spans="1:19" x14ac:dyDescent="0.25">
      <c r="A3505">
        <v>523189002</v>
      </c>
      <c r="B3505" t="s">
        <v>11640</v>
      </c>
      <c r="C3505" t="s">
        <v>11641</v>
      </c>
      <c r="D3505" t="s">
        <v>1228</v>
      </c>
      <c r="E3505" t="s">
        <v>140</v>
      </c>
      <c r="F3505" t="s">
        <v>206</v>
      </c>
      <c r="G3505" t="s">
        <v>207</v>
      </c>
      <c r="H3505" t="s">
        <v>208</v>
      </c>
      <c r="I3505" t="s">
        <v>144</v>
      </c>
      <c r="J3505" t="s">
        <v>145</v>
      </c>
      <c r="K3505" s="44" t="s">
        <v>183</v>
      </c>
      <c r="L3505" s="51">
        <v>1.49</v>
      </c>
      <c r="M3505" s="44" t="s">
        <v>32815</v>
      </c>
      <c r="N3505" s="43">
        <v>16676</v>
      </c>
      <c r="O3505" s="45" t="s">
        <v>746</v>
      </c>
      <c r="P3505" t="s">
        <v>1688</v>
      </c>
      <c r="Q3505" t="s">
        <v>148</v>
      </c>
      <c r="R3505" t="s">
        <v>11639</v>
      </c>
      <c r="S3505" t="str">
        <f t="shared" si="54"/>
        <v>11-Snacking→42-Gebäck→01-Gebäck→523189002-Cream Filled Biscuits 150g, Zitrone</v>
      </c>
    </row>
    <row r="3506" spans="1:19" x14ac:dyDescent="0.25">
      <c r="A3506">
        <v>523716005</v>
      </c>
      <c r="B3506" t="s">
        <v>11642</v>
      </c>
      <c r="C3506" t="s">
        <v>11643</v>
      </c>
      <c r="D3506" t="s">
        <v>2593</v>
      </c>
      <c r="E3506" t="s">
        <v>122</v>
      </c>
      <c r="F3506" t="s">
        <v>773</v>
      </c>
      <c r="G3506" t="s">
        <v>788</v>
      </c>
      <c r="H3506" t="s">
        <v>5142</v>
      </c>
      <c r="I3506" t="s">
        <v>144</v>
      </c>
      <c r="J3506" t="s">
        <v>145</v>
      </c>
      <c r="K3506" s="44" t="s">
        <v>183</v>
      </c>
      <c r="L3506" s="51">
        <v>1.29</v>
      </c>
      <c r="M3506" s="44" t="s">
        <v>32839</v>
      </c>
      <c r="N3506" s="43">
        <v>11443</v>
      </c>
      <c r="O3506" s="45" t="s">
        <v>220</v>
      </c>
      <c r="P3506" t="s">
        <v>11644</v>
      </c>
      <c r="Q3506" t="s">
        <v>148</v>
      </c>
      <c r="R3506" t="s">
        <v>11645</v>
      </c>
      <c r="S3506" t="str">
        <f t="shared" si="54"/>
        <v>02-Bakery→89-Backartikel→04-Dessertpulver→523716005-DrOet. PrdCreme+Seelenwarmer, SW vanille</v>
      </c>
    </row>
    <row r="3507" spans="1:19" x14ac:dyDescent="0.25">
      <c r="A3507">
        <v>524013001</v>
      </c>
      <c r="B3507" t="s">
        <v>11646</v>
      </c>
      <c r="C3507" t="s">
        <v>11647</v>
      </c>
      <c r="D3507" t="s">
        <v>3353</v>
      </c>
      <c r="E3507" t="s">
        <v>140</v>
      </c>
      <c r="F3507" t="s">
        <v>141</v>
      </c>
      <c r="G3507" t="s">
        <v>4138</v>
      </c>
      <c r="H3507" t="s">
        <v>4139</v>
      </c>
      <c r="I3507" t="s">
        <v>144</v>
      </c>
      <c r="J3507" t="s">
        <v>145</v>
      </c>
      <c r="K3507" s="44" t="s">
        <v>183</v>
      </c>
      <c r="L3507" s="51">
        <v>0.95</v>
      </c>
      <c r="M3507" s="44" t="s">
        <v>32792</v>
      </c>
      <c r="N3507" s="43">
        <v>19503</v>
      </c>
      <c r="O3507" s="45" t="s">
        <v>262</v>
      </c>
      <c r="P3507" t="s">
        <v>6917</v>
      </c>
      <c r="Q3507" t="s">
        <v>148</v>
      </c>
      <c r="R3507" t="s">
        <v>11648</v>
      </c>
      <c r="S3507" t="str">
        <f t="shared" si="54"/>
        <v>05-Chilled Convenience→70-Gekühltes verzehrfertiges Fleisch/Fleisc→04-Fleischersatzprodukte→524013001-Veganer Aufschnitt 100g, Klassik</v>
      </c>
    </row>
    <row r="3508" spans="1:19" x14ac:dyDescent="0.25">
      <c r="A3508">
        <v>524013002</v>
      </c>
      <c r="B3508" t="s">
        <v>11649</v>
      </c>
      <c r="C3508" t="s">
        <v>11650</v>
      </c>
      <c r="D3508" t="s">
        <v>3353</v>
      </c>
      <c r="E3508" t="s">
        <v>140</v>
      </c>
      <c r="F3508" t="s">
        <v>141</v>
      </c>
      <c r="G3508" t="s">
        <v>4138</v>
      </c>
      <c r="H3508" t="s">
        <v>4139</v>
      </c>
      <c r="I3508" t="s">
        <v>144</v>
      </c>
      <c r="J3508" t="s">
        <v>145</v>
      </c>
      <c r="K3508" s="44" t="s">
        <v>183</v>
      </c>
      <c r="L3508" s="51">
        <v>0.95</v>
      </c>
      <c r="M3508" s="44" t="s">
        <v>32792</v>
      </c>
      <c r="N3508" s="43">
        <v>16410</v>
      </c>
      <c r="O3508" s="45" t="s">
        <v>262</v>
      </c>
      <c r="P3508" t="s">
        <v>6917</v>
      </c>
      <c r="Q3508" t="s">
        <v>148</v>
      </c>
      <c r="R3508" t="s">
        <v>11648</v>
      </c>
      <c r="S3508" t="str">
        <f t="shared" si="54"/>
        <v>05-Chilled Convenience→70-Gekühltes verzehrfertiges Fleisch/Fleisc→04-Fleischersatzprodukte→524013002-Veganer Aufschnitt 100g, Bunter Pfeffer</v>
      </c>
    </row>
    <row r="3509" spans="1:19" x14ac:dyDescent="0.25">
      <c r="A3509">
        <v>524013003</v>
      </c>
      <c r="B3509" t="s">
        <v>11651</v>
      </c>
      <c r="C3509" t="s">
        <v>11652</v>
      </c>
      <c r="D3509" t="s">
        <v>3353</v>
      </c>
      <c r="E3509" t="s">
        <v>140</v>
      </c>
      <c r="F3509" t="s">
        <v>141</v>
      </c>
      <c r="G3509" t="s">
        <v>4138</v>
      </c>
      <c r="H3509" t="s">
        <v>4139</v>
      </c>
      <c r="I3509" t="s">
        <v>144</v>
      </c>
      <c r="J3509" t="s">
        <v>145</v>
      </c>
      <c r="K3509" s="44" t="s">
        <v>183</v>
      </c>
      <c r="L3509" s="51">
        <v>0.95</v>
      </c>
      <c r="M3509" s="44" t="s">
        <v>32792</v>
      </c>
      <c r="N3509" s="43">
        <v>16531</v>
      </c>
      <c r="O3509" s="45" t="s">
        <v>262</v>
      </c>
      <c r="P3509" t="s">
        <v>6917</v>
      </c>
      <c r="Q3509" t="s">
        <v>148</v>
      </c>
      <c r="R3509" t="s">
        <v>11648</v>
      </c>
      <c r="S3509" t="str">
        <f t="shared" si="54"/>
        <v>05-Chilled Convenience→70-Gekühltes verzehrfertiges Fleisch/Fleisc→04-Fleischersatzprodukte→524013003-Veganer Aufschnitt 100g, Grillgemüse</v>
      </c>
    </row>
    <row r="3510" spans="1:19" x14ac:dyDescent="0.25">
      <c r="A3510">
        <v>524013004</v>
      </c>
      <c r="B3510" t="s">
        <v>11653</v>
      </c>
      <c r="C3510" t="s">
        <v>11654</v>
      </c>
      <c r="D3510" t="s">
        <v>3353</v>
      </c>
      <c r="E3510" t="s">
        <v>140</v>
      </c>
      <c r="F3510" t="s">
        <v>141</v>
      </c>
      <c r="G3510" t="s">
        <v>4138</v>
      </c>
      <c r="H3510" t="s">
        <v>4139</v>
      </c>
      <c r="I3510" t="s">
        <v>144</v>
      </c>
      <c r="J3510" t="s">
        <v>145</v>
      </c>
      <c r="K3510" s="44" t="s">
        <v>183</v>
      </c>
      <c r="L3510" s="51">
        <v>0.95</v>
      </c>
      <c r="M3510" s="44" t="s">
        <v>32792</v>
      </c>
      <c r="N3510" s="43">
        <v>16936</v>
      </c>
      <c r="O3510" s="45" t="s">
        <v>262</v>
      </c>
      <c r="P3510" t="s">
        <v>6917</v>
      </c>
      <c r="Q3510" t="s">
        <v>148</v>
      </c>
      <c r="R3510" t="s">
        <v>11648</v>
      </c>
      <c r="S3510" t="str">
        <f t="shared" si="54"/>
        <v>05-Chilled Convenience→70-Gekühltes verzehrfertiges Fleisch/Fleisc→04-Fleischersatzprodukte→524013004-Veganer Aufschnitt 100g, Gurke</v>
      </c>
    </row>
    <row r="3511" spans="1:19" x14ac:dyDescent="0.25">
      <c r="A3511">
        <v>524031001</v>
      </c>
      <c r="B3511" t="s">
        <v>11655</v>
      </c>
      <c r="C3511" t="s">
        <v>11656</v>
      </c>
      <c r="D3511" t="s">
        <v>9730</v>
      </c>
      <c r="E3511" t="s">
        <v>122</v>
      </c>
      <c r="F3511" t="s">
        <v>206</v>
      </c>
      <c r="G3511" t="s">
        <v>260</v>
      </c>
      <c r="H3511" t="s">
        <v>716</v>
      </c>
      <c r="I3511" t="s">
        <v>155</v>
      </c>
      <c r="J3511" t="s">
        <v>145</v>
      </c>
      <c r="K3511" s="44" t="s">
        <v>32898</v>
      </c>
      <c r="L3511" s="51">
        <v>1.99</v>
      </c>
      <c r="M3511" s="44" t="s">
        <v>32770</v>
      </c>
      <c r="N3511" s="43">
        <v>67426</v>
      </c>
      <c r="O3511" s="45" t="s">
        <v>3702</v>
      </c>
      <c r="P3511" t="s">
        <v>11657</v>
      </c>
      <c r="Q3511" t="s">
        <v>148</v>
      </c>
      <c r="R3511" t="s">
        <v>11658</v>
      </c>
      <c r="S3511" t="str">
        <f t="shared" si="54"/>
        <v>11-Snacking→87-Nüsse/Trockenfrüchte→01-Nüsse→524031001-NicNac´s XL Fun 170g, Original</v>
      </c>
    </row>
    <row r="3512" spans="1:19" x14ac:dyDescent="0.25">
      <c r="A3512">
        <v>524031002</v>
      </c>
      <c r="B3512" t="s">
        <v>11659</v>
      </c>
      <c r="C3512" t="s">
        <v>11660</v>
      </c>
      <c r="D3512" t="s">
        <v>9730</v>
      </c>
      <c r="E3512" t="s">
        <v>122</v>
      </c>
      <c r="F3512" t="s">
        <v>206</v>
      </c>
      <c r="G3512" t="s">
        <v>260</v>
      </c>
      <c r="H3512" t="s">
        <v>716</v>
      </c>
      <c r="I3512" t="s">
        <v>155</v>
      </c>
      <c r="J3512" t="s">
        <v>145</v>
      </c>
      <c r="K3512" s="44" t="s">
        <v>32898</v>
      </c>
      <c r="L3512" s="51">
        <v>1.99</v>
      </c>
      <c r="M3512" s="44" t="s">
        <v>32770</v>
      </c>
      <c r="N3512" s="43">
        <v>28131</v>
      </c>
      <c r="O3512" s="45" t="s">
        <v>3702</v>
      </c>
      <c r="P3512" t="s">
        <v>11657</v>
      </c>
      <c r="Q3512" t="s">
        <v>148</v>
      </c>
      <c r="R3512" t="s">
        <v>11658</v>
      </c>
      <c r="S3512" t="str">
        <f t="shared" si="54"/>
        <v>11-Snacking→87-Nüsse/Trockenfrüchte→01-Nüsse→524031002-NicNac´s XL Fun 170g, BBQ</v>
      </c>
    </row>
    <row r="3513" spans="1:19" x14ac:dyDescent="0.25">
      <c r="A3513">
        <v>524158001</v>
      </c>
      <c r="B3513" t="s">
        <v>11661</v>
      </c>
      <c r="C3513" t="s">
        <v>11662</v>
      </c>
      <c r="D3513" t="s">
        <v>11663</v>
      </c>
      <c r="E3513" t="s">
        <v>140</v>
      </c>
      <c r="F3513" t="s">
        <v>1078</v>
      </c>
      <c r="G3513" t="s">
        <v>1177</v>
      </c>
      <c r="H3513" t="s">
        <v>1178</v>
      </c>
      <c r="I3513" t="s">
        <v>144</v>
      </c>
      <c r="J3513" t="s">
        <v>145</v>
      </c>
      <c r="K3513" s="44" t="s">
        <v>183</v>
      </c>
      <c r="L3513" s="51">
        <v>2.39</v>
      </c>
      <c r="M3513" s="44" t="s">
        <v>33108</v>
      </c>
      <c r="N3513" s="43">
        <v>13809</v>
      </c>
      <c r="O3513" s="45" t="s">
        <v>3595</v>
      </c>
      <c r="P3513" t="s">
        <v>11664</v>
      </c>
      <c r="Q3513" t="s">
        <v>148</v>
      </c>
      <c r="R3513" t="s">
        <v>11665</v>
      </c>
      <c r="S3513" t="str">
        <f t="shared" si="54"/>
        <v>07-Freezer→78-TK Fertiggerichte/Pizzas→02-Pizza/Baguettes→524158001-TK Flammkuchen, Elsässer Art</v>
      </c>
    </row>
    <row r="3514" spans="1:19" x14ac:dyDescent="0.25">
      <c r="A3514">
        <v>524158002</v>
      </c>
      <c r="B3514" t="s">
        <v>11666</v>
      </c>
      <c r="C3514" t="s">
        <v>11667</v>
      </c>
      <c r="D3514" t="s">
        <v>11663</v>
      </c>
      <c r="E3514" t="s">
        <v>140</v>
      </c>
      <c r="F3514" t="s">
        <v>1078</v>
      </c>
      <c r="G3514" t="s">
        <v>1177</v>
      </c>
      <c r="H3514" t="s">
        <v>1178</v>
      </c>
      <c r="I3514" t="s">
        <v>144</v>
      </c>
      <c r="J3514" t="s">
        <v>145</v>
      </c>
      <c r="K3514" s="44" t="s">
        <v>183</v>
      </c>
      <c r="L3514" s="51">
        <v>2.39</v>
      </c>
      <c r="M3514" s="44" t="s">
        <v>33108</v>
      </c>
      <c r="N3514" s="43">
        <v>6069</v>
      </c>
      <c r="O3514" s="45" t="s">
        <v>3595</v>
      </c>
      <c r="P3514" t="s">
        <v>11668</v>
      </c>
      <c r="Q3514" t="s">
        <v>148</v>
      </c>
      <c r="R3514" t="s">
        <v>11665</v>
      </c>
      <c r="S3514" t="str">
        <f t="shared" si="54"/>
        <v>07-Freezer→78-TK Fertiggerichte/Pizzas→02-Pizza/Baguettes→524158002-TK Flammkuchen, Vier Käse</v>
      </c>
    </row>
    <row r="3515" spans="1:19" x14ac:dyDescent="0.25">
      <c r="A3515">
        <v>524781001</v>
      </c>
      <c r="B3515" t="s">
        <v>11669</v>
      </c>
      <c r="C3515" t="s">
        <v>11670</v>
      </c>
      <c r="D3515" t="s">
        <v>5566</v>
      </c>
      <c r="E3515" t="s">
        <v>140</v>
      </c>
      <c r="F3515" t="s">
        <v>1456</v>
      </c>
      <c r="G3515" t="s">
        <v>1457</v>
      </c>
      <c r="H3515" t="s">
        <v>5567</v>
      </c>
      <c r="I3515" t="s">
        <v>144</v>
      </c>
      <c r="J3515" t="s">
        <v>145</v>
      </c>
      <c r="K3515" s="44" t="s">
        <v>183</v>
      </c>
      <c r="L3515" s="51">
        <v>1.25</v>
      </c>
      <c r="M3515" s="44" t="s">
        <v>33146</v>
      </c>
      <c r="N3515" s="43">
        <v>15221</v>
      </c>
      <c r="O3515" s="45" t="s">
        <v>1014</v>
      </c>
      <c r="P3515" t="s">
        <v>11671</v>
      </c>
      <c r="Q3515" t="s">
        <v>148</v>
      </c>
      <c r="R3515" t="s">
        <v>11672</v>
      </c>
      <c r="S3515" t="str">
        <f t="shared" si="54"/>
        <v>14-Health, Beauty &amp; Baby→13-Apothekenprodukte→06-Sportnahrung→524781001-Protein Cookie 80 g, Double Choco</v>
      </c>
    </row>
    <row r="3516" spans="1:19" x14ac:dyDescent="0.25">
      <c r="A3516">
        <v>524781002</v>
      </c>
      <c r="B3516" t="s">
        <v>11673</v>
      </c>
      <c r="C3516" t="s">
        <v>11674</v>
      </c>
      <c r="D3516" t="s">
        <v>5566</v>
      </c>
      <c r="E3516" t="s">
        <v>140</v>
      </c>
      <c r="F3516" t="s">
        <v>1456</v>
      </c>
      <c r="G3516" t="s">
        <v>1457</v>
      </c>
      <c r="H3516" t="s">
        <v>5567</v>
      </c>
      <c r="I3516" t="s">
        <v>144</v>
      </c>
      <c r="J3516" t="s">
        <v>145</v>
      </c>
      <c r="K3516" s="44" t="s">
        <v>183</v>
      </c>
      <c r="L3516" s="51">
        <v>1.25</v>
      </c>
      <c r="M3516" s="44" t="s">
        <v>33146</v>
      </c>
      <c r="N3516" s="43">
        <v>14645</v>
      </c>
      <c r="O3516" s="45" t="s">
        <v>1014</v>
      </c>
      <c r="P3516" t="s">
        <v>11671</v>
      </c>
      <c r="Q3516" t="s">
        <v>148</v>
      </c>
      <c r="R3516" t="s">
        <v>11672</v>
      </c>
      <c r="S3516" t="str">
        <f t="shared" si="54"/>
        <v>14-Health, Beauty &amp; Baby→13-Apothekenprodukte→06-Sportnahrung→524781002-Protein Cookie 80 g, Choco Chip</v>
      </c>
    </row>
    <row r="3517" spans="1:19" x14ac:dyDescent="0.25">
      <c r="A3517">
        <v>525617001</v>
      </c>
      <c r="B3517" t="s">
        <v>11675</v>
      </c>
      <c r="C3517" t="s">
        <v>11676</v>
      </c>
      <c r="D3517" t="s">
        <v>3442</v>
      </c>
      <c r="E3517" t="s">
        <v>140</v>
      </c>
      <c r="F3517" t="s">
        <v>1936</v>
      </c>
      <c r="G3517" t="s">
        <v>1953</v>
      </c>
      <c r="H3517" t="s">
        <v>1954</v>
      </c>
      <c r="I3517" t="s">
        <v>144</v>
      </c>
      <c r="J3517" t="s">
        <v>145</v>
      </c>
      <c r="K3517" s="44" t="s">
        <v>183</v>
      </c>
      <c r="L3517" s="51">
        <v>2.99</v>
      </c>
      <c r="M3517" s="44" t="s">
        <v>32835</v>
      </c>
      <c r="N3517" s="43">
        <v>14128</v>
      </c>
      <c r="O3517" s="45" t="s">
        <v>860</v>
      </c>
      <c r="P3517" t="s">
        <v>4321</v>
      </c>
      <c r="Q3517" t="s">
        <v>148</v>
      </c>
      <c r="R3517" t="s">
        <v>11677</v>
      </c>
      <c r="S3517" t="str">
        <f t="shared" si="54"/>
        <v>06-Fresh Meat &amp; Fish→67-Geflügel, frisch→01-Hühnchen, frisch→525617001-Bio PNL Landhähn. Flügel, Natur</v>
      </c>
    </row>
    <row r="3518" spans="1:19" x14ac:dyDescent="0.25">
      <c r="A3518">
        <v>525617002</v>
      </c>
      <c r="B3518" t="s">
        <v>11678</v>
      </c>
      <c r="C3518" t="s">
        <v>11679</v>
      </c>
      <c r="D3518" t="s">
        <v>3442</v>
      </c>
      <c r="E3518" t="s">
        <v>140</v>
      </c>
      <c r="F3518" t="s">
        <v>1936</v>
      </c>
      <c r="G3518" t="s">
        <v>1953</v>
      </c>
      <c r="H3518" t="s">
        <v>1954</v>
      </c>
      <c r="I3518" t="s">
        <v>144</v>
      </c>
      <c r="J3518" t="s">
        <v>145</v>
      </c>
      <c r="K3518" s="44" t="s">
        <v>183</v>
      </c>
      <c r="L3518" s="51">
        <v>2.99</v>
      </c>
      <c r="M3518" s="44" t="s">
        <v>32835</v>
      </c>
      <c r="N3518" s="43">
        <v>12498</v>
      </c>
      <c r="O3518" s="45" t="s">
        <v>860</v>
      </c>
      <c r="P3518" t="s">
        <v>4321</v>
      </c>
      <c r="Q3518" t="s">
        <v>148</v>
      </c>
      <c r="R3518" t="s">
        <v>11677</v>
      </c>
      <c r="S3518" t="str">
        <f t="shared" si="54"/>
        <v>06-Fresh Meat &amp; Fish→67-Geflügel, frisch→01-Hühnchen, frisch→525617002-Bio PNL Landhähn. Flügel, Gewuerzt</v>
      </c>
    </row>
    <row r="3519" spans="1:19" x14ac:dyDescent="0.25">
      <c r="A3519">
        <v>526257001</v>
      </c>
      <c r="B3519" t="s">
        <v>11680</v>
      </c>
      <c r="C3519" t="s">
        <v>11681</v>
      </c>
      <c r="D3519" t="s">
        <v>11181</v>
      </c>
      <c r="E3519" t="s">
        <v>122</v>
      </c>
      <c r="F3519" t="s">
        <v>162</v>
      </c>
      <c r="G3519" t="s">
        <v>1171</v>
      </c>
      <c r="H3519" t="s">
        <v>11157</v>
      </c>
      <c r="I3519" t="s">
        <v>155</v>
      </c>
      <c r="J3519" t="s">
        <v>145</v>
      </c>
      <c r="K3519" s="44" t="s">
        <v>32768</v>
      </c>
      <c r="L3519" s="51">
        <v>0.89</v>
      </c>
      <c r="M3519" s="44" t="s">
        <v>32939</v>
      </c>
      <c r="N3519" s="43">
        <v>15557</v>
      </c>
      <c r="O3519" s="45" t="s">
        <v>220</v>
      </c>
      <c r="P3519" t="s">
        <v>11682</v>
      </c>
      <c r="Q3519" t="s">
        <v>148</v>
      </c>
      <c r="R3519" t="s">
        <v>11683</v>
      </c>
      <c r="S3519" t="str">
        <f t="shared" si="54"/>
        <v>09-Pantry→48-Fertiggerichte/Suppen→04-Instantgerichte→526257001-Nissin Cup Noodle, Huhn</v>
      </c>
    </row>
    <row r="3520" spans="1:19" x14ac:dyDescent="0.25">
      <c r="A3520">
        <v>526985011</v>
      </c>
      <c r="B3520" t="s">
        <v>11684</v>
      </c>
      <c r="C3520" t="s">
        <v>11685</v>
      </c>
      <c r="D3520" t="s">
        <v>11686</v>
      </c>
      <c r="E3520" t="s">
        <v>122</v>
      </c>
      <c r="F3520" t="s">
        <v>1078</v>
      </c>
      <c r="G3520" t="s">
        <v>1079</v>
      </c>
      <c r="H3520" t="s">
        <v>1080</v>
      </c>
      <c r="I3520" t="s">
        <v>144</v>
      </c>
      <c r="J3520" t="s">
        <v>145</v>
      </c>
      <c r="K3520" s="44" t="s">
        <v>183</v>
      </c>
      <c r="L3520" s="51">
        <v>4.49</v>
      </c>
      <c r="M3520" s="44" t="s">
        <v>32786</v>
      </c>
      <c r="N3520" s="43">
        <v>4101</v>
      </c>
      <c r="O3520" s="45" t="s">
        <v>11687</v>
      </c>
      <c r="P3520" t="s">
        <v>11688</v>
      </c>
      <c r="Q3520" t="s">
        <v>148</v>
      </c>
      <c r="R3520" t="s">
        <v>11689</v>
      </c>
      <c r="S3520" t="str">
        <f t="shared" si="54"/>
        <v>07-Freezer→77-TK Desserts/Backwaren/Eis→02-Eis→526985011-Magnum 3MP / 4MP / 6MP, Pistachia, 3MP</v>
      </c>
    </row>
    <row r="3521" spans="1:19" x14ac:dyDescent="0.25">
      <c r="A3521">
        <v>527522003</v>
      </c>
      <c r="B3521" t="s">
        <v>11690</v>
      </c>
      <c r="C3521" t="s">
        <v>11691</v>
      </c>
      <c r="D3521" t="s">
        <v>307</v>
      </c>
      <c r="E3521" t="s">
        <v>140</v>
      </c>
      <c r="F3521" t="s">
        <v>206</v>
      </c>
      <c r="G3521" t="s">
        <v>308</v>
      </c>
      <c r="H3521" t="s">
        <v>309</v>
      </c>
      <c r="I3521" t="s">
        <v>144</v>
      </c>
      <c r="J3521" t="s">
        <v>145</v>
      </c>
      <c r="K3521" s="44" t="s">
        <v>183</v>
      </c>
      <c r="L3521" s="51">
        <v>1.59</v>
      </c>
      <c r="M3521" s="44" t="s">
        <v>32946</v>
      </c>
      <c r="N3521" s="43">
        <v>10797</v>
      </c>
      <c r="O3521" s="45" t="s">
        <v>746</v>
      </c>
      <c r="P3521" t="s">
        <v>6248</v>
      </c>
      <c r="Q3521" t="s">
        <v>148</v>
      </c>
      <c r="R3521" t="s">
        <v>11692</v>
      </c>
      <c r="S3521" t="str">
        <f t="shared" ref="S3521:S3584" si="55">_xlfn.CONCAT(F3521,"→",G3521,"→",H3521,"→",_xlfn.CONCAT(A3521,"-",C3521))</f>
        <v>11-Snacking→44-Salzgebäck→01-Salzgebäck/Kräcker→527522003-Crunchy Bites, Cheese</v>
      </c>
    </row>
    <row r="3522" spans="1:19" x14ac:dyDescent="0.25">
      <c r="A3522">
        <v>527522004</v>
      </c>
      <c r="B3522" t="s">
        <v>11693</v>
      </c>
      <c r="C3522" t="s">
        <v>11694</v>
      </c>
      <c r="D3522" t="s">
        <v>307</v>
      </c>
      <c r="E3522" t="s">
        <v>140</v>
      </c>
      <c r="F3522" t="s">
        <v>206</v>
      </c>
      <c r="G3522" t="s">
        <v>308</v>
      </c>
      <c r="H3522" t="s">
        <v>309</v>
      </c>
      <c r="I3522" t="s">
        <v>144</v>
      </c>
      <c r="J3522" t="s">
        <v>145</v>
      </c>
      <c r="K3522" s="44" t="s">
        <v>183</v>
      </c>
      <c r="L3522" s="51">
        <v>1.59</v>
      </c>
      <c r="M3522" s="44" t="s">
        <v>32946</v>
      </c>
      <c r="N3522" s="43">
        <v>10892</v>
      </c>
      <c r="O3522" s="45" t="s">
        <v>746</v>
      </c>
      <c r="P3522" t="s">
        <v>6248</v>
      </c>
      <c r="Q3522" t="s">
        <v>148</v>
      </c>
      <c r="R3522" t="s">
        <v>11692</v>
      </c>
      <c r="S3522" t="str">
        <f t="shared" si="55"/>
        <v>11-Snacking→44-Salzgebäck→01-Salzgebäck/Kräcker→527522004-Crunchy Bites, Paprika</v>
      </c>
    </row>
    <row r="3523" spans="1:19" x14ac:dyDescent="0.25">
      <c r="A3523">
        <v>527777001</v>
      </c>
      <c r="B3523" t="s">
        <v>11695</v>
      </c>
      <c r="C3523" t="s">
        <v>11696</v>
      </c>
      <c r="D3523" t="s">
        <v>7305</v>
      </c>
      <c r="E3523" t="s">
        <v>122</v>
      </c>
      <c r="F3523" t="s">
        <v>162</v>
      </c>
      <c r="G3523" t="s">
        <v>1171</v>
      </c>
      <c r="H3523" t="s">
        <v>1172</v>
      </c>
      <c r="I3523" t="s">
        <v>144</v>
      </c>
      <c r="J3523" t="s">
        <v>145</v>
      </c>
      <c r="K3523" s="44" t="s">
        <v>183</v>
      </c>
      <c r="L3523" s="51">
        <v>1.69</v>
      </c>
      <c r="M3523" s="44" t="s">
        <v>32775</v>
      </c>
      <c r="N3523" s="43">
        <v>17606</v>
      </c>
      <c r="O3523" s="45" t="s">
        <v>285</v>
      </c>
      <c r="P3523" t="s">
        <v>555</v>
      </c>
      <c r="Q3523" t="s">
        <v>148</v>
      </c>
      <c r="R3523" t="s">
        <v>11697</v>
      </c>
      <c r="S3523" t="str">
        <f t="shared" si="55"/>
        <v>09-Pantry→48-Fertiggerichte/Suppen→05-Trockensuppen/Fixprodukte/trockene Suppe→527777001-Knorr Basissaucen 3x250ml, Braten Extra</v>
      </c>
    </row>
    <row r="3524" spans="1:19" x14ac:dyDescent="0.25">
      <c r="A3524">
        <v>527777002</v>
      </c>
      <c r="B3524" t="s">
        <v>11698</v>
      </c>
      <c r="C3524" t="s">
        <v>11699</v>
      </c>
      <c r="D3524" t="s">
        <v>7305</v>
      </c>
      <c r="E3524" t="s">
        <v>122</v>
      </c>
      <c r="F3524" t="s">
        <v>162</v>
      </c>
      <c r="G3524" t="s">
        <v>1171</v>
      </c>
      <c r="H3524" t="s">
        <v>1172</v>
      </c>
      <c r="I3524" t="s">
        <v>144</v>
      </c>
      <c r="J3524" t="s">
        <v>145</v>
      </c>
      <c r="K3524" s="44" t="s">
        <v>183</v>
      </c>
      <c r="L3524" s="51">
        <v>1.69</v>
      </c>
      <c r="M3524" s="44" t="s">
        <v>32775</v>
      </c>
      <c r="N3524" s="43">
        <v>8912</v>
      </c>
      <c r="O3524" s="45" t="s">
        <v>285</v>
      </c>
      <c r="P3524" t="s">
        <v>555</v>
      </c>
      <c r="Q3524" t="s">
        <v>148</v>
      </c>
      <c r="R3524" t="s">
        <v>11697</v>
      </c>
      <c r="S3524" t="str">
        <f t="shared" si="55"/>
        <v>09-Pantry→48-Fertiggerichte/Suppen→05-Trockensuppen/Fixprodukte/trockene Suppe→527777002-Knorr Basissaucen 3x250m, Schweinebraten</v>
      </c>
    </row>
    <row r="3525" spans="1:19" x14ac:dyDescent="0.25">
      <c r="A3525">
        <v>527777003</v>
      </c>
      <c r="B3525" t="s">
        <v>11700</v>
      </c>
      <c r="C3525" t="s">
        <v>11701</v>
      </c>
      <c r="D3525" t="s">
        <v>7305</v>
      </c>
      <c r="E3525" t="s">
        <v>122</v>
      </c>
      <c r="F3525" t="s">
        <v>162</v>
      </c>
      <c r="G3525" t="s">
        <v>1171</v>
      </c>
      <c r="H3525" t="s">
        <v>1172</v>
      </c>
      <c r="I3525" t="s">
        <v>144</v>
      </c>
      <c r="J3525" t="s">
        <v>145</v>
      </c>
      <c r="K3525" s="44" t="s">
        <v>183</v>
      </c>
      <c r="L3525" s="51">
        <v>1.69</v>
      </c>
      <c r="M3525" s="44" t="s">
        <v>32775</v>
      </c>
      <c r="N3525" s="43">
        <v>7216</v>
      </c>
      <c r="O3525" s="45" t="s">
        <v>285</v>
      </c>
      <c r="P3525" t="s">
        <v>555</v>
      </c>
      <c r="Q3525" t="s">
        <v>148</v>
      </c>
      <c r="R3525" t="s">
        <v>11697</v>
      </c>
      <c r="S3525" t="str">
        <f t="shared" si="55"/>
        <v>09-Pantry→48-Fertiggerichte/Suppen→05-Trockensuppen/Fixprodukte/trockene Suppe→527777003-Knorr Basissaucen 3x250ml, Geflügel Soße</v>
      </c>
    </row>
    <row r="3526" spans="1:19" x14ac:dyDescent="0.25">
      <c r="A3526">
        <v>527777005</v>
      </c>
      <c r="B3526" t="s">
        <v>11702</v>
      </c>
      <c r="C3526" t="s">
        <v>11703</v>
      </c>
      <c r="D3526" t="s">
        <v>7305</v>
      </c>
      <c r="E3526" t="s">
        <v>122</v>
      </c>
      <c r="F3526" t="s">
        <v>162</v>
      </c>
      <c r="G3526" t="s">
        <v>1171</v>
      </c>
      <c r="H3526" t="s">
        <v>1172</v>
      </c>
      <c r="I3526" t="s">
        <v>144</v>
      </c>
      <c r="J3526" t="s">
        <v>145</v>
      </c>
      <c r="K3526" s="44" t="s">
        <v>183</v>
      </c>
      <c r="L3526" s="51">
        <v>1.69</v>
      </c>
      <c r="M3526" s="44" t="s">
        <v>32775</v>
      </c>
      <c r="N3526" s="43">
        <v>19438</v>
      </c>
      <c r="O3526" s="45" t="s">
        <v>344</v>
      </c>
      <c r="P3526" t="s">
        <v>5884</v>
      </c>
      <c r="Q3526" t="s">
        <v>148</v>
      </c>
      <c r="R3526" t="s">
        <v>11697</v>
      </c>
      <c r="S3526" t="str">
        <f t="shared" si="55"/>
        <v>09-Pantry→48-Fertiggerichte/Suppen→05-Trockensuppen/Fixprodukte/trockene Suppe→527777005-Knorr Basissaucen 3x250ml, Rahm Soße 2x</v>
      </c>
    </row>
    <row r="3527" spans="1:19" x14ac:dyDescent="0.25">
      <c r="A3527">
        <v>527777006</v>
      </c>
      <c r="B3527" t="s">
        <v>11704</v>
      </c>
      <c r="C3527" t="s">
        <v>11705</v>
      </c>
      <c r="D3527" t="s">
        <v>7305</v>
      </c>
      <c r="E3527" t="s">
        <v>122</v>
      </c>
      <c r="F3527" t="s">
        <v>162</v>
      </c>
      <c r="G3527" t="s">
        <v>1171</v>
      </c>
      <c r="H3527" t="s">
        <v>1172</v>
      </c>
      <c r="I3527" t="s">
        <v>144</v>
      </c>
      <c r="J3527" t="s">
        <v>145</v>
      </c>
      <c r="K3527" s="44" t="s">
        <v>183</v>
      </c>
      <c r="L3527" s="51">
        <v>1.69</v>
      </c>
      <c r="M3527" s="44" t="s">
        <v>32775</v>
      </c>
      <c r="N3527" s="43">
        <v>9315</v>
      </c>
      <c r="O3527" s="45" t="s">
        <v>344</v>
      </c>
      <c r="P3527" t="s">
        <v>5884</v>
      </c>
      <c r="Q3527" t="s">
        <v>148</v>
      </c>
      <c r="R3527" t="s">
        <v>11697</v>
      </c>
      <c r="S3527" t="str">
        <f t="shared" si="55"/>
        <v>09-Pantry→48-Fertiggerichte/Suppen→05-Trockensuppen/Fixprodukte/trockene Suppe→527777006-Knorr Basissaucen 3x250ml, Jäger Soße 2x</v>
      </c>
    </row>
    <row r="3528" spans="1:19" x14ac:dyDescent="0.25">
      <c r="A3528">
        <v>530678001</v>
      </c>
      <c r="B3528" t="s">
        <v>11706</v>
      </c>
      <c r="C3528" t="s">
        <v>11707</v>
      </c>
      <c r="D3528" t="s">
        <v>8927</v>
      </c>
      <c r="E3528" t="s">
        <v>122</v>
      </c>
      <c r="F3528" t="s">
        <v>329</v>
      </c>
      <c r="G3528" t="s">
        <v>1548</v>
      </c>
      <c r="H3528" t="s">
        <v>1570</v>
      </c>
      <c r="I3528" t="s">
        <v>155</v>
      </c>
      <c r="J3528" t="s">
        <v>145</v>
      </c>
      <c r="K3528" s="44" t="s">
        <v>32786</v>
      </c>
      <c r="L3528" s="51">
        <v>0.79</v>
      </c>
      <c r="M3528" s="44" t="s">
        <v>32781</v>
      </c>
      <c r="N3528" s="43">
        <v>26182</v>
      </c>
      <c r="O3528" s="45" t="s">
        <v>165</v>
      </c>
      <c r="P3528" t="s">
        <v>819</v>
      </c>
      <c r="Q3528" t="s">
        <v>148</v>
      </c>
      <c r="R3528" t="s">
        <v>11708</v>
      </c>
      <c r="S3528" t="str">
        <f t="shared" si="55"/>
        <v>04-Dairy→83-Milch/Sahne/Butter→01-Milchgetränke→530678001-Müller Kefir u. Ayran, Ayran</v>
      </c>
    </row>
    <row r="3529" spans="1:19" x14ac:dyDescent="0.25">
      <c r="A3529">
        <v>530678002</v>
      </c>
      <c r="B3529" t="s">
        <v>11709</v>
      </c>
      <c r="C3529" t="s">
        <v>11710</v>
      </c>
      <c r="D3529" t="s">
        <v>8927</v>
      </c>
      <c r="E3529" t="s">
        <v>122</v>
      </c>
      <c r="F3529" t="s">
        <v>329</v>
      </c>
      <c r="G3529" t="s">
        <v>1548</v>
      </c>
      <c r="H3529" t="s">
        <v>1570</v>
      </c>
      <c r="I3529" t="s">
        <v>155</v>
      </c>
      <c r="J3529" t="s">
        <v>145</v>
      </c>
      <c r="K3529" s="44" t="s">
        <v>32786</v>
      </c>
      <c r="L3529" s="51">
        <v>0.79</v>
      </c>
      <c r="M3529" s="44" t="s">
        <v>32781</v>
      </c>
      <c r="N3529" s="43">
        <v>13178</v>
      </c>
      <c r="O3529" s="45" t="s">
        <v>165</v>
      </c>
      <c r="P3529" t="s">
        <v>819</v>
      </c>
      <c r="Q3529" t="s">
        <v>148</v>
      </c>
      <c r="R3529" t="s">
        <v>11708</v>
      </c>
      <c r="S3529" t="str">
        <f t="shared" si="55"/>
        <v>04-Dairy→83-Milch/Sahne/Butter→01-Milchgetränke→530678002-Müller Kefir u. Ayran, Kalinka Kefir</v>
      </c>
    </row>
    <row r="3530" spans="1:19" x14ac:dyDescent="0.25">
      <c r="A3530">
        <v>531871001</v>
      </c>
      <c r="B3530" t="s">
        <v>11711</v>
      </c>
      <c r="C3530" t="s">
        <v>11712</v>
      </c>
      <c r="D3530" t="s">
        <v>328</v>
      </c>
      <c r="E3530" t="s">
        <v>140</v>
      </c>
      <c r="F3530" t="s">
        <v>329</v>
      </c>
      <c r="G3530" t="s">
        <v>1521</v>
      </c>
      <c r="H3530" t="s">
        <v>1635</v>
      </c>
      <c r="I3530" t="s">
        <v>144</v>
      </c>
      <c r="J3530" t="s">
        <v>145</v>
      </c>
      <c r="K3530" s="44" t="s">
        <v>183</v>
      </c>
      <c r="L3530" s="51">
        <v>1.99</v>
      </c>
      <c r="M3530" s="44" t="s">
        <v>32899</v>
      </c>
      <c r="N3530" s="43">
        <v>9588</v>
      </c>
      <c r="O3530" s="45" t="s">
        <v>746</v>
      </c>
      <c r="P3530" t="s">
        <v>1436</v>
      </c>
      <c r="Q3530" t="s">
        <v>148</v>
      </c>
      <c r="R3530" t="s">
        <v>11713</v>
      </c>
      <c r="S3530" t="str">
        <f t="shared" si="55"/>
        <v>04-Dairy→84-Käse/Käseersatzprodukte→09-Käse geschnitten→531871001-Mein Landkaese 150g, Cremig</v>
      </c>
    </row>
    <row r="3531" spans="1:19" x14ac:dyDescent="0.25">
      <c r="A3531">
        <v>531871002</v>
      </c>
      <c r="B3531" t="s">
        <v>11714</v>
      </c>
      <c r="C3531" t="s">
        <v>11715</v>
      </c>
      <c r="D3531" t="s">
        <v>328</v>
      </c>
      <c r="E3531" t="s">
        <v>140</v>
      </c>
      <c r="F3531" t="s">
        <v>329</v>
      </c>
      <c r="G3531" t="s">
        <v>1521</v>
      </c>
      <c r="H3531" t="s">
        <v>1635</v>
      </c>
      <c r="I3531" t="s">
        <v>144</v>
      </c>
      <c r="J3531" t="s">
        <v>145</v>
      </c>
      <c r="K3531" s="44" t="s">
        <v>183</v>
      </c>
      <c r="L3531" s="51">
        <v>1.99</v>
      </c>
      <c r="M3531" s="44" t="s">
        <v>32899</v>
      </c>
      <c r="N3531" s="43">
        <v>16131</v>
      </c>
      <c r="O3531" s="45" t="s">
        <v>746</v>
      </c>
      <c r="P3531" t="s">
        <v>1436</v>
      </c>
      <c r="Q3531" t="s">
        <v>148</v>
      </c>
      <c r="R3531" t="s">
        <v>11713</v>
      </c>
      <c r="S3531" t="str">
        <f t="shared" si="55"/>
        <v>04-Dairy→84-Käse/Käseersatzprodukte→09-Käse geschnitten→531871002-Mein Landkaese 150g, Mild</v>
      </c>
    </row>
    <row r="3532" spans="1:19" x14ac:dyDescent="0.25">
      <c r="A3532">
        <v>531871003</v>
      </c>
      <c r="B3532" t="s">
        <v>11716</v>
      </c>
      <c r="C3532" t="s">
        <v>11717</v>
      </c>
      <c r="D3532" t="s">
        <v>328</v>
      </c>
      <c r="E3532" t="s">
        <v>140</v>
      </c>
      <c r="F3532" t="s">
        <v>329</v>
      </c>
      <c r="G3532" t="s">
        <v>1521</v>
      </c>
      <c r="H3532" t="s">
        <v>1635</v>
      </c>
      <c r="I3532" t="s">
        <v>144</v>
      </c>
      <c r="J3532" t="s">
        <v>145</v>
      </c>
      <c r="K3532" s="44" t="s">
        <v>183</v>
      </c>
      <c r="L3532" s="51">
        <v>1.99</v>
      </c>
      <c r="M3532" s="44" t="s">
        <v>32899</v>
      </c>
      <c r="N3532" s="43">
        <v>8421</v>
      </c>
      <c r="O3532" s="45" t="s">
        <v>746</v>
      </c>
      <c r="P3532" t="s">
        <v>1436</v>
      </c>
      <c r="Q3532" t="s">
        <v>148</v>
      </c>
      <c r="R3532" t="s">
        <v>11713</v>
      </c>
      <c r="S3532" t="str">
        <f t="shared" si="55"/>
        <v>04-Dairy→84-Käse/Käseersatzprodukte→09-Käse geschnitten→531871003-Mein Landkaese 150g, Wuerzig</v>
      </c>
    </row>
    <row r="3533" spans="1:19" x14ac:dyDescent="0.25">
      <c r="A3533">
        <v>532331001</v>
      </c>
      <c r="B3533" t="s">
        <v>11718</v>
      </c>
      <c r="C3533" t="s">
        <v>11719</v>
      </c>
      <c r="D3533" t="s">
        <v>1092</v>
      </c>
      <c r="E3533" t="s">
        <v>140</v>
      </c>
      <c r="F3533" t="s">
        <v>162</v>
      </c>
      <c r="G3533" t="s">
        <v>171</v>
      </c>
      <c r="H3533" t="s">
        <v>1093</v>
      </c>
      <c r="I3533" t="s">
        <v>144</v>
      </c>
      <c r="J3533" t="s">
        <v>145</v>
      </c>
      <c r="K3533" s="44" t="s">
        <v>183</v>
      </c>
      <c r="L3533" s="51">
        <v>1.39</v>
      </c>
      <c r="M3533" s="44" t="s">
        <v>32984</v>
      </c>
      <c r="N3533" s="43">
        <v>50088</v>
      </c>
      <c r="O3533" s="45" t="s">
        <v>875</v>
      </c>
      <c r="P3533" t="s">
        <v>11720</v>
      </c>
      <c r="Q3533" t="s">
        <v>148</v>
      </c>
      <c r="R3533" t="s">
        <v>11721</v>
      </c>
      <c r="S3533" t="str">
        <f t="shared" si="55"/>
        <v>09-Pantry→47-Konserven→01-Obstkonserven→532331001-Apfelmus aus der Region, Apfel</v>
      </c>
    </row>
    <row r="3534" spans="1:19" x14ac:dyDescent="0.25">
      <c r="A3534">
        <v>532331002</v>
      </c>
      <c r="B3534" t="s">
        <v>11722</v>
      </c>
      <c r="C3534" t="s">
        <v>11723</v>
      </c>
      <c r="D3534" t="s">
        <v>1092</v>
      </c>
      <c r="E3534" t="s">
        <v>140</v>
      </c>
      <c r="F3534" t="s">
        <v>162</v>
      </c>
      <c r="G3534" t="s">
        <v>171</v>
      </c>
      <c r="H3534" t="s">
        <v>1093</v>
      </c>
      <c r="I3534" t="s">
        <v>144</v>
      </c>
      <c r="J3534" t="s">
        <v>145</v>
      </c>
      <c r="K3534" s="44" t="s">
        <v>183</v>
      </c>
      <c r="L3534" s="51">
        <v>1.39</v>
      </c>
      <c r="M3534" s="44" t="s">
        <v>32984</v>
      </c>
      <c r="N3534" s="43">
        <v>24632</v>
      </c>
      <c r="O3534" s="45" t="s">
        <v>875</v>
      </c>
      <c r="P3534" t="s">
        <v>11720</v>
      </c>
      <c r="Q3534" t="s">
        <v>148</v>
      </c>
      <c r="R3534" t="s">
        <v>11721</v>
      </c>
      <c r="S3534" t="str">
        <f t="shared" si="55"/>
        <v>09-Pantry→47-Konserven→01-Obstkonserven→532331002-Apfelmus aus der Region, Erdbeere</v>
      </c>
    </row>
    <row r="3535" spans="1:19" x14ac:dyDescent="0.25">
      <c r="A3535">
        <v>534077001</v>
      </c>
      <c r="B3535" t="s">
        <v>11724</v>
      </c>
      <c r="C3535" t="s">
        <v>11725</v>
      </c>
      <c r="D3535" t="s">
        <v>11726</v>
      </c>
      <c r="E3535" t="s">
        <v>122</v>
      </c>
      <c r="F3535" t="s">
        <v>141</v>
      </c>
      <c r="G3535" t="s">
        <v>1538</v>
      </c>
      <c r="H3535" t="s">
        <v>1687</v>
      </c>
      <c r="I3535" t="s">
        <v>144</v>
      </c>
      <c r="J3535" t="s">
        <v>145</v>
      </c>
      <c r="K3535" s="44" t="s">
        <v>183</v>
      </c>
      <c r="L3535" s="51">
        <v>2.29</v>
      </c>
      <c r="M3535" s="44" t="s">
        <v>32781</v>
      </c>
      <c r="N3535" s="43">
        <v>71933</v>
      </c>
      <c r="O3535" s="45" t="s">
        <v>1014</v>
      </c>
      <c r="P3535" t="s">
        <v>11727</v>
      </c>
      <c r="Q3535" t="s">
        <v>148</v>
      </c>
      <c r="R3535" t="s">
        <v>11728</v>
      </c>
      <c r="S3535" t="str">
        <f t="shared" si="55"/>
        <v>05-Chilled Convenience→69-Gekühlte Wurstwaren→05-Rohwurst→534077001-Wiltmann Genießer-Teller, Gefluegel</v>
      </c>
    </row>
    <row r="3536" spans="1:19" x14ac:dyDescent="0.25">
      <c r="A3536">
        <v>534077002</v>
      </c>
      <c r="B3536" t="s">
        <v>11729</v>
      </c>
      <c r="C3536" t="s">
        <v>11730</v>
      </c>
      <c r="D3536" t="s">
        <v>11726</v>
      </c>
      <c r="E3536" t="s">
        <v>122</v>
      </c>
      <c r="F3536" t="s">
        <v>141</v>
      </c>
      <c r="G3536" t="s">
        <v>1538</v>
      </c>
      <c r="H3536" t="s">
        <v>1687</v>
      </c>
      <c r="I3536" t="s">
        <v>144</v>
      </c>
      <c r="J3536" t="s">
        <v>145</v>
      </c>
      <c r="K3536" s="44" t="s">
        <v>183</v>
      </c>
      <c r="L3536" s="51">
        <v>2.29</v>
      </c>
      <c r="M3536" s="44" t="s">
        <v>32781</v>
      </c>
      <c r="N3536" s="43">
        <v>43231</v>
      </c>
      <c r="O3536" s="45" t="s">
        <v>1014</v>
      </c>
      <c r="P3536" t="s">
        <v>11727</v>
      </c>
      <c r="Q3536" t="s">
        <v>148</v>
      </c>
      <c r="R3536" t="s">
        <v>11728</v>
      </c>
      <c r="S3536" t="str">
        <f t="shared" si="55"/>
        <v>05-Chilled Convenience→69-Gekühlte Wurstwaren→05-Rohwurst→534077002-Wiltmann Genießer-Teller, Pfeffer</v>
      </c>
    </row>
    <row r="3537" spans="1:19" x14ac:dyDescent="0.25">
      <c r="A3537">
        <v>534077004</v>
      </c>
      <c r="B3537" t="s">
        <v>11731</v>
      </c>
      <c r="C3537" t="s">
        <v>11732</v>
      </c>
      <c r="D3537" t="s">
        <v>11726</v>
      </c>
      <c r="E3537" t="s">
        <v>122</v>
      </c>
      <c r="F3537" t="s">
        <v>141</v>
      </c>
      <c r="G3537" t="s">
        <v>1538</v>
      </c>
      <c r="H3537" t="s">
        <v>1687</v>
      </c>
      <c r="I3537" t="s">
        <v>144</v>
      </c>
      <c r="J3537" t="s">
        <v>145</v>
      </c>
      <c r="K3537" s="44" t="s">
        <v>183</v>
      </c>
      <c r="L3537" s="51">
        <v>2.29</v>
      </c>
      <c r="M3537" s="44" t="s">
        <v>32781</v>
      </c>
      <c r="N3537" s="43">
        <v>87686</v>
      </c>
      <c r="O3537" s="45" t="s">
        <v>1014</v>
      </c>
      <c r="P3537" t="s">
        <v>11727</v>
      </c>
      <c r="Q3537" t="s">
        <v>148</v>
      </c>
      <c r="R3537" t="s">
        <v>11728</v>
      </c>
      <c r="S3537" t="str">
        <f t="shared" si="55"/>
        <v>05-Chilled Convenience→69-Gekühlte Wurstwaren→05-Rohwurst→534077004-Wiltmann Genießer-Teller, Feinschmecker</v>
      </c>
    </row>
    <row r="3538" spans="1:19" x14ac:dyDescent="0.25">
      <c r="A3538">
        <v>534077005</v>
      </c>
      <c r="B3538" t="s">
        <v>11733</v>
      </c>
      <c r="C3538" t="s">
        <v>11734</v>
      </c>
      <c r="D3538" t="s">
        <v>11726</v>
      </c>
      <c r="E3538" t="s">
        <v>122</v>
      </c>
      <c r="F3538" t="s">
        <v>141</v>
      </c>
      <c r="G3538" t="s">
        <v>1538</v>
      </c>
      <c r="H3538" t="s">
        <v>1687</v>
      </c>
      <c r="I3538" t="s">
        <v>144</v>
      </c>
      <c r="J3538" t="s">
        <v>145</v>
      </c>
      <c r="K3538" s="44" t="s">
        <v>183</v>
      </c>
      <c r="L3538" s="51">
        <v>2.29</v>
      </c>
      <c r="M3538" s="44" t="s">
        <v>32781</v>
      </c>
      <c r="N3538" s="43">
        <v>21235</v>
      </c>
      <c r="O3538" s="45" t="s">
        <v>1014</v>
      </c>
      <c r="P3538" t="s">
        <v>11727</v>
      </c>
      <c r="Q3538" t="s">
        <v>148</v>
      </c>
      <c r="R3538" t="s">
        <v>11728</v>
      </c>
      <c r="S3538" t="str">
        <f t="shared" si="55"/>
        <v>05-Chilled Convenience→69-Gekühlte Wurstwaren→05-Rohwurst→534077005-Wiltmann Genießer-Teller, Peperoni</v>
      </c>
    </row>
    <row r="3539" spans="1:19" x14ac:dyDescent="0.25">
      <c r="A3539">
        <v>534958002</v>
      </c>
      <c r="B3539" t="s">
        <v>11735</v>
      </c>
      <c r="C3539" t="s">
        <v>11736</v>
      </c>
      <c r="D3539" t="s">
        <v>3442</v>
      </c>
      <c r="E3539" t="s">
        <v>140</v>
      </c>
      <c r="F3539" t="s">
        <v>162</v>
      </c>
      <c r="G3539" t="s">
        <v>171</v>
      </c>
      <c r="H3539" t="s">
        <v>1093</v>
      </c>
      <c r="I3539" t="s">
        <v>144</v>
      </c>
      <c r="J3539" t="s">
        <v>145</v>
      </c>
      <c r="K3539" s="44" t="s">
        <v>183</v>
      </c>
      <c r="L3539" s="51">
        <v>1.1499999999999999</v>
      </c>
      <c r="M3539" s="44" t="s">
        <v>32782</v>
      </c>
      <c r="N3539" s="43">
        <v>15924</v>
      </c>
      <c r="O3539" s="45" t="s">
        <v>875</v>
      </c>
      <c r="P3539" t="s">
        <v>9292</v>
      </c>
      <c r="Q3539" t="s">
        <v>148</v>
      </c>
      <c r="R3539" t="s">
        <v>11737</v>
      </c>
      <c r="S3539" t="str">
        <f t="shared" si="55"/>
        <v>09-Pantry→47-Konserven→01-Obstkonserven→534958002-Bio PNL Fruchtmark, Apfel-Aprikose</v>
      </c>
    </row>
    <row r="3540" spans="1:19" x14ac:dyDescent="0.25">
      <c r="A3540">
        <v>534958003</v>
      </c>
      <c r="B3540" t="s">
        <v>11738</v>
      </c>
      <c r="C3540" t="s">
        <v>11739</v>
      </c>
      <c r="D3540" t="s">
        <v>3442</v>
      </c>
      <c r="E3540" t="s">
        <v>140</v>
      </c>
      <c r="F3540" t="s">
        <v>162</v>
      </c>
      <c r="G3540" t="s">
        <v>171</v>
      </c>
      <c r="H3540" t="s">
        <v>1093</v>
      </c>
      <c r="I3540" t="s">
        <v>144</v>
      </c>
      <c r="J3540" t="s">
        <v>145</v>
      </c>
      <c r="K3540" s="44" t="s">
        <v>183</v>
      </c>
      <c r="L3540" s="51">
        <v>1.1499999999999999</v>
      </c>
      <c r="M3540" s="44" t="s">
        <v>32782</v>
      </c>
      <c r="N3540" s="43">
        <v>26304</v>
      </c>
      <c r="O3540" s="45" t="s">
        <v>875</v>
      </c>
      <c r="P3540" t="s">
        <v>9292</v>
      </c>
      <c r="Q3540" t="s">
        <v>148</v>
      </c>
      <c r="R3540" t="s">
        <v>11737</v>
      </c>
      <c r="S3540" t="str">
        <f t="shared" si="55"/>
        <v>09-Pantry→47-Konserven→01-Obstkonserven→534958003-Bio PNL Fruchtmark, Apfel-Banane</v>
      </c>
    </row>
    <row r="3541" spans="1:19" x14ac:dyDescent="0.25">
      <c r="A3541">
        <v>534958005</v>
      </c>
      <c r="B3541" t="s">
        <v>11740</v>
      </c>
      <c r="C3541" t="s">
        <v>11741</v>
      </c>
      <c r="D3541" t="s">
        <v>3442</v>
      </c>
      <c r="E3541" t="s">
        <v>140</v>
      </c>
      <c r="F3541" t="s">
        <v>162</v>
      </c>
      <c r="G3541" t="s">
        <v>171</v>
      </c>
      <c r="H3541" t="s">
        <v>1093</v>
      </c>
      <c r="I3541" t="s">
        <v>144</v>
      </c>
      <c r="J3541" t="s">
        <v>145</v>
      </c>
      <c r="K3541" s="44" t="s">
        <v>183</v>
      </c>
      <c r="L3541" s="51">
        <v>1.1499999999999999</v>
      </c>
      <c r="M3541" s="44" t="s">
        <v>32782</v>
      </c>
      <c r="N3541" s="43">
        <v>20779</v>
      </c>
      <c r="O3541" s="45" t="s">
        <v>875</v>
      </c>
      <c r="P3541" t="s">
        <v>9292</v>
      </c>
      <c r="Q3541" t="s">
        <v>148</v>
      </c>
      <c r="R3541" t="s">
        <v>11737</v>
      </c>
      <c r="S3541" t="str">
        <f t="shared" si="55"/>
        <v>09-Pantry→47-Konserven→01-Obstkonserven→534958005-Bio PNL Fruchtmark, Apfel-Mango</v>
      </c>
    </row>
    <row r="3542" spans="1:19" x14ac:dyDescent="0.25">
      <c r="A3542">
        <v>535096001</v>
      </c>
      <c r="B3542" t="s">
        <v>11742</v>
      </c>
      <c r="C3542" t="s">
        <v>11743</v>
      </c>
      <c r="D3542" t="s">
        <v>1669</v>
      </c>
      <c r="E3542" t="s">
        <v>140</v>
      </c>
      <c r="F3542" t="s">
        <v>329</v>
      </c>
      <c r="G3542" t="s">
        <v>330</v>
      </c>
      <c r="H3542" t="s">
        <v>331</v>
      </c>
      <c r="I3542" t="s">
        <v>144</v>
      </c>
      <c r="J3542" t="s">
        <v>145</v>
      </c>
      <c r="K3542" s="44" t="s">
        <v>183</v>
      </c>
      <c r="L3542" s="51">
        <v>1.79</v>
      </c>
      <c r="M3542" s="44" t="s">
        <v>32831</v>
      </c>
      <c r="N3542" s="43">
        <v>8594</v>
      </c>
      <c r="O3542" s="45" t="s">
        <v>189</v>
      </c>
      <c r="P3542" t="s">
        <v>183</v>
      </c>
      <c r="Q3542" t="s">
        <v>148</v>
      </c>
      <c r="R3542" t="s">
        <v>11744</v>
      </c>
      <c r="S3542" t="str">
        <f t="shared" si="55"/>
        <v>04-Dairy→51-Joghurts/Quark→01-Joghurt, Natur→535096001-Naturjoghurt Regio 1kg, 3.5% Fett</v>
      </c>
    </row>
    <row r="3543" spans="1:19" x14ac:dyDescent="0.25">
      <c r="A3543">
        <v>535588001</v>
      </c>
      <c r="B3543" t="s">
        <v>11745</v>
      </c>
      <c r="C3543" t="s">
        <v>11746</v>
      </c>
      <c r="D3543" t="s">
        <v>1537</v>
      </c>
      <c r="E3543" t="s">
        <v>140</v>
      </c>
      <c r="F3543" t="s">
        <v>1936</v>
      </c>
      <c r="G3543" t="s">
        <v>2018</v>
      </c>
      <c r="H3543" t="s">
        <v>2019</v>
      </c>
      <c r="I3543" t="s">
        <v>144</v>
      </c>
      <c r="J3543" t="s">
        <v>145</v>
      </c>
      <c r="K3543" s="44" t="s">
        <v>183</v>
      </c>
      <c r="L3543" s="51">
        <v>4.49</v>
      </c>
      <c r="M3543" s="44" t="s">
        <v>32830</v>
      </c>
      <c r="N3543" s="43">
        <v>14835</v>
      </c>
      <c r="O3543" s="45" t="s">
        <v>946</v>
      </c>
      <c r="P3543" t="s">
        <v>1459</v>
      </c>
      <c r="Q3543" t="s">
        <v>148</v>
      </c>
      <c r="R3543" t="s">
        <v>11747</v>
      </c>
      <c r="S3543" t="str">
        <f t="shared" si="55"/>
        <v>06-Fresh Meat &amp; Fish→68-Schweinefleisch, frisch→01-Schwein, frisch→535588001-FF Schw. Koteletts sort., Rückenkotelett</v>
      </c>
    </row>
    <row r="3544" spans="1:19" x14ac:dyDescent="0.25">
      <c r="A3544">
        <v>535588002</v>
      </c>
      <c r="B3544" t="s">
        <v>11748</v>
      </c>
      <c r="C3544" t="s">
        <v>11749</v>
      </c>
      <c r="D3544" t="s">
        <v>1537</v>
      </c>
      <c r="E3544" t="s">
        <v>140</v>
      </c>
      <c r="F3544" t="s">
        <v>1936</v>
      </c>
      <c r="G3544" t="s">
        <v>2018</v>
      </c>
      <c r="H3544" t="s">
        <v>2019</v>
      </c>
      <c r="I3544" t="s">
        <v>144</v>
      </c>
      <c r="J3544" t="s">
        <v>145</v>
      </c>
      <c r="K3544" s="44" t="s">
        <v>183</v>
      </c>
      <c r="L3544" s="51">
        <v>4.49</v>
      </c>
      <c r="M3544" s="44" t="s">
        <v>32830</v>
      </c>
      <c r="N3544" s="43">
        <v>17660</v>
      </c>
      <c r="O3544" s="45" t="s">
        <v>946</v>
      </c>
      <c r="P3544" t="s">
        <v>1459</v>
      </c>
      <c r="Q3544" t="s">
        <v>148</v>
      </c>
      <c r="R3544" t="s">
        <v>11750</v>
      </c>
      <c r="S3544" t="str">
        <f t="shared" si="55"/>
        <v>06-Fresh Meat &amp; Fish→68-Schweinefleisch, frisch→01-Schwein, frisch→535588002-FF Schw. Koteletts sort., Nackenkotelett</v>
      </c>
    </row>
    <row r="3545" spans="1:19" x14ac:dyDescent="0.25">
      <c r="A3545">
        <v>536728001</v>
      </c>
      <c r="B3545" t="s">
        <v>11751</v>
      </c>
      <c r="C3545" t="s">
        <v>11752</v>
      </c>
      <c r="D3545" t="s">
        <v>3442</v>
      </c>
      <c r="E3545" t="s">
        <v>140</v>
      </c>
      <c r="F3545" t="s">
        <v>141</v>
      </c>
      <c r="G3545" t="s">
        <v>153</v>
      </c>
      <c r="H3545" t="s">
        <v>1785</v>
      </c>
      <c r="I3545" t="s">
        <v>144</v>
      </c>
      <c r="J3545" t="s">
        <v>145</v>
      </c>
      <c r="K3545" s="44" t="s">
        <v>183</v>
      </c>
      <c r="L3545" s="51">
        <v>3.99</v>
      </c>
      <c r="M3545" s="44" t="s">
        <v>32959</v>
      </c>
      <c r="N3545" s="43">
        <v>19397</v>
      </c>
      <c r="O3545" s="45" t="s">
        <v>1383</v>
      </c>
      <c r="P3545" t="s">
        <v>11753</v>
      </c>
      <c r="Q3545" t="s">
        <v>148</v>
      </c>
      <c r="R3545" t="s">
        <v>11754</v>
      </c>
      <c r="S3545" t="str">
        <f t="shared" si="55"/>
        <v>05-Chilled Convenience→73-Gekühlte Feinkost→04-Salat, verzehrfertig→536728001-Bio PNL Kimchi, Mild</v>
      </c>
    </row>
    <row r="3546" spans="1:19" x14ac:dyDescent="0.25">
      <c r="A3546">
        <v>536728002</v>
      </c>
      <c r="B3546" t="s">
        <v>11755</v>
      </c>
      <c r="C3546" t="s">
        <v>11756</v>
      </c>
      <c r="D3546" t="s">
        <v>3442</v>
      </c>
      <c r="E3546" t="s">
        <v>140</v>
      </c>
      <c r="F3546" t="s">
        <v>141</v>
      </c>
      <c r="G3546" t="s">
        <v>153</v>
      </c>
      <c r="H3546" t="s">
        <v>1785</v>
      </c>
      <c r="I3546" t="s">
        <v>144</v>
      </c>
      <c r="J3546" t="s">
        <v>145</v>
      </c>
      <c r="K3546" s="44" t="s">
        <v>183</v>
      </c>
      <c r="L3546" s="51">
        <v>3.99</v>
      </c>
      <c r="M3546" s="44" t="s">
        <v>32959</v>
      </c>
      <c r="N3546" s="43">
        <v>8468</v>
      </c>
      <c r="O3546" s="45" t="s">
        <v>1383</v>
      </c>
      <c r="P3546" t="s">
        <v>11753</v>
      </c>
      <c r="Q3546" t="s">
        <v>148</v>
      </c>
      <c r="R3546" t="s">
        <v>11754</v>
      </c>
      <c r="S3546" t="str">
        <f t="shared" si="55"/>
        <v>05-Chilled Convenience→73-Gekühlte Feinkost→04-Salat, verzehrfertig→536728002-Bio PNL Kimchi, Original</v>
      </c>
    </row>
    <row r="3547" spans="1:19" x14ac:dyDescent="0.25">
      <c r="A3547">
        <v>537385004</v>
      </c>
      <c r="B3547" t="s">
        <v>11757</v>
      </c>
      <c r="C3547" t="s">
        <v>11758</v>
      </c>
      <c r="D3547" t="s">
        <v>1310</v>
      </c>
      <c r="E3547" t="s">
        <v>122</v>
      </c>
      <c r="F3547" t="s">
        <v>206</v>
      </c>
      <c r="G3547" t="s">
        <v>1311</v>
      </c>
      <c r="H3547" t="s">
        <v>1312</v>
      </c>
      <c r="I3547" t="s">
        <v>155</v>
      </c>
      <c r="J3547" t="s">
        <v>145</v>
      </c>
      <c r="K3547" s="44" t="s">
        <v>32786</v>
      </c>
      <c r="L3547" s="51">
        <v>1.29</v>
      </c>
      <c r="M3547" s="44" t="s">
        <v>32879</v>
      </c>
      <c r="N3547" s="43">
        <v>23015</v>
      </c>
      <c r="O3547" s="45" t="s">
        <v>146</v>
      </c>
      <c r="P3547" t="s">
        <v>4513</v>
      </c>
      <c r="Q3547" t="s">
        <v>148</v>
      </c>
      <c r="R3547" t="s">
        <v>11759</v>
      </c>
      <c r="S3547" t="str">
        <f t="shared" si="55"/>
        <v>11-Snacking→40-Bonbons/Kaugummi→04-Fruchtgummi→537385004-Haribo MC Balla Stixx 175-, Himb. Bromb.</v>
      </c>
    </row>
    <row r="3548" spans="1:19" x14ac:dyDescent="0.25">
      <c r="A3548">
        <v>537385005</v>
      </c>
      <c r="B3548" t="s">
        <v>11760</v>
      </c>
      <c r="C3548" t="s">
        <v>11761</v>
      </c>
      <c r="D3548" t="s">
        <v>1310</v>
      </c>
      <c r="E3548" t="s">
        <v>122</v>
      </c>
      <c r="F3548" t="s">
        <v>206</v>
      </c>
      <c r="G3548" t="s">
        <v>1311</v>
      </c>
      <c r="H3548" t="s">
        <v>1312</v>
      </c>
      <c r="I3548" t="s">
        <v>155</v>
      </c>
      <c r="J3548" t="s">
        <v>145</v>
      </c>
      <c r="K3548" s="44" t="s">
        <v>32786</v>
      </c>
      <c r="L3548" s="51">
        <v>1.29</v>
      </c>
      <c r="M3548" s="44" t="s">
        <v>32879</v>
      </c>
      <c r="N3548" s="43">
        <v>21882</v>
      </c>
      <c r="O3548" s="45" t="s">
        <v>146</v>
      </c>
      <c r="P3548" t="s">
        <v>4513</v>
      </c>
      <c r="Q3548" t="s">
        <v>148</v>
      </c>
      <c r="R3548" t="s">
        <v>11759</v>
      </c>
      <c r="S3548" t="str">
        <f t="shared" si="55"/>
        <v>11-Snacking→40-Bonbons/Kaugummi→04-Fruchtgummi→537385005-Haribo MC Balla Stixx 175-200g, Kirsche</v>
      </c>
    </row>
    <row r="3549" spans="1:19" x14ac:dyDescent="0.25">
      <c r="A3549">
        <v>537489001</v>
      </c>
      <c r="B3549" t="s">
        <v>11762</v>
      </c>
      <c r="C3549" t="s">
        <v>11763</v>
      </c>
      <c r="D3549" t="s">
        <v>1560</v>
      </c>
      <c r="E3549" t="s">
        <v>140</v>
      </c>
      <c r="F3549" t="s">
        <v>141</v>
      </c>
      <c r="G3549" t="s">
        <v>1538</v>
      </c>
      <c r="H3549" t="s">
        <v>1687</v>
      </c>
      <c r="I3549" t="s">
        <v>144</v>
      </c>
      <c r="J3549" t="s">
        <v>145</v>
      </c>
      <c r="K3549" s="44" t="s">
        <v>183</v>
      </c>
      <c r="L3549" s="51">
        <v>1.99</v>
      </c>
      <c r="M3549" s="44" t="s">
        <v>32828</v>
      </c>
      <c r="N3549" s="43">
        <v>14941</v>
      </c>
      <c r="O3549" s="45" t="s">
        <v>209</v>
      </c>
      <c r="P3549" t="s">
        <v>2640</v>
      </c>
      <c r="Q3549" t="s">
        <v>148</v>
      </c>
      <c r="R3549" t="s">
        <v>11764</v>
      </c>
      <c r="S3549" t="str">
        <f t="shared" si="55"/>
        <v>05-Chilled Convenience→69-Gekühlte Wurstwaren→05-Rohwurst→537489001-Geniesser Salami HF3, Haselnuss</v>
      </c>
    </row>
    <row r="3550" spans="1:19" x14ac:dyDescent="0.25">
      <c r="A3550">
        <v>537489002</v>
      </c>
      <c r="B3550" t="s">
        <v>11765</v>
      </c>
      <c r="C3550" t="s">
        <v>11766</v>
      </c>
      <c r="D3550" t="s">
        <v>1560</v>
      </c>
      <c r="E3550" t="s">
        <v>140</v>
      </c>
      <c r="F3550" t="s">
        <v>141</v>
      </c>
      <c r="G3550" t="s">
        <v>1538</v>
      </c>
      <c r="H3550" t="s">
        <v>1687</v>
      </c>
      <c r="I3550" t="s">
        <v>144</v>
      </c>
      <c r="J3550" t="s">
        <v>145</v>
      </c>
      <c r="K3550" s="44" t="s">
        <v>183</v>
      </c>
      <c r="L3550" s="51">
        <v>1.99</v>
      </c>
      <c r="M3550" s="44" t="s">
        <v>32828</v>
      </c>
      <c r="N3550" s="43">
        <v>13673</v>
      </c>
      <c r="O3550" s="45" t="s">
        <v>209</v>
      </c>
      <c r="P3550" t="s">
        <v>2640</v>
      </c>
      <c r="Q3550" t="s">
        <v>148</v>
      </c>
      <c r="R3550" t="s">
        <v>11764</v>
      </c>
      <c r="S3550" t="str">
        <f t="shared" si="55"/>
        <v>05-Chilled Convenience→69-Gekühlte Wurstwaren→05-Rohwurst→537489002-Geniesser Salami HF3, Brie</v>
      </c>
    </row>
    <row r="3551" spans="1:19" x14ac:dyDescent="0.25">
      <c r="A3551">
        <v>537489003</v>
      </c>
      <c r="B3551" t="s">
        <v>11767</v>
      </c>
      <c r="C3551" t="s">
        <v>11768</v>
      </c>
      <c r="D3551" t="s">
        <v>1560</v>
      </c>
      <c r="E3551" t="s">
        <v>140</v>
      </c>
      <c r="F3551" t="s">
        <v>141</v>
      </c>
      <c r="G3551" t="s">
        <v>1538</v>
      </c>
      <c r="H3551" t="s">
        <v>1687</v>
      </c>
      <c r="I3551" t="s">
        <v>144</v>
      </c>
      <c r="J3551" t="s">
        <v>145</v>
      </c>
      <c r="K3551" s="44" t="s">
        <v>183</v>
      </c>
      <c r="L3551" s="51">
        <v>1.99</v>
      </c>
      <c r="M3551" s="44" t="s">
        <v>32828</v>
      </c>
      <c r="N3551" s="43">
        <v>27395</v>
      </c>
      <c r="O3551" s="45" t="s">
        <v>209</v>
      </c>
      <c r="P3551" t="s">
        <v>2640</v>
      </c>
      <c r="Q3551" t="s">
        <v>148</v>
      </c>
      <c r="R3551" t="s">
        <v>11764</v>
      </c>
      <c r="S3551" t="str">
        <f t="shared" si="55"/>
        <v>05-Chilled Convenience→69-Gekühlte Wurstwaren→05-Rohwurst→537489003-Geniesser Salami HF3, Klassik</v>
      </c>
    </row>
    <row r="3552" spans="1:19" x14ac:dyDescent="0.25">
      <c r="A3552">
        <v>537762001</v>
      </c>
      <c r="B3552" t="s">
        <v>11769</v>
      </c>
      <c r="C3552" t="s">
        <v>11770</v>
      </c>
      <c r="D3552" t="s">
        <v>11771</v>
      </c>
      <c r="E3552" t="s">
        <v>122</v>
      </c>
      <c r="F3552" t="s">
        <v>206</v>
      </c>
      <c r="G3552" t="s">
        <v>213</v>
      </c>
      <c r="H3552" t="s">
        <v>214</v>
      </c>
      <c r="I3552" t="s">
        <v>144</v>
      </c>
      <c r="J3552" t="s">
        <v>145</v>
      </c>
      <c r="K3552" s="44" t="s">
        <v>183</v>
      </c>
      <c r="L3552" s="51">
        <v>2.69</v>
      </c>
      <c r="M3552" s="44" t="s">
        <v>32946</v>
      </c>
      <c r="N3552" s="43">
        <v>23712</v>
      </c>
      <c r="O3552" s="45" t="s">
        <v>146</v>
      </c>
      <c r="P3552" t="s">
        <v>11772</v>
      </c>
      <c r="Q3552" t="s">
        <v>148</v>
      </c>
      <c r="R3552" t="s">
        <v>11773</v>
      </c>
      <c r="S3552" t="str">
        <f t="shared" si="55"/>
        <v>11-Snacking→41-Schokolade/Pralinen→02-Schokoriegel→537762001-Nippon Häppchen, Milchschokolade</v>
      </c>
    </row>
    <row r="3553" spans="1:19" x14ac:dyDescent="0.25">
      <c r="A3553">
        <v>538140001</v>
      </c>
      <c r="B3553" t="s">
        <v>11774</v>
      </c>
      <c r="C3553" t="s">
        <v>11775</v>
      </c>
      <c r="D3553" t="s">
        <v>11776</v>
      </c>
      <c r="E3553" t="s">
        <v>122</v>
      </c>
      <c r="F3553" t="s">
        <v>141</v>
      </c>
      <c r="G3553" t="s">
        <v>1963</v>
      </c>
      <c r="H3553" t="s">
        <v>2050</v>
      </c>
      <c r="I3553" t="s">
        <v>144</v>
      </c>
      <c r="J3553" t="s">
        <v>145</v>
      </c>
      <c r="K3553" s="44" t="s">
        <v>183</v>
      </c>
      <c r="L3553" s="51">
        <v>2.69</v>
      </c>
      <c r="M3553" s="44" t="s">
        <v>32907</v>
      </c>
      <c r="N3553" s="43">
        <v>6060</v>
      </c>
      <c r="O3553" s="45" t="s">
        <v>922</v>
      </c>
      <c r="P3553" t="s">
        <v>9194</v>
      </c>
      <c r="Q3553" t="s">
        <v>346</v>
      </c>
      <c r="R3553" t="s">
        <v>11777</v>
      </c>
      <c r="S3553" t="str">
        <f t="shared" si="55"/>
        <v>05-Chilled Convenience→72-Gekühlte Fertiggerichte→04-Teigwaren→538140001-Settele Schwäb.Speziali, Krautschupfnud.</v>
      </c>
    </row>
    <row r="3554" spans="1:19" x14ac:dyDescent="0.25">
      <c r="A3554">
        <v>538140002</v>
      </c>
      <c r="B3554" t="s">
        <v>11778</v>
      </c>
      <c r="C3554" t="s">
        <v>11779</v>
      </c>
      <c r="D3554" t="s">
        <v>11776</v>
      </c>
      <c r="E3554" t="s">
        <v>122</v>
      </c>
      <c r="F3554" t="s">
        <v>141</v>
      </c>
      <c r="G3554" t="s">
        <v>1963</v>
      </c>
      <c r="H3554" t="s">
        <v>2050</v>
      </c>
      <c r="I3554" t="s">
        <v>144</v>
      </c>
      <c r="J3554" t="s">
        <v>145</v>
      </c>
      <c r="K3554" s="44" t="s">
        <v>183</v>
      </c>
      <c r="L3554" s="51">
        <v>2.69</v>
      </c>
      <c r="M3554" s="44" t="s">
        <v>32907</v>
      </c>
      <c r="N3554" s="43">
        <v>6954</v>
      </c>
      <c r="O3554" s="45" t="s">
        <v>922</v>
      </c>
      <c r="P3554" t="s">
        <v>9194</v>
      </c>
      <c r="Q3554" t="s">
        <v>346</v>
      </c>
      <c r="R3554" t="s">
        <v>11777</v>
      </c>
      <c r="S3554" t="str">
        <f t="shared" si="55"/>
        <v>05-Chilled Convenience→72-Gekühlte Fertiggerichte→04-Teigwaren→538140002-Settele Schwäb.Spezialitä, Kaesespaetzle</v>
      </c>
    </row>
    <row r="3555" spans="1:19" x14ac:dyDescent="0.25">
      <c r="A3555">
        <v>538140004</v>
      </c>
      <c r="B3555" t="s">
        <v>11780</v>
      </c>
      <c r="C3555" t="s">
        <v>11781</v>
      </c>
      <c r="D3555" t="s">
        <v>11776</v>
      </c>
      <c r="E3555" t="s">
        <v>122</v>
      </c>
      <c r="F3555" t="s">
        <v>141</v>
      </c>
      <c r="G3555" t="s">
        <v>1963</v>
      </c>
      <c r="H3555" t="s">
        <v>2050</v>
      </c>
      <c r="I3555" t="s">
        <v>144</v>
      </c>
      <c r="J3555" t="s">
        <v>145</v>
      </c>
      <c r="K3555" s="44" t="s">
        <v>183</v>
      </c>
      <c r="L3555" s="51">
        <v>2.69</v>
      </c>
      <c r="M3555" s="44" t="s">
        <v>32907</v>
      </c>
      <c r="N3555" s="43">
        <v>4433</v>
      </c>
      <c r="O3555" s="45" t="s">
        <v>922</v>
      </c>
      <c r="P3555" t="s">
        <v>9194</v>
      </c>
      <c r="Q3555" t="s">
        <v>346</v>
      </c>
      <c r="R3555" t="s">
        <v>11777</v>
      </c>
      <c r="S3555" t="str">
        <f t="shared" si="55"/>
        <v>05-Chilled Convenience→72-Gekühlte Fertiggerichte→04-Teigwaren→538140004-Settele Schwäb.Spezial, Krautsch.o.Speck</v>
      </c>
    </row>
    <row r="3556" spans="1:19" x14ac:dyDescent="0.25">
      <c r="A3556">
        <v>538963001</v>
      </c>
      <c r="B3556" t="s">
        <v>11782</v>
      </c>
      <c r="C3556" t="s">
        <v>11783</v>
      </c>
      <c r="D3556" t="s">
        <v>139</v>
      </c>
      <c r="E3556" t="s">
        <v>140</v>
      </c>
      <c r="F3556" t="s">
        <v>141</v>
      </c>
      <c r="G3556" t="s">
        <v>142</v>
      </c>
      <c r="H3556" t="s">
        <v>143</v>
      </c>
      <c r="I3556" t="s">
        <v>144</v>
      </c>
      <c r="J3556" t="s">
        <v>145</v>
      </c>
      <c r="K3556" s="44" t="s">
        <v>183</v>
      </c>
      <c r="L3556" s="51">
        <v>1.99</v>
      </c>
      <c r="M3556" s="44" t="s">
        <v>32896</v>
      </c>
      <c r="N3556" s="43">
        <v>15199</v>
      </c>
      <c r="O3556" s="45" t="s">
        <v>146</v>
      </c>
      <c r="P3556" t="s">
        <v>215</v>
      </c>
      <c r="Q3556" t="s">
        <v>148</v>
      </c>
      <c r="R3556" t="s">
        <v>11784</v>
      </c>
      <c r="S3556" t="str">
        <f t="shared" si="55"/>
        <v>05-Chilled Convenience→71-Gekühlter verzehrfertiger Fisch→01-Fisch/Meeresfrüchte→538963001-Fischthekensalate, Sylter</v>
      </c>
    </row>
    <row r="3557" spans="1:19" x14ac:dyDescent="0.25">
      <c r="A3557">
        <v>538963002</v>
      </c>
      <c r="B3557" t="s">
        <v>11785</v>
      </c>
      <c r="C3557" t="s">
        <v>11786</v>
      </c>
      <c r="D3557" t="s">
        <v>139</v>
      </c>
      <c r="E3557" t="s">
        <v>140</v>
      </c>
      <c r="F3557" t="s">
        <v>141</v>
      </c>
      <c r="G3557" t="s">
        <v>142</v>
      </c>
      <c r="H3557" t="s">
        <v>143</v>
      </c>
      <c r="I3557" t="s">
        <v>144</v>
      </c>
      <c r="J3557" t="s">
        <v>145</v>
      </c>
      <c r="K3557" s="44" t="s">
        <v>183</v>
      </c>
      <c r="L3557" s="51">
        <v>1.99</v>
      </c>
      <c r="M3557" s="44" t="s">
        <v>32896</v>
      </c>
      <c r="N3557" s="43">
        <v>20267</v>
      </c>
      <c r="O3557" s="45" t="s">
        <v>146</v>
      </c>
      <c r="P3557" t="s">
        <v>215</v>
      </c>
      <c r="Q3557" t="s">
        <v>148</v>
      </c>
      <c r="R3557" t="s">
        <v>11784</v>
      </c>
      <c r="S3557" t="str">
        <f t="shared" si="55"/>
        <v>05-Chilled Convenience→71-Gekühlter verzehrfertiger Fisch→01-Fisch/Meeresfrüchte→538963002-Fischthekensalate, Rote</v>
      </c>
    </row>
    <row r="3558" spans="1:19" x14ac:dyDescent="0.25">
      <c r="A3558">
        <v>538963003</v>
      </c>
      <c r="B3558" t="s">
        <v>11787</v>
      </c>
      <c r="C3558" t="s">
        <v>11788</v>
      </c>
      <c r="D3558" t="s">
        <v>139</v>
      </c>
      <c r="E3558" t="s">
        <v>140</v>
      </c>
      <c r="F3558" t="s">
        <v>141</v>
      </c>
      <c r="G3558" t="s">
        <v>142</v>
      </c>
      <c r="H3558" t="s">
        <v>143</v>
      </c>
      <c r="I3558" t="s">
        <v>144</v>
      </c>
      <c r="J3558" t="s">
        <v>145</v>
      </c>
      <c r="K3558" s="44" t="s">
        <v>183</v>
      </c>
      <c r="L3558" s="51">
        <v>1.99</v>
      </c>
      <c r="M3558" s="44" t="s">
        <v>32896</v>
      </c>
      <c r="N3558" s="43">
        <v>16178</v>
      </c>
      <c r="O3558" s="45" t="s">
        <v>146</v>
      </c>
      <c r="P3558" t="s">
        <v>215</v>
      </c>
      <c r="Q3558" t="s">
        <v>148</v>
      </c>
      <c r="R3558" t="s">
        <v>11784</v>
      </c>
      <c r="S3558" t="str">
        <f t="shared" si="55"/>
        <v>05-Chilled Convenience→71-Gekühlter verzehrfertiger Fisch→01-Fisch/Meeresfrüchte→538963003-Fischthekensalate, Däne (Milde)</v>
      </c>
    </row>
    <row r="3559" spans="1:19" x14ac:dyDescent="0.25">
      <c r="A3559">
        <v>538963004</v>
      </c>
      <c r="B3559" t="s">
        <v>11789</v>
      </c>
      <c r="C3559" t="s">
        <v>11790</v>
      </c>
      <c r="D3559" t="s">
        <v>139</v>
      </c>
      <c r="E3559" t="s">
        <v>140</v>
      </c>
      <c r="F3559" t="s">
        <v>141</v>
      </c>
      <c r="G3559" t="s">
        <v>142</v>
      </c>
      <c r="H3559" t="s">
        <v>143</v>
      </c>
      <c r="I3559" t="s">
        <v>144</v>
      </c>
      <c r="J3559" t="s">
        <v>145</v>
      </c>
      <c r="K3559" s="44" t="s">
        <v>183</v>
      </c>
      <c r="L3559" s="51">
        <v>1.99</v>
      </c>
      <c r="M3559" s="44" t="s">
        <v>32896</v>
      </c>
      <c r="N3559" s="43">
        <v>8677</v>
      </c>
      <c r="O3559" s="45" t="s">
        <v>146</v>
      </c>
      <c r="P3559" t="s">
        <v>215</v>
      </c>
      <c r="Q3559" t="s">
        <v>148</v>
      </c>
      <c r="R3559" t="s">
        <v>11784</v>
      </c>
      <c r="S3559" t="str">
        <f t="shared" si="55"/>
        <v>05-Chilled Convenience→71-Gekühlter verzehrfertiger Fisch→01-Fisch/Meeresfrüchte→538963004-Fischthekensalate, Büsumer</v>
      </c>
    </row>
    <row r="3560" spans="1:19" x14ac:dyDescent="0.25">
      <c r="A3560">
        <v>538963005</v>
      </c>
      <c r="B3560" t="s">
        <v>11791</v>
      </c>
      <c r="C3560" t="s">
        <v>11792</v>
      </c>
      <c r="D3560" t="s">
        <v>139</v>
      </c>
      <c r="E3560" t="s">
        <v>140</v>
      </c>
      <c r="F3560" t="s">
        <v>141</v>
      </c>
      <c r="G3560" t="s">
        <v>142</v>
      </c>
      <c r="H3560" t="s">
        <v>143</v>
      </c>
      <c r="I3560" t="s">
        <v>144</v>
      </c>
      <c r="J3560" t="s">
        <v>145</v>
      </c>
      <c r="K3560" s="44" t="s">
        <v>183</v>
      </c>
      <c r="L3560" s="51">
        <v>1.99</v>
      </c>
      <c r="M3560" s="44" t="s">
        <v>32896</v>
      </c>
      <c r="N3560" s="43">
        <v>7901</v>
      </c>
      <c r="O3560" s="45" t="s">
        <v>146</v>
      </c>
      <c r="P3560" t="s">
        <v>215</v>
      </c>
      <c r="Q3560" t="s">
        <v>148</v>
      </c>
      <c r="R3560" t="s">
        <v>11784</v>
      </c>
      <c r="S3560" t="str">
        <f t="shared" si="55"/>
        <v>05-Chilled Convenience→71-Gekühlter verzehrfertiger Fisch→01-Fisch/Meeresfrüchte→538963005-Fischthekensalate, Schwede</v>
      </c>
    </row>
    <row r="3561" spans="1:19" x14ac:dyDescent="0.25">
      <c r="A3561">
        <v>540390001</v>
      </c>
      <c r="B3561" t="s">
        <v>11793</v>
      </c>
      <c r="C3561" t="s">
        <v>11794</v>
      </c>
      <c r="D3561" t="s">
        <v>11795</v>
      </c>
      <c r="E3561" t="s">
        <v>140</v>
      </c>
      <c r="F3561" t="s">
        <v>1588</v>
      </c>
      <c r="G3561" t="s">
        <v>3044</v>
      </c>
      <c r="H3561" t="s">
        <v>7885</v>
      </c>
      <c r="I3561" t="s">
        <v>144</v>
      </c>
      <c r="J3561" t="s">
        <v>145</v>
      </c>
      <c r="K3561" s="44" t="s">
        <v>183</v>
      </c>
      <c r="L3561" s="51">
        <v>0.35</v>
      </c>
      <c r="M3561" s="44" t="s">
        <v>32771</v>
      </c>
      <c r="N3561" s="43">
        <v>107932</v>
      </c>
      <c r="O3561" s="45" t="s">
        <v>344</v>
      </c>
      <c r="P3561" t="s">
        <v>11796</v>
      </c>
      <c r="Q3561" t="s">
        <v>148</v>
      </c>
      <c r="R3561" t="s">
        <v>11797</v>
      </c>
      <c r="S3561" t="str">
        <f t="shared" si="55"/>
        <v>10-Non-Alcoholic Beverages→79-Funktionsgetränke/Eistee→03-Eistee→540390001-Eistee 0.5L, Zitrone</v>
      </c>
    </row>
    <row r="3562" spans="1:19" x14ac:dyDescent="0.25">
      <c r="A3562">
        <v>540698002</v>
      </c>
      <c r="B3562" t="s">
        <v>11798</v>
      </c>
      <c r="C3562" t="s">
        <v>11799</v>
      </c>
      <c r="D3562" t="s">
        <v>8597</v>
      </c>
      <c r="E3562" t="s">
        <v>140</v>
      </c>
      <c r="F3562" t="s">
        <v>141</v>
      </c>
      <c r="G3562" t="s">
        <v>1538</v>
      </c>
      <c r="H3562" t="s">
        <v>1687</v>
      </c>
      <c r="I3562" t="s">
        <v>144</v>
      </c>
      <c r="J3562" t="s">
        <v>145</v>
      </c>
      <c r="K3562" s="44" t="s">
        <v>183</v>
      </c>
      <c r="L3562" s="51">
        <v>1.59</v>
      </c>
      <c r="M3562" s="44" t="s">
        <v>32869</v>
      </c>
      <c r="N3562" s="43">
        <v>8923</v>
      </c>
      <c r="O3562" s="45" t="s">
        <v>879</v>
      </c>
      <c r="P3562" t="s">
        <v>11800</v>
      </c>
      <c r="Q3562" t="s">
        <v>346</v>
      </c>
      <c r="R3562" t="s">
        <v>11801</v>
      </c>
      <c r="S3562" t="str">
        <f t="shared" si="55"/>
        <v>05-Chilled Convenience→69-Gekühlte Wurstwaren→05-Rohwurst→540698002-Intern. Salami Spez. 70g, Spanische C</v>
      </c>
    </row>
    <row r="3563" spans="1:19" x14ac:dyDescent="0.25">
      <c r="A3563">
        <v>540698003</v>
      </c>
      <c r="B3563" t="s">
        <v>11802</v>
      </c>
      <c r="C3563" t="s">
        <v>11803</v>
      </c>
      <c r="D3563" t="s">
        <v>1560</v>
      </c>
      <c r="E3563" t="s">
        <v>140</v>
      </c>
      <c r="F3563" t="s">
        <v>141</v>
      </c>
      <c r="G3563" t="s">
        <v>1538</v>
      </c>
      <c r="H3563" t="s">
        <v>1687</v>
      </c>
      <c r="I3563" t="s">
        <v>144</v>
      </c>
      <c r="J3563" t="s">
        <v>145</v>
      </c>
      <c r="K3563" s="44" t="s">
        <v>183</v>
      </c>
      <c r="L3563" s="51">
        <v>1.59</v>
      </c>
      <c r="M3563" s="44" t="s">
        <v>32869</v>
      </c>
      <c r="N3563" s="43">
        <v>13469</v>
      </c>
      <c r="O3563" s="45" t="s">
        <v>879</v>
      </c>
      <c r="P3563" t="s">
        <v>11800</v>
      </c>
      <c r="Q3563" t="s">
        <v>346</v>
      </c>
      <c r="R3563" t="s">
        <v>11801</v>
      </c>
      <c r="S3563" t="str">
        <f t="shared" si="55"/>
        <v>05-Chilled Convenience→69-Gekühlte Wurstwaren→05-Rohwurst→540698003-Intern. Salami Spez. 70g, Ungarische</v>
      </c>
    </row>
    <row r="3564" spans="1:19" x14ac:dyDescent="0.25">
      <c r="A3564">
        <v>540698004</v>
      </c>
      <c r="B3564" t="s">
        <v>11804</v>
      </c>
      <c r="C3564" t="s">
        <v>11805</v>
      </c>
      <c r="D3564" t="s">
        <v>1806</v>
      </c>
      <c r="E3564" t="s">
        <v>140</v>
      </c>
      <c r="F3564" t="s">
        <v>141</v>
      </c>
      <c r="G3564" t="s">
        <v>1538</v>
      </c>
      <c r="H3564" t="s">
        <v>1687</v>
      </c>
      <c r="I3564" t="s">
        <v>144</v>
      </c>
      <c r="J3564" t="s">
        <v>145</v>
      </c>
      <c r="K3564" s="44" t="s">
        <v>183</v>
      </c>
      <c r="L3564" s="51">
        <v>1.59</v>
      </c>
      <c r="M3564" s="44" t="s">
        <v>32869</v>
      </c>
      <c r="N3564" s="43">
        <v>7859</v>
      </c>
      <c r="O3564" s="45" t="s">
        <v>879</v>
      </c>
      <c r="P3564" t="s">
        <v>11800</v>
      </c>
      <c r="Q3564" t="s">
        <v>346</v>
      </c>
      <c r="R3564" t="s">
        <v>11801</v>
      </c>
      <c r="S3564" t="str">
        <f t="shared" si="55"/>
        <v>05-Chilled Convenience→69-Gekühlte Wurstwaren→05-Rohwurst→540698004-Intern. Salami Spez. 70g, Ital Salami</v>
      </c>
    </row>
    <row r="3565" spans="1:19" x14ac:dyDescent="0.25">
      <c r="A3565">
        <v>540971001</v>
      </c>
      <c r="B3565" t="s">
        <v>11806</v>
      </c>
      <c r="C3565" t="s">
        <v>11807</v>
      </c>
      <c r="D3565" t="s">
        <v>259</v>
      </c>
      <c r="E3565" t="s">
        <v>140</v>
      </c>
      <c r="F3565" t="s">
        <v>329</v>
      </c>
      <c r="G3565" t="s">
        <v>1521</v>
      </c>
      <c r="H3565" t="s">
        <v>1575</v>
      </c>
      <c r="I3565" t="s">
        <v>144</v>
      </c>
      <c r="J3565" t="s">
        <v>145</v>
      </c>
      <c r="K3565" s="44" t="s">
        <v>183</v>
      </c>
      <c r="L3565" s="51">
        <v>2.39</v>
      </c>
      <c r="M3565" s="44" t="s">
        <v>32869</v>
      </c>
      <c r="N3565" s="43">
        <v>17658</v>
      </c>
      <c r="O3565" s="45" t="s">
        <v>146</v>
      </c>
      <c r="P3565" t="s">
        <v>1924</v>
      </c>
      <c r="Q3565" t="s">
        <v>148</v>
      </c>
      <c r="R3565" t="s">
        <v>11808</v>
      </c>
      <c r="S3565" t="str">
        <f t="shared" si="55"/>
        <v>04-Dairy→84-Käse/Käseersatzprodukte→01-Hart-/Schnittkäse→540971001-Bio NL Kaesestuecke 200g, Gouda</v>
      </c>
    </row>
    <row r="3566" spans="1:19" x14ac:dyDescent="0.25">
      <c r="A3566">
        <v>540971002</v>
      </c>
      <c r="B3566" t="s">
        <v>11809</v>
      </c>
      <c r="C3566" t="s">
        <v>11810</v>
      </c>
      <c r="D3566" t="s">
        <v>259</v>
      </c>
      <c r="E3566" t="s">
        <v>140</v>
      </c>
      <c r="F3566" t="s">
        <v>329</v>
      </c>
      <c r="G3566" t="s">
        <v>1521</v>
      </c>
      <c r="H3566" t="s">
        <v>1575</v>
      </c>
      <c r="I3566" t="s">
        <v>144</v>
      </c>
      <c r="J3566" t="s">
        <v>145</v>
      </c>
      <c r="K3566" s="44" t="s">
        <v>183</v>
      </c>
      <c r="L3566" s="51">
        <v>2.39</v>
      </c>
      <c r="M3566" s="44" t="s">
        <v>32869</v>
      </c>
      <c r="N3566" s="43">
        <v>20628</v>
      </c>
      <c r="O3566" s="45" t="s">
        <v>146</v>
      </c>
      <c r="P3566" t="s">
        <v>1924</v>
      </c>
      <c r="Q3566" t="s">
        <v>148</v>
      </c>
      <c r="R3566" t="s">
        <v>11808</v>
      </c>
      <c r="S3566" t="str">
        <f t="shared" si="55"/>
        <v>04-Dairy→84-Käse/Käseersatzprodukte→01-Hart-/Schnittkäse→540971002-Bio NL Kaesestuecke 200g, Emmentaler</v>
      </c>
    </row>
    <row r="3567" spans="1:19" x14ac:dyDescent="0.25">
      <c r="A3567">
        <v>540971003</v>
      </c>
      <c r="B3567" t="s">
        <v>11811</v>
      </c>
      <c r="C3567" t="s">
        <v>11812</v>
      </c>
      <c r="D3567" t="s">
        <v>259</v>
      </c>
      <c r="E3567" t="s">
        <v>140</v>
      </c>
      <c r="F3567" t="s">
        <v>329</v>
      </c>
      <c r="G3567" t="s">
        <v>1521</v>
      </c>
      <c r="H3567" t="s">
        <v>1575</v>
      </c>
      <c r="I3567" t="s">
        <v>144</v>
      </c>
      <c r="J3567" t="s">
        <v>145</v>
      </c>
      <c r="K3567" s="44" t="s">
        <v>183</v>
      </c>
      <c r="L3567" s="51">
        <v>2.39</v>
      </c>
      <c r="M3567" s="44" t="s">
        <v>32869</v>
      </c>
      <c r="N3567" s="43">
        <v>16489</v>
      </c>
      <c r="O3567" s="45" t="s">
        <v>146</v>
      </c>
      <c r="P3567" t="s">
        <v>1924</v>
      </c>
      <c r="Q3567" t="s">
        <v>148</v>
      </c>
      <c r="R3567" t="s">
        <v>11808</v>
      </c>
      <c r="S3567" t="str">
        <f t="shared" si="55"/>
        <v>04-Dairy→84-Käse/Käseersatzprodukte→01-Hart-/Schnittkäse→540971003-Bio NL Kaesestuecke 200g, Bergkaese</v>
      </c>
    </row>
    <row r="3568" spans="1:19" x14ac:dyDescent="0.25">
      <c r="A3568">
        <v>541046001</v>
      </c>
      <c r="B3568" t="s">
        <v>11813</v>
      </c>
      <c r="C3568" t="s">
        <v>11814</v>
      </c>
      <c r="D3568" t="s">
        <v>1841</v>
      </c>
      <c r="E3568" t="s">
        <v>140</v>
      </c>
      <c r="F3568" t="s">
        <v>329</v>
      </c>
      <c r="G3568" t="s">
        <v>1521</v>
      </c>
      <c r="H3568" t="s">
        <v>1635</v>
      </c>
      <c r="I3568" t="s">
        <v>144</v>
      </c>
      <c r="J3568" t="s">
        <v>145</v>
      </c>
      <c r="K3568" s="44" t="s">
        <v>183</v>
      </c>
      <c r="L3568" s="51">
        <v>1.85</v>
      </c>
      <c r="M3568" s="44" t="s">
        <v>32875</v>
      </c>
      <c r="N3568" s="43">
        <v>31087</v>
      </c>
      <c r="O3568" s="45" t="s">
        <v>3406</v>
      </c>
      <c r="P3568" t="s">
        <v>11815</v>
      </c>
      <c r="Q3568" t="s">
        <v>148</v>
      </c>
      <c r="R3568" t="s">
        <v>11816</v>
      </c>
      <c r="S3568" t="str">
        <f t="shared" si="55"/>
        <v>04-Dairy→84-Käse/Käseersatzprodukte→09-Käse geschnitten→541046001-Kaslaender Sch. 175g, Mild</v>
      </c>
    </row>
    <row r="3569" spans="1:19" x14ac:dyDescent="0.25">
      <c r="A3569">
        <v>541046002</v>
      </c>
      <c r="B3569" t="s">
        <v>11817</v>
      </c>
      <c r="C3569" t="s">
        <v>11818</v>
      </c>
      <c r="D3569" t="s">
        <v>1841</v>
      </c>
      <c r="E3569" t="s">
        <v>140</v>
      </c>
      <c r="F3569" t="s">
        <v>329</v>
      </c>
      <c r="G3569" t="s">
        <v>1521</v>
      </c>
      <c r="H3569" t="s">
        <v>1635</v>
      </c>
      <c r="I3569" t="s">
        <v>144</v>
      </c>
      <c r="J3569" t="s">
        <v>145</v>
      </c>
      <c r="K3569" s="44" t="s">
        <v>183</v>
      </c>
      <c r="L3569" s="51">
        <v>1.85</v>
      </c>
      <c r="M3569" s="44" t="s">
        <v>32875</v>
      </c>
      <c r="N3569" s="43">
        <v>22659</v>
      </c>
      <c r="O3569" s="45" t="s">
        <v>3406</v>
      </c>
      <c r="P3569" t="s">
        <v>11815</v>
      </c>
      <c r="Q3569" t="s">
        <v>148</v>
      </c>
      <c r="R3569" t="s">
        <v>11816</v>
      </c>
      <c r="S3569" t="str">
        <f t="shared" si="55"/>
        <v>04-Dairy→84-Käse/Käseersatzprodukte→09-Käse geschnitten→541046002-Kaslaender Sch. 175g, Wuerzig</v>
      </c>
    </row>
    <row r="3570" spans="1:19" x14ac:dyDescent="0.25">
      <c r="A3570">
        <v>541046003</v>
      </c>
      <c r="B3570" t="s">
        <v>11819</v>
      </c>
      <c r="C3570" t="s">
        <v>11820</v>
      </c>
      <c r="D3570" t="s">
        <v>1841</v>
      </c>
      <c r="E3570" t="s">
        <v>140</v>
      </c>
      <c r="F3570" t="s">
        <v>329</v>
      </c>
      <c r="G3570" t="s">
        <v>1521</v>
      </c>
      <c r="H3570" t="s">
        <v>1635</v>
      </c>
      <c r="I3570" t="s">
        <v>144</v>
      </c>
      <c r="J3570" t="s">
        <v>145</v>
      </c>
      <c r="K3570" s="44" t="s">
        <v>183</v>
      </c>
      <c r="L3570" s="51">
        <v>1.85</v>
      </c>
      <c r="M3570" s="44" t="s">
        <v>32875</v>
      </c>
      <c r="N3570" s="43">
        <v>11904</v>
      </c>
      <c r="O3570" s="45" t="s">
        <v>3406</v>
      </c>
      <c r="P3570" t="s">
        <v>11815</v>
      </c>
      <c r="Q3570" t="s">
        <v>148</v>
      </c>
      <c r="R3570" t="s">
        <v>11816</v>
      </c>
      <c r="S3570" t="str">
        <f t="shared" si="55"/>
        <v>04-Dairy→84-Käse/Käseersatzprodukte→09-Käse geschnitten→541046003-Kaslaender Sch. 175g, Leicht</v>
      </c>
    </row>
    <row r="3571" spans="1:19" x14ac:dyDescent="0.25">
      <c r="A3571">
        <v>541046004</v>
      </c>
      <c r="B3571" t="s">
        <v>11821</v>
      </c>
      <c r="C3571" t="s">
        <v>11822</v>
      </c>
      <c r="D3571" t="s">
        <v>1841</v>
      </c>
      <c r="E3571" t="s">
        <v>140</v>
      </c>
      <c r="F3571" t="s">
        <v>329</v>
      </c>
      <c r="G3571" t="s">
        <v>1521</v>
      </c>
      <c r="H3571" t="s">
        <v>1635</v>
      </c>
      <c r="I3571" t="s">
        <v>144</v>
      </c>
      <c r="J3571" t="s">
        <v>145</v>
      </c>
      <c r="K3571" s="44" t="s">
        <v>183</v>
      </c>
      <c r="L3571" s="51">
        <v>1.85</v>
      </c>
      <c r="M3571" s="44" t="s">
        <v>32875</v>
      </c>
      <c r="N3571" s="43">
        <v>15259</v>
      </c>
      <c r="O3571" s="45" t="s">
        <v>3406</v>
      </c>
      <c r="P3571" t="s">
        <v>11815</v>
      </c>
      <c r="Q3571" t="s">
        <v>148</v>
      </c>
      <c r="R3571" t="s">
        <v>11816</v>
      </c>
      <c r="S3571" t="str">
        <f t="shared" si="55"/>
        <v>04-Dairy→84-Käse/Käseersatzprodukte→09-Käse geschnitten→541046004-Kaslaender Sch. 175g, Chili-Paprika</v>
      </c>
    </row>
    <row r="3572" spans="1:19" x14ac:dyDescent="0.25">
      <c r="A3572">
        <v>541088001</v>
      </c>
      <c r="B3572" t="s">
        <v>11823</v>
      </c>
      <c r="C3572" t="s">
        <v>11824</v>
      </c>
      <c r="D3572" t="s">
        <v>290</v>
      </c>
      <c r="E3572" t="s">
        <v>140</v>
      </c>
      <c r="F3572" t="s">
        <v>237</v>
      </c>
      <c r="G3572" t="s">
        <v>238</v>
      </c>
      <c r="H3572" t="s">
        <v>668</v>
      </c>
      <c r="I3572" t="s">
        <v>144</v>
      </c>
      <c r="J3572" t="s">
        <v>145</v>
      </c>
      <c r="K3572" s="44" t="s">
        <v>183</v>
      </c>
      <c r="L3572" s="51">
        <v>1.69</v>
      </c>
      <c r="M3572" s="44" t="s">
        <v>32829</v>
      </c>
      <c r="N3572" s="43">
        <v>23594</v>
      </c>
      <c r="O3572" s="45" t="s">
        <v>669</v>
      </c>
      <c r="P3572" t="s">
        <v>670</v>
      </c>
      <c r="Q3572" t="s">
        <v>148</v>
      </c>
      <c r="R3572" t="s">
        <v>11825</v>
      </c>
      <c r="S3572" t="str">
        <f t="shared" si="55"/>
        <v>01-Alcoholic Beverages→01-Spirituosen→03-Mixgetränke→541088001-RTD can Vodka and Gin, Gin Tonic</v>
      </c>
    </row>
    <row r="3573" spans="1:19" x14ac:dyDescent="0.25">
      <c r="A3573">
        <v>541088002</v>
      </c>
      <c r="B3573" t="s">
        <v>11826</v>
      </c>
      <c r="C3573" t="s">
        <v>11827</v>
      </c>
      <c r="D3573" t="s">
        <v>290</v>
      </c>
      <c r="E3573" t="s">
        <v>140</v>
      </c>
      <c r="F3573" t="s">
        <v>237</v>
      </c>
      <c r="G3573" t="s">
        <v>238</v>
      </c>
      <c r="H3573" t="s">
        <v>668</v>
      </c>
      <c r="I3573" t="s">
        <v>144</v>
      </c>
      <c r="J3573" t="s">
        <v>145</v>
      </c>
      <c r="K3573" s="44" t="s">
        <v>183</v>
      </c>
      <c r="L3573" s="51">
        <v>1.69</v>
      </c>
      <c r="M3573" s="44" t="s">
        <v>32829</v>
      </c>
      <c r="N3573" s="43">
        <v>20684</v>
      </c>
      <c r="O3573" s="45" t="s">
        <v>669</v>
      </c>
      <c r="P3573" t="s">
        <v>670</v>
      </c>
      <c r="Q3573" t="s">
        <v>148</v>
      </c>
      <c r="R3573" t="s">
        <v>11825</v>
      </c>
      <c r="S3573" t="str">
        <f t="shared" si="55"/>
        <v>01-Alcoholic Beverages→01-Spirituosen→03-Mixgetränke→541088002-RTD can Vodka and Gin, Vodka Energy</v>
      </c>
    </row>
    <row r="3574" spans="1:19" x14ac:dyDescent="0.25">
      <c r="A3574">
        <v>541215001</v>
      </c>
      <c r="B3574" t="s">
        <v>11828</v>
      </c>
      <c r="C3574" t="s">
        <v>11829</v>
      </c>
      <c r="D3574" t="s">
        <v>259</v>
      </c>
      <c r="E3574" t="s">
        <v>140</v>
      </c>
      <c r="F3574" t="s">
        <v>162</v>
      </c>
      <c r="G3574" t="s">
        <v>163</v>
      </c>
      <c r="H3574" t="s">
        <v>7510</v>
      </c>
      <c r="I3574" t="s">
        <v>144</v>
      </c>
      <c r="J3574" t="s">
        <v>145</v>
      </c>
      <c r="K3574" s="44" t="s">
        <v>183</v>
      </c>
      <c r="L3574" s="51">
        <v>1.55</v>
      </c>
      <c r="M3574" s="44" t="s">
        <v>32775</v>
      </c>
      <c r="N3574" s="43">
        <v>9326</v>
      </c>
      <c r="O3574" s="45" t="s">
        <v>165</v>
      </c>
      <c r="P3574" t="s">
        <v>11830</v>
      </c>
      <c r="Q3574" t="s">
        <v>148</v>
      </c>
      <c r="R3574" t="s">
        <v>11831</v>
      </c>
      <c r="S3574" t="str">
        <f t="shared" si="55"/>
        <v>09-Pantry→54-Nährmittel→06-Hülsenfrüchte/Getreide→541215001-Bio Leinsamen/Chiasamen, Leinsamen</v>
      </c>
    </row>
    <row r="3575" spans="1:19" x14ac:dyDescent="0.25">
      <c r="A3575">
        <v>541215002</v>
      </c>
      <c r="B3575" t="s">
        <v>11832</v>
      </c>
      <c r="C3575" t="s">
        <v>11833</v>
      </c>
      <c r="D3575" t="s">
        <v>259</v>
      </c>
      <c r="E3575" t="s">
        <v>140</v>
      </c>
      <c r="F3575" t="s">
        <v>162</v>
      </c>
      <c r="G3575" t="s">
        <v>163</v>
      </c>
      <c r="H3575" t="s">
        <v>7510</v>
      </c>
      <c r="I3575" t="s">
        <v>144</v>
      </c>
      <c r="J3575" t="s">
        <v>145</v>
      </c>
      <c r="K3575" s="44" t="s">
        <v>183</v>
      </c>
      <c r="L3575" s="51">
        <v>1.55</v>
      </c>
      <c r="M3575" s="44" t="s">
        <v>32775</v>
      </c>
      <c r="N3575" s="43">
        <v>20335</v>
      </c>
      <c r="O3575" s="45" t="s">
        <v>165</v>
      </c>
      <c r="P3575" t="s">
        <v>11830</v>
      </c>
      <c r="Q3575" t="s">
        <v>148</v>
      </c>
      <c r="R3575" t="s">
        <v>11831</v>
      </c>
      <c r="S3575" t="str">
        <f t="shared" si="55"/>
        <v>09-Pantry→54-Nährmittel→06-Hülsenfrüchte/Getreide→541215002-Bio Leinsamen/Chiasamen, Leins. geschr.</v>
      </c>
    </row>
    <row r="3576" spans="1:19" x14ac:dyDescent="0.25">
      <c r="A3576">
        <v>541215003</v>
      </c>
      <c r="B3576" t="s">
        <v>11834</v>
      </c>
      <c r="C3576" t="s">
        <v>11835</v>
      </c>
      <c r="D3576" t="s">
        <v>259</v>
      </c>
      <c r="E3576" t="s">
        <v>140</v>
      </c>
      <c r="F3576" t="s">
        <v>162</v>
      </c>
      <c r="G3576" t="s">
        <v>163</v>
      </c>
      <c r="H3576" t="s">
        <v>7510</v>
      </c>
      <c r="I3576" t="s">
        <v>144</v>
      </c>
      <c r="J3576" t="s">
        <v>145</v>
      </c>
      <c r="K3576" s="44" t="s">
        <v>183</v>
      </c>
      <c r="L3576" s="51">
        <v>1.55</v>
      </c>
      <c r="M3576" s="44" t="s">
        <v>32775</v>
      </c>
      <c r="N3576" s="43">
        <v>32329</v>
      </c>
      <c r="O3576" s="45" t="s">
        <v>733</v>
      </c>
      <c r="P3576" t="s">
        <v>11836</v>
      </c>
      <c r="Q3576" t="s">
        <v>148</v>
      </c>
      <c r="R3576" t="s">
        <v>11831</v>
      </c>
      <c r="S3576" t="str">
        <f t="shared" si="55"/>
        <v>09-Pantry→54-Nährmittel→06-Hülsenfrüchte/Getreide→541215003-Bio Leinsamen/Chiasamen, Chia</v>
      </c>
    </row>
    <row r="3577" spans="1:19" x14ac:dyDescent="0.25">
      <c r="A3577">
        <v>542040001</v>
      </c>
      <c r="B3577" t="s">
        <v>11837</v>
      </c>
      <c r="C3577" t="s">
        <v>11838</v>
      </c>
      <c r="D3577" t="s">
        <v>3353</v>
      </c>
      <c r="E3577" t="s">
        <v>140</v>
      </c>
      <c r="F3577" t="s">
        <v>141</v>
      </c>
      <c r="G3577" t="s">
        <v>4138</v>
      </c>
      <c r="H3577" t="s">
        <v>4139</v>
      </c>
      <c r="I3577" t="s">
        <v>144</v>
      </c>
      <c r="J3577" t="s">
        <v>145</v>
      </c>
      <c r="K3577" s="44" t="s">
        <v>183</v>
      </c>
      <c r="L3577" s="51">
        <v>2.25</v>
      </c>
      <c r="M3577" s="44" t="s">
        <v>33140</v>
      </c>
      <c r="N3577" s="43">
        <v>18111</v>
      </c>
      <c r="O3577" s="45" t="s">
        <v>1257</v>
      </c>
      <c r="P3577" t="s">
        <v>11839</v>
      </c>
      <c r="Q3577" t="s">
        <v>148</v>
      </c>
      <c r="R3577" t="s">
        <v>11840</v>
      </c>
      <c r="S3577" t="str">
        <f t="shared" si="55"/>
        <v>05-Chilled Convenience→70-Gekühltes verzehrfertiges Fleisch/Fleisc→04-Fleischersatzprodukte→542040001-Veganes Burger Sortiment, American</v>
      </c>
    </row>
    <row r="3578" spans="1:19" x14ac:dyDescent="0.25">
      <c r="A3578">
        <v>542040002</v>
      </c>
      <c r="B3578" t="s">
        <v>11841</v>
      </c>
      <c r="C3578" t="s">
        <v>11842</v>
      </c>
      <c r="D3578" t="s">
        <v>3353</v>
      </c>
      <c r="E3578" t="s">
        <v>140</v>
      </c>
      <c r="F3578" t="s">
        <v>141</v>
      </c>
      <c r="G3578" t="s">
        <v>4138</v>
      </c>
      <c r="H3578" t="s">
        <v>4139</v>
      </c>
      <c r="I3578" t="s">
        <v>144</v>
      </c>
      <c r="J3578" t="s">
        <v>145</v>
      </c>
      <c r="K3578" s="44" t="s">
        <v>183</v>
      </c>
      <c r="L3578" s="51">
        <v>2.25</v>
      </c>
      <c r="M3578" s="44" t="s">
        <v>33140</v>
      </c>
      <c r="N3578" s="43">
        <v>17165</v>
      </c>
      <c r="O3578" s="45" t="s">
        <v>146</v>
      </c>
      <c r="P3578" t="s">
        <v>11018</v>
      </c>
      <c r="Q3578" t="s">
        <v>148</v>
      </c>
      <c r="R3578" t="s">
        <v>11840</v>
      </c>
      <c r="S3578" t="str">
        <f t="shared" si="55"/>
        <v>05-Chilled Convenience→70-Gekühltes verzehrfertiges Fleisch/Fleisc→04-Fleischersatzprodukte→542040002-Veganes Burger Sortiment, Crispy Chicken</v>
      </c>
    </row>
    <row r="3579" spans="1:19" x14ac:dyDescent="0.25">
      <c r="A3579">
        <v>542197001</v>
      </c>
      <c r="B3579" t="s">
        <v>11843</v>
      </c>
      <c r="C3579" t="s">
        <v>11844</v>
      </c>
      <c r="D3579" t="s">
        <v>1746</v>
      </c>
      <c r="E3579" t="s">
        <v>140</v>
      </c>
      <c r="F3579" t="s">
        <v>141</v>
      </c>
      <c r="G3579" t="s">
        <v>153</v>
      </c>
      <c r="H3579" t="s">
        <v>2867</v>
      </c>
      <c r="I3579" t="s">
        <v>144</v>
      </c>
      <c r="J3579" t="s">
        <v>145</v>
      </c>
      <c r="K3579" s="44" t="s">
        <v>183</v>
      </c>
      <c r="L3579" s="51">
        <v>2.79</v>
      </c>
      <c r="M3579" s="44" t="s">
        <v>32777</v>
      </c>
      <c r="N3579" s="43">
        <v>19906</v>
      </c>
      <c r="O3579" s="45" t="s">
        <v>231</v>
      </c>
      <c r="P3579" t="s">
        <v>1123</v>
      </c>
      <c r="Q3579" t="s">
        <v>148</v>
      </c>
      <c r="R3579" t="s">
        <v>11845</v>
      </c>
      <c r="S3579" t="str">
        <f t="shared" si="55"/>
        <v>05-Chilled Convenience→73-Gekühlte Feinkost→06-Sandwiches/Snacks→542197001-Big Burrito 300g, Chicken BBQ</v>
      </c>
    </row>
    <row r="3580" spans="1:19" x14ac:dyDescent="0.25">
      <c r="A3580">
        <v>542197002</v>
      </c>
      <c r="B3580" t="s">
        <v>11846</v>
      </c>
      <c r="C3580" t="s">
        <v>11847</v>
      </c>
      <c r="D3580" t="s">
        <v>1746</v>
      </c>
      <c r="E3580" t="s">
        <v>140</v>
      </c>
      <c r="F3580" t="s">
        <v>141</v>
      </c>
      <c r="G3580" t="s">
        <v>153</v>
      </c>
      <c r="H3580" t="s">
        <v>2867</v>
      </c>
      <c r="I3580" t="s">
        <v>144</v>
      </c>
      <c r="J3580" t="s">
        <v>145</v>
      </c>
      <c r="K3580" s="44" t="s">
        <v>183</v>
      </c>
      <c r="L3580" s="51">
        <v>2.79</v>
      </c>
      <c r="M3580" s="44" t="s">
        <v>32777</v>
      </c>
      <c r="N3580" s="43">
        <v>17366</v>
      </c>
      <c r="O3580" s="45" t="s">
        <v>231</v>
      </c>
      <c r="P3580" t="s">
        <v>1123</v>
      </c>
      <c r="Q3580" t="s">
        <v>148</v>
      </c>
      <c r="R3580" t="s">
        <v>11845</v>
      </c>
      <c r="S3580" t="str">
        <f t="shared" si="55"/>
        <v>05-Chilled Convenience→73-Gekühlte Feinkost→06-Sandwiches/Snacks→542197002-Big Burrito 300g, Chicken Curry</v>
      </c>
    </row>
    <row r="3581" spans="1:19" x14ac:dyDescent="0.25">
      <c r="A3581">
        <v>542197004</v>
      </c>
      <c r="B3581" t="s">
        <v>11848</v>
      </c>
      <c r="C3581" t="s">
        <v>11849</v>
      </c>
      <c r="D3581" t="s">
        <v>1746</v>
      </c>
      <c r="E3581" t="s">
        <v>140</v>
      </c>
      <c r="F3581" t="s">
        <v>141</v>
      </c>
      <c r="G3581" t="s">
        <v>153</v>
      </c>
      <c r="H3581" t="s">
        <v>2867</v>
      </c>
      <c r="I3581" t="s">
        <v>144</v>
      </c>
      <c r="J3581" t="s">
        <v>145</v>
      </c>
      <c r="K3581" s="44" t="s">
        <v>183</v>
      </c>
      <c r="L3581" s="51">
        <v>2.79</v>
      </c>
      <c r="M3581" s="44" t="s">
        <v>32777</v>
      </c>
      <c r="N3581" s="43">
        <v>17571</v>
      </c>
      <c r="O3581" s="45" t="s">
        <v>231</v>
      </c>
      <c r="P3581" t="s">
        <v>1123</v>
      </c>
      <c r="Q3581" t="s">
        <v>148</v>
      </c>
      <c r="R3581" t="s">
        <v>11845</v>
      </c>
      <c r="S3581" t="str">
        <f t="shared" si="55"/>
        <v>05-Chilled Convenience→73-Gekühlte Feinkost→06-Sandwiches/Snacks→542197004-Big Burrito 300g, Chicken Kebab</v>
      </c>
    </row>
    <row r="3582" spans="1:19" x14ac:dyDescent="0.25">
      <c r="A3582">
        <v>542392004</v>
      </c>
      <c r="B3582" t="s">
        <v>11850</v>
      </c>
      <c r="C3582" t="s">
        <v>11851</v>
      </c>
      <c r="D3582" t="s">
        <v>3353</v>
      </c>
      <c r="E3582" t="s">
        <v>140</v>
      </c>
      <c r="F3582" t="s">
        <v>329</v>
      </c>
      <c r="G3582" t="s">
        <v>1521</v>
      </c>
      <c r="H3582" t="s">
        <v>1553</v>
      </c>
      <c r="I3582" t="s">
        <v>144</v>
      </c>
      <c r="J3582" t="s">
        <v>145</v>
      </c>
      <c r="K3582" s="44" t="s">
        <v>183</v>
      </c>
      <c r="L3582" s="51">
        <v>0.99</v>
      </c>
      <c r="M3582" s="44" t="s">
        <v>32791</v>
      </c>
      <c r="N3582" s="43">
        <v>11118</v>
      </c>
      <c r="O3582" s="45" t="s">
        <v>746</v>
      </c>
      <c r="P3582" t="s">
        <v>3110</v>
      </c>
      <c r="Q3582" t="s">
        <v>148</v>
      </c>
      <c r="R3582" t="s">
        <v>11852</v>
      </c>
      <c r="S3582" t="str">
        <f t="shared" si="55"/>
        <v>04-Dairy→84-Käse/Käseersatzprodukte→03-Frischkäse→542392004-Vegane Kaesekiste 150g, Reibegenuss</v>
      </c>
    </row>
    <row r="3583" spans="1:19" x14ac:dyDescent="0.25">
      <c r="A3583">
        <v>542392006</v>
      </c>
      <c r="B3583" t="s">
        <v>11853</v>
      </c>
      <c r="C3583" t="s">
        <v>11854</v>
      </c>
      <c r="D3583" t="s">
        <v>3353</v>
      </c>
      <c r="E3583" t="s">
        <v>140</v>
      </c>
      <c r="F3583" t="s">
        <v>329</v>
      </c>
      <c r="G3583" t="s">
        <v>1521</v>
      </c>
      <c r="H3583" t="s">
        <v>1553</v>
      </c>
      <c r="I3583" t="s">
        <v>144</v>
      </c>
      <c r="J3583" t="s">
        <v>145</v>
      </c>
      <c r="K3583" s="44" t="s">
        <v>183</v>
      </c>
      <c r="L3583" s="51">
        <v>0.99</v>
      </c>
      <c r="M3583" s="44" t="s">
        <v>32791</v>
      </c>
      <c r="N3583" s="43">
        <v>12835</v>
      </c>
      <c r="O3583" s="45" t="s">
        <v>746</v>
      </c>
      <c r="P3583" t="s">
        <v>3110</v>
      </c>
      <c r="Q3583" t="s">
        <v>148</v>
      </c>
      <c r="R3583" t="s">
        <v>11852</v>
      </c>
      <c r="S3583" t="str">
        <f t="shared" si="55"/>
        <v>04-Dairy→84-Käse/Käseersatzprodukte→03-Frischkäse→542392006-Vegane Kaesekiste 150g, Scheiben wuerz</v>
      </c>
    </row>
    <row r="3584" spans="1:19" x14ac:dyDescent="0.25">
      <c r="A3584">
        <v>544406001</v>
      </c>
      <c r="B3584" t="s">
        <v>11855</v>
      </c>
      <c r="C3584" t="s">
        <v>11856</v>
      </c>
      <c r="D3584" t="s">
        <v>3250</v>
      </c>
      <c r="E3584" t="s">
        <v>140</v>
      </c>
      <c r="F3584" t="s">
        <v>1456</v>
      </c>
      <c r="G3584" t="s">
        <v>4285</v>
      </c>
      <c r="H3584" t="s">
        <v>6368</v>
      </c>
      <c r="I3584" t="s">
        <v>144</v>
      </c>
      <c r="J3584" t="s">
        <v>145</v>
      </c>
      <c r="K3584" s="44" t="s">
        <v>183</v>
      </c>
      <c r="L3584" s="51">
        <v>0.85</v>
      </c>
      <c r="M3584" s="44" t="s">
        <v>33004</v>
      </c>
      <c r="N3584" s="43">
        <v>14074</v>
      </c>
      <c r="O3584" s="45" t="s">
        <v>450</v>
      </c>
      <c r="P3584" t="s">
        <v>11857</v>
      </c>
      <c r="Q3584" t="s">
        <v>148</v>
      </c>
      <c r="R3584" t="s">
        <v>11858</v>
      </c>
      <c r="S3584" t="str">
        <f t="shared" si="55"/>
        <v>14-Health, Beauty &amp; Baby→08-Körperhygiene→02-Deodorants→544406001-Herren Spray Deodorant 200 m, Attraction</v>
      </c>
    </row>
    <row r="3585" spans="1:19" x14ac:dyDescent="0.25">
      <c r="A3585">
        <v>546361001</v>
      </c>
      <c r="B3585" t="s">
        <v>11859</v>
      </c>
      <c r="C3585" t="s">
        <v>11860</v>
      </c>
      <c r="D3585" t="s">
        <v>5232</v>
      </c>
      <c r="E3585" t="s">
        <v>140</v>
      </c>
      <c r="F3585" t="s">
        <v>162</v>
      </c>
      <c r="G3585" t="s">
        <v>1171</v>
      </c>
      <c r="H3585" t="s">
        <v>11157</v>
      </c>
      <c r="I3585" t="s">
        <v>144</v>
      </c>
      <c r="J3585" t="s">
        <v>145</v>
      </c>
      <c r="K3585" s="44" t="s">
        <v>183</v>
      </c>
      <c r="L3585" s="51">
        <v>1.99</v>
      </c>
      <c r="M3585" s="44" t="s">
        <v>32898</v>
      </c>
      <c r="N3585" s="43">
        <v>8340</v>
      </c>
      <c r="O3585" s="45" t="s">
        <v>733</v>
      </c>
      <c r="P3585" t="s">
        <v>10308</v>
      </c>
      <c r="Q3585" t="s">
        <v>148</v>
      </c>
      <c r="R3585" t="s">
        <v>11861</v>
      </c>
      <c r="S3585" t="str">
        <f t="shared" ref="S3585:S3648" si="56">_xlfn.CONCAT(F3585,"→",G3585,"→",H3585,"→",_xlfn.CONCAT(A3585,"-",C3585))</f>
        <v>09-Pantry→48-Fertiggerichte/Suppen→04-Instantgerichte→546361001-$: Asia Udon Nudelgerich, Sesam-Teriyaki</v>
      </c>
    </row>
    <row r="3586" spans="1:19" x14ac:dyDescent="0.25">
      <c r="A3586">
        <v>546361002</v>
      </c>
      <c r="B3586" t="s">
        <v>11862</v>
      </c>
      <c r="C3586" t="s">
        <v>11863</v>
      </c>
      <c r="D3586" t="s">
        <v>5232</v>
      </c>
      <c r="E3586" t="s">
        <v>140</v>
      </c>
      <c r="F3586" t="s">
        <v>162</v>
      </c>
      <c r="G3586" t="s">
        <v>1171</v>
      </c>
      <c r="H3586" t="s">
        <v>11157</v>
      </c>
      <c r="I3586" t="s">
        <v>144</v>
      </c>
      <c r="J3586" t="s">
        <v>145</v>
      </c>
      <c r="K3586" s="44" t="s">
        <v>183</v>
      </c>
      <c r="L3586" s="51">
        <v>1.99</v>
      </c>
      <c r="M3586" s="44" t="s">
        <v>32898</v>
      </c>
      <c r="N3586" s="43">
        <v>5996</v>
      </c>
      <c r="O3586" s="45" t="s">
        <v>733</v>
      </c>
      <c r="P3586" t="s">
        <v>10308</v>
      </c>
      <c r="Q3586" t="s">
        <v>148</v>
      </c>
      <c r="R3586" t="s">
        <v>11861</v>
      </c>
      <c r="S3586" t="str">
        <f t="shared" si="56"/>
        <v>09-Pantry→48-Fertiggerichte/Suppen→04-Instantgerichte→546361002-$: Asia Udon Nudelgericht, Erdnusssauce</v>
      </c>
    </row>
    <row r="3587" spans="1:19" x14ac:dyDescent="0.25">
      <c r="A3587">
        <v>546991001</v>
      </c>
      <c r="B3587" t="s">
        <v>11864</v>
      </c>
      <c r="C3587" t="s">
        <v>11865</v>
      </c>
      <c r="D3587" t="s">
        <v>11795</v>
      </c>
      <c r="E3587" t="s">
        <v>140</v>
      </c>
      <c r="F3587" t="s">
        <v>1588</v>
      </c>
      <c r="G3587" t="s">
        <v>3044</v>
      </c>
      <c r="H3587" t="s">
        <v>7885</v>
      </c>
      <c r="I3587" t="s">
        <v>144</v>
      </c>
      <c r="J3587" t="s">
        <v>145</v>
      </c>
      <c r="K3587" s="44" t="s">
        <v>183</v>
      </c>
      <c r="L3587" s="51">
        <v>0.79</v>
      </c>
      <c r="M3587" s="44" t="s">
        <v>32791</v>
      </c>
      <c r="N3587" s="43">
        <v>17309</v>
      </c>
      <c r="O3587" s="45" t="s">
        <v>455</v>
      </c>
      <c r="P3587" t="s">
        <v>8917</v>
      </c>
      <c r="Q3587" t="s">
        <v>148</v>
      </c>
      <c r="R3587" t="s">
        <v>11866</v>
      </c>
      <c r="S3587" t="str">
        <f t="shared" si="56"/>
        <v>10-Non-Alcoholic Beverages→79-Funktionsgetränke/Eistee→03-Eistee→546991001-Eistee Premium 1L, erdbeer-kiwi</v>
      </c>
    </row>
    <row r="3588" spans="1:19" x14ac:dyDescent="0.25">
      <c r="A3588">
        <v>546991003</v>
      </c>
      <c r="B3588" t="s">
        <v>11867</v>
      </c>
      <c r="C3588" t="s">
        <v>11868</v>
      </c>
      <c r="D3588" t="s">
        <v>11795</v>
      </c>
      <c r="E3588" t="s">
        <v>140</v>
      </c>
      <c r="F3588" t="s">
        <v>1588</v>
      </c>
      <c r="G3588" t="s">
        <v>3044</v>
      </c>
      <c r="H3588" t="s">
        <v>7885</v>
      </c>
      <c r="I3588" t="s">
        <v>144</v>
      </c>
      <c r="J3588" t="s">
        <v>145</v>
      </c>
      <c r="K3588" s="44" t="s">
        <v>183</v>
      </c>
      <c r="L3588" s="51">
        <v>0.79</v>
      </c>
      <c r="M3588" s="44" t="s">
        <v>32791</v>
      </c>
      <c r="N3588" s="43">
        <v>115317</v>
      </c>
      <c r="O3588" s="45" t="s">
        <v>455</v>
      </c>
      <c r="P3588" t="s">
        <v>8917</v>
      </c>
      <c r="Q3588" t="s">
        <v>148</v>
      </c>
      <c r="R3588" t="s">
        <v>11866</v>
      </c>
      <c r="S3588" t="str">
        <f t="shared" si="56"/>
        <v>10-Non-Alcoholic Beverages→79-Funktionsgetränke/Eistee→03-Eistee→546991003-Eistee Premium 1L, wild kirsche</v>
      </c>
    </row>
    <row r="3589" spans="1:19" x14ac:dyDescent="0.25">
      <c r="A3589">
        <v>547449001</v>
      </c>
      <c r="B3589" t="s">
        <v>11869</v>
      </c>
      <c r="C3589" t="s">
        <v>11870</v>
      </c>
      <c r="D3589" t="s">
        <v>11795</v>
      </c>
      <c r="E3589" t="s">
        <v>140</v>
      </c>
      <c r="F3589" t="s">
        <v>1588</v>
      </c>
      <c r="G3589" t="s">
        <v>3044</v>
      </c>
      <c r="H3589" t="s">
        <v>7885</v>
      </c>
      <c r="I3589" t="s">
        <v>144</v>
      </c>
      <c r="J3589" t="s">
        <v>145</v>
      </c>
      <c r="K3589" s="44" t="s">
        <v>183</v>
      </c>
      <c r="L3589" s="51">
        <v>0.79</v>
      </c>
      <c r="M3589" s="44" t="s">
        <v>32807</v>
      </c>
      <c r="N3589" s="43">
        <v>106774</v>
      </c>
      <c r="O3589" s="45" t="s">
        <v>601</v>
      </c>
      <c r="P3589" t="s">
        <v>1591</v>
      </c>
      <c r="Q3589" t="s">
        <v>148</v>
      </c>
      <c r="R3589" t="s">
        <v>11871</v>
      </c>
      <c r="S3589" t="str">
        <f t="shared" si="56"/>
        <v>10-Non-Alcoholic Beverages→79-Funktionsgetränke/Eistee→03-Eistee→547449001-Eistee 1.5L, Zitrone</v>
      </c>
    </row>
    <row r="3590" spans="1:19" x14ac:dyDescent="0.25">
      <c r="A3590">
        <v>547449002</v>
      </c>
      <c r="B3590" t="s">
        <v>11872</v>
      </c>
      <c r="C3590" t="s">
        <v>11873</v>
      </c>
      <c r="D3590" t="s">
        <v>11795</v>
      </c>
      <c r="E3590" t="s">
        <v>140</v>
      </c>
      <c r="F3590" t="s">
        <v>1588</v>
      </c>
      <c r="G3590" t="s">
        <v>3044</v>
      </c>
      <c r="H3590" t="s">
        <v>7885</v>
      </c>
      <c r="I3590" t="s">
        <v>144</v>
      </c>
      <c r="J3590" t="s">
        <v>145</v>
      </c>
      <c r="K3590" s="44" t="s">
        <v>183</v>
      </c>
      <c r="L3590" s="51">
        <v>0.79</v>
      </c>
      <c r="M3590" s="44" t="s">
        <v>32807</v>
      </c>
      <c r="N3590" s="43">
        <v>18486</v>
      </c>
      <c r="O3590" s="45" t="s">
        <v>601</v>
      </c>
      <c r="P3590" t="s">
        <v>1591</v>
      </c>
      <c r="Q3590" t="s">
        <v>148</v>
      </c>
      <c r="R3590" t="s">
        <v>11871</v>
      </c>
      <c r="S3590" t="str">
        <f t="shared" si="56"/>
        <v>10-Non-Alcoholic Beverages→79-Funktionsgetränke/Eistee→03-Eistee→547449002-Eistee 1.5L, Pfirsich</v>
      </c>
    </row>
    <row r="3591" spans="1:19" x14ac:dyDescent="0.25">
      <c r="A3591">
        <v>547549001</v>
      </c>
      <c r="B3591" t="s">
        <v>11874</v>
      </c>
      <c r="C3591" t="s">
        <v>11875</v>
      </c>
      <c r="D3591" t="s">
        <v>3353</v>
      </c>
      <c r="E3591" t="s">
        <v>140</v>
      </c>
      <c r="F3591" t="s">
        <v>197</v>
      </c>
      <c r="G3591" t="s">
        <v>301</v>
      </c>
      <c r="H3591" t="s">
        <v>11876</v>
      </c>
      <c r="I3591" t="s">
        <v>144</v>
      </c>
      <c r="J3591" t="s">
        <v>145</v>
      </c>
      <c r="K3591" s="44" t="s">
        <v>183</v>
      </c>
      <c r="L3591" s="51">
        <v>1.25</v>
      </c>
      <c r="M3591" s="44" t="s">
        <v>32791</v>
      </c>
      <c r="N3591" s="43">
        <v>14439</v>
      </c>
      <c r="O3591" s="45" t="s">
        <v>3406</v>
      </c>
      <c r="P3591" t="s">
        <v>911</v>
      </c>
      <c r="Q3591" t="s">
        <v>148</v>
      </c>
      <c r="R3591" t="s">
        <v>11877</v>
      </c>
      <c r="S3591" t="str">
        <f t="shared" si="56"/>
        <v>03-Breakfast→53-Konfitüren/Brotaufstriche→05-Herzhafte Aufstriche→547549001-Bio Vegane Streichcreme, Tomate-Kräuter</v>
      </c>
    </row>
    <row r="3592" spans="1:19" x14ac:dyDescent="0.25">
      <c r="A3592">
        <v>548073001</v>
      </c>
      <c r="B3592" t="s">
        <v>11878</v>
      </c>
      <c r="C3592" t="s">
        <v>11879</v>
      </c>
      <c r="D3592" t="s">
        <v>1077</v>
      </c>
      <c r="E3592" t="s">
        <v>140</v>
      </c>
      <c r="F3592" t="s">
        <v>1078</v>
      </c>
      <c r="G3592" t="s">
        <v>1079</v>
      </c>
      <c r="H3592" t="s">
        <v>1080</v>
      </c>
      <c r="I3592" t="s">
        <v>144</v>
      </c>
      <c r="J3592" t="s">
        <v>145</v>
      </c>
      <c r="K3592" s="44" t="s">
        <v>183</v>
      </c>
      <c r="L3592" s="51">
        <v>3.49</v>
      </c>
      <c r="M3592" s="44" t="s">
        <v>32774</v>
      </c>
      <c r="N3592" s="43">
        <v>5611</v>
      </c>
      <c r="O3592" s="45" t="s">
        <v>441</v>
      </c>
      <c r="P3592" t="s">
        <v>1109</v>
      </c>
      <c r="Q3592" t="s">
        <v>148</v>
      </c>
      <c r="R3592" t="s">
        <v>11880</v>
      </c>
      <c r="S3592" t="str">
        <f t="shared" si="56"/>
        <v>07-Freezer→77-TK Desserts/Backwaren/Eis→02-Eis→548073001-Mini Stieleis Mandel, Vollmilchschoko</v>
      </c>
    </row>
    <row r="3593" spans="1:19" x14ac:dyDescent="0.25">
      <c r="A3593">
        <v>548073002</v>
      </c>
      <c r="B3593" t="s">
        <v>11881</v>
      </c>
      <c r="C3593" t="s">
        <v>11882</v>
      </c>
      <c r="D3593" t="s">
        <v>1077</v>
      </c>
      <c r="E3593" t="s">
        <v>140</v>
      </c>
      <c r="F3593" t="s">
        <v>1078</v>
      </c>
      <c r="G3593" t="s">
        <v>1079</v>
      </c>
      <c r="H3593" t="s">
        <v>1080</v>
      </c>
      <c r="I3593" t="s">
        <v>144</v>
      </c>
      <c r="J3593" t="s">
        <v>145</v>
      </c>
      <c r="K3593" s="44" t="s">
        <v>183</v>
      </c>
      <c r="L3593" s="51">
        <v>3.49</v>
      </c>
      <c r="M3593" s="44" t="s">
        <v>32774</v>
      </c>
      <c r="N3593" s="43">
        <v>3506</v>
      </c>
      <c r="O3593" s="45" t="s">
        <v>441</v>
      </c>
      <c r="P3593" t="s">
        <v>1109</v>
      </c>
      <c r="Q3593" t="s">
        <v>148</v>
      </c>
      <c r="R3593" t="s">
        <v>11880</v>
      </c>
      <c r="S3593" t="str">
        <f t="shared" si="56"/>
        <v>07-Freezer→77-TK Desserts/Backwaren/Eis→02-Eis→548073002-Mini Stieleis Mandel, Weiße Schoko</v>
      </c>
    </row>
    <row r="3594" spans="1:19" x14ac:dyDescent="0.25">
      <c r="A3594">
        <v>549155001</v>
      </c>
      <c r="B3594" t="s">
        <v>11883</v>
      </c>
      <c r="C3594" t="s">
        <v>11884</v>
      </c>
      <c r="D3594" t="s">
        <v>328</v>
      </c>
      <c r="E3594" t="s">
        <v>140</v>
      </c>
      <c r="F3594" t="s">
        <v>329</v>
      </c>
      <c r="G3594" t="s">
        <v>1521</v>
      </c>
      <c r="H3594" t="s">
        <v>1635</v>
      </c>
      <c r="I3594" t="s">
        <v>144</v>
      </c>
      <c r="J3594" t="s">
        <v>145</v>
      </c>
      <c r="K3594" s="44" t="s">
        <v>183</v>
      </c>
      <c r="L3594" s="51">
        <v>0.99</v>
      </c>
      <c r="M3594" s="44" t="s">
        <v>32899</v>
      </c>
      <c r="N3594" s="43">
        <v>55825</v>
      </c>
      <c r="O3594" s="45" t="s">
        <v>746</v>
      </c>
      <c r="P3594" t="s">
        <v>3110</v>
      </c>
      <c r="Q3594" t="s">
        <v>148</v>
      </c>
      <c r="R3594" t="s">
        <v>11885</v>
      </c>
      <c r="S3594" t="str">
        <f t="shared" si="56"/>
        <v>04-Dairy→84-Käse/Käseersatzprodukte→09-Käse geschnitten→549155001-Kaesescheiben 150g, Butterkaese</v>
      </c>
    </row>
    <row r="3595" spans="1:19" x14ac:dyDescent="0.25">
      <c r="A3595">
        <v>549155002</v>
      </c>
      <c r="B3595" t="s">
        <v>11886</v>
      </c>
      <c r="C3595" t="s">
        <v>11887</v>
      </c>
      <c r="D3595" t="s">
        <v>328</v>
      </c>
      <c r="E3595" t="s">
        <v>140</v>
      </c>
      <c r="F3595" t="s">
        <v>329</v>
      </c>
      <c r="G3595" t="s">
        <v>1521</v>
      </c>
      <c r="H3595" t="s">
        <v>1635</v>
      </c>
      <c r="I3595" t="s">
        <v>144</v>
      </c>
      <c r="J3595" t="s">
        <v>145</v>
      </c>
      <c r="K3595" s="44" t="s">
        <v>183</v>
      </c>
      <c r="L3595" s="51">
        <v>0.99</v>
      </c>
      <c r="M3595" s="44" t="s">
        <v>32899</v>
      </c>
      <c r="N3595" s="43">
        <v>27279</v>
      </c>
      <c r="O3595" s="45" t="s">
        <v>746</v>
      </c>
      <c r="P3595" t="s">
        <v>3110</v>
      </c>
      <c r="Q3595" t="s">
        <v>148</v>
      </c>
      <c r="R3595" t="s">
        <v>11885</v>
      </c>
      <c r="S3595" t="str">
        <f t="shared" si="56"/>
        <v>04-Dairy→84-Käse/Käseersatzprodukte→09-Käse geschnitten→549155002-Kaesescheiben 150g, Edamer</v>
      </c>
    </row>
    <row r="3596" spans="1:19" x14ac:dyDescent="0.25">
      <c r="A3596">
        <v>549155003</v>
      </c>
      <c r="B3596" t="s">
        <v>11888</v>
      </c>
      <c r="C3596" t="s">
        <v>11889</v>
      </c>
      <c r="D3596" t="s">
        <v>328</v>
      </c>
      <c r="E3596" t="s">
        <v>140</v>
      </c>
      <c r="F3596" t="s">
        <v>329</v>
      </c>
      <c r="G3596" t="s">
        <v>1521</v>
      </c>
      <c r="H3596" t="s">
        <v>1635</v>
      </c>
      <c r="I3596" t="s">
        <v>144</v>
      </c>
      <c r="J3596" t="s">
        <v>145</v>
      </c>
      <c r="K3596" s="44" t="s">
        <v>183</v>
      </c>
      <c r="L3596" s="51">
        <v>0.99</v>
      </c>
      <c r="M3596" s="44" t="s">
        <v>32899</v>
      </c>
      <c r="N3596" s="43">
        <v>26122</v>
      </c>
      <c r="O3596" s="45" t="s">
        <v>746</v>
      </c>
      <c r="P3596" t="s">
        <v>3110</v>
      </c>
      <c r="Q3596" t="s">
        <v>148</v>
      </c>
      <c r="R3596" t="s">
        <v>11885</v>
      </c>
      <c r="S3596" t="str">
        <f t="shared" si="56"/>
        <v>04-Dairy→84-Käse/Käseersatzprodukte→09-Käse geschnitten→549155003-Kaesescheiben 150g, Tilsiter</v>
      </c>
    </row>
    <row r="3597" spans="1:19" x14ac:dyDescent="0.25">
      <c r="A3597">
        <v>549562002</v>
      </c>
      <c r="B3597" t="s">
        <v>11890</v>
      </c>
      <c r="C3597" t="s">
        <v>11891</v>
      </c>
      <c r="D3597" t="s">
        <v>3353</v>
      </c>
      <c r="E3597" t="s">
        <v>140</v>
      </c>
      <c r="F3597" t="s">
        <v>1078</v>
      </c>
      <c r="G3597" t="s">
        <v>1105</v>
      </c>
      <c r="H3597" t="s">
        <v>11892</v>
      </c>
      <c r="I3597" t="s">
        <v>144</v>
      </c>
      <c r="J3597" t="s">
        <v>145</v>
      </c>
      <c r="K3597" s="44" t="s">
        <v>183</v>
      </c>
      <c r="L3597" s="51">
        <v>2.19</v>
      </c>
      <c r="M3597" s="44" t="s">
        <v>32776</v>
      </c>
      <c r="N3597" s="43">
        <v>6677</v>
      </c>
      <c r="O3597" s="45" t="s">
        <v>231</v>
      </c>
      <c r="P3597" t="s">
        <v>11893</v>
      </c>
      <c r="Q3597" t="s">
        <v>148</v>
      </c>
      <c r="R3597" t="s">
        <v>11894</v>
      </c>
      <c r="S3597" t="str">
        <f t="shared" si="56"/>
        <v>07-Freezer→75-TK Fleisch/Fisch→10-Fleischersatzprodukte→549562002-Vegane Vielfalt, 300g, vegane Nuggets</v>
      </c>
    </row>
    <row r="3598" spans="1:19" x14ac:dyDescent="0.25">
      <c r="A3598">
        <v>549562004</v>
      </c>
      <c r="B3598" t="s">
        <v>11895</v>
      </c>
      <c r="C3598" t="s">
        <v>11896</v>
      </c>
      <c r="D3598" t="s">
        <v>3353</v>
      </c>
      <c r="E3598" t="s">
        <v>140</v>
      </c>
      <c r="F3598" t="s">
        <v>1078</v>
      </c>
      <c r="G3598" t="s">
        <v>1105</v>
      </c>
      <c r="H3598" t="s">
        <v>11892</v>
      </c>
      <c r="I3598" t="s">
        <v>144</v>
      </c>
      <c r="J3598" t="s">
        <v>145</v>
      </c>
      <c r="K3598" s="44" t="s">
        <v>183</v>
      </c>
      <c r="L3598" s="51">
        <v>2.19</v>
      </c>
      <c r="M3598" s="44" t="s">
        <v>32776</v>
      </c>
      <c r="N3598" s="43">
        <v>7108</v>
      </c>
      <c r="O3598" s="45" t="s">
        <v>231</v>
      </c>
      <c r="P3598" t="s">
        <v>11893</v>
      </c>
      <c r="Q3598" t="s">
        <v>148</v>
      </c>
      <c r="R3598" t="s">
        <v>11894</v>
      </c>
      <c r="S3598" t="str">
        <f t="shared" si="56"/>
        <v>07-Freezer→75-TK Fleisch/Fisch→10-Fleischersatzprodukte→549562004-Vegane Vielfalt, 300g, veg. Mini Schn.</v>
      </c>
    </row>
    <row r="3599" spans="1:19" x14ac:dyDescent="0.25">
      <c r="A3599">
        <v>550096001</v>
      </c>
      <c r="B3599" t="s">
        <v>11897</v>
      </c>
      <c r="C3599" t="s">
        <v>11898</v>
      </c>
      <c r="D3599" t="s">
        <v>290</v>
      </c>
      <c r="E3599" t="s">
        <v>140</v>
      </c>
      <c r="F3599" t="s">
        <v>314</v>
      </c>
      <c r="G3599" t="s">
        <v>2179</v>
      </c>
      <c r="H3599" t="s">
        <v>2215</v>
      </c>
      <c r="I3599" t="s">
        <v>144</v>
      </c>
      <c r="J3599" t="s">
        <v>145</v>
      </c>
      <c r="K3599" s="44" t="s">
        <v>183</v>
      </c>
      <c r="L3599" s="51">
        <v>0.89</v>
      </c>
      <c r="M3599" s="44" t="s">
        <v>32855</v>
      </c>
      <c r="N3599" s="43">
        <v>64316</v>
      </c>
      <c r="O3599" s="45" t="s">
        <v>5441</v>
      </c>
      <c r="P3599" t="s">
        <v>11899</v>
      </c>
      <c r="Q3599" t="s">
        <v>148</v>
      </c>
      <c r="R3599" t="s">
        <v>11900</v>
      </c>
      <c r="S3599" t="str">
        <f t="shared" si="56"/>
        <v>08-Fruits &amp; Vegetables→38-Gemüse→13-Frische Kräuter→550096001-Schnittkräuter-Mix 1, Dill</v>
      </c>
    </row>
    <row r="3600" spans="1:19" x14ac:dyDescent="0.25">
      <c r="A3600">
        <v>550096002</v>
      </c>
      <c r="B3600" t="s">
        <v>11901</v>
      </c>
      <c r="C3600" t="s">
        <v>11902</v>
      </c>
      <c r="D3600" t="s">
        <v>290</v>
      </c>
      <c r="E3600" t="s">
        <v>140</v>
      </c>
      <c r="F3600" t="s">
        <v>314</v>
      </c>
      <c r="G3600" t="s">
        <v>2179</v>
      </c>
      <c r="H3600" t="s">
        <v>2215</v>
      </c>
      <c r="I3600" t="s">
        <v>144</v>
      </c>
      <c r="J3600" t="s">
        <v>145</v>
      </c>
      <c r="K3600" s="44" t="s">
        <v>183</v>
      </c>
      <c r="L3600" s="51">
        <v>0.89</v>
      </c>
      <c r="M3600" s="44" t="s">
        <v>32855</v>
      </c>
      <c r="N3600" s="43">
        <v>80837</v>
      </c>
      <c r="O3600" s="45" t="s">
        <v>5441</v>
      </c>
      <c r="P3600" t="s">
        <v>11899</v>
      </c>
      <c r="Q3600" t="s">
        <v>148</v>
      </c>
      <c r="R3600" t="s">
        <v>11900</v>
      </c>
      <c r="S3600" t="str">
        <f t="shared" si="56"/>
        <v>08-Fruits &amp; Vegetables→38-Gemüse→13-Frische Kräuter→550096002-Schnittkräuter-Mix 1, Schnittlauch</v>
      </c>
    </row>
    <row r="3601" spans="1:19" x14ac:dyDescent="0.25">
      <c r="A3601">
        <v>550300001</v>
      </c>
      <c r="B3601" t="s">
        <v>11903</v>
      </c>
      <c r="C3601" t="s">
        <v>11904</v>
      </c>
      <c r="D3601" t="s">
        <v>290</v>
      </c>
      <c r="E3601" t="s">
        <v>140</v>
      </c>
      <c r="F3601" t="s">
        <v>314</v>
      </c>
      <c r="G3601" t="s">
        <v>2179</v>
      </c>
      <c r="H3601" t="s">
        <v>2215</v>
      </c>
      <c r="I3601" t="s">
        <v>144</v>
      </c>
      <c r="J3601" t="s">
        <v>145</v>
      </c>
      <c r="K3601" s="44" t="s">
        <v>183</v>
      </c>
      <c r="L3601" s="51">
        <v>0.89</v>
      </c>
      <c r="M3601" s="44" t="s">
        <v>32855</v>
      </c>
      <c r="N3601" s="43">
        <v>89305</v>
      </c>
      <c r="O3601" s="45" t="s">
        <v>801</v>
      </c>
      <c r="P3601" t="s">
        <v>11905</v>
      </c>
      <c r="Q3601" t="s">
        <v>148</v>
      </c>
      <c r="R3601" t="s">
        <v>11900</v>
      </c>
      <c r="S3601" t="str">
        <f t="shared" si="56"/>
        <v>08-Fruits &amp; Vegetables→38-Gemüse→13-Frische Kräuter→550300001-Schnittkräuter-Mix 3, Petersilie gl.</v>
      </c>
    </row>
    <row r="3602" spans="1:19" x14ac:dyDescent="0.25">
      <c r="A3602">
        <v>550300002</v>
      </c>
      <c r="B3602" t="s">
        <v>11906</v>
      </c>
      <c r="C3602" t="s">
        <v>11907</v>
      </c>
      <c r="D3602" t="s">
        <v>290</v>
      </c>
      <c r="E3602" t="s">
        <v>140</v>
      </c>
      <c r="F3602" t="s">
        <v>314</v>
      </c>
      <c r="G3602" t="s">
        <v>2179</v>
      </c>
      <c r="H3602" t="s">
        <v>2215</v>
      </c>
      <c r="I3602" t="s">
        <v>144</v>
      </c>
      <c r="J3602" t="s">
        <v>145</v>
      </c>
      <c r="K3602" s="44" t="s">
        <v>183</v>
      </c>
      <c r="L3602" s="51">
        <v>0.89</v>
      </c>
      <c r="M3602" s="44" t="s">
        <v>32855</v>
      </c>
      <c r="N3602" s="43">
        <v>40972</v>
      </c>
      <c r="O3602" s="45" t="s">
        <v>801</v>
      </c>
      <c r="P3602" t="s">
        <v>11905</v>
      </c>
      <c r="Q3602" t="s">
        <v>148</v>
      </c>
      <c r="R3602" t="s">
        <v>11900</v>
      </c>
      <c r="S3602" t="str">
        <f t="shared" si="56"/>
        <v>08-Fruits &amp; Vegetables→38-Gemüse→13-Frische Kräuter→550300002-Schnittkräuter-Mix 3, Minze</v>
      </c>
    </row>
    <row r="3603" spans="1:19" x14ac:dyDescent="0.25">
      <c r="A3603">
        <v>550335001</v>
      </c>
      <c r="B3603" t="s">
        <v>11908</v>
      </c>
      <c r="C3603" t="s">
        <v>11909</v>
      </c>
      <c r="D3603" t="s">
        <v>290</v>
      </c>
      <c r="E3603" t="s">
        <v>140</v>
      </c>
      <c r="F3603" t="s">
        <v>314</v>
      </c>
      <c r="G3603" t="s">
        <v>2179</v>
      </c>
      <c r="H3603" t="s">
        <v>2215</v>
      </c>
      <c r="I3603" t="s">
        <v>144</v>
      </c>
      <c r="J3603" t="s">
        <v>145</v>
      </c>
      <c r="K3603" s="44" t="s">
        <v>183</v>
      </c>
      <c r="L3603" s="51">
        <v>0.89</v>
      </c>
      <c r="M3603" s="44" t="s">
        <v>32855</v>
      </c>
      <c r="N3603" s="43">
        <v>72886</v>
      </c>
      <c r="O3603" s="45" t="s">
        <v>5441</v>
      </c>
      <c r="P3603" t="s">
        <v>11899</v>
      </c>
      <c r="Q3603" t="s">
        <v>148</v>
      </c>
      <c r="R3603" t="s">
        <v>11900</v>
      </c>
      <c r="S3603" t="str">
        <f t="shared" si="56"/>
        <v>08-Fruits &amp; Vegetables→38-Gemüse→13-Frische Kräuter→550335001-Schnittkräuter-Mix 2, Koriander</v>
      </c>
    </row>
    <row r="3604" spans="1:19" x14ac:dyDescent="0.25">
      <c r="A3604">
        <v>550335002</v>
      </c>
      <c r="B3604" t="s">
        <v>11910</v>
      </c>
      <c r="C3604" t="s">
        <v>11911</v>
      </c>
      <c r="D3604" t="s">
        <v>290</v>
      </c>
      <c r="E3604" t="s">
        <v>140</v>
      </c>
      <c r="F3604" t="s">
        <v>314</v>
      </c>
      <c r="G3604" t="s">
        <v>2179</v>
      </c>
      <c r="H3604" t="s">
        <v>2215</v>
      </c>
      <c r="I3604" t="s">
        <v>144</v>
      </c>
      <c r="J3604" t="s">
        <v>145</v>
      </c>
      <c r="K3604" s="44" t="s">
        <v>183</v>
      </c>
      <c r="L3604" s="51">
        <v>0.89</v>
      </c>
      <c r="M3604" s="44" t="s">
        <v>32855</v>
      </c>
      <c r="N3604" s="43">
        <v>70668</v>
      </c>
      <c r="O3604" s="45" t="s">
        <v>801</v>
      </c>
      <c r="P3604" t="s">
        <v>11905</v>
      </c>
      <c r="Q3604" t="s">
        <v>148</v>
      </c>
      <c r="R3604" t="s">
        <v>11900</v>
      </c>
      <c r="S3604" t="str">
        <f t="shared" si="56"/>
        <v>08-Fruits &amp; Vegetables→38-Gemüse→13-Frische Kräuter→550335002-Schnittkräuter-Mix 2, Petersilie kr.</v>
      </c>
    </row>
    <row r="3605" spans="1:19" x14ac:dyDescent="0.25">
      <c r="A3605">
        <v>551182001</v>
      </c>
      <c r="B3605" t="s">
        <v>11912</v>
      </c>
      <c r="C3605" t="s">
        <v>11913</v>
      </c>
      <c r="D3605" t="s">
        <v>2908</v>
      </c>
      <c r="E3605" t="s">
        <v>140</v>
      </c>
      <c r="F3605" t="s">
        <v>162</v>
      </c>
      <c r="G3605" t="s">
        <v>1121</v>
      </c>
      <c r="H3605" t="s">
        <v>1122</v>
      </c>
      <c r="I3605" t="s">
        <v>144</v>
      </c>
      <c r="J3605" t="s">
        <v>145</v>
      </c>
      <c r="K3605" s="44" t="s">
        <v>183</v>
      </c>
      <c r="L3605" s="51">
        <v>2.69</v>
      </c>
      <c r="M3605" s="44" t="s">
        <v>33064</v>
      </c>
      <c r="N3605" s="43">
        <v>18968</v>
      </c>
      <c r="O3605" s="45" t="s">
        <v>2909</v>
      </c>
      <c r="P3605" t="s">
        <v>11914</v>
      </c>
      <c r="Q3605" t="s">
        <v>148</v>
      </c>
      <c r="R3605" t="s">
        <v>1735</v>
      </c>
      <c r="S3605" t="str">
        <f t="shared" si="56"/>
        <v>09-Pantry→82-Wurst-/Fleisch-/Fischkonserven→02-Wurst-/Fleischkonserven→551182001-Wiener Würstchen 250g, Wiener</v>
      </c>
    </row>
    <row r="3606" spans="1:19" x14ac:dyDescent="0.25">
      <c r="A3606">
        <v>551182002</v>
      </c>
      <c r="B3606" t="s">
        <v>11915</v>
      </c>
      <c r="C3606" t="s">
        <v>11916</v>
      </c>
      <c r="D3606" t="s">
        <v>2908</v>
      </c>
      <c r="E3606" t="s">
        <v>140</v>
      </c>
      <c r="F3606" t="s">
        <v>162</v>
      </c>
      <c r="G3606" t="s">
        <v>1121</v>
      </c>
      <c r="H3606" t="s">
        <v>1122</v>
      </c>
      <c r="I3606" t="s">
        <v>144</v>
      </c>
      <c r="J3606" t="s">
        <v>145</v>
      </c>
      <c r="K3606" s="44" t="s">
        <v>183</v>
      </c>
      <c r="L3606" s="51">
        <v>2.69</v>
      </c>
      <c r="M3606" s="44" t="s">
        <v>33064</v>
      </c>
      <c r="N3606" s="43">
        <v>8343</v>
      </c>
      <c r="O3606" s="45" t="s">
        <v>2909</v>
      </c>
      <c r="P3606" t="s">
        <v>11914</v>
      </c>
      <c r="Q3606" t="s">
        <v>148</v>
      </c>
      <c r="R3606" t="s">
        <v>1735</v>
      </c>
      <c r="S3606" t="str">
        <f t="shared" si="56"/>
        <v>09-Pantry→82-Wurst-/Fleisch-/Fischkonserven→02-Wurst-/Fleischkonserven→551182002-Wiener Würstchen 250g, Wiener Geflügel</v>
      </c>
    </row>
    <row r="3607" spans="1:19" x14ac:dyDescent="0.25">
      <c r="A3607">
        <v>552568001</v>
      </c>
      <c r="B3607" t="s">
        <v>11917</v>
      </c>
      <c r="C3607" t="s">
        <v>11918</v>
      </c>
      <c r="D3607" t="s">
        <v>2975</v>
      </c>
      <c r="E3607" t="s">
        <v>122</v>
      </c>
      <c r="F3607" t="s">
        <v>206</v>
      </c>
      <c r="G3607" t="s">
        <v>213</v>
      </c>
      <c r="H3607" t="s">
        <v>219</v>
      </c>
      <c r="I3607" t="s">
        <v>155</v>
      </c>
      <c r="J3607" t="s">
        <v>145</v>
      </c>
      <c r="K3607" s="44" t="s">
        <v>32794</v>
      </c>
      <c r="L3607" s="51">
        <v>2.4900000000000002</v>
      </c>
      <c r="M3607" s="44" t="s">
        <v>32767</v>
      </c>
      <c r="N3607" s="43">
        <v>20253</v>
      </c>
      <c r="O3607" s="45" t="s">
        <v>3406</v>
      </c>
      <c r="P3607" t="s">
        <v>8898</v>
      </c>
      <c r="Q3607" t="s">
        <v>148</v>
      </c>
      <c r="R3607" t="s">
        <v>11919</v>
      </c>
      <c r="S3607" t="str">
        <f t="shared" si="56"/>
        <v>11-Snacking→41-Schokolade/Pralinen→04-Süßwaren mit Schokolade→552568001-Knoppers Goodies, Goodies</v>
      </c>
    </row>
    <row r="3608" spans="1:19" x14ac:dyDescent="0.25">
      <c r="A3608">
        <v>553100001</v>
      </c>
      <c r="B3608" t="s">
        <v>11920</v>
      </c>
      <c r="C3608" t="s">
        <v>11921</v>
      </c>
      <c r="D3608" t="s">
        <v>11922</v>
      </c>
      <c r="E3608" t="s">
        <v>122</v>
      </c>
      <c r="F3608" t="s">
        <v>141</v>
      </c>
      <c r="G3608" t="s">
        <v>4138</v>
      </c>
      <c r="H3608" t="s">
        <v>4139</v>
      </c>
      <c r="I3608" t="s">
        <v>155</v>
      </c>
      <c r="J3608" t="s">
        <v>145</v>
      </c>
      <c r="K3608" s="44" t="s">
        <v>32786</v>
      </c>
      <c r="L3608" s="51">
        <v>1.99</v>
      </c>
      <c r="M3608" s="44" t="s">
        <v>32791</v>
      </c>
      <c r="N3608" s="43">
        <v>7712</v>
      </c>
      <c r="O3608" s="45" t="s">
        <v>3406</v>
      </c>
      <c r="P3608" t="s">
        <v>5868</v>
      </c>
      <c r="Q3608" t="s">
        <v>148</v>
      </c>
      <c r="R3608" t="s">
        <v>11923</v>
      </c>
      <c r="S3608" t="str">
        <f t="shared" si="56"/>
        <v>05-Chilled Convenience→70-Gekühltes verzehrfertiges Fleisch/Fleisc→04-Fleischersatzprodukte→553100001-Frk: Veganes Snack Sort, Mini-Frikadelle</v>
      </c>
    </row>
    <row r="3609" spans="1:19" x14ac:dyDescent="0.25">
      <c r="A3609">
        <v>553193001</v>
      </c>
      <c r="B3609" t="s">
        <v>11924</v>
      </c>
      <c r="C3609" t="s">
        <v>11925</v>
      </c>
      <c r="D3609" t="s">
        <v>307</v>
      </c>
      <c r="E3609" t="s">
        <v>140</v>
      </c>
      <c r="F3609" t="s">
        <v>206</v>
      </c>
      <c r="G3609" t="s">
        <v>740</v>
      </c>
      <c r="H3609" t="s">
        <v>5159</v>
      </c>
      <c r="I3609" t="s">
        <v>144</v>
      </c>
      <c r="J3609" t="s">
        <v>145</v>
      </c>
      <c r="K3609" s="44" t="s">
        <v>183</v>
      </c>
      <c r="L3609" s="51">
        <v>1.19</v>
      </c>
      <c r="M3609" s="44" t="s">
        <v>32984</v>
      </c>
      <c r="N3609" s="43">
        <v>19983</v>
      </c>
      <c r="O3609" s="45" t="s">
        <v>209</v>
      </c>
      <c r="P3609" t="s">
        <v>11403</v>
      </c>
      <c r="Q3609" t="s">
        <v>148</v>
      </c>
      <c r="R3609" t="s">
        <v>11926</v>
      </c>
      <c r="S3609" t="str">
        <f t="shared" si="56"/>
        <v>11-Snacking→86-Chips/Snacks→02-Snacks→553193001-Snack-Hasen, Salt</v>
      </c>
    </row>
    <row r="3610" spans="1:19" x14ac:dyDescent="0.25">
      <c r="A3610">
        <v>553193002</v>
      </c>
      <c r="B3610" t="s">
        <v>11927</v>
      </c>
      <c r="C3610" t="s">
        <v>11928</v>
      </c>
      <c r="D3610" t="s">
        <v>307</v>
      </c>
      <c r="E3610" t="s">
        <v>140</v>
      </c>
      <c r="F3610" t="s">
        <v>206</v>
      </c>
      <c r="G3610" t="s">
        <v>740</v>
      </c>
      <c r="H3610" t="s">
        <v>5159</v>
      </c>
      <c r="I3610" t="s">
        <v>144</v>
      </c>
      <c r="J3610" t="s">
        <v>145</v>
      </c>
      <c r="K3610" s="44" t="s">
        <v>183</v>
      </c>
      <c r="L3610" s="51">
        <v>1.19</v>
      </c>
      <c r="M3610" s="44" t="s">
        <v>32984</v>
      </c>
      <c r="N3610" s="43">
        <v>18207</v>
      </c>
      <c r="O3610" s="45" t="s">
        <v>209</v>
      </c>
      <c r="P3610" t="s">
        <v>11403</v>
      </c>
      <c r="Q3610" t="s">
        <v>148</v>
      </c>
      <c r="R3610" t="s">
        <v>11926</v>
      </c>
      <c r="S3610" t="str">
        <f t="shared" si="56"/>
        <v>11-Snacking→86-Chips/Snacks→02-Snacks→553193002-Snack-Hasen, Ketchup</v>
      </c>
    </row>
    <row r="3611" spans="1:19" x14ac:dyDescent="0.25">
      <c r="A3611">
        <v>554859001</v>
      </c>
      <c r="B3611" t="s">
        <v>11929</v>
      </c>
      <c r="C3611" t="s">
        <v>11930</v>
      </c>
      <c r="D3611" t="s">
        <v>1841</v>
      </c>
      <c r="E3611" t="s">
        <v>140</v>
      </c>
      <c r="F3611" t="s">
        <v>329</v>
      </c>
      <c r="G3611" t="s">
        <v>1521</v>
      </c>
      <c r="H3611" t="s">
        <v>1635</v>
      </c>
      <c r="I3611" t="s">
        <v>144</v>
      </c>
      <c r="J3611" t="s">
        <v>145</v>
      </c>
      <c r="K3611" s="44" t="s">
        <v>183</v>
      </c>
      <c r="L3611" s="51">
        <v>2.4500000000000002</v>
      </c>
      <c r="M3611" s="44" t="s">
        <v>33010</v>
      </c>
      <c r="N3611" s="43">
        <v>53082</v>
      </c>
      <c r="O3611" s="45" t="s">
        <v>922</v>
      </c>
      <c r="P3611" t="s">
        <v>1043</v>
      </c>
      <c r="Q3611" t="s">
        <v>148</v>
      </c>
      <c r="R3611" t="s">
        <v>11931</v>
      </c>
      <c r="S3611" t="str">
        <f t="shared" si="56"/>
        <v>04-Dairy→84-Käse/Käseersatzprodukte→09-Käse geschnitten→554859001-Edamer/Tilsiter Sch. 40, Edamer Scheiben</v>
      </c>
    </row>
    <row r="3612" spans="1:19" x14ac:dyDescent="0.25">
      <c r="A3612">
        <v>554859002</v>
      </c>
      <c r="B3612" t="s">
        <v>11932</v>
      </c>
      <c r="C3612" t="s">
        <v>11933</v>
      </c>
      <c r="D3612" t="s">
        <v>1841</v>
      </c>
      <c r="E3612" t="s">
        <v>140</v>
      </c>
      <c r="F3612" t="s">
        <v>329</v>
      </c>
      <c r="G3612" t="s">
        <v>1521</v>
      </c>
      <c r="H3612" t="s">
        <v>1635</v>
      </c>
      <c r="I3612" t="s">
        <v>144</v>
      </c>
      <c r="J3612" t="s">
        <v>145</v>
      </c>
      <c r="K3612" s="44" t="s">
        <v>183</v>
      </c>
      <c r="L3612" s="51">
        <v>2.4500000000000002</v>
      </c>
      <c r="M3612" s="44" t="s">
        <v>33010</v>
      </c>
      <c r="N3612" s="43">
        <v>56846</v>
      </c>
      <c r="O3612" s="45" t="s">
        <v>922</v>
      </c>
      <c r="P3612" t="s">
        <v>1043</v>
      </c>
      <c r="Q3612" t="s">
        <v>148</v>
      </c>
      <c r="R3612" t="s">
        <v>11931</v>
      </c>
      <c r="S3612" t="str">
        <f t="shared" si="56"/>
        <v>04-Dairy→84-Käse/Käseersatzprodukte→09-Käse geschnitten→554859002-Edamer/Tilsiter Sch. 40, Tilsiter Scheib</v>
      </c>
    </row>
    <row r="3613" spans="1:19" x14ac:dyDescent="0.25">
      <c r="A3613">
        <v>554942001</v>
      </c>
      <c r="B3613" t="s">
        <v>11934</v>
      </c>
      <c r="C3613" t="s">
        <v>11935</v>
      </c>
      <c r="D3613" t="s">
        <v>1806</v>
      </c>
      <c r="E3613" t="s">
        <v>140</v>
      </c>
      <c r="F3613" t="s">
        <v>329</v>
      </c>
      <c r="G3613" t="s">
        <v>1521</v>
      </c>
      <c r="H3613" t="s">
        <v>1826</v>
      </c>
      <c r="I3613" t="s">
        <v>144</v>
      </c>
      <c r="J3613" t="s">
        <v>145</v>
      </c>
      <c r="K3613" s="44" t="s">
        <v>183</v>
      </c>
      <c r="L3613" s="51">
        <v>1.79</v>
      </c>
      <c r="M3613" s="44" t="s">
        <v>32770</v>
      </c>
      <c r="N3613" s="43">
        <v>11087</v>
      </c>
      <c r="O3613" s="45" t="s">
        <v>262</v>
      </c>
      <c r="P3613" t="s">
        <v>2353</v>
      </c>
      <c r="Q3613" t="s">
        <v>148</v>
      </c>
      <c r="R3613" t="s">
        <v>11936</v>
      </c>
      <c r="S3613" t="str">
        <f t="shared" si="56"/>
        <v>04-Dairy→84-Käse/Käseersatzprodukte→07-Käse gerieben/zerkleinert→554942001-Gran Moravia Mix 100g, gehobelt</v>
      </c>
    </row>
    <row r="3614" spans="1:19" x14ac:dyDescent="0.25">
      <c r="A3614">
        <v>554942002</v>
      </c>
      <c r="B3614" t="s">
        <v>11937</v>
      </c>
      <c r="C3614" t="s">
        <v>11938</v>
      </c>
      <c r="D3614" t="s">
        <v>1806</v>
      </c>
      <c r="E3614" t="s">
        <v>140</v>
      </c>
      <c r="F3614" t="s">
        <v>329</v>
      </c>
      <c r="G3614" t="s">
        <v>1521</v>
      </c>
      <c r="H3614" t="s">
        <v>1826</v>
      </c>
      <c r="I3614" t="s">
        <v>144</v>
      </c>
      <c r="J3614" t="s">
        <v>145</v>
      </c>
      <c r="K3614" s="44" t="s">
        <v>183</v>
      </c>
      <c r="L3614" s="51">
        <v>1.79</v>
      </c>
      <c r="M3614" s="44" t="s">
        <v>32770</v>
      </c>
      <c r="N3614" s="43">
        <v>22748</v>
      </c>
      <c r="O3614" s="45" t="s">
        <v>262</v>
      </c>
      <c r="P3614" t="s">
        <v>2353</v>
      </c>
      <c r="Q3614" t="s">
        <v>148</v>
      </c>
      <c r="R3614" t="s">
        <v>11936</v>
      </c>
      <c r="S3614" t="str">
        <f t="shared" si="56"/>
        <v>04-Dairy→84-Käse/Käseersatzprodukte→07-Käse gerieben/zerkleinert→554942002-Gran Moravia Mix 100g, gerieben</v>
      </c>
    </row>
    <row r="3615" spans="1:19" x14ac:dyDescent="0.25">
      <c r="A3615">
        <v>556229001</v>
      </c>
      <c r="B3615" t="s">
        <v>11939</v>
      </c>
      <c r="C3615" t="s">
        <v>11940</v>
      </c>
      <c r="D3615" t="s">
        <v>11941</v>
      </c>
      <c r="E3615" t="s">
        <v>122</v>
      </c>
      <c r="F3615" t="s">
        <v>237</v>
      </c>
      <c r="G3615" t="s">
        <v>238</v>
      </c>
      <c r="H3615" t="s">
        <v>668</v>
      </c>
      <c r="I3615" t="s">
        <v>155</v>
      </c>
      <c r="J3615" t="s">
        <v>145</v>
      </c>
      <c r="K3615" s="44" t="s">
        <v>32786</v>
      </c>
      <c r="L3615" s="51">
        <v>1.99</v>
      </c>
      <c r="M3615" s="44" t="s">
        <v>32868</v>
      </c>
      <c r="N3615" s="43">
        <v>11606</v>
      </c>
      <c r="O3615" s="45" t="s">
        <v>669</v>
      </c>
      <c r="P3615" t="s">
        <v>11942</v>
      </c>
      <c r="Q3615" t="s">
        <v>148</v>
      </c>
      <c r="R3615" t="s">
        <v>11943</v>
      </c>
      <c r="S3615" t="str">
        <f t="shared" si="56"/>
        <v>01-Alcoholic Beverages→01-Spirituosen→03-Mixgetränke→556229001-Pitu RTD 10% 330ml, Caipirinha</v>
      </c>
    </row>
    <row r="3616" spans="1:19" x14ac:dyDescent="0.25">
      <c r="A3616">
        <v>556229002</v>
      </c>
      <c r="B3616" t="s">
        <v>11944</v>
      </c>
      <c r="C3616" t="s">
        <v>11945</v>
      </c>
      <c r="D3616" t="s">
        <v>11941</v>
      </c>
      <c r="E3616" t="s">
        <v>122</v>
      </c>
      <c r="F3616" t="s">
        <v>237</v>
      </c>
      <c r="G3616" t="s">
        <v>238</v>
      </c>
      <c r="H3616" t="s">
        <v>668</v>
      </c>
      <c r="I3616" t="s">
        <v>155</v>
      </c>
      <c r="J3616" t="s">
        <v>145</v>
      </c>
      <c r="K3616" s="44" t="s">
        <v>32786</v>
      </c>
      <c r="L3616" s="51">
        <v>1.99</v>
      </c>
      <c r="M3616" s="44" t="s">
        <v>32868</v>
      </c>
      <c r="N3616" s="43">
        <v>6194</v>
      </c>
      <c r="O3616" s="45" t="s">
        <v>669</v>
      </c>
      <c r="P3616" t="s">
        <v>11942</v>
      </c>
      <c r="Q3616" t="s">
        <v>148</v>
      </c>
      <c r="R3616" t="s">
        <v>11943</v>
      </c>
      <c r="S3616" t="str">
        <f t="shared" si="56"/>
        <v>01-Alcoholic Beverages→01-Spirituosen→03-Mixgetränke→556229002-Pitu RTD 10% 330ml, Passionfr.Caipi</v>
      </c>
    </row>
    <row r="3617" spans="1:19" x14ac:dyDescent="0.25">
      <c r="A3617">
        <v>556229003</v>
      </c>
      <c r="B3617" t="s">
        <v>11946</v>
      </c>
      <c r="C3617" t="s">
        <v>11947</v>
      </c>
      <c r="D3617" t="s">
        <v>11941</v>
      </c>
      <c r="E3617" t="s">
        <v>122</v>
      </c>
      <c r="F3617" t="s">
        <v>237</v>
      </c>
      <c r="G3617" t="s">
        <v>238</v>
      </c>
      <c r="H3617" t="s">
        <v>668</v>
      </c>
      <c r="I3617" t="s">
        <v>155</v>
      </c>
      <c r="J3617" t="s">
        <v>145</v>
      </c>
      <c r="K3617" s="44" t="s">
        <v>32786</v>
      </c>
      <c r="L3617" s="51">
        <v>1.99</v>
      </c>
      <c r="M3617" s="44" t="s">
        <v>32868</v>
      </c>
      <c r="N3617" s="43">
        <v>6536</v>
      </c>
      <c r="O3617" s="45" t="s">
        <v>669</v>
      </c>
      <c r="P3617" t="s">
        <v>11942</v>
      </c>
      <c r="Q3617" t="s">
        <v>148</v>
      </c>
      <c r="R3617" t="s">
        <v>11943</v>
      </c>
      <c r="S3617" t="str">
        <f t="shared" si="56"/>
        <v>01-Alcoholic Beverages→01-Spirituosen→03-Mixgetränke→556229003-Pitu RTD 10% 330ml, Mojito</v>
      </c>
    </row>
    <row r="3618" spans="1:19" x14ac:dyDescent="0.25">
      <c r="A3618">
        <v>556403001</v>
      </c>
      <c r="B3618" t="s">
        <v>11948</v>
      </c>
      <c r="C3618" t="s">
        <v>11949</v>
      </c>
      <c r="D3618" t="s">
        <v>764</v>
      </c>
      <c r="E3618" t="s">
        <v>140</v>
      </c>
      <c r="F3618" t="s">
        <v>206</v>
      </c>
      <c r="G3618" t="s">
        <v>260</v>
      </c>
      <c r="H3618" t="s">
        <v>261</v>
      </c>
      <c r="I3618" t="s">
        <v>144</v>
      </c>
      <c r="J3618" t="s">
        <v>145</v>
      </c>
      <c r="K3618" s="44" t="s">
        <v>183</v>
      </c>
      <c r="L3618" s="51">
        <v>2.09</v>
      </c>
      <c r="M3618" s="44" t="s">
        <v>32922</v>
      </c>
      <c r="N3618" s="43">
        <v>28880</v>
      </c>
      <c r="O3618" s="45" t="s">
        <v>209</v>
      </c>
      <c r="P3618" t="s">
        <v>11950</v>
      </c>
      <c r="Q3618" t="s">
        <v>148</v>
      </c>
      <c r="R3618" t="s">
        <v>11951</v>
      </c>
      <c r="S3618" t="str">
        <f t="shared" si="56"/>
        <v>11-Snacking→87-Nüsse/Trockenfrüchte→02-Trockenfrüchte→556403001-Exotische Früchte, Mango</v>
      </c>
    </row>
    <row r="3619" spans="1:19" x14ac:dyDescent="0.25">
      <c r="A3619">
        <v>556403002</v>
      </c>
      <c r="B3619" t="s">
        <v>11952</v>
      </c>
      <c r="C3619" t="s">
        <v>11953</v>
      </c>
      <c r="D3619" t="s">
        <v>764</v>
      </c>
      <c r="E3619" t="s">
        <v>140</v>
      </c>
      <c r="F3619" t="s">
        <v>206</v>
      </c>
      <c r="G3619" t="s">
        <v>260</v>
      </c>
      <c r="H3619" t="s">
        <v>261</v>
      </c>
      <c r="I3619" t="s">
        <v>144</v>
      </c>
      <c r="J3619" t="s">
        <v>145</v>
      </c>
      <c r="K3619" s="44" t="s">
        <v>183</v>
      </c>
      <c r="L3619" s="51">
        <v>2.09</v>
      </c>
      <c r="M3619" s="44" t="s">
        <v>32922</v>
      </c>
      <c r="N3619" s="43">
        <v>15236</v>
      </c>
      <c r="O3619" s="45" t="s">
        <v>262</v>
      </c>
      <c r="P3619" t="s">
        <v>11954</v>
      </c>
      <c r="Q3619" t="s">
        <v>148</v>
      </c>
      <c r="R3619" t="s">
        <v>11951</v>
      </c>
      <c r="S3619" t="str">
        <f t="shared" si="56"/>
        <v>11-Snacking→87-Nüsse/Trockenfrüchte→02-Trockenfrüchte→556403002-Exotische Früchte, Ananas</v>
      </c>
    </row>
    <row r="3620" spans="1:19" x14ac:dyDescent="0.25">
      <c r="A3620">
        <v>556403003</v>
      </c>
      <c r="B3620" t="s">
        <v>11955</v>
      </c>
      <c r="C3620" t="s">
        <v>11956</v>
      </c>
      <c r="D3620" t="s">
        <v>764</v>
      </c>
      <c r="E3620" t="s">
        <v>140</v>
      </c>
      <c r="F3620" t="s">
        <v>206</v>
      </c>
      <c r="G3620" t="s">
        <v>260</v>
      </c>
      <c r="H3620" t="s">
        <v>261</v>
      </c>
      <c r="I3620" t="s">
        <v>144</v>
      </c>
      <c r="J3620" t="s">
        <v>145</v>
      </c>
      <c r="K3620" s="44" t="s">
        <v>183</v>
      </c>
      <c r="L3620" s="51">
        <v>2.09</v>
      </c>
      <c r="M3620" s="44" t="s">
        <v>32922</v>
      </c>
      <c r="N3620" s="43">
        <v>12242</v>
      </c>
      <c r="O3620" s="45" t="s">
        <v>733</v>
      </c>
      <c r="P3620" t="s">
        <v>6913</v>
      </c>
      <c r="Q3620" t="s">
        <v>148</v>
      </c>
      <c r="R3620" t="s">
        <v>11951</v>
      </c>
      <c r="S3620" t="str">
        <f t="shared" si="56"/>
        <v>11-Snacking→87-Nüsse/Trockenfrüchte→02-Trockenfrüchte→556403003-Exotische Früchte, Banane</v>
      </c>
    </row>
    <row r="3621" spans="1:19" x14ac:dyDescent="0.25">
      <c r="A3621">
        <v>556457001</v>
      </c>
      <c r="B3621" t="s">
        <v>11957</v>
      </c>
      <c r="C3621" t="s">
        <v>11958</v>
      </c>
      <c r="D3621" t="s">
        <v>2170</v>
      </c>
      <c r="E3621" t="s">
        <v>140</v>
      </c>
      <c r="F3621" t="s">
        <v>1928</v>
      </c>
      <c r="G3621" t="s">
        <v>2171</v>
      </c>
      <c r="H3621" t="s">
        <v>2947</v>
      </c>
      <c r="I3621" t="s">
        <v>144</v>
      </c>
      <c r="J3621" t="s">
        <v>145</v>
      </c>
      <c r="K3621" s="44" t="s">
        <v>183</v>
      </c>
      <c r="L3621" s="51">
        <v>5.45</v>
      </c>
      <c r="M3621" s="44" t="s">
        <v>32870</v>
      </c>
      <c r="N3621" s="43">
        <v>3401</v>
      </c>
      <c r="O3621" s="45" t="s">
        <v>11959</v>
      </c>
      <c r="P3621" t="s">
        <v>7285</v>
      </c>
      <c r="Q3621" t="s">
        <v>148</v>
      </c>
      <c r="R3621" t="s">
        <v>11960</v>
      </c>
      <c r="S3621" t="str">
        <f t="shared" si="56"/>
        <v>16-Household→06-Wasch-/Putz-/Reinigungsmittel→01-Waschmittel→556457001-WM Fluessig 44 WG, Aqua Touch</v>
      </c>
    </row>
    <row r="3622" spans="1:19" x14ac:dyDescent="0.25">
      <c r="A3622">
        <v>556457003</v>
      </c>
      <c r="B3622" t="s">
        <v>11961</v>
      </c>
      <c r="C3622" t="s">
        <v>11962</v>
      </c>
      <c r="D3622" t="s">
        <v>2170</v>
      </c>
      <c r="E3622" t="s">
        <v>140</v>
      </c>
      <c r="F3622" t="s">
        <v>1928</v>
      </c>
      <c r="G3622" t="s">
        <v>2171</v>
      </c>
      <c r="H3622" t="s">
        <v>2947</v>
      </c>
      <c r="I3622" t="s">
        <v>144</v>
      </c>
      <c r="J3622" t="s">
        <v>145</v>
      </c>
      <c r="K3622" s="44" t="s">
        <v>183</v>
      </c>
      <c r="L3622" s="51">
        <v>5.45</v>
      </c>
      <c r="M3622" s="44" t="s">
        <v>32870</v>
      </c>
      <c r="N3622" s="43">
        <v>2915</v>
      </c>
      <c r="O3622" s="45" t="s">
        <v>11959</v>
      </c>
      <c r="P3622" t="s">
        <v>7285</v>
      </c>
      <c r="Q3622" t="s">
        <v>148</v>
      </c>
      <c r="R3622" t="s">
        <v>11960</v>
      </c>
      <c r="S3622" t="str">
        <f t="shared" si="56"/>
        <v>16-Household→06-Wasch-/Putz-/Reinigungsmittel→01-Waschmittel→556457003-WM Fluessig 44 WG, Lila Lotus</v>
      </c>
    </row>
    <row r="3623" spans="1:19" x14ac:dyDescent="0.25">
      <c r="A3623">
        <v>557797001</v>
      </c>
      <c r="B3623" t="s">
        <v>11963</v>
      </c>
      <c r="C3623" t="s">
        <v>8497</v>
      </c>
      <c r="D3623" t="s">
        <v>328</v>
      </c>
      <c r="E3623" t="s">
        <v>140</v>
      </c>
      <c r="F3623" t="s">
        <v>329</v>
      </c>
      <c r="G3623" t="s">
        <v>330</v>
      </c>
      <c r="H3623" t="s">
        <v>1718</v>
      </c>
      <c r="I3623" t="s">
        <v>144</v>
      </c>
      <c r="J3623" t="s">
        <v>145</v>
      </c>
      <c r="K3623" s="44" t="s">
        <v>183</v>
      </c>
      <c r="L3623" s="51">
        <v>1.39</v>
      </c>
      <c r="M3623" s="44" t="s">
        <v>32781</v>
      </c>
      <c r="N3623" s="43">
        <v>46500</v>
      </c>
      <c r="O3623" s="45" t="s">
        <v>165</v>
      </c>
      <c r="P3623" t="s">
        <v>1330</v>
      </c>
      <c r="Q3623" t="s">
        <v>148</v>
      </c>
      <c r="R3623" t="s">
        <v>11964</v>
      </c>
      <c r="S3623" t="str">
        <f t="shared" si="56"/>
        <v>04-Dairy→51-Joghurts/Quark→04-Quark→557797001-Skyr Frucht 500g, Erdb.</v>
      </c>
    </row>
    <row r="3624" spans="1:19" x14ac:dyDescent="0.25">
      <c r="A3624">
        <v>557797002</v>
      </c>
      <c r="B3624" t="s">
        <v>11965</v>
      </c>
      <c r="C3624" t="s">
        <v>8500</v>
      </c>
      <c r="D3624" t="s">
        <v>328</v>
      </c>
      <c r="E3624" t="s">
        <v>140</v>
      </c>
      <c r="F3624" t="s">
        <v>329</v>
      </c>
      <c r="G3624" t="s">
        <v>330</v>
      </c>
      <c r="H3624" t="s">
        <v>1718</v>
      </c>
      <c r="I3624" t="s">
        <v>144</v>
      </c>
      <c r="J3624" t="s">
        <v>145</v>
      </c>
      <c r="K3624" s="44" t="s">
        <v>183</v>
      </c>
      <c r="L3624" s="51">
        <v>1.39</v>
      </c>
      <c r="M3624" s="44" t="s">
        <v>32781</v>
      </c>
      <c r="N3624" s="43">
        <v>30228</v>
      </c>
      <c r="O3624" s="45" t="s">
        <v>165</v>
      </c>
      <c r="P3624" t="s">
        <v>1330</v>
      </c>
      <c r="Q3624" t="s">
        <v>148</v>
      </c>
      <c r="R3624" t="s">
        <v>11964</v>
      </c>
      <c r="S3624" t="str">
        <f t="shared" si="56"/>
        <v>04-Dairy→51-Joghurts/Quark→04-Quark→557797002-Skyr Frucht 500g, Vanille</v>
      </c>
    </row>
    <row r="3625" spans="1:19" x14ac:dyDescent="0.25">
      <c r="A3625">
        <v>557797003</v>
      </c>
      <c r="B3625" t="s">
        <v>11966</v>
      </c>
      <c r="C3625" t="s">
        <v>8503</v>
      </c>
      <c r="D3625" t="s">
        <v>328</v>
      </c>
      <c r="E3625" t="s">
        <v>140</v>
      </c>
      <c r="F3625" t="s">
        <v>329</v>
      </c>
      <c r="G3625" t="s">
        <v>330</v>
      </c>
      <c r="H3625" t="s">
        <v>1718</v>
      </c>
      <c r="I3625" t="s">
        <v>144</v>
      </c>
      <c r="J3625" t="s">
        <v>145</v>
      </c>
      <c r="K3625" s="44" t="s">
        <v>183</v>
      </c>
      <c r="L3625" s="51">
        <v>1.39</v>
      </c>
      <c r="M3625" s="44" t="s">
        <v>32781</v>
      </c>
      <c r="N3625" s="43">
        <v>30673</v>
      </c>
      <c r="O3625" s="45" t="s">
        <v>165</v>
      </c>
      <c r="P3625" t="s">
        <v>1330</v>
      </c>
      <c r="Q3625" t="s">
        <v>148</v>
      </c>
      <c r="R3625" t="s">
        <v>11964</v>
      </c>
      <c r="S3625" t="str">
        <f t="shared" si="56"/>
        <v>04-Dairy→51-Joghurts/Quark→04-Quark→557797003-Skyr Frucht 500g, Kirsche</v>
      </c>
    </row>
    <row r="3626" spans="1:19" x14ac:dyDescent="0.25">
      <c r="A3626">
        <v>557797004</v>
      </c>
      <c r="B3626" t="s">
        <v>11967</v>
      </c>
      <c r="C3626" t="s">
        <v>8506</v>
      </c>
      <c r="D3626" t="s">
        <v>328</v>
      </c>
      <c r="E3626" t="s">
        <v>140</v>
      </c>
      <c r="F3626" t="s">
        <v>329</v>
      </c>
      <c r="G3626" t="s">
        <v>330</v>
      </c>
      <c r="H3626" t="s">
        <v>1718</v>
      </c>
      <c r="I3626" t="s">
        <v>144</v>
      </c>
      <c r="J3626" t="s">
        <v>145</v>
      </c>
      <c r="K3626" s="44" t="s">
        <v>183</v>
      </c>
      <c r="L3626" s="51">
        <v>1.39</v>
      </c>
      <c r="M3626" s="44" t="s">
        <v>32781</v>
      </c>
      <c r="N3626" s="43">
        <v>30407</v>
      </c>
      <c r="O3626" s="45" t="s">
        <v>165</v>
      </c>
      <c r="P3626" t="s">
        <v>1330</v>
      </c>
      <c r="Q3626" t="s">
        <v>148</v>
      </c>
      <c r="R3626" t="s">
        <v>11964</v>
      </c>
      <c r="S3626" t="str">
        <f t="shared" si="56"/>
        <v>04-Dairy→51-Joghurts/Quark→04-Quark→557797004-Skyr Frucht 500g, Blaub.-Holunder</v>
      </c>
    </row>
    <row r="3627" spans="1:19" x14ac:dyDescent="0.25">
      <c r="A3627">
        <v>558597001</v>
      </c>
      <c r="B3627" t="s">
        <v>11968</v>
      </c>
      <c r="C3627" t="s">
        <v>11969</v>
      </c>
      <c r="D3627" t="s">
        <v>2156</v>
      </c>
      <c r="E3627" t="s">
        <v>140</v>
      </c>
      <c r="F3627" t="s">
        <v>1928</v>
      </c>
      <c r="G3627" t="s">
        <v>2149</v>
      </c>
      <c r="H3627" t="s">
        <v>2157</v>
      </c>
      <c r="I3627" t="s">
        <v>144</v>
      </c>
      <c r="J3627" t="s">
        <v>145</v>
      </c>
      <c r="K3627" s="44" t="s">
        <v>183</v>
      </c>
      <c r="L3627" s="51">
        <v>3.95</v>
      </c>
      <c r="M3627" s="44" t="s">
        <v>33025</v>
      </c>
      <c r="N3627" s="43">
        <v>3044</v>
      </c>
      <c r="O3627" s="45" t="s">
        <v>10558</v>
      </c>
      <c r="P3627" t="s">
        <v>7682</v>
      </c>
      <c r="Q3627" t="s">
        <v>148</v>
      </c>
      <c r="R3627" t="s">
        <v>11970</v>
      </c>
      <c r="S3627" t="str">
        <f t="shared" si="56"/>
        <v>16-Household→85-Tiernahrung→02-Katzennahrung→558597001-Pr cat wetfood 8x85g, 8x85g Fisch</v>
      </c>
    </row>
    <row r="3628" spans="1:19" x14ac:dyDescent="0.25">
      <c r="A3628">
        <v>558597002</v>
      </c>
      <c r="B3628" t="s">
        <v>11971</v>
      </c>
      <c r="C3628" t="s">
        <v>11972</v>
      </c>
      <c r="D3628" t="s">
        <v>2156</v>
      </c>
      <c r="E3628" t="s">
        <v>140</v>
      </c>
      <c r="F3628" t="s">
        <v>1928</v>
      </c>
      <c r="G3628" t="s">
        <v>2149</v>
      </c>
      <c r="H3628" t="s">
        <v>2157</v>
      </c>
      <c r="I3628" t="s">
        <v>144</v>
      </c>
      <c r="J3628" t="s">
        <v>145</v>
      </c>
      <c r="K3628" s="44" t="s">
        <v>183</v>
      </c>
      <c r="L3628" s="51">
        <v>3.95</v>
      </c>
      <c r="M3628" s="44" t="s">
        <v>33025</v>
      </c>
      <c r="N3628" s="43">
        <v>7000</v>
      </c>
      <c r="O3628" s="45" t="s">
        <v>10558</v>
      </c>
      <c r="P3628" t="s">
        <v>7682</v>
      </c>
      <c r="Q3628" t="s">
        <v>148</v>
      </c>
      <c r="R3628" t="s">
        <v>11970</v>
      </c>
      <c r="S3628" t="str">
        <f t="shared" si="56"/>
        <v>16-Household→85-Tiernahrung→02-Katzennahrung→558597002-Pr cat wetfood 8x85g, 8x85g Fleisch</v>
      </c>
    </row>
    <row r="3629" spans="1:19" x14ac:dyDescent="0.25">
      <c r="A3629">
        <v>558708001</v>
      </c>
      <c r="B3629" t="e">
        <v>#N/A</v>
      </c>
      <c r="C3629" t="s">
        <v>11973</v>
      </c>
      <c r="D3629" t="s">
        <v>230</v>
      </c>
      <c r="E3629" t="s">
        <v>140</v>
      </c>
      <c r="F3629" t="s">
        <v>206</v>
      </c>
      <c r="G3629" t="s">
        <v>213</v>
      </c>
      <c r="H3629" t="s">
        <v>1371</v>
      </c>
      <c r="I3629" t="s">
        <v>144</v>
      </c>
      <c r="J3629" t="s">
        <v>145</v>
      </c>
      <c r="K3629" s="44" t="s">
        <v>183</v>
      </c>
      <c r="L3629" s="51">
        <v>2.29</v>
      </c>
      <c r="M3629" s="44" t="s">
        <v>33048</v>
      </c>
      <c r="N3629" s="43">
        <v>19650</v>
      </c>
      <c r="O3629" s="45" t="s">
        <v>146</v>
      </c>
      <c r="P3629" t="s">
        <v>760</v>
      </c>
      <c r="Q3629" t="s">
        <v>148</v>
      </c>
      <c r="R3629" t="s">
        <v>11974</v>
      </c>
      <c r="S3629" t="str">
        <f t="shared" si="56"/>
        <v>11-Snacking→41-Schokolade/Pralinen→03-Pralinen→558708001-Milch Freunde 200g, Vollmilch</v>
      </c>
    </row>
    <row r="3630" spans="1:19" x14ac:dyDescent="0.25">
      <c r="A3630">
        <v>559507001</v>
      </c>
      <c r="B3630" t="s">
        <v>11975</v>
      </c>
      <c r="C3630" t="s">
        <v>11976</v>
      </c>
      <c r="D3630" t="s">
        <v>11068</v>
      </c>
      <c r="E3630" t="s">
        <v>122</v>
      </c>
      <c r="F3630" t="s">
        <v>1456</v>
      </c>
      <c r="G3630" t="s">
        <v>4285</v>
      </c>
      <c r="H3630" t="s">
        <v>4286</v>
      </c>
      <c r="I3630" t="s">
        <v>144</v>
      </c>
      <c r="J3630" t="s">
        <v>145</v>
      </c>
      <c r="K3630" s="44" t="s">
        <v>183</v>
      </c>
      <c r="L3630" s="51">
        <v>3.95</v>
      </c>
      <c r="M3630" s="44" t="s">
        <v>32829</v>
      </c>
      <c r="N3630" s="43">
        <v>5917</v>
      </c>
      <c r="O3630" s="45" t="s">
        <v>182</v>
      </c>
      <c r="P3630" t="s">
        <v>183</v>
      </c>
      <c r="Q3630" t="s">
        <v>148</v>
      </c>
      <c r="R3630" t="s">
        <v>11977</v>
      </c>
      <c r="S3630" t="str">
        <f t="shared" si="56"/>
        <v>14-Health, Beauty &amp; Baby→08-Körperhygiene→06-Inkontinenzprodukte→559507001-Always Discreet Einlagen, Normal</v>
      </c>
    </row>
    <row r="3631" spans="1:19" x14ac:dyDescent="0.25">
      <c r="A3631">
        <v>559507002</v>
      </c>
      <c r="B3631" t="s">
        <v>11978</v>
      </c>
      <c r="C3631" t="s">
        <v>11979</v>
      </c>
      <c r="D3631" t="s">
        <v>11068</v>
      </c>
      <c r="E3631" t="s">
        <v>122</v>
      </c>
      <c r="F3631" t="s">
        <v>1456</v>
      </c>
      <c r="G3631" t="s">
        <v>4285</v>
      </c>
      <c r="H3631" t="s">
        <v>4286</v>
      </c>
      <c r="I3631" t="s">
        <v>144</v>
      </c>
      <c r="J3631" t="s">
        <v>145</v>
      </c>
      <c r="K3631" s="44" t="s">
        <v>183</v>
      </c>
      <c r="L3631" s="51">
        <v>3.95</v>
      </c>
      <c r="M3631" s="44" t="s">
        <v>32829</v>
      </c>
      <c r="N3631" s="43">
        <v>3573</v>
      </c>
      <c r="O3631" s="45" t="s">
        <v>182</v>
      </c>
      <c r="P3631" t="s">
        <v>183</v>
      </c>
      <c r="Q3631" t="s">
        <v>148</v>
      </c>
      <c r="R3631" t="s">
        <v>11977</v>
      </c>
      <c r="S3631" t="str">
        <f t="shared" si="56"/>
        <v>14-Health, Beauty &amp; Baby→08-Körperhygiene→06-Inkontinenzprodukte→559507002-Always Discreet Einlagen, Sm. Pl.</v>
      </c>
    </row>
    <row r="3632" spans="1:19" x14ac:dyDescent="0.25">
      <c r="A3632">
        <v>559507003</v>
      </c>
      <c r="B3632" t="s">
        <v>11980</v>
      </c>
      <c r="C3632" t="s">
        <v>11981</v>
      </c>
      <c r="D3632" t="s">
        <v>11068</v>
      </c>
      <c r="E3632" t="s">
        <v>122</v>
      </c>
      <c r="F3632" t="s">
        <v>1456</v>
      </c>
      <c r="G3632" t="s">
        <v>4285</v>
      </c>
      <c r="H3632" t="s">
        <v>4286</v>
      </c>
      <c r="I3632" t="s">
        <v>144</v>
      </c>
      <c r="J3632" t="s">
        <v>145</v>
      </c>
      <c r="K3632" s="44" t="s">
        <v>183</v>
      </c>
      <c r="L3632" s="51">
        <v>3.95</v>
      </c>
      <c r="M3632" s="44" t="s">
        <v>32829</v>
      </c>
      <c r="N3632" s="43">
        <v>5385</v>
      </c>
      <c r="O3632" s="45" t="s">
        <v>182</v>
      </c>
      <c r="P3632" t="s">
        <v>183</v>
      </c>
      <c r="Q3632" t="s">
        <v>148</v>
      </c>
      <c r="R3632" t="s">
        <v>11977</v>
      </c>
      <c r="S3632" t="str">
        <f t="shared" si="56"/>
        <v>14-Health, Beauty &amp; Baby→08-Körperhygiene→06-Inkontinenzprodukte→559507003-Always Discreet Einlagen, Long</v>
      </c>
    </row>
    <row r="3633" spans="1:19" x14ac:dyDescent="0.25">
      <c r="A3633">
        <v>559803001</v>
      </c>
      <c r="B3633" t="s">
        <v>11982</v>
      </c>
      <c r="C3633" t="s">
        <v>11983</v>
      </c>
      <c r="D3633" t="s">
        <v>11984</v>
      </c>
      <c r="E3633" t="s">
        <v>122</v>
      </c>
      <c r="F3633" t="s">
        <v>1456</v>
      </c>
      <c r="G3633" t="s">
        <v>1469</v>
      </c>
      <c r="H3633" t="s">
        <v>1470</v>
      </c>
      <c r="I3633" t="s">
        <v>144</v>
      </c>
      <c r="J3633" t="s">
        <v>145</v>
      </c>
      <c r="K3633" s="44" t="s">
        <v>183</v>
      </c>
      <c r="L3633" s="51">
        <v>1.75</v>
      </c>
      <c r="M3633" s="44" t="s">
        <v>33060</v>
      </c>
      <c r="N3633" s="43">
        <v>12432</v>
      </c>
      <c r="O3633" s="45" t="s">
        <v>7650</v>
      </c>
      <c r="P3633" t="s">
        <v>11985</v>
      </c>
      <c r="Q3633" t="s">
        <v>148</v>
      </c>
      <c r="R3633" t="s">
        <v>11986</v>
      </c>
      <c r="S3633" t="str">
        <f t="shared" si="56"/>
        <v>14-Health, Beauty &amp; Baby→09-Babyartikel→06-Snacks/Getränke→559803001-FrFr Bio Fruchtchips, Erdbeere, 12g</v>
      </c>
    </row>
    <row r="3634" spans="1:19" x14ac:dyDescent="0.25">
      <c r="A3634">
        <v>559803002</v>
      </c>
      <c r="B3634" t="s">
        <v>11987</v>
      </c>
      <c r="C3634" t="s">
        <v>11988</v>
      </c>
      <c r="D3634" t="s">
        <v>11984</v>
      </c>
      <c r="E3634" t="s">
        <v>122</v>
      </c>
      <c r="F3634" t="s">
        <v>1456</v>
      </c>
      <c r="G3634" t="s">
        <v>1469</v>
      </c>
      <c r="H3634" t="s">
        <v>1470</v>
      </c>
      <c r="I3634" t="s">
        <v>144</v>
      </c>
      <c r="J3634" t="s">
        <v>145</v>
      </c>
      <c r="K3634" s="44" t="s">
        <v>183</v>
      </c>
      <c r="L3634" s="51">
        <v>1.75</v>
      </c>
      <c r="M3634" s="44" t="s">
        <v>33060</v>
      </c>
      <c r="N3634" s="43">
        <v>6684</v>
      </c>
      <c r="O3634" s="45" t="s">
        <v>7650</v>
      </c>
      <c r="P3634" t="s">
        <v>11989</v>
      </c>
      <c r="Q3634" t="s">
        <v>148</v>
      </c>
      <c r="R3634" t="s">
        <v>11986</v>
      </c>
      <c r="S3634" t="str">
        <f t="shared" si="56"/>
        <v>14-Health, Beauty &amp; Baby→09-Babyartikel→06-Snacks/Getränke→559803002-FrFr Bio Fruchtchips, Mango, 14g</v>
      </c>
    </row>
    <row r="3635" spans="1:19" x14ac:dyDescent="0.25">
      <c r="A3635">
        <v>559887001</v>
      </c>
      <c r="B3635" t="s">
        <v>11990</v>
      </c>
      <c r="C3635" t="s">
        <v>11991</v>
      </c>
      <c r="D3635" t="s">
        <v>4093</v>
      </c>
      <c r="E3635" t="s">
        <v>122</v>
      </c>
      <c r="F3635" t="s">
        <v>1928</v>
      </c>
      <c r="G3635" t="s">
        <v>2149</v>
      </c>
      <c r="H3635" t="s">
        <v>2157</v>
      </c>
      <c r="I3635" t="s">
        <v>144</v>
      </c>
      <c r="J3635" t="s">
        <v>145</v>
      </c>
      <c r="K3635" s="44" t="s">
        <v>183</v>
      </c>
      <c r="L3635" s="51">
        <v>6.75</v>
      </c>
      <c r="M3635" s="44" t="s">
        <v>32775</v>
      </c>
      <c r="N3635" s="43">
        <v>8943</v>
      </c>
      <c r="O3635" s="45" t="s">
        <v>11992</v>
      </c>
      <c r="P3635" t="s">
        <v>11993</v>
      </c>
      <c r="Q3635" t="s">
        <v>148</v>
      </c>
      <c r="R3635" t="s">
        <v>11994</v>
      </c>
      <c r="S3635" t="str">
        <f t="shared" si="56"/>
        <v>16-Household→85-Tiernahrung→02-Katzennahrung→559887001-Felix Pouches SGWA 18x85g, Fish</v>
      </c>
    </row>
    <row r="3636" spans="1:19" x14ac:dyDescent="0.25">
      <c r="A3636">
        <v>559887002</v>
      </c>
      <c r="B3636" t="s">
        <v>11995</v>
      </c>
      <c r="C3636" t="s">
        <v>11996</v>
      </c>
      <c r="D3636" t="s">
        <v>4093</v>
      </c>
      <c r="E3636" t="s">
        <v>122</v>
      </c>
      <c r="F3636" t="s">
        <v>1928</v>
      </c>
      <c r="G3636" t="s">
        <v>2149</v>
      </c>
      <c r="H3636" t="s">
        <v>2157</v>
      </c>
      <c r="I3636" t="s">
        <v>144</v>
      </c>
      <c r="J3636" t="s">
        <v>145</v>
      </c>
      <c r="K3636" s="44" t="s">
        <v>183</v>
      </c>
      <c r="L3636" s="51">
        <v>6.75</v>
      </c>
      <c r="M3636" s="44" t="s">
        <v>32775</v>
      </c>
      <c r="N3636" s="43">
        <v>7873</v>
      </c>
      <c r="O3636" s="45" t="s">
        <v>11992</v>
      </c>
      <c r="P3636" t="s">
        <v>11993</v>
      </c>
      <c r="Q3636" t="s">
        <v>148</v>
      </c>
      <c r="R3636" t="s">
        <v>11994</v>
      </c>
      <c r="S3636" t="str">
        <f t="shared" si="56"/>
        <v>16-Household→85-Tiernahrung→02-Katzennahrung→559887002-Felix Pouches SGWA 18x85g, Countryside</v>
      </c>
    </row>
    <row r="3637" spans="1:19" x14ac:dyDescent="0.25">
      <c r="A3637">
        <v>560239001</v>
      </c>
      <c r="B3637" t="s">
        <v>11997</v>
      </c>
      <c r="C3637" t="s">
        <v>11998</v>
      </c>
      <c r="D3637" t="s">
        <v>1795</v>
      </c>
      <c r="E3637" t="s">
        <v>140</v>
      </c>
      <c r="F3637" t="s">
        <v>141</v>
      </c>
      <c r="G3637" t="s">
        <v>1963</v>
      </c>
      <c r="H3637" t="s">
        <v>1404</v>
      </c>
      <c r="I3637" t="s">
        <v>144</v>
      </c>
      <c r="J3637" t="s">
        <v>145</v>
      </c>
      <c r="K3637" s="44" t="s">
        <v>183</v>
      </c>
      <c r="L3637" s="51">
        <v>1.99</v>
      </c>
      <c r="M3637" s="44" t="s">
        <v>32835</v>
      </c>
      <c r="N3637" s="43">
        <v>20612</v>
      </c>
      <c r="O3637" s="45" t="s">
        <v>922</v>
      </c>
      <c r="P3637" t="s">
        <v>2020</v>
      </c>
      <c r="Q3637" t="s">
        <v>148</v>
      </c>
      <c r="R3637" t="s">
        <v>11999</v>
      </c>
      <c r="S3637" t="str">
        <f t="shared" si="56"/>
        <v>05-Chilled Convenience→72-Gekühlte Fertiggerichte→03-Kartoffelprodukte→560239001-Gnocchi-Vielfalt, Spinat u. Basil</v>
      </c>
    </row>
    <row r="3638" spans="1:19" x14ac:dyDescent="0.25">
      <c r="A3638">
        <v>560239003</v>
      </c>
      <c r="B3638" t="s">
        <v>12000</v>
      </c>
      <c r="C3638" t="s">
        <v>12001</v>
      </c>
      <c r="D3638" t="s">
        <v>1795</v>
      </c>
      <c r="E3638" t="s">
        <v>140</v>
      </c>
      <c r="F3638" t="s">
        <v>141</v>
      </c>
      <c r="G3638" t="s">
        <v>1963</v>
      </c>
      <c r="H3638" t="s">
        <v>1404</v>
      </c>
      <c r="I3638" t="s">
        <v>144</v>
      </c>
      <c r="J3638" t="s">
        <v>145</v>
      </c>
      <c r="K3638" s="44" t="s">
        <v>183</v>
      </c>
      <c r="L3638" s="51">
        <v>1.99</v>
      </c>
      <c r="M3638" s="44" t="s">
        <v>32835</v>
      </c>
      <c r="N3638" s="43">
        <v>16935</v>
      </c>
      <c r="O3638" s="45" t="s">
        <v>922</v>
      </c>
      <c r="P3638" t="s">
        <v>2020</v>
      </c>
      <c r="Q3638" t="s">
        <v>148</v>
      </c>
      <c r="R3638" t="s">
        <v>11999</v>
      </c>
      <c r="S3638" t="str">
        <f t="shared" si="56"/>
        <v>05-Chilled Convenience→72-Gekühlte Fertiggerichte→03-Kartoffelprodukte→560239003-Gnocchi-Vielfalt, Sueßkartoffel</v>
      </c>
    </row>
    <row r="3639" spans="1:19" x14ac:dyDescent="0.25">
      <c r="A3639">
        <v>560239004</v>
      </c>
      <c r="B3639" t="s">
        <v>12002</v>
      </c>
      <c r="C3639" t="s">
        <v>12003</v>
      </c>
      <c r="D3639" t="s">
        <v>1795</v>
      </c>
      <c r="E3639" t="s">
        <v>140</v>
      </c>
      <c r="F3639" t="s">
        <v>141</v>
      </c>
      <c r="G3639" t="s">
        <v>1963</v>
      </c>
      <c r="H3639" t="s">
        <v>1404</v>
      </c>
      <c r="I3639" t="s">
        <v>144</v>
      </c>
      <c r="J3639" t="s">
        <v>145</v>
      </c>
      <c r="K3639" s="44" t="s">
        <v>183</v>
      </c>
      <c r="L3639" s="51">
        <v>1.99</v>
      </c>
      <c r="M3639" s="44" t="s">
        <v>32835</v>
      </c>
      <c r="N3639" s="43">
        <v>34406</v>
      </c>
      <c r="O3639" s="45" t="s">
        <v>1262</v>
      </c>
      <c r="P3639" t="s">
        <v>1208</v>
      </c>
      <c r="Q3639" t="s">
        <v>148</v>
      </c>
      <c r="R3639" t="s">
        <v>11999</v>
      </c>
      <c r="S3639" t="str">
        <f t="shared" si="56"/>
        <v>05-Chilled Convenience→72-Gekühlte Fertiggerichte→03-Kartoffelprodukte→560239004-Gnocchi-Vielfalt, Kartoffel</v>
      </c>
    </row>
    <row r="3640" spans="1:19" x14ac:dyDescent="0.25">
      <c r="A3640">
        <v>560239005</v>
      </c>
      <c r="B3640" t="s">
        <v>12004</v>
      </c>
      <c r="C3640" t="s">
        <v>12005</v>
      </c>
      <c r="D3640" t="s">
        <v>1795</v>
      </c>
      <c r="E3640" t="s">
        <v>140</v>
      </c>
      <c r="F3640" t="s">
        <v>141</v>
      </c>
      <c r="G3640" t="s">
        <v>1963</v>
      </c>
      <c r="H3640" t="s">
        <v>1404</v>
      </c>
      <c r="I3640" t="s">
        <v>144</v>
      </c>
      <c r="J3640" t="s">
        <v>145</v>
      </c>
      <c r="K3640" s="44" t="s">
        <v>183</v>
      </c>
      <c r="L3640" s="51">
        <v>1.99</v>
      </c>
      <c r="M3640" s="44" t="s">
        <v>32835</v>
      </c>
      <c r="N3640" s="43">
        <v>34111</v>
      </c>
      <c r="O3640" s="45" t="s">
        <v>1262</v>
      </c>
      <c r="P3640" t="s">
        <v>1208</v>
      </c>
      <c r="Q3640" t="s">
        <v>148</v>
      </c>
      <c r="R3640" t="s">
        <v>11999</v>
      </c>
      <c r="S3640" t="str">
        <f t="shared" si="56"/>
        <v>05-Chilled Convenience→72-Gekühlte Fertiggerichte→03-Kartoffelprodukte→560239005-Gnocchi-Vielfalt, Mini</v>
      </c>
    </row>
    <row r="3641" spans="1:19" x14ac:dyDescent="0.25">
      <c r="A3641">
        <v>561418001</v>
      </c>
      <c r="B3641" t="s">
        <v>12006</v>
      </c>
      <c r="C3641" t="s">
        <v>12007</v>
      </c>
      <c r="D3641" t="s">
        <v>7589</v>
      </c>
      <c r="E3641" t="s">
        <v>122</v>
      </c>
      <c r="F3641" t="s">
        <v>1078</v>
      </c>
      <c r="G3641" t="s">
        <v>1079</v>
      </c>
      <c r="H3641" t="s">
        <v>1080</v>
      </c>
      <c r="I3641" t="s">
        <v>144</v>
      </c>
      <c r="J3641" t="s">
        <v>145</v>
      </c>
      <c r="K3641" s="44" t="s">
        <v>183</v>
      </c>
      <c r="L3641" s="51">
        <v>3.49</v>
      </c>
      <c r="M3641" s="44" t="s">
        <v>32786</v>
      </c>
      <c r="N3641" s="43">
        <v>4517</v>
      </c>
      <c r="O3641" s="45" t="s">
        <v>1321</v>
      </c>
      <c r="P3641" t="s">
        <v>12008</v>
      </c>
      <c r="Q3641" t="s">
        <v>148</v>
      </c>
      <c r="R3641" t="s">
        <v>12009</v>
      </c>
      <c r="S3641" t="str">
        <f t="shared" si="56"/>
        <v>07-Freezer→77-TK Desserts/Backwaren/Eis→02-Eis→561418001-Bounty Mars Snickers Eisri, Snickers Eis</v>
      </c>
    </row>
    <row r="3642" spans="1:19" x14ac:dyDescent="0.25">
      <c r="A3642">
        <v>561481001</v>
      </c>
      <c r="B3642" t="s">
        <v>12010</v>
      </c>
      <c r="C3642" t="s">
        <v>12011</v>
      </c>
      <c r="D3642" t="s">
        <v>5146</v>
      </c>
      <c r="E3642" t="s">
        <v>122</v>
      </c>
      <c r="F3642" t="s">
        <v>162</v>
      </c>
      <c r="G3642" t="s">
        <v>1291</v>
      </c>
      <c r="H3642" t="s">
        <v>6358</v>
      </c>
      <c r="I3642" t="s">
        <v>155</v>
      </c>
      <c r="J3642" t="s">
        <v>145</v>
      </c>
      <c r="K3642" s="44" t="s">
        <v>32898</v>
      </c>
      <c r="L3642" s="51">
        <v>2.29</v>
      </c>
      <c r="M3642" s="44" t="s">
        <v>32770</v>
      </c>
      <c r="N3642" s="43">
        <v>32437</v>
      </c>
      <c r="O3642" s="45" t="s">
        <v>6606</v>
      </c>
      <c r="P3642" t="s">
        <v>12012</v>
      </c>
      <c r="Q3642" t="s">
        <v>148</v>
      </c>
      <c r="R3642" t="s">
        <v>12013</v>
      </c>
      <c r="S3642" t="str">
        <f t="shared" si="56"/>
        <v>09-Pantry→52-Dressings/Öle/Soßen→04-Soßen/Pesto→561481001-Heinz Bulls Eye 300ml, Original</v>
      </c>
    </row>
    <row r="3643" spans="1:19" x14ac:dyDescent="0.25">
      <c r="A3643">
        <v>561481002</v>
      </c>
      <c r="B3643" t="s">
        <v>12014</v>
      </c>
      <c r="C3643" t="s">
        <v>12015</v>
      </c>
      <c r="D3643" t="s">
        <v>5146</v>
      </c>
      <c r="E3643" t="s">
        <v>122</v>
      </c>
      <c r="F3643" t="s">
        <v>162</v>
      </c>
      <c r="G3643" t="s">
        <v>1291</v>
      </c>
      <c r="H3643" t="s">
        <v>6358</v>
      </c>
      <c r="I3643" t="s">
        <v>155</v>
      </c>
      <c r="J3643" t="s">
        <v>145</v>
      </c>
      <c r="K3643" s="44" t="s">
        <v>32898</v>
      </c>
      <c r="L3643" s="51">
        <v>2.29</v>
      </c>
      <c r="M3643" s="44" t="s">
        <v>32770</v>
      </c>
      <c r="N3643" s="43">
        <v>17418</v>
      </c>
      <c r="O3643" s="45" t="s">
        <v>6606</v>
      </c>
      <c r="P3643" t="s">
        <v>12012</v>
      </c>
      <c r="Q3643" t="s">
        <v>148</v>
      </c>
      <c r="R3643" t="s">
        <v>12013</v>
      </c>
      <c r="S3643" t="str">
        <f t="shared" si="56"/>
        <v>09-Pantry→52-Dressings/Öle/Soßen→04-Soßen/Pesto→561481002-Heinz Bulls Eye 300ml, Steakhouse</v>
      </c>
    </row>
    <row r="3644" spans="1:19" x14ac:dyDescent="0.25">
      <c r="A3644">
        <v>561481004</v>
      </c>
      <c r="B3644" t="s">
        <v>12016</v>
      </c>
      <c r="C3644" t="s">
        <v>12017</v>
      </c>
      <c r="D3644" t="s">
        <v>5146</v>
      </c>
      <c r="E3644" t="s">
        <v>122</v>
      </c>
      <c r="F3644" t="s">
        <v>162</v>
      </c>
      <c r="G3644" t="s">
        <v>1291</v>
      </c>
      <c r="H3644" t="s">
        <v>6358</v>
      </c>
      <c r="I3644" t="s">
        <v>155</v>
      </c>
      <c r="J3644" t="s">
        <v>145</v>
      </c>
      <c r="K3644" s="44" t="s">
        <v>32898</v>
      </c>
      <c r="L3644" s="51">
        <v>2.29</v>
      </c>
      <c r="M3644" s="44" t="s">
        <v>32770</v>
      </c>
      <c r="N3644" s="43">
        <v>14320</v>
      </c>
      <c r="O3644" s="45" t="s">
        <v>6606</v>
      </c>
      <c r="P3644" t="s">
        <v>12012</v>
      </c>
      <c r="Q3644" t="s">
        <v>148</v>
      </c>
      <c r="R3644" t="s">
        <v>12013</v>
      </c>
      <c r="S3644" t="str">
        <f t="shared" si="56"/>
        <v>09-Pantry→52-Dressings/Öle/Soßen→04-Soßen/Pesto→561481004-Heinz Bulls Eye 300ml, Smokey Chipotle</v>
      </c>
    </row>
    <row r="3645" spans="1:19" x14ac:dyDescent="0.25">
      <c r="A3645">
        <v>561481005</v>
      </c>
      <c r="B3645" t="s">
        <v>12018</v>
      </c>
      <c r="C3645" t="s">
        <v>12019</v>
      </c>
      <c r="D3645" t="s">
        <v>5146</v>
      </c>
      <c r="E3645" t="s">
        <v>122</v>
      </c>
      <c r="F3645" t="s">
        <v>162</v>
      </c>
      <c r="G3645" t="s">
        <v>1291</v>
      </c>
      <c r="H3645" t="s">
        <v>6358</v>
      </c>
      <c r="I3645" t="s">
        <v>155</v>
      </c>
      <c r="J3645" t="s">
        <v>145</v>
      </c>
      <c r="K3645" s="44" t="s">
        <v>32898</v>
      </c>
      <c r="L3645" s="51">
        <v>2.29</v>
      </c>
      <c r="M3645" s="44" t="s">
        <v>32770</v>
      </c>
      <c r="N3645" s="43">
        <v>17560</v>
      </c>
      <c r="O3645" s="45" t="s">
        <v>6606</v>
      </c>
      <c r="P3645" t="s">
        <v>12012</v>
      </c>
      <c r="Q3645" t="s">
        <v>148</v>
      </c>
      <c r="R3645" t="s">
        <v>12013</v>
      </c>
      <c r="S3645" t="str">
        <f t="shared" si="56"/>
        <v>09-Pantry→52-Dressings/Öle/Soßen→04-Soßen/Pesto→561481005-Heinz Bulls Eye 300ml, Spicy Garlic</v>
      </c>
    </row>
    <row r="3646" spans="1:19" x14ac:dyDescent="0.25">
      <c r="A3646">
        <v>561481006</v>
      </c>
      <c r="B3646" t="s">
        <v>12020</v>
      </c>
      <c r="C3646" t="s">
        <v>12021</v>
      </c>
      <c r="D3646" t="s">
        <v>5146</v>
      </c>
      <c r="E3646" t="s">
        <v>122</v>
      </c>
      <c r="F3646" t="s">
        <v>162</v>
      </c>
      <c r="G3646" t="s">
        <v>1291</v>
      </c>
      <c r="H3646" t="s">
        <v>6358</v>
      </c>
      <c r="I3646" t="s">
        <v>155</v>
      </c>
      <c r="J3646" t="s">
        <v>145</v>
      </c>
      <c r="K3646" s="44" t="s">
        <v>32898</v>
      </c>
      <c r="L3646" s="51">
        <v>2.29</v>
      </c>
      <c r="M3646" s="44" t="s">
        <v>32770</v>
      </c>
      <c r="N3646" s="43">
        <v>18643</v>
      </c>
      <c r="O3646" s="45" t="s">
        <v>6606</v>
      </c>
      <c r="P3646" t="s">
        <v>12012</v>
      </c>
      <c r="Q3646" t="s">
        <v>148</v>
      </c>
      <c r="R3646" t="s">
        <v>12013</v>
      </c>
      <c r="S3646" t="str">
        <f t="shared" si="56"/>
        <v>09-Pantry→52-Dressings/Öle/Soßen→04-Soßen/Pesto→561481006-Heinz Bulls Eye 300ml, Honey</v>
      </c>
    </row>
    <row r="3647" spans="1:19" x14ac:dyDescent="0.25">
      <c r="A3647">
        <v>562065001</v>
      </c>
      <c r="B3647" t="s">
        <v>12022</v>
      </c>
      <c r="C3647" t="s">
        <v>12023</v>
      </c>
      <c r="D3647" t="s">
        <v>290</v>
      </c>
      <c r="E3647" t="s">
        <v>140</v>
      </c>
      <c r="F3647" t="s">
        <v>314</v>
      </c>
      <c r="G3647" t="s">
        <v>2681</v>
      </c>
      <c r="H3647" t="s">
        <v>2682</v>
      </c>
      <c r="I3647" t="s">
        <v>144</v>
      </c>
      <c r="J3647" t="s">
        <v>145</v>
      </c>
      <c r="K3647" s="44" t="s">
        <v>183</v>
      </c>
      <c r="L3647" s="51">
        <v>2.4900000000000002</v>
      </c>
      <c r="M3647" s="44" t="s">
        <v>32948</v>
      </c>
      <c r="N3647" s="43">
        <v>4536</v>
      </c>
      <c r="O3647" s="45" t="s">
        <v>189</v>
      </c>
      <c r="P3647" t="s">
        <v>183</v>
      </c>
      <c r="Q3647" t="s">
        <v>148</v>
      </c>
      <c r="R3647" t="s">
        <v>2683</v>
      </c>
      <c r="S3647" t="str">
        <f t="shared" si="56"/>
        <v>08-Fruits &amp; Vegetables→27-Pflanzen/Blumen→01-Schnittblumen→562065001-Chrysanthemen LongLife, weiß</v>
      </c>
    </row>
    <row r="3648" spans="1:19" x14ac:dyDescent="0.25">
      <c r="A3648">
        <v>562065002</v>
      </c>
      <c r="B3648" t="s">
        <v>12024</v>
      </c>
      <c r="C3648" t="s">
        <v>12025</v>
      </c>
      <c r="D3648" t="s">
        <v>290</v>
      </c>
      <c r="E3648" t="s">
        <v>140</v>
      </c>
      <c r="F3648" t="s">
        <v>314</v>
      </c>
      <c r="G3648" t="s">
        <v>2681</v>
      </c>
      <c r="H3648" t="s">
        <v>2682</v>
      </c>
      <c r="I3648" t="s">
        <v>144</v>
      </c>
      <c r="J3648" t="s">
        <v>145</v>
      </c>
      <c r="K3648" s="44" t="s">
        <v>183</v>
      </c>
      <c r="L3648" s="51">
        <v>2.4900000000000002</v>
      </c>
      <c r="M3648" s="44" t="s">
        <v>32948</v>
      </c>
      <c r="N3648" s="43">
        <v>6574</v>
      </c>
      <c r="O3648" s="45" t="s">
        <v>189</v>
      </c>
      <c r="P3648" t="s">
        <v>183</v>
      </c>
      <c r="Q3648" t="s">
        <v>148</v>
      </c>
      <c r="R3648" t="s">
        <v>2683</v>
      </c>
      <c r="S3648" t="str">
        <f t="shared" si="56"/>
        <v>08-Fruits &amp; Vegetables→27-Pflanzen/Blumen→01-Schnittblumen→562065002-Chrysanthemen LongLife, gelb</v>
      </c>
    </row>
    <row r="3649" spans="1:19" x14ac:dyDescent="0.25">
      <c r="A3649">
        <v>562065007</v>
      </c>
      <c r="B3649" t="s">
        <v>12026</v>
      </c>
      <c r="C3649" t="s">
        <v>12027</v>
      </c>
      <c r="D3649" t="s">
        <v>290</v>
      </c>
      <c r="E3649" t="s">
        <v>140</v>
      </c>
      <c r="F3649" t="s">
        <v>314</v>
      </c>
      <c r="G3649" t="s">
        <v>2681</v>
      </c>
      <c r="H3649" t="s">
        <v>2682</v>
      </c>
      <c r="I3649" t="s">
        <v>144</v>
      </c>
      <c r="J3649" t="s">
        <v>145</v>
      </c>
      <c r="K3649" s="44" t="s">
        <v>183</v>
      </c>
      <c r="L3649" s="51">
        <v>2.4900000000000002</v>
      </c>
      <c r="M3649" s="44" t="s">
        <v>32948</v>
      </c>
      <c r="N3649" s="43">
        <v>15730</v>
      </c>
      <c r="O3649" s="45" t="s">
        <v>189</v>
      </c>
      <c r="P3649" t="s">
        <v>183</v>
      </c>
      <c r="Q3649" t="s">
        <v>148</v>
      </c>
      <c r="R3649" t="s">
        <v>2683</v>
      </c>
      <c r="S3649" t="str">
        <f t="shared" ref="S3649:S3712" si="57">_xlfn.CONCAT(F3649,"→",G3649,"→",H3649,"→",_xlfn.CONCAT(A3649,"-",C3649))</f>
        <v>08-Fruits &amp; Vegetables→27-Pflanzen/Blumen→01-Schnittblumen→562065007-Chrysanthemen LongLife, rot</v>
      </c>
    </row>
    <row r="3650" spans="1:19" x14ac:dyDescent="0.25">
      <c r="A3650">
        <v>562065009</v>
      </c>
      <c r="B3650" t="s">
        <v>12028</v>
      </c>
      <c r="C3650" t="s">
        <v>12029</v>
      </c>
      <c r="D3650" t="s">
        <v>290</v>
      </c>
      <c r="E3650" t="s">
        <v>140</v>
      </c>
      <c r="F3650" t="s">
        <v>314</v>
      </c>
      <c r="G3650" t="s">
        <v>2681</v>
      </c>
      <c r="H3650" t="s">
        <v>2682</v>
      </c>
      <c r="I3650" t="s">
        <v>144</v>
      </c>
      <c r="J3650" t="s">
        <v>145</v>
      </c>
      <c r="K3650" s="44" t="s">
        <v>183</v>
      </c>
      <c r="L3650" s="51">
        <v>2.4900000000000002</v>
      </c>
      <c r="M3650" s="44" t="s">
        <v>32948</v>
      </c>
      <c r="N3650" s="43">
        <v>4699</v>
      </c>
      <c r="O3650" s="45" t="s">
        <v>189</v>
      </c>
      <c r="P3650" t="s">
        <v>183</v>
      </c>
      <c r="Q3650" t="s">
        <v>148</v>
      </c>
      <c r="R3650" t="s">
        <v>2683</v>
      </c>
      <c r="S3650" t="str">
        <f t="shared" si="57"/>
        <v>08-Fruits &amp; Vegetables→27-Pflanzen/Blumen→01-Schnittblumen→562065009-Chrysanthemen LongLife, zweifarbig</v>
      </c>
    </row>
    <row r="3651" spans="1:19" x14ac:dyDescent="0.25">
      <c r="A3651">
        <v>562065010</v>
      </c>
      <c r="B3651" t="s">
        <v>12030</v>
      </c>
      <c r="C3651" t="s">
        <v>12031</v>
      </c>
      <c r="D3651" t="s">
        <v>290</v>
      </c>
      <c r="E3651" t="s">
        <v>140</v>
      </c>
      <c r="F3651" t="s">
        <v>314</v>
      </c>
      <c r="G3651" t="s">
        <v>2681</v>
      </c>
      <c r="H3651" t="s">
        <v>2682</v>
      </c>
      <c r="I3651" t="s">
        <v>144</v>
      </c>
      <c r="J3651" t="s">
        <v>145</v>
      </c>
      <c r="K3651" s="44" t="s">
        <v>183</v>
      </c>
      <c r="L3651" s="51">
        <v>2.4900000000000002</v>
      </c>
      <c r="M3651" s="44" t="s">
        <v>32948</v>
      </c>
      <c r="N3651" s="43">
        <v>12280</v>
      </c>
      <c r="O3651" s="45" t="s">
        <v>189</v>
      </c>
      <c r="P3651" t="s">
        <v>183</v>
      </c>
      <c r="Q3651" t="s">
        <v>148</v>
      </c>
      <c r="R3651" t="s">
        <v>2683</v>
      </c>
      <c r="S3651" t="str">
        <f t="shared" si="57"/>
        <v>08-Fruits &amp; Vegetables→27-Pflanzen/Blumen→01-Schnittblumen→562065010-Chrysanthemen LongLife, gemischte Farbe</v>
      </c>
    </row>
    <row r="3652" spans="1:19" x14ac:dyDescent="0.25">
      <c r="A3652">
        <v>562065011</v>
      </c>
      <c r="B3652" t="s">
        <v>12032</v>
      </c>
      <c r="C3652" t="s">
        <v>12033</v>
      </c>
      <c r="D3652" t="s">
        <v>290</v>
      </c>
      <c r="E3652" t="s">
        <v>140</v>
      </c>
      <c r="F3652" t="s">
        <v>314</v>
      </c>
      <c r="G3652" t="s">
        <v>2681</v>
      </c>
      <c r="H3652" t="s">
        <v>2682</v>
      </c>
      <c r="I3652" t="s">
        <v>144</v>
      </c>
      <c r="J3652" t="s">
        <v>145</v>
      </c>
      <c r="K3652" s="44" t="s">
        <v>183</v>
      </c>
      <c r="L3652" s="51">
        <v>2.4900000000000002</v>
      </c>
      <c r="M3652" s="44" t="s">
        <v>32948</v>
      </c>
      <c r="N3652" s="43">
        <v>13270</v>
      </c>
      <c r="O3652" s="45" t="s">
        <v>189</v>
      </c>
      <c r="P3652" t="s">
        <v>183</v>
      </c>
      <c r="Q3652" t="s">
        <v>148</v>
      </c>
      <c r="R3652" t="s">
        <v>2683</v>
      </c>
      <c r="S3652" t="str">
        <f t="shared" si="57"/>
        <v>08-Fruits &amp; Vegetables→27-Pflanzen/Blumen→01-Schnittblumen→562065011-Chrysanthemen LongLife, rosa</v>
      </c>
    </row>
    <row r="3653" spans="1:19" x14ac:dyDescent="0.25">
      <c r="A3653">
        <v>563467001</v>
      </c>
      <c r="B3653" t="s">
        <v>12034</v>
      </c>
      <c r="C3653" t="s">
        <v>12035</v>
      </c>
      <c r="D3653" t="s">
        <v>3442</v>
      </c>
      <c r="E3653" t="s">
        <v>140</v>
      </c>
      <c r="F3653" t="s">
        <v>1078</v>
      </c>
      <c r="G3653" t="s">
        <v>1079</v>
      </c>
      <c r="H3653" t="s">
        <v>1080</v>
      </c>
      <c r="I3653" t="s">
        <v>144</v>
      </c>
      <c r="J3653" t="s">
        <v>145</v>
      </c>
      <c r="K3653" s="44" t="s">
        <v>183</v>
      </c>
      <c r="L3653" s="51">
        <v>3.49</v>
      </c>
      <c r="M3653" s="44" t="s">
        <v>32786</v>
      </c>
      <c r="N3653" s="43">
        <v>3800</v>
      </c>
      <c r="O3653" s="45" t="s">
        <v>344</v>
      </c>
      <c r="P3653" t="s">
        <v>12036</v>
      </c>
      <c r="Q3653" t="s">
        <v>148</v>
      </c>
      <c r="R3653" t="s">
        <v>12037</v>
      </c>
      <c r="S3653" t="str">
        <f t="shared" si="57"/>
        <v>07-Freezer→77-TK Desserts/Backwaren/Eis→02-Eis→563467001-BIO PNL Eiscreme/Fruchtsorbet_5, Vanille</v>
      </c>
    </row>
    <row r="3654" spans="1:19" x14ac:dyDescent="0.25">
      <c r="A3654">
        <v>563467002</v>
      </c>
      <c r="B3654" t="s">
        <v>12038</v>
      </c>
      <c r="C3654" t="s">
        <v>12039</v>
      </c>
      <c r="D3654" t="s">
        <v>3442</v>
      </c>
      <c r="E3654" t="s">
        <v>140</v>
      </c>
      <c r="F3654" t="s">
        <v>1078</v>
      </c>
      <c r="G3654" t="s">
        <v>1079</v>
      </c>
      <c r="H3654" t="s">
        <v>1080</v>
      </c>
      <c r="I3654" t="s">
        <v>144</v>
      </c>
      <c r="J3654" t="s">
        <v>145</v>
      </c>
      <c r="K3654" s="44" t="s">
        <v>183</v>
      </c>
      <c r="L3654" s="51">
        <v>3.49</v>
      </c>
      <c r="M3654" s="44" t="s">
        <v>32786</v>
      </c>
      <c r="N3654" s="43">
        <v>3520</v>
      </c>
      <c r="O3654" s="45" t="s">
        <v>344</v>
      </c>
      <c r="P3654" t="s">
        <v>12036</v>
      </c>
      <c r="Q3654" t="s">
        <v>148</v>
      </c>
      <c r="R3654" t="s">
        <v>12037</v>
      </c>
      <c r="S3654" t="str">
        <f t="shared" si="57"/>
        <v>07-Freezer→77-TK Desserts/Backwaren/Eis→02-Eis→563467002-BIO PNL Eiscreme/Fruchtsorbe, Schokolade</v>
      </c>
    </row>
    <row r="3655" spans="1:19" x14ac:dyDescent="0.25">
      <c r="A3655">
        <v>564547001</v>
      </c>
      <c r="B3655" t="s">
        <v>12040</v>
      </c>
      <c r="C3655" t="s">
        <v>12041</v>
      </c>
      <c r="D3655" t="s">
        <v>12042</v>
      </c>
      <c r="E3655" t="s">
        <v>122</v>
      </c>
      <c r="F3655" t="s">
        <v>141</v>
      </c>
      <c r="G3655" t="s">
        <v>4138</v>
      </c>
      <c r="H3655" t="s">
        <v>4139</v>
      </c>
      <c r="I3655" t="s">
        <v>144</v>
      </c>
      <c r="J3655" t="s">
        <v>145</v>
      </c>
      <c r="K3655" s="44" t="s">
        <v>183</v>
      </c>
      <c r="L3655" s="51">
        <v>1.69</v>
      </c>
      <c r="M3655" s="44" t="s">
        <v>33147</v>
      </c>
      <c r="N3655" s="43">
        <v>8096</v>
      </c>
      <c r="O3655" s="45" t="s">
        <v>1014</v>
      </c>
      <c r="P3655" t="s">
        <v>12043</v>
      </c>
      <c r="Q3655" t="s">
        <v>346</v>
      </c>
      <c r="R3655" t="s">
        <v>12044</v>
      </c>
      <c r="S3655" t="str">
        <f t="shared" si="57"/>
        <v>05-Chilled Convenience→70-Gekühltes verzehrfertiges Fleisch/Fleisc→04-Fleischersatzprodukte→564547001-Billie Green Aufschnitt, Salami Klassik</v>
      </c>
    </row>
    <row r="3656" spans="1:19" x14ac:dyDescent="0.25">
      <c r="A3656">
        <v>564547003</v>
      </c>
      <c r="B3656" t="s">
        <v>12045</v>
      </c>
      <c r="C3656" t="s">
        <v>12046</v>
      </c>
      <c r="D3656" t="s">
        <v>12042</v>
      </c>
      <c r="E3656" t="s">
        <v>122</v>
      </c>
      <c r="F3656" t="s">
        <v>141</v>
      </c>
      <c r="G3656" t="s">
        <v>4138</v>
      </c>
      <c r="H3656" t="s">
        <v>4139</v>
      </c>
      <c r="I3656" t="s">
        <v>144</v>
      </c>
      <c r="J3656" t="s">
        <v>145</v>
      </c>
      <c r="K3656" s="44" t="s">
        <v>183</v>
      </c>
      <c r="L3656" s="51">
        <v>1.69</v>
      </c>
      <c r="M3656" s="44" t="s">
        <v>33147</v>
      </c>
      <c r="N3656" s="43">
        <v>10131</v>
      </c>
      <c r="O3656" s="45" t="s">
        <v>879</v>
      </c>
      <c r="P3656" t="s">
        <v>12047</v>
      </c>
      <c r="Q3656" t="s">
        <v>346</v>
      </c>
      <c r="R3656" t="s">
        <v>12044</v>
      </c>
      <c r="S3656" t="str">
        <f t="shared" si="57"/>
        <v>05-Chilled Convenience→70-Gekühltes verzehrfertiges Fleisch/Fleisc→04-Fleischersatzprodukte→564547003-Billie Green Aufschnitt, Salami Baguette</v>
      </c>
    </row>
    <row r="3657" spans="1:19" x14ac:dyDescent="0.25">
      <c r="A3657">
        <v>564784001</v>
      </c>
      <c r="B3657" t="s">
        <v>12048</v>
      </c>
      <c r="C3657" t="s">
        <v>12049</v>
      </c>
      <c r="D3657" t="s">
        <v>1206</v>
      </c>
      <c r="E3657" t="s">
        <v>140</v>
      </c>
      <c r="F3657" t="s">
        <v>1078</v>
      </c>
      <c r="G3657" t="s">
        <v>1177</v>
      </c>
      <c r="H3657" t="s">
        <v>1178</v>
      </c>
      <c r="I3657" t="s">
        <v>144</v>
      </c>
      <c r="J3657" t="s">
        <v>145</v>
      </c>
      <c r="K3657" s="44" t="s">
        <v>183</v>
      </c>
      <c r="L3657" s="51">
        <v>2.99</v>
      </c>
      <c r="M3657" s="44" t="s">
        <v>32978</v>
      </c>
      <c r="N3657" s="43">
        <v>5787</v>
      </c>
      <c r="O3657" s="45" t="s">
        <v>535</v>
      </c>
      <c r="P3657" t="s">
        <v>965</v>
      </c>
      <c r="Q3657" t="s">
        <v>148</v>
      </c>
      <c r="R3657" t="s">
        <v>12050</v>
      </c>
      <c r="S3657" t="str">
        <f t="shared" si="57"/>
        <v>07-Freezer→78-TK Fertiggerichte/Pizzas→02-Pizza/Baguettes→564784001-TK Baguettes 6x125g, Speciale</v>
      </c>
    </row>
    <row r="3658" spans="1:19" x14ac:dyDescent="0.25">
      <c r="A3658">
        <v>564784002</v>
      </c>
      <c r="B3658" t="s">
        <v>12051</v>
      </c>
      <c r="C3658" t="s">
        <v>12052</v>
      </c>
      <c r="D3658" t="s">
        <v>1206</v>
      </c>
      <c r="E3658" t="s">
        <v>140</v>
      </c>
      <c r="F3658" t="s">
        <v>1078</v>
      </c>
      <c r="G3658" t="s">
        <v>1177</v>
      </c>
      <c r="H3658" t="s">
        <v>1178</v>
      </c>
      <c r="I3658" t="s">
        <v>144</v>
      </c>
      <c r="J3658" t="s">
        <v>145</v>
      </c>
      <c r="K3658" s="44" t="s">
        <v>183</v>
      </c>
      <c r="L3658" s="51">
        <v>2.99</v>
      </c>
      <c r="M3658" s="44" t="s">
        <v>32978</v>
      </c>
      <c r="N3658" s="43">
        <v>6726</v>
      </c>
      <c r="O3658" s="45" t="s">
        <v>535</v>
      </c>
      <c r="P3658" t="s">
        <v>965</v>
      </c>
      <c r="Q3658" t="s">
        <v>148</v>
      </c>
      <c r="R3658" t="s">
        <v>12050</v>
      </c>
      <c r="S3658" t="str">
        <f t="shared" si="57"/>
        <v>07-Freezer→78-TK Fertiggerichte/Pizzas→02-Pizza/Baguettes→564784002-TK Baguettes 6x125g, Champignons</v>
      </c>
    </row>
    <row r="3659" spans="1:19" x14ac:dyDescent="0.25">
      <c r="A3659">
        <v>564784003</v>
      </c>
      <c r="B3659" t="s">
        <v>12053</v>
      </c>
      <c r="C3659" t="s">
        <v>12054</v>
      </c>
      <c r="D3659" t="s">
        <v>1206</v>
      </c>
      <c r="E3659" t="s">
        <v>140</v>
      </c>
      <c r="F3659" t="s">
        <v>1078</v>
      </c>
      <c r="G3659" t="s">
        <v>1177</v>
      </c>
      <c r="H3659" t="s">
        <v>1178</v>
      </c>
      <c r="I3659" t="s">
        <v>144</v>
      </c>
      <c r="J3659" t="s">
        <v>145</v>
      </c>
      <c r="K3659" s="44" t="s">
        <v>183</v>
      </c>
      <c r="L3659" s="51">
        <v>2.99</v>
      </c>
      <c r="M3659" s="44" t="s">
        <v>32978</v>
      </c>
      <c r="N3659" s="43">
        <v>6817</v>
      </c>
      <c r="O3659" s="45" t="s">
        <v>535</v>
      </c>
      <c r="P3659" t="s">
        <v>965</v>
      </c>
      <c r="Q3659" t="s">
        <v>148</v>
      </c>
      <c r="R3659" t="s">
        <v>12050</v>
      </c>
      <c r="S3659" t="str">
        <f t="shared" si="57"/>
        <v>07-Freezer→78-TK Fertiggerichte/Pizzas→02-Pizza/Baguettes→564784003-TK Baguettes 6x125g, Provence</v>
      </c>
    </row>
    <row r="3660" spans="1:19" x14ac:dyDescent="0.25">
      <c r="A3660">
        <v>564784004</v>
      </c>
      <c r="B3660" t="s">
        <v>12055</v>
      </c>
      <c r="C3660" t="s">
        <v>12056</v>
      </c>
      <c r="D3660" t="s">
        <v>1206</v>
      </c>
      <c r="E3660" t="s">
        <v>140</v>
      </c>
      <c r="F3660" t="s">
        <v>1078</v>
      </c>
      <c r="G3660" t="s">
        <v>1177</v>
      </c>
      <c r="H3660" t="s">
        <v>1178</v>
      </c>
      <c r="I3660" t="s">
        <v>144</v>
      </c>
      <c r="J3660" t="s">
        <v>145</v>
      </c>
      <c r="K3660" s="44" t="s">
        <v>183</v>
      </c>
      <c r="L3660" s="51">
        <v>2.99</v>
      </c>
      <c r="M3660" s="44" t="s">
        <v>32978</v>
      </c>
      <c r="N3660" s="43">
        <v>9135</v>
      </c>
      <c r="O3660" s="45" t="s">
        <v>535</v>
      </c>
      <c r="P3660" t="s">
        <v>965</v>
      </c>
      <c r="Q3660" t="s">
        <v>148</v>
      </c>
      <c r="R3660" t="s">
        <v>12050</v>
      </c>
      <c r="S3660" t="str">
        <f t="shared" si="57"/>
        <v>07-Freezer→78-TK Fertiggerichte/Pizzas→02-Pizza/Baguettes→564784004-TK Baguettes 6x125g, Salami</v>
      </c>
    </row>
    <row r="3661" spans="1:19" x14ac:dyDescent="0.25">
      <c r="A3661">
        <v>565617004</v>
      </c>
      <c r="B3661" t="s">
        <v>12057</v>
      </c>
      <c r="C3661" t="s">
        <v>12058</v>
      </c>
      <c r="D3661" t="s">
        <v>12059</v>
      </c>
      <c r="E3661" t="s">
        <v>122</v>
      </c>
      <c r="F3661" t="s">
        <v>1078</v>
      </c>
      <c r="G3661" t="s">
        <v>1079</v>
      </c>
      <c r="H3661" t="s">
        <v>1080</v>
      </c>
      <c r="I3661" t="s">
        <v>144</v>
      </c>
      <c r="J3661" t="s">
        <v>145</v>
      </c>
      <c r="K3661" s="44" t="s">
        <v>183</v>
      </c>
      <c r="L3661" s="51">
        <v>3.99</v>
      </c>
      <c r="M3661" s="44" t="s">
        <v>32786</v>
      </c>
      <c r="N3661" s="43">
        <v>2749</v>
      </c>
      <c r="O3661" s="45" t="s">
        <v>12060</v>
      </c>
      <c r="P3661" t="s">
        <v>12061</v>
      </c>
      <c r="Q3661" t="s">
        <v>148</v>
      </c>
      <c r="R3661" t="s">
        <v>12062</v>
      </c>
      <c r="S3661" t="str">
        <f t="shared" si="57"/>
        <v>07-Freezer→77-TK Desserts/Backwaren/Eis→02-Eis→565617004-Cremissimo 825ml/900ml, Schokolade</v>
      </c>
    </row>
    <row r="3662" spans="1:19" x14ac:dyDescent="0.25">
      <c r="A3662">
        <v>565617006</v>
      </c>
      <c r="B3662" t="s">
        <v>12063</v>
      </c>
      <c r="C3662" t="s">
        <v>12064</v>
      </c>
      <c r="D3662" t="s">
        <v>12059</v>
      </c>
      <c r="E3662" t="s">
        <v>122</v>
      </c>
      <c r="F3662" t="s">
        <v>1078</v>
      </c>
      <c r="G3662" t="s">
        <v>1079</v>
      </c>
      <c r="H3662" t="s">
        <v>1080</v>
      </c>
      <c r="I3662" t="s">
        <v>144</v>
      </c>
      <c r="J3662" t="s">
        <v>145</v>
      </c>
      <c r="K3662" s="44" t="s">
        <v>183</v>
      </c>
      <c r="L3662" s="51">
        <v>3.99</v>
      </c>
      <c r="M3662" s="44" t="s">
        <v>32786</v>
      </c>
      <c r="N3662" s="43">
        <v>3692</v>
      </c>
      <c r="O3662" s="45" t="s">
        <v>7230</v>
      </c>
      <c r="P3662" t="s">
        <v>7231</v>
      </c>
      <c r="Q3662" t="s">
        <v>148</v>
      </c>
      <c r="R3662" t="s">
        <v>12062</v>
      </c>
      <c r="S3662" t="str">
        <f t="shared" si="57"/>
        <v>07-Freezer→77-TK Desserts/Backwaren/Eis→02-Eis→565617006-Cremissimo 825ml/900ml, Bourbonvanille</v>
      </c>
    </row>
    <row r="3663" spans="1:19" x14ac:dyDescent="0.25">
      <c r="A3663">
        <v>565728001</v>
      </c>
      <c r="B3663" t="s">
        <v>12065</v>
      </c>
      <c r="C3663" t="s">
        <v>12066</v>
      </c>
      <c r="D3663" t="s">
        <v>5566</v>
      </c>
      <c r="E3663" t="s">
        <v>140</v>
      </c>
      <c r="F3663" t="s">
        <v>1456</v>
      </c>
      <c r="G3663" t="s">
        <v>1457</v>
      </c>
      <c r="H3663" t="s">
        <v>5567</v>
      </c>
      <c r="I3663" t="s">
        <v>144</v>
      </c>
      <c r="J3663" t="s">
        <v>145</v>
      </c>
      <c r="K3663" s="44" t="s">
        <v>183</v>
      </c>
      <c r="L3663" s="51">
        <v>1.79</v>
      </c>
      <c r="M3663" s="44" t="s">
        <v>32879</v>
      </c>
      <c r="N3663" s="43">
        <v>12375</v>
      </c>
      <c r="O3663" s="45" t="s">
        <v>220</v>
      </c>
      <c r="P3663" t="s">
        <v>12067</v>
      </c>
      <c r="Q3663" t="s">
        <v>148</v>
      </c>
      <c r="R3663" t="s">
        <v>12068</v>
      </c>
      <c r="S3663" t="str">
        <f t="shared" si="57"/>
        <v>14-Health, Beauty &amp; Baby→13-Apothekenprodukte→06-Sportnahrung→565728001-Premium High Protein Chips 60g, Paprika</v>
      </c>
    </row>
    <row r="3664" spans="1:19" x14ac:dyDescent="0.25">
      <c r="A3664">
        <v>565728002</v>
      </c>
      <c r="B3664" t="s">
        <v>12069</v>
      </c>
      <c r="C3664" t="s">
        <v>12070</v>
      </c>
      <c r="D3664" t="s">
        <v>5566</v>
      </c>
      <c r="E3664" t="s">
        <v>140</v>
      </c>
      <c r="F3664" t="s">
        <v>1456</v>
      </c>
      <c r="G3664" t="s">
        <v>1457</v>
      </c>
      <c r="H3664" t="s">
        <v>5567</v>
      </c>
      <c r="I3664" t="s">
        <v>144</v>
      </c>
      <c r="J3664" t="s">
        <v>145</v>
      </c>
      <c r="K3664" s="44" t="s">
        <v>183</v>
      </c>
      <c r="L3664" s="51">
        <v>1.79</v>
      </c>
      <c r="M3664" s="44" t="s">
        <v>32879</v>
      </c>
      <c r="N3664" s="43">
        <v>10276</v>
      </c>
      <c r="O3664" s="45" t="s">
        <v>220</v>
      </c>
      <c r="P3664" t="s">
        <v>12067</v>
      </c>
      <c r="Q3664" t="s">
        <v>148</v>
      </c>
      <c r="R3664" t="s">
        <v>12068</v>
      </c>
      <c r="S3664" t="str">
        <f t="shared" si="57"/>
        <v>14-Health, Beauty &amp; Baby→13-Apothekenprodukte→06-Sportnahrung→565728002-Premium High Protein Ch, Sour Cream &amp; On</v>
      </c>
    </row>
    <row r="3665" spans="1:19" x14ac:dyDescent="0.25">
      <c r="A3665">
        <v>566404001</v>
      </c>
      <c r="B3665" t="s">
        <v>12071</v>
      </c>
      <c r="C3665" t="s">
        <v>12072</v>
      </c>
      <c r="D3665" t="s">
        <v>1537</v>
      </c>
      <c r="E3665" t="s">
        <v>140</v>
      </c>
      <c r="F3665" t="s">
        <v>1936</v>
      </c>
      <c r="G3665" t="s">
        <v>1953</v>
      </c>
      <c r="H3665" t="s">
        <v>1954</v>
      </c>
      <c r="I3665" t="s">
        <v>144</v>
      </c>
      <c r="J3665" t="s">
        <v>145</v>
      </c>
      <c r="K3665" s="44" t="s">
        <v>183</v>
      </c>
      <c r="L3665" s="51">
        <v>5.99</v>
      </c>
      <c r="M3665" s="44" t="s">
        <v>32830</v>
      </c>
      <c r="N3665" s="43">
        <v>21096</v>
      </c>
      <c r="O3665" s="45" t="s">
        <v>2143</v>
      </c>
      <c r="P3665" t="s">
        <v>7123</v>
      </c>
      <c r="Q3665" t="s">
        <v>148</v>
      </c>
      <c r="R3665" t="s">
        <v>12073</v>
      </c>
      <c r="S3665" t="str">
        <f t="shared" si="57"/>
        <v>06-Fresh Meat &amp; Fish→67-Geflügel, frisch→01-Hühnchen, frisch→566404001-Hähn. Flügel XXL, Natur</v>
      </c>
    </row>
    <row r="3666" spans="1:19" x14ac:dyDescent="0.25">
      <c r="A3666">
        <v>566404002</v>
      </c>
      <c r="B3666" t="s">
        <v>12074</v>
      </c>
      <c r="C3666" t="s">
        <v>12075</v>
      </c>
      <c r="D3666" t="s">
        <v>1537</v>
      </c>
      <c r="E3666" t="s">
        <v>140</v>
      </c>
      <c r="F3666" t="s">
        <v>1936</v>
      </c>
      <c r="G3666" t="s">
        <v>1953</v>
      </c>
      <c r="H3666" t="s">
        <v>1954</v>
      </c>
      <c r="I3666" t="s">
        <v>144</v>
      </c>
      <c r="J3666" t="s">
        <v>145</v>
      </c>
      <c r="K3666" s="44" t="s">
        <v>183</v>
      </c>
      <c r="L3666" s="51">
        <v>5.99</v>
      </c>
      <c r="M3666" s="44" t="s">
        <v>32830</v>
      </c>
      <c r="N3666" s="43">
        <v>18650</v>
      </c>
      <c r="O3666" s="45" t="s">
        <v>2143</v>
      </c>
      <c r="P3666" t="s">
        <v>7123</v>
      </c>
      <c r="Q3666" t="s">
        <v>148</v>
      </c>
      <c r="R3666" t="s">
        <v>12076</v>
      </c>
      <c r="S3666" t="str">
        <f t="shared" si="57"/>
        <v>06-Fresh Meat &amp; Fish→67-Geflügel, frisch→01-Hühnchen, frisch→566404002-Hähn. Flügel XXL, Gewuerzt</v>
      </c>
    </row>
    <row r="3667" spans="1:19" x14ac:dyDescent="0.25">
      <c r="A3667">
        <v>567861001</v>
      </c>
      <c r="B3667" t="s">
        <v>12077</v>
      </c>
      <c r="C3667" t="s">
        <v>12078</v>
      </c>
      <c r="D3667" t="s">
        <v>11686</v>
      </c>
      <c r="E3667" t="s">
        <v>122</v>
      </c>
      <c r="F3667" t="s">
        <v>1078</v>
      </c>
      <c r="G3667" t="s">
        <v>1079</v>
      </c>
      <c r="H3667" t="s">
        <v>1080</v>
      </c>
      <c r="I3667" t="s">
        <v>144</v>
      </c>
      <c r="J3667" t="s">
        <v>145</v>
      </c>
      <c r="K3667" s="44" t="s">
        <v>183</v>
      </c>
      <c r="L3667" s="51">
        <v>5.49</v>
      </c>
      <c r="M3667" s="44" t="s">
        <v>32794</v>
      </c>
      <c r="N3667" s="43">
        <v>4128</v>
      </c>
      <c r="O3667" s="45" t="s">
        <v>441</v>
      </c>
      <c r="P3667" t="s">
        <v>12079</v>
      </c>
      <c r="Q3667" t="s">
        <v>148</v>
      </c>
      <c r="R3667" t="s">
        <v>12080</v>
      </c>
      <c r="S3667" t="str">
        <f t="shared" si="57"/>
        <v>07-Freezer→77-TK Desserts/Backwaren/Eis→02-Eis→567861001-Magnum 6MP 580ml/600ml, Mandel</v>
      </c>
    </row>
    <row r="3668" spans="1:19" x14ac:dyDescent="0.25">
      <c r="A3668">
        <v>567861002</v>
      </c>
      <c r="B3668" t="s">
        <v>12081</v>
      </c>
      <c r="C3668" t="s">
        <v>12082</v>
      </c>
      <c r="D3668" t="s">
        <v>11686</v>
      </c>
      <c r="E3668" t="s">
        <v>122</v>
      </c>
      <c r="F3668" t="s">
        <v>1078</v>
      </c>
      <c r="G3668" t="s">
        <v>1079</v>
      </c>
      <c r="H3668" t="s">
        <v>1080</v>
      </c>
      <c r="I3668" t="s">
        <v>144</v>
      </c>
      <c r="J3668" t="s">
        <v>145</v>
      </c>
      <c r="K3668" s="44" t="s">
        <v>183</v>
      </c>
      <c r="L3668" s="51">
        <v>5.49</v>
      </c>
      <c r="M3668" s="44" t="s">
        <v>32794</v>
      </c>
      <c r="N3668" s="43">
        <v>4166</v>
      </c>
      <c r="O3668" s="45" t="s">
        <v>441</v>
      </c>
      <c r="P3668" t="s">
        <v>12079</v>
      </c>
      <c r="Q3668" t="s">
        <v>148</v>
      </c>
      <c r="R3668" t="s">
        <v>12080</v>
      </c>
      <c r="S3668" t="str">
        <f t="shared" si="57"/>
        <v>07-Freezer→77-TK Desserts/Backwaren/Eis→02-Eis→567861002-Magnum 6MP 580ml/600ml, Classic</v>
      </c>
    </row>
    <row r="3669" spans="1:19" x14ac:dyDescent="0.25">
      <c r="A3669">
        <v>568171001</v>
      </c>
      <c r="B3669" t="s">
        <v>12083</v>
      </c>
      <c r="C3669" t="s">
        <v>12084</v>
      </c>
      <c r="D3669" t="s">
        <v>1669</v>
      </c>
      <c r="E3669" t="s">
        <v>140</v>
      </c>
      <c r="F3669" t="s">
        <v>162</v>
      </c>
      <c r="G3669" t="s">
        <v>163</v>
      </c>
      <c r="H3669" t="s">
        <v>188</v>
      </c>
      <c r="I3669" t="s">
        <v>144</v>
      </c>
      <c r="J3669" t="s">
        <v>145</v>
      </c>
      <c r="K3669" s="44" t="s">
        <v>183</v>
      </c>
      <c r="L3669" s="51">
        <v>1.89</v>
      </c>
      <c r="M3669" s="44" t="s">
        <v>32778</v>
      </c>
      <c r="N3669" s="43">
        <v>15258</v>
      </c>
      <c r="O3669" s="45" t="s">
        <v>165</v>
      </c>
      <c r="P3669" t="s">
        <v>995</v>
      </c>
      <c r="Q3669" t="s">
        <v>346</v>
      </c>
      <c r="R3669" t="s">
        <v>12085</v>
      </c>
      <c r="S3669" t="str">
        <f t="shared" si="57"/>
        <v>09-Pantry→54-Nährmittel→02-Teigwaren→568171001-Bayrische Dinkel-Nudeln, Schneckerl</v>
      </c>
    </row>
    <row r="3670" spans="1:19" x14ac:dyDescent="0.25">
      <c r="A3670">
        <v>568171002</v>
      </c>
      <c r="B3670" t="s">
        <v>12086</v>
      </c>
      <c r="C3670" t="s">
        <v>12087</v>
      </c>
      <c r="D3670" t="s">
        <v>1669</v>
      </c>
      <c r="E3670" t="s">
        <v>140</v>
      </c>
      <c r="F3670" t="s">
        <v>162</v>
      </c>
      <c r="G3670" t="s">
        <v>163</v>
      </c>
      <c r="H3670" t="s">
        <v>188</v>
      </c>
      <c r="I3670" t="s">
        <v>144</v>
      </c>
      <c r="J3670" t="s">
        <v>145</v>
      </c>
      <c r="K3670" s="44" t="s">
        <v>183</v>
      </c>
      <c r="L3670" s="51">
        <v>1.89</v>
      </c>
      <c r="M3670" s="44" t="s">
        <v>32778</v>
      </c>
      <c r="N3670" s="43">
        <v>15339</v>
      </c>
      <c r="O3670" s="45" t="s">
        <v>165</v>
      </c>
      <c r="P3670" t="s">
        <v>995</v>
      </c>
      <c r="Q3670" t="s">
        <v>346</v>
      </c>
      <c r="R3670" t="s">
        <v>12085</v>
      </c>
      <c r="S3670" t="str">
        <f t="shared" si="57"/>
        <v>09-Pantry→54-Nährmittel→02-Teigwaren→568171002-Bayrische Dinkel-Nudeln, Fusilli</v>
      </c>
    </row>
    <row r="3671" spans="1:19" x14ac:dyDescent="0.25">
      <c r="A3671">
        <v>568457001</v>
      </c>
      <c r="B3671" t="s">
        <v>12088</v>
      </c>
      <c r="C3671" t="s">
        <v>12089</v>
      </c>
      <c r="D3671" t="s">
        <v>152</v>
      </c>
      <c r="E3671" t="s">
        <v>122</v>
      </c>
      <c r="F3671" t="s">
        <v>206</v>
      </c>
      <c r="G3671" t="s">
        <v>1311</v>
      </c>
      <c r="H3671" t="s">
        <v>3661</v>
      </c>
      <c r="I3671" t="s">
        <v>144</v>
      </c>
      <c r="J3671" t="s">
        <v>145</v>
      </c>
      <c r="K3671" s="44" t="s">
        <v>183</v>
      </c>
      <c r="L3671" s="51">
        <v>1.99</v>
      </c>
      <c r="M3671" s="44" t="s">
        <v>32872</v>
      </c>
      <c r="N3671" s="43">
        <v>15089</v>
      </c>
      <c r="O3671" s="45" t="s">
        <v>1387</v>
      </c>
      <c r="P3671" t="s">
        <v>12090</v>
      </c>
      <c r="Q3671" t="s">
        <v>148</v>
      </c>
      <c r="R3671" t="s">
        <v>12091</v>
      </c>
      <c r="S3671" t="str">
        <f t="shared" si="57"/>
        <v>11-Snacking→40-Bonbons/Kaugummi→02-Bonbons (mit Zucker/zuckerfrei)→568457001-Tic Tac T110 54g, Mint</v>
      </c>
    </row>
    <row r="3672" spans="1:19" x14ac:dyDescent="0.25">
      <c r="A3672">
        <v>568457002</v>
      </c>
      <c r="B3672" t="s">
        <v>12092</v>
      </c>
      <c r="C3672" t="s">
        <v>12093</v>
      </c>
      <c r="D3672" t="s">
        <v>152</v>
      </c>
      <c r="E3672" t="s">
        <v>122</v>
      </c>
      <c r="F3672" t="s">
        <v>206</v>
      </c>
      <c r="G3672" t="s">
        <v>1311</v>
      </c>
      <c r="H3672" t="s">
        <v>3661</v>
      </c>
      <c r="I3672" t="s">
        <v>144</v>
      </c>
      <c r="J3672" t="s">
        <v>145</v>
      </c>
      <c r="K3672" s="44" t="s">
        <v>183</v>
      </c>
      <c r="L3672" s="51">
        <v>1.99</v>
      </c>
      <c r="M3672" s="44" t="s">
        <v>32872</v>
      </c>
      <c r="N3672" s="43">
        <v>9095</v>
      </c>
      <c r="O3672" s="45" t="s">
        <v>1387</v>
      </c>
      <c r="P3672" t="s">
        <v>12090</v>
      </c>
      <c r="Q3672" t="s">
        <v>148</v>
      </c>
      <c r="R3672" t="s">
        <v>12091</v>
      </c>
      <c r="S3672" t="str">
        <f t="shared" si="57"/>
        <v>11-Snacking→40-Bonbons/Kaugummi→02-Bonbons (mit Zucker/zuckerfrei)→568457002-Tic Tac T110 54g, Orange</v>
      </c>
    </row>
    <row r="3673" spans="1:19" x14ac:dyDescent="0.25">
      <c r="A3673">
        <v>568457003</v>
      </c>
      <c r="B3673" t="s">
        <v>12094</v>
      </c>
      <c r="C3673" t="s">
        <v>12095</v>
      </c>
      <c r="D3673" t="s">
        <v>152</v>
      </c>
      <c r="E3673" t="s">
        <v>122</v>
      </c>
      <c r="F3673" t="s">
        <v>206</v>
      </c>
      <c r="G3673" t="s">
        <v>1311</v>
      </c>
      <c r="H3673" t="s">
        <v>3661</v>
      </c>
      <c r="I3673" t="s">
        <v>144</v>
      </c>
      <c r="J3673" t="s">
        <v>145</v>
      </c>
      <c r="K3673" s="44" t="s">
        <v>183</v>
      </c>
      <c r="L3673" s="51">
        <v>1.99</v>
      </c>
      <c r="M3673" s="44" t="s">
        <v>32872</v>
      </c>
      <c r="N3673" s="43">
        <v>8666</v>
      </c>
      <c r="O3673" s="45" t="s">
        <v>1387</v>
      </c>
      <c r="P3673" t="s">
        <v>12090</v>
      </c>
      <c r="Q3673" t="s">
        <v>148</v>
      </c>
      <c r="R3673" t="s">
        <v>12091</v>
      </c>
      <c r="S3673" t="str">
        <f t="shared" si="57"/>
        <v>11-Snacking→40-Bonbons/Kaugummi→02-Bonbons (mit Zucker/zuckerfrei)→568457003-Tic Tac T110 54g, Fruity Mix</v>
      </c>
    </row>
    <row r="3674" spans="1:19" x14ac:dyDescent="0.25">
      <c r="A3674">
        <v>570202001</v>
      </c>
      <c r="B3674" t="s">
        <v>12096</v>
      </c>
      <c r="C3674" t="s">
        <v>12097</v>
      </c>
      <c r="D3674" t="s">
        <v>11227</v>
      </c>
      <c r="E3674" t="s">
        <v>122</v>
      </c>
      <c r="F3674" t="s">
        <v>1928</v>
      </c>
      <c r="G3674" t="s">
        <v>2171</v>
      </c>
      <c r="H3674" t="s">
        <v>9367</v>
      </c>
      <c r="I3674" t="s">
        <v>2173</v>
      </c>
      <c r="J3674" t="s">
        <v>145</v>
      </c>
      <c r="K3674" s="44" t="s">
        <v>32806</v>
      </c>
      <c r="L3674" s="51">
        <v>4.49</v>
      </c>
      <c r="M3674" s="44" t="s">
        <v>32781</v>
      </c>
      <c r="N3674" s="43">
        <v>5679</v>
      </c>
      <c r="O3674" s="45" t="s">
        <v>12098</v>
      </c>
      <c r="P3674" t="s">
        <v>12099</v>
      </c>
      <c r="Q3674" t="s">
        <v>148</v>
      </c>
      <c r="R3674" t="s">
        <v>12100</v>
      </c>
      <c r="S3674" t="str">
        <f t="shared" si="57"/>
        <v>16-Household→06-Wasch-/Putz-/Reinigungsmittel→07-WC→570202001-WC Frisch Kraft Aktiv, Duftsp Lemon</v>
      </c>
    </row>
    <row r="3675" spans="1:19" x14ac:dyDescent="0.25">
      <c r="A3675">
        <v>570202003</v>
      </c>
      <c r="B3675" t="s">
        <v>12101</v>
      </c>
      <c r="C3675" t="s">
        <v>12102</v>
      </c>
      <c r="D3675" t="s">
        <v>11227</v>
      </c>
      <c r="E3675" t="s">
        <v>122</v>
      </c>
      <c r="F3675" t="s">
        <v>1928</v>
      </c>
      <c r="G3675" t="s">
        <v>2171</v>
      </c>
      <c r="H3675" t="s">
        <v>9367</v>
      </c>
      <c r="I3675" t="s">
        <v>2173</v>
      </c>
      <c r="J3675" t="s">
        <v>145</v>
      </c>
      <c r="K3675" s="44" t="s">
        <v>32806</v>
      </c>
      <c r="L3675" s="51">
        <v>4.49</v>
      </c>
      <c r="M3675" s="44" t="s">
        <v>32781</v>
      </c>
      <c r="N3675" s="43">
        <v>4033</v>
      </c>
      <c r="O3675" s="45" t="s">
        <v>12098</v>
      </c>
      <c r="P3675" t="s">
        <v>12099</v>
      </c>
      <c r="Q3675" t="s">
        <v>148</v>
      </c>
      <c r="R3675" t="s">
        <v>12103</v>
      </c>
      <c r="S3675" t="str">
        <f t="shared" si="57"/>
        <v>16-Household→06-Wasch-/Putz-/Reinigungsmittel→07-WC→570202003-WC Frisch Kraft Aktiv, Blausp Chlor</v>
      </c>
    </row>
    <row r="3676" spans="1:19" x14ac:dyDescent="0.25">
      <c r="A3676">
        <v>570202005</v>
      </c>
      <c r="B3676" t="s">
        <v>12104</v>
      </c>
      <c r="C3676" t="s">
        <v>12105</v>
      </c>
      <c r="D3676" t="s">
        <v>11227</v>
      </c>
      <c r="E3676" t="s">
        <v>122</v>
      </c>
      <c r="F3676" t="s">
        <v>1928</v>
      </c>
      <c r="G3676" t="s">
        <v>2171</v>
      </c>
      <c r="H3676" t="s">
        <v>9367</v>
      </c>
      <c r="I3676" t="s">
        <v>2173</v>
      </c>
      <c r="J3676" t="s">
        <v>145</v>
      </c>
      <c r="K3676" s="44" t="s">
        <v>32806</v>
      </c>
      <c r="L3676" s="51">
        <v>4.49</v>
      </c>
      <c r="M3676" s="44" t="s">
        <v>32781</v>
      </c>
      <c r="N3676" s="43">
        <v>2595</v>
      </c>
      <c r="O3676" s="45" t="s">
        <v>12098</v>
      </c>
      <c r="P3676" t="s">
        <v>12099</v>
      </c>
      <c r="Q3676" t="s">
        <v>148</v>
      </c>
      <c r="R3676" t="s">
        <v>12106</v>
      </c>
      <c r="S3676" t="str">
        <f t="shared" si="57"/>
        <v>16-Household→06-Wasch-/Putz-/Reinigungsmittel→07-WC→570202005-WC Frisch Kraft Aktiv, Klorreicher</v>
      </c>
    </row>
    <row r="3677" spans="1:19" x14ac:dyDescent="0.25">
      <c r="A3677">
        <v>570202006</v>
      </c>
      <c r="B3677" t="s">
        <v>12107</v>
      </c>
      <c r="C3677" t="s">
        <v>12108</v>
      </c>
      <c r="D3677" t="s">
        <v>11227</v>
      </c>
      <c r="E3677" t="s">
        <v>122</v>
      </c>
      <c r="F3677" t="s">
        <v>1928</v>
      </c>
      <c r="G3677" t="s">
        <v>2171</v>
      </c>
      <c r="H3677" t="s">
        <v>9367</v>
      </c>
      <c r="I3677" t="s">
        <v>2173</v>
      </c>
      <c r="J3677" t="s">
        <v>145</v>
      </c>
      <c r="K3677" s="44" t="s">
        <v>32806</v>
      </c>
      <c r="L3677" s="51">
        <v>4.49</v>
      </c>
      <c r="M3677" s="44" t="s">
        <v>32781</v>
      </c>
      <c r="N3677" s="43">
        <v>2986</v>
      </c>
      <c r="O3677" s="45" t="s">
        <v>12098</v>
      </c>
      <c r="P3677" t="s">
        <v>12099</v>
      </c>
      <c r="Q3677" t="s">
        <v>148</v>
      </c>
      <c r="R3677" t="s">
        <v>12109</v>
      </c>
      <c r="S3677" t="str">
        <f t="shared" si="57"/>
        <v>16-Household→06-Wasch-/Putz-/Reinigungsmittel→07-WC→570202006-WC Frisch Kraft Aktiv, Blitzblanker</v>
      </c>
    </row>
    <row r="3678" spans="1:19" x14ac:dyDescent="0.25">
      <c r="A3678">
        <v>570202007</v>
      </c>
      <c r="B3678" t="s">
        <v>12110</v>
      </c>
      <c r="C3678" t="s">
        <v>12111</v>
      </c>
      <c r="D3678" t="s">
        <v>11227</v>
      </c>
      <c r="E3678" t="s">
        <v>122</v>
      </c>
      <c r="F3678" t="s">
        <v>1928</v>
      </c>
      <c r="G3678" t="s">
        <v>2171</v>
      </c>
      <c r="H3678" t="s">
        <v>9367</v>
      </c>
      <c r="I3678" t="s">
        <v>2173</v>
      </c>
      <c r="J3678" t="s">
        <v>145</v>
      </c>
      <c r="K3678" s="44" t="s">
        <v>32806</v>
      </c>
      <c r="L3678" s="51">
        <v>4.49</v>
      </c>
      <c r="M3678" s="44" t="s">
        <v>32781</v>
      </c>
      <c r="N3678" s="43">
        <v>2959</v>
      </c>
      <c r="O3678" s="45" t="s">
        <v>12098</v>
      </c>
      <c r="P3678" t="s">
        <v>12099</v>
      </c>
      <c r="Q3678" t="s">
        <v>148</v>
      </c>
      <c r="R3678" t="s">
        <v>12112</v>
      </c>
      <c r="S3678" t="str">
        <f t="shared" si="57"/>
        <v>16-Household→06-Wasch-/Putz-/Reinigungsmittel→07-WC→570202007-WC Frisch Kraft Aktiv, Dufte Dame</v>
      </c>
    </row>
    <row r="3679" spans="1:19" x14ac:dyDescent="0.25">
      <c r="A3679">
        <v>570289001</v>
      </c>
      <c r="B3679" t="s">
        <v>12113</v>
      </c>
      <c r="C3679" t="s">
        <v>12114</v>
      </c>
      <c r="D3679" t="s">
        <v>3442</v>
      </c>
      <c r="E3679" t="s">
        <v>140</v>
      </c>
      <c r="F3679" t="s">
        <v>1078</v>
      </c>
      <c r="G3679" t="s">
        <v>1177</v>
      </c>
      <c r="H3679" t="s">
        <v>1178</v>
      </c>
      <c r="I3679" t="s">
        <v>144</v>
      </c>
      <c r="J3679" t="s">
        <v>145</v>
      </c>
      <c r="K3679" s="44" t="s">
        <v>183</v>
      </c>
      <c r="L3679" s="51">
        <v>2.99</v>
      </c>
      <c r="M3679" s="44" t="s">
        <v>32959</v>
      </c>
      <c r="N3679" s="43">
        <v>17849</v>
      </c>
      <c r="O3679" s="45" t="s">
        <v>984</v>
      </c>
      <c r="P3679" t="s">
        <v>12115</v>
      </c>
      <c r="Q3679" t="s">
        <v>148</v>
      </c>
      <c r="R3679" t="s">
        <v>12116</v>
      </c>
      <c r="S3679" t="str">
        <f t="shared" si="57"/>
        <v>07-Freezer→78-TK Fertiggerichte/Pizzas→02-Pizza/Baguettes→570289001-Bio PNL Dinkelpizza, Margherita</v>
      </c>
    </row>
    <row r="3680" spans="1:19" x14ac:dyDescent="0.25">
      <c r="A3680">
        <v>570289002</v>
      </c>
      <c r="B3680" t="s">
        <v>12117</v>
      </c>
      <c r="C3680" t="s">
        <v>12118</v>
      </c>
      <c r="D3680" t="s">
        <v>3442</v>
      </c>
      <c r="E3680" t="s">
        <v>140</v>
      </c>
      <c r="F3680" t="s">
        <v>1078</v>
      </c>
      <c r="G3680" t="s">
        <v>1177</v>
      </c>
      <c r="H3680" t="s">
        <v>1178</v>
      </c>
      <c r="I3680" t="s">
        <v>144</v>
      </c>
      <c r="J3680" t="s">
        <v>145</v>
      </c>
      <c r="K3680" s="44" t="s">
        <v>183</v>
      </c>
      <c r="L3680" s="51">
        <v>2.99</v>
      </c>
      <c r="M3680" s="44" t="s">
        <v>32959</v>
      </c>
      <c r="N3680" s="43">
        <v>6437</v>
      </c>
      <c r="O3680" s="45" t="s">
        <v>225</v>
      </c>
      <c r="P3680" t="s">
        <v>12119</v>
      </c>
      <c r="Q3680" t="s">
        <v>148</v>
      </c>
      <c r="R3680" t="s">
        <v>12116</v>
      </c>
      <c r="S3680" t="str">
        <f t="shared" si="57"/>
        <v>07-Freezer→78-TK Fertiggerichte/Pizzas→02-Pizza/Baguettes→570289002-Bio PNL Dinkelpizza, Grillgemüse</v>
      </c>
    </row>
    <row r="3681" spans="1:19" x14ac:dyDescent="0.25">
      <c r="A3681">
        <v>570289003</v>
      </c>
      <c r="B3681" t="s">
        <v>12120</v>
      </c>
      <c r="C3681" t="s">
        <v>12121</v>
      </c>
      <c r="D3681" t="s">
        <v>3442</v>
      </c>
      <c r="E3681" t="s">
        <v>140</v>
      </c>
      <c r="F3681" t="s">
        <v>1078</v>
      </c>
      <c r="G3681" t="s">
        <v>1177</v>
      </c>
      <c r="H3681" t="s">
        <v>1178</v>
      </c>
      <c r="I3681" t="s">
        <v>144</v>
      </c>
      <c r="J3681" t="s">
        <v>145</v>
      </c>
      <c r="K3681" s="44" t="s">
        <v>183</v>
      </c>
      <c r="L3681" s="51">
        <v>2.99</v>
      </c>
      <c r="M3681" s="44" t="s">
        <v>32959</v>
      </c>
      <c r="N3681" s="43">
        <v>9906</v>
      </c>
      <c r="O3681" s="45" t="s">
        <v>1528</v>
      </c>
      <c r="P3681" t="s">
        <v>12122</v>
      </c>
      <c r="Q3681" t="s">
        <v>148</v>
      </c>
      <c r="R3681" t="s">
        <v>12116</v>
      </c>
      <c r="S3681" t="str">
        <f t="shared" si="57"/>
        <v>07-Freezer→78-TK Fertiggerichte/Pizzas→02-Pizza/Baguettes→570289003-Bio PNL Dinkelpizza, Spinat-Knoblauc</v>
      </c>
    </row>
    <row r="3682" spans="1:19" x14ac:dyDescent="0.25">
      <c r="A3682">
        <v>570845001</v>
      </c>
      <c r="B3682" t="s">
        <v>12123</v>
      </c>
      <c r="C3682" t="s">
        <v>12124</v>
      </c>
      <c r="D3682" t="s">
        <v>3266</v>
      </c>
      <c r="E3682" t="s">
        <v>122</v>
      </c>
      <c r="F3682" t="s">
        <v>162</v>
      </c>
      <c r="G3682" t="s">
        <v>171</v>
      </c>
      <c r="H3682" t="s">
        <v>172</v>
      </c>
      <c r="I3682" t="s">
        <v>155</v>
      </c>
      <c r="J3682" t="s">
        <v>145</v>
      </c>
      <c r="K3682" s="44" t="s">
        <v>32806</v>
      </c>
      <c r="L3682" s="51">
        <v>1.29</v>
      </c>
      <c r="M3682" s="44" t="s">
        <v>32907</v>
      </c>
      <c r="N3682" s="43">
        <v>15313</v>
      </c>
      <c r="O3682" s="45" t="s">
        <v>146</v>
      </c>
      <c r="P3682" t="s">
        <v>4513</v>
      </c>
      <c r="Q3682" t="s">
        <v>148</v>
      </c>
      <c r="R3682" t="s">
        <v>12125</v>
      </c>
      <c r="S3682" t="str">
        <f t="shared" si="57"/>
        <v>09-Pantry→47-Konserven→02-Gemüsekonserven→570845001-ORO di Parma Tomatenmark, 4-f, Klassisch</v>
      </c>
    </row>
    <row r="3683" spans="1:19" x14ac:dyDescent="0.25">
      <c r="A3683">
        <v>571144001</v>
      </c>
      <c r="B3683" t="s">
        <v>12126</v>
      </c>
      <c r="C3683" t="s">
        <v>12127</v>
      </c>
      <c r="D3683" t="s">
        <v>1746</v>
      </c>
      <c r="E3683" t="s">
        <v>140</v>
      </c>
      <c r="F3683" t="s">
        <v>141</v>
      </c>
      <c r="G3683" t="s">
        <v>153</v>
      </c>
      <c r="H3683" t="s">
        <v>1785</v>
      </c>
      <c r="I3683" t="s">
        <v>144</v>
      </c>
      <c r="J3683" t="s">
        <v>145</v>
      </c>
      <c r="K3683" s="44" t="s">
        <v>183</v>
      </c>
      <c r="L3683" s="51">
        <v>2.99</v>
      </c>
      <c r="M3683" s="44" t="s">
        <v>32835</v>
      </c>
      <c r="N3683" s="43">
        <v>52858</v>
      </c>
      <c r="O3683" s="45" t="s">
        <v>860</v>
      </c>
      <c r="P3683" t="s">
        <v>4321</v>
      </c>
      <c r="Q3683" t="s">
        <v>148</v>
      </c>
      <c r="R3683" t="s">
        <v>12128</v>
      </c>
      <c r="S3683" t="str">
        <f t="shared" si="57"/>
        <v>05-Chilled Convenience→73-Gekühlte Feinkost→04-Salat, verzehrfertig→571144001-Salat-Menü Classic 350g, Hähnch.&amp;Hartkä.</v>
      </c>
    </row>
    <row r="3684" spans="1:19" x14ac:dyDescent="0.25">
      <c r="A3684">
        <v>571144002</v>
      </c>
      <c r="B3684" t="s">
        <v>12129</v>
      </c>
      <c r="C3684" t="s">
        <v>12130</v>
      </c>
      <c r="D3684" t="s">
        <v>1746</v>
      </c>
      <c r="E3684" t="s">
        <v>140</v>
      </c>
      <c r="F3684" t="s">
        <v>141</v>
      </c>
      <c r="G3684" t="s">
        <v>153</v>
      </c>
      <c r="H3684" t="s">
        <v>1785</v>
      </c>
      <c r="I3684" t="s">
        <v>144</v>
      </c>
      <c r="J3684" t="s">
        <v>145</v>
      </c>
      <c r="K3684" s="44" t="s">
        <v>183</v>
      </c>
      <c r="L3684" s="51">
        <v>2.99</v>
      </c>
      <c r="M3684" s="44" t="s">
        <v>32835</v>
      </c>
      <c r="N3684" s="43">
        <v>24079</v>
      </c>
      <c r="O3684" s="45" t="s">
        <v>860</v>
      </c>
      <c r="P3684" t="s">
        <v>4321</v>
      </c>
      <c r="Q3684" t="s">
        <v>148</v>
      </c>
      <c r="R3684" t="s">
        <v>12128</v>
      </c>
      <c r="S3684" t="str">
        <f t="shared" si="57"/>
        <v>05-Chilled Convenience→73-Gekühlte Feinkost→04-Salat, verzehrfertig→571144002-Salat-Menü Classic 350g, Tom.&amp;Mozzarella</v>
      </c>
    </row>
    <row r="3685" spans="1:19" x14ac:dyDescent="0.25">
      <c r="A3685">
        <v>571144003</v>
      </c>
      <c r="B3685" t="s">
        <v>12131</v>
      </c>
      <c r="C3685" t="s">
        <v>12132</v>
      </c>
      <c r="D3685" t="s">
        <v>1746</v>
      </c>
      <c r="E3685" t="s">
        <v>140</v>
      </c>
      <c r="F3685" t="s">
        <v>141</v>
      </c>
      <c r="G3685" t="s">
        <v>153</v>
      </c>
      <c r="H3685" t="s">
        <v>1785</v>
      </c>
      <c r="I3685" t="s">
        <v>144</v>
      </c>
      <c r="J3685" t="s">
        <v>145</v>
      </c>
      <c r="K3685" s="44" t="s">
        <v>183</v>
      </c>
      <c r="L3685" s="51">
        <v>2.99</v>
      </c>
      <c r="M3685" s="44" t="s">
        <v>32835</v>
      </c>
      <c r="N3685" s="43">
        <v>24499</v>
      </c>
      <c r="O3685" s="45" t="s">
        <v>860</v>
      </c>
      <c r="P3685" t="s">
        <v>4321</v>
      </c>
      <c r="Q3685" t="s">
        <v>148</v>
      </c>
      <c r="R3685" t="s">
        <v>12128</v>
      </c>
      <c r="S3685" t="str">
        <f t="shared" si="57"/>
        <v>05-Chilled Convenience→73-Gekühlte Feinkost→04-Salat, verzehrfertig→571144003-Salat-Menü Classic 350g, QuiSchiZiegenk.</v>
      </c>
    </row>
    <row r="3686" spans="1:19" x14ac:dyDescent="0.25">
      <c r="A3686">
        <v>571637001</v>
      </c>
      <c r="B3686" t="s">
        <v>12133</v>
      </c>
      <c r="C3686" t="s">
        <v>12134</v>
      </c>
      <c r="D3686" t="s">
        <v>1218</v>
      </c>
      <c r="E3686" t="s">
        <v>140</v>
      </c>
      <c r="F3686" t="s">
        <v>1078</v>
      </c>
      <c r="G3686" t="s">
        <v>1177</v>
      </c>
      <c r="H3686" t="s">
        <v>7006</v>
      </c>
      <c r="I3686" t="s">
        <v>144</v>
      </c>
      <c r="J3686" t="s">
        <v>145</v>
      </c>
      <c r="K3686" s="44" t="s">
        <v>183</v>
      </c>
      <c r="L3686" s="51">
        <v>1.99</v>
      </c>
      <c r="M3686" s="44" t="s">
        <v>32970</v>
      </c>
      <c r="N3686" s="43">
        <v>15935</v>
      </c>
      <c r="O3686" s="45" t="s">
        <v>922</v>
      </c>
      <c r="P3686" t="s">
        <v>2020</v>
      </c>
      <c r="Q3686" t="s">
        <v>148</v>
      </c>
      <c r="R3686" t="s">
        <v>12135</v>
      </c>
      <c r="S3686" t="str">
        <f t="shared" si="57"/>
        <v>07-Freezer→78-TK Fertiggerichte/Pizzas→01-Fertig-/Teilfertiggerichte→571637001-TK Pasta Fertiggerichte, Lasgn Bolognese</v>
      </c>
    </row>
    <row r="3687" spans="1:19" x14ac:dyDescent="0.25">
      <c r="A3687">
        <v>571637002</v>
      </c>
      <c r="B3687" t="s">
        <v>12136</v>
      </c>
      <c r="C3687" t="s">
        <v>12137</v>
      </c>
      <c r="D3687" t="s">
        <v>1218</v>
      </c>
      <c r="E3687" t="s">
        <v>140</v>
      </c>
      <c r="F3687" t="s">
        <v>1078</v>
      </c>
      <c r="G3687" t="s">
        <v>1177</v>
      </c>
      <c r="H3687" t="s">
        <v>7006</v>
      </c>
      <c r="I3687" t="s">
        <v>144</v>
      </c>
      <c r="J3687" t="s">
        <v>145</v>
      </c>
      <c r="K3687" s="44" t="s">
        <v>183</v>
      </c>
      <c r="L3687" s="51">
        <v>1.99</v>
      </c>
      <c r="M3687" s="44" t="s">
        <v>32970</v>
      </c>
      <c r="N3687" s="43">
        <v>9013</v>
      </c>
      <c r="O3687" s="45" t="s">
        <v>922</v>
      </c>
      <c r="P3687" t="s">
        <v>2020</v>
      </c>
      <c r="Q3687" t="s">
        <v>148</v>
      </c>
      <c r="R3687" t="s">
        <v>12135</v>
      </c>
      <c r="S3687" t="str">
        <f t="shared" si="57"/>
        <v>07-Freezer→78-TK Fertiggerichte/Pizzas→01-Fertig-/Teilfertiggerichte→571637002-TK Pasta Fertiggerichte, Lasgn Vegetable</v>
      </c>
    </row>
    <row r="3688" spans="1:19" x14ac:dyDescent="0.25">
      <c r="A3688">
        <v>571637004</v>
      </c>
      <c r="B3688" t="s">
        <v>12138</v>
      </c>
      <c r="C3688" t="s">
        <v>12139</v>
      </c>
      <c r="D3688" t="s">
        <v>1218</v>
      </c>
      <c r="E3688" t="s">
        <v>140</v>
      </c>
      <c r="F3688" t="s">
        <v>1078</v>
      </c>
      <c r="G3688" t="s">
        <v>1177</v>
      </c>
      <c r="H3688" t="s">
        <v>7006</v>
      </c>
      <c r="I3688" t="s">
        <v>144</v>
      </c>
      <c r="J3688" t="s">
        <v>145</v>
      </c>
      <c r="K3688" s="44" t="s">
        <v>183</v>
      </c>
      <c r="L3688" s="51">
        <v>1.99</v>
      </c>
      <c r="M3688" s="44" t="s">
        <v>32970</v>
      </c>
      <c r="N3688" s="43">
        <v>8805</v>
      </c>
      <c r="O3688" s="45" t="s">
        <v>922</v>
      </c>
      <c r="P3688" t="s">
        <v>2020</v>
      </c>
      <c r="Q3688" t="s">
        <v>148</v>
      </c>
      <c r="R3688" t="s">
        <v>12135</v>
      </c>
      <c r="S3688" t="str">
        <f t="shared" si="57"/>
        <v>07-Freezer→78-TK Fertiggerichte/Pizzas→01-Fertig-/Teilfertiggerichte→571637004-TK Pasta Fertiggerichte, Cannell4Cheese</v>
      </c>
    </row>
    <row r="3689" spans="1:19" x14ac:dyDescent="0.25">
      <c r="A3689">
        <v>571637005</v>
      </c>
      <c r="B3689" t="s">
        <v>12140</v>
      </c>
      <c r="C3689" t="s">
        <v>12141</v>
      </c>
      <c r="D3689" t="s">
        <v>1218</v>
      </c>
      <c r="E3689" t="s">
        <v>140</v>
      </c>
      <c r="F3689" t="s">
        <v>1078</v>
      </c>
      <c r="G3689" t="s">
        <v>1177</v>
      </c>
      <c r="H3689" t="s">
        <v>7006</v>
      </c>
      <c r="I3689" t="s">
        <v>144</v>
      </c>
      <c r="J3689" t="s">
        <v>145</v>
      </c>
      <c r="K3689" s="44" t="s">
        <v>183</v>
      </c>
      <c r="L3689" s="51">
        <v>1.99</v>
      </c>
      <c r="M3689" s="44" t="s">
        <v>32970</v>
      </c>
      <c r="N3689" s="43">
        <v>8853</v>
      </c>
      <c r="O3689" s="45" t="s">
        <v>922</v>
      </c>
      <c r="P3689" t="s">
        <v>2020</v>
      </c>
      <c r="Q3689" t="s">
        <v>148</v>
      </c>
      <c r="R3689" t="s">
        <v>12135</v>
      </c>
      <c r="S3689" t="str">
        <f t="shared" si="57"/>
        <v>07-Freezer→78-TK Fertiggerichte/Pizzas→01-Fertig-/Teilfertiggerichte→571637005-TK Pasta Fertiggerichte, TortelliniCrChe</v>
      </c>
    </row>
    <row r="3690" spans="1:19" x14ac:dyDescent="0.25">
      <c r="A3690">
        <v>573047001</v>
      </c>
      <c r="B3690" t="s">
        <v>12142</v>
      </c>
      <c r="C3690" t="s">
        <v>12143</v>
      </c>
      <c r="D3690" t="s">
        <v>3442</v>
      </c>
      <c r="E3690" t="s">
        <v>140</v>
      </c>
      <c r="F3690" t="s">
        <v>162</v>
      </c>
      <c r="G3690" t="s">
        <v>1291</v>
      </c>
      <c r="H3690" t="s">
        <v>6358</v>
      </c>
      <c r="I3690" t="s">
        <v>144</v>
      </c>
      <c r="J3690" t="s">
        <v>145</v>
      </c>
      <c r="K3690" s="44" t="s">
        <v>183</v>
      </c>
      <c r="L3690" s="51">
        <v>1.99</v>
      </c>
      <c r="M3690" s="44" t="s">
        <v>32782</v>
      </c>
      <c r="N3690" s="43">
        <v>34089</v>
      </c>
      <c r="O3690" s="45" t="s">
        <v>669</v>
      </c>
      <c r="P3690" t="s">
        <v>12144</v>
      </c>
      <c r="Q3690" t="s">
        <v>148</v>
      </c>
      <c r="R3690" t="s">
        <v>12145</v>
      </c>
      <c r="S3690" t="str">
        <f t="shared" si="57"/>
        <v>09-Pantry→52-Dressings/Öle/Soßen→04-Soßen/Pesto→573047001-Bio P Tomatensauce 325ml, Basilikum</v>
      </c>
    </row>
    <row r="3691" spans="1:19" x14ac:dyDescent="0.25">
      <c r="A3691">
        <v>573047002</v>
      </c>
      <c r="B3691" t="s">
        <v>12146</v>
      </c>
      <c r="C3691" t="s">
        <v>12147</v>
      </c>
      <c r="D3691" t="s">
        <v>3442</v>
      </c>
      <c r="E3691" t="s">
        <v>140</v>
      </c>
      <c r="F3691" t="s">
        <v>162</v>
      </c>
      <c r="G3691" t="s">
        <v>1291</v>
      </c>
      <c r="H3691" t="s">
        <v>6358</v>
      </c>
      <c r="I3691" t="s">
        <v>144</v>
      </c>
      <c r="J3691" t="s">
        <v>145</v>
      </c>
      <c r="K3691" s="44" t="s">
        <v>183</v>
      </c>
      <c r="L3691" s="51">
        <v>1.99</v>
      </c>
      <c r="M3691" s="44" t="s">
        <v>32782</v>
      </c>
      <c r="N3691" s="43">
        <v>24667</v>
      </c>
      <c r="O3691" s="45" t="s">
        <v>669</v>
      </c>
      <c r="P3691" t="s">
        <v>12144</v>
      </c>
      <c r="Q3691" t="s">
        <v>148</v>
      </c>
      <c r="R3691" t="s">
        <v>12145</v>
      </c>
      <c r="S3691" t="str">
        <f t="shared" si="57"/>
        <v>09-Pantry→52-Dressings/Öle/Soßen→04-Soßen/Pesto→573047002-Bio P Tomatensauce 325ml, Arrabiata</v>
      </c>
    </row>
    <row r="3692" spans="1:19" x14ac:dyDescent="0.25">
      <c r="A3692">
        <v>573047003</v>
      </c>
      <c r="B3692" t="s">
        <v>12148</v>
      </c>
      <c r="C3692" t="s">
        <v>12149</v>
      </c>
      <c r="D3692" t="s">
        <v>3442</v>
      </c>
      <c r="E3692" t="s">
        <v>140</v>
      </c>
      <c r="F3692" t="s">
        <v>162</v>
      </c>
      <c r="G3692" t="s">
        <v>1291</v>
      </c>
      <c r="H3692" t="s">
        <v>6358</v>
      </c>
      <c r="I3692" t="s">
        <v>144</v>
      </c>
      <c r="J3692" t="s">
        <v>145</v>
      </c>
      <c r="K3692" s="44" t="s">
        <v>183</v>
      </c>
      <c r="L3692" s="51">
        <v>1.99</v>
      </c>
      <c r="M3692" s="44" t="s">
        <v>32782</v>
      </c>
      <c r="N3692" s="43">
        <v>19321</v>
      </c>
      <c r="O3692" s="45" t="s">
        <v>669</v>
      </c>
      <c r="P3692" t="s">
        <v>12144</v>
      </c>
      <c r="Q3692" t="s">
        <v>148</v>
      </c>
      <c r="R3692" t="s">
        <v>12145</v>
      </c>
      <c r="S3692" t="str">
        <f t="shared" si="57"/>
        <v>09-Pantry→52-Dressings/Öle/Soßen→04-Soßen/Pesto→573047003-Bio P Tomatensauce 325m, Gemüse Parmesan</v>
      </c>
    </row>
    <row r="3693" spans="1:19" x14ac:dyDescent="0.25">
      <c r="A3693">
        <v>573579002</v>
      </c>
      <c r="B3693" t="s">
        <v>12150</v>
      </c>
      <c r="C3693" t="s">
        <v>12151</v>
      </c>
      <c r="D3693" t="s">
        <v>1218</v>
      </c>
      <c r="E3693" t="s">
        <v>140</v>
      </c>
      <c r="F3693" t="s">
        <v>162</v>
      </c>
      <c r="G3693" t="s">
        <v>1171</v>
      </c>
      <c r="H3693" t="s">
        <v>5204</v>
      </c>
      <c r="I3693" t="s">
        <v>144</v>
      </c>
      <c r="J3693" t="s">
        <v>145</v>
      </c>
      <c r="K3693" s="44" t="s">
        <v>183</v>
      </c>
      <c r="L3693" s="51">
        <v>1.49</v>
      </c>
      <c r="M3693" s="44" t="s">
        <v>32887</v>
      </c>
      <c r="N3693" s="43">
        <v>25179</v>
      </c>
      <c r="O3693" s="45" t="s">
        <v>922</v>
      </c>
      <c r="P3693" t="s">
        <v>937</v>
      </c>
      <c r="Q3693" t="s">
        <v>148</v>
      </c>
      <c r="R3693" t="s">
        <v>12152</v>
      </c>
      <c r="S3693" t="str">
        <f t="shared" si="57"/>
        <v>09-Pantry→48-Fertiggerichte/Suppen→01-Fertiggerichte→573579002-Kartoffelgerichte 400g, Bratk. Zwiebel</v>
      </c>
    </row>
    <row r="3694" spans="1:19" x14ac:dyDescent="0.25">
      <c r="A3694">
        <v>573662001</v>
      </c>
      <c r="B3694" t="s">
        <v>12153</v>
      </c>
      <c r="C3694" t="s">
        <v>12154</v>
      </c>
      <c r="D3694" t="s">
        <v>1746</v>
      </c>
      <c r="E3694" t="s">
        <v>140</v>
      </c>
      <c r="F3694" t="s">
        <v>141</v>
      </c>
      <c r="G3694" t="s">
        <v>153</v>
      </c>
      <c r="H3694" t="s">
        <v>1785</v>
      </c>
      <c r="I3694" t="s">
        <v>144</v>
      </c>
      <c r="J3694" t="s">
        <v>145</v>
      </c>
      <c r="K3694" s="44" t="s">
        <v>183</v>
      </c>
      <c r="L3694" s="51">
        <v>1.69</v>
      </c>
      <c r="M3694" s="44" t="s">
        <v>32838</v>
      </c>
      <c r="N3694" s="43">
        <v>43158</v>
      </c>
      <c r="O3694" s="45" t="s">
        <v>922</v>
      </c>
      <c r="P3694" t="s">
        <v>4816</v>
      </c>
      <c r="Q3694" t="s">
        <v>148</v>
      </c>
      <c r="R3694" t="s">
        <v>12155</v>
      </c>
      <c r="S3694" t="str">
        <f t="shared" si="57"/>
        <v>05-Chilled Convenience→73-Gekühlte Feinkost→04-Salat, verzehrfertig→573662001-Fleischsalat 400g, mit Gurke</v>
      </c>
    </row>
    <row r="3695" spans="1:19" x14ac:dyDescent="0.25">
      <c r="A3695">
        <v>573662002</v>
      </c>
      <c r="B3695" t="s">
        <v>12156</v>
      </c>
      <c r="C3695" t="s">
        <v>12157</v>
      </c>
      <c r="D3695" t="s">
        <v>1746</v>
      </c>
      <c r="E3695" t="s">
        <v>140</v>
      </c>
      <c r="F3695" t="s">
        <v>141</v>
      </c>
      <c r="G3695" t="s">
        <v>153</v>
      </c>
      <c r="H3695" t="s">
        <v>1785</v>
      </c>
      <c r="I3695" t="s">
        <v>144</v>
      </c>
      <c r="J3695" t="s">
        <v>145</v>
      </c>
      <c r="K3695" s="44" t="s">
        <v>183</v>
      </c>
      <c r="L3695" s="51">
        <v>1.69</v>
      </c>
      <c r="M3695" s="44" t="s">
        <v>32838</v>
      </c>
      <c r="N3695" s="43">
        <v>22917</v>
      </c>
      <c r="O3695" s="45" t="s">
        <v>922</v>
      </c>
      <c r="P3695" t="s">
        <v>4816</v>
      </c>
      <c r="Q3695" t="s">
        <v>148</v>
      </c>
      <c r="R3695" t="s">
        <v>12155</v>
      </c>
      <c r="S3695" t="str">
        <f t="shared" si="57"/>
        <v>05-Chilled Convenience→73-Gekühlte Feinkost→04-Salat, verzehrfertig→573662002-Fleischsalat 400g, ohne Gurke</v>
      </c>
    </row>
    <row r="3696" spans="1:19" x14ac:dyDescent="0.25">
      <c r="A3696">
        <v>573674001</v>
      </c>
      <c r="B3696" t="s">
        <v>12158</v>
      </c>
      <c r="C3696" t="s">
        <v>12159</v>
      </c>
      <c r="D3696" t="s">
        <v>12160</v>
      </c>
      <c r="E3696" t="s">
        <v>122</v>
      </c>
      <c r="F3696" t="s">
        <v>329</v>
      </c>
      <c r="G3696" t="s">
        <v>1521</v>
      </c>
      <c r="H3696" t="s">
        <v>1575</v>
      </c>
      <c r="I3696" t="s">
        <v>155</v>
      </c>
      <c r="J3696" t="s">
        <v>145</v>
      </c>
      <c r="K3696" s="44" t="s">
        <v>33020</v>
      </c>
      <c r="L3696" s="51">
        <v>2.99</v>
      </c>
      <c r="M3696" s="44" t="s">
        <v>32768</v>
      </c>
      <c r="N3696" s="43">
        <v>4916</v>
      </c>
      <c r="O3696" s="45" t="s">
        <v>272</v>
      </c>
      <c r="P3696" t="s">
        <v>839</v>
      </c>
      <c r="Q3696" t="s">
        <v>148</v>
      </c>
      <c r="R3696" t="s">
        <v>12161</v>
      </c>
      <c r="S3696" t="str">
        <f t="shared" si="57"/>
        <v>04-Dairy→84-Käse/Käseersatzprodukte→01-Hart-/Schnittkäse→573674001-Grünländer XXL, Chili Paprika</v>
      </c>
    </row>
    <row r="3697" spans="1:19" x14ac:dyDescent="0.25">
      <c r="A3697">
        <v>573674002</v>
      </c>
      <c r="B3697" t="s">
        <v>12162</v>
      </c>
      <c r="C3697" t="s">
        <v>12163</v>
      </c>
      <c r="D3697" t="s">
        <v>12160</v>
      </c>
      <c r="E3697" t="s">
        <v>122</v>
      </c>
      <c r="F3697" t="s">
        <v>329</v>
      </c>
      <c r="G3697" t="s">
        <v>1521</v>
      </c>
      <c r="H3697" t="s">
        <v>1575</v>
      </c>
      <c r="I3697" t="s">
        <v>155</v>
      </c>
      <c r="J3697" t="s">
        <v>145</v>
      </c>
      <c r="K3697" s="44" t="s">
        <v>32797</v>
      </c>
      <c r="L3697" s="51">
        <v>2.99</v>
      </c>
      <c r="M3697" s="44" t="s">
        <v>32768</v>
      </c>
      <c r="N3697" s="43">
        <v>34544</v>
      </c>
      <c r="O3697" s="45" t="s">
        <v>272</v>
      </c>
      <c r="P3697" t="s">
        <v>839</v>
      </c>
      <c r="Q3697" t="s">
        <v>148</v>
      </c>
      <c r="R3697" t="s">
        <v>12161</v>
      </c>
      <c r="S3697" t="str">
        <f t="shared" si="57"/>
        <v>04-Dairy→84-Käse/Käseersatzprodukte→01-Hart-/Schnittkäse→573674002-Grünländer XXL, wuerzig</v>
      </c>
    </row>
    <row r="3698" spans="1:19" x14ac:dyDescent="0.25">
      <c r="A3698">
        <v>573674003</v>
      </c>
      <c r="B3698" t="s">
        <v>12164</v>
      </c>
      <c r="C3698" t="s">
        <v>12165</v>
      </c>
      <c r="D3698" t="s">
        <v>12160</v>
      </c>
      <c r="E3698" t="s">
        <v>122</v>
      </c>
      <c r="F3698" t="s">
        <v>329</v>
      </c>
      <c r="G3698" t="s">
        <v>1521</v>
      </c>
      <c r="H3698" t="s">
        <v>1575</v>
      </c>
      <c r="I3698" t="s">
        <v>155</v>
      </c>
      <c r="J3698" t="s">
        <v>145</v>
      </c>
      <c r="K3698" s="44" t="s">
        <v>32797</v>
      </c>
      <c r="L3698" s="51">
        <v>2.99</v>
      </c>
      <c r="M3698" s="44" t="s">
        <v>32768</v>
      </c>
      <c r="N3698" s="43">
        <v>57964</v>
      </c>
      <c r="O3698" s="45" t="s">
        <v>1230</v>
      </c>
      <c r="P3698" t="s">
        <v>1616</v>
      </c>
      <c r="Q3698" t="s">
        <v>148</v>
      </c>
      <c r="R3698" t="s">
        <v>12161</v>
      </c>
      <c r="S3698" t="str">
        <f t="shared" si="57"/>
        <v>04-Dairy→84-Käse/Käseersatzprodukte→01-Hart-/Schnittkäse→573674003-Grünländer XXL, Mild und Nussig</v>
      </c>
    </row>
    <row r="3699" spans="1:19" x14ac:dyDescent="0.25">
      <c r="A3699">
        <v>573674004</v>
      </c>
      <c r="B3699" t="s">
        <v>12166</v>
      </c>
      <c r="C3699" t="s">
        <v>12167</v>
      </c>
      <c r="D3699" t="s">
        <v>12160</v>
      </c>
      <c r="E3699" t="s">
        <v>122</v>
      </c>
      <c r="F3699" t="s">
        <v>329</v>
      </c>
      <c r="G3699" t="s">
        <v>1521</v>
      </c>
      <c r="H3699" t="s">
        <v>1575</v>
      </c>
      <c r="I3699" t="s">
        <v>155</v>
      </c>
      <c r="J3699" t="s">
        <v>145</v>
      </c>
      <c r="K3699" s="44" t="s">
        <v>32797</v>
      </c>
      <c r="L3699" s="51">
        <v>2.99</v>
      </c>
      <c r="M3699" s="44" t="s">
        <v>32768</v>
      </c>
      <c r="N3699" s="43">
        <v>28875</v>
      </c>
      <c r="O3699" s="45" t="s">
        <v>272</v>
      </c>
      <c r="P3699" t="s">
        <v>839</v>
      </c>
      <c r="Q3699" t="s">
        <v>148</v>
      </c>
      <c r="R3699" t="s">
        <v>12161</v>
      </c>
      <c r="S3699" t="str">
        <f t="shared" si="57"/>
        <v>04-Dairy→84-Käse/Käseersatzprodukte→01-Hart-/Schnittkäse→573674004-Grünländer XXL, Cremig</v>
      </c>
    </row>
    <row r="3700" spans="1:19" x14ac:dyDescent="0.25">
      <c r="A3700">
        <v>574459001</v>
      </c>
      <c r="B3700" t="s">
        <v>12168</v>
      </c>
      <c r="C3700" t="s">
        <v>12169</v>
      </c>
      <c r="D3700" t="s">
        <v>3250</v>
      </c>
      <c r="E3700" t="s">
        <v>140</v>
      </c>
      <c r="F3700" t="s">
        <v>1456</v>
      </c>
      <c r="G3700" t="s">
        <v>4285</v>
      </c>
      <c r="H3700" t="s">
        <v>6391</v>
      </c>
      <c r="I3700" t="s">
        <v>144</v>
      </c>
      <c r="J3700" t="s">
        <v>145</v>
      </c>
      <c r="K3700" s="44" t="s">
        <v>183</v>
      </c>
      <c r="L3700" s="51">
        <v>1.99</v>
      </c>
      <c r="M3700" s="44" t="s">
        <v>32975</v>
      </c>
      <c r="N3700" s="43">
        <v>18576</v>
      </c>
      <c r="O3700" s="45" t="s">
        <v>5625</v>
      </c>
      <c r="P3700" t="s">
        <v>8030</v>
      </c>
      <c r="Q3700" t="s">
        <v>148</v>
      </c>
      <c r="R3700" t="s">
        <v>12170</v>
      </c>
      <c r="S3700" t="str">
        <f t="shared" si="57"/>
        <v>14-Health, Beauty &amp; Baby→08-Körperhygiene→01-Waschen/Duschen/Baden→574459001-Flüssigseife Nachfüllpack, Milch &amp; Honig</v>
      </c>
    </row>
    <row r="3701" spans="1:19" x14ac:dyDescent="0.25">
      <c r="A3701">
        <v>574459002</v>
      </c>
      <c r="B3701" t="s">
        <v>12171</v>
      </c>
      <c r="C3701" t="s">
        <v>12172</v>
      </c>
      <c r="D3701" t="s">
        <v>3250</v>
      </c>
      <c r="E3701" t="s">
        <v>140</v>
      </c>
      <c r="F3701" t="s">
        <v>1456</v>
      </c>
      <c r="G3701" t="s">
        <v>4285</v>
      </c>
      <c r="H3701" t="s">
        <v>6391</v>
      </c>
      <c r="I3701" t="s">
        <v>144</v>
      </c>
      <c r="J3701" t="s">
        <v>145</v>
      </c>
      <c r="K3701" s="44" t="s">
        <v>183</v>
      </c>
      <c r="L3701" s="51">
        <v>1.99</v>
      </c>
      <c r="M3701" s="44" t="s">
        <v>32975</v>
      </c>
      <c r="N3701" s="43">
        <v>11115</v>
      </c>
      <c r="O3701" s="45" t="s">
        <v>5625</v>
      </c>
      <c r="P3701" t="s">
        <v>8030</v>
      </c>
      <c r="Q3701" t="s">
        <v>148</v>
      </c>
      <c r="R3701" t="s">
        <v>12170</v>
      </c>
      <c r="S3701" t="str">
        <f t="shared" si="57"/>
        <v>14-Health, Beauty &amp; Baby→08-Körperhygiene→01-Waschen/Duschen/Baden→574459002-Flüssigseife Nachfüllpack 2L, Olive</v>
      </c>
    </row>
    <row r="3702" spans="1:19" x14ac:dyDescent="0.25">
      <c r="A3702">
        <v>574459003</v>
      </c>
      <c r="B3702" t="s">
        <v>12173</v>
      </c>
      <c r="C3702" t="s">
        <v>12174</v>
      </c>
      <c r="D3702" t="s">
        <v>3250</v>
      </c>
      <c r="E3702" t="s">
        <v>140</v>
      </c>
      <c r="F3702" t="s">
        <v>1456</v>
      </c>
      <c r="G3702" t="s">
        <v>4285</v>
      </c>
      <c r="H3702" t="s">
        <v>6391</v>
      </c>
      <c r="I3702" t="s">
        <v>144</v>
      </c>
      <c r="J3702" t="s">
        <v>145</v>
      </c>
      <c r="K3702" s="44" t="s">
        <v>183</v>
      </c>
      <c r="L3702" s="51">
        <v>1.99</v>
      </c>
      <c r="M3702" s="44" t="s">
        <v>32975</v>
      </c>
      <c r="N3702" s="43">
        <v>16245</v>
      </c>
      <c r="O3702" s="45" t="s">
        <v>5625</v>
      </c>
      <c r="P3702" t="s">
        <v>8030</v>
      </c>
      <c r="Q3702" t="s">
        <v>148</v>
      </c>
      <c r="R3702" t="s">
        <v>12170</v>
      </c>
      <c r="S3702" t="str">
        <f t="shared" si="57"/>
        <v>14-Health, Beauty &amp; Baby→08-Körperhygiene→01-Waschen/Duschen/Baden→574459003-Flüssigseife Nachfüllpack 2L, Soft Care</v>
      </c>
    </row>
    <row r="3703" spans="1:19" x14ac:dyDescent="0.25">
      <c r="A3703">
        <v>574490001</v>
      </c>
      <c r="B3703" t="s">
        <v>12175</v>
      </c>
      <c r="C3703" t="s">
        <v>12176</v>
      </c>
      <c r="D3703" t="s">
        <v>2790</v>
      </c>
      <c r="E3703" t="s">
        <v>122</v>
      </c>
      <c r="F3703" t="s">
        <v>162</v>
      </c>
      <c r="G3703" t="s">
        <v>171</v>
      </c>
      <c r="H3703" t="s">
        <v>172</v>
      </c>
      <c r="I3703" t="s">
        <v>144</v>
      </c>
      <c r="J3703" t="s">
        <v>145</v>
      </c>
      <c r="K3703" s="44" t="s">
        <v>183</v>
      </c>
      <c r="L3703" s="51">
        <v>1.99</v>
      </c>
      <c r="M3703" s="44" t="s">
        <v>33148</v>
      </c>
      <c r="N3703" s="43">
        <v>6727</v>
      </c>
      <c r="O3703" s="45" t="s">
        <v>922</v>
      </c>
      <c r="P3703" t="s">
        <v>2020</v>
      </c>
      <c r="Q3703" t="s">
        <v>346</v>
      </c>
      <c r="R3703" t="s">
        <v>12177</v>
      </c>
      <c r="S3703" t="str">
        <f t="shared" si="57"/>
        <v>09-Pantry→47-Konserven→02-Gemüsekonserven→574490001-Oro di Parma org. Tom., stück Basilikum</v>
      </c>
    </row>
    <row r="3704" spans="1:19" x14ac:dyDescent="0.25">
      <c r="A3704">
        <v>575012001</v>
      </c>
      <c r="B3704" t="s">
        <v>12178</v>
      </c>
      <c r="C3704" t="s">
        <v>12179</v>
      </c>
      <c r="D3704" t="s">
        <v>1746</v>
      </c>
      <c r="E3704" t="s">
        <v>140</v>
      </c>
      <c r="F3704" t="s">
        <v>141</v>
      </c>
      <c r="G3704" t="s">
        <v>153</v>
      </c>
      <c r="H3704" t="s">
        <v>1785</v>
      </c>
      <c r="I3704" t="s">
        <v>144</v>
      </c>
      <c r="J3704" t="s">
        <v>145</v>
      </c>
      <c r="K3704" s="44" t="s">
        <v>183</v>
      </c>
      <c r="L3704" s="51">
        <v>2.99</v>
      </c>
      <c r="M3704" s="44" t="s">
        <v>32835</v>
      </c>
      <c r="N3704" s="43">
        <v>21367</v>
      </c>
      <c r="O3704" s="45" t="s">
        <v>860</v>
      </c>
      <c r="P3704" t="s">
        <v>4321</v>
      </c>
      <c r="Q3704" t="s">
        <v>148</v>
      </c>
      <c r="R3704" t="s">
        <v>12128</v>
      </c>
      <c r="S3704" t="str">
        <f t="shared" si="57"/>
        <v>05-Chilled Convenience→73-Gekühlte Feinkost→04-Salat, verzehrfertig→575012001-Salat-Menü Vielfalt 350g, Thunfisch</v>
      </c>
    </row>
    <row r="3705" spans="1:19" x14ac:dyDescent="0.25">
      <c r="A3705">
        <v>575012002</v>
      </c>
      <c r="B3705" t="s">
        <v>12180</v>
      </c>
      <c r="C3705" t="s">
        <v>12181</v>
      </c>
      <c r="D3705" t="s">
        <v>1746</v>
      </c>
      <c r="E3705" t="s">
        <v>140</v>
      </c>
      <c r="F3705" t="s">
        <v>141</v>
      </c>
      <c r="G3705" t="s">
        <v>153</v>
      </c>
      <c r="H3705" t="s">
        <v>1785</v>
      </c>
      <c r="I3705" t="s">
        <v>144</v>
      </c>
      <c r="J3705" t="s">
        <v>145</v>
      </c>
      <c r="K3705" s="44" t="s">
        <v>183</v>
      </c>
      <c r="L3705" s="51">
        <v>2.99</v>
      </c>
      <c r="M3705" s="44" t="s">
        <v>32835</v>
      </c>
      <c r="N3705" s="43">
        <v>14131</v>
      </c>
      <c r="O3705" s="45" t="s">
        <v>860</v>
      </c>
      <c r="P3705" t="s">
        <v>4321</v>
      </c>
      <c r="Q3705" t="s">
        <v>148</v>
      </c>
      <c r="R3705" t="s">
        <v>12128</v>
      </c>
      <c r="S3705" t="str">
        <f t="shared" si="57"/>
        <v>05-Chilled Convenience→73-Gekühlte Feinkost→04-Salat, verzehrfertig→575012002-Salat-Menü Vielfalt 350, Pasta mPullPork</v>
      </c>
    </row>
    <row r="3706" spans="1:19" x14ac:dyDescent="0.25">
      <c r="A3706">
        <v>575012003</v>
      </c>
      <c r="B3706" t="s">
        <v>12182</v>
      </c>
      <c r="C3706" t="s">
        <v>12183</v>
      </c>
      <c r="D3706" t="s">
        <v>1746</v>
      </c>
      <c r="E3706" t="s">
        <v>140</v>
      </c>
      <c r="F3706" t="s">
        <v>141</v>
      </c>
      <c r="G3706" t="s">
        <v>153</v>
      </c>
      <c r="H3706" t="s">
        <v>1785</v>
      </c>
      <c r="I3706" t="s">
        <v>144</v>
      </c>
      <c r="J3706" t="s">
        <v>145</v>
      </c>
      <c r="K3706" s="44" t="s">
        <v>183</v>
      </c>
      <c r="L3706" s="51">
        <v>2.99</v>
      </c>
      <c r="M3706" s="44" t="s">
        <v>32835</v>
      </c>
      <c r="N3706" s="43">
        <v>7479</v>
      </c>
      <c r="O3706" s="45" t="s">
        <v>860</v>
      </c>
      <c r="P3706" t="s">
        <v>4321</v>
      </c>
      <c r="Q3706" t="s">
        <v>148</v>
      </c>
      <c r="R3706" t="s">
        <v>12128</v>
      </c>
      <c r="S3706" t="str">
        <f t="shared" si="57"/>
        <v>05-Chilled Convenience→73-Gekühlte Feinkost→04-Salat, verzehrfertig→575012003-Salat-Menü Vielfalt 350, Lins. + Hähnch.</v>
      </c>
    </row>
    <row r="3707" spans="1:19" x14ac:dyDescent="0.25">
      <c r="A3707">
        <v>575012004</v>
      </c>
      <c r="B3707" t="s">
        <v>12184</v>
      </c>
      <c r="C3707" t="s">
        <v>12185</v>
      </c>
      <c r="D3707" t="s">
        <v>1746</v>
      </c>
      <c r="E3707" t="s">
        <v>140</v>
      </c>
      <c r="F3707" t="s">
        <v>141</v>
      </c>
      <c r="G3707" t="s">
        <v>153</v>
      </c>
      <c r="H3707" t="s">
        <v>1785</v>
      </c>
      <c r="I3707" t="s">
        <v>144</v>
      </c>
      <c r="J3707" t="s">
        <v>145</v>
      </c>
      <c r="K3707" s="44" t="s">
        <v>183</v>
      </c>
      <c r="L3707" s="51">
        <v>2.99</v>
      </c>
      <c r="M3707" s="44" t="s">
        <v>32835</v>
      </c>
      <c r="N3707" s="43">
        <v>17672</v>
      </c>
      <c r="O3707" s="45" t="s">
        <v>860</v>
      </c>
      <c r="P3707" t="s">
        <v>4321</v>
      </c>
      <c r="Q3707" t="s">
        <v>148</v>
      </c>
      <c r="R3707" t="s">
        <v>12128</v>
      </c>
      <c r="S3707" t="str">
        <f t="shared" si="57"/>
        <v>05-Chilled Convenience→73-Gekühlte Feinkost→04-Salat, verzehrfertig→575012004-Salat-Menü Vielfalt 350g, Pasta m. Garn.</v>
      </c>
    </row>
    <row r="3708" spans="1:19" x14ac:dyDescent="0.25">
      <c r="A3708">
        <v>576270001</v>
      </c>
      <c r="B3708" t="s">
        <v>12186</v>
      </c>
      <c r="C3708" t="s">
        <v>12187</v>
      </c>
      <c r="D3708" t="s">
        <v>1746</v>
      </c>
      <c r="E3708" t="s">
        <v>140</v>
      </c>
      <c r="F3708" t="s">
        <v>141</v>
      </c>
      <c r="G3708" t="s">
        <v>153</v>
      </c>
      <c r="H3708" t="s">
        <v>2867</v>
      </c>
      <c r="I3708" t="s">
        <v>144</v>
      </c>
      <c r="J3708" t="s">
        <v>145</v>
      </c>
      <c r="K3708" s="44" t="s">
        <v>183</v>
      </c>
      <c r="L3708" s="51">
        <v>1.99</v>
      </c>
      <c r="M3708" s="44" t="s">
        <v>33149</v>
      </c>
      <c r="N3708" s="43">
        <v>25445</v>
      </c>
      <c r="O3708" s="45" t="s">
        <v>156</v>
      </c>
      <c r="P3708" t="s">
        <v>10743</v>
      </c>
      <c r="Q3708" t="s">
        <v>148</v>
      </c>
      <c r="R3708" t="s">
        <v>12188</v>
      </c>
      <c r="S3708" t="str">
        <f t="shared" si="57"/>
        <v>05-Chilled Convenience→73-Gekühlte Feinkost→06-Sandwiches/Snacks→576270001-Sushi Maki Mix 120g, Lachs</v>
      </c>
    </row>
    <row r="3709" spans="1:19" x14ac:dyDescent="0.25">
      <c r="A3709">
        <v>576270002</v>
      </c>
      <c r="B3709" t="s">
        <v>12189</v>
      </c>
      <c r="C3709" t="s">
        <v>12190</v>
      </c>
      <c r="D3709" t="s">
        <v>1746</v>
      </c>
      <c r="E3709" t="s">
        <v>140</v>
      </c>
      <c r="F3709" t="s">
        <v>141</v>
      </c>
      <c r="G3709" t="s">
        <v>153</v>
      </c>
      <c r="H3709" t="s">
        <v>2867</v>
      </c>
      <c r="I3709" t="s">
        <v>144</v>
      </c>
      <c r="J3709" t="s">
        <v>145</v>
      </c>
      <c r="K3709" s="44" t="s">
        <v>183</v>
      </c>
      <c r="L3709" s="51">
        <v>1.99</v>
      </c>
      <c r="M3709" s="44" t="s">
        <v>33149</v>
      </c>
      <c r="N3709" s="43">
        <v>23031</v>
      </c>
      <c r="O3709" s="45" t="s">
        <v>156</v>
      </c>
      <c r="P3709" t="s">
        <v>10743</v>
      </c>
      <c r="Q3709" t="s">
        <v>148</v>
      </c>
      <c r="R3709" t="s">
        <v>12188</v>
      </c>
      <c r="S3709" t="str">
        <f t="shared" si="57"/>
        <v>05-Chilled Convenience→73-Gekühlte Feinkost→06-Sandwiches/Snacks→576270002-Sushi Maki Mix 120g, Gurke</v>
      </c>
    </row>
    <row r="3710" spans="1:19" x14ac:dyDescent="0.25">
      <c r="A3710">
        <v>576270003</v>
      </c>
      <c r="B3710" t="s">
        <v>12191</v>
      </c>
      <c r="C3710" t="s">
        <v>12192</v>
      </c>
      <c r="D3710" t="s">
        <v>1746</v>
      </c>
      <c r="E3710" t="s">
        <v>140</v>
      </c>
      <c r="F3710" t="s">
        <v>141</v>
      </c>
      <c r="G3710" t="s">
        <v>153</v>
      </c>
      <c r="H3710" t="s">
        <v>2867</v>
      </c>
      <c r="I3710" t="s">
        <v>144</v>
      </c>
      <c r="J3710" t="s">
        <v>145</v>
      </c>
      <c r="K3710" s="44" t="s">
        <v>183</v>
      </c>
      <c r="L3710" s="51">
        <v>1.99</v>
      </c>
      <c r="M3710" s="44" t="s">
        <v>33149</v>
      </c>
      <c r="N3710" s="43">
        <v>22821</v>
      </c>
      <c r="O3710" s="45" t="s">
        <v>156</v>
      </c>
      <c r="P3710" t="s">
        <v>10743</v>
      </c>
      <c r="Q3710" t="s">
        <v>148</v>
      </c>
      <c r="R3710" t="s">
        <v>12188</v>
      </c>
      <c r="S3710" t="str">
        <f t="shared" si="57"/>
        <v>05-Chilled Convenience→73-Gekühlte Feinkost→06-Sandwiches/Snacks→576270003-Sushi Maki Mix 120g, Avocado</v>
      </c>
    </row>
    <row r="3711" spans="1:19" x14ac:dyDescent="0.25">
      <c r="A3711">
        <v>576300003</v>
      </c>
      <c r="B3711" t="s">
        <v>12193</v>
      </c>
      <c r="C3711" t="s">
        <v>12194</v>
      </c>
      <c r="D3711" t="s">
        <v>12195</v>
      </c>
      <c r="E3711" t="s">
        <v>122</v>
      </c>
      <c r="F3711" t="s">
        <v>206</v>
      </c>
      <c r="G3711" t="s">
        <v>740</v>
      </c>
      <c r="H3711" t="s">
        <v>741</v>
      </c>
      <c r="I3711" t="s">
        <v>144</v>
      </c>
      <c r="J3711" t="s">
        <v>145</v>
      </c>
      <c r="K3711" s="44" t="s">
        <v>183</v>
      </c>
      <c r="L3711" s="51">
        <v>0.99</v>
      </c>
      <c r="M3711" s="44" t="s">
        <v>32781</v>
      </c>
      <c r="N3711" s="43">
        <v>30805</v>
      </c>
      <c r="O3711" s="45" t="s">
        <v>3954</v>
      </c>
      <c r="P3711" t="s">
        <v>12196</v>
      </c>
      <c r="Q3711" t="s">
        <v>148</v>
      </c>
      <c r="R3711" t="s">
        <v>12197</v>
      </c>
      <c r="S3711" t="str">
        <f t="shared" si="57"/>
        <v>11-Snacking→86-Chips/Snacks→01-Chips→576300003-Chio Tortillas 110g, Nacho Cheese</v>
      </c>
    </row>
    <row r="3712" spans="1:19" x14ac:dyDescent="0.25">
      <c r="A3712">
        <v>576300004</v>
      </c>
      <c r="B3712" t="s">
        <v>12198</v>
      </c>
      <c r="C3712" t="s">
        <v>12199</v>
      </c>
      <c r="D3712" t="s">
        <v>12195</v>
      </c>
      <c r="E3712" t="s">
        <v>122</v>
      </c>
      <c r="F3712" t="s">
        <v>206</v>
      </c>
      <c r="G3712" t="s">
        <v>740</v>
      </c>
      <c r="H3712" t="s">
        <v>741</v>
      </c>
      <c r="I3712" t="s">
        <v>144</v>
      </c>
      <c r="J3712" t="s">
        <v>145</v>
      </c>
      <c r="K3712" s="44" t="s">
        <v>183</v>
      </c>
      <c r="L3712" s="51">
        <v>0.99</v>
      </c>
      <c r="M3712" s="44" t="s">
        <v>32781</v>
      </c>
      <c r="N3712" s="43">
        <v>27246</v>
      </c>
      <c r="O3712" s="45" t="s">
        <v>3954</v>
      </c>
      <c r="P3712" t="s">
        <v>12196</v>
      </c>
      <c r="Q3712" t="s">
        <v>148</v>
      </c>
      <c r="R3712" t="s">
        <v>12197</v>
      </c>
      <c r="S3712" t="str">
        <f t="shared" si="57"/>
        <v>11-Snacking→86-Chips/Snacks→01-Chips→576300004-Chio Tortillas 110g, Wild Paprika</v>
      </c>
    </row>
    <row r="3713" spans="1:19" x14ac:dyDescent="0.25">
      <c r="A3713">
        <v>576300005</v>
      </c>
      <c r="B3713" t="s">
        <v>12200</v>
      </c>
      <c r="C3713" t="s">
        <v>12201</v>
      </c>
      <c r="D3713" t="s">
        <v>12195</v>
      </c>
      <c r="E3713" t="s">
        <v>122</v>
      </c>
      <c r="F3713" t="s">
        <v>206</v>
      </c>
      <c r="G3713" t="s">
        <v>740</v>
      </c>
      <c r="H3713" t="s">
        <v>741</v>
      </c>
      <c r="I3713" t="s">
        <v>144</v>
      </c>
      <c r="J3713" t="s">
        <v>145</v>
      </c>
      <c r="K3713" s="44" t="s">
        <v>183</v>
      </c>
      <c r="L3713" s="51">
        <v>0.99</v>
      </c>
      <c r="M3713" s="44" t="s">
        <v>32781</v>
      </c>
      <c r="N3713" s="43">
        <v>14650</v>
      </c>
      <c r="O3713" s="45" t="s">
        <v>3954</v>
      </c>
      <c r="P3713" t="s">
        <v>12196</v>
      </c>
      <c r="Q3713" t="s">
        <v>148</v>
      </c>
      <c r="R3713" t="s">
        <v>12197</v>
      </c>
      <c r="S3713" t="str">
        <f t="shared" ref="S3713:S3776" si="58">_xlfn.CONCAT(F3713,"→",G3713,"→",H3713,"→",_xlfn.CONCAT(A3713,"-",C3713))</f>
        <v>11-Snacking→86-Chips/Snacks→01-Chips→576300005-Chio Tortillas 110g, Hot Chili</v>
      </c>
    </row>
    <row r="3714" spans="1:19" x14ac:dyDescent="0.25">
      <c r="A3714">
        <v>576300006</v>
      </c>
      <c r="B3714" t="s">
        <v>12202</v>
      </c>
      <c r="C3714" t="s">
        <v>12203</v>
      </c>
      <c r="D3714" t="s">
        <v>12195</v>
      </c>
      <c r="E3714" t="s">
        <v>122</v>
      </c>
      <c r="F3714" t="s">
        <v>206</v>
      </c>
      <c r="G3714" t="s">
        <v>740</v>
      </c>
      <c r="H3714" t="s">
        <v>741</v>
      </c>
      <c r="I3714" t="s">
        <v>144</v>
      </c>
      <c r="J3714" t="s">
        <v>145</v>
      </c>
      <c r="K3714" s="44" t="s">
        <v>183</v>
      </c>
      <c r="L3714" s="51">
        <v>0.99</v>
      </c>
      <c r="M3714" s="44" t="s">
        <v>32781</v>
      </c>
      <c r="N3714" s="43">
        <v>13032</v>
      </c>
      <c r="O3714" s="45" t="s">
        <v>3954</v>
      </c>
      <c r="P3714" t="s">
        <v>12196</v>
      </c>
      <c r="Q3714" t="s">
        <v>148</v>
      </c>
      <c r="R3714" t="s">
        <v>12197</v>
      </c>
      <c r="S3714" t="str">
        <f t="shared" si="58"/>
        <v>11-Snacking→86-Chips/Snacks→01-Chips→576300006-Chio Tortillas 110g, Scharfe Soße</v>
      </c>
    </row>
    <row r="3715" spans="1:19" x14ac:dyDescent="0.25">
      <c r="A3715">
        <v>576312001</v>
      </c>
      <c r="B3715" t="s">
        <v>12204</v>
      </c>
      <c r="C3715" t="s">
        <v>12205</v>
      </c>
      <c r="D3715" t="s">
        <v>1218</v>
      </c>
      <c r="E3715" t="s">
        <v>140</v>
      </c>
      <c r="F3715" t="s">
        <v>1078</v>
      </c>
      <c r="G3715" t="s">
        <v>1177</v>
      </c>
      <c r="H3715" t="s">
        <v>7006</v>
      </c>
      <c r="I3715" t="s">
        <v>144</v>
      </c>
      <c r="J3715" t="s">
        <v>145</v>
      </c>
      <c r="K3715" s="44" t="s">
        <v>183</v>
      </c>
      <c r="L3715" s="51">
        <v>2.29</v>
      </c>
      <c r="M3715" s="44" t="s">
        <v>32776</v>
      </c>
      <c r="N3715" s="43">
        <v>5756</v>
      </c>
      <c r="O3715" s="45" t="s">
        <v>1262</v>
      </c>
      <c r="P3715" t="s">
        <v>12206</v>
      </c>
      <c r="Q3715" t="s">
        <v>346</v>
      </c>
      <c r="R3715" t="s">
        <v>12207</v>
      </c>
      <c r="S3715" t="str">
        <f t="shared" si="58"/>
        <v>07-Freezer→78-TK Fertiggerichte/Pizzas→01-Fertig-/Teilfertiggerichte→576312001-Grünkohlpfanne/Kohlrabi-P, mit Mettwurst</v>
      </c>
    </row>
    <row r="3716" spans="1:19" x14ac:dyDescent="0.25">
      <c r="A3716">
        <v>576936001</v>
      </c>
      <c r="B3716" t="s">
        <v>12208</v>
      </c>
      <c r="C3716" t="s">
        <v>12209</v>
      </c>
      <c r="D3716" t="s">
        <v>11560</v>
      </c>
      <c r="E3716" t="s">
        <v>122</v>
      </c>
      <c r="F3716" t="s">
        <v>206</v>
      </c>
      <c r="G3716" t="s">
        <v>1311</v>
      </c>
      <c r="H3716" t="s">
        <v>7531</v>
      </c>
      <c r="I3716" t="s">
        <v>144</v>
      </c>
      <c r="J3716" t="s">
        <v>145</v>
      </c>
      <c r="K3716" s="44" t="s">
        <v>183</v>
      </c>
      <c r="L3716" s="51">
        <v>3.45</v>
      </c>
      <c r="M3716" s="44" t="s">
        <v>33150</v>
      </c>
      <c r="N3716" s="43">
        <v>7114</v>
      </c>
      <c r="O3716" s="45" t="s">
        <v>879</v>
      </c>
      <c r="P3716" t="s">
        <v>12210</v>
      </c>
      <c r="Q3716" t="s">
        <v>148</v>
      </c>
      <c r="R3716" t="s">
        <v>12211</v>
      </c>
      <c r="S3716" t="str">
        <f t="shared" si="58"/>
        <v>11-Snacking→40-Bonbons/Kaugummi→01-Kaugummi→576936001-Extra Prof. White, Himbeere Granat</v>
      </c>
    </row>
    <row r="3717" spans="1:19" x14ac:dyDescent="0.25">
      <c r="A3717">
        <v>576936002</v>
      </c>
      <c r="B3717" t="s">
        <v>12212</v>
      </c>
      <c r="C3717" t="s">
        <v>12213</v>
      </c>
      <c r="D3717" t="s">
        <v>11560</v>
      </c>
      <c r="E3717" t="s">
        <v>122</v>
      </c>
      <c r="F3717" t="s">
        <v>206</v>
      </c>
      <c r="G3717" t="s">
        <v>1311</v>
      </c>
      <c r="H3717" t="s">
        <v>7531</v>
      </c>
      <c r="I3717" t="s">
        <v>144</v>
      </c>
      <c r="J3717" t="s">
        <v>145</v>
      </c>
      <c r="K3717" s="44" t="s">
        <v>183</v>
      </c>
      <c r="L3717" s="51">
        <v>3.45</v>
      </c>
      <c r="M3717" s="44" t="s">
        <v>33150</v>
      </c>
      <c r="N3717" s="43">
        <v>9163</v>
      </c>
      <c r="O3717" s="45" t="s">
        <v>879</v>
      </c>
      <c r="P3717" t="s">
        <v>12210</v>
      </c>
      <c r="Q3717" t="s">
        <v>148</v>
      </c>
      <c r="R3717" t="s">
        <v>12211</v>
      </c>
      <c r="S3717" t="str">
        <f t="shared" si="58"/>
        <v>11-Snacking→40-Bonbons/Kaugummi→01-Kaugummi→576936002-Extra Prof. White, Extra Weiss</v>
      </c>
    </row>
    <row r="3718" spans="1:19" x14ac:dyDescent="0.25">
      <c r="A3718">
        <v>576936004</v>
      </c>
      <c r="B3718" t="s">
        <v>12214</v>
      </c>
      <c r="C3718" t="s">
        <v>12215</v>
      </c>
      <c r="D3718" t="s">
        <v>11560</v>
      </c>
      <c r="E3718" t="s">
        <v>122</v>
      </c>
      <c r="F3718" t="s">
        <v>206</v>
      </c>
      <c r="G3718" t="s">
        <v>1311</v>
      </c>
      <c r="H3718" t="s">
        <v>7531</v>
      </c>
      <c r="I3718" t="s">
        <v>144</v>
      </c>
      <c r="J3718" t="s">
        <v>145</v>
      </c>
      <c r="K3718" s="44" t="s">
        <v>183</v>
      </c>
      <c r="L3718" s="51">
        <v>3.45</v>
      </c>
      <c r="M3718" s="44" t="s">
        <v>33150</v>
      </c>
      <c r="N3718" s="43">
        <v>6138</v>
      </c>
      <c r="O3718" s="45" t="s">
        <v>879</v>
      </c>
      <c r="P3718" t="s">
        <v>12210</v>
      </c>
      <c r="Q3718" t="s">
        <v>148</v>
      </c>
      <c r="R3718" t="s">
        <v>12211</v>
      </c>
      <c r="S3718" t="str">
        <f t="shared" si="58"/>
        <v>11-Snacking→40-Bonbons/Kaugummi→01-Kaugummi→576936004-Extra Prof. White, Citrus</v>
      </c>
    </row>
    <row r="3719" spans="1:19" x14ac:dyDescent="0.25">
      <c r="A3719">
        <v>577078001</v>
      </c>
      <c r="B3719" t="s">
        <v>12216</v>
      </c>
      <c r="C3719" t="s">
        <v>12217</v>
      </c>
      <c r="D3719" t="s">
        <v>12218</v>
      </c>
      <c r="E3719" t="s">
        <v>122</v>
      </c>
      <c r="F3719" t="s">
        <v>206</v>
      </c>
      <c r="G3719" t="s">
        <v>213</v>
      </c>
      <c r="H3719" t="s">
        <v>214</v>
      </c>
      <c r="I3719" t="s">
        <v>144</v>
      </c>
      <c r="J3719" t="s">
        <v>145</v>
      </c>
      <c r="K3719" s="44" t="s">
        <v>183</v>
      </c>
      <c r="L3719" s="51">
        <v>2.99</v>
      </c>
      <c r="M3719" s="44" t="s">
        <v>32791</v>
      </c>
      <c r="N3719" s="43">
        <v>9780</v>
      </c>
      <c r="O3719" s="45" t="s">
        <v>746</v>
      </c>
      <c r="P3719" t="s">
        <v>12219</v>
      </c>
      <c r="Q3719" t="s">
        <v>148</v>
      </c>
      <c r="R3719" t="s">
        <v>12220</v>
      </c>
      <c r="S3719" t="str">
        <f t="shared" si="58"/>
        <v>11-Snacking→41-Schokolade/Pralinen→02-Schokoriegel→577078001-Balisto 8 pack, Korn</v>
      </c>
    </row>
    <row r="3720" spans="1:19" x14ac:dyDescent="0.25">
      <c r="A3720">
        <v>577078002</v>
      </c>
      <c r="B3720" t="s">
        <v>12221</v>
      </c>
      <c r="C3720" t="s">
        <v>12222</v>
      </c>
      <c r="D3720" t="s">
        <v>12218</v>
      </c>
      <c r="E3720" t="s">
        <v>122</v>
      </c>
      <c r="F3720" t="s">
        <v>206</v>
      </c>
      <c r="G3720" t="s">
        <v>213</v>
      </c>
      <c r="H3720" t="s">
        <v>214</v>
      </c>
      <c r="I3720" t="s">
        <v>144</v>
      </c>
      <c r="J3720" t="s">
        <v>145</v>
      </c>
      <c r="K3720" s="44" t="s">
        <v>183</v>
      </c>
      <c r="L3720" s="51">
        <v>2.99</v>
      </c>
      <c r="M3720" s="44" t="s">
        <v>32791</v>
      </c>
      <c r="N3720" s="43">
        <v>7373</v>
      </c>
      <c r="O3720" s="45" t="s">
        <v>746</v>
      </c>
      <c r="P3720" t="s">
        <v>12219</v>
      </c>
      <c r="Q3720" t="s">
        <v>148</v>
      </c>
      <c r="R3720" t="s">
        <v>12220</v>
      </c>
      <c r="S3720" t="str">
        <f t="shared" si="58"/>
        <v>11-Snacking→41-Schokolade/Pralinen→02-Schokoriegel→577078002-Balisto 8 pack, Museli</v>
      </c>
    </row>
    <row r="3721" spans="1:19" x14ac:dyDescent="0.25">
      <c r="A3721">
        <v>577078003</v>
      </c>
      <c r="B3721" t="s">
        <v>12223</v>
      </c>
      <c r="C3721" t="s">
        <v>12224</v>
      </c>
      <c r="D3721" t="s">
        <v>12218</v>
      </c>
      <c r="E3721" t="s">
        <v>122</v>
      </c>
      <c r="F3721" t="s">
        <v>206</v>
      </c>
      <c r="G3721" t="s">
        <v>213</v>
      </c>
      <c r="H3721" t="s">
        <v>214</v>
      </c>
      <c r="I3721" t="s">
        <v>144</v>
      </c>
      <c r="J3721" t="s">
        <v>145</v>
      </c>
      <c r="K3721" s="44" t="s">
        <v>183</v>
      </c>
      <c r="L3721" s="51">
        <v>2.99</v>
      </c>
      <c r="M3721" s="44" t="s">
        <v>32791</v>
      </c>
      <c r="N3721" s="43">
        <v>7429</v>
      </c>
      <c r="O3721" s="45" t="s">
        <v>746</v>
      </c>
      <c r="P3721" t="s">
        <v>12219</v>
      </c>
      <c r="Q3721" t="s">
        <v>148</v>
      </c>
      <c r="R3721" t="s">
        <v>12220</v>
      </c>
      <c r="S3721" t="str">
        <f t="shared" si="58"/>
        <v>11-Snacking→41-Schokolade/Pralinen→02-Schokoriegel→577078003-Balisto 8 pack, Yobbery</v>
      </c>
    </row>
    <row r="3722" spans="1:19" x14ac:dyDescent="0.25">
      <c r="A3722">
        <v>577233001</v>
      </c>
      <c r="B3722" t="s">
        <v>12225</v>
      </c>
      <c r="C3722" t="s">
        <v>12226</v>
      </c>
      <c r="D3722" t="s">
        <v>290</v>
      </c>
      <c r="E3722" t="s">
        <v>140</v>
      </c>
      <c r="F3722" t="s">
        <v>197</v>
      </c>
      <c r="G3722" t="s">
        <v>301</v>
      </c>
      <c r="H3722" t="s">
        <v>3881</v>
      </c>
      <c r="I3722" t="s">
        <v>144</v>
      </c>
      <c r="J3722" t="s">
        <v>145</v>
      </c>
      <c r="K3722" s="44" t="s">
        <v>183</v>
      </c>
      <c r="L3722" s="51">
        <v>6.99</v>
      </c>
      <c r="M3722" s="44" t="s">
        <v>33117</v>
      </c>
      <c r="N3722" s="43">
        <v>1866</v>
      </c>
      <c r="O3722" s="45" t="s">
        <v>165</v>
      </c>
      <c r="P3722" t="s">
        <v>2954</v>
      </c>
      <c r="Q3722" t="s">
        <v>148</v>
      </c>
      <c r="R3722" t="s">
        <v>12227</v>
      </c>
      <c r="S3722" t="str">
        <f t="shared" si="58"/>
        <v>03-Breakfast→53-Konfitüren/Brotaufstriche→02-Honig→577233001-BaWü Bio-Blütenhonig 500g, Blueten</v>
      </c>
    </row>
    <row r="3723" spans="1:19" x14ac:dyDescent="0.25">
      <c r="A3723">
        <v>577233002</v>
      </c>
      <c r="B3723" t="s">
        <v>12228</v>
      </c>
      <c r="C3723" t="s">
        <v>12229</v>
      </c>
      <c r="D3723" t="s">
        <v>290</v>
      </c>
      <c r="E3723" t="s">
        <v>140</v>
      </c>
      <c r="F3723" t="s">
        <v>197</v>
      </c>
      <c r="G3723" t="s">
        <v>301</v>
      </c>
      <c r="H3723" t="s">
        <v>3881</v>
      </c>
      <c r="I3723" t="s">
        <v>144</v>
      </c>
      <c r="J3723" t="s">
        <v>145</v>
      </c>
      <c r="K3723" s="44" t="s">
        <v>183</v>
      </c>
      <c r="L3723" s="51">
        <v>6.99</v>
      </c>
      <c r="M3723" s="44" t="s">
        <v>33117</v>
      </c>
      <c r="N3723" s="43">
        <v>1804</v>
      </c>
      <c r="O3723" s="45" t="s">
        <v>165</v>
      </c>
      <c r="P3723" t="s">
        <v>2954</v>
      </c>
      <c r="Q3723" t="s">
        <v>148</v>
      </c>
      <c r="R3723" t="s">
        <v>12227</v>
      </c>
      <c r="S3723" t="str">
        <f t="shared" si="58"/>
        <v>03-Breakfast→53-Konfitüren/Brotaufstriche→02-Honig→577233002-BaWü Bio-Blütenhonig 500g, Sommerblüte</v>
      </c>
    </row>
    <row r="3724" spans="1:19" x14ac:dyDescent="0.25">
      <c r="A3724">
        <v>577417001</v>
      </c>
      <c r="B3724" t="s">
        <v>12230</v>
      </c>
      <c r="C3724" t="s">
        <v>12231</v>
      </c>
      <c r="D3724" t="s">
        <v>1560</v>
      </c>
      <c r="E3724" t="s">
        <v>140</v>
      </c>
      <c r="F3724" t="s">
        <v>141</v>
      </c>
      <c r="G3724" t="s">
        <v>1538</v>
      </c>
      <c r="H3724" t="s">
        <v>1687</v>
      </c>
      <c r="I3724" t="s">
        <v>144</v>
      </c>
      <c r="J3724" t="s">
        <v>145</v>
      </c>
      <c r="K3724" s="44" t="s">
        <v>183</v>
      </c>
      <c r="L3724" s="51">
        <v>1.99</v>
      </c>
      <c r="M3724" s="44" t="s">
        <v>33132</v>
      </c>
      <c r="N3724" s="43">
        <v>14739</v>
      </c>
      <c r="O3724" s="45" t="s">
        <v>262</v>
      </c>
      <c r="P3724" t="s">
        <v>2000</v>
      </c>
      <c r="Q3724" t="s">
        <v>346</v>
      </c>
      <c r="R3724" t="s">
        <v>12232</v>
      </c>
      <c r="S3724" t="str">
        <f t="shared" si="58"/>
        <v>05-Chilled Convenience→69-Gekühlte Wurstwaren→05-Rohwurst→577417001-Baguette Salami 100g HF3, Classic</v>
      </c>
    </row>
    <row r="3725" spans="1:19" x14ac:dyDescent="0.25">
      <c r="A3725">
        <v>577446001</v>
      </c>
      <c r="B3725" t="s">
        <v>12233</v>
      </c>
      <c r="C3725" t="s">
        <v>12234</v>
      </c>
      <c r="D3725" t="s">
        <v>12235</v>
      </c>
      <c r="E3725" t="s">
        <v>122</v>
      </c>
      <c r="F3725" t="s">
        <v>206</v>
      </c>
      <c r="G3725" t="s">
        <v>740</v>
      </c>
      <c r="H3725" t="s">
        <v>5159</v>
      </c>
      <c r="I3725" t="s">
        <v>144</v>
      </c>
      <c r="J3725" t="s">
        <v>145</v>
      </c>
      <c r="K3725" s="44" t="s">
        <v>183</v>
      </c>
      <c r="L3725" s="51">
        <v>2.4900000000000002</v>
      </c>
      <c r="M3725" s="44" t="s">
        <v>32781</v>
      </c>
      <c r="N3725" s="43">
        <v>16900</v>
      </c>
      <c r="O3725" s="45" t="s">
        <v>3702</v>
      </c>
      <c r="P3725" t="s">
        <v>12236</v>
      </c>
      <c r="Q3725" t="s">
        <v>148</v>
      </c>
      <c r="R3725" t="s">
        <v>12237</v>
      </c>
      <c r="S3725" t="str">
        <f t="shared" si="58"/>
        <v>11-Snacking→86-Chips/Snacks→02-Snacks→577446001-Pringles 165g, Original</v>
      </c>
    </row>
    <row r="3726" spans="1:19" x14ac:dyDescent="0.25">
      <c r="A3726">
        <v>577446002</v>
      </c>
      <c r="B3726" t="s">
        <v>12238</v>
      </c>
      <c r="C3726" t="s">
        <v>12239</v>
      </c>
      <c r="D3726" t="s">
        <v>12235</v>
      </c>
      <c r="E3726" t="s">
        <v>122</v>
      </c>
      <c r="F3726" t="s">
        <v>206</v>
      </c>
      <c r="G3726" t="s">
        <v>740</v>
      </c>
      <c r="H3726" t="s">
        <v>5159</v>
      </c>
      <c r="I3726" t="s">
        <v>144</v>
      </c>
      <c r="J3726" t="s">
        <v>145</v>
      </c>
      <c r="K3726" s="44" t="s">
        <v>183</v>
      </c>
      <c r="L3726" s="51">
        <v>2.4900000000000002</v>
      </c>
      <c r="M3726" s="44" t="s">
        <v>32781</v>
      </c>
      <c r="N3726" s="43">
        <v>20221</v>
      </c>
      <c r="O3726" s="45" t="s">
        <v>3702</v>
      </c>
      <c r="P3726" t="s">
        <v>12236</v>
      </c>
      <c r="Q3726" t="s">
        <v>148</v>
      </c>
      <c r="R3726" t="s">
        <v>12237</v>
      </c>
      <c r="S3726" t="str">
        <f t="shared" si="58"/>
        <v>11-Snacking→86-Chips/Snacks→02-Snacks→577446002-Pringles 165g, Sour Cr &amp; Onion</v>
      </c>
    </row>
    <row r="3727" spans="1:19" x14ac:dyDescent="0.25">
      <c r="A3727">
        <v>577446003</v>
      </c>
      <c r="B3727" t="s">
        <v>12240</v>
      </c>
      <c r="C3727" t="s">
        <v>12241</v>
      </c>
      <c r="D3727" t="s">
        <v>12235</v>
      </c>
      <c r="E3727" t="s">
        <v>122</v>
      </c>
      <c r="F3727" t="s">
        <v>206</v>
      </c>
      <c r="G3727" t="s">
        <v>740</v>
      </c>
      <c r="H3727" t="s">
        <v>5159</v>
      </c>
      <c r="I3727" t="s">
        <v>144</v>
      </c>
      <c r="J3727" t="s">
        <v>145</v>
      </c>
      <c r="K3727" s="44" t="s">
        <v>183</v>
      </c>
      <c r="L3727" s="51">
        <v>2.4900000000000002</v>
      </c>
      <c r="M3727" s="44" t="s">
        <v>32781</v>
      </c>
      <c r="N3727" s="43">
        <v>9599</v>
      </c>
      <c r="O3727" s="45" t="s">
        <v>3702</v>
      </c>
      <c r="P3727" t="s">
        <v>12236</v>
      </c>
      <c r="Q3727" t="s">
        <v>148</v>
      </c>
      <c r="R3727" t="s">
        <v>12237</v>
      </c>
      <c r="S3727" t="str">
        <f t="shared" si="58"/>
        <v>11-Snacking→86-Chips/Snacks→02-Snacks→577446003-Pringles 165g, Classic Paprika</v>
      </c>
    </row>
    <row r="3728" spans="1:19" x14ac:dyDescent="0.25">
      <c r="A3728">
        <v>577446004</v>
      </c>
      <c r="B3728" t="s">
        <v>12242</v>
      </c>
      <c r="C3728" t="s">
        <v>12243</v>
      </c>
      <c r="D3728" t="s">
        <v>12235</v>
      </c>
      <c r="E3728" t="s">
        <v>122</v>
      </c>
      <c r="F3728" t="s">
        <v>206</v>
      </c>
      <c r="G3728" t="s">
        <v>740</v>
      </c>
      <c r="H3728" t="s">
        <v>5159</v>
      </c>
      <c r="I3728" t="s">
        <v>144</v>
      </c>
      <c r="J3728" t="s">
        <v>145</v>
      </c>
      <c r="K3728" s="44" t="s">
        <v>183</v>
      </c>
      <c r="L3728" s="51">
        <v>2.4900000000000002</v>
      </c>
      <c r="M3728" s="44" t="s">
        <v>32781</v>
      </c>
      <c r="N3728" s="43">
        <v>10109</v>
      </c>
      <c r="O3728" s="45" t="s">
        <v>3702</v>
      </c>
      <c r="P3728" t="s">
        <v>12236</v>
      </c>
      <c r="Q3728" t="s">
        <v>148</v>
      </c>
      <c r="R3728" t="s">
        <v>12237</v>
      </c>
      <c r="S3728" t="str">
        <f t="shared" si="58"/>
        <v>11-Snacking→86-Chips/Snacks→02-Snacks→577446004-Pringles 165g, Hot &amp; Spicy</v>
      </c>
    </row>
    <row r="3729" spans="1:19" x14ac:dyDescent="0.25">
      <c r="A3729">
        <v>577446005</v>
      </c>
      <c r="B3729" t="s">
        <v>12244</v>
      </c>
      <c r="C3729" t="s">
        <v>12245</v>
      </c>
      <c r="D3729" t="s">
        <v>12235</v>
      </c>
      <c r="E3729" t="s">
        <v>122</v>
      </c>
      <c r="F3729" t="s">
        <v>206</v>
      </c>
      <c r="G3729" t="s">
        <v>740</v>
      </c>
      <c r="H3729" t="s">
        <v>5159</v>
      </c>
      <c r="I3729" t="s">
        <v>144</v>
      </c>
      <c r="J3729" t="s">
        <v>145</v>
      </c>
      <c r="K3729" s="44" t="s">
        <v>183</v>
      </c>
      <c r="L3729" s="51">
        <v>2.4900000000000002</v>
      </c>
      <c r="M3729" s="44" t="s">
        <v>32781</v>
      </c>
      <c r="N3729" s="43">
        <v>7311</v>
      </c>
      <c r="O3729" s="45" t="s">
        <v>3702</v>
      </c>
      <c r="P3729" t="s">
        <v>12236</v>
      </c>
      <c r="Q3729" t="s">
        <v>148</v>
      </c>
      <c r="R3729" t="s">
        <v>12237</v>
      </c>
      <c r="S3729" t="str">
        <f t="shared" si="58"/>
        <v>11-Snacking→86-Chips/Snacks→02-Snacks→577446005-Pringles 165g, Sweet Paprika</v>
      </c>
    </row>
    <row r="3730" spans="1:19" x14ac:dyDescent="0.25">
      <c r="A3730">
        <v>577449001</v>
      </c>
      <c r="B3730" t="s">
        <v>12246</v>
      </c>
      <c r="C3730" t="s">
        <v>12247</v>
      </c>
      <c r="D3730" t="s">
        <v>1113</v>
      </c>
      <c r="E3730" t="s">
        <v>140</v>
      </c>
      <c r="F3730" t="s">
        <v>1078</v>
      </c>
      <c r="G3730" t="s">
        <v>1114</v>
      </c>
      <c r="H3730" t="s">
        <v>3801</v>
      </c>
      <c r="I3730" t="s">
        <v>144</v>
      </c>
      <c r="J3730" t="s">
        <v>145</v>
      </c>
      <c r="K3730" s="44" t="s">
        <v>183</v>
      </c>
      <c r="L3730" s="51">
        <v>1.99</v>
      </c>
      <c r="M3730" s="44" t="s">
        <v>32802</v>
      </c>
      <c r="N3730" s="43">
        <v>20370</v>
      </c>
      <c r="O3730" s="45" t="s">
        <v>535</v>
      </c>
      <c r="P3730" t="s">
        <v>807</v>
      </c>
      <c r="Q3730" t="s">
        <v>148</v>
      </c>
      <c r="R3730" t="s">
        <v>12248</v>
      </c>
      <c r="S3730" t="str">
        <f t="shared" si="58"/>
        <v>07-Freezer→76-TK Obst/Gemüse→01-Gemüse→577449001-Italienische Art</v>
      </c>
    </row>
    <row r="3731" spans="1:19" x14ac:dyDescent="0.25">
      <c r="A3731">
        <v>577449002</v>
      </c>
      <c r="B3731" t="s">
        <v>12249</v>
      </c>
      <c r="C3731" t="s">
        <v>12250</v>
      </c>
      <c r="D3731" t="s">
        <v>1113</v>
      </c>
      <c r="E3731" t="s">
        <v>140</v>
      </c>
      <c r="F3731" t="s">
        <v>1078</v>
      </c>
      <c r="G3731" t="s">
        <v>1114</v>
      </c>
      <c r="H3731" t="s">
        <v>3801</v>
      </c>
      <c r="I3731" t="s">
        <v>144</v>
      </c>
      <c r="J3731" t="s">
        <v>145</v>
      </c>
      <c r="K3731" s="44" t="s">
        <v>183</v>
      </c>
      <c r="L3731" s="51">
        <v>1.99</v>
      </c>
      <c r="M3731" s="44" t="s">
        <v>32802</v>
      </c>
      <c r="N3731" s="43">
        <v>16635</v>
      </c>
      <c r="O3731" s="45" t="s">
        <v>535</v>
      </c>
      <c r="P3731" t="s">
        <v>807</v>
      </c>
      <c r="Q3731" t="s">
        <v>148</v>
      </c>
      <c r="R3731" t="s">
        <v>12248</v>
      </c>
      <c r="S3731" t="str">
        <f t="shared" si="58"/>
        <v>07-Freezer→76-TK Obst/Gemüse→01-Gemüse→577449002-Asiatische Art</v>
      </c>
    </row>
    <row r="3732" spans="1:19" x14ac:dyDescent="0.25">
      <c r="A3732">
        <v>577449003</v>
      </c>
      <c r="B3732" t="s">
        <v>12251</v>
      </c>
      <c r="C3732" t="s">
        <v>12252</v>
      </c>
      <c r="D3732" t="s">
        <v>1113</v>
      </c>
      <c r="E3732" t="s">
        <v>140</v>
      </c>
      <c r="F3732" t="s">
        <v>1078</v>
      </c>
      <c r="G3732" t="s">
        <v>1114</v>
      </c>
      <c r="H3732" t="s">
        <v>3801</v>
      </c>
      <c r="I3732" t="s">
        <v>144</v>
      </c>
      <c r="J3732" t="s">
        <v>145</v>
      </c>
      <c r="K3732" s="44" t="s">
        <v>183</v>
      </c>
      <c r="L3732" s="51">
        <v>1.99</v>
      </c>
      <c r="M3732" s="44" t="s">
        <v>32802</v>
      </c>
      <c r="N3732" s="43">
        <v>16860</v>
      </c>
      <c r="O3732" s="45" t="s">
        <v>535</v>
      </c>
      <c r="P3732" t="s">
        <v>807</v>
      </c>
      <c r="Q3732" t="s">
        <v>148</v>
      </c>
      <c r="R3732" t="s">
        <v>12248</v>
      </c>
      <c r="S3732" t="str">
        <f t="shared" si="58"/>
        <v>07-Freezer→76-TK Obst/Gemüse→01-Gemüse→577449003-Feinschmecker Art</v>
      </c>
    </row>
    <row r="3733" spans="1:19" x14ac:dyDescent="0.25">
      <c r="A3733">
        <v>577449004</v>
      </c>
      <c r="B3733" t="s">
        <v>12253</v>
      </c>
      <c r="C3733" t="s">
        <v>12254</v>
      </c>
      <c r="D3733" t="s">
        <v>1113</v>
      </c>
      <c r="E3733" t="s">
        <v>140</v>
      </c>
      <c r="F3733" t="s">
        <v>1078</v>
      </c>
      <c r="G3733" t="s">
        <v>1114</v>
      </c>
      <c r="H3733" t="s">
        <v>3801</v>
      </c>
      <c r="I3733" t="s">
        <v>144</v>
      </c>
      <c r="J3733" t="s">
        <v>145</v>
      </c>
      <c r="K3733" s="44" t="s">
        <v>183</v>
      </c>
      <c r="L3733" s="51">
        <v>1.99</v>
      </c>
      <c r="M3733" s="44" t="s">
        <v>32802</v>
      </c>
      <c r="N3733" s="43">
        <v>16900</v>
      </c>
      <c r="O3733" s="45" t="s">
        <v>535</v>
      </c>
      <c r="P3733" t="s">
        <v>807</v>
      </c>
      <c r="Q3733" t="s">
        <v>148</v>
      </c>
      <c r="R3733" t="s">
        <v>12248</v>
      </c>
      <c r="S3733" t="str">
        <f t="shared" si="58"/>
        <v>07-Freezer→76-TK Obst/Gemüse→01-Gemüse→577449004-Kalifornische Art</v>
      </c>
    </row>
    <row r="3734" spans="1:19" x14ac:dyDescent="0.25">
      <c r="A3734">
        <v>577470001</v>
      </c>
      <c r="B3734" t="s">
        <v>12255</v>
      </c>
      <c r="C3734" t="s">
        <v>12256</v>
      </c>
      <c r="D3734" t="s">
        <v>1520</v>
      </c>
      <c r="E3734" t="s">
        <v>140</v>
      </c>
      <c r="F3734" t="s">
        <v>1078</v>
      </c>
      <c r="G3734" t="s">
        <v>1114</v>
      </c>
      <c r="H3734" t="s">
        <v>3801</v>
      </c>
      <c r="I3734" t="s">
        <v>144</v>
      </c>
      <c r="J3734" t="s">
        <v>145</v>
      </c>
      <c r="K3734" s="44" t="s">
        <v>183</v>
      </c>
      <c r="L3734" s="51">
        <v>2.4900000000000002</v>
      </c>
      <c r="M3734" s="44" t="s">
        <v>33151</v>
      </c>
      <c r="N3734" s="43">
        <v>21284</v>
      </c>
      <c r="O3734" s="45" t="s">
        <v>1262</v>
      </c>
      <c r="P3734" t="s">
        <v>1094</v>
      </c>
      <c r="Q3734" t="s">
        <v>148</v>
      </c>
      <c r="R3734" t="s">
        <v>12257</v>
      </c>
      <c r="S3734" t="str">
        <f t="shared" si="58"/>
        <v>07-Freezer→76-TK Obst/Gemüse→01-Gemüse→577470001-Mediterrane Art</v>
      </c>
    </row>
    <row r="3735" spans="1:19" x14ac:dyDescent="0.25">
      <c r="A3735">
        <v>577470002</v>
      </c>
      <c r="B3735" t="s">
        <v>12258</v>
      </c>
      <c r="C3735" t="s">
        <v>12259</v>
      </c>
      <c r="D3735" t="s">
        <v>259</v>
      </c>
      <c r="E3735" t="s">
        <v>140</v>
      </c>
      <c r="F3735" t="s">
        <v>1078</v>
      </c>
      <c r="G3735" t="s">
        <v>1114</v>
      </c>
      <c r="H3735" t="s">
        <v>3801</v>
      </c>
      <c r="I3735" t="s">
        <v>144</v>
      </c>
      <c r="J3735" t="s">
        <v>145</v>
      </c>
      <c r="K3735" s="44" t="s">
        <v>183</v>
      </c>
      <c r="L3735" s="51">
        <v>2.4900000000000002</v>
      </c>
      <c r="M3735" s="44" t="s">
        <v>33151</v>
      </c>
      <c r="N3735" s="43">
        <v>14647</v>
      </c>
      <c r="O3735" s="45" t="s">
        <v>1262</v>
      </c>
      <c r="P3735" t="s">
        <v>1094</v>
      </c>
      <c r="Q3735" t="s">
        <v>148</v>
      </c>
      <c r="R3735" t="s">
        <v>12257</v>
      </c>
      <c r="S3735" t="str">
        <f t="shared" si="58"/>
        <v>07-Freezer→76-TK Obst/Gemüse→01-Gemüse→577470002-Französische Art</v>
      </c>
    </row>
    <row r="3736" spans="1:19" x14ac:dyDescent="0.25">
      <c r="A3736">
        <v>577470003</v>
      </c>
      <c r="B3736" t="s">
        <v>12260</v>
      </c>
      <c r="C3736" t="s">
        <v>12250</v>
      </c>
      <c r="D3736" t="s">
        <v>259</v>
      </c>
      <c r="E3736" t="s">
        <v>140</v>
      </c>
      <c r="F3736" t="s">
        <v>1078</v>
      </c>
      <c r="G3736" t="s">
        <v>1114</v>
      </c>
      <c r="H3736" t="s">
        <v>3801</v>
      </c>
      <c r="I3736" t="s">
        <v>144</v>
      </c>
      <c r="J3736" t="s">
        <v>145</v>
      </c>
      <c r="K3736" s="44" t="s">
        <v>183</v>
      </c>
      <c r="L3736" s="51">
        <v>2.4900000000000002</v>
      </c>
      <c r="M3736" s="44" t="s">
        <v>33151</v>
      </c>
      <c r="N3736" s="43">
        <v>14235</v>
      </c>
      <c r="O3736" s="45" t="s">
        <v>1262</v>
      </c>
      <c r="P3736" t="s">
        <v>1094</v>
      </c>
      <c r="Q3736" t="s">
        <v>148</v>
      </c>
      <c r="R3736" t="s">
        <v>12257</v>
      </c>
      <c r="S3736" t="str">
        <f t="shared" si="58"/>
        <v>07-Freezer→76-TK Obst/Gemüse→01-Gemüse→577470003-Asiatische Art</v>
      </c>
    </row>
    <row r="3737" spans="1:19" x14ac:dyDescent="0.25">
      <c r="A3737">
        <v>577470005</v>
      </c>
      <c r="B3737" t="s">
        <v>12261</v>
      </c>
      <c r="C3737" t="s">
        <v>12262</v>
      </c>
      <c r="D3737" t="s">
        <v>259</v>
      </c>
      <c r="E3737" t="s">
        <v>140</v>
      </c>
      <c r="F3737" t="s">
        <v>1078</v>
      </c>
      <c r="G3737" t="s">
        <v>1114</v>
      </c>
      <c r="H3737" t="s">
        <v>3801</v>
      </c>
      <c r="I3737" t="s">
        <v>144</v>
      </c>
      <c r="J3737" t="s">
        <v>145</v>
      </c>
      <c r="K3737" s="44" t="s">
        <v>183</v>
      </c>
      <c r="L3737" s="51">
        <v>2.4900000000000002</v>
      </c>
      <c r="M3737" s="44" t="s">
        <v>33151</v>
      </c>
      <c r="N3737" s="43">
        <v>9377</v>
      </c>
      <c r="O3737" s="45" t="s">
        <v>1262</v>
      </c>
      <c r="P3737" t="s">
        <v>1094</v>
      </c>
      <c r="Q3737" t="s">
        <v>148</v>
      </c>
      <c r="R3737" t="s">
        <v>12257</v>
      </c>
      <c r="S3737" t="str">
        <f t="shared" si="58"/>
        <v>07-Freezer→76-TK Obst/Gemüse→01-Gemüse→577470005-Wintergenuss</v>
      </c>
    </row>
    <row r="3738" spans="1:19" x14ac:dyDescent="0.25">
      <c r="A3738">
        <v>581809001</v>
      </c>
      <c r="B3738" t="s">
        <v>12263</v>
      </c>
      <c r="C3738" t="s">
        <v>12264</v>
      </c>
      <c r="D3738" t="s">
        <v>779</v>
      </c>
      <c r="E3738" t="s">
        <v>140</v>
      </c>
      <c r="F3738" t="s">
        <v>1078</v>
      </c>
      <c r="G3738" t="s">
        <v>1079</v>
      </c>
      <c r="H3738" t="s">
        <v>1140</v>
      </c>
      <c r="I3738" t="s">
        <v>144</v>
      </c>
      <c r="J3738" t="s">
        <v>145</v>
      </c>
      <c r="K3738" s="44" t="s">
        <v>183</v>
      </c>
      <c r="L3738" s="51">
        <v>3.99</v>
      </c>
      <c r="M3738" s="44" t="s">
        <v>33152</v>
      </c>
      <c r="N3738" s="43">
        <v>13328</v>
      </c>
      <c r="O3738" s="45" t="s">
        <v>5199</v>
      </c>
      <c r="P3738" t="s">
        <v>4061</v>
      </c>
      <c r="Q3738" t="s">
        <v>148</v>
      </c>
      <c r="R3738" t="s">
        <v>9269</v>
      </c>
      <c r="S3738" t="str">
        <f t="shared" si="58"/>
        <v>07-Freezer→77-TK Desserts/Backwaren/Eis→01-Backwaren→581809001-Croissants, Klassik</v>
      </c>
    </row>
    <row r="3739" spans="1:19" x14ac:dyDescent="0.25">
      <c r="A3739">
        <v>581809002</v>
      </c>
      <c r="B3739" t="s">
        <v>12265</v>
      </c>
      <c r="C3739" t="s">
        <v>12266</v>
      </c>
      <c r="D3739" t="s">
        <v>779</v>
      </c>
      <c r="E3739" t="s">
        <v>140</v>
      </c>
      <c r="F3739" t="s">
        <v>1078</v>
      </c>
      <c r="G3739" t="s">
        <v>1079</v>
      </c>
      <c r="H3739" t="s">
        <v>1140</v>
      </c>
      <c r="I3739" t="s">
        <v>144</v>
      </c>
      <c r="J3739" t="s">
        <v>145</v>
      </c>
      <c r="K3739" s="44" t="s">
        <v>183</v>
      </c>
      <c r="L3739" s="51">
        <v>3.99</v>
      </c>
      <c r="M3739" s="44" t="s">
        <v>33152</v>
      </c>
      <c r="N3739" s="43">
        <v>7418</v>
      </c>
      <c r="O3739" s="45" t="s">
        <v>12267</v>
      </c>
      <c r="P3739" t="s">
        <v>12268</v>
      </c>
      <c r="Q3739" t="s">
        <v>148</v>
      </c>
      <c r="R3739" t="s">
        <v>9269</v>
      </c>
      <c r="S3739" t="str">
        <f t="shared" si="58"/>
        <v>07-Freezer→77-TK Desserts/Backwaren/Eis→01-Backwaren→581809002-Croissants, Schokolade</v>
      </c>
    </row>
    <row r="3740" spans="1:19" x14ac:dyDescent="0.25">
      <c r="A3740">
        <v>581809003</v>
      </c>
      <c r="B3740" t="s">
        <v>12269</v>
      </c>
      <c r="C3740" t="s">
        <v>12270</v>
      </c>
      <c r="D3740" t="s">
        <v>779</v>
      </c>
      <c r="E3740" t="s">
        <v>140</v>
      </c>
      <c r="F3740" t="s">
        <v>1078</v>
      </c>
      <c r="G3740" t="s">
        <v>1079</v>
      </c>
      <c r="H3740" t="s">
        <v>1140</v>
      </c>
      <c r="I3740" t="s">
        <v>144</v>
      </c>
      <c r="J3740" t="s">
        <v>145</v>
      </c>
      <c r="K3740" s="44" t="s">
        <v>183</v>
      </c>
      <c r="L3740" s="51">
        <v>3.99</v>
      </c>
      <c r="M3740" s="44" t="s">
        <v>33152</v>
      </c>
      <c r="N3740" s="43">
        <v>5128</v>
      </c>
      <c r="O3740" s="45" t="s">
        <v>12267</v>
      </c>
      <c r="P3740" t="s">
        <v>12268</v>
      </c>
      <c r="Q3740" t="s">
        <v>148</v>
      </c>
      <c r="R3740" t="s">
        <v>9269</v>
      </c>
      <c r="S3740" t="str">
        <f t="shared" si="58"/>
        <v>07-Freezer→77-TK Desserts/Backwaren/Eis→01-Backwaren→581809003-Croissants, Aprikose</v>
      </c>
    </row>
    <row r="3741" spans="1:19" x14ac:dyDescent="0.25">
      <c r="A3741">
        <v>581816001</v>
      </c>
      <c r="B3741" t="s">
        <v>12271</v>
      </c>
      <c r="C3741" t="s">
        <v>12272</v>
      </c>
      <c r="D3741" t="s">
        <v>12273</v>
      </c>
      <c r="E3741" t="s">
        <v>122</v>
      </c>
      <c r="F3741" t="s">
        <v>237</v>
      </c>
      <c r="G3741" t="s">
        <v>238</v>
      </c>
      <c r="H3741" t="s">
        <v>430</v>
      </c>
      <c r="I3741" t="s">
        <v>155</v>
      </c>
      <c r="J3741" t="s">
        <v>145</v>
      </c>
      <c r="K3741" s="44" t="s">
        <v>32786</v>
      </c>
      <c r="L3741" s="51">
        <v>9.99</v>
      </c>
      <c r="M3741" s="44" t="s">
        <v>32868</v>
      </c>
      <c r="N3741" s="43">
        <v>2235</v>
      </c>
      <c r="O3741" s="45" t="s">
        <v>239</v>
      </c>
      <c r="P3741" t="s">
        <v>540</v>
      </c>
      <c r="Q3741" t="s">
        <v>148</v>
      </c>
      <c r="R3741" t="s">
        <v>12274</v>
      </c>
      <c r="S3741" t="str">
        <f t="shared" si="58"/>
        <v>01-Alcoholic Beverages→01-Spirituosen→02-Liköre/Bitter→581816001-Amarula, Amarula Cream</v>
      </c>
    </row>
    <row r="3742" spans="1:19" x14ac:dyDescent="0.25">
      <c r="A3742">
        <v>582786001</v>
      </c>
      <c r="B3742" t="s">
        <v>12275</v>
      </c>
      <c r="C3742" t="s">
        <v>12276</v>
      </c>
      <c r="D3742" t="s">
        <v>3442</v>
      </c>
      <c r="E3742" t="s">
        <v>140</v>
      </c>
      <c r="F3742" t="s">
        <v>162</v>
      </c>
      <c r="G3742" t="s">
        <v>171</v>
      </c>
      <c r="H3742" t="s">
        <v>1098</v>
      </c>
      <c r="I3742" t="s">
        <v>144</v>
      </c>
      <c r="J3742" t="s">
        <v>145</v>
      </c>
      <c r="K3742" s="44" t="s">
        <v>183</v>
      </c>
      <c r="L3742" s="51">
        <v>2.99</v>
      </c>
      <c r="M3742" s="44" t="s">
        <v>32872</v>
      </c>
      <c r="N3742" s="43">
        <v>13910</v>
      </c>
      <c r="O3742" s="45" t="s">
        <v>3406</v>
      </c>
      <c r="P3742" t="s">
        <v>4166</v>
      </c>
      <c r="Q3742" t="s">
        <v>346</v>
      </c>
      <c r="R3742" t="s">
        <v>12277</v>
      </c>
      <c r="S3742" t="str">
        <f t="shared" si="58"/>
        <v>09-Pantry→47-Konserven→06-Antipasti, ungekühlt→582786001-BIO PNL Griechische Oli, Mix grün/Kalama</v>
      </c>
    </row>
    <row r="3743" spans="1:19" x14ac:dyDescent="0.25">
      <c r="A3743">
        <v>582786002</v>
      </c>
      <c r="B3743" t="s">
        <v>12278</v>
      </c>
      <c r="C3743" t="s">
        <v>12279</v>
      </c>
      <c r="D3743" t="s">
        <v>3442</v>
      </c>
      <c r="E3743" t="s">
        <v>140</v>
      </c>
      <c r="F3743" t="s">
        <v>162</v>
      </c>
      <c r="G3743" t="s">
        <v>171</v>
      </c>
      <c r="H3743" t="s">
        <v>1098</v>
      </c>
      <c r="I3743" t="s">
        <v>144</v>
      </c>
      <c r="J3743" t="s">
        <v>145</v>
      </c>
      <c r="K3743" s="44" t="s">
        <v>183</v>
      </c>
      <c r="L3743" s="51">
        <v>2.99</v>
      </c>
      <c r="M3743" s="44" t="s">
        <v>32872</v>
      </c>
      <c r="N3743" s="43">
        <v>11794</v>
      </c>
      <c r="O3743" s="45" t="s">
        <v>3406</v>
      </c>
      <c r="P3743" t="s">
        <v>4166</v>
      </c>
      <c r="Q3743" t="s">
        <v>346</v>
      </c>
      <c r="R3743" t="s">
        <v>12277</v>
      </c>
      <c r="S3743" t="str">
        <f t="shared" si="58"/>
        <v>09-Pantry→47-Konserven→06-Antipasti, ungekühlt→582786002-BIO PNL Griechische Oli, Kalamata entst.</v>
      </c>
    </row>
    <row r="3744" spans="1:19" x14ac:dyDescent="0.25">
      <c r="A3744">
        <v>583087001</v>
      </c>
      <c r="B3744" t="s">
        <v>12280</v>
      </c>
      <c r="C3744" t="s">
        <v>12281</v>
      </c>
      <c r="D3744" t="s">
        <v>1228</v>
      </c>
      <c r="E3744" t="s">
        <v>140</v>
      </c>
      <c r="F3744" t="s">
        <v>206</v>
      </c>
      <c r="G3744" t="s">
        <v>207</v>
      </c>
      <c r="H3744" t="s">
        <v>208</v>
      </c>
      <c r="I3744" t="s">
        <v>144</v>
      </c>
      <c r="J3744" t="s">
        <v>145</v>
      </c>
      <c r="K3744" s="44" t="s">
        <v>183</v>
      </c>
      <c r="L3744" s="51">
        <v>1.49</v>
      </c>
      <c r="M3744" s="44" t="s">
        <v>32778</v>
      </c>
      <c r="N3744" s="43">
        <v>52841</v>
      </c>
      <c r="O3744" s="45" t="s">
        <v>1257</v>
      </c>
      <c r="P3744" t="s">
        <v>2811</v>
      </c>
      <c r="Q3744" t="s">
        <v>148</v>
      </c>
      <c r="R3744" t="s">
        <v>9570</v>
      </c>
      <c r="S3744" t="str">
        <f t="shared" si="58"/>
        <v>11-Snacking→42-Gebäck→01-Gebäck→583087001-American Style Cookies, Klassik</v>
      </c>
    </row>
    <row r="3745" spans="1:19" x14ac:dyDescent="0.25">
      <c r="A3745">
        <v>583155001</v>
      </c>
      <c r="B3745" t="s">
        <v>12282</v>
      </c>
      <c r="C3745" t="s">
        <v>12283</v>
      </c>
      <c r="D3745" t="s">
        <v>2156</v>
      </c>
      <c r="E3745" t="s">
        <v>140</v>
      </c>
      <c r="F3745" t="s">
        <v>1928</v>
      </c>
      <c r="G3745" t="s">
        <v>2149</v>
      </c>
      <c r="H3745" t="s">
        <v>2157</v>
      </c>
      <c r="I3745" t="s">
        <v>144</v>
      </c>
      <c r="J3745" t="s">
        <v>145</v>
      </c>
      <c r="K3745" s="44" t="s">
        <v>183</v>
      </c>
      <c r="L3745" s="51">
        <v>0.95</v>
      </c>
      <c r="M3745" s="44" t="s">
        <v>33090</v>
      </c>
      <c r="N3745" s="43">
        <v>24950</v>
      </c>
      <c r="O3745" s="45" t="s">
        <v>746</v>
      </c>
      <c r="P3745" t="s">
        <v>8147</v>
      </c>
      <c r="Q3745" t="s">
        <v>148</v>
      </c>
      <c r="R3745" t="s">
        <v>12284</v>
      </c>
      <c r="S3745" t="str">
        <f t="shared" si="58"/>
        <v>16-Household→85-Tiernahrung→02-Katzennahrung→583155001-Cachet Cl Knusperk. 150, Geflügel &amp; Käse</v>
      </c>
    </row>
    <row r="3746" spans="1:19" x14ac:dyDescent="0.25">
      <c r="A3746">
        <v>583155002</v>
      </c>
      <c r="B3746" t="s">
        <v>12285</v>
      </c>
      <c r="C3746" t="s">
        <v>12286</v>
      </c>
      <c r="D3746" t="s">
        <v>2156</v>
      </c>
      <c r="E3746" t="s">
        <v>140</v>
      </c>
      <c r="F3746" t="s">
        <v>1928</v>
      </c>
      <c r="G3746" t="s">
        <v>2149</v>
      </c>
      <c r="H3746" t="s">
        <v>2157</v>
      </c>
      <c r="I3746" t="s">
        <v>144</v>
      </c>
      <c r="J3746" t="s">
        <v>145</v>
      </c>
      <c r="K3746" s="44" t="s">
        <v>183</v>
      </c>
      <c r="L3746" s="51">
        <v>0.95</v>
      </c>
      <c r="M3746" s="44" t="s">
        <v>33090</v>
      </c>
      <c r="N3746" s="43">
        <v>21577</v>
      </c>
      <c r="O3746" s="45" t="s">
        <v>746</v>
      </c>
      <c r="P3746" t="s">
        <v>8147</v>
      </c>
      <c r="Q3746" t="s">
        <v>148</v>
      </c>
      <c r="R3746" t="s">
        <v>12284</v>
      </c>
      <c r="S3746" t="str">
        <f t="shared" si="58"/>
        <v>16-Household→85-Tiernahrung→02-Katzennahrung→583155002-Cachet Cl Knusperk. 150g, Rind</v>
      </c>
    </row>
    <row r="3747" spans="1:19" x14ac:dyDescent="0.25">
      <c r="A3747">
        <v>583155003</v>
      </c>
      <c r="B3747" t="s">
        <v>12287</v>
      </c>
      <c r="C3747" t="s">
        <v>12288</v>
      </c>
      <c r="D3747" t="s">
        <v>2156</v>
      </c>
      <c r="E3747" t="s">
        <v>140</v>
      </c>
      <c r="F3747" t="s">
        <v>1928</v>
      </c>
      <c r="G3747" t="s">
        <v>2149</v>
      </c>
      <c r="H3747" t="s">
        <v>2157</v>
      </c>
      <c r="I3747" t="s">
        <v>144</v>
      </c>
      <c r="J3747" t="s">
        <v>145</v>
      </c>
      <c r="K3747" s="44" t="s">
        <v>183</v>
      </c>
      <c r="L3747" s="51">
        <v>0.95</v>
      </c>
      <c r="M3747" s="44" t="s">
        <v>33090</v>
      </c>
      <c r="N3747" s="43">
        <v>21451</v>
      </c>
      <c r="O3747" s="45" t="s">
        <v>746</v>
      </c>
      <c r="P3747" t="s">
        <v>8147</v>
      </c>
      <c r="Q3747" t="s">
        <v>148</v>
      </c>
      <c r="R3747" t="s">
        <v>12284</v>
      </c>
      <c r="S3747" t="str">
        <f t="shared" si="58"/>
        <v>16-Household→85-Tiernahrung→02-Katzennahrung→583155003-Cachet Cl Knusperk. 150g, Lachs</v>
      </c>
    </row>
    <row r="3748" spans="1:19" x14ac:dyDescent="0.25">
      <c r="A3748">
        <v>583165002</v>
      </c>
      <c r="B3748" t="s">
        <v>12289</v>
      </c>
      <c r="C3748" t="s">
        <v>12290</v>
      </c>
      <c r="D3748" t="s">
        <v>290</v>
      </c>
      <c r="E3748" t="s">
        <v>140</v>
      </c>
      <c r="F3748" t="s">
        <v>237</v>
      </c>
      <c r="G3748" t="s">
        <v>382</v>
      </c>
      <c r="H3748" t="s">
        <v>383</v>
      </c>
      <c r="I3748" t="s">
        <v>155</v>
      </c>
      <c r="J3748" t="s">
        <v>145</v>
      </c>
      <c r="K3748" s="44" t="s">
        <v>32797</v>
      </c>
      <c r="L3748" s="51">
        <v>6.49</v>
      </c>
      <c r="M3748" s="44" t="s">
        <v>32806</v>
      </c>
      <c r="N3748" s="43">
        <v>18832</v>
      </c>
      <c r="O3748" s="45" t="s">
        <v>285</v>
      </c>
      <c r="P3748" t="s">
        <v>396</v>
      </c>
      <c r="Q3748" t="s">
        <v>148</v>
      </c>
      <c r="R3748" t="s">
        <v>12291</v>
      </c>
      <c r="S3748" t="str">
        <f t="shared" si="58"/>
        <v>01-Alcoholic Beverages→02-Sekt/Schaumwein→01-Sekt/Schaumwein→583165002-Mionetto 750ml, Trocken</v>
      </c>
    </row>
    <row r="3749" spans="1:19" x14ac:dyDescent="0.25">
      <c r="A3749">
        <v>583624001</v>
      </c>
      <c r="B3749" t="s">
        <v>12292</v>
      </c>
      <c r="C3749" t="s">
        <v>12293</v>
      </c>
      <c r="D3749" t="s">
        <v>3442</v>
      </c>
      <c r="E3749" t="s">
        <v>140</v>
      </c>
      <c r="F3749" t="s">
        <v>329</v>
      </c>
      <c r="G3749" t="s">
        <v>330</v>
      </c>
      <c r="H3749" t="s">
        <v>1718</v>
      </c>
      <c r="I3749" t="s">
        <v>144</v>
      </c>
      <c r="J3749" t="s">
        <v>145</v>
      </c>
      <c r="K3749" s="44" t="s">
        <v>183</v>
      </c>
      <c r="L3749" s="51">
        <v>1.1499999999999999</v>
      </c>
      <c r="M3749" s="44" t="s">
        <v>32778</v>
      </c>
      <c r="N3749" s="43">
        <v>27677</v>
      </c>
      <c r="O3749" s="45" t="s">
        <v>733</v>
      </c>
      <c r="P3749" t="s">
        <v>12294</v>
      </c>
      <c r="Q3749" t="s">
        <v>148</v>
      </c>
      <c r="R3749" t="s">
        <v>12295</v>
      </c>
      <c r="S3749" t="str">
        <f t="shared" si="58"/>
        <v>04-Dairy→51-Joghurts/Quark→04-Quark→583624001-Bio PNL Quark 250g, Magerstufe</v>
      </c>
    </row>
    <row r="3750" spans="1:19" x14ac:dyDescent="0.25">
      <c r="A3750">
        <v>583783001</v>
      </c>
      <c r="B3750" t="s">
        <v>12296</v>
      </c>
      <c r="C3750" t="s">
        <v>12297</v>
      </c>
      <c r="D3750" t="s">
        <v>12298</v>
      </c>
      <c r="E3750" t="s">
        <v>122</v>
      </c>
      <c r="F3750" t="s">
        <v>162</v>
      </c>
      <c r="G3750" t="s">
        <v>2629</v>
      </c>
      <c r="H3750" t="s">
        <v>2630</v>
      </c>
      <c r="I3750" t="s">
        <v>155</v>
      </c>
      <c r="J3750" t="s">
        <v>145</v>
      </c>
      <c r="K3750" s="44" t="s">
        <v>32797</v>
      </c>
      <c r="L3750" s="51">
        <v>1.79</v>
      </c>
      <c r="M3750" s="44" t="s">
        <v>32773</v>
      </c>
      <c r="N3750" s="43">
        <v>54187</v>
      </c>
      <c r="O3750" s="45" t="s">
        <v>879</v>
      </c>
      <c r="P3750" t="s">
        <v>12299</v>
      </c>
      <c r="Q3750" t="s">
        <v>148</v>
      </c>
      <c r="R3750" t="s">
        <v>12300</v>
      </c>
      <c r="S3750" t="str">
        <f t="shared" si="58"/>
        <v>09-Pantry→49-Dauerwurst/Speck→01-Dauerwurst/Speck→583783001-Aoste Stickado, Classique 70g</v>
      </c>
    </row>
    <row r="3751" spans="1:19" x14ac:dyDescent="0.25">
      <c r="A3751">
        <v>583783002</v>
      </c>
      <c r="B3751" t="s">
        <v>12301</v>
      </c>
      <c r="C3751" t="s">
        <v>12302</v>
      </c>
      <c r="D3751" t="s">
        <v>12298</v>
      </c>
      <c r="E3751" t="s">
        <v>122</v>
      </c>
      <c r="F3751" t="s">
        <v>162</v>
      </c>
      <c r="G3751" t="s">
        <v>2629</v>
      </c>
      <c r="H3751" t="s">
        <v>2630</v>
      </c>
      <c r="I3751" t="s">
        <v>155</v>
      </c>
      <c r="J3751" t="s">
        <v>145</v>
      </c>
      <c r="K3751" s="44" t="s">
        <v>32797</v>
      </c>
      <c r="L3751" s="51">
        <v>1.79</v>
      </c>
      <c r="M3751" s="44" t="s">
        <v>32773</v>
      </c>
      <c r="N3751" s="43">
        <v>31899</v>
      </c>
      <c r="O3751" s="45" t="s">
        <v>879</v>
      </c>
      <c r="P3751" t="s">
        <v>12299</v>
      </c>
      <c r="Q3751" t="s">
        <v>148</v>
      </c>
      <c r="R3751" t="s">
        <v>12300</v>
      </c>
      <c r="S3751" t="str">
        <f t="shared" si="58"/>
        <v>09-Pantry→49-Dauerwurst/Speck→01-Dauerwurst/Speck→583783002-Aoste Stickado, Pikanto 70g</v>
      </c>
    </row>
    <row r="3752" spans="1:19" x14ac:dyDescent="0.25">
      <c r="A3752">
        <v>583783003</v>
      </c>
      <c r="B3752" t="s">
        <v>12303</v>
      </c>
      <c r="C3752" t="s">
        <v>12304</v>
      </c>
      <c r="D3752" t="s">
        <v>12298</v>
      </c>
      <c r="E3752" t="s">
        <v>122</v>
      </c>
      <c r="F3752" t="s">
        <v>162</v>
      </c>
      <c r="G3752" t="s">
        <v>2629</v>
      </c>
      <c r="H3752" t="s">
        <v>2630</v>
      </c>
      <c r="I3752" t="s">
        <v>155</v>
      </c>
      <c r="J3752" t="s">
        <v>145</v>
      </c>
      <c r="K3752" s="44" t="s">
        <v>32797</v>
      </c>
      <c r="L3752" s="51">
        <v>1.79</v>
      </c>
      <c r="M3752" s="44" t="s">
        <v>32773</v>
      </c>
      <c r="N3752" s="43">
        <v>21999</v>
      </c>
      <c r="O3752" s="45" t="s">
        <v>879</v>
      </c>
      <c r="P3752" t="s">
        <v>12299</v>
      </c>
      <c r="Q3752" t="s">
        <v>148</v>
      </c>
      <c r="R3752" t="s">
        <v>12300</v>
      </c>
      <c r="S3752" t="str">
        <f t="shared" si="58"/>
        <v>09-Pantry→49-Dauerwurst/Speck→01-Dauerwurst/Speck→583783003-Aoste Stickado, Walnuss 70g</v>
      </c>
    </row>
    <row r="3753" spans="1:19" x14ac:dyDescent="0.25">
      <c r="A3753">
        <v>583783004</v>
      </c>
      <c r="B3753" t="s">
        <v>12305</v>
      </c>
      <c r="C3753" t="s">
        <v>12306</v>
      </c>
      <c r="D3753" t="s">
        <v>12298</v>
      </c>
      <c r="E3753" t="s">
        <v>122</v>
      </c>
      <c r="F3753" t="s">
        <v>162</v>
      </c>
      <c r="G3753" t="s">
        <v>2629</v>
      </c>
      <c r="H3753" t="s">
        <v>2630</v>
      </c>
      <c r="I3753" t="s">
        <v>155</v>
      </c>
      <c r="J3753" t="s">
        <v>145</v>
      </c>
      <c r="K3753" s="44" t="s">
        <v>32797</v>
      </c>
      <c r="L3753" s="51">
        <v>1.79</v>
      </c>
      <c r="M3753" s="44" t="s">
        <v>32773</v>
      </c>
      <c r="N3753" s="43">
        <v>42858</v>
      </c>
      <c r="O3753" s="45" t="s">
        <v>220</v>
      </c>
      <c r="P3753" t="s">
        <v>12067</v>
      </c>
      <c r="Q3753" t="s">
        <v>148</v>
      </c>
      <c r="R3753" t="s">
        <v>12300</v>
      </c>
      <c r="S3753" t="str">
        <f t="shared" si="58"/>
        <v>09-Pantry→49-Dauerwurst/Speck→01-Dauerwurst/Speck→583783004-Aoste Stickado, Hähnchen 60g</v>
      </c>
    </row>
    <row r="3754" spans="1:19" x14ac:dyDescent="0.25">
      <c r="A3754">
        <v>584214001</v>
      </c>
      <c r="B3754" t="s">
        <v>12307</v>
      </c>
      <c r="C3754" t="s">
        <v>12308</v>
      </c>
      <c r="D3754" t="s">
        <v>259</v>
      </c>
      <c r="E3754" t="s">
        <v>140</v>
      </c>
      <c r="F3754" t="s">
        <v>329</v>
      </c>
      <c r="G3754" t="s">
        <v>330</v>
      </c>
      <c r="H3754" t="s">
        <v>331</v>
      </c>
      <c r="I3754" t="s">
        <v>144</v>
      </c>
      <c r="J3754" t="s">
        <v>145</v>
      </c>
      <c r="K3754" s="44" t="s">
        <v>183</v>
      </c>
      <c r="L3754" s="51">
        <v>1.1499999999999999</v>
      </c>
      <c r="M3754" s="44" t="s">
        <v>32901</v>
      </c>
      <c r="N3754" s="43">
        <v>51072</v>
      </c>
      <c r="O3754" s="45" t="s">
        <v>165</v>
      </c>
      <c r="P3754" t="s">
        <v>6700</v>
      </c>
      <c r="Q3754" t="s">
        <v>148</v>
      </c>
      <c r="R3754" t="s">
        <v>12309</v>
      </c>
      <c r="S3754" t="str">
        <f t="shared" si="58"/>
        <v>04-Dairy→51-Joghurts/Quark→01-Joghurt, Natur→584214001-Bio NL Joghurt 500g, 1.8% Fett</v>
      </c>
    </row>
    <row r="3755" spans="1:19" x14ac:dyDescent="0.25">
      <c r="A3755">
        <v>584214002</v>
      </c>
      <c r="B3755" t="s">
        <v>12310</v>
      </c>
      <c r="C3755" t="s">
        <v>12311</v>
      </c>
      <c r="D3755" t="s">
        <v>259</v>
      </c>
      <c r="E3755" t="s">
        <v>140</v>
      </c>
      <c r="F3755" t="s">
        <v>329</v>
      </c>
      <c r="G3755" t="s">
        <v>330</v>
      </c>
      <c r="H3755" t="s">
        <v>331</v>
      </c>
      <c r="I3755" t="s">
        <v>144</v>
      </c>
      <c r="J3755" t="s">
        <v>145</v>
      </c>
      <c r="K3755" s="44" t="s">
        <v>183</v>
      </c>
      <c r="L3755" s="51">
        <v>1.1499999999999999</v>
      </c>
      <c r="M3755" s="44" t="s">
        <v>32901</v>
      </c>
      <c r="N3755" s="43">
        <v>87004</v>
      </c>
      <c r="O3755" s="45" t="s">
        <v>165</v>
      </c>
      <c r="P3755" t="s">
        <v>6700</v>
      </c>
      <c r="Q3755" t="s">
        <v>148</v>
      </c>
      <c r="R3755" t="s">
        <v>12309</v>
      </c>
      <c r="S3755" t="str">
        <f t="shared" si="58"/>
        <v>04-Dairy→51-Joghurts/Quark→01-Joghurt, Natur→584214002-Bio NL Joghurt 500g, 3,8% Fett</v>
      </c>
    </row>
    <row r="3756" spans="1:19" x14ac:dyDescent="0.25">
      <c r="A3756">
        <v>584724001</v>
      </c>
      <c r="B3756" t="s">
        <v>12312</v>
      </c>
      <c r="C3756" t="s">
        <v>12313</v>
      </c>
      <c r="D3756" t="s">
        <v>259</v>
      </c>
      <c r="E3756" t="s">
        <v>140</v>
      </c>
      <c r="F3756" t="s">
        <v>1078</v>
      </c>
      <c r="G3756" t="s">
        <v>1114</v>
      </c>
      <c r="H3756" t="s">
        <v>3801</v>
      </c>
      <c r="I3756" t="s">
        <v>144</v>
      </c>
      <c r="J3756" t="s">
        <v>145</v>
      </c>
      <c r="K3756" s="44" t="s">
        <v>183</v>
      </c>
      <c r="L3756" s="51">
        <v>2.69</v>
      </c>
      <c r="M3756" s="44" t="s">
        <v>32785</v>
      </c>
      <c r="N3756" s="43">
        <v>21768</v>
      </c>
      <c r="O3756" s="45" t="s">
        <v>535</v>
      </c>
      <c r="P3756" t="s">
        <v>3398</v>
      </c>
      <c r="Q3756" t="s">
        <v>148</v>
      </c>
      <c r="R3756" t="s">
        <v>12314</v>
      </c>
      <c r="S3756" t="str">
        <f t="shared" si="58"/>
        <v>07-Freezer→76-TK Obst/Gemüse→01-Gemüse→584724001-GL: Bio Junge Bohnen</v>
      </c>
    </row>
    <row r="3757" spans="1:19" x14ac:dyDescent="0.25">
      <c r="A3757">
        <v>584724002</v>
      </c>
      <c r="B3757" t="s">
        <v>12315</v>
      </c>
      <c r="C3757" t="s">
        <v>12316</v>
      </c>
      <c r="D3757" t="s">
        <v>259</v>
      </c>
      <c r="E3757" t="s">
        <v>140</v>
      </c>
      <c r="F3757" t="s">
        <v>1078</v>
      </c>
      <c r="G3757" t="s">
        <v>1114</v>
      </c>
      <c r="H3757" t="s">
        <v>3801</v>
      </c>
      <c r="I3757" t="s">
        <v>144</v>
      </c>
      <c r="J3757" t="s">
        <v>145</v>
      </c>
      <c r="K3757" s="44" t="s">
        <v>183</v>
      </c>
      <c r="L3757" s="51">
        <v>2.69</v>
      </c>
      <c r="M3757" s="44" t="s">
        <v>32785</v>
      </c>
      <c r="N3757" s="43">
        <v>18691</v>
      </c>
      <c r="O3757" s="45" t="s">
        <v>535</v>
      </c>
      <c r="P3757" t="s">
        <v>3398</v>
      </c>
      <c r="Q3757" t="s">
        <v>148</v>
      </c>
      <c r="R3757" t="s">
        <v>12314</v>
      </c>
      <c r="S3757" t="str">
        <f t="shared" si="58"/>
        <v>07-Freezer→76-TK Obst/Gemüse→01-Gemüse→584724002-GL: Bio Broccoli</v>
      </c>
    </row>
    <row r="3758" spans="1:19" x14ac:dyDescent="0.25">
      <c r="A3758">
        <v>584724004</v>
      </c>
      <c r="B3758" t="s">
        <v>12317</v>
      </c>
      <c r="C3758" t="s">
        <v>12318</v>
      </c>
      <c r="D3758" t="s">
        <v>259</v>
      </c>
      <c r="E3758" t="s">
        <v>140</v>
      </c>
      <c r="F3758" t="s">
        <v>1078</v>
      </c>
      <c r="G3758" t="s">
        <v>1114</v>
      </c>
      <c r="H3758" t="s">
        <v>3801</v>
      </c>
      <c r="I3758" t="s">
        <v>144</v>
      </c>
      <c r="J3758" t="s">
        <v>145</v>
      </c>
      <c r="K3758" s="44" t="s">
        <v>183</v>
      </c>
      <c r="L3758" s="51">
        <v>2.69</v>
      </c>
      <c r="M3758" s="44" t="s">
        <v>32785</v>
      </c>
      <c r="N3758" s="43">
        <v>9602</v>
      </c>
      <c r="O3758" s="45" t="s">
        <v>535</v>
      </c>
      <c r="P3758" t="s">
        <v>3398</v>
      </c>
      <c r="Q3758" t="s">
        <v>148</v>
      </c>
      <c r="R3758" t="s">
        <v>12314</v>
      </c>
      <c r="S3758" t="str">
        <f t="shared" si="58"/>
        <v>07-Freezer→76-TK Obst/Gemüse→01-Gemüse→584724004-GL: Bio  Suppengemüse</v>
      </c>
    </row>
    <row r="3759" spans="1:19" x14ac:dyDescent="0.25">
      <c r="A3759">
        <v>584724005</v>
      </c>
      <c r="B3759" t="s">
        <v>12319</v>
      </c>
      <c r="C3759" t="s">
        <v>12320</v>
      </c>
      <c r="D3759" t="s">
        <v>259</v>
      </c>
      <c r="E3759" t="s">
        <v>140</v>
      </c>
      <c r="F3759" t="s">
        <v>1078</v>
      </c>
      <c r="G3759" t="s">
        <v>1114</v>
      </c>
      <c r="H3759" t="s">
        <v>3801</v>
      </c>
      <c r="I3759" t="s">
        <v>144</v>
      </c>
      <c r="J3759" t="s">
        <v>145</v>
      </c>
      <c r="K3759" s="44" t="s">
        <v>183</v>
      </c>
      <c r="L3759" s="51">
        <v>2.69</v>
      </c>
      <c r="M3759" s="44" t="s">
        <v>32785</v>
      </c>
      <c r="N3759" s="43">
        <v>9694</v>
      </c>
      <c r="O3759" s="45" t="s">
        <v>535</v>
      </c>
      <c r="P3759" t="s">
        <v>3398</v>
      </c>
      <c r="Q3759" t="s">
        <v>148</v>
      </c>
      <c r="R3759" t="s">
        <v>12314</v>
      </c>
      <c r="S3759" t="str">
        <f t="shared" si="58"/>
        <v>07-Freezer→76-TK Obst/Gemüse→01-Gemüse→584724005-GL: Bio-Gemüsemix</v>
      </c>
    </row>
    <row r="3760" spans="1:19" x14ac:dyDescent="0.25">
      <c r="A3760">
        <v>584727001</v>
      </c>
      <c r="B3760" t="s">
        <v>12321</v>
      </c>
      <c r="C3760" t="s">
        <v>12322</v>
      </c>
      <c r="D3760" t="s">
        <v>1086</v>
      </c>
      <c r="E3760" t="s">
        <v>140</v>
      </c>
      <c r="F3760" t="s">
        <v>162</v>
      </c>
      <c r="G3760" t="s">
        <v>171</v>
      </c>
      <c r="H3760" t="s">
        <v>172</v>
      </c>
      <c r="I3760" t="s">
        <v>144</v>
      </c>
      <c r="J3760" t="s">
        <v>145</v>
      </c>
      <c r="K3760" s="44" t="s">
        <v>183</v>
      </c>
      <c r="L3760" s="51">
        <v>1.79</v>
      </c>
      <c r="M3760" s="44" t="s">
        <v>33060</v>
      </c>
      <c r="N3760" s="43">
        <v>10351</v>
      </c>
      <c r="O3760" s="45" t="s">
        <v>3278</v>
      </c>
      <c r="P3760" t="s">
        <v>12323</v>
      </c>
      <c r="Q3760" t="s">
        <v>148</v>
      </c>
      <c r="R3760" t="s">
        <v>12324</v>
      </c>
      <c r="S3760" t="str">
        <f t="shared" si="58"/>
        <v>09-Pantry→47-Konserven→02-Gemüsekonserven→584727001-Tomate Frito Spezialitäten, Zwiebeln</v>
      </c>
    </row>
    <row r="3761" spans="1:19" x14ac:dyDescent="0.25">
      <c r="A3761">
        <v>584727002</v>
      </c>
      <c r="B3761" t="s">
        <v>12325</v>
      </c>
      <c r="C3761" t="s">
        <v>12326</v>
      </c>
      <c r="D3761" t="s">
        <v>1086</v>
      </c>
      <c r="E3761" t="s">
        <v>140</v>
      </c>
      <c r="F3761" t="s">
        <v>162</v>
      </c>
      <c r="G3761" t="s">
        <v>171</v>
      </c>
      <c r="H3761" t="s">
        <v>172</v>
      </c>
      <c r="I3761" t="s">
        <v>144</v>
      </c>
      <c r="J3761" t="s">
        <v>145</v>
      </c>
      <c r="K3761" s="44" t="s">
        <v>183</v>
      </c>
      <c r="L3761" s="51">
        <v>1.79</v>
      </c>
      <c r="M3761" s="44" t="s">
        <v>33060</v>
      </c>
      <c r="N3761" s="43">
        <v>7693</v>
      </c>
      <c r="O3761" s="45" t="s">
        <v>3278</v>
      </c>
      <c r="P3761" t="s">
        <v>12323</v>
      </c>
      <c r="Q3761" t="s">
        <v>148</v>
      </c>
      <c r="R3761" t="s">
        <v>12324</v>
      </c>
      <c r="S3761" t="str">
        <f t="shared" si="58"/>
        <v>09-Pantry→47-Konserven→02-Gemüsekonserven→584727002-Tomate Frito Spezialitäten, Knoblauch</v>
      </c>
    </row>
    <row r="3762" spans="1:19" x14ac:dyDescent="0.25">
      <c r="A3762">
        <v>584727003</v>
      </c>
      <c r="B3762" t="s">
        <v>12327</v>
      </c>
      <c r="C3762" t="s">
        <v>12328</v>
      </c>
      <c r="D3762" t="s">
        <v>1086</v>
      </c>
      <c r="E3762" t="s">
        <v>140</v>
      </c>
      <c r="F3762" t="s">
        <v>162</v>
      </c>
      <c r="G3762" t="s">
        <v>171</v>
      </c>
      <c r="H3762" t="s">
        <v>172</v>
      </c>
      <c r="I3762" t="s">
        <v>144</v>
      </c>
      <c r="J3762" t="s">
        <v>145</v>
      </c>
      <c r="K3762" s="44" t="s">
        <v>183</v>
      </c>
      <c r="L3762" s="51">
        <v>1.79</v>
      </c>
      <c r="M3762" s="44" t="s">
        <v>33060</v>
      </c>
      <c r="N3762" s="43">
        <v>8558</v>
      </c>
      <c r="O3762" s="45" t="s">
        <v>3278</v>
      </c>
      <c r="P3762" t="s">
        <v>12323</v>
      </c>
      <c r="Q3762" t="s">
        <v>148</v>
      </c>
      <c r="R3762" t="s">
        <v>12324</v>
      </c>
      <c r="S3762" t="str">
        <f t="shared" si="58"/>
        <v>09-Pantry→47-Konserven→02-Gemüsekonserven→584727003-Tomate Frito Spezialitäten, Paprika</v>
      </c>
    </row>
    <row r="3763" spans="1:19" x14ac:dyDescent="0.25">
      <c r="A3763">
        <v>584753001</v>
      </c>
      <c r="B3763" t="s">
        <v>12329</v>
      </c>
      <c r="C3763" t="s">
        <v>12330</v>
      </c>
      <c r="D3763" t="s">
        <v>259</v>
      </c>
      <c r="E3763" t="s">
        <v>140</v>
      </c>
      <c r="F3763" t="s">
        <v>1078</v>
      </c>
      <c r="G3763" t="s">
        <v>1114</v>
      </c>
      <c r="H3763" t="s">
        <v>3801</v>
      </c>
      <c r="I3763" t="s">
        <v>144</v>
      </c>
      <c r="J3763" t="s">
        <v>145</v>
      </c>
      <c r="K3763" s="44" t="s">
        <v>183</v>
      </c>
      <c r="L3763" s="51">
        <v>2.69</v>
      </c>
      <c r="M3763" s="44" t="s">
        <v>32785</v>
      </c>
      <c r="N3763" s="43">
        <v>19650</v>
      </c>
      <c r="O3763" s="45" t="s">
        <v>535</v>
      </c>
      <c r="P3763" t="s">
        <v>3398</v>
      </c>
      <c r="Q3763" t="s">
        <v>148</v>
      </c>
      <c r="R3763" t="s">
        <v>12331</v>
      </c>
      <c r="S3763" t="str">
        <f t="shared" si="58"/>
        <v>07-Freezer→76-TK Obst/Gemüse→01-Gemüse→584753001-Bio Kaisergemüse</v>
      </c>
    </row>
    <row r="3764" spans="1:19" x14ac:dyDescent="0.25">
      <c r="A3764">
        <v>584753002</v>
      </c>
      <c r="B3764" t="s">
        <v>12332</v>
      </c>
      <c r="C3764" t="s">
        <v>12333</v>
      </c>
      <c r="D3764" t="s">
        <v>259</v>
      </c>
      <c r="E3764" t="s">
        <v>140</v>
      </c>
      <c r="F3764" t="s">
        <v>1078</v>
      </c>
      <c r="G3764" t="s">
        <v>1114</v>
      </c>
      <c r="H3764" t="s">
        <v>3801</v>
      </c>
      <c r="I3764" t="s">
        <v>144</v>
      </c>
      <c r="J3764" t="s">
        <v>145</v>
      </c>
      <c r="K3764" s="44" t="s">
        <v>183</v>
      </c>
      <c r="L3764" s="51">
        <v>2.69</v>
      </c>
      <c r="M3764" s="44" t="s">
        <v>32785</v>
      </c>
      <c r="N3764" s="43">
        <v>15764</v>
      </c>
      <c r="O3764" s="45" t="s">
        <v>535</v>
      </c>
      <c r="P3764" t="s">
        <v>3398</v>
      </c>
      <c r="Q3764" t="s">
        <v>148</v>
      </c>
      <c r="R3764" t="s">
        <v>12331</v>
      </c>
      <c r="S3764" t="str">
        <f t="shared" si="58"/>
        <v>07-Freezer→76-TK Obst/Gemüse→01-Gemüse→584753002-Bio Blattspinat</v>
      </c>
    </row>
    <row r="3765" spans="1:19" x14ac:dyDescent="0.25">
      <c r="A3765">
        <v>584753003</v>
      </c>
      <c r="B3765" t="s">
        <v>12334</v>
      </c>
      <c r="C3765" t="s">
        <v>12335</v>
      </c>
      <c r="D3765" t="s">
        <v>259</v>
      </c>
      <c r="E3765" t="s">
        <v>140</v>
      </c>
      <c r="F3765" t="s">
        <v>1078</v>
      </c>
      <c r="G3765" t="s">
        <v>1114</v>
      </c>
      <c r="H3765" t="s">
        <v>3801</v>
      </c>
      <c r="I3765" t="s">
        <v>144</v>
      </c>
      <c r="J3765" t="s">
        <v>145</v>
      </c>
      <c r="K3765" s="44" t="s">
        <v>183</v>
      </c>
      <c r="L3765" s="51">
        <v>2.69</v>
      </c>
      <c r="M3765" s="44" t="s">
        <v>32785</v>
      </c>
      <c r="N3765" s="43">
        <v>20832</v>
      </c>
      <c r="O3765" s="45" t="s">
        <v>535</v>
      </c>
      <c r="P3765" t="s">
        <v>3398</v>
      </c>
      <c r="Q3765" t="s">
        <v>148</v>
      </c>
      <c r="R3765" t="s">
        <v>12331</v>
      </c>
      <c r="S3765" t="str">
        <f t="shared" si="58"/>
        <v>07-Freezer→76-TK Obst/Gemüse→01-Gemüse→584753003-Bio Junge Erbsen</v>
      </c>
    </row>
    <row r="3766" spans="1:19" x14ac:dyDescent="0.25">
      <c r="A3766">
        <v>584753004</v>
      </c>
      <c r="B3766" t="s">
        <v>12336</v>
      </c>
      <c r="C3766" t="s">
        <v>12337</v>
      </c>
      <c r="D3766" t="s">
        <v>259</v>
      </c>
      <c r="E3766" t="s">
        <v>140</v>
      </c>
      <c r="F3766" t="s">
        <v>1078</v>
      </c>
      <c r="G3766" t="s">
        <v>1114</v>
      </c>
      <c r="H3766" t="s">
        <v>3801</v>
      </c>
      <c r="I3766" t="s">
        <v>144</v>
      </c>
      <c r="J3766" t="s">
        <v>145</v>
      </c>
      <c r="K3766" s="44" t="s">
        <v>183</v>
      </c>
      <c r="L3766" s="51">
        <v>2.69</v>
      </c>
      <c r="M3766" s="44" t="s">
        <v>32785</v>
      </c>
      <c r="N3766" s="43">
        <v>10365</v>
      </c>
      <c r="O3766" s="45" t="s">
        <v>535</v>
      </c>
      <c r="P3766" t="s">
        <v>3398</v>
      </c>
      <c r="Q3766" t="s">
        <v>148</v>
      </c>
      <c r="R3766" t="s">
        <v>12331</v>
      </c>
      <c r="S3766" t="str">
        <f t="shared" si="58"/>
        <v>07-Freezer→76-TK Obst/Gemüse→01-Gemüse→584753004-Bio Blumenkohl</v>
      </c>
    </row>
    <row r="3767" spans="1:19" x14ac:dyDescent="0.25">
      <c r="A3767">
        <v>585161001</v>
      </c>
      <c r="B3767" t="s">
        <v>12338</v>
      </c>
      <c r="C3767" t="s">
        <v>12339</v>
      </c>
      <c r="D3767" t="s">
        <v>259</v>
      </c>
      <c r="E3767" t="s">
        <v>140</v>
      </c>
      <c r="F3767" t="s">
        <v>1078</v>
      </c>
      <c r="G3767" t="s">
        <v>1105</v>
      </c>
      <c r="H3767" t="s">
        <v>143</v>
      </c>
      <c r="I3767" t="s">
        <v>144</v>
      </c>
      <c r="J3767" t="s">
        <v>145</v>
      </c>
      <c r="K3767" s="44" t="s">
        <v>183</v>
      </c>
      <c r="L3767" s="51">
        <v>4.3899999999999997</v>
      </c>
      <c r="M3767" s="44" t="s">
        <v>33100</v>
      </c>
      <c r="N3767" s="43">
        <v>11241</v>
      </c>
      <c r="O3767" s="45" t="s">
        <v>1257</v>
      </c>
      <c r="P3767" t="s">
        <v>12340</v>
      </c>
      <c r="Q3767" t="s">
        <v>148</v>
      </c>
      <c r="R3767" t="s">
        <v>12341</v>
      </c>
      <c r="S3767" t="str">
        <f t="shared" si="58"/>
        <v>07-Freezer→75-TK Fleisch/Fisch→01-Fisch/Meeresfrüchte→585161001-TK Bio-Garnelen sortiert, White Tiger</v>
      </c>
    </row>
    <row r="3768" spans="1:19" x14ac:dyDescent="0.25">
      <c r="A3768">
        <v>585161002</v>
      </c>
      <c r="B3768" t="s">
        <v>12342</v>
      </c>
      <c r="C3768" t="s">
        <v>12343</v>
      </c>
      <c r="D3768" t="s">
        <v>259</v>
      </c>
      <c r="E3768" t="s">
        <v>140</v>
      </c>
      <c r="F3768" t="s">
        <v>1078</v>
      </c>
      <c r="G3768" t="s">
        <v>1105</v>
      </c>
      <c r="H3768" t="s">
        <v>143</v>
      </c>
      <c r="I3768" t="s">
        <v>144</v>
      </c>
      <c r="J3768" t="s">
        <v>145</v>
      </c>
      <c r="K3768" s="44" t="s">
        <v>183</v>
      </c>
      <c r="L3768" s="51">
        <v>4.3899999999999997</v>
      </c>
      <c r="M3768" s="44" t="s">
        <v>33100</v>
      </c>
      <c r="N3768" s="43">
        <v>6571</v>
      </c>
      <c r="O3768" s="45" t="s">
        <v>3406</v>
      </c>
      <c r="P3768" t="s">
        <v>12344</v>
      </c>
      <c r="Q3768" t="s">
        <v>148</v>
      </c>
      <c r="R3768" t="s">
        <v>12341</v>
      </c>
      <c r="S3768" t="str">
        <f t="shared" si="58"/>
        <v>07-Freezer→75-TK Fleisch/Fisch→01-Fisch/Meeresfrüchte→585161002-TK Bio-Garnelen sortiert, Black Tiger</v>
      </c>
    </row>
    <row r="3769" spans="1:19" x14ac:dyDescent="0.25">
      <c r="A3769">
        <v>585318001</v>
      </c>
      <c r="B3769" t="s">
        <v>12345</v>
      </c>
      <c r="C3769" t="s">
        <v>12346</v>
      </c>
      <c r="D3769" t="s">
        <v>328</v>
      </c>
      <c r="E3769" t="s">
        <v>140</v>
      </c>
      <c r="F3769" t="s">
        <v>329</v>
      </c>
      <c r="G3769" t="s">
        <v>1521</v>
      </c>
      <c r="H3769" t="s">
        <v>4325</v>
      </c>
      <c r="I3769" t="s">
        <v>144</v>
      </c>
      <c r="J3769" t="s">
        <v>145</v>
      </c>
      <c r="K3769" s="44" t="s">
        <v>183</v>
      </c>
      <c r="L3769" s="51">
        <v>1.79</v>
      </c>
      <c r="M3769" s="44" t="s">
        <v>32781</v>
      </c>
      <c r="N3769" s="43">
        <v>56914</v>
      </c>
      <c r="O3769" s="45" t="s">
        <v>746</v>
      </c>
      <c r="P3769" t="s">
        <v>2469</v>
      </c>
      <c r="Q3769" t="s">
        <v>148</v>
      </c>
      <c r="R3769" t="s">
        <v>12347</v>
      </c>
      <c r="S3769" t="str">
        <f t="shared" si="58"/>
        <v>04-Dairy→84-Käse/Käseersatzprodukte→02-Weichkäse→585318001-Weichk. Minitorte 50% Fett 150g, Wuerzig</v>
      </c>
    </row>
    <row r="3770" spans="1:19" x14ac:dyDescent="0.25">
      <c r="A3770">
        <v>585318002</v>
      </c>
      <c r="B3770" t="s">
        <v>12348</v>
      </c>
      <c r="C3770" t="s">
        <v>12349</v>
      </c>
      <c r="D3770" t="s">
        <v>328</v>
      </c>
      <c r="E3770" t="s">
        <v>140</v>
      </c>
      <c r="F3770" t="s">
        <v>329</v>
      </c>
      <c r="G3770" t="s">
        <v>1521</v>
      </c>
      <c r="H3770" t="s">
        <v>4325</v>
      </c>
      <c r="I3770" t="s">
        <v>144</v>
      </c>
      <c r="J3770" t="s">
        <v>145</v>
      </c>
      <c r="K3770" s="44" t="s">
        <v>183</v>
      </c>
      <c r="L3770" s="51">
        <v>1.79</v>
      </c>
      <c r="M3770" s="44" t="s">
        <v>32781</v>
      </c>
      <c r="N3770" s="43">
        <v>46398</v>
      </c>
      <c r="O3770" s="45" t="s">
        <v>746</v>
      </c>
      <c r="P3770" t="s">
        <v>2469</v>
      </c>
      <c r="Q3770" t="s">
        <v>148</v>
      </c>
      <c r="R3770" t="s">
        <v>12347</v>
      </c>
      <c r="S3770" t="str">
        <f t="shared" si="58"/>
        <v>04-Dairy→84-Käse/Käseersatzprodukte→02-Weichkäse→585318002-Weichk. Minitorte 50% Fett 150g, Pffefer</v>
      </c>
    </row>
    <row r="3771" spans="1:19" x14ac:dyDescent="0.25">
      <c r="A3771">
        <v>585318003</v>
      </c>
      <c r="B3771" t="s">
        <v>12350</v>
      </c>
      <c r="C3771" t="s">
        <v>12351</v>
      </c>
      <c r="D3771" t="s">
        <v>328</v>
      </c>
      <c r="E3771" t="s">
        <v>140</v>
      </c>
      <c r="F3771" t="s">
        <v>329</v>
      </c>
      <c r="G3771" t="s">
        <v>1521</v>
      </c>
      <c r="H3771" t="s">
        <v>4325</v>
      </c>
      <c r="I3771" t="s">
        <v>144</v>
      </c>
      <c r="J3771" t="s">
        <v>145</v>
      </c>
      <c r="K3771" s="44" t="s">
        <v>183</v>
      </c>
      <c r="L3771" s="51">
        <v>1.79</v>
      </c>
      <c r="M3771" s="44" t="s">
        <v>32781</v>
      </c>
      <c r="N3771" s="43">
        <v>52220</v>
      </c>
      <c r="O3771" s="45" t="s">
        <v>746</v>
      </c>
      <c r="P3771" t="s">
        <v>2469</v>
      </c>
      <c r="Q3771" t="s">
        <v>148</v>
      </c>
      <c r="R3771" t="s">
        <v>12347</v>
      </c>
      <c r="S3771" t="str">
        <f t="shared" si="58"/>
        <v>04-Dairy→84-Käse/Käseersatzprodukte→02-Weichkäse→585318003-Weichk. Minitorte 50% Fett 150g, Natur</v>
      </c>
    </row>
    <row r="3772" spans="1:19" x14ac:dyDescent="0.25">
      <c r="A3772">
        <v>585318004</v>
      </c>
      <c r="B3772" t="s">
        <v>12352</v>
      </c>
      <c r="C3772" t="s">
        <v>12353</v>
      </c>
      <c r="D3772" t="s">
        <v>328</v>
      </c>
      <c r="E3772" t="s">
        <v>140</v>
      </c>
      <c r="F3772" t="s">
        <v>329</v>
      </c>
      <c r="G3772" t="s">
        <v>1521</v>
      </c>
      <c r="H3772" t="s">
        <v>4325</v>
      </c>
      <c r="I3772" t="s">
        <v>144</v>
      </c>
      <c r="J3772" t="s">
        <v>145</v>
      </c>
      <c r="K3772" s="44" t="s">
        <v>183</v>
      </c>
      <c r="L3772" s="51">
        <v>1.79</v>
      </c>
      <c r="M3772" s="44" t="s">
        <v>32781</v>
      </c>
      <c r="N3772" s="43">
        <v>47776</v>
      </c>
      <c r="O3772" s="45" t="s">
        <v>746</v>
      </c>
      <c r="P3772" t="s">
        <v>2469</v>
      </c>
      <c r="Q3772" t="s">
        <v>148</v>
      </c>
      <c r="R3772" t="s">
        <v>12347</v>
      </c>
      <c r="S3772" t="str">
        <f t="shared" si="58"/>
        <v>04-Dairy→84-Käse/Käseersatzprodukte→02-Weichkäse→585318004-Weichk. Minitorte 50% Fett 150g, Blau</v>
      </c>
    </row>
    <row r="3773" spans="1:19" x14ac:dyDescent="0.25">
      <c r="A3773">
        <v>585330001</v>
      </c>
      <c r="B3773" t="s">
        <v>12354</v>
      </c>
      <c r="C3773" t="s">
        <v>12355</v>
      </c>
      <c r="D3773" t="s">
        <v>2573</v>
      </c>
      <c r="E3773" t="s">
        <v>140</v>
      </c>
      <c r="F3773" t="s">
        <v>197</v>
      </c>
      <c r="G3773" t="s">
        <v>198</v>
      </c>
      <c r="H3773" t="s">
        <v>199</v>
      </c>
      <c r="I3773" t="s">
        <v>144</v>
      </c>
      <c r="J3773" t="s">
        <v>145</v>
      </c>
      <c r="K3773" s="44" t="s">
        <v>183</v>
      </c>
      <c r="L3773" s="51">
        <v>12.99</v>
      </c>
      <c r="M3773" s="44" t="s">
        <v>32941</v>
      </c>
      <c r="N3773" s="43">
        <v>4015</v>
      </c>
      <c r="O3773" s="45" t="s">
        <v>200</v>
      </c>
      <c r="P3773" t="s">
        <v>3026</v>
      </c>
      <c r="Q3773" t="s">
        <v>148</v>
      </c>
      <c r="R3773" t="s">
        <v>12356</v>
      </c>
      <c r="S3773" t="str">
        <f t="shared" si="58"/>
        <v>03-Breakfast→45-Kaffee/Kakao→02-Bohnenkaffee→585330001-Barista Special Edition 1, Barista Crema</v>
      </c>
    </row>
    <row r="3774" spans="1:19" x14ac:dyDescent="0.25">
      <c r="A3774">
        <v>585330002</v>
      </c>
      <c r="B3774" t="s">
        <v>12357</v>
      </c>
      <c r="C3774" t="s">
        <v>12358</v>
      </c>
      <c r="D3774" t="s">
        <v>2573</v>
      </c>
      <c r="E3774" t="s">
        <v>140</v>
      </c>
      <c r="F3774" t="s">
        <v>197</v>
      </c>
      <c r="G3774" t="s">
        <v>198</v>
      </c>
      <c r="H3774" t="s">
        <v>199</v>
      </c>
      <c r="I3774" t="s">
        <v>144</v>
      </c>
      <c r="J3774" t="s">
        <v>145</v>
      </c>
      <c r="K3774" s="44" t="s">
        <v>183</v>
      </c>
      <c r="L3774" s="51">
        <v>12.99</v>
      </c>
      <c r="M3774" s="44" t="s">
        <v>32941</v>
      </c>
      <c r="N3774" s="43">
        <v>3630</v>
      </c>
      <c r="O3774" s="45" t="s">
        <v>200</v>
      </c>
      <c r="P3774" t="s">
        <v>3026</v>
      </c>
      <c r="Q3774" t="s">
        <v>148</v>
      </c>
      <c r="R3774" t="s">
        <v>12356</v>
      </c>
      <c r="S3774" t="str">
        <f t="shared" si="58"/>
        <v>03-Breakfast→45-Kaffee/Kakao→02-Bohnenkaffee→585330002-Barista Special Edition 1kg, Espresso</v>
      </c>
    </row>
    <row r="3775" spans="1:19" x14ac:dyDescent="0.25">
      <c r="A3775">
        <v>585711001</v>
      </c>
      <c r="B3775" t="s">
        <v>12359</v>
      </c>
      <c r="C3775" t="s">
        <v>12360</v>
      </c>
      <c r="D3775" t="s">
        <v>4284</v>
      </c>
      <c r="E3775" t="s">
        <v>140</v>
      </c>
      <c r="F3775" t="s">
        <v>1456</v>
      </c>
      <c r="G3775" t="s">
        <v>4285</v>
      </c>
      <c r="H3775" t="s">
        <v>4286</v>
      </c>
      <c r="I3775" t="s">
        <v>144</v>
      </c>
      <c r="J3775" t="s">
        <v>145</v>
      </c>
      <c r="K3775" s="44" t="s">
        <v>183</v>
      </c>
      <c r="L3775" s="51">
        <v>3.95</v>
      </c>
      <c r="M3775" s="44" t="s">
        <v>33016</v>
      </c>
      <c r="N3775" s="43">
        <v>14563</v>
      </c>
      <c r="O3775" s="45" t="s">
        <v>189</v>
      </c>
      <c r="P3775" t="s">
        <v>183</v>
      </c>
      <c r="Q3775" t="s">
        <v>148</v>
      </c>
      <c r="R3775" t="s">
        <v>12361</v>
      </c>
      <c r="S3775" t="str">
        <f t="shared" si="58"/>
        <v>14-Health, Beauty &amp; Baby→08-Körperhygiene→06-Inkontinenzprodukte→585711001-Hygiene-Einlagen Doppelpack, Normal</v>
      </c>
    </row>
    <row r="3776" spans="1:19" x14ac:dyDescent="0.25">
      <c r="A3776">
        <v>585711002</v>
      </c>
      <c r="B3776" t="s">
        <v>12362</v>
      </c>
      <c r="C3776" t="s">
        <v>12363</v>
      </c>
      <c r="D3776" t="s">
        <v>4284</v>
      </c>
      <c r="E3776" t="s">
        <v>140</v>
      </c>
      <c r="F3776" t="s">
        <v>1456</v>
      </c>
      <c r="G3776" t="s">
        <v>4285</v>
      </c>
      <c r="H3776" t="s">
        <v>4286</v>
      </c>
      <c r="I3776" t="s">
        <v>144</v>
      </c>
      <c r="J3776" t="s">
        <v>145</v>
      </c>
      <c r="K3776" s="44" t="s">
        <v>183</v>
      </c>
      <c r="L3776" s="51">
        <v>3.95</v>
      </c>
      <c r="M3776" s="44" t="s">
        <v>33016</v>
      </c>
      <c r="N3776" s="43">
        <v>12756</v>
      </c>
      <c r="O3776" s="45" t="s">
        <v>189</v>
      </c>
      <c r="P3776" t="s">
        <v>183</v>
      </c>
      <c r="Q3776" t="s">
        <v>148</v>
      </c>
      <c r="R3776" t="s">
        <v>12361</v>
      </c>
      <c r="S3776" t="str">
        <f t="shared" si="58"/>
        <v>14-Health, Beauty &amp; Baby→08-Körperhygiene→06-Inkontinenzprodukte→585711002-Hygiene-Einlagen Doppelpack, Extra</v>
      </c>
    </row>
    <row r="3777" spans="1:19" x14ac:dyDescent="0.25">
      <c r="A3777">
        <v>585884001</v>
      </c>
      <c r="B3777" t="s">
        <v>12364</v>
      </c>
      <c r="C3777" t="s">
        <v>12365</v>
      </c>
      <c r="D3777" t="s">
        <v>259</v>
      </c>
      <c r="E3777" t="s">
        <v>140</v>
      </c>
      <c r="F3777" t="s">
        <v>141</v>
      </c>
      <c r="G3777" t="s">
        <v>142</v>
      </c>
      <c r="H3777" t="s">
        <v>143</v>
      </c>
      <c r="I3777" t="s">
        <v>144</v>
      </c>
      <c r="J3777" t="s">
        <v>145</v>
      </c>
      <c r="K3777" s="44" t="s">
        <v>183</v>
      </c>
      <c r="L3777" s="51">
        <v>2.4900000000000002</v>
      </c>
      <c r="M3777" s="44" t="s">
        <v>32813</v>
      </c>
      <c r="N3777" s="43">
        <v>19654</v>
      </c>
      <c r="O3777" s="45" t="s">
        <v>1014</v>
      </c>
      <c r="P3777" t="s">
        <v>3815</v>
      </c>
      <c r="Q3777" t="s">
        <v>148</v>
      </c>
      <c r="R3777" t="s">
        <v>12366</v>
      </c>
      <c r="S3777" t="str">
        <f t="shared" ref="S3777:S3840" si="59">_xlfn.CONCAT(F3777,"→",G3777,"→",H3777,"→",_xlfn.CONCAT(A3777,"-",C3777))</f>
        <v>05-Chilled Convenience→71-Gekühlter verzehrfertiger Fisch→01-Fisch/Meeresfrüchte→585884001-BIO NL Garnelen, Party Garnelen</v>
      </c>
    </row>
    <row r="3778" spans="1:19" x14ac:dyDescent="0.25">
      <c r="A3778">
        <v>585884002</v>
      </c>
      <c r="B3778" t="s">
        <v>12367</v>
      </c>
      <c r="C3778" t="s">
        <v>12368</v>
      </c>
      <c r="D3778" t="s">
        <v>259</v>
      </c>
      <c r="E3778" t="s">
        <v>140</v>
      </c>
      <c r="F3778" t="s">
        <v>141</v>
      </c>
      <c r="G3778" t="s">
        <v>142</v>
      </c>
      <c r="H3778" t="s">
        <v>143</v>
      </c>
      <c r="I3778" t="s">
        <v>144</v>
      </c>
      <c r="J3778" t="s">
        <v>145</v>
      </c>
      <c r="K3778" s="44" t="s">
        <v>183</v>
      </c>
      <c r="L3778" s="51">
        <v>2.4900000000000002</v>
      </c>
      <c r="M3778" s="44" t="s">
        <v>32813</v>
      </c>
      <c r="N3778" s="43">
        <v>5818</v>
      </c>
      <c r="O3778" s="45" t="s">
        <v>1014</v>
      </c>
      <c r="P3778" t="s">
        <v>3815</v>
      </c>
      <c r="Q3778" t="s">
        <v>148</v>
      </c>
      <c r="R3778" t="s">
        <v>12366</v>
      </c>
      <c r="S3778" t="str">
        <f t="shared" si="59"/>
        <v>05-Chilled Convenience→71-Gekühlter verzehrfertiger Fisch→01-Fisch/Meeresfrüchte→585884002-BIO NL Garnelen, Party Crevetten</v>
      </c>
    </row>
    <row r="3779" spans="1:19" x14ac:dyDescent="0.25">
      <c r="A3779">
        <v>585986001</v>
      </c>
      <c r="B3779" t="s">
        <v>12369</v>
      </c>
      <c r="C3779" t="s">
        <v>12370</v>
      </c>
      <c r="D3779" t="s">
        <v>4284</v>
      </c>
      <c r="E3779" t="s">
        <v>140</v>
      </c>
      <c r="F3779" t="s">
        <v>1456</v>
      </c>
      <c r="G3779" t="s">
        <v>4285</v>
      </c>
      <c r="H3779" t="s">
        <v>4286</v>
      </c>
      <c r="I3779" t="s">
        <v>144</v>
      </c>
      <c r="J3779" t="s">
        <v>145</v>
      </c>
      <c r="K3779" s="44" t="s">
        <v>183</v>
      </c>
      <c r="L3779" s="51">
        <v>1.69</v>
      </c>
      <c r="M3779" s="44" t="s">
        <v>33016</v>
      </c>
      <c r="N3779" s="43">
        <v>25102</v>
      </c>
      <c r="O3779" s="45" t="s">
        <v>189</v>
      </c>
      <c r="P3779" t="s">
        <v>183</v>
      </c>
      <c r="Q3779" t="s">
        <v>148</v>
      </c>
      <c r="R3779" t="s">
        <v>12371</v>
      </c>
      <c r="S3779" t="str">
        <f t="shared" si="59"/>
        <v>14-Health, Beauty &amp; Baby→08-Körperhygiene→06-Inkontinenzprodukte→585986001-Hygiene-Slipeinlagen, Ultra Mini Plus</v>
      </c>
    </row>
    <row r="3780" spans="1:19" x14ac:dyDescent="0.25">
      <c r="A3780">
        <v>585986002</v>
      </c>
      <c r="B3780" t="s">
        <v>12372</v>
      </c>
      <c r="C3780" t="s">
        <v>12373</v>
      </c>
      <c r="D3780" t="s">
        <v>4284</v>
      </c>
      <c r="E3780" t="s">
        <v>140</v>
      </c>
      <c r="F3780" t="s">
        <v>1456</v>
      </c>
      <c r="G3780" t="s">
        <v>4285</v>
      </c>
      <c r="H3780" t="s">
        <v>4286</v>
      </c>
      <c r="I3780" t="s">
        <v>144</v>
      </c>
      <c r="J3780" t="s">
        <v>145</v>
      </c>
      <c r="K3780" s="44" t="s">
        <v>183</v>
      </c>
      <c r="L3780" s="51">
        <v>1.69</v>
      </c>
      <c r="M3780" s="44" t="s">
        <v>33016</v>
      </c>
      <c r="N3780" s="43">
        <v>14028</v>
      </c>
      <c r="O3780" s="45" t="s">
        <v>189</v>
      </c>
      <c r="P3780" t="s">
        <v>183</v>
      </c>
      <c r="Q3780" t="s">
        <v>148</v>
      </c>
      <c r="R3780" t="s">
        <v>12371</v>
      </c>
      <c r="S3780" t="str">
        <f t="shared" si="59"/>
        <v>14-Health, Beauty &amp; Baby→08-Körperhygiene→06-Inkontinenzprodukte→585986002-Hygiene-Slipeinlagen, Ultra Mini</v>
      </c>
    </row>
    <row r="3781" spans="1:19" x14ac:dyDescent="0.25">
      <c r="A3781">
        <v>586053001</v>
      </c>
      <c r="B3781" t="s">
        <v>12374</v>
      </c>
      <c r="C3781" t="s">
        <v>12375</v>
      </c>
      <c r="D3781" t="s">
        <v>4284</v>
      </c>
      <c r="E3781" t="s">
        <v>140</v>
      </c>
      <c r="F3781" t="s">
        <v>1456</v>
      </c>
      <c r="G3781" t="s">
        <v>4285</v>
      </c>
      <c r="H3781" t="s">
        <v>10757</v>
      </c>
      <c r="I3781" t="s">
        <v>144</v>
      </c>
      <c r="J3781" t="s">
        <v>145</v>
      </c>
      <c r="K3781" s="44" t="s">
        <v>183</v>
      </c>
      <c r="L3781" s="51">
        <v>0.65</v>
      </c>
      <c r="M3781" s="44" t="s">
        <v>33045</v>
      </c>
      <c r="N3781" s="43">
        <v>32130</v>
      </c>
      <c r="O3781" s="45" t="s">
        <v>189</v>
      </c>
      <c r="P3781" t="s">
        <v>183</v>
      </c>
      <c r="Q3781" t="s">
        <v>148</v>
      </c>
      <c r="R3781" t="s">
        <v>12375</v>
      </c>
      <c r="S3781" t="str">
        <f t="shared" si="59"/>
        <v>14-Health, Beauty &amp; Baby→08-Körperhygiene→05-Damenhygiene→586053001-Maxi Binden, Normal</v>
      </c>
    </row>
    <row r="3782" spans="1:19" x14ac:dyDescent="0.25">
      <c r="A3782">
        <v>586053002</v>
      </c>
      <c r="B3782" t="s">
        <v>12376</v>
      </c>
      <c r="C3782" t="s">
        <v>12377</v>
      </c>
      <c r="D3782" t="s">
        <v>4284</v>
      </c>
      <c r="E3782" t="s">
        <v>140</v>
      </c>
      <c r="F3782" t="s">
        <v>1456</v>
      </c>
      <c r="G3782" t="s">
        <v>4285</v>
      </c>
      <c r="H3782" t="s">
        <v>10757</v>
      </c>
      <c r="I3782" t="s">
        <v>144</v>
      </c>
      <c r="J3782" t="s">
        <v>145</v>
      </c>
      <c r="K3782" s="44" t="s">
        <v>183</v>
      </c>
      <c r="L3782" s="51">
        <v>0.65</v>
      </c>
      <c r="M3782" s="44" t="s">
        <v>33045</v>
      </c>
      <c r="N3782" s="43">
        <v>19844</v>
      </c>
      <c r="O3782" s="45" t="s">
        <v>189</v>
      </c>
      <c r="P3782" t="s">
        <v>183</v>
      </c>
      <c r="Q3782" t="s">
        <v>148</v>
      </c>
      <c r="R3782" t="s">
        <v>12377</v>
      </c>
      <c r="S3782" t="str">
        <f t="shared" si="59"/>
        <v>14-Health, Beauty &amp; Baby→08-Körperhygiene→05-Damenhygiene→586053002-Maxi Binden, Night</v>
      </c>
    </row>
    <row r="3783" spans="1:19" x14ac:dyDescent="0.25">
      <c r="A3783">
        <v>586082001</v>
      </c>
      <c r="B3783" t="s">
        <v>12378</v>
      </c>
      <c r="C3783" t="s">
        <v>12379</v>
      </c>
      <c r="D3783" t="s">
        <v>5566</v>
      </c>
      <c r="E3783" t="s">
        <v>140</v>
      </c>
      <c r="F3783" t="s">
        <v>1456</v>
      </c>
      <c r="G3783" t="s">
        <v>1457</v>
      </c>
      <c r="H3783" t="s">
        <v>5567</v>
      </c>
      <c r="I3783" t="s">
        <v>144</v>
      </c>
      <c r="J3783" t="s">
        <v>145</v>
      </c>
      <c r="K3783" s="44" t="s">
        <v>183</v>
      </c>
      <c r="L3783" s="51">
        <v>1.19</v>
      </c>
      <c r="M3783" s="44" t="s">
        <v>33045</v>
      </c>
      <c r="N3783" s="43">
        <v>27936</v>
      </c>
      <c r="O3783" s="45" t="s">
        <v>1387</v>
      </c>
      <c r="P3783" t="s">
        <v>12380</v>
      </c>
      <c r="Q3783" t="s">
        <v>148</v>
      </c>
      <c r="R3783" t="s">
        <v>12381</v>
      </c>
      <c r="S3783" t="str">
        <f t="shared" si="59"/>
        <v>14-Health, Beauty &amp; Baby→13-Apothekenprodukte→06-Sportnahrung→586082001-Erdnuss Protein Riegel, W Choc Sal Pean</v>
      </c>
    </row>
    <row r="3784" spans="1:19" x14ac:dyDescent="0.25">
      <c r="A3784">
        <v>586082002</v>
      </c>
      <c r="B3784" t="s">
        <v>12382</v>
      </c>
      <c r="C3784" t="s">
        <v>12383</v>
      </c>
      <c r="D3784" t="s">
        <v>5566</v>
      </c>
      <c r="E3784" t="s">
        <v>140</v>
      </c>
      <c r="F3784" t="s">
        <v>1456</v>
      </c>
      <c r="G3784" t="s">
        <v>1457</v>
      </c>
      <c r="H3784" t="s">
        <v>5567</v>
      </c>
      <c r="I3784" t="s">
        <v>144</v>
      </c>
      <c r="J3784" t="s">
        <v>145</v>
      </c>
      <c r="K3784" s="44" t="s">
        <v>183</v>
      </c>
      <c r="L3784" s="51">
        <v>1.19</v>
      </c>
      <c r="M3784" s="44" t="s">
        <v>33045</v>
      </c>
      <c r="N3784" s="43">
        <v>23852</v>
      </c>
      <c r="O3784" s="45" t="s">
        <v>1387</v>
      </c>
      <c r="P3784" t="s">
        <v>12380</v>
      </c>
      <c r="Q3784" t="s">
        <v>148</v>
      </c>
      <c r="R3784" t="s">
        <v>12381</v>
      </c>
      <c r="S3784" t="str">
        <f t="shared" si="59"/>
        <v>14-Health, Beauty &amp; Baby→13-Apothekenprodukte→06-Sportnahrung→586082002-Erdnuss Protein Riegel, Dark Choc Peanu</v>
      </c>
    </row>
    <row r="3785" spans="1:19" x14ac:dyDescent="0.25">
      <c r="A3785">
        <v>586150001</v>
      </c>
      <c r="B3785" t="s">
        <v>12384</v>
      </c>
      <c r="C3785" t="s">
        <v>12385</v>
      </c>
      <c r="D3785" t="s">
        <v>4284</v>
      </c>
      <c r="E3785" t="s">
        <v>140</v>
      </c>
      <c r="F3785" t="s">
        <v>1456</v>
      </c>
      <c r="G3785" t="s">
        <v>4285</v>
      </c>
      <c r="H3785" t="s">
        <v>10757</v>
      </c>
      <c r="I3785" t="s">
        <v>144</v>
      </c>
      <c r="J3785" t="s">
        <v>145</v>
      </c>
      <c r="K3785" s="44" t="s">
        <v>183</v>
      </c>
      <c r="L3785" s="51">
        <v>0.99</v>
      </c>
      <c r="M3785" s="44" t="s">
        <v>33045</v>
      </c>
      <c r="N3785" s="43">
        <v>28677</v>
      </c>
      <c r="O3785" s="45" t="s">
        <v>189</v>
      </c>
      <c r="P3785" t="s">
        <v>183</v>
      </c>
      <c r="Q3785" t="s">
        <v>148</v>
      </c>
      <c r="R3785" t="s">
        <v>12386</v>
      </c>
      <c r="S3785" t="str">
        <f t="shared" si="59"/>
        <v>14-Health, Beauty &amp; Baby→08-Körperhygiene→05-Damenhygiene→586150001-Ultra Binden, Normal Wings</v>
      </c>
    </row>
    <row r="3786" spans="1:19" x14ac:dyDescent="0.25">
      <c r="A3786">
        <v>586150002</v>
      </c>
      <c r="B3786" t="s">
        <v>12387</v>
      </c>
      <c r="C3786" t="s">
        <v>12388</v>
      </c>
      <c r="D3786" t="s">
        <v>4284</v>
      </c>
      <c r="E3786" t="s">
        <v>140</v>
      </c>
      <c r="F3786" t="s">
        <v>1456</v>
      </c>
      <c r="G3786" t="s">
        <v>4285</v>
      </c>
      <c r="H3786" t="s">
        <v>10757</v>
      </c>
      <c r="I3786" t="s">
        <v>144</v>
      </c>
      <c r="J3786" t="s">
        <v>145</v>
      </c>
      <c r="K3786" s="44" t="s">
        <v>183</v>
      </c>
      <c r="L3786" s="51">
        <v>0.99</v>
      </c>
      <c r="M3786" s="44" t="s">
        <v>33045</v>
      </c>
      <c r="N3786" s="43">
        <v>17375</v>
      </c>
      <c r="O3786" s="45" t="s">
        <v>189</v>
      </c>
      <c r="P3786" t="s">
        <v>183</v>
      </c>
      <c r="Q3786" t="s">
        <v>148</v>
      </c>
      <c r="R3786" t="s">
        <v>12386</v>
      </c>
      <c r="S3786" t="str">
        <f t="shared" si="59"/>
        <v>14-Health, Beauty &amp; Baby→08-Körperhygiene→05-Damenhygiene→586150002-Ultra Binden, Super Wings</v>
      </c>
    </row>
    <row r="3787" spans="1:19" x14ac:dyDescent="0.25">
      <c r="A3787">
        <v>586493001</v>
      </c>
      <c r="B3787" t="s">
        <v>12389</v>
      </c>
      <c r="C3787" t="s">
        <v>12390</v>
      </c>
      <c r="D3787" t="s">
        <v>4284</v>
      </c>
      <c r="E3787" t="s">
        <v>140</v>
      </c>
      <c r="F3787" t="s">
        <v>1456</v>
      </c>
      <c r="G3787" t="s">
        <v>4285</v>
      </c>
      <c r="H3787" t="s">
        <v>10757</v>
      </c>
      <c r="I3787" t="s">
        <v>144</v>
      </c>
      <c r="J3787" t="s">
        <v>145</v>
      </c>
      <c r="K3787" s="44" t="s">
        <v>183</v>
      </c>
      <c r="L3787" s="51">
        <v>0.99</v>
      </c>
      <c r="M3787" s="44" t="s">
        <v>33016</v>
      </c>
      <c r="N3787" s="43">
        <v>27693</v>
      </c>
      <c r="O3787" s="45" t="s">
        <v>189</v>
      </c>
      <c r="P3787" t="s">
        <v>183</v>
      </c>
      <c r="Q3787" t="s">
        <v>148</v>
      </c>
      <c r="R3787" t="s">
        <v>12391</v>
      </c>
      <c r="S3787" t="str">
        <f t="shared" si="59"/>
        <v>14-Health, Beauty &amp; Baby→08-Körperhygiene→05-Damenhygiene→586493001-Slipeinlagen, Normal</v>
      </c>
    </row>
    <row r="3788" spans="1:19" x14ac:dyDescent="0.25">
      <c r="A3788">
        <v>586493002</v>
      </c>
      <c r="B3788" t="s">
        <v>12392</v>
      </c>
      <c r="C3788" t="s">
        <v>12393</v>
      </c>
      <c r="D3788" t="s">
        <v>4284</v>
      </c>
      <c r="E3788" t="s">
        <v>140</v>
      </c>
      <c r="F3788" t="s">
        <v>1456</v>
      </c>
      <c r="G3788" t="s">
        <v>4285</v>
      </c>
      <c r="H3788" t="s">
        <v>10757</v>
      </c>
      <c r="I3788" t="s">
        <v>144</v>
      </c>
      <c r="J3788" t="s">
        <v>145</v>
      </c>
      <c r="K3788" s="44" t="s">
        <v>183</v>
      </c>
      <c r="L3788" s="51">
        <v>0.99</v>
      </c>
      <c r="M3788" s="44" t="s">
        <v>33016</v>
      </c>
      <c r="N3788" s="43">
        <v>15248</v>
      </c>
      <c r="O3788" s="45" t="s">
        <v>189</v>
      </c>
      <c r="P3788" t="s">
        <v>183</v>
      </c>
      <c r="Q3788" t="s">
        <v>148</v>
      </c>
      <c r="R3788" t="s">
        <v>12391</v>
      </c>
      <c r="S3788" t="str">
        <f t="shared" si="59"/>
        <v>14-Health, Beauty &amp; Baby→08-Körperhygiene→05-Damenhygiene→586493002-Slipeinlagen, Normal Scented</v>
      </c>
    </row>
    <row r="3789" spans="1:19" x14ac:dyDescent="0.25">
      <c r="A3789">
        <v>586493003</v>
      </c>
      <c r="B3789" t="s">
        <v>12394</v>
      </c>
      <c r="C3789" t="s">
        <v>12395</v>
      </c>
      <c r="D3789" t="s">
        <v>4284</v>
      </c>
      <c r="E3789" t="s">
        <v>140</v>
      </c>
      <c r="F3789" t="s">
        <v>1456</v>
      </c>
      <c r="G3789" t="s">
        <v>4285</v>
      </c>
      <c r="H3789" t="s">
        <v>10757</v>
      </c>
      <c r="I3789" t="s">
        <v>144</v>
      </c>
      <c r="J3789" t="s">
        <v>145</v>
      </c>
      <c r="K3789" s="44" t="s">
        <v>183</v>
      </c>
      <c r="L3789" s="51">
        <v>0.99</v>
      </c>
      <c r="M3789" s="44" t="s">
        <v>33016</v>
      </c>
      <c r="N3789" s="43">
        <v>27271</v>
      </c>
      <c r="O3789" s="45" t="s">
        <v>189</v>
      </c>
      <c r="P3789" t="s">
        <v>183</v>
      </c>
      <c r="Q3789" t="s">
        <v>148</v>
      </c>
      <c r="R3789" t="s">
        <v>12391</v>
      </c>
      <c r="S3789" t="str">
        <f t="shared" si="59"/>
        <v>14-Health, Beauty &amp; Baby→08-Körperhygiene→05-Damenhygiene→586493003-Slipeinlagen, Large</v>
      </c>
    </row>
    <row r="3790" spans="1:19" x14ac:dyDescent="0.25">
      <c r="A3790">
        <v>586749001</v>
      </c>
      <c r="B3790" t="s">
        <v>12396</v>
      </c>
      <c r="C3790" t="s">
        <v>12397</v>
      </c>
      <c r="D3790" t="s">
        <v>3442</v>
      </c>
      <c r="E3790" t="s">
        <v>140</v>
      </c>
      <c r="F3790" t="s">
        <v>162</v>
      </c>
      <c r="G3790" t="s">
        <v>1291</v>
      </c>
      <c r="H3790" t="s">
        <v>6358</v>
      </c>
      <c r="I3790" t="s">
        <v>144</v>
      </c>
      <c r="J3790" t="s">
        <v>145</v>
      </c>
      <c r="K3790" s="44" t="s">
        <v>183</v>
      </c>
      <c r="L3790" s="51">
        <v>1.59</v>
      </c>
      <c r="M3790" s="44" t="s">
        <v>32781</v>
      </c>
      <c r="N3790" s="43">
        <v>24450</v>
      </c>
      <c r="O3790" s="45" t="s">
        <v>209</v>
      </c>
      <c r="P3790" t="s">
        <v>7896</v>
      </c>
      <c r="Q3790" t="s">
        <v>148</v>
      </c>
      <c r="R3790" t="s">
        <v>12398</v>
      </c>
      <c r="S3790" t="str">
        <f t="shared" si="59"/>
        <v>09-Pantry→52-Dressings/Öle/Soßen→04-Soßen/Pesto→586749001-Bio-PNL Pesto 130g, Genovese</v>
      </c>
    </row>
    <row r="3791" spans="1:19" x14ac:dyDescent="0.25">
      <c r="A3791">
        <v>586749002</v>
      </c>
      <c r="B3791" t="s">
        <v>12399</v>
      </c>
      <c r="C3791" t="s">
        <v>12400</v>
      </c>
      <c r="D3791" t="s">
        <v>3442</v>
      </c>
      <c r="E3791" t="s">
        <v>140</v>
      </c>
      <c r="F3791" t="s">
        <v>162</v>
      </c>
      <c r="G3791" t="s">
        <v>1291</v>
      </c>
      <c r="H3791" t="s">
        <v>6358</v>
      </c>
      <c r="I3791" t="s">
        <v>144</v>
      </c>
      <c r="J3791" t="s">
        <v>145</v>
      </c>
      <c r="K3791" s="44" t="s">
        <v>183</v>
      </c>
      <c r="L3791" s="51">
        <v>1.59</v>
      </c>
      <c r="M3791" s="44" t="s">
        <v>32781</v>
      </c>
      <c r="N3791" s="43">
        <v>22927</v>
      </c>
      <c r="O3791" s="45" t="s">
        <v>209</v>
      </c>
      <c r="P3791" t="s">
        <v>7896</v>
      </c>
      <c r="Q3791" t="s">
        <v>148</v>
      </c>
      <c r="R3791" t="s">
        <v>12398</v>
      </c>
      <c r="S3791" t="str">
        <f t="shared" si="59"/>
        <v>09-Pantry→52-Dressings/Öle/Soßen→04-Soßen/Pesto→586749002-Bio-PNL Pesto 130g, Rosso</v>
      </c>
    </row>
    <row r="3792" spans="1:19" x14ac:dyDescent="0.25">
      <c r="A3792">
        <v>586762001</v>
      </c>
      <c r="B3792" t="s">
        <v>12401</v>
      </c>
      <c r="C3792" t="s">
        <v>12402</v>
      </c>
      <c r="D3792" t="s">
        <v>3442</v>
      </c>
      <c r="E3792" t="s">
        <v>140</v>
      </c>
      <c r="F3792" t="s">
        <v>162</v>
      </c>
      <c r="G3792" t="s">
        <v>171</v>
      </c>
      <c r="H3792" t="s">
        <v>1273</v>
      </c>
      <c r="I3792" t="s">
        <v>144</v>
      </c>
      <c r="J3792" t="s">
        <v>145</v>
      </c>
      <c r="K3792" s="44" t="s">
        <v>183</v>
      </c>
      <c r="L3792" s="51">
        <v>1.19</v>
      </c>
      <c r="M3792" s="44" t="s">
        <v>32781</v>
      </c>
      <c r="N3792" s="43">
        <v>32980</v>
      </c>
      <c r="O3792" s="45" t="s">
        <v>12403</v>
      </c>
      <c r="P3792" t="s">
        <v>12404</v>
      </c>
      <c r="Q3792" t="s">
        <v>148</v>
      </c>
      <c r="R3792" t="s">
        <v>12405</v>
      </c>
      <c r="S3792" t="str">
        <f t="shared" si="59"/>
        <v>09-Pantry→47-Konserven→03-Sauerkonserven→586762001-Bio PNL Rotkohl/Sauerkraut, Rotkohl</v>
      </c>
    </row>
    <row r="3793" spans="1:19" x14ac:dyDescent="0.25">
      <c r="A3793">
        <v>586762002</v>
      </c>
      <c r="B3793" t="s">
        <v>12406</v>
      </c>
      <c r="C3793" t="s">
        <v>12407</v>
      </c>
      <c r="D3793" t="s">
        <v>3442</v>
      </c>
      <c r="E3793" t="s">
        <v>140</v>
      </c>
      <c r="F3793" t="s">
        <v>162</v>
      </c>
      <c r="G3793" t="s">
        <v>171</v>
      </c>
      <c r="H3793" t="s">
        <v>1273</v>
      </c>
      <c r="I3793" t="s">
        <v>144</v>
      </c>
      <c r="J3793" t="s">
        <v>145</v>
      </c>
      <c r="K3793" s="44" t="s">
        <v>183</v>
      </c>
      <c r="L3793" s="51">
        <v>1.19</v>
      </c>
      <c r="M3793" s="44" t="s">
        <v>32781</v>
      </c>
      <c r="N3793" s="43">
        <v>25724</v>
      </c>
      <c r="O3793" s="45" t="s">
        <v>12403</v>
      </c>
      <c r="P3793" t="s">
        <v>12404</v>
      </c>
      <c r="Q3793" t="s">
        <v>148</v>
      </c>
      <c r="R3793" t="s">
        <v>12405</v>
      </c>
      <c r="S3793" t="str">
        <f t="shared" si="59"/>
        <v>09-Pantry→47-Konserven→03-Sauerkonserven→586762002-Bio PNL Rotkohl/Sauerkraut, Sauerkraut</v>
      </c>
    </row>
    <row r="3794" spans="1:19" x14ac:dyDescent="0.25">
      <c r="A3794">
        <v>587762001</v>
      </c>
      <c r="B3794" t="s">
        <v>12408</v>
      </c>
      <c r="C3794" t="s">
        <v>12409</v>
      </c>
      <c r="D3794" t="s">
        <v>3442</v>
      </c>
      <c r="E3794" t="s">
        <v>140</v>
      </c>
      <c r="F3794" t="s">
        <v>162</v>
      </c>
      <c r="G3794" t="s">
        <v>1171</v>
      </c>
      <c r="H3794" t="s">
        <v>4240</v>
      </c>
      <c r="I3794" t="s">
        <v>144</v>
      </c>
      <c r="J3794" t="s">
        <v>145</v>
      </c>
      <c r="K3794" s="44" t="s">
        <v>183</v>
      </c>
      <c r="L3794" s="51">
        <v>1.99</v>
      </c>
      <c r="M3794" s="44" t="s">
        <v>33099</v>
      </c>
      <c r="N3794" s="43">
        <v>6718</v>
      </c>
      <c r="O3794" s="45" t="s">
        <v>6488</v>
      </c>
      <c r="P3794" t="s">
        <v>6489</v>
      </c>
      <c r="Q3794" t="s">
        <v>148</v>
      </c>
      <c r="R3794" t="s">
        <v>12410</v>
      </c>
      <c r="S3794" t="str">
        <f t="shared" si="59"/>
        <v>09-Pantry→48-Fertiggerichte/Suppen→02-Eintöpfe/Nasssuppen→587762001-Bio PNL Suppen, Tomate</v>
      </c>
    </row>
    <row r="3795" spans="1:19" x14ac:dyDescent="0.25">
      <c r="A3795">
        <v>587762003</v>
      </c>
      <c r="B3795" t="s">
        <v>12411</v>
      </c>
      <c r="C3795" t="s">
        <v>12412</v>
      </c>
      <c r="D3795" t="s">
        <v>3442</v>
      </c>
      <c r="E3795" t="s">
        <v>140</v>
      </c>
      <c r="F3795" t="s">
        <v>162</v>
      </c>
      <c r="G3795" t="s">
        <v>1171</v>
      </c>
      <c r="H3795" t="s">
        <v>4240</v>
      </c>
      <c r="I3795" t="s">
        <v>144</v>
      </c>
      <c r="J3795" t="s">
        <v>145</v>
      </c>
      <c r="K3795" s="44" t="s">
        <v>183</v>
      </c>
      <c r="L3795" s="51">
        <v>1.99</v>
      </c>
      <c r="M3795" s="44" t="s">
        <v>33099</v>
      </c>
      <c r="N3795" s="43">
        <v>5805</v>
      </c>
      <c r="O3795" s="45" t="s">
        <v>6488</v>
      </c>
      <c r="P3795" t="s">
        <v>6489</v>
      </c>
      <c r="Q3795" t="s">
        <v>148</v>
      </c>
      <c r="R3795" t="s">
        <v>12410</v>
      </c>
      <c r="S3795" t="str">
        <f t="shared" si="59"/>
        <v>09-Pantry→48-Fertiggerichte/Suppen→02-Eintöpfe/Nasssuppen→587762003-Bio PNL Suppen, Karotte-Ingwer</v>
      </c>
    </row>
    <row r="3796" spans="1:19" x14ac:dyDescent="0.25">
      <c r="A3796">
        <v>588423001</v>
      </c>
      <c r="B3796" t="s">
        <v>12413</v>
      </c>
      <c r="C3796" t="s">
        <v>12414</v>
      </c>
      <c r="D3796" t="s">
        <v>4284</v>
      </c>
      <c r="E3796" t="s">
        <v>140</v>
      </c>
      <c r="F3796" t="s">
        <v>1456</v>
      </c>
      <c r="G3796" t="s">
        <v>4285</v>
      </c>
      <c r="H3796" t="s">
        <v>10757</v>
      </c>
      <c r="I3796" t="s">
        <v>144</v>
      </c>
      <c r="J3796" t="s">
        <v>145</v>
      </c>
      <c r="K3796" s="44" t="s">
        <v>183</v>
      </c>
      <c r="L3796" s="51">
        <v>2.75</v>
      </c>
      <c r="M3796" s="44" t="s">
        <v>33028</v>
      </c>
      <c r="N3796" s="43">
        <v>5411</v>
      </c>
      <c r="O3796" s="45" t="s">
        <v>189</v>
      </c>
      <c r="P3796" t="s">
        <v>183</v>
      </c>
      <c r="Q3796" t="s">
        <v>148</v>
      </c>
      <c r="R3796" t="s">
        <v>12415</v>
      </c>
      <c r="S3796" t="str">
        <f t="shared" si="59"/>
        <v>14-Health, Beauty &amp; Baby→08-Körperhygiene→05-Damenhygiene→588423001-Tampons, Normal</v>
      </c>
    </row>
    <row r="3797" spans="1:19" x14ac:dyDescent="0.25">
      <c r="A3797">
        <v>588681001</v>
      </c>
      <c r="B3797" t="s">
        <v>12416</v>
      </c>
      <c r="C3797" t="s">
        <v>12417</v>
      </c>
      <c r="D3797" t="s">
        <v>12418</v>
      </c>
      <c r="E3797" t="s">
        <v>122</v>
      </c>
      <c r="F3797" t="s">
        <v>237</v>
      </c>
      <c r="G3797" t="s">
        <v>238</v>
      </c>
      <c r="H3797" t="s">
        <v>668</v>
      </c>
      <c r="I3797" t="s">
        <v>155</v>
      </c>
      <c r="J3797" t="s">
        <v>145</v>
      </c>
      <c r="K3797" s="44" t="s">
        <v>32768</v>
      </c>
      <c r="L3797" s="51">
        <v>1.99</v>
      </c>
      <c r="M3797" s="44" t="s">
        <v>33061</v>
      </c>
      <c r="N3797" s="43">
        <v>12480</v>
      </c>
      <c r="O3797" s="45" t="s">
        <v>669</v>
      </c>
      <c r="P3797" t="s">
        <v>11942</v>
      </c>
      <c r="Q3797" t="s">
        <v>148</v>
      </c>
      <c r="R3797" t="s">
        <v>12419</v>
      </c>
      <c r="S3797" t="str">
        <f t="shared" si="59"/>
        <v>01-Alcoholic Beverages→01-Spirituosen→03-Mixgetränke→588681001-Jack Daniel's RTD Dose 330ml, Cola</v>
      </c>
    </row>
    <row r="3798" spans="1:19" x14ac:dyDescent="0.25">
      <c r="A3798">
        <v>589081001</v>
      </c>
      <c r="B3798" t="s">
        <v>12420</v>
      </c>
      <c r="C3798" t="s">
        <v>12421</v>
      </c>
      <c r="D3798" t="s">
        <v>328</v>
      </c>
      <c r="E3798" t="s">
        <v>140</v>
      </c>
      <c r="F3798" t="s">
        <v>329</v>
      </c>
      <c r="G3798" t="s">
        <v>1521</v>
      </c>
      <c r="H3798" t="s">
        <v>4325</v>
      </c>
      <c r="I3798" t="s">
        <v>144</v>
      </c>
      <c r="J3798" t="s">
        <v>145</v>
      </c>
      <c r="K3798" s="44" t="s">
        <v>183</v>
      </c>
      <c r="L3798" s="51">
        <v>2.4900000000000002</v>
      </c>
      <c r="M3798" s="44" t="s">
        <v>32869</v>
      </c>
      <c r="N3798" s="43">
        <v>23505</v>
      </c>
      <c r="O3798" s="45" t="s">
        <v>146</v>
      </c>
      <c r="P3798" t="s">
        <v>717</v>
      </c>
      <c r="Q3798" t="s">
        <v>148</v>
      </c>
      <c r="R3798" t="e">
        <v>#N/A</v>
      </c>
      <c r="S3798" t="str">
        <f t="shared" si="59"/>
        <v>04-Dairy→84-Käse/Käseersatzprodukte→02-Weichkäse→589081001-Blauschimmelkaese 200g, Bluecheese Blue</v>
      </c>
    </row>
    <row r="3799" spans="1:19" x14ac:dyDescent="0.25">
      <c r="A3799">
        <v>589081002</v>
      </c>
      <c r="B3799" t="s">
        <v>12422</v>
      </c>
      <c r="C3799" t="s">
        <v>12423</v>
      </c>
      <c r="D3799" t="s">
        <v>328</v>
      </c>
      <c r="E3799" t="s">
        <v>140</v>
      </c>
      <c r="F3799" t="s">
        <v>329</v>
      </c>
      <c r="G3799" t="s">
        <v>1521</v>
      </c>
      <c r="H3799" t="s">
        <v>4325</v>
      </c>
      <c r="I3799" t="s">
        <v>144</v>
      </c>
      <c r="J3799" t="s">
        <v>145</v>
      </c>
      <c r="K3799" s="44" t="s">
        <v>183</v>
      </c>
      <c r="L3799" s="51">
        <v>2.4900000000000002</v>
      </c>
      <c r="M3799" s="44" t="s">
        <v>32869</v>
      </c>
      <c r="N3799" s="43">
        <v>10888</v>
      </c>
      <c r="O3799" s="45" t="s">
        <v>146</v>
      </c>
      <c r="P3799" t="s">
        <v>717</v>
      </c>
      <c r="Q3799" t="s">
        <v>148</v>
      </c>
      <c r="R3799" t="e">
        <v>#N/A</v>
      </c>
      <c r="S3799" t="str">
        <f t="shared" si="59"/>
        <v>04-Dairy→84-Käse/Käseersatzprodukte→02-Weichkäse→589081002-Blauschimmelkaese 200g, BlueCheese White</v>
      </c>
    </row>
    <row r="3800" spans="1:19" x14ac:dyDescent="0.25">
      <c r="A3800">
        <v>589181003</v>
      </c>
      <c r="B3800" t="s">
        <v>12424</v>
      </c>
      <c r="C3800" t="s">
        <v>12425</v>
      </c>
      <c r="D3800" t="s">
        <v>3442</v>
      </c>
      <c r="E3800" t="s">
        <v>140</v>
      </c>
      <c r="F3800" t="s">
        <v>141</v>
      </c>
      <c r="G3800" t="s">
        <v>2664</v>
      </c>
      <c r="H3800" t="s">
        <v>2665</v>
      </c>
      <c r="I3800" t="s">
        <v>144</v>
      </c>
      <c r="J3800" t="s">
        <v>145</v>
      </c>
      <c r="K3800" s="44" t="s">
        <v>183</v>
      </c>
      <c r="L3800" s="51">
        <v>1.19</v>
      </c>
      <c r="M3800" s="44" t="s">
        <v>32794</v>
      </c>
      <c r="N3800" s="43">
        <v>33564</v>
      </c>
      <c r="O3800" s="45" t="s">
        <v>10436</v>
      </c>
      <c r="P3800" t="s">
        <v>12426</v>
      </c>
      <c r="Q3800" t="s">
        <v>148</v>
      </c>
      <c r="R3800" t="s">
        <v>12427</v>
      </c>
      <c r="S3800" t="str">
        <f t="shared" si="59"/>
        <v>05-Chilled Convenience→74-Gekühlte Getränke→01-Säfte→589181003-BIO PNL Shot 95ml, IngwMangPas</v>
      </c>
    </row>
    <row r="3801" spans="1:19" x14ac:dyDescent="0.25">
      <c r="A3801">
        <v>589181004</v>
      </c>
      <c r="B3801" t="s">
        <v>12428</v>
      </c>
      <c r="C3801" t="s">
        <v>12429</v>
      </c>
      <c r="D3801" t="s">
        <v>3442</v>
      </c>
      <c r="E3801" t="s">
        <v>140</v>
      </c>
      <c r="F3801" t="s">
        <v>141</v>
      </c>
      <c r="G3801" t="s">
        <v>2664</v>
      </c>
      <c r="H3801" t="s">
        <v>2665</v>
      </c>
      <c r="I3801" t="s">
        <v>144</v>
      </c>
      <c r="J3801" t="s">
        <v>145</v>
      </c>
      <c r="K3801" s="44" t="s">
        <v>183</v>
      </c>
      <c r="L3801" s="51">
        <v>1.19</v>
      </c>
      <c r="M3801" s="44" t="s">
        <v>32794</v>
      </c>
      <c r="N3801" s="43">
        <v>33745</v>
      </c>
      <c r="O3801" s="45" t="s">
        <v>10436</v>
      </c>
      <c r="P3801" t="s">
        <v>12426</v>
      </c>
      <c r="Q3801" t="s">
        <v>148</v>
      </c>
      <c r="R3801" t="s">
        <v>12427</v>
      </c>
      <c r="S3801" t="str">
        <f t="shared" si="59"/>
        <v>05-Chilled Convenience→74-Gekühlte Getränke→01-Säfte→589181004-BIO PNL Shot 95ml, IngwHeidBro</v>
      </c>
    </row>
    <row r="3802" spans="1:19" x14ac:dyDescent="0.25">
      <c r="A3802">
        <v>589737001</v>
      </c>
      <c r="B3802" t="s">
        <v>12430</v>
      </c>
      <c r="C3802" t="s">
        <v>12431</v>
      </c>
      <c r="D3802" t="s">
        <v>3442</v>
      </c>
      <c r="E3802" t="s">
        <v>140</v>
      </c>
      <c r="F3802" t="s">
        <v>329</v>
      </c>
      <c r="G3802" t="s">
        <v>1521</v>
      </c>
      <c r="H3802" t="s">
        <v>1826</v>
      </c>
      <c r="I3802" t="s">
        <v>144</v>
      </c>
      <c r="J3802" t="s">
        <v>145</v>
      </c>
      <c r="K3802" s="44" t="s">
        <v>183</v>
      </c>
      <c r="L3802" s="51">
        <v>1.89</v>
      </c>
      <c r="M3802" s="44" t="s">
        <v>32899</v>
      </c>
      <c r="N3802" s="43">
        <v>36242</v>
      </c>
      <c r="O3802" s="45" t="s">
        <v>746</v>
      </c>
      <c r="P3802" t="s">
        <v>5100</v>
      </c>
      <c r="Q3802" t="s">
        <v>148</v>
      </c>
      <c r="R3802" t="s">
        <v>12432</v>
      </c>
      <c r="S3802" t="str">
        <f t="shared" si="59"/>
        <v>04-Dairy→84-Käse/Käseersatzprodukte→07-Käse gerieben/zerkleinert→589737001-Bio PNL Reibekaese 150g, Gratinkäse</v>
      </c>
    </row>
    <row r="3803" spans="1:19" x14ac:dyDescent="0.25">
      <c r="A3803">
        <v>589737002</v>
      </c>
      <c r="B3803" t="s">
        <v>12433</v>
      </c>
      <c r="C3803" t="s">
        <v>12434</v>
      </c>
      <c r="D3803" t="s">
        <v>3442</v>
      </c>
      <c r="E3803" t="s">
        <v>140</v>
      </c>
      <c r="F3803" t="s">
        <v>329</v>
      </c>
      <c r="G3803" t="s">
        <v>1521</v>
      </c>
      <c r="H3803" t="s">
        <v>1826</v>
      </c>
      <c r="I3803" t="s">
        <v>144</v>
      </c>
      <c r="J3803" t="s">
        <v>145</v>
      </c>
      <c r="K3803" s="44" t="s">
        <v>183</v>
      </c>
      <c r="L3803" s="51">
        <v>1.89</v>
      </c>
      <c r="M3803" s="44" t="s">
        <v>32899</v>
      </c>
      <c r="N3803" s="43">
        <v>33072</v>
      </c>
      <c r="O3803" s="45" t="s">
        <v>746</v>
      </c>
      <c r="P3803" t="s">
        <v>5100</v>
      </c>
      <c r="Q3803" t="s">
        <v>148</v>
      </c>
      <c r="R3803" t="s">
        <v>12432</v>
      </c>
      <c r="S3803" t="str">
        <f t="shared" si="59"/>
        <v>04-Dairy→84-Käse/Käseersatzprodukte→07-Käse gerieben/zerkleinert→589737002-Bio PNL Reibekaese 150g, Emmentaler</v>
      </c>
    </row>
    <row r="3804" spans="1:19" x14ac:dyDescent="0.25">
      <c r="A3804">
        <v>589758001</v>
      </c>
      <c r="B3804" t="s">
        <v>12435</v>
      </c>
      <c r="C3804" t="s">
        <v>12436</v>
      </c>
      <c r="D3804" t="s">
        <v>328</v>
      </c>
      <c r="E3804" t="s">
        <v>140</v>
      </c>
      <c r="F3804" t="s">
        <v>329</v>
      </c>
      <c r="G3804" t="s">
        <v>1521</v>
      </c>
      <c r="H3804" t="s">
        <v>1635</v>
      </c>
      <c r="I3804" t="s">
        <v>144</v>
      </c>
      <c r="J3804" t="s">
        <v>145</v>
      </c>
      <c r="K3804" s="44" t="s">
        <v>183</v>
      </c>
      <c r="L3804" s="51">
        <v>1.19</v>
      </c>
      <c r="M3804" s="44" t="s">
        <v>32919</v>
      </c>
      <c r="N3804" s="43">
        <v>26603</v>
      </c>
      <c r="O3804" s="45" t="s">
        <v>262</v>
      </c>
      <c r="P3804" t="s">
        <v>724</v>
      </c>
      <c r="Q3804" t="s">
        <v>148</v>
      </c>
      <c r="R3804" t="s">
        <v>12437</v>
      </c>
      <c r="S3804" t="str">
        <f t="shared" si="59"/>
        <v>04-Dairy→84-Käse/Käseersatzprodukte→09-Käse geschnitten→589758001-Hauchfeine Scheiben 100g, Maasdamer</v>
      </c>
    </row>
    <row r="3805" spans="1:19" x14ac:dyDescent="0.25">
      <c r="A3805">
        <v>589758002</v>
      </c>
      <c r="B3805" t="s">
        <v>12438</v>
      </c>
      <c r="C3805" t="s">
        <v>12439</v>
      </c>
      <c r="D3805" t="s">
        <v>328</v>
      </c>
      <c r="E3805" t="s">
        <v>140</v>
      </c>
      <c r="F3805" t="s">
        <v>329</v>
      </c>
      <c r="G3805" t="s">
        <v>1521</v>
      </c>
      <c r="H3805" t="s">
        <v>1635</v>
      </c>
      <c r="I3805" t="s">
        <v>144</v>
      </c>
      <c r="J3805" t="s">
        <v>145</v>
      </c>
      <c r="K3805" s="44" t="s">
        <v>183</v>
      </c>
      <c r="L3805" s="51">
        <v>1.19</v>
      </c>
      <c r="M3805" s="44" t="s">
        <v>32919</v>
      </c>
      <c r="N3805" s="43">
        <v>25229</v>
      </c>
      <c r="O3805" s="45" t="s">
        <v>262</v>
      </c>
      <c r="P3805" t="s">
        <v>724</v>
      </c>
      <c r="Q3805" t="s">
        <v>148</v>
      </c>
      <c r="R3805" t="s">
        <v>12437</v>
      </c>
      <c r="S3805" t="str">
        <f t="shared" si="59"/>
        <v>04-Dairy→84-Käse/Käseersatzprodukte→09-Käse geschnitten→589758002-Hauchfeine Scheiben 100g, Gouda</v>
      </c>
    </row>
    <row r="3806" spans="1:19" x14ac:dyDescent="0.25">
      <c r="A3806">
        <v>589935001</v>
      </c>
      <c r="B3806" t="s">
        <v>12440</v>
      </c>
      <c r="C3806" t="s">
        <v>12441</v>
      </c>
      <c r="D3806" t="s">
        <v>3442</v>
      </c>
      <c r="E3806" t="s">
        <v>140</v>
      </c>
      <c r="F3806" t="s">
        <v>773</v>
      </c>
      <c r="G3806" t="s">
        <v>780</v>
      </c>
      <c r="H3806" t="s">
        <v>952</v>
      </c>
      <c r="I3806" t="s">
        <v>144</v>
      </c>
      <c r="J3806" t="s">
        <v>145</v>
      </c>
      <c r="K3806" s="44" t="s">
        <v>183</v>
      </c>
      <c r="L3806" s="51">
        <v>1.59</v>
      </c>
      <c r="M3806" s="44" t="s">
        <v>32781</v>
      </c>
      <c r="N3806" s="43">
        <v>47598</v>
      </c>
      <c r="O3806" s="45" t="s">
        <v>231</v>
      </c>
      <c r="P3806" t="s">
        <v>1554</v>
      </c>
      <c r="Q3806" t="s">
        <v>148</v>
      </c>
      <c r="R3806" t="s">
        <v>12442</v>
      </c>
      <c r="S3806" t="str">
        <f t="shared" si="59"/>
        <v>02-Bakery→57-Brot/Kuchen→07-Haltbares Brot→589935001-BIO P Das Pure 300g, Natur</v>
      </c>
    </row>
    <row r="3807" spans="1:19" x14ac:dyDescent="0.25">
      <c r="A3807">
        <v>589935002</v>
      </c>
      <c r="B3807" t="s">
        <v>12443</v>
      </c>
      <c r="C3807" t="s">
        <v>12444</v>
      </c>
      <c r="D3807" t="s">
        <v>3442</v>
      </c>
      <c r="E3807" t="s">
        <v>140</v>
      </c>
      <c r="F3807" t="s">
        <v>773</v>
      </c>
      <c r="G3807" t="s">
        <v>780</v>
      </c>
      <c r="H3807" t="s">
        <v>952</v>
      </c>
      <c r="I3807" t="s">
        <v>144</v>
      </c>
      <c r="J3807" t="s">
        <v>145</v>
      </c>
      <c r="K3807" s="44" t="s">
        <v>183</v>
      </c>
      <c r="L3807" s="51">
        <v>1.59</v>
      </c>
      <c r="M3807" s="44" t="s">
        <v>32781</v>
      </c>
      <c r="N3807" s="43">
        <v>21146</v>
      </c>
      <c r="O3807" s="45" t="s">
        <v>231</v>
      </c>
      <c r="P3807" t="s">
        <v>1554</v>
      </c>
      <c r="Q3807" t="s">
        <v>148</v>
      </c>
      <c r="R3807" t="s">
        <v>12442</v>
      </c>
      <c r="S3807" t="str">
        <f t="shared" si="59"/>
        <v>02-Bakery→57-Brot/Kuchen→07-Haltbares Brot→589935002-BIO P Das Pure 300g, Karotte/Walnuss</v>
      </c>
    </row>
    <row r="3808" spans="1:19" x14ac:dyDescent="0.25">
      <c r="A3808">
        <v>590200001</v>
      </c>
      <c r="B3808" t="s">
        <v>12445</v>
      </c>
      <c r="C3808" t="s">
        <v>12446</v>
      </c>
      <c r="D3808" t="s">
        <v>259</v>
      </c>
      <c r="E3808" t="s">
        <v>140</v>
      </c>
      <c r="F3808" t="s">
        <v>329</v>
      </c>
      <c r="G3808" t="s">
        <v>330</v>
      </c>
      <c r="H3808" t="s">
        <v>331</v>
      </c>
      <c r="I3808" t="s">
        <v>144</v>
      </c>
      <c r="J3808" t="s">
        <v>145</v>
      </c>
      <c r="K3808" s="44" t="s">
        <v>183</v>
      </c>
      <c r="L3808" s="51">
        <v>1.99</v>
      </c>
      <c r="M3808" s="44" t="s">
        <v>32785</v>
      </c>
      <c r="N3808" s="43">
        <v>7833</v>
      </c>
      <c r="O3808" s="45" t="s">
        <v>189</v>
      </c>
      <c r="P3808" t="s">
        <v>183</v>
      </c>
      <c r="Q3808" t="s">
        <v>148</v>
      </c>
      <c r="R3808" t="s">
        <v>12447</v>
      </c>
      <c r="S3808" t="str">
        <f t="shared" si="59"/>
        <v>04-Dairy→51-Joghurts/Quark→01-Joghurt, Natur→590200001-Bio NL Naturjoghurt 1kg, 1.8% Fett</v>
      </c>
    </row>
    <row r="3809" spans="1:19" x14ac:dyDescent="0.25">
      <c r="A3809">
        <v>590200002</v>
      </c>
      <c r="B3809" t="s">
        <v>12448</v>
      </c>
      <c r="C3809" t="s">
        <v>12449</v>
      </c>
      <c r="D3809" t="s">
        <v>259</v>
      </c>
      <c r="E3809" t="s">
        <v>140</v>
      </c>
      <c r="F3809" t="s">
        <v>329</v>
      </c>
      <c r="G3809" t="s">
        <v>330</v>
      </c>
      <c r="H3809" t="s">
        <v>331</v>
      </c>
      <c r="I3809" t="s">
        <v>144</v>
      </c>
      <c r="J3809" t="s">
        <v>145</v>
      </c>
      <c r="K3809" s="44" t="s">
        <v>183</v>
      </c>
      <c r="L3809" s="51">
        <v>1.99</v>
      </c>
      <c r="M3809" s="44" t="s">
        <v>32785</v>
      </c>
      <c r="N3809" s="43">
        <v>16241</v>
      </c>
      <c r="O3809" s="45" t="s">
        <v>189</v>
      </c>
      <c r="P3809" t="s">
        <v>183</v>
      </c>
      <c r="Q3809" t="s">
        <v>148</v>
      </c>
      <c r="R3809" t="s">
        <v>12447</v>
      </c>
      <c r="S3809" t="str">
        <f t="shared" si="59"/>
        <v>04-Dairy→51-Joghurts/Quark→01-Joghurt, Natur→590200002-Bio NL Naturjoghurt 1kg, 3.8% Fett</v>
      </c>
    </row>
    <row r="3810" spans="1:19" x14ac:dyDescent="0.25">
      <c r="A3810">
        <v>590211001</v>
      </c>
      <c r="B3810" t="s">
        <v>12450</v>
      </c>
      <c r="C3810" t="s">
        <v>12451</v>
      </c>
      <c r="D3810" t="s">
        <v>3442</v>
      </c>
      <c r="E3810" t="s">
        <v>140</v>
      </c>
      <c r="F3810" t="s">
        <v>162</v>
      </c>
      <c r="G3810" t="s">
        <v>171</v>
      </c>
      <c r="H3810" t="s">
        <v>172</v>
      </c>
      <c r="I3810" t="s">
        <v>144</v>
      </c>
      <c r="J3810" t="s">
        <v>145</v>
      </c>
      <c r="K3810" s="44" t="s">
        <v>183</v>
      </c>
      <c r="L3810" s="51">
        <v>1.49</v>
      </c>
      <c r="M3810" s="44" t="s">
        <v>32781</v>
      </c>
      <c r="N3810" s="43">
        <v>25665</v>
      </c>
      <c r="O3810" s="45" t="s">
        <v>9984</v>
      </c>
      <c r="P3810" t="s">
        <v>12452</v>
      </c>
      <c r="Q3810" t="s">
        <v>148</v>
      </c>
      <c r="R3810" t="s">
        <v>12453</v>
      </c>
      <c r="S3810" t="str">
        <f t="shared" si="59"/>
        <v>09-Pantry→47-Konserven→02-Gemüsekonserven→590211001-BIO PNL Hülsenfrüchte, Kichererbse</v>
      </c>
    </row>
    <row r="3811" spans="1:19" x14ac:dyDescent="0.25">
      <c r="A3811">
        <v>590211003</v>
      </c>
      <c r="B3811" t="s">
        <v>12454</v>
      </c>
      <c r="C3811" t="s">
        <v>12455</v>
      </c>
      <c r="D3811" t="s">
        <v>3442</v>
      </c>
      <c r="E3811" t="s">
        <v>140</v>
      </c>
      <c r="F3811" t="s">
        <v>162</v>
      </c>
      <c r="G3811" t="s">
        <v>171</v>
      </c>
      <c r="H3811" t="s">
        <v>172</v>
      </c>
      <c r="I3811" t="s">
        <v>144</v>
      </c>
      <c r="J3811" t="s">
        <v>145</v>
      </c>
      <c r="K3811" s="44" t="s">
        <v>183</v>
      </c>
      <c r="L3811" s="51">
        <v>1.49</v>
      </c>
      <c r="M3811" s="44" t="s">
        <v>32781</v>
      </c>
      <c r="N3811" s="43">
        <v>16166</v>
      </c>
      <c r="O3811" s="45" t="s">
        <v>4053</v>
      </c>
      <c r="P3811" t="s">
        <v>12456</v>
      </c>
      <c r="Q3811" t="s">
        <v>148</v>
      </c>
      <c r="R3811" t="s">
        <v>12453</v>
      </c>
      <c r="S3811" t="str">
        <f t="shared" si="59"/>
        <v>09-Pantry→47-Konserven→02-Gemüsekonserven→590211003-BIO PNL Hülsenfrüchte, Gartenerbse</v>
      </c>
    </row>
    <row r="3812" spans="1:19" x14ac:dyDescent="0.25">
      <c r="A3812">
        <v>590211004</v>
      </c>
      <c r="B3812" t="s">
        <v>12457</v>
      </c>
      <c r="C3812" t="s">
        <v>12458</v>
      </c>
      <c r="D3812" t="s">
        <v>3442</v>
      </c>
      <c r="E3812" t="s">
        <v>140</v>
      </c>
      <c r="F3812" t="s">
        <v>162</v>
      </c>
      <c r="G3812" t="s">
        <v>171</v>
      </c>
      <c r="H3812" t="s">
        <v>172</v>
      </c>
      <c r="I3812" t="s">
        <v>144</v>
      </c>
      <c r="J3812" t="s">
        <v>145</v>
      </c>
      <c r="K3812" s="44" t="s">
        <v>183</v>
      </c>
      <c r="L3812" s="51">
        <v>1.49</v>
      </c>
      <c r="M3812" s="44" t="s">
        <v>32781</v>
      </c>
      <c r="N3812" s="43">
        <v>13215</v>
      </c>
      <c r="O3812" s="45" t="s">
        <v>9984</v>
      </c>
      <c r="P3812" t="s">
        <v>12452</v>
      </c>
      <c r="Q3812" t="s">
        <v>148</v>
      </c>
      <c r="R3812" t="s">
        <v>12453</v>
      </c>
      <c r="S3812" t="str">
        <f t="shared" si="59"/>
        <v>09-Pantry→47-Konserven→02-Gemüsekonserven→590211004-BIO PNL Hülsenfrüchte, Belugalinse</v>
      </c>
    </row>
    <row r="3813" spans="1:19" x14ac:dyDescent="0.25">
      <c r="A3813">
        <v>591777001</v>
      </c>
      <c r="B3813" t="s">
        <v>12459</v>
      </c>
      <c r="C3813" t="s">
        <v>12460</v>
      </c>
      <c r="D3813" t="s">
        <v>3442</v>
      </c>
      <c r="E3813" t="s">
        <v>140</v>
      </c>
      <c r="F3813" t="s">
        <v>141</v>
      </c>
      <c r="G3813" t="s">
        <v>4138</v>
      </c>
      <c r="H3813" t="s">
        <v>4139</v>
      </c>
      <c r="I3813" t="s">
        <v>144</v>
      </c>
      <c r="J3813" t="s">
        <v>145</v>
      </c>
      <c r="K3813" s="44" t="s">
        <v>183</v>
      </c>
      <c r="L3813" s="51">
        <v>2.99</v>
      </c>
      <c r="M3813" s="44" t="s">
        <v>33153</v>
      </c>
      <c r="N3813" s="43">
        <v>21020</v>
      </c>
      <c r="O3813" s="45" t="s">
        <v>146</v>
      </c>
      <c r="P3813" t="s">
        <v>1384</v>
      </c>
      <c r="Q3813" t="s">
        <v>148</v>
      </c>
      <c r="R3813" t="s">
        <v>12461</v>
      </c>
      <c r="S3813" t="str">
        <f t="shared" si="59"/>
        <v>05-Chilled Convenience→70-Gekühltes verzehrfertiges Fleisch/Fleisc→04-Fleischersatzprodukte→591777001-Bio P Tempeh, Natur</v>
      </c>
    </row>
    <row r="3814" spans="1:19" x14ac:dyDescent="0.25">
      <c r="A3814">
        <v>591777002</v>
      </c>
      <c r="B3814" t="s">
        <v>12462</v>
      </c>
      <c r="C3814" t="s">
        <v>12463</v>
      </c>
      <c r="D3814" t="s">
        <v>3442</v>
      </c>
      <c r="E3814" t="s">
        <v>140</v>
      </c>
      <c r="F3814" t="s">
        <v>141</v>
      </c>
      <c r="G3814" t="s">
        <v>4138</v>
      </c>
      <c r="H3814" t="s">
        <v>4139</v>
      </c>
      <c r="I3814" t="s">
        <v>144</v>
      </c>
      <c r="J3814" t="s">
        <v>145</v>
      </c>
      <c r="K3814" s="44" t="s">
        <v>183</v>
      </c>
      <c r="L3814" s="51">
        <v>2.99</v>
      </c>
      <c r="M3814" s="44" t="s">
        <v>33153</v>
      </c>
      <c r="N3814" s="43">
        <v>10126</v>
      </c>
      <c r="O3814" s="45" t="s">
        <v>146</v>
      </c>
      <c r="P3814" t="s">
        <v>1384</v>
      </c>
      <c r="Q3814" t="s">
        <v>148</v>
      </c>
      <c r="R3814" t="s">
        <v>12461</v>
      </c>
      <c r="S3814" t="str">
        <f t="shared" si="59"/>
        <v>05-Chilled Convenience→70-Gekühltes verzehrfertiges Fleisch/Fleisc→04-Fleischersatzprodukte→591777002-Bio P Tempeh, Curry</v>
      </c>
    </row>
    <row r="3815" spans="1:19" x14ac:dyDescent="0.25">
      <c r="A3815">
        <v>591835001</v>
      </c>
      <c r="B3815" t="s">
        <v>12464</v>
      </c>
      <c r="C3815" t="s">
        <v>12465</v>
      </c>
      <c r="D3815" t="s">
        <v>5521</v>
      </c>
      <c r="E3815" t="s">
        <v>140</v>
      </c>
      <c r="F3815" t="s">
        <v>206</v>
      </c>
      <c r="G3815" t="s">
        <v>1355</v>
      </c>
      <c r="H3815" t="s">
        <v>1356</v>
      </c>
      <c r="I3815" t="s">
        <v>144</v>
      </c>
      <c r="J3815" t="s">
        <v>145</v>
      </c>
      <c r="K3815" s="44" t="s">
        <v>183</v>
      </c>
      <c r="L3815" s="51">
        <v>2.99</v>
      </c>
      <c r="M3815" s="44" t="s">
        <v>32884</v>
      </c>
      <c r="N3815" s="43">
        <v>20180</v>
      </c>
      <c r="O3815" s="45" t="s">
        <v>746</v>
      </c>
      <c r="P3815" t="s">
        <v>2245</v>
      </c>
      <c r="Q3815" t="s">
        <v>148</v>
      </c>
      <c r="R3815" t="s">
        <v>12466</v>
      </c>
      <c r="S3815" t="str">
        <f t="shared" si="59"/>
        <v>11-Snacking→43-Saisonartikel Süßwaren→02-Ostern→591835001-Prem Ostereier, VM Trüffel</v>
      </c>
    </row>
    <row r="3816" spans="1:19" x14ac:dyDescent="0.25">
      <c r="A3816">
        <v>591835002</v>
      </c>
      <c r="B3816" t="s">
        <v>12467</v>
      </c>
      <c r="C3816" t="s">
        <v>12468</v>
      </c>
      <c r="D3816" t="s">
        <v>5521</v>
      </c>
      <c r="E3816" t="s">
        <v>140</v>
      </c>
      <c r="F3816" t="s">
        <v>206</v>
      </c>
      <c r="G3816" t="s">
        <v>1355</v>
      </c>
      <c r="H3816" t="s">
        <v>1356</v>
      </c>
      <c r="I3816" t="s">
        <v>144</v>
      </c>
      <c r="J3816" t="s">
        <v>145</v>
      </c>
      <c r="K3816" s="44" t="s">
        <v>183</v>
      </c>
      <c r="L3816" s="51">
        <v>2.99</v>
      </c>
      <c r="M3816" s="44" t="s">
        <v>32884</v>
      </c>
      <c r="N3816" s="43">
        <v>19210</v>
      </c>
      <c r="O3816" s="45" t="s">
        <v>746</v>
      </c>
      <c r="P3816" t="s">
        <v>2245</v>
      </c>
      <c r="Q3816" t="s">
        <v>148</v>
      </c>
      <c r="R3816" t="s">
        <v>12466</v>
      </c>
      <c r="S3816" t="str">
        <f t="shared" si="59"/>
        <v>11-Snacking→43-Saisonartikel Süßwaren→02-Ostern→591835002-Prem Ostereier, Knusper HN Tr.</v>
      </c>
    </row>
    <row r="3817" spans="1:19" x14ac:dyDescent="0.25">
      <c r="A3817">
        <v>591835003</v>
      </c>
      <c r="B3817" t="s">
        <v>12469</v>
      </c>
      <c r="C3817" t="s">
        <v>12470</v>
      </c>
      <c r="D3817" t="s">
        <v>5521</v>
      </c>
      <c r="E3817" t="s">
        <v>140</v>
      </c>
      <c r="F3817" t="s">
        <v>206</v>
      </c>
      <c r="G3817" t="s">
        <v>1355</v>
      </c>
      <c r="H3817" t="s">
        <v>1356</v>
      </c>
      <c r="I3817" t="s">
        <v>144</v>
      </c>
      <c r="J3817" t="s">
        <v>145</v>
      </c>
      <c r="K3817" s="44" t="s">
        <v>183</v>
      </c>
      <c r="L3817" s="51">
        <v>2.99</v>
      </c>
      <c r="M3817" s="44" t="s">
        <v>32884</v>
      </c>
      <c r="N3817" s="43">
        <v>28592</v>
      </c>
      <c r="O3817" s="45" t="s">
        <v>746</v>
      </c>
      <c r="P3817" t="s">
        <v>2245</v>
      </c>
      <c r="Q3817" t="s">
        <v>148</v>
      </c>
      <c r="R3817" t="s">
        <v>12466</v>
      </c>
      <c r="S3817" t="str">
        <f t="shared" si="59"/>
        <v>11-Snacking→43-Saisonartikel Süßwaren→02-Ostern→591835003-Prem Ostereier, Milch HN</v>
      </c>
    </row>
    <row r="3818" spans="1:19" x14ac:dyDescent="0.25">
      <c r="A3818">
        <v>591940001</v>
      </c>
      <c r="B3818" t="s">
        <v>12471</v>
      </c>
      <c r="C3818" t="s">
        <v>12472</v>
      </c>
      <c r="D3818" t="s">
        <v>3442</v>
      </c>
      <c r="E3818" t="s">
        <v>140</v>
      </c>
      <c r="F3818" t="s">
        <v>329</v>
      </c>
      <c r="G3818" t="s">
        <v>330</v>
      </c>
      <c r="H3818" t="s">
        <v>6024</v>
      </c>
      <c r="I3818" t="s">
        <v>144</v>
      </c>
      <c r="J3818" t="s">
        <v>145</v>
      </c>
      <c r="K3818" s="44" t="s">
        <v>183</v>
      </c>
      <c r="L3818" s="51">
        <v>0.75</v>
      </c>
      <c r="M3818" s="44" t="s">
        <v>32781</v>
      </c>
      <c r="N3818" s="43">
        <v>17367</v>
      </c>
      <c r="O3818" s="45" t="s">
        <v>733</v>
      </c>
      <c r="P3818" t="s">
        <v>4259</v>
      </c>
      <c r="Q3818" t="s">
        <v>148</v>
      </c>
      <c r="R3818" t="s">
        <v>12473</v>
      </c>
      <c r="S3818" t="str">
        <f t="shared" si="59"/>
        <v>04-Dairy→51-Joghurts/Quark→02-Joghurt, Frucht→591940001-Bio PNL Fruchtjoghurt 250g, Mango</v>
      </c>
    </row>
    <row r="3819" spans="1:19" x14ac:dyDescent="0.25">
      <c r="A3819">
        <v>591940002</v>
      </c>
      <c r="B3819" t="s">
        <v>12474</v>
      </c>
      <c r="C3819" t="s">
        <v>12475</v>
      </c>
      <c r="D3819" t="s">
        <v>3442</v>
      </c>
      <c r="E3819" t="s">
        <v>140</v>
      </c>
      <c r="F3819" t="s">
        <v>329</v>
      </c>
      <c r="G3819" t="s">
        <v>330</v>
      </c>
      <c r="H3819" t="s">
        <v>6024</v>
      </c>
      <c r="I3819" t="s">
        <v>144</v>
      </c>
      <c r="J3819" t="s">
        <v>145</v>
      </c>
      <c r="K3819" s="44" t="s">
        <v>183</v>
      </c>
      <c r="L3819" s="51">
        <v>0.75</v>
      </c>
      <c r="M3819" s="44" t="s">
        <v>32781</v>
      </c>
      <c r="N3819" s="43">
        <v>27491</v>
      </c>
      <c r="O3819" s="45" t="s">
        <v>733</v>
      </c>
      <c r="P3819" t="s">
        <v>4259</v>
      </c>
      <c r="Q3819" t="s">
        <v>148</v>
      </c>
      <c r="R3819" t="s">
        <v>12473</v>
      </c>
      <c r="S3819" t="str">
        <f t="shared" si="59"/>
        <v>04-Dairy→51-Joghurts/Quark→02-Joghurt, Frucht→591940002-Bio PNL Fruchtjoghurt 250g, Beerenmix</v>
      </c>
    </row>
    <row r="3820" spans="1:19" x14ac:dyDescent="0.25">
      <c r="A3820">
        <v>591940003</v>
      </c>
      <c r="B3820" t="s">
        <v>12476</v>
      </c>
      <c r="C3820" t="s">
        <v>12477</v>
      </c>
      <c r="D3820" t="s">
        <v>3442</v>
      </c>
      <c r="E3820" t="s">
        <v>140</v>
      </c>
      <c r="F3820" t="s">
        <v>329</v>
      </c>
      <c r="G3820" t="s">
        <v>330</v>
      </c>
      <c r="H3820" t="s">
        <v>6024</v>
      </c>
      <c r="I3820" t="s">
        <v>144</v>
      </c>
      <c r="J3820" t="s">
        <v>145</v>
      </c>
      <c r="K3820" s="44" t="s">
        <v>183</v>
      </c>
      <c r="L3820" s="51">
        <v>0.75</v>
      </c>
      <c r="M3820" s="44" t="s">
        <v>32781</v>
      </c>
      <c r="N3820" s="43">
        <v>15038</v>
      </c>
      <c r="O3820" s="45" t="s">
        <v>733</v>
      </c>
      <c r="P3820" t="s">
        <v>4259</v>
      </c>
      <c r="Q3820" t="s">
        <v>148</v>
      </c>
      <c r="R3820" t="s">
        <v>12473</v>
      </c>
      <c r="S3820" t="str">
        <f t="shared" si="59"/>
        <v>04-Dairy→51-Joghurts/Quark→02-Joghurt, Frucht→591940003-Bio PNL Fruchtjoghurt 250, Pfirs.-Marac.</v>
      </c>
    </row>
    <row r="3821" spans="1:19" x14ac:dyDescent="0.25">
      <c r="A3821">
        <v>591946001</v>
      </c>
      <c r="B3821" t="s">
        <v>12478</v>
      </c>
      <c r="C3821" t="s">
        <v>12479</v>
      </c>
      <c r="D3821" t="s">
        <v>5521</v>
      </c>
      <c r="E3821" t="s">
        <v>140</v>
      </c>
      <c r="F3821" t="s">
        <v>206</v>
      </c>
      <c r="G3821" t="s">
        <v>1355</v>
      </c>
      <c r="H3821" t="s">
        <v>1356</v>
      </c>
      <c r="I3821" t="s">
        <v>144</v>
      </c>
      <c r="J3821" t="s">
        <v>145</v>
      </c>
      <c r="K3821" s="44" t="s">
        <v>183</v>
      </c>
      <c r="L3821" s="51">
        <v>2.99</v>
      </c>
      <c r="M3821" s="44" t="s">
        <v>32884</v>
      </c>
      <c r="N3821" s="43">
        <v>11614</v>
      </c>
      <c r="O3821" s="45" t="s">
        <v>746</v>
      </c>
      <c r="P3821" t="s">
        <v>2245</v>
      </c>
      <c r="Q3821" t="s">
        <v>148</v>
      </c>
      <c r="R3821" t="s">
        <v>12480</v>
      </c>
      <c r="S3821" t="str">
        <f t="shared" si="59"/>
        <v>11-Snacking→43-Saisonartikel Süßwaren→02-Ostern→591946001-Prem Mini Ostereier, VM Trüffel</v>
      </c>
    </row>
    <row r="3822" spans="1:19" x14ac:dyDescent="0.25">
      <c r="A3822">
        <v>591946002</v>
      </c>
      <c r="B3822" t="s">
        <v>12481</v>
      </c>
      <c r="C3822" t="s">
        <v>12482</v>
      </c>
      <c r="D3822" t="s">
        <v>5521</v>
      </c>
      <c r="E3822" t="s">
        <v>140</v>
      </c>
      <c r="F3822" t="s">
        <v>206</v>
      </c>
      <c r="G3822" t="s">
        <v>1355</v>
      </c>
      <c r="H3822" t="s">
        <v>1356</v>
      </c>
      <c r="I3822" t="s">
        <v>144</v>
      </c>
      <c r="J3822" t="s">
        <v>145</v>
      </c>
      <c r="K3822" s="44" t="s">
        <v>183</v>
      </c>
      <c r="L3822" s="51">
        <v>2.99</v>
      </c>
      <c r="M3822" s="44" t="s">
        <v>32884</v>
      </c>
      <c r="N3822" s="43">
        <v>11875</v>
      </c>
      <c r="O3822" s="45" t="s">
        <v>746</v>
      </c>
      <c r="P3822" t="s">
        <v>2245</v>
      </c>
      <c r="Q3822" t="s">
        <v>148</v>
      </c>
      <c r="R3822" t="s">
        <v>12480</v>
      </c>
      <c r="S3822" t="str">
        <f t="shared" si="59"/>
        <v>11-Snacking→43-Saisonartikel Süßwaren→02-Ostern→591946002-Prem Mini Ostereier, Cremige HN Tr.</v>
      </c>
    </row>
    <row r="3823" spans="1:19" x14ac:dyDescent="0.25">
      <c r="A3823">
        <v>591946004</v>
      </c>
      <c r="B3823" t="s">
        <v>12483</v>
      </c>
      <c r="C3823" t="s">
        <v>12484</v>
      </c>
      <c r="D3823" t="s">
        <v>5521</v>
      </c>
      <c r="E3823" t="s">
        <v>140</v>
      </c>
      <c r="F3823" t="s">
        <v>206</v>
      </c>
      <c r="G3823" t="s">
        <v>1355</v>
      </c>
      <c r="H3823" t="s">
        <v>1356</v>
      </c>
      <c r="I3823" t="s">
        <v>144</v>
      </c>
      <c r="J3823" t="s">
        <v>145</v>
      </c>
      <c r="K3823" s="44" t="s">
        <v>183</v>
      </c>
      <c r="L3823" s="51">
        <v>2.99</v>
      </c>
      <c r="M3823" s="44" t="s">
        <v>32884</v>
      </c>
      <c r="N3823" s="43">
        <v>4808</v>
      </c>
      <c r="O3823" s="45" t="s">
        <v>746</v>
      </c>
      <c r="P3823" t="s">
        <v>2245</v>
      </c>
      <c r="Q3823" t="s">
        <v>148</v>
      </c>
      <c r="R3823" t="s">
        <v>12480</v>
      </c>
      <c r="S3823" t="str">
        <f t="shared" si="59"/>
        <v>11-Snacking→43-Saisonartikel Süßwaren→02-Ostern→591946004-Prem Mini Ostereier, Weisse Schoko</v>
      </c>
    </row>
    <row r="3824" spans="1:19" x14ac:dyDescent="0.25">
      <c r="A3824">
        <v>591946005</v>
      </c>
      <c r="B3824" t="s">
        <v>12485</v>
      </c>
      <c r="C3824" t="s">
        <v>12486</v>
      </c>
      <c r="D3824" t="s">
        <v>5521</v>
      </c>
      <c r="E3824" t="s">
        <v>140</v>
      </c>
      <c r="F3824" t="s">
        <v>206</v>
      </c>
      <c r="G3824" t="s">
        <v>1355</v>
      </c>
      <c r="H3824" t="s">
        <v>1356</v>
      </c>
      <c r="I3824" t="s">
        <v>144</v>
      </c>
      <c r="J3824" t="s">
        <v>145</v>
      </c>
      <c r="K3824" s="44" t="s">
        <v>183</v>
      </c>
      <c r="L3824" s="51">
        <v>2.99</v>
      </c>
      <c r="M3824" s="44" t="s">
        <v>32884</v>
      </c>
      <c r="N3824" s="43">
        <v>11446</v>
      </c>
      <c r="O3824" s="45" t="s">
        <v>746</v>
      </c>
      <c r="P3824" t="s">
        <v>2245</v>
      </c>
      <c r="Q3824" t="s">
        <v>148</v>
      </c>
      <c r="R3824" t="s">
        <v>12480</v>
      </c>
      <c r="S3824" t="str">
        <f t="shared" si="59"/>
        <v>11-Snacking→43-Saisonartikel Süßwaren→02-Ostern→591946005-Prem Mini Ostereier, VM</v>
      </c>
    </row>
    <row r="3825" spans="1:19" x14ac:dyDescent="0.25">
      <c r="A3825">
        <v>592213002</v>
      </c>
      <c r="B3825" t="s">
        <v>12487</v>
      </c>
      <c r="C3825" t="s">
        <v>12488</v>
      </c>
      <c r="D3825" t="s">
        <v>715</v>
      </c>
      <c r="E3825" t="s">
        <v>140</v>
      </c>
      <c r="F3825" t="s">
        <v>773</v>
      </c>
      <c r="G3825" t="s">
        <v>788</v>
      </c>
      <c r="H3825" t="s">
        <v>6751</v>
      </c>
      <c r="I3825" t="s">
        <v>144</v>
      </c>
      <c r="J3825" t="s">
        <v>145</v>
      </c>
      <c r="K3825" s="44" t="s">
        <v>183</v>
      </c>
      <c r="L3825" s="51">
        <v>0.79</v>
      </c>
      <c r="M3825" s="44" t="s">
        <v>32946</v>
      </c>
      <c r="N3825" s="43">
        <v>14240</v>
      </c>
      <c r="O3825" s="45" t="s">
        <v>209</v>
      </c>
      <c r="P3825" t="s">
        <v>5205</v>
      </c>
      <c r="Q3825" t="s">
        <v>148</v>
      </c>
      <c r="R3825" t="s">
        <v>12489</v>
      </c>
      <c r="S3825" t="str">
        <f t="shared" si="59"/>
        <v>02-Bakery→89-Backartikel→05-Backmischungen→592213002-Süße Mahlzeiten, Milchreis</v>
      </c>
    </row>
    <row r="3826" spans="1:19" x14ac:dyDescent="0.25">
      <c r="A3826">
        <v>592231001</v>
      </c>
      <c r="B3826" t="s">
        <v>12490</v>
      </c>
      <c r="C3826" t="s">
        <v>12491</v>
      </c>
      <c r="D3826" t="s">
        <v>139</v>
      </c>
      <c r="E3826" t="s">
        <v>140</v>
      </c>
      <c r="F3826" t="s">
        <v>162</v>
      </c>
      <c r="G3826" t="s">
        <v>1121</v>
      </c>
      <c r="H3826" t="s">
        <v>1248</v>
      </c>
      <c r="I3826" t="s">
        <v>144</v>
      </c>
      <c r="J3826" t="s">
        <v>145</v>
      </c>
      <c r="K3826" s="44" t="s">
        <v>183</v>
      </c>
      <c r="L3826" s="51">
        <v>2.69</v>
      </c>
      <c r="M3826" s="44" t="s">
        <v>32887</v>
      </c>
      <c r="N3826" s="43">
        <v>6528</v>
      </c>
      <c r="O3826" s="45" t="s">
        <v>910</v>
      </c>
      <c r="P3826" t="s">
        <v>12492</v>
      </c>
      <c r="Q3826" t="s">
        <v>346</v>
      </c>
      <c r="R3826" t="s">
        <v>12493</v>
      </c>
      <c r="S3826" t="str">
        <f t="shared" si="59"/>
        <v>09-Pantry→82-Wurst-/Fleisch-/Fischkonserven→01-Fischkonserven→592231001-Sardellen Mix, gestreckt</v>
      </c>
    </row>
    <row r="3827" spans="1:19" x14ac:dyDescent="0.25">
      <c r="A3827">
        <v>592231002</v>
      </c>
      <c r="B3827" t="s">
        <v>12494</v>
      </c>
      <c r="C3827" t="s">
        <v>12495</v>
      </c>
      <c r="D3827" t="s">
        <v>139</v>
      </c>
      <c r="E3827" t="s">
        <v>140</v>
      </c>
      <c r="F3827" t="s">
        <v>162</v>
      </c>
      <c r="G3827" t="s">
        <v>1121</v>
      </c>
      <c r="H3827" t="s">
        <v>1248</v>
      </c>
      <c r="I3827" t="s">
        <v>144</v>
      </c>
      <c r="J3827" t="s">
        <v>145</v>
      </c>
      <c r="K3827" s="44" t="s">
        <v>183</v>
      </c>
      <c r="L3827" s="51">
        <v>2.69</v>
      </c>
      <c r="M3827" s="44" t="s">
        <v>32887</v>
      </c>
      <c r="N3827" s="43">
        <v>5976</v>
      </c>
      <c r="O3827" s="45" t="s">
        <v>910</v>
      </c>
      <c r="P3827" t="s">
        <v>12492</v>
      </c>
      <c r="Q3827" t="s">
        <v>346</v>
      </c>
      <c r="R3827" t="s">
        <v>12493</v>
      </c>
      <c r="S3827" t="str">
        <f t="shared" si="59"/>
        <v>09-Pantry→82-Wurst-/Fleisch-/Fischkonserven→01-Fischkonserven→592231002-Sardellen Mix, gerollt</v>
      </c>
    </row>
    <row r="3828" spans="1:19" x14ac:dyDescent="0.25">
      <c r="A3828">
        <v>592273002</v>
      </c>
      <c r="B3828" t="s">
        <v>12496</v>
      </c>
      <c r="C3828" t="s">
        <v>12497</v>
      </c>
      <c r="D3828" t="s">
        <v>259</v>
      </c>
      <c r="E3828" t="s">
        <v>140</v>
      </c>
      <c r="F3828" t="s">
        <v>773</v>
      </c>
      <c r="G3828" t="s">
        <v>788</v>
      </c>
      <c r="H3828" t="s">
        <v>789</v>
      </c>
      <c r="I3828" t="s">
        <v>144</v>
      </c>
      <c r="J3828" t="s">
        <v>145</v>
      </c>
      <c r="K3828" s="44" t="s">
        <v>183</v>
      </c>
      <c r="L3828" s="51">
        <v>0.85</v>
      </c>
      <c r="M3828" s="44" t="s">
        <v>32772</v>
      </c>
      <c r="N3828" s="43">
        <v>17921</v>
      </c>
      <c r="O3828" s="45" t="s">
        <v>7650</v>
      </c>
      <c r="P3828" t="s">
        <v>12498</v>
      </c>
      <c r="Q3828" t="s">
        <v>148</v>
      </c>
      <c r="R3828" t="s">
        <v>12499</v>
      </c>
      <c r="S3828" t="str">
        <f t="shared" si="59"/>
        <v>02-Bakery→89-Backartikel→02-Backzutaten→592273002-BIO NL Zitronen-/Orangen, Zitronenschale</v>
      </c>
    </row>
    <row r="3829" spans="1:19" x14ac:dyDescent="0.25">
      <c r="A3829">
        <v>592725001</v>
      </c>
      <c r="B3829" t="s">
        <v>12500</v>
      </c>
      <c r="C3829" t="s">
        <v>12501</v>
      </c>
      <c r="D3829" t="s">
        <v>3442</v>
      </c>
      <c r="E3829" t="s">
        <v>140</v>
      </c>
      <c r="F3829" t="s">
        <v>162</v>
      </c>
      <c r="G3829" t="s">
        <v>171</v>
      </c>
      <c r="H3829" t="s">
        <v>1273</v>
      </c>
      <c r="I3829" t="s">
        <v>144</v>
      </c>
      <c r="J3829" t="s">
        <v>145</v>
      </c>
      <c r="K3829" s="44" t="s">
        <v>183</v>
      </c>
      <c r="L3829" s="51">
        <v>0.99</v>
      </c>
      <c r="M3829" s="44" t="s">
        <v>32838</v>
      </c>
      <c r="N3829" s="43">
        <v>15664</v>
      </c>
      <c r="O3829" s="45" t="s">
        <v>2993</v>
      </c>
      <c r="P3829" t="s">
        <v>2994</v>
      </c>
      <c r="Q3829" t="s">
        <v>148</v>
      </c>
      <c r="R3829" t="s">
        <v>12502</v>
      </c>
      <c r="S3829" t="str">
        <f t="shared" si="59"/>
        <v>09-Pantry→47-Konserven→03-Sauerkonserven→592725001-Bio PNL Sauerkonserven, Karottensalat</v>
      </c>
    </row>
    <row r="3830" spans="1:19" x14ac:dyDescent="0.25">
      <c r="A3830">
        <v>592725002</v>
      </c>
      <c r="B3830" t="s">
        <v>12503</v>
      </c>
      <c r="C3830" t="s">
        <v>12504</v>
      </c>
      <c r="D3830" t="s">
        <v>3442</v>
      </c>
      <c r="E3830" t="s">
        <v>140</v>
      </c>
      <c r="F3830" t="s">
        <v>162</v>
      </c>
      <c r="G3830" t="s">
        <v>171</v>
      </c>
      <c r="H3830" t="s">
        <v>1273</v>
      </c>
      <c r="I3830" t="s">
        <v>144</v>
      </c>
      <c r="J3830" t="s">
        <v>145</v>
      </c>
      <c r="K3830" s="44" t="s">
        <v>183</v>
      </c>
      <c r="L3830" s="51">
        <v>0.99</v>
      </c>
      <c r="M3830" s="44" t="s">
        <v>32838</v>
      </c>
      <c r="N3830" s="43">
        <v>45874</v>
      </c>
      <c r="O3830" s="45" t="s">
        <v>9984</v>
      </c>
      <c r="P3830" t="s">
        <v>12505</v>
      </c>
      <c r="Q3830" t="s">
        <v>148</v>
      </c>
      <c r="R3830" t="s">
        <v>12502</v>
      </c>
      <c r="S3830" t="str">
        <f t="shared" si="59"/>
        <v>09-Pantry→47-Konserven→03-Sauerkonserven→592725002-Bio PNL Sauerkonserven, Rote Beete</v>
      </c>
    </row>
    <row r="3831" spans="1:19" x14ac:dyDescent="0.25">
      <c r="A3831">
        <v>592725003</v>
      </c>
      <c r="B3831" t="s">
        <v>12506</v>
      </c>
      <c r="C3831" t="s">
        <v>12507</v>
      </c>
      <c r="D3831" t="s">
        <v>3442</v>
      </c>
      <c r="E3831" t="s">
        <v>140</v>
      </c>
      <c r="F3831" t="s">
        <v>162</v>
      </c>
      <c r="G3831" t="s">
        <v>171</v>
      </c>
      <c r="H3831" t="s">
        <v>1273</v>
      </c>
      <c r="I3831" t="s">
        <v>144</v>
      </c>
      <c r="J3831" t="s">
        <v>145</v>
      </c>
      <c r="K3831" s="44" t="s">
        <v>183</v>
      </c>
      <c r="L3831" s="51">
        <v>0.99</v>
      </c>
      <c r="M3831" s="44" t="s">
        <v>32838</v>
      </c>
      <c r="N3831" s="43">
        <v>19092</v>
      </c>
      <c r="O3831" s="45" t="s">
        <v>2993</v>
      </c>
      <c r="P3831" t="s">
        <v>2994</v>
      </c>
      <c r="Q3831" t="s">
        <v>148</v>
      </c>
      <c r="R3831" t="s">
        <v>12502</v>
      </c>
      <c r="S3831" t="str">
        <f t="shared" si="59"/>
        <v>09-Pantry→47-Konserven→03-Sauerkonserven→592725003-Bio PNL Sauerkonserven, Selleriesalat</v>
      </c>
    </row>
    <row r="3832" spans="1:19" x14ac:dyDescent="0.25">
      <c r="A3832">
        <v>592832002</v>
      </c>
      <c r="B3832" t="s">
        <v>12508</v>
      </c>
      <c r="C3832" t="s">
        <v>12509</v>
      </c>
      <c r="D3832" t="s">
        <v>12510</v>
      </c>
      <c r="E3832" t="s">
        <v>122</v>
      </c>
      <c r="F3832" t="s">
        <v>1928</v>
      </c>
      <c r="G3832" t="s">
        <v>2149</v>
      </c>
      <c r="H3832" t="s">
        <v>2157</v>
      </c>
      <c r="I3832" t="s">
        <v>155</v>
      </c>
      <c r="J3832" t="s">
        <v>145</v>
      </c>
      <c r="K3832" s="44" t="s">
        <v>32806</v>
      </c>
      <c r="L3832" s="51">
        <v>11.99</v>
      </c>
      <c r="M3832" s="44" t="s">
        <v>32868</v>
      </c>
      <c r="N3832" s="43">
        <v>3387</v>
      </c>
      <c r="O3832" s="45" t="s">
        <v>12511</v>
      </c>
      <c r="P3832" t="s">
        <v>5067</v>
      </c>
      <c r="Q3832" t="s">
        <v>148</v>
      </c>
      <c r="R3832" t="s">
        <v>12512</v>
      </c>
      <c r="S3832" t="str">
        <f t="shared" si="59"/>
        <v>16-Household→85-Tiernahrung→02-Katzennahrung→592832002-Felix SGWEA 40x85g, Gesch. vom Land</v>
      </c>
    </row>
    <row r="3833" spans="1:19" x14ac:dyDescent="0.25">
      <c r="A3833">
        <v>593979001</v>
      </c>
      <c r="B3833" t="s">
        <v>12513</v>
      </c>
      <c r="C3833" t="s">
        <v>12514</v>
      </c>
      <c r="D3833" t="s">
        <v>2156</v>
      </c>
      <c r="E3833" t="s">
        <v>140</v>
      </c>
      <c r="F3833" t="s">
        <v>1928</v>
      </c>
      <c r="G3833" t="s">
        <v>2149</v>
      </c>
      <c r="H3833" t="s">
        <v>2157</v>
      </c>
      <c r="I3833" t="s">
        <v>144</v>
      </c>
      <c r="J3833" t="s">
        <v>145</v>
      </c>
      <c r="K3833" s="44" t="s">
        <v>183</v>
      </c>
      <c r="L3833" s="51">
        <v>0.3</v>
      </c>
      <c r="M3833" s="44" t="s">
        <v>32872</v>
      </c>
      <c r="N3833" s="43">
        <v>73772</v>
      </c>
      <c r="O3833" s="45" t="s">
        <v>262</v>
      </c>
      <c r="P3833" t="s">
        <v>4259</v>
      </c>
      <c r="Q3833" t="s">
        <v>148</v>
      </c>
      <c r="R3833" t="s">
        <v>12515</v>
      </c>
      <c r="S3833" t="str">
        <f t="shared" si="59"/>
        <v>16-Household→85-Tiernahrung→02-Katzennahrung→593979001-Katze Nass 100g, Seelachspastete</v>
      </c>
    </row>
    <row r="3834" spans="1:19" x14ac:dyDescent="0.25">
      <c r="A3834">
        <v>593979002</v>
      </c>
      <c r="B3834" t="s">
        <v>12516</v>
      </c>
      <c r="C3834" t="s">
        <v>12517</v>
      </c>
      <c r="D3834" t="s">
        <v>2156</v>
      </c>
      <c r="E3834" t="s">
        <v>140</v>
      </c>
      <c r="F3834" t="s">
        <v>1928</v>
      </c>
      <c r="G3834" t="s">
        <v>2149</v>
      </c>
      <c r="H3834" t="s">
        <v>2157</v>
      </c>
      <c r="I3834" t="s">
        <v>144</v>
      </c>
      <c r="J3834" t="s">
        <v>145</v>
      </c>
      <c r="K3834" s="44" t="s">
        <v>183</v>
      </c>
      <c r="L3834" s="51">
        <v>0.3</v>
      </c>
      <c r="M3834" s="44" t="s">
        <v>32872</v>
      </c>
      <c r="N3834" s="43">
        <v>73683</v>
      </c>
      <c r="O3834" s="45" t="s">
        <v>262</v>
      </c>
      <c r="P3834" t="s">
        <v>4259</v>
      </c>
      <c r="Q3834" t="s">
        <v>148</v>
      </c>
      <c r="R3834" t="s">
        <v>12515</v>
      </c>
      <c r="S3834" t="str">
        <f t="shared" si="59"/>
        <v>16-Household→85-Tiernahrung→02-Katzennahrung→593979002-Katze Nass 100g, Rinderpastete</v>
      </c>
    </row>
    <row r="3835" spans="1:19" x14ac:dyDescent="0.25">
      <c r="A3835">
        <v>593979003</v>
      </c>
      <c r="B3835" t="s">
        <v>12518</v>
      </c>
      <c r="C3835" t="s">
        <v>12519</v>
      </c>
      <c r="D3835" t="s">
        <v>2156</v>
      </c>
      <c r="E3835" t="s">
        <v>140</v>
      </c>
      <c r="F3835" t="s">
        <v>1928</v>
      </c>
      <c r="G3835" t="s">
        <v>2149</v>
      </c>
      <c r="H3835" t="s">
        <v>2157</v>
      </c>
      <c r="I3835" t="s">
        <v>144</v>
      </c>
      <c r="J3835" t="s">
        <v>145</v>
      </c>
      <c r="K3835" s="44" t="s">
        <v>183</v>
      </c>
      <c r="L3835" s="51">
        <v>0.3</v>
      </c>
      <c r="M3835" s="44" t="s">
        <v>32872</v>
      </c>
      <c r="N3835" s="43">
        <v>67697</v>
      </c>
      <c r="O3835" s="45" t="s">
        <v>262</v>
      </c>
      <c r="P3835" t="s">
        <v>4259</v>
      </c>
      <c r="Q3835" t="s">
        <v>148</v>
      </c>
      <c r="R3835" t="s">
        <v>12515</v>
      </c>
      <c r="S3835" t="str">
        <f t="shared" si="59"/>
        <v>16-Household→85-Tiernahrung→02-Katzennahrung→593979003-Katze Nass 100g, Hühnerpastete</v>
      </c>
    </row>
    <row r="3836" spans="1:19" x14ac:dyDescent="0.25">
      <c r="A3836">
        <v>593979004</v>
      </c>
      <c r="B3836" t="s">
        <v>12520</v>
      </c>
      <c r="C3836" t="s">
        <v>12521</v>
      </c>
      <c r="D3836" t="s">
        <v>2156</v>
      </c>
      <c r="E3836" t="s">
        <v>140</v>
      </c>
      <c r="F3836" t="s">
        <v>1928</v>
      </c>
      <c r="G3836" t="s">
        <v>2149</v>
      </c>
      <c r="H3836" t="s">
        <v>2157</v>
      </c>
      <c r="I3836" t="s">
        <v>144</v>
      </c>
      <c r="J3836" t="s">
        <v>145</v>
      </c>
      <c r="K3836" s="44" t="s">
        <v>183</v>
      </c>
      <c r="L3836" s="51">
        <v>0.3</v>
      </c>
      <c r="M3836" s="44" t="s">
        <v>32872</v>
      </c>
      <c r="N3836" s="43">
        <v>89194</v>
      </c>
      <c r="O3836" s="45" t="s">
        <v>262</v>
      </c>
      <c r="P3836" t="s">
        <v>4259</v>
      </c>
      <c r="Q3836" t="s">
        <v>148</v>
      </c>
      <c r="R3836" t="s">
        <v>12515</v>
      </c>
      <c r="S3836" t="str">
        <f t="shared" si="59"/>
        <v>16-Household→85-Tiernahrung→02-Katzennahrung→593979004-Katze Nass 100g, Kalbsragout</v>
      </c>
    </row>
    <row r="3837" spans="1:19" x14ac:dyDescent="0.25">
      <c r="A3837">
        <v>594013001</v>
      </c>
      <c r="B3837" t="s">
        <v>12522</v>
      </c>
      <c r="C3837" t="s">
        <v>12523</v>
      </c>
      <c r="D3837" t="s">
        <v>12524</v>
      </c>
      <c r="E3837" t="s">
        <v>140</v>
      </c>
      <c r="F3837" t="s">
        <v>1928</v>
      </c>
      <c r="G3837" t="s">
        <v>2149</v>
      </c>
      <c r="H3837" t="s">
        <v>2157</v>
      </c>
      <c r="I3837" t="s">
        <v>144</v>
      </c>
      <c r="J3837" t="s">
        <v>145</v>
      </c>
      <c r="K3837" s="44" t="s">
        <v>183</v>
      </c>
      <c r="L3837" s="51">
        <v>0.45</v>
      </c>
      <c r="M3837" s="44" t="s">
        <v>32905</v>
      </c>
      <c r="N3837" s="43">
        <v>45474</v>
      </c>
      <c r="O3837" s="45" t="s">
        <v>910</v>
      </c>
      <c r="P3837" t="s">
        <v>7082</v>
      </c>
      <c r="Q3837" t="s">
        <v>148</v>
      </c>
      <c r="R3837" t="s">
        <v>12525</v>
      </c>
      <c r="S3837" t="str">
        <f t="shared" si="59"/>
        <v>16-Household→85-Tiernahrung→02-Katzennahrung→594013001-Premium Katze Nass 85g, Kalbspastete</v>
      </c>
    </row>
    <row r="3838" spans="1:19" x14ac:dyDescent="0.25">
      <c r="A3838">
        <v>594013003</v>
      </c>
      <c r="B3838" t="s">
        <v>12526</v>
      </c>
      <c r="C3838" t="s">
        <v>12527</v>
      </c>
      <c r="D3838" t="s">
        <v>12524</v>
      </c>
      <c r="E3838" t="s">
        <v>140</v>
      </c>
      <c r="F3838" t="s">
        <v>1928</v>
      </c>
      <c r="G3838" t="s">
        <v>2149</v>
      </c>
      <c r="H3838" t="s">
        <v>2157</v>
      </c>
      <c r="I3838" t="s">
        <v>144</v>
      </c>
      <c r="J3838" t="s">
        <v>145</v>
      </c>
      <c r="K3838" s="44" t="s">
        <v>183</v>
      </c>
      <c r="L3838" s="51">
        <v>0.45</v>
      </c>
      <c r="M3838" s="44" t="s">
        <v>32905</v>
      </c>
      <c r="N3838" s="43">
        <v>26750</v>
      </c>
      <c r="O3838" s="45" t="s">
        <v>910</v>
      </c>
      <c r="P3838" t="s">
        <v>7082</v>
      </c>
      <c r="Q3838" t="s">
        <v>148</v>
      </c>
      <c r="R3838" t="s">
        <v>12525</v>
      </c>
      <c r="S3838" t="str">
        <f t="shared" si="59"/>
        <v>16-Household→85-Tiernahrung→02-Katzennahrung→594013003-Premium Katze Nass 85g, Putenpastete</v>
      </c>
    </row>
    <row r="3839" spans="1:19" x14ac:dyDescent="0.25">
      <c r="A3839">
        <v>594078001</v>
      </c>
      <c r="B3839" t="s">
        <v>12528</v>
      </c>
      <c r="C3839" t="s">
        <v>12529</v>
      </c>
      <c r="D3839" t="s">
        <v>12524</v>
      </c>
      <c r="E3839" t="s">
        <v>140</v>
      </c>
      <c r="F3839" t="s">
        <v>1928</v>
      </c>
      <c r="G3839" t="s">
        <v>2149</v>
      </c>
      <c r="H3839" t="s">
        <v>2157</v>
      </c>
      <c r="I3839" t="s">
        <v>144</v>
      </c>
      <c r="J3839" t="s">
        <v>145</v>
      </c>
      <c r="K3839" s="44" t="s">
        <v>183</v>
      </c>
      <c r="L3839" s="51">
        <v>0.69</v>
      </c>
      <c r="M3839" s="44" t="s">
        <v>32788</v>
      </c>
      <c r="N3839" s="43">
        <v>64287</v>
      </c>
      <c r="O3839" s="45" t="s">
        <v>272</v>
      </c>
      <c r="P3839" t="s">
        <v>12530</v>
      </c>
      <c r="Q3839" t="s">
        <v>148</v>
      </c>
      <c r="R3839" t="s">
        <v>12531</v>
      </c>
      <c r="S3839" t="str">
        <f t="shared" si="59"/>
        <v>16-Household→85-Tiernahrung→02-Katzennahrung→594078001-Premium Katze Nass 205g, Fischgelee</v>
      </c>
    </row>
    <row r="3840" spans="1:19" x14ac:dyDescent="0.25">
      <c r="A3840">
        <v>594078002</v>
      </c>
      <c r="B3840" t="s">
        <v>12532</v>
      </c>
      <c r="C3840" t="s">
        <v>12533</v>
      </c>
      <c r="D3840" t="s">
        <v>12524</v>
      </c>
      <c r="E3840" t="s">
        <v>140</v>
      </c>
      <c r="F3840" t="s">
        <v>1928</v>
      </c>
      <c r="G3840" t="s">
        <v>2149</v>
      </c>
      <c r="H3840" t="s">
        <v>2157</v>
      </c>
      <c r="I3840" t="s">
        <v>144</v>
      </c>
      <c r="J3840" t="s">
        <v>145</v>
      </c>
      <c r="K3840" s="44" t="s">
        <v>183</v>
      </c>
      <c r="L3840" s="51">
        <v>0.69</v>
      </c>
      <c r="M3840" s="44" t="s">
        <v>32788</v>
      </c>
      <c r="N3840" s="43">
        <v>50770</v>
      </c>
      <c r="O3840" s="45" t="s">
        <v>272</v>
      </c>
      <c r="P3840" t="s">
        <v>12530</v>
      </c>
      <c r="Q3840" t="s">
        <v>148</v>
      </c>
      <c r="R3840" t="s">
        <v>12531</v>
      </c>
      <c r="S3840" t="str">
        <f t="shared" si="59"/>
        <v>16-Household→85-Tiernahrung→02-Katzennahrung→594078002-Premium Katze Nass 205g, Huhn Ente gelee</v>
      </c>
    </row>
    <row r="3841" spans="1:19" x14ac:dyDescent="0.25">
      <c r="A3841">
        <v>594078003</v>
      </c>
      <c r="B3841" t="s">
        <v>12534</v>
      </c>
      <c r="C3841" t="s">
        <v>12535</v>
      </c>
      <c r="D3841" t="s">
        <v>12524</v>
      </c>
      <c r="E3841" t="s">
        <v>140</v>
      </c>
      <c r="F3841" t="s">
        <v>1928</v>
      </c>
      <c r="G3841" t="s">
        <v>2149</v>
      </c>
      <c r="H3841" t="s">
        <v>2157</v>
      </c>
      <c r="I3841" t="s">
        <v>144</v>
      </c>
      <c r="J3841" t="s">
        <v>145</v>
      </c>
      <c r="K3841" s="44" t="s">
        <v>183</v>
      </c>
      <c r="L3841" s="51">
        <v>0.69</v>
      </c>
      <c r="M3841" s="44" t="s">
        <v>32788</v>
      </c>
      <c r="N3841" s="43">
        <v>70495</v>
      </c>
      <c r="O3841" s="45" t="s">
        <v>272</v>
      </c>
      <c r="P3841" t="s">
        <v>12530</v>
      </c>
      <c r="Q3841" t="s">
        <v>148</v>
      </c>
      <c r="R3841" t="s">
        <v>12531</v>
      </c>
      <c r="S3841" t="str">
        <f t="shared" ref="S3841:S3904" si="60">_xlfn.CONCAT(F3841,"→",G3841,"→",H3841,"→",_xlfn.CONCAT(A3841,"-",C3841))</f>
        <v>16-Household→85-Tiernahrung→02-Katzennahrung→594078003-Premium Katze Nass 205g, Rind Huhn pate</v>
      </c>
    </row>
    <row r="3842" spans="1:19" x14ac:dyDescent="0.25">
      <c r="A3842">
        <v>594078005</v>
      </c>
      <c r="B3842" t="s">
        <v>12536</v>
      </c>
      <c r="C3842" t="s">
        <v>12537</v>
      </c>
      <c r="D3842" t="s">
        <v>12524</v>
      </c>
      <c r="E3842" t="s">
        <v>140</v>
      </c>
      <c r="F3842" t="s">
        <v>1928</v>
      </c>
      <c r="G3842" t="s">
        <v>2149</v>
      </c>
      <c r="H3842" t="s">
        <v>2157</v>
      </c>
      <c r="I3842" t="s">
        <v>144</v>
      </c>
      <c r="J3842" t="s">
        <v>145</v>
      </c>
      <c r="K3842" s="44" t="s">
        <v>183</v>
      </c>
      <c r="L3842" s="51">
        <v>0.69</v>
      </c>
      <c r="M3842" s="44" t="s">
        <v>32788</v>
      </c>
      <c r="N3842" s="43">
        <v>77887</v>
      </c>
      <c r="O3842" s="45" t="s">
        <v>272</v>
      </c>
      <c r="P3842" t="s">
        <v>12530</v>
      </c>
      <c r="Q3842" t="s">
        <v>148</v>
      </c>
      <c r="R3842" t="s">
        <v>12531</v>
      </c>
      <c r="S3842" t="str">
        <f t="shared" si="60"/>
        <v>16-Household→85-Tiernahrung→02-Katzennahrung→594078005-Premium Katze Nass 205g, Rind Pute Huhn</v>
      </c>
    </row>
    <row r="3843" spans="1:19" x14ac:dyDescent="0.25">
      <c r="A3843">
        <v>594178001</v>
      </c>
      <c r="B3843" t="s">
        <v>12538</v>
      </c>
      <c r="C3843" t="s">
        <v>12539</v>
      </c>
      <c r="D3843" t="s">
        <v>9418</v>
      </c>
      <c r="E3843" t="s">
        <v>140</v>
      </c>
      <c r="F3843" t="s">
        <v>1928</v>
      </c>
      <c r="G3843" t="s">
        <v>2149</v>
      </c>
      <c r="H3843" t="s">
        <v>2150</v>
      </c>
      <c r="I3843" t="s">
        <v>144</v>
      </c>
      <c r="J3843" t="s">
        <v>145</v>
      </c>
      <c r="K3843" s="44" t="s">
        <v>183</v>
      </c>
      <c r="L3843" s="51">
        <v>0.45</v>
      </c>
      <c r="M3843" s="44" t="s">
        <v>33154</v>
      </c>
      <c r="N3843" s="43">
        <v>26280</v>
      </c>
      <c r="O3843" s="45" t="s">
        <v>746</v>
      </c>
      <c r="P3843" t="s">
        <v>4259</v>
      </c>
      <c r="Q3843" t="s">
        <v>148</v>
      </c>
      <c r="R3843" t="s">
        <v>12540</v>
      </c>
      <c r="S3843" t="str">
        <f t="shared" si="60"/>
        <v>16-Household→85-Tiernahrung→01-Hundenahrung→594178001-Premium Hund Nass 150g, Rinderpastete</v>
      </c>
    </row>
    <row r="3844" spans="1:19" x14ac:dyDescent="0.25">
      <c r="A3844">
        <v>594276001</v>
      </c>
      <c r="B3844" t="s">
        <v>12541</v>
      </c>
      <c r="C3844" t="s">
        <v>12542</v>
      </c>
      <c r="D3844" t="s">
        <v>2148</v>
      </c>
      <c r="E3844" t="s">
        <v>140</v>
      </c>
      <c r="F3844" t="s">
        <v>1928</v>
      </c>
      <c r="G3844" t="s">
        <v>2149</v>
      </c>
      <c r="H3844" t="s">
        <v>2150</v>
      </c>
      <c r="I3844" t="s">
        <v>144</v>
      </c>
      <c r="J3844" t="s">
        <v>145</v>
      </c>
      <c r="K3844" s="44" t="s">
        <v>183</v>
      </c>
      <c r="L3844" s="51">
        <v>0.69</v>
      </c>
      <c r="M3844" s="44" t="s">
        <v>32785</v>
      </c>
      <c r="N3844" s="43">
        <v>35651</v>
      </c>
      <c r="O3844" s="45" t="s">
        <v>231</v>
      </c>
      <c r="P3844" t="s">
        <v>6700</v>
      </c>
      <c r="Q3844" t="s">
        <v>148</v>
      </c>
      <c r="R3844" t="s">
        <v>12543</v>
      </c>
      <c r="S3844" t="str">
        <f t="shared" si="60"/>
        <v>16-Household→85-Tiernahrung→01-Hundenahrung→594276001-Classic Hund Nass 300g, Rind &amp; Leber pa</v>
      </c>
    </row>
    <row r="3845" spans="1:19" x14ac:dyDescent="0.25">
      <c r="A3845">
        <v>594276002</v>
      </c>
      <c r="B3845" t="s">
        <v>12544</v>
      </c>
      <c r="C3845" t="s">
        <v>12545</v>
      </c>
      <c r="D3845" t="s">
        <v>2148</v>
      </c>
      <c r="E3845" t="s">
        <v>140</v>
      </c>
      <c r="F3845" t="s">
        <v>1928</v>
      </c>
      <c r="G3845" t="s">
        <v>2149</v>
      </c>
      <c r="H3845" t="s">
        <v>2150</v>
      </c>
      <c r="I3845" t="s">
        <v>144</v>
      </c>
      <c r="J3845" t="s">
        <v>145</v>
      </c>
      <c r="K3845" s="44" t="s">
        <v>183</v>
      </c>
      <c r="L3845" s="51">
        <v>0.69</v>
      </c>
      <c r="M3845" s="44" t="s">
        <v>32785</v>
      </c>
      <c r="N3845" s="43">
        <v>27763</v>
      </c>
      <c r="O3845" s="45" t="s">
        <v>231</v>
      </c>
      <c r="P3845" t="s">
        <v>6700</v>
      </c>
      <c r="Q3845" t="s">
        <v>148</v>
      </c>
      <c r="R3845" t="s">
        <v>12543</v>
      </c>
      <c r="S3845" t="str">
        <f t="shared" si="60"/>
        <v>16-Household→85-Tiernahrung→01-Hundenahrung→594276002-Classic Hund Nass 300g, Huhn mit Reis</v>
      </c>
    </row>
    <row r="3846" spans="1:19" x14ac:dyDescent="0.25">
      <c r="A3846">
        <v>594276003</v>
      </c>
      <c r="B3846" t="s">
        <v>12546</v>
      </c>
      <c r="C3846" t="s">
        <v>12547</v>
      </c>
      <c r="D3846" t="s">
        <v>2148</v>
      </c>
      <c r="E3846" t="s">
        <v>140</v>
      </c>
      <c r="F3846" t="s">
        <v>1928</v>
      </c>
      <c r="G3846" t="s">
        <v>2149</v>
      </c>
      <c r="H3846" t="s">
        <v>2150</v>
      </c>
      <c r="I3846" t="s">
        <v>144</v>
      </c>
      <c r="J3846" t="s">
        <v>145</v>
      </c>
      <c r="K3846" s="44" t="s">
        <v>183</v>
      </c>
      <c r="L3846" s="51">
        <v>0.69</v>
      </c>
      <c r="M3846" s="44" t="s">
        <v>32785</v>
      </c>
      <c r="N3846" s="43">
        <v>28138</v>
      </c>
      <c r="O3846" s="45" t="s">
        <v>231</v>
      </c>
      <c r="P3846" t="s">
        <v>6700</v>
      </c>
      <c r="Q3846" t="s">
        <v>148</v>
      </c>
      <c r="R3846" t="s">
        <v>12543</v>
      </c>
      <c r="S3846" t="str">
        <f t="shared" si="60"/>
        <v>16-Household→85-Tiernahrung→01-Hundenahrung→594276003-Classic Hund Nass 300g, Kalb &amp; gemuse</v>
      </c>
    </row>
    <row r="3847" spans="1:19" x14ac:dyDescent="0.25">
      <c r="A3847">
        <v>594276004</v>
      </c>
      <c r="B3847" t="s">
        <v>12548</v>
      </c>
      <c r="C3847" t="s">
        <v>12549</v>
      </c>
      <c r="D3847" t="s">
        <v>2148</v>
      </c>
      <c r="E3847" t="s">
        <v>140</v>
      </c>
      <c r="F3847" t="s">
        <v>1928</v>
      </c>
      <c r="G3847" t="s">
        <v>2149</v>
      </c>
      <c r="H3847" t="s">
        <v>2150</v>
      </c>
      <c r="I3847" t="s">
        <v>144</v>
      </c>
      <c r="J3847" t="s">
        <v>145</v>
      </c>
      <c r="K3847" s="44" t="s">
        <v>183</v>
      </c>
      <c r="L3847" s="51">
        <v>0.69</v>
      </c>
      <c r="M3847" s="44" t="s">
        <v>32785</v>
      </c>
      <c r="N3847" s="43">
        <v>27370</v>
      </c>
      <c r="O3847" s="45" t="s">
        <v>231</v>
      </c>
      <c r="P3847" t="s">
        <v>6700</v>
      </c>
      <c r="Q3847" t="s">
        <v>148</v>
      </c>
      <c r="R3847" t="s">
        <v>12543</v>
      </c>
      <c r="S3847" t="str">
        <f t="shared" si="60"/>
        <v>16-Household→85-Tiernahrung→01-Hundenahrung→594276004-Classic Hund Nass 300g, Geflügel &amp; Rind</v>
      </c>
    </row>
    <row r="3848" spans="1:19" x14ac:dyDescent="0.25">
      <c r="A3848">
        <v>594276005</v>
      </c>
      <c r="B3848" t="s">
        <v>12550</v>
      </c>
      <c r="C3848" t="s">
        <v>12551</v>
      </c>
      <c r="D3848" t="s">
        <v>2148</v>
      </c>
      <c r="E3848" t="s">
        <v>140</v>
      </c>
      <c r="F3848" t="s">
        <v>1928</v>
      </c>
      <c r="G3848" t="s">
        <v>2149</v>
      </c>
      <c r="H3848" t="s">
        <v>2150</v>
      </c>
      <c r="I3848" t="s">
        <v>144</v>
      </c>
      <c r="J3848" t="s">
        <v>145</v>
      </c>
      <c r="K3848" s="44" t="s">
        <v>183</v>
      </c>
      <c r="L3848" s="51">
        <v>0.69</v>
      </c>
      <c r="M3848" s="44" t="s">
        <v>32785</v>
      </c>
      <c r="N3848" s="43">
        <v>27945</v>
      </c>
      <c r="O3848" s="45" t="s">
        <v>231</v>
      </c>
      <c r="P3848" t="s">
        <v>6700</v>
      </c>
      <c r="Q3848" t="s">
        <v>148</v>
      </c>
      <c r="R3848" t="s">
        <v>12543</v>
      </c>
      <c r="S3848" t="str">
        <f t="shared" si="60"/>
        <v>16-Household→85-Tiernahrung→01-Hundenahrung→594276005-Classic Hund Nass 300g, 5 Fleischvarian</v>
      </c>
    </row>
    <row r="3849" spans="1:19" x14ac:dyDescent="0.25">
      <c r="A3849">
        <v>594299001</v>
      </c>
      <c r="B3849" t="s">
        <v>12552</v>
      </c>
      <c r="C3849" t="s">
        <v>12553</v>
      </c>
      <c r="D3849" t="s">
        <v>2156</v>
      </c>
      <c r="E3849" t="s">
        <v>140</v>
      </c>
      <c r="F3849" t="s">
        <v>1928</v>
      </c>
      <c r="G3849" t="s">
        <v>2149</v>
      </c>
      <c r="H3849" t="s">
        <v>2157</v>
      </c>
      <c r="I3849" t="s">
        <v>144</v>
      </c>
      <c r="J3849" t="s">
        <v>145</v>
      </c>
      <c r="K3849" s="44" t="s">
        <v>183</v>
      </c>
      <c r="L3849" s="51">
        <v>0.55000000000000004</v>
      </c>
      <c r="M3849" s="44" t="s">
        <v>33002</v>
      </c>
      <c r="N3849" s="43">
        <v>41513</v>
      </c>
      <c r="O3849" s="45" t="s">
        <v>1242</v>
      </c>
      <c r="P3849" t="s">
        <v>12554</v>
      </c>
      <c r="Q3849" t="s">
        <v>148</v>
      </c>
      <c r="R3849" t="s">
        <v>12555</v>
      </c>
      <c r="S3849" t="str">
        <f t="shared" si="60"/>
        <v>16-Household→85-Tiernahrung→02-Katzennahrung→594299001-Katze Nass 415g, Seelachs MSC</v>
      </c>
    </row>
    <row r="3850" spans="1:19" x14ac:dyDescent="0.25">
      <c r="A3850">
        <v>594299002</v>
      </c>
      <c r="B3850" t="s">
        <v>12556</v>
      </c>
      <c r="C3850" t="s">
        <v>12557</v>
      </c>
      <c r="D3850" t="s">
        <v>2156</v>
      </c>
      <c r="E3850" t="s">
        <v>140</v>
      </c>
      <c r="F3850" t="s">
        <v>1928</v>
      </c>
      <c r="G3850" t="s">
        <v>2149</v>
      </c>
      <c r="H3850" t="s">
        <v>2157</v>
      </c>
      <c r="I3850" t="s">
        <v>144</v>
      </c>
      <c r="J3850" t="s">
        <v>145</v>
      </c>
      <c r="K3850" s="44" t="s">
        <v>183</v>
      </c>
      <c r="L3850" s="51">
        <v>0.55000000000000004</v>
      </c>
      <c r="M3850" s="44" t="s">
        <v>33002</v>
      </c>
      <c r="N3850" s="43">
        <v>75477</v>
      </c>
      <c r="O3850" s="45" t="s">
        <v>1242</v>
      </c>
      <c r="P3850" t="s">
        <v>12554</v>
      </c>
      <c r="Q3850" t="s">
        <v>148</v>
      </c>
      <c r="R3850" t="s">
        <v>12555</v>
      </c>
      <c r="S3850" t="str">
        <f t="shared" si="60"/>
        <v>16-Household→85-Tiernahrung→02-Katzennahrung→594299002-Katze Nass 415g, Huhn</v>
      </c>
    </row>
    <row r="3851" spans="1:19" x14ac:dyDescent="0.25">
      <c r="A3851">
        <v>594299003</v>
      </c>
      <c r="B3851" t="s">
        <v>12558</v>
      </c>
      <c r="C3851" t="s">
        <v>12559</v>
      </c>
      <c r="D3851" t="s">
        <v>2156</v>
      </c>
      <c r="E3851" t="s">
        <v>140</v>
      </c>
      <c r="F3851" t="s">
        <v>1928</v>
      </c>
      <c r="G3851" t="s">
        <v>2149</v>
      </c>
      <c r="H3851" t="s">
        <v>2157</v>
      </c>
      <c r="I3851" t="s">
        <v>144</v>
      </c>
      <c r="J3851" t="s">
        <v>145</v>
      </c>
      <c r="K3851" s="44" t="s">
        <v>183</v>
      </c>
      <c r="L3851" s="51">
        <v>0.55000000000000004</v>
      </c>
      <c r="M3851" s="44" t="s">
        <v>33002</v>
      </c>
      <c r="N3851" s="43">
        <v>71648</v>
      </c>
      <c r="O3851" s="45" t="s">
        <v>1242</v>
      </c>
      <c r="P3851" t="s">
        <v>12554</v>
      </c>
      <c r="Q3851" t="s">
        <v>148</v>
      </c>
      <c r="R3851" t="s">
        <v>12555</v>
      </c>
      <c r="S3851" t="str">
        <f t="shared" si="60"/>
        <v>16-Household→85-Tiernahrung→02-Katzennahrung→594299003-Katze Nass 415g, Rind</v>
      </c>
    </row>
    <row r="3852" spans="1:19" x14ac:dyDescent="0.25">
      <c r="A3852">
        <v>594299004</v>
      </c>
      <c r="B3852" t="s">
        <v>12560</v>
      </c>
      <c r="C3852" t="s">
        <v>12561</v>
      </c>
      <c r="D3852" t="s">
        <v>2156</v>
      </c>
      <c r="E3852" t="s">
        <v>140</v>
      </c>
      <c r="F3852" t="s">
        <v>1928</v>
      </c>
      <c r="G3852" t="s">
        <v>2149</v>
      </c>
      <c r="H3852" t="s">
        <v>2157</v>
      </c>
      <c r="I3852" t="s">
        <v>144</v>
      </c>
      <c r="J3852" t="s">
        <v>145</v>
      </c>
      <c r="K3852" s="44" t="s">
        <v>183</v>
      </c>
      <c r="L3852" s="51">
        <v>0.55000000000000004</v>
      </c>
      <c r="M3852" s="44" t="s">
        <v>33002</v>
      </c>
      <c r="N3852" s="43">
        <v>26107</v>
      </c>
      <c r="O3852" s="45" t="s">
        <v>1242</v>
      </c>
      <c r="P3852" t="s">
        <v>12554</v>
      </c>
      <c r="Q3852" t="s">
        <v>148</v>
      </c>
      <c r="R3852" t="s">
        <v>12555</v>
      </c>
      <c r="S3852" t="str">
        <f t="shared" si="60"/>
        <v>16-Household→85-Tiernahrung→02-Katzennahrung→594299004-Katze Nass 415g, Kalb</v>
      </c>
    </row>
    <row r="3853" spans="1:19" x14ac:dyDescent="0.25">
      <c r="A3853">
        <v>594321001</v>
      </c>
      <c r="B3853" t="s">
        <v>12562</v>
      </c>
      <c r="C3853" t="s">
        <v>12563</v>
      </c>
      <c r="D3853" t="s">
        <v>12564</v>
      </c>
      <c r="E3853" t="s">
        <v>122</v>
      </c>
      <c r="F3853" t="s">
        <v>1722</v>
      </c>
      <c r="G3853" t="s">
        <v>1723</v>
      </c>
      <c r="H3853" t="s">
        <v>12565</v>
      </c>
      <c r="I3853" t="s">
        <v>2173</v>
      </c>
      <c r="J3853" t="s">
        <v>145</v>
      </c>
      <c r="K3853" s="44" t="s">
        <v>32882</v>
      </c>
      <c r="L3853" s="51">
        <v>2.4900000000000002</v>
      </c>
      <c r="M3853" s="44" t="s">
        <v>32874</v>
      </c>
      <c r="N3853" s="43">
        <v>6418</v>
      </c>
      <c r="O3853" s="45" t="s">
        <v>189</v>
      </c>
      <c r="P3853" t="s">
        <v>183</v>
      </c>
      <c r="Q3853" t="s">
        <v>148</v>
      </c>
      <c r="R3853" t="s">
        <v>12566</v>
      </c>
      <c r="S3853" t="str">
        <f t="shared" si="60"/>
        <v>17-Outdoor/Leisure→32-Spielwaren→10-Kleinkinderspielzeug→594321001-Badekugel Mit Spielfigur, Einhorn</v>
      </c>
    </row>
    <row r="3854" spans="1:19" x14ac:dyDescent="0.25">
      <c r="A3854">
        <v>594321002</v>
      </c>
      <c r="B3854" t="s">
        <v>12567</v>
      </c>
      <c r="C3854" t="s">
        <v>12568</v>
      </c>
      <c r="D3854" t="s">
        <v>12564</v>
      </c>
      <c r="E3854" t="s">
        <v>122</v>
      </c>
      <c r="F3854" t="s">
        <v>1722</v>
      </c>
      <c r="G3854" t="s">
        <v>1723</v>
      </c>
      <c r="H3854" t="s">
        <v>12565</v>
      </c>
      <c r="I3854" t="s">
        <v>2173</v>
      </c>
      <c r="J3854" t="s">
        <v>145</v>
      </c>
      <c r="K3854" s="44" t="s">
        <v>32882</v>
      </c>
      <c r="L3854" s="51">
        <v>2.4900000000000002</v>
      </c>
      <c r="M3854" s="44" t="s">
        <v>32874</v>
      </c>
      <c r="N3854" s="43">
        <v>5994</v>
      </c>
      <c r="O3854" s="45" t="s">
        <v>189</v>
      </c>
      <c r="P3854" t="s">
        <v>183</v>
      </c>
      <c r="Q3854" t="s">
        <v>148</v>
      </c>
      <c r="R3854" t="s">
        <v>12566</v>
      </c>
      <c r="S3854" t="str">
        <f t="shared" si="60"/>
        <v>17-Outdoor/Leisure→32-Spielwaren→10-Kleinkinderspielzeug→594321002-Badekugel Mit Spielfigur, Dino</v>
      </c>
    </row>
    <row r="3855" spans="1:19" x14ac:dyDescent="0.25">
      <c r="A3855">
        <v>594321003</v>
      </c>
      <c r="B3855" t="e">
        <v>#N/A</v>
      </c>
      <c r="C3855" t="s">
        <v>12569</v>
      </c>
      <c r="D3855" t="s">
        <v>12564</v>
      </c>
      <c r="E3855" t="s">
        <v>122</v>
      </c>
      <c r="F3855" t="s">
        <v>1722</v>
      </c>
      <c r="G3855" t="s">
        <v>1723</v>
      </c>
      <c r="H3855" t="s">
        <v>12565</v>
      </c>
      <c r="I3855" t="s">
        <v>2173</v>
      </c>
      <c r="J3855" t="s">
        <v>145</v>
      </c>
      <c r="K3855" s="44" t="s">
        <v>32882</v>
      </c>
      <c r="L3855" s="51">
        <v>2.4900000000000002</v>
      </c>
      <c r="M3855" s="44" t="s">
        <v>32874</v>
      </c>
      <c r="N3855" s="43">
        <v>9542</v>
      </c>
      <c r="O3855" s="45" t="s">
        <v>189</v>
      </c>
      <c r="P3855" t="s">
        <v>183</v>
      </c>
      <c r="Q3855" t="s">
        <v>148</v>
      </c>
      <c r="R3855" t="s">
        <v>12566</v>
      </c>
      <c r="S3855" t="str">
        <f t="shared" si="60"/>
        <v>17-Outdoor/Leisure→32-Spielwaren→10-Kleinkinderspielzeug→594321003-Badekugel Mit Spielfigur, Beach Fun</v>
      </c>
    </row>
    <row r="3856" spans="1:19" x14ac:dyDescent="0.25">
      <c r="A3856">
        <v>594321004</v>
      </c>
      <c r="B3856" t="s">
        <v>12570</v>
      </c>
      <c r="C3856" t="s">
        <v>12571</v>
      </c>
      <c r="D3856" t="s">
        <v>12564</v>
      </c>
      <c r="E3856" t="s">
        <v>122</v>
      </c>
      <c r="F3856" t="s">
        <v>1722</v>
      </c>
      <c r="G3856" t="s">
        <v>1723</v>
      </c>
      <c r="H3856" t="s">
        <v>12565</v>
      </c>
      <c r="I3856" t="s">
        <v>2173</v>
      </c>
      <c r="J3856" t="s">
        <v>145</v>
      </c>
      <c r="K3856" s="44" t="s">
        <v>32882</v>
      </c>
      <c r="L3856" s="51">
        <v>2.4900000000000002</v>
      </c>
      <c r="M3856" s="44" t="s">
        <v>32874</v>
      </c>
      <c r="N3856" s="43">
        <v>10332</v>
      </c>
      <c r="O3856" s="45" t="s">
        <v>189</v>
      </c>
      <c r="P3856" t="s">
        <v>183</v>
      </c>
      <c r="Q3856" t="s">
        <v>148</v>
      </c>
      <c r="R3856" t="s">
        <v>12566</v>
      </c>
      <c r="S3856" t="str">
        <f t="shared" si="60"/>
        <v>17-Outdoor/Leisure→32-Spielwaren→10-Kleinkinderspielzeug→594321004-Badekugel Mit Spielfigur, Space</v>
      </c>
    </row>
    <row r="3857" spans="1:19" x14ac:dyDescent="0.25">
      <c r="A3857">
        <v>594395001</v>
      </c>
      <c r="B3857" t="s">
        <v>12572</v>
      </c>
      <c r="C3857" t="s">
        <v>12573</v>
      </c>
      <c r="D3857" t="s">
        <v>9418</v>
      </c>
      <c r="E3857" t="s">
        <v>140</v>
      </c>
      <c r="F3857" t="s">
        <v>1928</v>
      </c>
      <c r="G3857" t="s">
        <v>2149</v>
      </c>
      <c r="H3857" t="s">
        <v>2150</v>
      </c>
      <c r="I3857" t="s">
        <v>144</v>
      </c>
      <c r="J3857" t="s">
        <v>145</v>
      </c>
      <c r="K3857" s="44" t="s">
        <v>183</v>
      </c>
      <c r="L3857" s="51">
        <v>0.99</v>
      </c>
      <c r="M3857" s="44" t="s">
        <v>33155</v>
      </c>
      <c r="N3857" s="43">
        <v>41734</v>
      </c>
      <c r="O3857" s="45" t="s">
        <v>922</v>
      </c>
      <c r="P3857" t="s">
        <v>2677</v>
      </c>
      <c r="Q3857" t="s">
        <v>148</v>
      </c>
      <c r="R3857" t="s">
        <v>12574</v>
      </c>
      <c r="S3857" t="str">
        <f t="shared" si="60"/>
        <v>16-Household→85-Tiernahrung→01-Hundenahrung→594395001-Premium Hund Nass 400g, Rind</v>
      </c>
    </row>
    <row r="3858" spans="1:19" x14ac:dyDescent="0.25">
      <c r="A3858">
        <v>594395002</v>
      </c>
      <c r="B3858" t="s">
        <v>12575</v>
      </c>
      <c r="C3858" t="s">
        <v>12576</v>
      </c>
      <c r="D3858" t="s">
        <v>9418</v>
      </c>
      <c r="E3858" t="s">
        <v>140</v>
      </c>
      <c r="F3858" t="s">
        <v>1928</v>
      </c>
      <c r="G3858" t="s">
        <v>2149</v>
      </c>
      <c r="H3858" t="s">
        <v>2150</v>
      </c>
      <c r="I3858" t="s">
        <v>144</v>
      </c>
      <c r="J3858" t="s">
        <v>145</v>
      </c>
      <c r="K3858" s="44" t="s">
        <v>183</v>
      </c>
      <c r="L3858" s="51">
        <v>0.99</v>
      </c>
      <c r="M3858" s="44" t="s">
        <v>33155</v>
      </c>
      <c r="N3858" s="43">
        <v>31917</v>
      </c>
      <c r="O3858" s="45" t="s">
        <v>922</v>
      </c>
      <c r="P3858" t="s">
        <v>2677</v>
      </c>
      <c r="Q3858" t="s">
        <v>148</v>
      </c>
      <c r="R3858" t="s">
        <v>12574</v>
      </c>
      <c r="S3858" t="str">
        <f t="shared" si="60"/>
        <v>16-Household→85-Tiernahrung→01-Hundenahrung→594395002-Premium Hund Nass 400g, Huhn</v>
      </c>
    </row>
    <row r="3859" spans="1:19" x14ac:dyDescent="0.25">
      <c r="A3859">
        <v>594395003</v>
      </c>
      <c r="B3859" t="s">
        <v>12577</v>
      </c>
      <c r="C3859" t="s">
        <v>12578</v>
      </c>
      <c r="D3859" t="s">
        <v>9418</v>
      </c>
      <c r="E3859" t="s">
        <v>140</v>
      </c>
      <c r="F3859" t="s">
        <v>1928</v>
      </c>
      <c r="G3859" t="s">
        <v>2149</v>
      </c>
      <c r="H3859" t="s">
        <v>2150</v>
      </c>
      <c r="I3859" t="s">
        <v>144</v>
      </c>
      <c r="J3859" t="s">
        <v>145</v>
      </c>
      <c r="K3859" s="44" t="s">
        <v>183</v>
      </c>
      <c r="L3859" s="51">
        <v>0.99</v>
      </c>
      <c r="M3859" s="44" t="s">
        <v>33155</v>
      </c>
      <c r="N3859" s="43">
        <v>38133</v>
      </c>
      <c r="O3859" s="45" t="s">
        <v>922</v>
      </c>
      <c r="P3859" t="s">
        <v>2677</v>
      </c>
      <c r="Q3859" t="s">
        <v>148</v>
      </c>
      <c r="R3859" t="s">
        <v>12574</v>
      </c>
      <c r="S3859" t="str">
        <f t="shared" si="60"/>
        <v>16-Household→85-Tiernahrung→01-Hundenahrung→594395003-Premium Hund Nass 400g, Herz &amp; Geflügel</v>
      </c>
    </row>
    <row r="3860" spans="1:19" x14ac:dyDescent="0.25">
      <c r="A3860">
        <v>594446001</v>
      </c>
      <c r="B3860" t="s">
        <v>12579</v>
      </c>
      <c r="C3860" t="s">
        <v>12580</v>
      </c>
      <c r="D3860" t="s">
        <v>2156</v>
      </c>
      <c r="E3860" t="s">
        <v>140</v>
      </c>
      <c r="F3860" t="s">
        <v>1928</v>
      </c>
      <c r="G3860" t="s">
        <v>2149</v>
      </c>
      <c r="H3860" t="s">
        <v>2157</v>
      </c>
      <c r="I3860" t="s">
        <v>144</v>
      </c>
      <c r="J3860" t="s">
        <v>145</v>
      </c>
      <c r="K3860" s="44" t="s">
        <v>183</v>
      </c>
      <c r="L3860" s="51">
        <v>2.5499999999999998</v>
      </c>
      <c r="M3860" s="44" t="s">
        <v>32979</v>
      </c>
      <c r="N3860" s="43">
        <v>10581</v>
      </c>
      <c r="O3860" s="45" t="s">
        <v>1136</v>
      </c>
      <c r="P3860" t="s">
        <v>893</v>
      </c>
      <c r="Q3860" t="s">
        <v>148</v>
      </c>
      <c r="R3860" t="s">
        <v>12581</v>
      </c>
      <c r="S3860" t="str">
        <f t="shared" si="60"/>
        <v>16-Household→85-Tiernahrung→02-Katzennahrung→594446001-Katze Nass 12x100g, Fleisch in Soße</v>
      </c>
    </row>
    <row r="3861" spans="1:19" x14ac:dyDescent="0.25">
      <c r="A3861">
        <v>594446002</v>
      </c>
      <c r="B3861" t="s">
        <v>12582</v>
      </c>
      <c r="C3861" t="s">
        <v>12583</v>
      </c>
      <c r="D3861" t="s">
        <v>2156</v>
      </c>
      <c r="E3861" t="s">
        <v>140</v>
      </c>
      <c r="F3861" t="s">
        <v>1928</v>
      </c>
      <c r="G3861" t="s">
        <v>2149</v>
      </c>
      <c r="H3861" t="s">
        <v>2157</v>
      </c>
      <c r="I3861" t="s">
        <v>144</v>
      </c>
      <c r="J3861" t="s">
        <v>145</v>
      </c>
      <c r="K3861" s="44" t="s">
        <v>183</v>
      </c>
      <c r="L3861" s="51">
        <v>2.5499999999999998</v>
      </c>
      <c r="M3861" s="44" t="s">
        <v>32979</v>
      </c>
      <c r="N3861" s="43">
        <v>6296</v>
      </c>
      <c r="O3861" s="45" t="s">
        <v>1136</v>
      </c>
      <c r="P3861" t="s">
        <v>893</v>
      </c>
      <c r="Q3861" t="s">
        <v>148</v>
      </c>
      <c r="R3861" t="s">
        <v>12581</v>
      </c>
      <c r="S3861" t="str">
        <f t="shared" si="60"/>
        <v>16-Household→85-Tiernahrung→02-Katzennahrung→594446002-Katze Nass 12x100g, Fisch in Soße</v>
      </c>
    </row>
    <row r="3862" spans="1:19" x14ac:dyDescent="0.25">
      <c r="A3862">
        <v>594446003</v>
      </c>
      <c r="B3862" t="s">
        <v>12584</v>
      </c>
      <c r="C3862" t="s">
        <v>12585</v>
      </c>
      <c r="D3862" t="s">
        <v>2156</v>
      </c>
      <c r="E3862" t="s">
        <v>140</v>
      </c>
      <c r="F3862" t="s">
        <v>1928</v>
      </c>
      <c r="G3862" t="s">
        <v>2149</v>
      </c>
      <c r="H3862" t="s">
        <v>2157</v>
      </c>
      <c r="I3862" t="s">
        <v>144</v>
      </c>
      <c r="J3862" t="s">
        <v>145</v>
      </c>
      <c r="K3862" s="44" t="s">
        <v>183</v>
      </c>
      <c r="L3862" s="51">
        <v>2.5499999999999998</v>
      </c>
      <c r="M3862" s="44" t="s">
        <v>32979</v>
      </c>
      <c r="N3862" s="43">
        <v>9170</v>
      </c>
      <c r="O3862" s="45" t="s">
        <v>1136</v>
      </c>
      <c r="P3862" t="s">
        <v>893</v>
      </c>
      <c r="Q3862" t="s">
        <v>148</v>
      </c>
      <c r="R3862" t="s">
        <v>12581</v>
      </c>
      <c r="S3862" t="str">
        <f t="shared" si="60"/>
        <v>16-Household→85-Tiernahrung→02-Katzennahrung→594446003-Katze Nass 12x100g, Fisch &amp; Fleisch</v>
      </c>
    </row>
    <row r="3863" spans="1:19" x14ac:dyDescent="0.25">
      <c r="A3863">
        <v>594460001</v>
      </c>
      <c r="B3863" t="s">
        <v>12586</v>
      </c>
      <c r="C3863" t="s">
        <v>12587</v>
      </c>
      <c r="D3863" t="s">
        <v>12588</v>
      </c>
      <c r="E3863" t="s">
        <v>140</v>
      </c>
      <c r="F3863" t="s">
        <v>1928</v>
      </c>
      <c r="G3863" t="s">
        <v>2149</v>
      </c>
      <c r="H3863" t="s">
        <v>2150</v>
      </c>
      <c r="I3863" t="s">
        <v>144</v>
      </c>
      <c r="J3863" t="s">
        <v>145</v>
      </c>
      <c r="K3863" s="44" t="s">
        <v>183</v>
      </c>
      <c r="L3863" s="51">
        <v>1.45</v>
      </c>
      <c r="M3863" s="44" t="s">
        <v>33156</v>
      </c>
      <c r="N3863" s="43">
        <v>16411</v>
      </c>
      <c r="O3863" s="45" t="s">
        <v>922</v>
      </c>
      <c r="P3863" t="s">
        <v>4183</v>
      </c>
      <c r="Q3863" t="s">
        <v>148</v>
      </c>
      <c r="R3863" t="s">
        <v>12589</v>
      </c>
      <c r="S3863" t="str">
        <f t="shared" si="60"/>
        <v>16-Household→85-Tiernahrung→01-Hundenahrung→594460001-Wild Roots Hund Nass 400g, Pferd</v>
      </c>
    </row>
    <row r="3864" spans="1:19" x14ac:dyDescent="0.25">
      <c r="A3864">
        <v>594460002</v>
      </c>
      <c r="B3864" t="s">
        <v>12590</v>
      </c>
      <c r="C3864" t="s">
        <v>12591</v>
      </c>
      <c r="D3864" t="s">
        <v>12588</v>
      </c>
      <c r="E3864" t="s">
        <v>140</v>
      </c>
      <c r="F3864" t="s">
        <v>1928</v>
      </c>
      <c r="G3864" t="s">
        <v>2149</v>
      </c>
      <c r="H3864" t="s">
        <v>2150</v>
      </c>
      <c r="I3864" t="s">
        <v>144</v>
      </c>
      <c r="J3864" t="s">
        <v>145</v>
      </c>
      <c r="K3864" s="44" t="s">
        <v>183</v>
      </c>
      <c r="L3864" s="51">
        <v>1.45</v>
      </c>
      <c r="M3864" s="44" t="s">
        <v>33156</v>
      </c>
      <c r="N3864" s="43">
        <v>13292</v>
      </c>
      <c r="O3864" s="45" t="s">
        <v>922</v>
      </c>
      <c r="P3864" t="s">
        <v>4183</v>
      </c>
      <c r="Q3864" t="s">
        <v>148</v>
      </c>
      <c r="R3864" t="s">
        <v>12589</v>
      </c>
      <c r="S3864" t="str">
        <f t="shared" si="60"/>
        <v>16-Household→85-Tiernahrung→01-Hundenahrung→594460002-Wild Roots Hund Nass 400g, Huhn&amp;Lachs</v>
      </c>
    </row>
    <row r="3865" spans="1:19" x14ac:dyDescent="0.25">
      <c r="A3865">
        <v>594460003</v>
      </c>
      <c r="B3865" t="s">
        <v>12592</v>
      </c>
      <c r="C3865" t="s">
        <v>12593</v>
      </c>
      <c r="D3865" t="s">
        <v>12588</v>
      </c>
      <c r="E3865" t="s">
        <v>140</v>
      </c>
      <c r="F3865" t="s">
        <v>1928</v>
      </c>
      <c r="G3865" t="s">
        <v>2149</v>
      </c>
      <c r="H3865" t="s">
        <v>2150</v>
      </c>
      <c r="I3865" t="s">
        <v>144</v>
      </c>
      <c r="J3865" t="s">
        <v>145</v>
      </c>
      <c r="K3865" s="44" t="s">
        <v>183</v>
      </c>
      <c r="L3865" s="51">
        <v>1.45</v>
      </c>
      <c r="M3865" s="44" t="s">
        <v>33156</v>
      </c>
      <c r="N3865" s="43">
        <v>14653</v>
      </c>
      <c r="O3865" s="45" t="s">
        <v>922</v>
      </c>
      <c r="P3865" t="s">
        <v>4183</v>
      </c>
      <c r="Q3865" t="s">
        <v>148</v>
      </c>
      <c r="R3865" t="s">
        <v>12589</v>
      </c>
      <c r="S3865" t="str">
        <f t="shared" si="60"/>
        <v>16-Household→85-Tiernahrung→01-Hundenahrung→594460003-Wild Roots Hund Nass 400g, Rind &amp; Wild</v>
      </c>
    </row>
    <row r="3866" spans="1:19" x14ac:dyDescent="0.25">
      <c r="A3866">
        <v>594484001</v>
      </c>
      <c r="B3866" t="s">
        <v>12594</v>
      </c>
      <c r="C3866" t="s">
        <v>12595</v>
      </c>
      <c r="D3866" t="s">
        <v>328</v>
      </c>
      <c r="E3866" t="s">
        <v>140</v>
      </c>
      <c r="F3866" t="s">
        <v>329</v>
      </c>
      <c r="G3866" t="s">
        <v>330</v>
      </c>
      <c r="H3866" t="s">
        <v>6024</v>
      </c>
      <c r="I3866" t="s">
        <v>144</v>
      </c>
      <c r="J3866" t="s">
        <v>145</v>
      </c>
      <c r="K3866" s="44" t="s">
        <v>183</v>
      </c>
      <c r="L3866" s="51">
        <v>2.4900000000000002</v>
      </c>
      <c r="M3866" s="44" t="s">
        <v>32788</v>
      </c>
      <c r="N3866" s="43">
        <v>21351</v>
      </c>
      <c r="O3866" s="45" t="s">
        <v>189</v>
      </c>
      <c r="P3866" t="s">
        <v>183</v>
      </c>
      <c r="Q3866" t="s">
        <v>148</v>
      </c>
      <c r="R3866" t="s">
        <v>12596</v>
      </c>
      <c r="S3866" t="str">
        <f t="shared" si="60"/>
        <v>04-Dairy→51-Joghurts/Quark→02-Joghurt, Frucht→594484001-FruitJoghurt 1 kg, Stracciatella</v>
      </c>
    </row>
    <row r="3867" spans="1:19" x14ac:dyDescent="0.25">
      <c r="A3867">
        <v>594484002</v>
      </c>
      <c r="B3867" t="s">
        <v>12597</v>
      </c>
      <c r="C3867" t="s">
        <v>12598</v>
      </c>
      <c r="D3867" t="s">
        <v>328</v>
      </c>
      <c r="E3867" t="s">
        <v>140</v>
      </c>
      <c r="F3867" t="s">
        <v>329</v>
      </c>
      <c r="G3867" t="s">
        <v>330</v>
      </c>
      <c r="H3867" t="s">
        <v>6024</v>
      </c>
      <c r="I3867" t="s">
        <v>144</v>
      </c>
      <c r="J3867" t="s">
        <v>145</v>
      </c>
      <c r="K3867" s="44" t="s">
        <v>183</v>
      </c>
      <c r="L3867" s="51">
        <v>2.4900000000000002</v>
      </c>
      <c r="M3867" s="44" t="s">
        <v>32788</v>
      </c>
      <c r="N3867" s="43">
        <v>11874</v>
      </c>
      <c r="O3867" s="45" t="s">
        <v>189</v>
      </c>
      <c r="P3867" t="s">
        <v>183</v>
      </c>
      <c r="Q3867" t="s">
        <v>148</v>
      </c>
      <c r="R3867" t="s">
        <v>12596</v>
      </c>
      <c r="S3867" t="str">
        <f t="shared" si="60"/>
        <v>04-Dairy→51-Joghurts/Quark→02-Joghurt, Frucht→594484002-FruitJoghurt 1 kg, Pfirsich-Passio</v>
      </c>
    </row>
    <row r="3868" spans="1:19" x14ac:dyDescent="0.25">
      <c r="A3868">
        <v>594484003</v>
      </c>
      <c r="B3868" t="s">
        <v>12599</v>
      </c>
      <c r="C3868" t="s">
        <v>12600</v>
      </c>
      <c r="D3868" t="s">
        <v>328</v>
      </c>
      <c r="E3868" t="s">
        <v>140</v>
      </c>
      <c r="F3868" t="s">
        <v>329</v>
      </c>
      <c r="G3868" t="s">
        <v>330</v>
      </c>
      <c r="H3868" t="s">
        <v>6024</v>
      </c>
      <c r="I3868" t="s">
        <v>144</v>
      </c>
      <c r="J3868" t="s">
        <v>145</v>
      </c>
      <c r="K3868" s="44" t="s">
        <v>183</v>
      </c>
      <c r="L3868" s="51">
        <v>2.4900000000000002</v>
      </c>
      <c r="M3868" s="44" t="s">
        <v>32788</v>
      </c>
      <c r="N3868" s="43">
        <v>10658</v>
      </c>
      <c r="O3868" s="45" t="s">
        <v>189</v>
      </c>
      <c r="P3868" t="s">
        <v>183</v>
      </c>
      <c r="Q3868" t="s">
        <v>148</v>
      </c>
      <c r="R3868" t="s">
        <v>12596</v>
      </c>
      <c r="S3868" t="str">
        <f t="shared" si="60"/>
        <v>04-Dairy→51-Joghurts/Quark→02-Joghurt, Frucht→594484003-FruitJoghurt 1 kg, Erdbeere</v>
      </c>
    </row>
    <row r="3869" spans="1:19" x14ac:dyDescent="0.25">
      <c r="A3869">
        <v>594484004</v>
      </c>
      <c r="B3869" t="s">
        <v>12601</v>
      </c>
      <c r="C3869" t="s">
        <v>12602</v>
      </c>
      <c r="D3869" t="s">
        <v>328</v>
      </c>
      <c r="E3869" t="s">
        <v>140</v>
      </c>
      <c r="F3869" t="s">
        <v>329</v>
      </c>
      <c r="G3869" t="s">
        <v>330</v>
      </c>
      <c r="H3869" t="s">
        <v>6024</v>
      </c>
      <c r="I3869" t="s">
        <v>144</v>
      </c>
      <c r="J3869" t="s">
        <v>145</v>
      </c>
      <c r="K3869" s="44" t="s">
        <v>183</v>
      </c>
      <c r="L3869" s="51">
        <v>2.4900000000000002</v>
      </c>
      <c r="M3869" s="44" t="s">
        <v>32788</v>
      </c>
      <c r="N3869" s="43">
        <v>10451</v>
      </c>
      <c r="O3869" s="45" t="s">
        <v>189</v>
      </c>
      <c r="P3869" t="s">
        <v>183</v>
      </c>
      <c r="Q3869" t="s">
        <v>148</v>
      </c>
      <c r="R3869" t="s">
        <v>12596</v>
      </c>
      <c r="S3869" t="str">
        <f t="shared" si="60"/>
        <v>04-Dairy→51-Joghurts/Quark→02-Joghurt, Frucht→594484004-FruitJoghurt 1 kg, Kirsche</v>
      </c>
    </row>
    <row r="3870" spans="1:19" x14ac:dyDescent="0.25">
      <c r="A3870">
        <v>594484005</v>
      </c>
      <c r="B3870" t="s">
        <v>12603</v>
      </c>
      <c r="C3870" t="s">
        <v>12604</v>
      </c>
      <c r="D3870" t="s">
        <v>328</v>
      </c>
      <c r="E3870" t="s">
        <v>140</v>
      </c>
      <c r="F3870" t="s">
        <v>329</v>
      </c>
      <c r="G3870" t="s">
        <v>330</v>
      </c>
      <c r="H3870" t="s">
        <v>6024</v>
      </c>
      <c r="I3870" t="s">
        <v>144</v>
      </c>
      <c r="J3870" t="s">
        <v>145</v>
      </c>
      <c r="K3870" s="44" t="s">
        <v>183</v>
      </c>
      <c r="L3870" s="51">
        <v>2.4900000000000002</v>
      </c>
      <c r="M3870" s="44" t="s">
        <v>32788</v>
      </c>
      <c r="N3870" s="43">
        <v>12917</v>
      </c>
      <c r="O3870" s="45" t="s">
        <v>189</v>
      </c>
      <c r="P3870" t="s">
        <v>183</v>
      </c>
      <c r="Q3870" t="s">
        <v>148</v>
      </c>
      <c r="R3870" t="s">
        <v>12596</v>
      </c>
      <c r="S3870" t="str">
        <f t="shared" si="60"/>
        <v>04-Dairy→51-Joghurts/Quark→02-Joghurt, Frucht→594484005-FruitJoghurt 1 kg, Vanille</v>
      </c>
    </row>
    <row r="3871" spans="1:19" x14ac:dyDescent="0.25">
      <c r="A3871">
        <v>594512001</v>
      </c>
      <c r="B3871" t="s">
        <v>12605</v>
      </c>
      <c r="C3871" t="s">
        <v>12606</v>
      </c>
      <c r="D3871" t="s">
        <v>12607</v>
      </c>
      <c r="E3871" t="s">
        <v>140</v>
      </c>
      <c r="F3871" t="s">
        <v>1928</v>
      </c>
      <c r="G3871" t="s">
        <v>2149</v>
      </c>
      <c r="H3871" t="s">
        <v>2150</v>
      </c>
      <c r="I3871" t="s">
        <v>144</v>
      </c>
      <c r="J3871" t="s">
        <v>145</v>
      </c>
      <c r="K3871" s="44" t="s">
        <v>183</v>
      </c>
      <c r="L3871" s="51">
        <v>1.49</v>
      </c>
      <c r="M3871" s="44" t="s">
        <v>32777</v>
      </c>
      <c r="N3871" s="43">
        <v>18012</v>
      </c>
      <c r="O3871" s="45" t="s">
        <v>12608</v>
      </c>
      <c r="P3871" t="s">
        <v>12609</v>
      </c>
      <c r="Q3871" t="s">
        <v>148</v>
      </c>
      <c r="R3871" t="s">
        <v>12610</v>
      </c>
      <c r="S3871" t="str">
        <f t="shared" si="60"/>
        <v>16-Household→85-Tiernahrung→01-Hundenahrung→594512001-Classic Hund Nass 1.24kg, Rind in Soße</v>
      </c>
    </row>
    <row r="3872" spans="1:19" x14ac:dyDescent="0.25">
      <c r="A3872">
        <v>594512002</v>
      </c>
      <c r="B3872" t="s">
        <v>12611</v>
      </c>
      <c r="C3872" t="s">
        <v>12612</v>
      </c>
      <c r="D3872" t="s">
        <v>12607</v>
      </c>
      <c r="E3872" t="s">
        <v>140</v>
      </c>
      <c r="F3872" t="s">
        <v>1928</v>
      </c>
      <c r="G3872" t="s">
        <v>2149</v>
      </c>
      <c r="H3872" t="s">
        <v>2150</v>
      </c>
      <c r="I3872" t="s">
        <v>144</v>
      </c>
      <c r="J3872" t="s">
        <v>145</v>
      </c>
      <c r="K3872" s="44" t="s">
        <v>183</v>
      </c>
      <c r="L3872" s="51">
        <v>1.49</v>
      </c>
      <c r="M3872" s="44" t="s">
        <v>32777</v>
      </c>
      <c r="N3872" s="43">
        <v>13025</v>
      </c>
      <c r="O3872" s="45" t="s">
        <v>12608</v>
      </c>
      <c r="P3872" t="s">
        <v>12609</v>
      </c>
      <c r="Q3872" t="s">
        <v>148</v>
      </c>
      <c r="R3872" t="s">
        <v>12610</v>
      </c>
      <c r="S3872" t="str">
        <f t="shared" si="60"/>
        <v>16-Household→85-Tiernahrung→01-Hundenahrung→594512002-Classic Hund Nass 1.24k, Geflügel in Soß</v>
      </c>
    </row>
    <row r="3873" spans="1:19" x14ac:dyDescent="0.25">
      <c r="A3873">
        <v>594512003</v>
      </c>
      <c r="B3873" t="s">
        <v>12613</v>
      </c>
      <c r="C3873" t="s">
        <v>12614</v>
      </c>
      <c r="D3873" t="s">
        <v>12607</v>
      </c>
      <c r="E3873" t="s">
        <v>140</v>
      </c>
      <c r="F3873" t="s">
        <v>1928</v>
      </c>
      <c r="G3873" t="s">
        <v>2149</v>
      </c>
      <c r="H3873" t="s">
        <v>2150</v>
      </c>
      <c r="I3873" t="s">
        <v>144</v>
      </c>
      <c r="J3873" t="s">
        <v>145</v>
      </c>
      <c r="K3873" s="44" t="s">
        <v>183</v>
      </c>
      <c r="L3873" s="51">
        <v>1.49</v>
      </c>
      <c r="M3873" s="44" t="s">
        <v>32777</v>
      </c>
      <c r="N3873" s="43">
        <v>11364</v>
      </c>
      <c r="O3873" s="45" t="s">
        <v>12608</v>
      </c>
      <c r="P3873" t="s">
        <v>12609</v>
      </c>
      <c r="Q3873" t="s">
        <v>148</v>
      </c>
      <c r="R3873" t="s">
        <v>12610</v>
      </c>
      <c r="S3873" t="str">
        <f t="shared" si="60"/>
        <v>16-Household→85-Tiernahrung→01-Hundenahrung→594512003-Classic Hund Nass 1.24kg, Kalb in Soß</v>
      </c>
    </row>
    <row r="3874" spans="1:19" x14ac:dyDescent="0.25">
      <c r="A3874">
        <v>594550001</v>
      </c>
      <c r="B3874" t="s">
        <v>12615</v>
      </c>
      <c r="C3874" t="s">
        <v>12616</v>
      </c>
      <c r="D3874" t="s">
        <v>3442</v>
      </c>
      <c r="E3874" t="s">
        <v>140</v>
      </c>
      <c r="F3874" t="s">
        <v>162</v>
      </c>
      <c r="G3874" t="s">
        <v>1291</v>
      </c>
      <c r="H3874" t="s">
        <v>1364</v>
      </c>
      <c r="I3874" t="s">
        <v>144</v>
      </c>
      <c r="J3874" t="s">
        <v>145</v>
      </c>
      <c r="K3874" s="44" t="s">
        <v>183</v>
      </c>
      <c r="L3874" s="51">
        <v>1.49</v>
      </c>
      <c r="M3874" s="44" t="s">
        <v>33157</v>
      </c>
      <c r="N3874" s="43">
        <v>8019</v>
      </c>
      <c r="O3874" s="45" t="s">
        <v>12617</v>
      </c>
      <c r="P3874" t="s">
        <v>12618</v>
      </c>
      <c r="Q3874" t="s">
        <v>148</v>
      </c>
      <c r="R3874" t="s">
        <v>12619</v>
      </c>
      <c r="S3874" t="str">
        <f t="shared" si="60"/>
        <v>09-Pantry→52-Dressings/Öle/Soßen→03-Mayonnaise→594550001-Bio PNL vegane Mayo, Klassik</v>
      </c>
    </row>
    <row r="3875" spans="1:19" x14ac:dyDescent="0.25">
      <c r="A3875">
        <v>594589001</v>
      </c>
      <c r="B3875" t="s">
        <v>12620</v>
      </c>
      <c r="C3875" t="s">
        <v>12621</v>
      </c>
      <c r="D3875" t="s">
        <v>12524</v>
      </c>
      <c r="E3875" t="s">
        <v>140</v>
      </c>
      <c r="F3875" t="s">
        <v>1928</v>
      </c>
      <c r="G3875" t="s">
        <v>2149</v>
      </c>
      <c r="H3875" t="s">
        <v>2157</v>
      </c>
      <c r="I3875" t="s">
        <v>144</v>
      </c>
      <c r="J3875" t="s">
        <v>145</v>
      </c>
      <c r="K3875" s="44" t="s">
        <v>183</v>
      </c>
      <c r="L3875" s="51">
        <v>0.99</v>
      </c>
      <c r="M3875" s="44" t="s">
        <v>32901</v>
      </c>
      <c r="N3875" s="43">
        <v>48656</v>
      </c>
      <c r="O3875" s="45" t="s">
        <v>1242</v>
      </c>
      <c r="P3875" t="s">
        <v>1964</v>
      </c>
      <c r="Q3875" t="s">
        <v>148</v>
      </c>
      <c r="R3875" t="s">
        <v>12622</v>
      </c>
      <c r="S3875" t="str">
        <f t="shared" si="60"/>
        <v>16-Household→85-Tiernahrung→02-Katzennahrung→594589001-Premium Katze Nass 415g, Pute und Wild</v>
      </c>
    </row>
    <row r="3876" spans="1:19" x14ac:dyDescent="0.25">
      <c r="A3876">
        <v>594589002</v>
      </c>
      <c r="B3876" t="s">
        <v>12623</v>
      </c>
      <c r="C3876" t="s">
        <v>12624</v>
      </c>
      <c r="D3876" t="s">
        <v>12524</v>
      </c>
      <c r="E3876" t="s">
        <v>140</v>
      </c>
      <c r="F3876" t="s">
        <v>1928</v>
      </c>
      <c r="G3876" t="s">
        <v>2149</v>
      </c>
      <c r="H3876" t="s">
        <v>2157</v>
      </c>
      <c r="I3876" t="s">
        <v>144</v>
      </c>
      <c r="J3876" t="s">
        <v>145</v>
      </c>
      <c r="K3876" s="44" t="s">
        <v>183</v>
      </c>
      <c r="L3876" s="51">
        <v>0.99</v>
      </c>
      <c r="M3876" s="44" t="s">
        <v>32901</v>
      </c>
      <c r="N3876" s="43">
        <v>26437</v>
      </c>
      <c r="O3876" s="45" t="s">
        <v>1242</v>
      </c>
      <c r="P3876" t="s">
        <v>1964</v>
      </c>
      <c r="Q3876" t="s">
        <v>148</v>
      </c>
      <c r="R3876" t="s">
        <v>12622</v>
      </c>
      <c r="S3876" t="str">
        <f t="shared" si="60"/>
        <v>16-Household→85-Tiernahrung→02-Katzennahrung→594589002-Premium Katze Nass 415g, MSC Seelachs</v>
      </c>
    </row>
    <row r="3877" spans="1:19" x14ac:dyDescent="0.25">
      <c r="A3877">
        <v>594589003</v>
      </c>
      <c r="B3877" t="s">
        <v>12625</v>
      </c>
      <c r="C3877" t="s">
        <v>12626</v>
      </c>
      <c r="D3877" t="s">
        <v>12524</v>
      </c>
      <c r="E3877" t="s">
        <v>140</v>
      </c>
      <c r="F3877" t="s">
        <v>1928</v>
      </c>
      <c r="G3877" t="s">
        <v>2149</v>
      </c>
      <c r="H3877" t="s">
        <v>2157</v>
      </c>
      <c r="I3877" t="s">
        <v>144</v>
      </c>
      <c r="J3877" t="s">
        <v>145</v>
      </c>
      <c r="K3877" s="44" t="s">
        <v>183</v>
      </c>
      <c r="L3877" s="51">
        <v>0.99</v>
      </c>
      <c r="M3877" s="44" t="s">
        <v>32901</v>
      </c>
      <c r="N3877" s="43">
        <v>27662</v>
      </c>
      <c r="O3877" s="45" t="s">
        <v>1242</v>
      </c>
      <c r="P3877" t="s">
        <v>1964</v>
      </c>
      <c r="Q3877" t="s">
        <v>148</v>
      </c>
      <c r="R3877" t="s">
        <v>12622</v>
      </c>
      <c r="S3877" t="str">
        <f t="shared" si="60"/>
        <v>16-Household→85-Tiernahrung→02-Katzennahrung→594589003-Premium Katze Nass 415g, Huhn&amp;Rind</v>
      </c>
    </row>
    <row r="3878" spans="1:19" x14ac:dyDescent="0.25">
      <c r="A3878">
        <v>594589004</v>
      </c>
      <c r="B3878" t="s">
        <v>12627</v>
      </c>
      <c r="C3878" t="s">
        <v>12628</v>
      </c>
      <c r="D3878" t="s">
        <v>12524</v>
      </c>
      <c r="E3878" t="s">
        <v>140</v>
      </c>
      <c r="F3878" t="s">
        <v>1928</v>
      </c>
      <c r="G3878" t="s">
        <v>2149</v>
      </c>
      <c r="H3878" t="s">
        <v>2157</v>
      </c>
      <c r="I3878" t="s">
        <v>144</v>
      </c>
      <c r="J3878" t="s">
        <v>145</v>
      </c>
      <c r="K3878" s="44" t="s">
        <v>183</v>
      </c>
      <c r="L3878" s="51">
        <v>0.99</v>
      </c>
      <c r="M3878" s="44" t="s">
        <v>32901</v>
      </c>
      <c r="N3878" s="43">
        <v>41941</v>
      </c>
      <c r="O3878" s="45" t="s">
        <v>1242</v>
      </c>
      <c r="P3878" t="s">
        <v>1964</v>
      </c>
      <c r="Q3878" t="s">
        <v>148</v>
      </c>
      <c r="R3878" t="s">
        <v>12622</v>
      </c>
      <c r="S3878" t="str">
        <f t="shared" si="60"/>
        <v>16-Household→85-Tiernahrung→02-Katzennahrung→594589004-Premium Katze Nass 415g, Huhn&amp;Karotte</v>
      </c>
    </row>
    <row r="3879" spans="1:19" x14ac:dyDescent="0.25">
      <c r="A3879">
        <v>595509001</v>
      </c>
      <c r="B3879" t="s">
        <v>12629</v>
      </c>
      <c r="C3879" t="s">
        <v>12630</v>
      </c>
      <c r="D3879" t="s">
        <v>161</v>
      </c>
      <c r="E3879" t="s">
        <v>140</v>
      </c>
      <c r="F3879" t="s">
        <v>162</v>
      </c>
      <c r="G3879" t="s">
        <v>163</v>
      </c>
      <c r="H3879" t="s">
        <v>164</v>
      </c>
      <c r="I3879" t="s">
        <v>144</v>
      </c>
      <c r="J3879" t="s">
        <v>145</v>
      </c>
      <c r="K3879" s="44" t="s">
        <v>183</v>
      </c>
      <c r="L3879" s="51">
        <v>1.19</v>
      </c>
      <c r="M3879" s="44" t="s">
        <v>32780</v>
      </c>
      <c r="N3879" s="43">
        <v>17702</v>
      </c>
      <c r="O3879" s="45" t="s">
        <v>733</v>
      </c>
      <c r="P3879" t="s">
        <v>3512</v>
      </c>
      <c r="Q3879" t="s">
        <v>148</v>
      </c>
      <c r="R3879" t="s">
        <v>12631</v>
      </c>
      <c r="S3879" t="str">
        <f t="shared" si="60"/>
        <v>09-Pantry→54-Nährmittel→01-Reis→595509001-Express Rice flavoured 250g, Mediterran</v>
      </c>
    </row>
    <row r="3880" spans="1:19" x14ac:dyDescent="0.25">
      <c r="A3880">
        <v>595509002</v>
      </c>
      <c r="B3880" t="s">
        <v>12632</v>
      </c>
      <c r="C3880" t="s">
        <v>12633</v>
      </c>
      <c r="D3880" t="s">
        <v>161</v>
      </c>
      <c r="E3880" t="s">
        <v>140</v>
      </c>
      <c r="F3880" t="s">
        <v>162</v>
      </c>
      <c r="G3880" t="s">
        <v>163</v>
      </c>
      <c r="H3880" t="s">
        <v>164</v>
      </c>
      <c r="I3880" t="s">
        <v>144</v>
      </c>
      <c r="J3880" t="s">
        <v>145</v>
      </c>
      <c r="K3880" s="44" t="s">
        <v>183</v>
      </c>
      <c r="L3880" s="51">
        <v>1.19</v>
      </c>
      <c r="M3880" s="44" t="s">
        <v>32780</v>
      </c>
      <c r="N3880" s="43">
        <v>16177</v>
      </c>
      <c r="O3880" s="45" t="s">
        <v>733</v>
      </c>
      <c r="P3880" t="s">
        <v>3512</v>
      </c>
      <c r="Q3880" t="s">
        <v>148</v>
      </c>
      <c r="R3880" t="s">
        <v>12631</v>
      </c>
      <c r="S3880" t="str">
        <f t="shared" si="60"/>
        <v>09-Pantry→54-Nährmittel→01-Reis→595509002-Express Rice flavoured 250g, Griechisch</v>
      </c>
    </row>
    <row r="3881" spans="1:19" x14ac:dyDescent="0.25">
      <c r="A3881">
        <v>595509003</v>
      </c>
      <c r="B3881" t="s">
        <v>12634</v>
      </c>
      <c r="C3881" t="s">
        <v>12635</v>
      </c>
      <c r="D3881" t="s">
        <v>161</v>
      </c>
      <c r="E3881" t="s">
        <v>140</v>
      </c>
      <c r="F3881" t="s">
        <v>162</v>
      </c>
      <c r="G3881" t="s">
        <v>163</v>
      </c>
      <c r="H3881" t="s">
        <v>164</v>
      </c>
      <c r="I3881" t="s">
        <v>144</v>
      </c>
      <c r="J3881" t="s">
        <v>145</v>
      </c>
      <c r="K3881" s="44" t="s">
        <v>183</v>
      </c>
      <c r="L3881" s="51">
        <v>1.19</v>
      </c>
      <c r="M3881" s="44" t="s">
        <v>32780</v>
      </c>
      <c r="N3881" s="43">
        <v>15017</v>
      </c>
      <c r="O3881" s="45" t="s">
        <v>733</v>
      </c>
      <c r="P3881" t="s">
        <v>3512</v>
      </c>
      <c r="Q3881" t="s">
        <v>148</v>
      </c>
      <c r="R3881" t="s">
        <v>12631</v>
      </c>
      <c r="S3881" t="str">
        <f t="shared" si="60"/>
        <v>09-Pantry→54-Nährmittel→01-Reis→595509003-Express Rice flavoured 250g, Mexikanisch</v>
      </c>
    </row>
    <row r="3882" spans="1:19" x14ac:dyDescent="0.25">
      <c r="A3882">
        <v>595792001</v>
      </c>
      <c r="B3882" t="s">
        <v>12636</v>
      </c>
      <c r="C3882" t="s">
        <v>12637</v>
      </c>
      <c r="D3882" t="s">
        <v>1560</v>
      </c>
      <c r="E3882" t="s">
        <v>140</v>
      </c>
      <c r="F3882" t="s">
        <v>141</v>
      </c>
      <c r="G3882" t="s">
        <v>1538</v>
      </c>
      <c r="H3882" t="s">
        <v>1734</v>
      </c>
      <c r="I3882" t="s">
        <v>144</v>
      </c>
      <c r="J3882" t="s">
        <v>145</v>
      </c>
      <c r="K3882" s="44" t="s">
        <v>183</v>
      </c>
      <c r="L3882" s="51">
        <v>6.79</v>
      </c>
      <c r="M3882" s="44" t="s">
        <v>32869</v>
      </c>
      <c r="N3882" s="43">
        <v>6037</v>
      </c>
      <c r="O3882" s="45" t="s">
        <v>2278</v>
      </c>
      <c r="P3882" t="s">
        <v>2556</v>
      </c>
      <c r="Q3882" t="s">
        <v>148</v>
      </c>
      <c r="R3882" t="s">
        <v>12638</v>
      </c>
      <c r="S3882" t="str">
        <f t="shared" si="60"/>
        <v>05-Chilled Convenience→69-Gekühlte Wurstwaren→06-Würstchen→595792001-Bockwurst/Krakauer HF3 800g, Bockwurst</v>
      </c>
    </row>
    <row r="3883" spans="1:19" x14ac:dyDescent="0.25">
      <c r="A3883">
        <v>595792002</v>
      </c>
      <c r="B3883" t="s">
        <v>12639</v>
      </c>
      <c r="C3883" t="s">
        <v>12640</v>
      </c>
      <c r="D3883" t="s">
        <v>1560</v>
      </c>
      <c r="E3883" t="s">
        <v>140</v>
      </c>
      <c r="F3883" t="s">
        <v>141</v>
      </c>
      <c r="G3883" t="s">
        <v>1538</v>
      </c>
      <c r="H3883" t="s">
        <v>1734</v>
      </c>
      <c r="I3883" t="s">
        <v>144</v>
      </c>
      <c r="J3883" t="s">
        <v>145</v>
      </c>
      <c r="K3883" s="44" t="s">
        <v>183</v>
      </c>
      <c r="L3883" s="51">
        <v>6.79</v>
      </c>
      <c r="M3883" s="44" t="s">
        <v>32869</v>
      </c>
      <c r="N3883" s="43">
        <v>4072</v>
      </c>
      <c r="O3883" s="45" t="s">
        <v>2278</v>
      </c>
      <c r="P3883" t="s">
        <v>2556</v>
      </c>
      <c r="Q3883" t="s">
        <v>148</v>
      </c>
      <c r="R3883" t="s">
        <v>12638</v>
      </c>
      <c r="S3883" t="str">
        <f t="shared" si="60"/>
        <v>05-Chilled Convenience→69-Gekühlte Wurstwaren→06-Würstchen→595792002-Bockwurst/Krakauer HF3 800g, Krakauer</v>
      </c>
    </row>
    <row r="3884" spans="1:19" x14ac:dyDescent="0.25">
      <c r="A3884">
        <v>595821001</v>
      </c>
      <c r="B3884" t="s">
        <v>12641</v>
      </c>
      <c r="C3884" t="s">
        <v>12642</v>
      </c>
      <c r="D3884" t="s">
        <v>1104</v>
      </c>
      <c r="E3884" t="s">
        <v>140</v>
      </c>
      <c r="F3884" t="s">
        <v>162</v>
      </c>
      <c r="G3884" t="s">
        <v>171</v>
      </c>
      <c r="H3884" t="s">
        <v>1093</v>
      </c>
      <c r="I3884" t="s">
        <v>144</v>
      </c>
      <c r="J3884" t="s">
        <v>145</v>
      </c>
      <c r="K3884" s="44" t="s">
        <v>183</v>
      </c>
      <c r="L3884" s="51">
        <v>2.29</v>
      </c>
      <c r="M3884" s="44" t="s">
        <v>32877</v>
      </c>
      <c r="N3884" s="43">
        <v>6482</v>
      </c>
      <c r="O3884" s="45" t="s">
        <v>12643</v>
      </c>
      <c r="P3884" t="s">
        <v>12644</v>
      </c>
      <c r="Q3884" t="s">
        <v>148</v>
      </c>
      <c r="R3884" t="s">
        <v>12645</v>
      </c>
      <c r="S3884" t="str">
        <f t="shared" si="60"/>
        <v>09-Pantry→47-Konserven→01-Obstkonserven→595821001-Gourmet Pfirsiche/Birne, Pfirsich Cinnam</v>
      </c>
    </row>
    <row r="3885" spans="1:19" x14ac:dyDescent="0.25">
      <c r="A3885">
        <v>595821002</v>
      </c>
      <c r="B3885" t="s">
        <v>12646</v>
      </c>
      <c r="C3885" t="s">
        <v>12647</v>
      </c>
      <c r="D3885" t="s">
        <v>1104</v>
      </c>
      <c r="E3885" t="s">
        <v>140</v>
      </c>
      <c r="F3885" t="s">
        <v>162</v>
      </c>
      <c r="G3885" t="s">
        <v>171</v>
      </c>
      <c r="H3885" t="s">
        <v>1093</v>
      </c>
      <c r="I3885" t="s">
        <v>144</v>
      </c>
      <c r="J3885" t="s">
        <v>145</v>
      </c>
      <c r="K3885" s="44" t="s">
        <v>183</v>
      </c>
      <c r="L3885" s="51">
        <v>2.29</v>
      </c>
      <c r="M3885" s="44" t="s">
        <v>32877</v>
      </c>
      <c r="N3885" s="43">
        <v>7236</v>
      </c>
      <c r="O3885" s="45" t="s">
        <v>12643</v>
      </c>
      <c r="P3885" t="s">
        <v>12644</v>
      </c>
      <c r="Q3885" t="s">
        <v>148</v>
      </c>
      <c r="R3885" t="s">
        <v>12645</v>
      </c>
      <c r="S3885" t="str">
        <f t="shared" si="60"/>
        <v>09-Pantry→47-Konserven→01-Obstkonserven→595821002-Gourmet Pfirsiche/Birne, Pfirsich Vanill</v>
      </c>
    </row>
    <row r="3886" spans="1:19" x14ac:dyDescent="0.25">
      <c r="A3886">
        <v>595821004</v>
      </c>
      <c r="B3886" t="s">
        <v>12648</v>
      </c>
      <c r="C3886" t="s">
        <v>12649</v>
      </c>
      <c r="D3886" t="s">
        <v>1104</v>
      </c>
      <c r="E3886" t="s">
        <v>140</v>
      </c>
      <c r="F3886" t="s">
        <v>162</v>
      </c>
      <c r="G3886" t="s">
        <v>171</v>
      </c>
      <c r="H3886" t="s">
        <v>1093</v>
      </c>
      <c r="I3886" t="s">
        <v>144</v>
      </c>
      <c r="J3886" t="s">
        <v>145</v>
      </c>
      <c r="K3886" s="44" t="s">
        <v>183</v>
      </c>
      <c r="L3886" s="51">
        <v>2.29</v>
      </c>
      <c r="M3886" s="44" t="s">
        <v>32877</v>
      </c>
      <c r="N3886" s="43">
        <v>5019</v>
      </c>
      <c r="O3886" s="45" t="s">
        <v>12643</v>
      </c>
      <c r="P3886" t="s">
        <v>12644</v>
      </c>
      <c r="Q3886" t="s">
        <v>148</v>
      </c>
      <c r="R3886" t="s">
        <v>12645</v>
      </c>
      <c r="S3886" t="str">
        <f t="shared" si="60"/>
        <v>09-Pantry→47-Konserven→01-Obstkonserven→595821004-Gourmet Pfirsiche/Birnen, Birne Vanilla</v>
      </c>
    </row>
    <row r="3887" spans="1:19" x14ac:dyDescent="0.25">
      <c r="A3887">
        <v>596176001</v>
      </c>
      <c r="B3887" t="s">
        <v>12650</v>
      </c>
      <c r="C3887" t="s">
        <v>12651</v>
      </c>
      <c r="D3887" t="s">
        <v>12652</v>
      </c>
      <c r="E3887" t="s">
        <v>140</v>
      </c>
      <c r="F3887" t="s">
        <v>1456</v>
      </c>
      <c r="G3887" t="s">
        <v>4285</v>
      </c>
      <c r="H3887" t="s">
        <v>6318</v>
      </c>
      <c r="I3887" t="s">
        <v>144</v>
      </c>
      <c r="J3887" t="s">
        <v>145</v>
      </c>
      <c r="K3887" s="44" t="s">
        <v>183</v>
      </c>
      <c r="L3887" s="51">
        <v>1.45</v>
      </c>
      <c r="M3887" s="44" t="s">
        <v>33158</v>
      </c>
      <c r="N3887" s="43">
        <v>9430</v>
      </c>
      <c r="O3887" s="45" t="s">
        <v>189</v>
      </c>
      <c r="P3887" t="s">
        <v>183</v>
      </c>
      <c r="Q3887" t="s">
        <v>148</v>
      </c>
      <c r="R3887" t="s">
        <v>12653</v>
      </c>
      <c r="S3887" t="str">
        <f t="shared" si="60"/>
        <v>14-Health, Beauty &amp; Baby→08-Körperhygiene→03-Zahn-/Mundhygiene→596176001-Premium Zahnbürste, Extra Weich</v>
      </c>
    </row>
    <row r="3888" spans="1:19" x14ac:dyDescent="0.25">
      <c r="A3888">
        <v>596176003</v>
      </c>
      <c r="B3888" t="s">
        <v>12654</v>
      </c>
      <c r="C3888" t="s">
        <v>12655</v>
      </c>
      <c r="D3888" t="s">
        <v>12652</v>
      </c>
      <c r="E3888" t="s">
        <v>140</v>
      </c>
      <c r="F3888" t="s">
        <v>1456</v>
      </c>
      <c r="G3888" t="s">
        <v>4285</v>
      </c>
      <c r="H3888" t="s">
        <v>6318</v>
      </c>
      <c r="I3888" t="s">
        <v>144</v>
      </c>
      <c r="J3888" t="s">
        <v>145</v>
      </c>
      <c r="K3888" s="44" t="s">
        <v>183</v>
      </c>
      <c r="L3888" s="51">
        <v>1.45</v>
      </c>
      <c r="M3888" s="44" t="s">
        <v>33158</v>
      </c>
      <c r="N3888" s="43">
        <v>11176</v>
      </c>
      <c r="O3888" s="45" t="s">
        <v>189</v>
      </c>
      <c r="P3888" t="s">
        <v>183</v>
      </c>
      <c r="Q3888" t="s">
        <v>148</v>
      </c>
      <c r="R3888" t="s">
        <v>12653</v>
      </c>
      <c r="S3888" t="str">
        <f t="shared" si="60"/>
        <v>14-Health, Beauty &amp; Baby→08-Körperhygiene→03-Zahn-/Mundhygiene→596176003-Premium Zahnbürste, Medium</v>
      </c>
    </row>
    <row r="3889" spans="1:19" x14ac:dyDescent="0.25">
      <c r="A3889">
        <v>596189001</v>
      </c>
      <c r="B3889" t="s">
        <v>12656</v>
      </c>
      <c r="C3889" t="s">
        <v>12657</v>
      </c>
      <c r="D3889" t="s">
        <v>1700</v>
      </c>
      <c r="E3889" t="s">
        <v>140</v>
      </c>
      <c r="F3889" t="s">
        <v>141</v>
      </c>
      <c r="G3889" t="s">
        <v>1538</v>
      </c>
      <c r="H3889" t="s">
        <v>3571</v>
      </c>
      <c r="I3889" t="s">
        <v>144</v>
      </c>
      <c r="J3889" t="s">
        <v>145</v>
      </c>
      <c r="K3889" s="44" t="s">
        <v>183</v>
      </c>
      <c r="L3889" s="51">
        <v>2.4900000000000002</v>
      </c>
      <c r="M3889" s="44" t="s">
        <v>32830</v>
      </c>
      <c r="N3889" s="43">
        <v>66212</v>
      </c>
      <c r="O3889" s="45" t="s">
        <v>746</v>
      </c>
      <c r="P3889" t="s">
        <v>1357</v>
      </c>
      <c r="Q3889" t="s">
        <v>148</v>
      </c>
      <c r="R3889" t="s">
        <v>12658</v>
      </c>
      <c r="S3889" t="str">
        <f t="shared" si="60"/>
        <v>05-Chilled Convenience→69-Gekühlte Wurstwaren→09-Restliche Pökelware→596189001-Feiner Genuss 150g, Hähnbr.gebacken</v>
      </c>
    </row>
    <row r="3890" spans="1:19" x14ac:dyDescent="0.25">
      <c r="A3890">
        <v>596189003</v>
      </c>
      <c r="B3890" t="s">
        <v>12659</v>
      </c>
      <c r="C3890" t="s">
        <v>12660</v>
      </c>
      <c r="D3890" t="s">
        <v>1700</v>
      </c>
      <c r="E3890" t="s">
        <v>140</v>
      </c>
      <c r="F3890" t="s">
        <v>141</v>
      </c>
      <c r="G3890" t="s">
        <v>1538</v>
      </c>
      <c r="H3890" t="s">
        <v>3571</v>
      </c>
      <c r="I3890" t="s">
        <v>144</v>
      </c>
      <c r="J3890" t="s">
        <v>145</v>
      </c>
      <c r="K3890" s="44" t="s">
        <v>183</v>
      </c>
      <c r="L3890" s="51">
        <v>2.4900000000000002</v>
      </c>
      <c r="M3890" s="44" t="s">
        <v>32830</v>
      </c>
      <c r="N3890" s="43">
        <v>28541</v>
      </c>
      <c r="O3890" s="45" t="s">
        <v>746</v>
      </c>
      <c r="P3890" t="s">
        <v>1357</v>
      </c>
      <c r="Q3890" t="s">
        <v>148</v>
      </c>
      <c r="R3890" t="s">
        <v>12661</v>
      </c>
      <c r="S3890" t="str">
        <f t="shared" si="60"/>
        <v>05-Chilled Convenience→69-Gekühlte Wurstwaren→09-Restliche Pökelware→596189003-Feiner Genuss 150g, Hähnbr. Paprika</v>
      </c>
    </row>
    <row r="3891" spans="1:19" x14ac:dyDescent="0.25">
      <c r="A3891">
        <v>596189004</v>
      </c>
      <c r="B3891" t="s">
        <v>12662</v>
      </c>
      <c r="C3891" t="s">
        <v>12663</v>
      </c>
      <c r="D3891" t="s">
        <v>1700</v>
      </c>
      <c r="E3891" t="s">
        <v>140</v>
      </c>
      <c r="F3891" t="s">
        <v>141</v>
      </c>
      <c r="G3891" t="s">
        <v>1538</v>
      </c>
      <c r="H3891" t="s">
        <v>3571</v>
      </c>
      <c r="I3891" t="s">
        <v>144</v>
      </c>
      <c r="J3891" t="s">
        <v>145</v>
      </c>
      <c r="K3891" s="44" t="s">
        <v>183</v>
      </c>
      <c r="L3891" s="51">
        <v>2.4900000000000002</v>
      </c>
      <c r="M3891" s="44" t="s">
        <v>32830</v>
      </c>
      <c r="N3891" s="43">
        <v>31016</v>
      </c>
      <c r="O3891" s="45" t="s">
        <v>746</v>
      </c>
      <c r="P3891" t="s">
        <v>1357</v>
      </c>
      <c r="Q3891" t="s">
        <v>148</v>
      </c>
      <c r="R3891" t="s">
        <v>12664</v>
      </c>
      <c r="S3891" t="str">
        <f t="shared" si="60"/>
        <v>05-Chilled Convenience→69-Gekühlte Wurstwaren→09-Restliche Pökelware→596189004-Feiner Genuss 150g, Hähnbr. Curry</v>
      </c>
    </row>
    <row r="3892" spans="1:19" x14ac:dyDescent="0.25">
      <c r="A3892">
        <v>596193002</v>
      </c>
      <c r="B3892" t="s">
        <v>12665</v>
      </c>
      <c r="C3892" t="s">
        <v>12666</v>
      </c>
      <c r="D3892" t="s">
        <v>12652</v>
      </c>
      <c r="E3892" t="s">
        <v>140</v>
      </c>
      <c r="F3892" t="s">
        <v>1456</v>
      </c>
      <c r="G3892" t="s">
        <v>4285</v>
      </c>
      <c r="H3892" t="s">
        <v>6318</v>
      </c>
      <c r="I3892" t="s">
        <v>144</v>
      </c>
      <c r="J3892" t="s">
        <v>145</v>
      </c>
      <c r="K3892" s="44" t="s">
        <v>183</v>
      </c>
      <c r="L3892" s="51">
        <v>0.65</v>
      </c>
      <c r="M3892" s="44" t="s">
        <v>33040</v>
      </c>
      <c r="N3892" s="43">
        <v>23218</v>
      </c>
      <c r="O3892" s="45" t="s">
        <v>189</v>
      </c>
      <c r="P3892" t="s">
        <v>183</v>
      </c>
      <c r="Q3892" t="s">
        <v>148</v>
      </c>
      <c r="R3892" t="s">
        <v>12667</v>
      </c>
      <c r="S3892" t="str">
        <f t="shared" si="60"/>
        <v>14-Health, Beauty &amp; Baby→08-Körperhygiene→03-Zahn-/Mundhygiene→596193002-Basic Zahnbürste, Medium</v>
      </c>
    </row>
    <row r="3893" spans="1:19" x14ac:dyDescent="0.25">
      <c r="A3893">
        <v>596263001</v>
      </c>
      <c r="B3893" t="s">
        <v>12668</v>
      </c>
      <c r="C3893" t="s">
        <v>12669</v>
      </c>
      <c r="D3893" t="s">
        <v>5566</v>
      </c>
      <c r="E3893" t="s">
        <v>140</v>
      </c>
      <c r="F3893" t="s">
        <v>1456</v>
      </c>
      <c r="G3893" t="s">
        <v>1457</v>
      </c>
      <c r="H3893" t="s">
        <v>5567</v>
      </c>
      <c r="I3893" t="s">
        <v>144</v>
      </c>
      <c r="J3893" t="s">
        <v>145</v>
      </c>
      <c r="K3893" s="44" t="s">
        <v>183</v>
      </c>
      <c r="L3893" s="51">
        <v>12.49</v>
      </c>
      <c r="M3893" s="44" t="s">
        <v>32791</v>
      </c>
      <c r="N3893" s="43">
        <v>3338</v>
      </c>
      <c r="O3893" s="45" t="s">
        <v>2594</v>
      </c>
      <c r="P3893" t="s">
        <v>12670</v>
      </c>
      <c r="Q3893" t="s">
        <v>148</v>
      </c>
      <c r="R3893" t="s">
        <v>12671</v>
      </c>
      <c r="S3893" t="str">
        <f t="shared" si="60"/>
        <v>14-Health, Beauty &amp; Baby→13-Apothekenprodukte→06-Sportnahrung→596263001-Protein Coffee Pulver 39, Coffee Classic</v>
      </c>
    </row>
    <row r="3894" spans="1:19" x14ac:dyDescent="0.25">
      <c r="A3894">
        <v>596263002</v>
      </c>
      <c r="B3894" t="s">
        <v>12672</v>
      </c>
      <c r="C3894" t="s">
        <v>12673</v>
      </c>
      <c r="D3894" t="s">
        <v>5566</v>
      </c>
      <c r="E3894" t="s">
        <v>140</v>
      </c>
      <c r="F3894" t="s">
        <v>1456</v>
      </c>
      <c r="G3894" t="s">
        <v>1457</v>
      </c>
      <c r="H3894" t="s">
        <v>5567</v>
      </c>
      <c r="I3894" t="s">
        <v>144</v>
      </c>
      <c r="J3894" t="s">
        <v>145</v>
      </c>
      <c r="K3894" s="44" t="s">
        <v>183</v>
      </c>
      <c r="L3894" s="51">
        <v>12.49</v>
      </c>
      <c r="M3894" s="44" t="s">
        <v>32791</v>
      </c>
      <c r="N3894" s="43">
        <v>3209</v>
      </c>
      <c r="O3894" s="45" t="s">
        <v>2594</v>
      </c>
      <c r="P3894" t="s">
        <v>12670</v>
      </c>
      <c r="Q3894" t="s">
        <v>148</v>
      </c>
      <c r="R3894" t="s">
        <v>12671</v>
      </c>
      <c r="S3894" t="str">
        <f t="shared" si="60"/>
        <v>14-Health, Beauty &amp; Baby→13-Apothekenprodukte→06-Sportnahrung→596263002-Protein Coffee Pulver 3, Hazelnut Macchi</v>
      </c>
    </row>
    <row r="3895" spans="1:19" x14ac:dyDescent="0.25">
      <c r="A3895">
        <v>596493001</v>
      </c>
      <c r="B3895" t="s">
        <v>12674</v>
      </c>
      <c r="C3895" t="s">
        <v>12675</v>
      </c>
      <c r="D3895" t="s">
        <v>2170</v>
      </c>
      <c r="E3895" t="s">
        <v>140</v>
      </c>
      <c r="F3895" t="s">
        <v>1928</v>
      </c>
      <c r="G3895" t="s">
        <v>2171</v>
      </c>
      <c r="H3895" t="s">
        <v>3359</v>
      </c>
      <c r="I3895" t="s">
        <v>144</v>
      </c>
      <c r="J3895" t="s">
        <v>145</v>
      </c>
      <c r="K3895" s="44" t="s">
        <v>183</v>
      </c>
      <c r="L3895" s="51">
        <v>2.25</v>
      </c>
      <c r="M3895" s="44" t="s">
        <v>33099</v>
      </c>
      <c r="N3895" s="43">
        <v>23795</v>
      </c>
      <c r="O3895" s="45" t="s">
        <v>601</v>
      </c>
      <c r="P3895" t="s">
        <v>12676</v>
      </c>
      <c r="Q3895" t="s">
        <v>148</v>
      </c>
      <c r="R3895" t="s">
        <v>12677</v>
      </c>
      <c r="S3895" t="str">
        <f t="shared" si="60"/>
        <v>16-Household→06-Wasch-/Putz-/Reinigungsmittel→02-Waschhilfsmittel→596493001-Premium Weichspueler Vegan, Nordic Fresh</v>
      </c>
    </row>
    <row r="3896" spans="1:19" x14ac:dyDescent="0.25">
      <c r="A3896">
        <v>596493002</v>
      </c>
      <c r="B3896" t="s">
        <v>12678</v>
      </c>
      <c r="C3896" t="s">
        <v>12679</v>
      </c>
      <c r="D3896" t="s">
        <v>2170</v>
      </c>
      <c r="E3896" t="s">
        <v>140</v>
      </c>
      <c r="F3896" t="s">
        <v>1928</v>
      </c>
      <c r="G3896" t="s">
        <v>2171</v>
      </c>
      <c r="H3896" t="s">
        <v>3359</v>
      </c>
      <c r="I3896" t="s">
        <v>144</v>
      </c>
      <c r="J3896" t="s">
        <v>145</v>
      </c>
      <c r="K3896" s="44" t="s">
        <v>183</v>
      </c>
      <c r="L3896" s="51">
        <v>2.25</v>
      </c>
      <c r="M3896" s="44" t="s">
        <v>33099</v>
      </c>
      <c r="N3896" s="43">
        <v>10988</v>
      </c>
      <c r="O3896" s="45" t="s">
        <v>601</v>
      </c>
      <c r="P3896" t="s">
        <v>12676</v>
      </c>
      <c r="Q3896" t="s">
        <v>148</v>
      </c>
      <c r="R3896" t="s">
        <v>12677</v>
      </c>
      <c r="S3896" t="str">
        <f t="shared" si="60"/>
        <v>16-Household→06-Wasch-/Putz-/Reinigungsmittel→02-Waschhilfsmittel→596493002-Premium Weichspueler Vegan 1,  Sensitive</v>
      </c>
    </row>
    <row r="3897" spans="1:19" x14ac:dyDescent="0.25">
      <c r="A3897">
        <v>597316002</v>
      </c>
      <c r="B3897" t="s">
        <v>12680</v>
      </c>
      <c r="C3897" t="s">
        <v>12681</v>
      </c>
      <c r="D3897" t="s">
        <v>12682</v>
      </c>
      <c r="E3897" t="s">
        <v>122</v>
      </c>
      <c r="F3897" t="s">
        <v>141</v>
      </c>
      <c r="G3897" t="s">
        <v>1963</v>
      </c>
      <c r="H3897" t="s">
        <v>2050</v>
      </c>
      <c r="I3897" t="s">
        <v>144</v>
      </c>
      <c r="J3897" t="s">
        <v>145</v>
      </c>
      <c r="K3897" s="44" t="s">
        <v>183</v>
      </c>
      <c r="L3897" s="51">
        <v>3.79</v>
      </c>
      <c r="M3897" s="44" t="s">
        <v>32791</v>
      </c>
      <c r="N3897" s="43">
        <v>8145</v>
      </c>
      <c r="O3897" s="45" t="s">
        <v>733</v>
      </c>
      <c r="P3897" t="s">
        <v>1269</v>
      </c>
      <c r="Q3897" t="s">
        <v>148</v>
      </c>
      <c r="R3897" t="s">
        <v>12683</v>
      </c>
      <c r="S3897" t="str">
        <f t="shared" si="60"/>
        <v>05-Chilled Convenience→72-Gekühlte Fertiggerichte→04-Teigwaren→597316002-Rana Tortelloni 250g, Tom.-Mozzarella</v>
      </c>
    </row>
    <row r="3898" spans="1:19" x14ac:dyDescent="0.25">
      <c r="A3898">
        <v>597316003</v>
      </c>
      <c r="B3898" t="s">
        <v>12684</v>
      </c>
      <c r="C3898" t="s">
        <v>12685</v>
      </c>
      <c r="D3898" t="s">
        <v>12682</v>
      </c>
      <c r="E3898" t="s">
        <v>122</v>
      </c>
      <c r="F3898" t="s">
        <v>141</v>
      </c>
      <c r="G3898" t="s">
        <v>1963</v>
      </c>
      <c r="H3898" t="s">
        <v>2050</v>
      </c>
      <c r="I3898" t="s">
        <v>144</v>
      </c>
      <c r="J3898" t="s">
        <v>145</v>
      </c>
      <c r="K3898" s="44" t="s">
        <v>183</v>
      </c>
      <c r="L3898" s="51">
        <v>3.79</v>
      </c>
      <c r="M3898" s="44" t="s">
        <v>32791</v>
      </c>
      <c r="N3898" s="43">
        <v>8199</v>
      </c>
      <c r="O3898" s="45" t="s">
        <v>733</v>
      </c>
      <c r="P3898" t="s">
        <v>1269</v>
      </c>
      <c r="Q3898" t="s">
        <v>148</v>
      </c>
      <c r="R3898" t="s">
        <v>12683</v>
      </c>
      <c r="S3898" t="str">
        <f t="shared" si="60"/>
        <v>05-Chilled Convenience→72-Gekühlte Fertiggerichte→04-Teigwaren→597316003-Rana Tortelloni 250g, Pesto</v>
      </c>
    </row>
    <row r="3899" spans="1:19" x14ac:dyDescent="0.25">
      <c r="A3899">
        <v>597316004</v>
      </c>
      <c r="B3899" t="s">
        <v>12686</v>
      </c>
      <c r="C3899" t="s">
        <v>12687</v>
      </c>
      <c r="D3899" t="s">
        <v>12682</v>
      </c>
      <c r="E3899" t="s">
        <v>122</v>
      </c>
      <c r="F3899" t="s">
        <v>141</v>
      </c>
      <c r="G3899" t="s">
        <v>1963</v>
      </c>
      <c r="H3899" t="s">
        <v>2050</v>
      </c>
      <c r="I3899" t="s">
        <v>144</v>
      </c>
      <c r="J3899" t="s">
        <v>145</v>
      </c>
      <c r="K3899" s="44" t="s">
        <v>183</v>
      </c>
      <c r="L3899" s="51">
        <v>3.79</v>
      </c>
      <c r="M3899" s="44" t="s">
        <v>32791</v>
      </c>
      <c r="N3899" s="43">
        <v>7869</v>
      </c>
      <c r="O3899" s="45" t="s">
        <v>733</v>
      </c>
      <c r="P3899" t="s">
        <v>1269</v>
      </c>
      <c r="Q3899" t="s">
        <v>148</v>
      </c>
      <c r="R3899" t="s">
        <v>12683</v>
      </c>
      <c r="S3899" t="str">
        <f t="shared" si="60"/>
        <v>05-Chilled Convenience→72-Gekühlte Fertiggerichte→04-Teigwaren→597316004-Rana Tortelloni 250g, Parmaschinken</v>
      </c>
    </row>
    <row r="3900" spans="1:19" x14ac:dyDescent="0.25">
      <c r="A3900">
        <v>598713003</v>
      </c>
      <c r="B3900" t="s">
        <v>12688</v>
      </c>
      <c r="C3900" t="s">
        <v>12689</v>
      </c>
      <c r="D3900" t="s">
        <v>3250</v>
      </c>
      <c r="E3900" t="s">
        <v>140</v>
      </c>
      <c r="F3900" t="s">
        <v>1456</v>
      </c>
      <c r="G3900" t="s">
        <v>4285</v>
      </c>
      <c r="H3900" t="s">
        <v>6391</v>
      </c>
      <c r="I3900" t="s">
        <v>144</v>
      </c>
      <c r="J3900" t="s">
        <v>145</v>
      </c>
      <c r="K3900" s="44" t="s">
        <v>183</v>
      </c>
      <c r="L3900" s="51">
        <v>2.4900000000000002</v>
      </c>
      <c r="M3900" s="44" t="s">
        <v>32886</v>
      </c>
      <c r="N3900" s="43">
        <v>4789</v>
      </c>
      <c r="O3900" s="45" t="s">
        <v>450</v>
      </c>
      <c r="P3900" t="s">
        <v>12690</v>
      </c>
      <c r="Q3900" t="s">
        <v>148</v>
      </c>
      <c r="R3900" t="s">
        <v>12691</v>
      </c>
      <c r="S3900" t="str">
        <f t="shared" si="60"/>
        <v>14-Health, Beauty &amp; Baby→08-Körperhygiene→01-Waschen/Duschen/Baden→598713003-Spa Premium Duschgel 200ml, Celebration</v>
      </c>
    </row>
    <row r="3901" spans="1:19" x14ac:dyDescent="0.25">
      <c r="A3901">
        <v>598893001</v>
      </c>
      <c r="B3901" t="s">
        <v>12692</v>
      </c>
      <c r="C3901" t="s">
        <v>12693</v>
      </c>
      <c r="D3901" t="s">
        <v>1329</v>
      </c>
      <c r="E3901" t="s">
        <v>140</v>
      </c>
      <c r="F3901" t="s">
        <v>162</v>
      </c>
      <c r="G3901" t="s">
        <v>163</v>
      </c>
      <c r="H3901" t="s">
        <v>188</v>
      </c>
      <c r="I3901" t="s">
        <v>144</v>
      </c>
      <c r="J3901" t="s">
        <v>145</v>
      </c>
      <c r="K3901" s="44" t="s">
        <v>183</v>
      </c>
      <c r="L3901" s="51">
        <v>1.39</v>
      </c>
      <c r="M3901" s="44" t="s">
        <v>32946</v>
      </c>
      <c r="N3901" s="43">
        <v>22035</v>
      </c>
      <c r="O3901" s="45" t="s">
        <v>165</v>
      </c>
      <c r="P3901" t="s">
        <v>1330</v>
      </c>
      <c r="Q3901" t="s">
        <v>148</v>
      </c>
      <c r="R3901" t="s">
        <v>12694</v>
      </c>
      <c r="S3901" t="str">
        <f t="shared" si="60"/>
        <v>09-Pantry→54-Nährmittel→02-Teigwaren→598893001-Suppennudeln 3-Ei 500g, Buchstaben</v>
      </c>
    </row>
    <row r="3902" spans="1:19" x14ac:dyDescent="0.25">
      <c r="A3902">
        <v>598893002</v>
      </c>
      <c r="B3902" t="s">
        <v>12695</v>
      </c>
      <c r="C3902" t="s">
        <v>12696</v>
      </c>
      <c r="D3902" t="s">
        <v>1329</v>
      </c>
      <c r="E3902" t="s">
        <v>140</v>
      </c>
      <c r="F3902" t="s">
        <v>162</v>
      </c>
      <c r="G3902" t="s">
        <v>163</v>
      </c>
      <c r="H3902" t="s">
        <v>188</v>
      </c>
      <c r="I3902" t="s">
        <v>144</v>
      </c>
      <c r="J3902" t="s">
        <v>145</v>
      </c>
      <c r="K3902" s="44" t="s">
        <v>183</v>
      </c>
      <c r="L3902" s="51">
        <v>1.39</v>
      </c>
      <c r="M3902" s="44" t="s">
        <v>32946</v>
      </c>
      <c r="N3902" s="43">
        <v>12990</v>
      </c>
      <c r="O3902" s="45" t="s">
        <v>165</v>
      </c>
      <c r="P3902" t="s">
        <v>1330</v>
      </c>
      <c r="Q3902" t="s">
        <v>148</v>
      </c>
      <c r="R3902" t="s">
        <v>12694</v>
      </c>
      <c r="S3902" t="str">
        <f t="shared" si="60"/>
        <v>09-Pantry→54-Nährmittel→02-Teigwaren→598893002-Suppennudeln 3-Ei 500g, Fadennudeln</v>
      </c>
    </row>
    <row r="3903" spans="1:19" x14ac:dyDescent="0.25">
      <c r="A3903">
        <v>598893003</v>
      </c>
      <c r="B3903" t="s">
        <v>12697</v>
      </c>
      <c r="C3903" t="s">
        <v>12698</v>
      </c>
      <c r="D3903" t="s">
        <v>1329</v>
      </c>
      <c r="E3903" t="s">
        <v>140</v>
      </c>
      <c r="F3903" t="s">
        <v>162</v>
      </c>
      <c r="G3903" t="s">
        <v>163</v>
      </c>
      <c r="H3903" t="s">
        <v>188</v>
      </c>
      <c r="I3903" t="s">
        <v>144</v>
      </c>
      <c r="J3903" t="s">
        <v>145</v>
      </c>
      <c r="K3903" s="44" t="s">
        <v>183</v>
      </c>
      <c r="L3903" s="51">
        <v>1.39</v>
      </c>
      <c r="M3903" s="44" t="s">
        <v>32946</v>
      </c>
      <c r="N3903" s="43">
        <v>12541</v>
      </c>
      <c r="O3903" s="45" t="s">
        <v>165</v>
      </c>
      <c r="P3903" t="s">
        <v>1330</v>
      </c>
      <c r="Q3903" t="s">
        <v>148</v>
      </c>
      <c r="R3903" t="s">
        <v>12694</v>
      </c>
      <c r="S3903" t="str">
        <f t="shared" si="60"/>
        <v>09-Pantry→54-Nährmittel→02-Teigwaren→598893003-Suppennudeln 3-Ei 500g, Muscheln</v>
      </c>
    </row>
    <row r="3904" spans="1:19" x14ac:dyDescent="0.25">
      <c r="A3904">
        <v>599129001</v>
      </c>
      <c r="B3904" t="s">
        <v>12699</v>
      </c>
      <c r="C3904" t="s">
        <v>12700</v>
      </c>
      <c r="D3904" t="s">
        <v>3579</v>
      </c>
      <c r="E3904" t="s">
        <v>140</v>
      </c>
      <c r="F3904" t="s">
        <v>197</v>
      </c>
      <c r="G3904" t="s">
        <v>3580</v>
      </c>
      <c r="H3904" t="s">
        <v>6529</v>
      </c>
      <c r="I3904" t="s">
        <v>144</v>
      </c>
      <c r="J3904" t="s">
        <v>145</v>
      </c>
      <c r="K3904" s="44" t="s">
        <v>183</v>
      </c>
      <c r="L3904" s="51">
        <v>1.49</v>
      </c>
      <c r="M3904" s="44" t="s">
        <v>32907</v>
      </c>
      <c r="N3904" s="43">
        <v>20542</v>
      </c>
      <c r="O3904" s="45" t="s">
        <v>146</v>
      </c>
      <c r="P3904" t="s">
        <v>1648</v>
      </c>
      <c r="Q3904" t="s">
        <v>148</v>
      </c>
      <c r="R3904" t="s">
        <v>12701</v>
      </c>
      <c r="S3904" t="str">
        <f t="shared" si="60"/>
        <v>03-Breakfast→90-Cerealien/Snacks→03-Snack-/Energie-/Müsliriegel→599129001-Müsli-Riegel 8x 25g, Schoko</v>
      </c>
    </row>
    <row r="3905" spans="1:19" x14ac:dyDescent="0.25">
      <c r="A3905">
        <v>599129002</v>
      </c>
      <c r="B3905" t="s">
        <v>12702</v>
      </c>
      <c r="C3905" t="s">
        <v>12703</v>
      </c>
      <c r="D3905" t="s">
        <v>3579</v>
      </c>
      <c r="E3905" t="s">
        <v>140</v>
      </c>
      <c r="F3905" t="s">
        <v>197</v>
      </c>
      <c r="G3905" t="s">
        <v>3580</v>
      </c>
      <c r="H3905" t="s">
        <v>6529</v>
      </c>
      <c r="I3905" t="s">
        <v>144</v>
      </c>
      <c r="J3905" t="s">
        <v>145</v>
      </c>
      <c r="K3905" s="44" t="s">
        <v>183</v>
      </c>
      <c r="L3905" s="51">
        <v>1.49</v>
      </c>
      <c r="M3905" s="44" t="s">
        <v>32907</v>
      </c>
      <c r="N3905" s="43">
        <v>17932</v>
      </c>
      <c r="O3905" s="45" t="s">
        <v>146</v>
      </c>
      <c r="P3905" t="s">
        <v>1648</v>
      </c>
      <c r="Q3905" t="s">
        <v>148</v>
      </c>
      <c r="R3905" t="s">
        <v>12701</v>
      </c>
      <c r="S3905" t="str">
        <f t="shared" ref="S3905:S3968" si="61">_xlfn.CONCAT(F3905,"→",G3905,"→",H3905,"→",_xlfn.CONCAT(A3905,"-",C3905))</f>
        <v>03-Breakfast→90-Cerealien/Snacks→03-Snack-/Energie-/Müsliriegel→599129002-Müsli-Riegel 8x 25g, Schoko Ban.</v>
      </c>
    </row>
    <row r="3906" spans="1:19" x14ac:dyDescent="0.25">
      <c r="A3906">
        <v>599129003</v>
      </c>
      <c r="B3906" t="s">
        <v>12704</v>
      </c>
      <c r="C3906" t="s">
        <v>12705</v>
      </c>
      <c r="D3906" t="s">
        <v>3579</v>
      </c>
      <c r="E3906" t="s">
        <v>140</v>
      </c>
      <c r="F3906" t="s">
        <v>197</v>
      </c>
      <c r="G3906" t="s">
        <v>3580</v>
      </c>
      <c r="H3906" t="s">
        <v>6529</v>
      </c>
      <c r="I3906" t="s">
        <v>144</v>
      </c>
      <c r="J3906" t="s">
        <v>145</v>
      </c>
      <c r="K3906" s="44" t="s">
        <v>183</v>
      </c>
      <c r="L3906" s="51">
        <v>1.49</v>
      </c>
      <c r="M3906" s="44" t="s">
        <v>32907</v>
      </c>
      <c r="N3906" s="43">
        <v>15645</v>
      </c>
      <c r="O3906" s="45" t="s">
        <v>146</v>
      </c>
      <c r="P3906" t="s">
        <v>1648</v>
      </c>
      <c r="Q3906" t="s">
        <v>148</v>
      </c>
      <c r="R3906" t="s">
        <v>12701</v>
      </c>
      <c r="S3906" t="str">
        <f t="shared" si="61"/>
        <v>03-Breakfast→90-Cerealien/Snacks→03-Snack-/Energie-/Müsliriegel→599129003-Müsli-Riegel 8x 25g, Schoko light</v>
      </c>
    </row>
    <row r="3907" spans="1:19" x14ac:dyDescent="0.25">
      <c r="A3907">
        <v>599129004</v>
      </c>
      <c r="B3907" t="s">
        <v>12706</v>
      </c>
      <c r="C3907" t="s">
        <v>12707</v>
      </c>
      <c r="D3907" t="s">
        <v>3579</v>
      </c>
      <c r="E3907" t="s">
        <v>140</v>
      </c>
      <c r="F3907" t="s">
        <v>197</v>
      </c>
      <c r="G3907" t="s">
        <v>3580</v>
      </c>
      <c r="H3907" t="s">
        <v>6529</v>
      </c>
      <c r="I3907" t="s">
        <v>144</v>
      </c>
      <c r="J3907" t="s">
        <v>145</v>
      </c>
      <c r="K3907" s="44" t="s">
        <v>183</v>
      </c>
      <c r="L3907" s="51">
        <v>1.49</v>
      </c>
      <c r="M3907" s="44" t="s">
        <v>32907</v>
      </c>
      <c r="N3907" s="43">
        <v>9745</v>
      </c>
      <c r="O3907" s="45" t="s">
        <v>146</v>
      </c>
      <c r="P3907" t="s">
        <v>1648</v>
      </c>
      <c r="Q3907" t="s">
        <v>148</v>
      </c>
      <c r="R3907" t="s">
        <v>12701</v>
      </c>
      <c r="S3907" t="str">
        <f t="shared" si="61"/>
        <v>03-Breakfast→90-Cerealien/Snacks→03-Snack-/Energie-/Müsliriegel→599129004-Müsli-Riegel 8x 25g, Erdbeere</v>
      </c>
    </row>
    <row r="3908" spans="1:19" x14ac:dyDescent="0.25">
      <c r="A3908">
        <v>599129005</v>
      </c>
      <c r="B3908" t="s">
        <v>12708</v>
      </c>
      <c r="C3908" t="s">
        <v>12709</v>
      </c>
      <c r="D3908" t="s">
        <v>3579</v>
      </c>
      <c r="E3908" t="s">
        <v>140</v>
      </c>
      <c r="F3908" t="s">
        <v>197</v>
      </c>
      <c r="G3908" t="s">
        <v>3580</v>
      </c>
      <c r="H3908" t="s">
        <v>6529</v>
      </c>
      <c r="I3908" t="s">
        <v>144</v>
      </c>
      <c r="J3908" t="s">
        <v>145</v>
      </c>
      <c r="K3908" s="44" t="s">
        <v>183</v>
      </c>
      <c r="L3908" s="51">
        <v>1.49</v>
      </c>
      <c r="M3908" s="44" t="s">
        <v>32907</v>
      </c>
      <c r="N3908" s="43">
        <v>10375</v>
      </c>
      <c r="O3908" s="45" t="s">
        <v>146</v>
      </c>
      <c r="P3908" t="s">
        <v>1648</v>
      </c>
      <c r="Q3908" t="s">
        <v>148</v>
      </c>
      <c r="R3908" t="s">
        <v>12701</v>
      </c>
      <c r="S3908" t="str">
        <f t="shared" si="61"/>
        <v>03-Breakfast→90-Cerealien/Snacks→03-Snack-/Energie-/Müsliriegel→599129005-Müsli-Riegel 8x 25g, Erdnuss</v>
      </c>
    </row>
    <row r="3909" spans="1:19" x14ac:dyDescent="0.25">
      <c r="A3909">
        <v>599495004</v>
      </c>
      <c r="B3909" t="s">
        <v>12710</v>
      </c>
      <c r="C3909" t="s">
        <v>12711</v>
      </c>
      <c r="D3909" t="s">
        <v>2148</v>
      </c>
      <c r="E3909" t="s">
        <v>140</v>
      </c>
      <c r="F3909" t="s">
        <v>1928</v>
      </c>
      <c r="G3909" t="s">
        <v>2149</v>
      </c>
      <c r="H3909" t="s">
        <v>2150</v>
      </c>
      <c r="I3909" t="s">
        <v>144</v>
      </c>
      <c r="J3909" t="s">
        <v>145</v>
      </c>
      <c r="K3909" s="44" t="s">
        <v>183</v>
      </c>
      <c r="L3909" s="51">
        <v>0.59</v>
      </c>
      <c r="M3909" s="44" t="s">
        <v>33159</v>
      </c>
      <c r="N3909" s="43">
        <v>27241</v>
      </c>
      <c r="O3909" s="45" t="s">
        <v>3406</v>
      </c>
      <c r="P3909" t="s">
        <v>12712</v>
      </c>
      <c r="Q3909" t="s">
        <v>148</v>
      </c>
      <c r="R3909" t="s">
        <v>12713</v>
      </c>
      <c r="S3909" t="str">
        <f t="shared" si="61"/>
        <v>16-Household→85-Tiernahrung→01-Hundenahrung→599495004-Cl Hund Vitalsnack 100/180/, Dentasticks</v>
      </c>
    </row>
    <row r="3910" spans="1:19" x14ac:dyDescent="0.25">
      <c r="A3910">
        <v>599534001</v>
      </c>
      <c r="B3910" t="s">
        <v>12714</v>
      </c>
      <c r="C3910" t="s">
        <v>12715</v>
      </c>
      <c r="D3910" t="s">
        <v>2170</v>
      </c>
      <c r="E3910" t="s">
        <v>140</v>
      </c>
      <c r="F3910" t="s">
        <v>1928</v>
      </c>
      <c r="G3910" t="s">
        <v>2171</v>
      </c>
      <c r="H3910" t="s">
        <v>3359</v>
      </c>
      <c r="I3910" t="s">
        <v>144</v>
      </c>
      <c r="J3910" t="s">
        <v>145</v>
      </c>
      <c r="K3910" s="44" t="s">
        <v>183</v>
      </c>
      <c r="L3910" s="51">
        <v>1.59</v>
      </c>
      <c r="M3910" s="44" t="s">
        <v>33075</v>
      </c>
      <c r="N3910" s="43">
        <v>20575</v>
      </c>
      <c r="O3910" s="45" t="s">
        <v>601</v>
      </c>
      <c r="P3910" t="s">
        <v>12716</v>
      </c>
      <c r="Q3910" t="s">
        <v>148</v>
      </c>
      <c r="R3910" t="s">
        <v>12717</v>
      </c>
      <c r="S3910" t="str">
        <f t="shared" si="61"/>
        <v>16-Household→06-Wasch-/Putz-/Reinigungsmittel→02-Waschhilfsmittel→599534001-Waesche-Hygiene-Spueler 1.5l, Classic</v>
      </c>
    </row>
    <row r="3911" spans="1:19" x14ac:dyDescent="0.25">
      <c r="A3911">
        <v>599534002</v>
      </c>
      <c r="B3911" t="s">
        <v>12718</v>
      </c>
      <c r="C3911" t="s">
        <v>12719</v>
      </c>
      <c r="D3911" t="s">
        <v>2170</v>
      </c>
      <c r="E3911" t="s">
        <v>140</v>
      </c>
      <c r="F3911" t="s">
        <v>1928</v>
      </c>
      <c r="G3911" t="s">
        <v>2171</v>
      </c>
      <c r="H3911" t="s">
        <v>3359</v>
      </c>
      <c r="I3911" t="s">
        <v>144</v>
      </c>
      <c r="J3911" t="s">
        <v>145</v>
      </c>
      <c r="K3911" s="44" t="s">
        <v>183</v>
      </c>
      <c r="L3911" s="51">
        <v>1.59</v>
      </c>
      <c r="M3911" s="44" t="s">
        <v>33075</v>
      </c>
      <c r="N3911" s="43">
        <v>11353</v>
      </c>
      <c r="O3911" s="45" t="s">
        <v>601</v>
      </c>
      <c r="P3911" t="s">
        <v>12716</v>
      </c>
      <c r="Q3911" t="s">
        <v>148</v>
      </c>
      <c r="R3911" t="s">
        <v>12717</v>
      </c>
      <c r="S3911" t="str">
        <f t="shared" si="61"/>
        <v>16-Household→06-Wasch-/Putz-/Reinigungsmittel→02-Waschhilfsmittel→599534002-Waesche-Hygiene-Spueler 1.5l, Sensitiv</v>
      </c>
    </row>
    <row r="3912" spans="1:19" x14ac:dyDescent="0.25">
      <c r="A3912">
        <v>599705003</v>
      </c>
      <c r="B3912" t="s">
        <v>12720</v>
      </c>
      <c r="C3912" t="s">
        <v>12721</v>
      </c>
      <c r="D3912" t="s">
        <v>850</v>
      </c>
      <c r="E3912" t="s">
        <v>140</v>
      </c>
      <c r="F3912" t="s">
        <v>773</v>
      </c>
      <c r="G3912" t="s">
        <v>780</v>
      </c>
      <c r="H3912" t="s">
        <v>851</v>
      </c>
      <c r="I3912" t="s">
        <v>144</v>
      </c>
      <c r="J3912" t="s">
        <v>145</v>
      </c>
      <c r="K3912" s="44" t="s">
        <v>183</v>
      </c>
      <c r="L3912" s="51">
        <v>2.59</v>
      </c>
      <c r="M3912" s="44" t="s">
        <v>32936</v>
      </c>
      <c r="N3912" s="43">
        <v>18405</v>
      </c>
      <c r="O3912" s="45" t="s">
        <v>1230</v>
      </c>
      <c r="P3912" t="s">
        <v>12722</v>
      </c>
      <c r="Q3912" t="s">
        <v>148</v>
      </c>
      <c r="R3912" t="s">
        <v>12723</v>
      </c>
      <c r="S3912" t="str">
        <f t="shared" si="61"/>
        <v>02-Bakery→57-Brot/Kuchen→05-Haltbare Feinbackwaren→599705003-Mini Kuchen 240g, Mini Madeleines</v>
      </c>
    </row>
    <row r="3913" spans="1:19" x14ac:dyDescent="0.25">
      <c r="A3913">
        <v>599705004</v>
      </c>
      <c r="B3913" t="s">
        <v>12724</v>
      </c>
      <c r="C3913" t="s">
        <v>12725</v>
      </c>
      <c r="D3913" t="s">
        <v>850</v>
      </c>
      <c r="E3913" t="s">
        <v>140</v>
      </c>
      <c r="F3913" t="s">
        <v>773</v>
      </c>
      <c r="G3913" t="s">
        <v>780</v>
      </c>
      <c r="H3913" t="s">
        <v>851</v>
      </c>
      <c r="I3913" t="s">
        <v>144</v>
      </c>
      <c r="J3913" t="s">
        <v>145</v>
      </c>
      <c r="K3913" s="44" t="s">
        <v>183</v>
      </c>
      <c r="L3913" s="51">
        <v>2.59</v>
      </c>
      <c r="M3913" s="44" t="s">
        <v>32936</v>
      </c>
      <c r="N3913" s="43">
        <v>28219</v>
      </c>
      <c r="O3913" s="45" t="s">
        <v>1230</v>
      </c>
      <c r="P3913" t="s">
        <v>12722</v>
      </c>
      <c r="Q3913" t="s">
        <v>148</v>
      </c>
      <c r="R3913" t="s">
        <v>12723</v>
      </c>
      <c r="S3913" t="str">
        <f t="shared" si="61"/>
        <v>02-Bakery→57-Brot/Kuchen→05-Haltbare Feinbackwaren→599705004-Mini Kuchen 240g, mit Vollm.-Sch.</v>
      </c>
    </row>
    <row r="3914" spans="1:19" x14ac:dyDescent="0.25">
      <c r="A3914">
        <v>600458001</v>
      </c>
      <c r="B3914" t="s">
        <v>12726</v>
      </c>
      <c r="C3914" t="s">
        <v>12727</v>
      </c>
      <c r="D3914" t="s">
        <v>12728</v>
      </c>
      <c r="E3914" t="s">
        <v>122</v>
      </c>
      <c r="F3914" t="s">
        <v>1588</v>
      </c>
      <c r="G3914" t="s">
        <v>1640</v>
      </c>
      <c r="H3914" t="s">
        <v>1641</v>
      </c>
      <c r="I3914" t="s">
        <v>144</v>
      </c>
      <c r="J3914" t="s">
        <v>145</v>
      </c>
      <c r="K3914" s="44" t="s">
        <v>183</v>
      </c>
      <c r="L3914" s="51">
        <v>1.49</v>
      </c>
      <c r="M3914" s="44" t="s">
        <v>33160</v>
      </c>
      <c r="N3914" s="43">
        <v>18117</v>
      </c>
      <c r="O3914" s="45" t="s">
        <v>1642</v>
      </c>
      <c r="P3914" t="s">
        <v>2783</v>
      </c>
      <c r="Q3914" t="s">
        <v>148</v>
      </c>
      <c r="R3914" t="s">
        <v>12729</v>
      </c>
      <c r="S3914" t="str">
        <f t="shared" si="61"/>
        <v>10-Non-Alcoholic Beverages→80-CO2 Erfrischungsgetränke→01-Softdrinks/Fruchthaltige Erfrischungsget→600458001-Pepsi/Pepsi Zero 1.25L, Regular</v>
      </c>
    </row>
    <row r="3915" spans="1:19" x14ac:dyDescent="0.25">
      <c r="A3915">
        <v>600458002</v>
      </c>
      <c r="B3915" t="s">
        <v>12730</v>
      </c>
      <c r="C3915" t="s">
        <v>12731</v>
      </c>
      <c r="D3915" t="s">
        <v>12728</v>
      </c>
      <c r="E3915" t="s">
        <v>122</v>
      </c>
      <c r="F3915" t="s">
        <v>1588</v>
      </c>
      <c r="G3915" t="s">
        <v>1640</v>
      </c>
      <c r="H3915" t="s">
        <v>1641</v>
      </c>
      <c r="I3915" t="s">
        <v>144</v>
      </c>
      <c r="J3915" t="s">
        <v>145</v>
      </c>
      <c r="K3915" s="44" t="s">
        <v>183</v>
      </c>
      <c r="L3915" s="51">
        <v>1.49</v>
      </c>
      <c r="M3915" s="44" t="s">
        <v>33160</v>
      </c>
      <c r="N3915" s="43">
        <v>20388</v>
      </c>
      <c r="O3915" s="45" t="s">
        <v>1642</v>
      </c>
      <c r="P3915" t="s">
        <v>2783</v>
      </c>
      <c r="Q3915" t="s">
        <v>148</v>
      </c>
      <c r="R3915" t="s">
        <v>12729</v>
      </c>
      <c r="S3915" t="str">
        <f t="shared" si="61"/>
        <v>10-Non-Alcoholic Beverages→80-CO2 Erfrischungsgetränke→01-Softdrinks/Fruchthaltige Erfrischungsget→600458002-Pepsi/Pepsi Zero 1.25L, Zero</v>
      </c>
    </row>
    <row r="3916" spans="1:19" x14ac:dyDescent="0.25">
      <c r="A3916">
        <v>600763001</v>
      </c>
      <c r="B3916" t="s">
        <v>12732</v>
      </c>
      <c r="C3916" t="s">
        <v>12733</v>
      </c>
      <c r="D3916" t="s">
        <v>12734</v>
      </c>
      <c r="E3916" t="s">
        <v>122</v>
      </c>
      <c r="F3916" t="s">
        <v>141</v>
      </c>
      <c r="G3916" t="s">
        <v>4138</v>
      </c>
      <c r="H3916" t="s">
        <v>4139</v>
      </c>
      <c r="I3916" t="s">
        <v>144</v>
      </c>
      <c r="J3916" t="s">
        <v>145</v>
      </c>
      <c r="K3916" s="44" t="s">
        <v>183</v>
      </c>
      <c r="L3916" s="51">
        <v>1.59</v>
      </c>
      <c r="M3916" s="44" t="s">
        <v>32785</v>
      </c>
      <c r="N3916" s="43">
        <v>37216</v>
      </c>
      <c r="O3916" s="45" t="s">
        <v>1014</v>
      </c>
      <c r="P3916" t="s">
        <v>12735</v>
      </c>
      <c r="Q3916" t="s">
        <v>148</v>
      </c>
      <c r="R3916" t="s">
        <v>12736</v>
      </c>
      <c r="S3916" t="str">
        <f t="shared" si="61"/>
        <v>05-Chilled Convenience→70-Gekühltes verzehrfertiges Fleisch/Fleisc→04-Fleischersatzprodukte→600763001-Veganer Schinken Spicker, Mortadella</v>
      </c>
    </row>
    <row r="3917" spans="1:19" x14ac:dyDescent="0.25">
      <c r="A3917">
        <v>600763002</v>
      </c>
      <c r="B3917" t="s">
        <v>12737</v>
      </c>
      <c r="C3917" t="s">
        <v>12738</v>
      </c>
      <c r="D3917" t="s">
        <v>12734</v>
      </c>
      <c r="E3917" t="s">
        <v>122</v>
      </c>
      <c r="F3917" t="s">
        <v>141</v>
      </c>
      <c r="G3917" t="s">
        <v>4138</v>
      </c>
      <c r="H3917" t="s">
        <v>4139</v>
      </c>
      <c r="I3917" t="s">
        <v>144</v>
      </c>
      <c r="J3917" t="s">
        <v>145</v>
      </c>
      <c r="K3917" s="44" t="s">
        <v>183</v>
      </c>
      <c r="L3917" s="51">
        <v>1.59</v>
      </c>
      <c r="M3917" s="44" t="s">
        <v>32785</v>
      </c>
      <c r="N3917" s="43">
        <v>27594</v>
      </c>
      <c r="O3917" s="45" t="s">
        <v>1014</v>
      </c>
      <c r="P3917" t="s">
        <v>12735</v>
      </c>
      <c r="Q3917" t="s">
        <v>148</v>
      </c>
      <c r="R3917" t="s">
        <v>12736</v>
      </c>
      <c r="S3917" t="str">
        <f t="shared" si="61"/>
        <v>05-Chilled Convenience→70-Gekühltes verzehrfertiges Fleisch/Fleisc→04-Fleischersatzprodukte→600763002-Veganer Schinken Spicker, Grillgemüse</v>
      </c>
    </row>
    <row r="3918" spans="1:19" x14ac:dyDescent="0.25">
      <c r="A3918">
        <v>600763003</v>
      </c>
      <c r="B3918" t="s">
        <v>12739</v>
      </c>
      <c r="C3918" t="s">
        <v>12740</v>
      </c>
      <c r="D3918" t="s">
        <v>12734</v>
      </c>
      <c r="E3918" t="s">
        <v>122</v>
      </c>
      <c r="F3918" t="s">
        <v>141</v>
      </c>
      <c r="G3918" t="s">
        <v>4138</v>
      </c>
      <c r="H3918" t="s">
        <v>4139</v>
      </c>
      <c r="I3918" t="s">
        <v>144</v>
      </c>
      <c r="J3918" t="s">
        <v>145</v>
      </c>
      <c r="K3918" s="44" t="s">
        <v>183</v>
      </c>
      <c r="L3918" s="51">
        <v>1.59</v>
      </c>
      <c r="M3918" s="44" t="s">
        <v>32785</v>
      </c>
      <c r="N3918" s="43">
        <v>21125</v>
      </c>
      <c r="O3918" s="45" t="s">
        <v>1014</v>
      </c>
      <c r="P3918" t="s">
        <v>12735</v>
      </c>
      <c r="Q3918" t="s">
        <v>148</v>
      </c>
      <c r="R3918" t="s">
        <v>12736</v>
      </c>
      <c r="S3918" t="str">
        <f t="shared" si="61"/>
        <v>05-Chilled Convenience→70-Gekühltes verzehrfertiges Fleisch/Fleisc→04-Fleischersatzprodukte→600763003-Veganer Schinken Spicker, Schnittlauch</v>
      </c>
    </row>
    <row r="3919" spans="1:19" x14ac:dyDescent="0.25">
      <c r="A3919">
        <v>600887001</v>
      </c>
      <c r="B3919" t="s">
        <v>12741</v>
      </c>
      <c r="C3919" t="s">
        <v>12742</v>
      </c>
      <c r="D3919" t="s">
        <v>12734</v>
      </c>
      <c r="E3919" t="s">
        <v>122</v>
      </c>
      <c r="F3919" t="s">
        <v>141</v>
      </c>
      <c r="G3919" t="s">
        <v>4138</v>
      </c>
      <c r="H3919" t="s">
        <v>4139</v>
      </c>
      <c r="I3919" t="s">
        <v>144</v>
      </c>
      <c r="J3919" t="s">
        <v>145</v>
      </c>
      <c r="K3919" s="44" t="s">
        <v>183</v>
      </c>
      <c r="L3919" s="51">
        <v>3.29</v>
      </c>
      <c r="M3919" s="44" t="s">
        <v>32791</v>
      </c>
      <c r="N3919" s="43">
        <v>13090</v>
      </c>
      <c r="O3919" s="45" t="s">
        <v>146</v>
      </c>
      <c r="P3919" t="s">
        <v>5375</v>
      </c>
      <c r="Q3919" t="s">
        <v>148</v>
      </c>
      <c r="R3919" t="s">
        <v>12743</v>
      </c>
      <c r="S3919" t="str">
        <f t="shared" si="61"/>
        <v>05-Chilled Convenience→70-Gekühltes verzehrfertiges Fleisch/Fleisc→04-Fleischersatzprodukte→600887001-Veganes Pfannen Sortiment, Cordon Bleu</v>
      </c>
    </row>
    <row r="3920" spans="1:19" x14ac:dyDescent="0.25">
      <c r="A3920">
        <v>600887002</v>
      </c>
      <c r="B3920" t="s">
        <v>12744</v>
      </c>
      <c r="C3920" t="s">
        <v>12745</v>
      </c>
      <c r="D3920" t="s">
        <v>12734</v>
      </c>
      <c r="E3920" t="s">
        <v>122</v>
      </c>
      <c r="F3920" t="s">
        <v>141</v>
      </c>
      <c r="G3920" t="s">
        <v>4138</v>
      </c>
      <c r="H3920" t="s">
        <v>4139</v>
      </c>
      <c r="I3920" t="s">
        <v>144</v>
      </c>
      <c r="J3920" t="s">
        <v>145</v>
      </c>
      <c r="K3920" s="44" t="s">
        <v>183</v>
      </c>
      <c r="L3920" s="51">
        <v>3.29</v>
      </c>
      <c r="M3920" s="44" t="s">
        <v>32791</v>
      </c>
      <c r="N3920" s="43">
        <v>7130</v>
      </c>
      <c r="O3920" s="45" t="s">
        <v>3406</v>
      </c>
      <c r="P3920" t="s">
        <v>8578</v>
      </c>
      <c r="Q3920" t="s">
        <v>148</v>
      </c>
      <c r="R3920" t="s">
        <v>12743</v>
      </c>
      <c r="S3920" t="str">
        <f t="shared" si="61"/>
        <v>05-Chilled Convenience→70-Gekühltes verzehrfertiges Fleisch/Fleisc→04-Fleischersatzprodukte→600887002-Veganes Pfannen Sortiment, Schnitzel</v>
      </c>
    </row>
    <row r="3921" spans="1:19" x14ac:dyDescent="0.25">
      <c r="A3921">
        <v>600887004</v>
      </c>
      <c r="B3921" t="s">
        <v>12746</v>
      </c>
      <c r="C3921" t="s">
        <v>12747</v>
      </c>
      <c r="D3921" t="s">
        <v>12734</v>
      </c>
      <c r="E3921" t="s">
        <v>122</v>
      </c>
      <c r="F3921" t="s">
        <v>141</v>
      </c>
      <c r="G3921" t="s">
        <v>4138</v>
      </c>
      <c r="H3921" t="s">
        <v>4139</v>
      </c>
      <c r="I3921" t="s">
        <v>144</v>
      </c>
      <c r="J3921" t="s">
        <v>145</v>
      </c>
      <c r="K3921" s="44" t="s">
        <v>183</v>
      </c>
      <c r="L3921" s="51">
        <v>3.29</v>
      </c>
      <c r="M3921" s="44" t="s">
        <v>32791</v>
      </c>
      <c r="N3921" s="43">
        <v>4451</v>
      </c>
      <c r="O3921" s="45" t="s">
        <v>3406</v>
      </c>
      <c r="P3921" t="s">
        <v>8578</v>
      </c>
      <c r="Q3921" t="s">
        <v>148</v>
      </c>
      <c r="R3921" t="s">
        <v>12743</v>
      </c>
      <c r="S3921" t="str">
        <f t="shared" si="61"/>
        <v>05-Chilled Convenience→70-Gekühltes verzehrfertiges Fleisch/Fleisc→04-Fleischersatzprodukte→600887004-Veganes Pfannen Sortiment, Frikadellen</v>
      </c>
    </row>
    <row r="3922" spans="1:19" x14ac:dyDescent="0.25">
      <c r="A3922">
        <v>600887005</v>
      </c>
      <c r="B3922" t="s">
        <v>12748</v>
      </c>
      <c r="C3922" t="s">
        <v>12749</v>
      </c>
      <c r="D3922" t="s">
        <v>12734</v>
      </c>
      <c r="E3922" t="s">
        <v>122</v>
      </c>
      <c r="F3922" t="s">
        <v>141</v>
      </c>
      <c r="G3922" t="s">
        <v>4138</v>
      </c>
      <c r="H3922" t="s">
        <v>4139</v>
      </c>
      <c r="I3922" t="s">
        <v>144</v>
      </c>
      <c r="J3922" t="s">
        <v>145</v>
      </c>
      <c r="K3922" s="44" t="s">
        <v>183</v>
      </c>
      <c r="L3922" s="51">
        <v>3.29</v>
      </c>
      <c r="M3922" s="44" t="s">
        <v>32791</v>
      </c>
      <c r="N3922" s="43">
        <v>4708</v>
      </c>
      <c r="O3922" s="45" t="s">
        <v>3406</v>
      </c>
      <c r="P3922" t="s">
        <v>8578</v>
      </c>
      <c r="Q3922" t="s">
        <v>148</v>
      </c>
      <c r="R3922" t="s">
        <v>12743</v>
      </c>
      <c r="S3922" t="str">
        <f t="shared" si="61"/>
        <v>05-Chilled Convenience→70-Gekühltes verzehrfertiges Fleisch/Fleisc→04-Fleischersatzprodukte→600887005-Veganes Pfannen Sortiment, Hack</v>
      </c>
    </row>
    <row r="3923" spans="1:19" x14ac:dyDescent="0.25">
      <c r="A3923">
        <v>601560001</v>
      </c>
      <c r="B3923" t="s">
        <v>12750</v>
      </c>
      <c r="C3923" t="s">
        <v>12751</v>
      </c>
      <c r="D3923" t="s">
        <v>230</v>
      </c>
      <c r="E3923" t="s">
        <v>140</v>
      </c>
      <c r="F3923" t="s">
        <v>206</v>
      </c>
      <c r="G3923" t="s">
        <v>1355</v>
      </c>
      <c r="H3923" t="s">
        <v>1356</v>
      </c>
      <c r="I3923" t="s">
        <v>144</v>
      </c>
      <c r="J3923" t="s">
        <v>145</v>
      </c>
      <c r="K3923" s="44" t="s">
        <v>183</v>
      </c>
      <c r="L3923" s="51">
        <v>1.99</v>
      </c>
      <c r="M3923" s="44" t="s">
        <v>32884</v>
      </c>
      <c r="N3923" s="43">
        <v>17447</v>
      </c>
      <c r="O3923" s="45" t="s">
        <v>209</v>
      </c>
      <c r="P3923" t="s">
        <v>12752</v>
      </c>
      <c r="Q3923" t="s">
        <v>148</v>
      </c>
      <c r="R3923" t="s">
        <v>12753</v>
      </c>
      <c r="S3923" t="str">
        <f t="shared" si="61"/>
        <v>11-Snacking→43-Saisonartikel Süßwaren→02-Ostern→601560001-Milchmäuse Ostereier, Milchcreme</v>
      </c>
    </row>
    <row r="3924" spans="1:19" x14ac:dyDescent="0.25">
      <c r="A3924">
        <v>601601002</v>
      </c>
      <c r="B3924" t="s">
        <v>12754</v>
      </c>
      <c r="C3924" t="s">
        <v>12755</v>
      </c>
      <c r="D3924" t="s">
        <v>8432</v>
      </c>
      <c r="E3924" t="s">
        <v>140</v>
      </c>
      <c r="F3924" t="s">
        <v>1588</v>
      </c>
      <c r="G3924" t="s">
        <v>1640</v>
      </c>
      <c r="H3924" t="s">
        <v>1641</v>
      </c>
      <c r="I3924" t="s">
        <v>144</v>
      </c>
      <c r="J3924" t="s">
        <v>145</v>
      </c>
      <c r="K3924" s="44" t="s">
        <v>183</v>
      </c>
      <c r="L3924" s="51">
        <v>0.39</v>
      </c>
      <c r="M3924" s="44" t="s">
        <v>32987</v>
      </c>
      <c r="N3924" s="43">
        <v>32145</v>
      </c>
      <c r="O3924" s="45" t="s">
        <v>669</v>
      </c>
      <c r="P3924" t="s">
        <v>5404</v>
      </c>
      <c r="Q3924" t="s">
        <v>148</v>
      </c>
      <c r="R3924" t="s">
        <v>12756</v>
      </c>
      <c r="S3924" t="str">
        <f t="shared" si="61"/>
        <v>10-Non-Alcoholic Beverages→80-CO2 Erfrischungsgetränke→01-Softdrinks/Fruchthaltige Erfrischungsget→601601002-Orange/Zitrone Dose 330 ml, Zitrone</v>
      </c>
    </row>
    <row r="3925" spans="1:19" x14ac:dyDescent="0.25">
      <c r="A3925">
        <v>601601003</v>
      </c>
      <c r="B3925" t="s">
        <v>12757</v>
      </c>
      <c r="C3925" t="s">
        <v>12758</v>
      </c>
      <c r="D3925" t="s">
        <v>8432</v>
      </c>
      <c r="E3925" t="s">
        <v>140</v>
      </c>
      <c r="F3925" t="s">
        <v>1588</v>
      </c>
      <c r="G3925" t="s">
        <v>1640</v>
      </c>
      <c r="H3925" t="s">
        <v>1641</v>
      </c>
      <c r="I3925" t="s">
        <v>144</v>
      </c>
      <c r="J3925" t="s">
        <v>145</v>
      </c>
      <c r="K3925" s="44" t="s">
        <v>183</v>
      </c>
      <c r="L3925" s="51">
        <v>0.39</v>
      </c>
      <c r="M3925" s="44" t="s">
        <v>32987</v>
      </c>
      <c r="N3925" s="43">
        <v>71728</v>
      </c>
      <c r="O3925" s="45" t="s">
        <v>669</v>
      </c>
      <c r="P3925" t="s">
        <v>5404</v>
      </c>
      <c r="Q3925" t="s">
        <v>148</v>
      </c>
      <c r="R3925" t="s">
        <v>12756</v>
      </c>
      <c r="S3925" t="str">
        <f t="shared" si="61"/>
        <v>10-Non-Alcoholic Beverages→80-CO2 Erfrischungsgetränke→01-Softdrinks/Fruchthaltige Erfrischungsget→601601003-Orange/Zitrone Dose 330 ml, Orange</v>
      </c>
    </row>
    <row r="3926" spans="1:19" x14ac:dyDescent="0.25">
      <c r="A3926">
        <v>602010001</v>
      </c>
      <c r="B3926" t="s">
        <v>12759</v>
      </c>
      <c r="C3926" t="s">
        <v>12760</v>
      </c>
      <c r="D3926" t="s">
        <v>1104</v>
      </c>
      <c r="E3926" t="s">
        <v>140</v>
      </c>
      <c r="F3926" t="s">
        <v>162</v>
      </c>
      <c r="G3926" t="s">
        <v>2629</v>
      </c>
      <c r="H3926" t="s">
        <v>2630</v>
      </c>
      <c r="I3926" t="s">
        <v>144</v>
      </c>
      <c r="J3926" t="s">
        <v>145</v>
      </c>
      <c r="K3926" s="44" t="s">
        <v>183</v>
      </c>
      <c r="L3926" s="51">
        <v>3.99</v>
      </c>
      <c r="M3926" s="44" t="s">
        <v>32900</v>
      </c>
      <c r="N3926" s="43">
        <v>7491</v>
      </c>
      <c r="O3926" s="45" t="s">
        <v>146</v>
      </c>
      <c r="P3926" t="s">
        <v>2654</v>
      </c>
      <c r="Q3926" t="s">
        <v>148</v>
      </c>
      <c r="R3926" t="s">
        <v>12761</v>
      </c>
      <c r="S3926" t="str">
        <f t="shared" si="61"/>
        <v>09-Pantry→49-Dauerwurst/Speck→01-Dauerwurst/Speck→602010001-Gourmet Salami 200g, Noble Mould</v>
      </c>
    </row>
    <row r="3927" spans="1:19" x14ac:dyDescent="0.25">
      <c r="A3927">
        <v>602010002</v>
      </c>
      <c r="B3927" t="s">
        <v>12762</v>
      </c>
      <c r="C3927" t="s">
        <v>12763</v>
      </c>
      <c r="D3927" t="s">
        <v>1104</v>
      </c>
      <c r="E3927" t="s">
        <v>140</v>
      </c>
      <c r="F3927" t="s">
        <v>162</v>
      </c>
      <c r="G3927" t="s">
        <v>2629</v>
      </c>
      <c r="H3927" t="s">
        <v>2630</v>
      </c>
      <c r="I3927" t="s">
        <v>144</v>
      </c>
      <c r="J3927" t="s">
        <v>145</v>
      </c>
      <c r="K3927" s="44" t="s">
        <v>183</v>
      </c>
      <c r="L3927" s="51">
        <v>3.99</v>
      </c>
      <c r="M3927" s="44" t="s">
        <v>32900</v>
      </c>
      <c r="N3927" s="43">
        <v>5975</v>
      </c>
      <c r="O3927" s="45" t="s">
        <v>146</v>
      </c>
      <c r="P3927" t="s">
        <v>2654</v>
      </c>
      <c r="Q3927" t="s">
        <v>148</v>
      </c>
      <c r="R3927" t="s">
        <v>12761</v>
      </c>
      <c r="S3927" t="str">
        <f t="shared" si="61"/>
        <v>09-Pantry→49-Dauerwurst/Speck→01-Dauerwurst/Speck→602010002-Gourmet Salami 200g, Smoked</v>
      </c>
    </row>
    <row r="3928" spans="1:19" x14ac:dyDescent="0.25">
      <c r="A3928">
        <v>602010003</v>
      </c>
      <c r="B3928" t="s">
        <v>12764</v>
      </c>
      <c r="C3928" t="s">
        <v>12765</v>
      </c>
      <c r="D3928" t="s">
        <v>1104</v>
      </c>
      <c r="E3928" t="s">
        <v>140</v>
      </c>
      <c r="F3928" t="s">
        <v>162</v>
      </c>
      <c r="G3928" t="s">
        <v>2629</v>
      </c>
      <c r="H3928" t="s">
        <v>2630</v>
      </c>
      <c r="I3928" t="s">
        <v>144</v>
      </c>
      <c r="J3928" t="s">
        <v>145</v>
      </c>
      <c r="K3928" s="44" t="s">
        <v>183</v>
      </c>
      <c r="L3928" s="51">
        <v>3.99</v>
      </c>
      <c r="M3928" s="44" t="s">
        <v>32900</v>
      </c>
      <c r="N3928" s="43">
        <v>3116</v>
      </c>
      <c r="O3928" s="45" t="s">
        <v>146</v>
      </c>
      <c r="P3928" t="s">
        <v>2654</v>
      </c>
      <c r="Q3928" t="s">
        <v>148</v>
      </c>
      <c r="R3928" t="s">
        <v>12761</v>
      </c>
      <c r="S3928" t="str">
        <f t="shared" si="61"/>
        <v>09-Pantry→49-Dauerwurst/Speck→01-Dauerwurst/Speck→602010003-Gourmet Salami 200g, Brie</v>
      </c>
    </row>
    <row r="3929" spans="1:19" x14ac:dyDescent="0.25">
      <c r="A3929">
        <v>602010004</v>
      </c>
      <c r="B3929" t="s">
        <v>12766</v>
      </c>
      <c r="C3929" t="s">
        <v>12767</v>
      </c>
      <c r="D3929" t="s">
        <v>1104</v>
      </c>
      <c r="E3929" t="s">
        <v>140</v>
      </c>
      <c r="F3929" t="s">
        <v>162</v>
      </c>
      <c r="G3929" t="s">
        <v>2629</v>
      </c>
      <c r="H3929" t="s">
        <v>2630</v>
      </c>
      <c r="I3929" t="s">
        <v>144</v>
      </c>
      <c r="J3929" t="s">
        <v>145</v>
      </c>
      <c r="K3929" s="44" t="s">
        <v>183</v>
      </c>
      <c r="L3929" s="51">
        <v>3.99</v>
      </c>
      <c r="M3929" s="44" t="s">
        <v>32900</v>
      </c>
      <c r="N3929" s="43">
        <v>4365</v>
      </c>
      <c r="O3929" s="45" t="s">
        <v>146</v>
      </c>
      <c r="P3929" t="s">
        <v>2654</v>
      </c>
      <c r="Q3929" t="s">
        <v>148</v>
      </c>
      <c r="R3929" t="s">
        <v>12761</v>
      </c>
      <c r="S3929" t="str">
        <f t="shared" si="61"/>
        <v>09-Pantry→49-Dauerwurst/Speck→01-Dauerwurst/Speck→602010004-Gourmet Salami 200g, Walnut</v>
      </c>
    </row>
    <row r="3930" spans="1:19" x14ac:dyDescent="0.25">
      <c r="A3930">
        <v>602583001</v>
      </c>
      <c r="B3930" t="s">
        <v>12768</v>
      </c>
      <c r="C3930" t="s">
        <v>12769</v>
      </c>
      <c r="D3930" t="s">
        <v>1354</v>
      </c>
      <c r="E3930" t="s">
        <v>140</v>
      </c>
      <c r="F3930" t="s">
        <v>206</v>
      </c>
      <c r="G3930" t="s">
        <v>1355</v>
      </c>
      <c r="H3930" t="s">
        <v>1356</v>
      </c>
      <c r="I3930" t="s">
        <v>144</v>
      </c>
      <c r="J3930" t="s">
        <v>145</v>
      </c>
      <c r="K3930" s="44" t="s">
        <v>183</v>
      </c>
      <c r="L3930" s="51">
        <v>2.4900000000000002</v>
      </c>
      <c r="M3930" s="44" t="s">
        <v>32884</v>
      </c>
      <c r="N3930" s="43">
        <v>15628</v>
      </c>
      <c r="O3930" s="45" t="s">
        <v>262</v>
      </c>
      <c r="P3930" t="s">
        <v>8083</v>
      </c>
      <c r="Q3930" t="s">
        <v>148</v>
      </c>
      <c r="R3930" t="s">
        <v>12770</v>
      </c>
      <c r="S3930" t="str">
        <f t="shared" si="61"/>
        <v>11-Snacking→43-Saisonartikel Süßwaren→02-Ostern→602583001-Marienkäfer-Würfel, Karamell</v>
      </c>
    </row>
    <row r="3931" spans="1:19" x14ac:dyDescent="0.25">
      <c r="A3931">
        <v>602583002</v>
      </c>
      <c r="B3931" t="s">
        <v>12771</v>
      </c>
      <c r="C3931" t="s">
        <v>12772</v>
      </c>
      <c r="D3931" t="s">
        <v>1354</v>
      </c>
      <c r="E3931" t="s">
        <v>140</v>
      </c>
      <c r="F3931" t="s">
        <v>206</v>
      </c>
      <c r="G3931" t="s">
        <v>1355</v>
      </c>
      <c r="H3931" t="s">
        <v>1356</v>
      </c>
      <c r="I3931" t="s">
        <v>144</v>
      </c>
      <c r="J3931" t="s">
        <v>145</v>
      </c>
      <c r="K3931" s="44" t="s">
        <v>183</v>
      </c>
      <c r="L3931" s="51">
        <v>2.4900000000000002</v>
      </c>
      <c r="M3931" s="44" t="s">
        <v>32884</v>
      </c>
      <c r="N3931" s="43">
        <v>16444</v>
      </c>
      <c r="O3931" s="45" t="s">
        <v>262</v>
      </c>
      <c r="P3931" t="s">
        <v>8083</v>
      </c>
      <c r="Q3931" t="s">
        <v>148</v>
      </c>
      <c r="R3931" t="s">
        <v>12770</v>
      </c>
      <c r="S3931" t="str">
        <f t="shared" si="61"/>
        <v>11-Snacking→43-Saisonartikel Süßwaren→02-Ostern→602583002-Marienkäfer-Würfel, Milch</v>
      </c>
    </row>
    <row r="3932" spans="1:19" x14ac:dyDescent="0.25">
      <c r="A3932">
        <v>603365001</v>
      </c>
      <c r="B3932" t="s">
        <v>12773</v>
      </c>
      <c r="C3932" t="s">
        <v>12774</v>
      </c>
      <c r="D3932" t="s">
        <v>170</v>
      </c>
      <c r="E3932" t="s">
        <v>140</v>
      </c>
      <c r="F3932" t="s">
        <v>329</v>
      </c>
      <c r="G3932" t="s">
        <v>330</v>
      </c>
      <c r="H3932" t="s">
        <v>331</v>
      </c>
      <c r="I3932" t="s">
        <v>144</v>
      </c>
      <c r="J3932" t="s">
        <v>145</v>
      </c>
      <c r="K3932" s="44" t="s">
        <v>183</v>
      </c>
      <c r="L3932" s="51">
        <v>2.19</v>
      </c>
      <c r="M3932" s="44" t="s">
        <v>32855</v>
      </c>
      <c r="N3932" s="43">
        <v>56876</v>
      </c>
      <c r="O3932" s="45" t="s">
        <v>200</v>
      </c>
      <c r="P3932" t="s">
        <v>3707</v>
      </c>
      <c r="Q3932" t="s">
        <v>148</v>
      </c>
      <c r="R3932" t="s">
        <v>12775</v>
      </c>
      <c r="S3932" t="str">
        <f t="shared" si="61"/>
        <v>04-Dairy→51-Joghurts/Quark→01-Joghurt, Natur→603365001-Sahnejoghurt gr. Art 1kg HF3, 2% Fett</v>
      </c>
    </row>
    <row r="3933" spans="1:19" x14ac:dyDescent="0.25">
      <c r="A3933">
        <v>603365002</v>
      </c>
      <c r="B3933" t="s">
        <v>12776</v>
      </c>
      <c r="C3933" t="s">
        <v>12777</v>
      </c>
      <c r="D3933" t="s">
        <v>170</v>
      </c>
      <c r="E3933" t="s">
        <v>140</v>
      </c>
      <c r="F3933" t="s">
        <v>329</v>
      </c>
      <c r="G3933" t="s">
        <v>330</v>
      </c>
      <c r="H3933" t="s">
        <v>331</v>
      </c>
      <c r="I3933" t="s">
        <v>144</v>
      </c>
      <c r="J3933" t="s">
        <v>145</v>
      </c>
      <c r="K3933" s="44" t="s">
        <v>183</v>
      </c>
      <c r="L3933" s="51">
        <v>2.19</v>
      </c>
      <c r="M3933" s="44" t="s">
        <v>32855</v>
      </c>
      <c r="N3933" s="43">
        <v>87523</v>
      </c>
      <c r="O3933" s="45" t="s">
        <v>200</v>
      </c>
      <c r="P3933" t="s">
        <v>3707</v>
      </c>
      <c r="Q3933" t="s">
        <v>148</v>
      </c>
      <c r="R3933" t="s">
        <v>12775</v>
      </c>
      <c r="S3933" t="str">
        <f t="shared" si="61"/>
        <v>04-Dairy→51-Joghurts/Quark→01-Joghurt, Natur→603365002-Sahnejoghurt gr. Art 1kg HF3, 10% Fett</v>
      </c>
    </row>
    <row r="3934" spans="1:19" x14ac:dyDescent="0.25">
      <c r="A3934">
        <v>603527001</v>
      </c>
      <c r="B3934" t="s">
        <v>12778</v>
      </c>
      <c r="C3934" t="s">
        <v>12779</v>
      </c>
      <c r="D3934" t="s">
        <v>1247</v>
      </c>
      <c r="E3934" t="s">
        <v>140</v>
      </c>
      <c r="F3934" t="s">
        <v>162</v>
      </c>
      <c r="G3934" t="s">
        <v>1121</v>
      </c>
      <c r="H3934" t="s">
        <v>1248</v>
      </c>
      <c r="I3934" t="s">
        <v>144</v>
      </c>
      <c r="J3934" t="s">
        <v>145</v>
      </c>
      <c r="K3934" s="44" t="s">
        <v>183</v>
      </c>
      <c r="L3934" s="51">
        <v>3.75</v>
      </c>
      <c r="M3934" s="44" t="s">
        <v>32897</v>
      </c>
      <c r="N3934" s="43">
        <v>20451</v>
      </c>
      <c r="O3934" s="45" t="s">
        <v>12780</v>
      </c>
      <c r="P3934" t="s">
        <v>12781</v>
      </c>
      <c r="Q3934" t="s">
        <v>148</v>
      </c>
      <c r="R3934" t="s">
        <v>12782</v>
      </c>
      <c r="S3934" t="str">
        <f t="shared" si="61"/>
        <v>09-Pantry→82-Wurst-/Fleisch-/Fischkonserven→01-Fischkonserven→603527001-XXL Thunf. 3erPack, in eigenem Saft</v>
      </c>
    </row>
    <row r="3935" spans="1:19" x14ac:dyDescent="0.25">
      <c r="A3935">
        <v>603527002</v>
      </c>
      <c r="B3935" t="s">
        <v>12783</v>
      </c>
      <c r="C3935" t="s">
        <v>12784</v>
      </c>
      <c r="D3935" t="s">
        <v>1247</v>
      </c>
      <c r="E3935" t="s">
        <v>140</v>
      </c>
      <c r="F3935" t="s">
        <v>162</v>
      </c>
      <c r="G3935" t="s">
        <v>1121</v>
      </c>
      <c r="H3935" t="s">
        <v>1248</v>
      </c>
      <c r="I3935" t="s">
        <v>144</v>
      </c>
      <c r="J3935" t="s">
        <v>145</v>
      </c>
      <c r="K3935" s="44" t="s">
        <v>183</v>
      </c>
      <c r="L3935" s="51">
        <v>3.75</v>
      </c>
      <c r="M3935" s="44" t="s">
        <v>32897</v>
      </c>
      <c r="N3935" s="43">
        <v>17511</v>
      </c>
      <c r="O3935" s="45" t="s">
        <v>892</v>
      </c>
      <c r="P3935" t="s">
        <v>3012</v>
      </c>
      <c r="Q3935" t="s">
        <v>148</v>
      </c>
      <c r="R3935" t="s">
        <v>12782</v>
      </c>
      <c r="S3935" t="str">
        <f t="shared" si="61"/>
        <v>09-Pantry→82-Wurst-/Fleisch-/Fischkonserven→01-Fischkonserven→603527002-XXL Thunf. 3erPack, in Sonnenbl.öl</v>
      </c>
    </row>
    <row r="3936" spans="1:19" x14ac:dyDescent="0.25">
      <c r="A3936">
        <v>603653001</v>
      </c>
      <c r="B3936" t="s">
        <v>12785</v>
      </c>
      <c r="C3936" t="s">
        <v>12786</v>
      </c>
      <c r="D3936" t="s">
        <v>2790</v>
      </c>
      <c r="E3936" t="s">
        <v>122</v>
      </c>
      <c r="F3936" t="s">
        <v>162</v>
      </c>
      <c r="G3936" t="s">
        <v>171</v>
      </c>
      <c r="H3936" t="s">
        <v>1273</v>
      </c>
      <c r="I3936" t="s">
        <v>144</v>
      </c>
      <c r="J3936" t="s">
        <v>145</v>
      </c>
      <c r="K3936" s="44" t="s">
        <v>183</v>
      </c>
      <c r="L3936" s="51">
        <v>2.89</v>
      </c>
      <c r="M3936" s="44" t="s">
        <v>32919</v>
      </c>
      <c r="N3936" s="43">
        <v>3727</v>
      </c>
      <c r="O3936" s="45" t="s">
        <v>4161</v>
      </c>
      <c r="P3936" t="s">
        <v>12787</v>
      </c>
      <c r="Q3936" t="s">
        <v>346</v>
      </c>
      <c r="R3936" t="s">
        <v>12788</v>
      </c>
      <c r="S3936" t="str">
        <f t="shared" si="61"/>
        <v>09-Pantry→47-Konserven→03-Sauerkonserven→603653001-Hengstenberg Kimchi, Pikant</v>
      </c>
    </row>
    <row r="3937" spans="1:19" x14ac:dyDescent="0.25">
      <c r="A3937">
        <v>603653002</v>
      </c>
      <c r="B3937" t="s">
        <v>12789</v>
      </c>
      <c r="C3937" t="s">
        <v>12790</v>
      </c>
      <c r="D3937" t="s">
        <v>2790</v>
      </c>
      <c r="E3937" t="s">
        <v>122</v>
      </c>
      <c r="F3937" t="s">
        <v>162</v>
      </c>
      <c r="G3937" t="s">
        <v>171</v>
      </c>
      <c r="H3937" t="s">
        <v>1273</v>
      </c>
      <c r="I3937" t="s">
        <v>144</v>
      </c>
      <c r="J3937" t="s">
        <v>145</v>
      </c>
      <c r="K3937" s="44" t="s">
        <v>183</v>
      </c>
      <c r="L3937" s="51">
        <v>2.89</v>
      </c>
      <c r="M3937" s="44" t="s">
        <v>32919</v>
      </c>
      <c r="N3937" s="43">
        <v>3768</v>
      </c>
      <c r="O3937" s="45" t="s">
        <v>4161</v>
      </c>
      <c r="P3937" t="s">
        <v>12787</v>
      </c>
      <c r="Q3937" t="s">
        <v>346</v>
      </c>
      <c r="R3937" t="s">
        <v>12788</v>
      </c>
      <c r="S3937" t="str">
        <f t="shared" si="61"/>
        <v>09-Pantry→47-Konserven→03-Sauerkonserven→603653002-Hengstenberg Kimchi, Scharf</v>
      </c>
    </row>
    <row r="3938" spans="1:19" x14ac:dyDescent="0.25">
      <c r="A3938">
        <v>603708001</v>
      </c>
      <c r="B3938" t="s">
        <v>12791</v>
      </c>
      <c r="C3938" t="s">
        <v>12792</v>
      </c>
      <c r="D3938" t="s">
        <v>1795</v>
      </c>
      <c r="E3938" t="s">
        <v>140</v>
      </c>
      <c r="F3938" t="s">
        <v>162</v>
      </c>
      <c r="G3938" t="s">
        <v>1291</v>
      </c>
      <c r="H3938" t="s">
        <v>6358</v>
      </c>
      <c r="I3938" t="s">
        <v>144</v>
      </c>
      <c r="J3938" t="s">
        <v>145</v>
      </c>
      <c r="K3938" s="44" t="s">
        <v>183</v>
      </c>
      <c r="L3938" s="51">
        <v>1.99</v>
      </c>
      <c r="M3938" s="44" t="s">
        <v>33048</v>
      </c>
      <c r="N3938" s="43">
        <v>6758</v>
      </c>
      <c r="O3938" s="45" t="s">
        <v>1249</v>
      </c>
      <c r="P3938" t="s">
        <v>7401</v>
      </c>
      <c r="Q3938" t="s">
        <v>148</v>
      </c>
      <c r="R3938" t="s">
        <v>12793</v>
      </c>
      <c r="S3938" t="str">
        <f t="shared" si="61"/>
        <v>09-Pantry→52-Dressings/Öle/Soßen→04-Soßen/Pesto→603708001-Premium Pesto 190g, getro. Tomaten</v>
      </c>
    </row>
    <row r="3939" spans="1:19" x14ac:dyDescent="0.25">
      <c r="A3939">
        <v>603708002</v>
      </c>
      <c r="B3939" t="s">
        <v>12794</v>
      </c>
      <c r="C3939" t="s">
        <v>12795</v>
      </c>
      <c r="D3939" t="s">
        <v>1795</v>
      </c>
      <c r="E3939" t="s">
        <v>140</v>
      </c>
      <c r="F3939" t="s">
        <v>162</v>
      </c>
      <c r="G3939" t="s">
        <v>1291</v>
      </c>
      <c r="H3939" t="s">
        <v>6358</v>
      </c>
      <c r="I3939" t="s">
        <v>144</v>
      </c>
      <c r="J3939" t="s">
        <v>145</v>
      </c>
      <c r="K3939" s="44" t="s">
        <v>183</v>
      </c>
      <c r="L3939" s="51">
        <v>1.99</v>
      </c>
      <c r="M3939" s="44" t="s">
        <v>33048</v>
      </c>
      <c r="N3939" s="43">
        <v>9020</v>
      </c>
      <c r="O3939" s="45" t="s">
        <v>1249</v>
      </c>
      <c r="P3939" t="s">
        <v>7401</v>
      </c>
      <c r="Q3939" t="s">
        <v>148</v>
      </c>
      <c r="R3939" t="s">
        <v>12793</v>
      </c>
      <c r="S3939" t="str">
        <f t="shared" si="61"/>
        <v>09-Pantry→52-Dressings/Öle/Soßen→04-Soßen/Pesto→603708002-Premium Pesto 190g, Rucola salad</v>
      </c>
    </row>
    <row r="3940" spans="1:19" x14ac:dyDescent="0.25">
      <c r="A3940">
        <v>603708003</v>
      </c>
      <c r="B3940" t="s">
        <v>12796</v>
      </c>
      <c r="C3940" t="s">
        <v>12797</v>
      </c>
      <c r="D3940" t="s">
        <v>1795</v>
      </c>
      <c r="E3940" t="s">
        <v>140</v>
      </c>
      <c r="F3940" t="s">
        <v>162</v>
      </c>
      <c r="G3940" t="s">
        <v>1291</v>
      </c>
      <c r="H3940" t="s">
        <v>6358</v>
      </c>
      <c r="I3940" t="s">
        <v>144</v>
      </c>
      <c r="J3940" t="s">
        <v>145</v>
      </c>
      <c r="K3940" s="44" t="s">
        <v>183</v>
      </c>
      <c r="L3940" s="51">
        <v>1.99</v>
      </c>
      <c r="M3940" s="44" t="s">
        <v>33048</v>
      </c>
      <c r="N3940" s="43">
        <v>5460</v>
      </c>
      <c r="O3940" s="45" t="s">
        <v>1249</v>
      </c>
      <c r="P3940" t="s">
        <v>7401</v>
      </c>
      <c r="Q3940" t="s">
        <v>148</v>
      </c>
      <c r="R3940" t="s">
        <v>12793</v>
      </c>
      <c r="S3940" t="str">
        <f t="shared" si="61"/>
        <v>09-Pantry→52-Dressings/Öle/Soßen→04-Soßen/Pesto→603708003-Premium Pesto 190g, Ricotta-Walnuss</v>
      </c>
    </row>
    <row r="3941" spans="1:19" x14ac:dyDescent="0.25">
      <c r="A3941">
        <v>603835001</v>
      </c>
      <c r="B3941" t="s">
        <v>12798</v>
      </c>
      <c r="C3941" t="s">
        <v>12799</v>
      </c>
      <c r="D3941" t="s">
        <v>1795</v>
      </c>
      <c r="E3941" t="s">
        <v>140</v>
      </c>
      <c r="F3941" t="s">
        <v>162</v>
      </c>
      <c r="G3941" t="s">
        <v>1291</v>
      </c>
      <c r="H3941" t="s">
        <v>6358</v>
      </c>
      <c r="I3941" t="s">
        <v>144</v>
      </c>
      <c r="J3941" t="s">
        <v>145</v>
      </c>
      <c r="K3941" s="44" t="s">
        <v>183</v>
      </c>
      <c r="L3941" s="51">
        <v>0.99</v>
      </c>
      <c r="M3941" s="44" t="s">
        <v>32815</v>
      </c>
      <c r="N3941" s="43">
        <v>48369</v>
      </c>
      <c r="O3941" s="45" t="s">
        <v>1249</v>
      </c>
      <c r="P3941" t="s">
        <v>12800</v>
      </c>
      <c r="Q3941" t="s">
        <v>148</v>
      </c>
      <c r="R3941" t="s">
        <v>12801</v>
      </c>
      <c r="S3941" t="str">
        <f t="shared" si="61"/>
        <v>09-Pantry→52-Dressings/Öle/Soßen→04-Soßen/Pesto→603835001-Pesto 190g, Rosso</v>
      </c>
    </row>
    <row r="3942" spans="1:19" x14ac:dyDescent="0.25">
      <c r="A3942">
        <v>603835002</v>
      </c>
      <c r="B3942" t="s">
        <v>12802</v>
      </c>
      <c r="C3942" t="s">
        <v>12803</v>
      </c>
      <c r="D3942" t="s">
        <v>1795</v>
      </c>
      <c r="E3942" t="s">
        <v>140</v>
      </c>
      <c r="F3942" t="s">
        <v>162</v>
      </c>
      <c r="G3942" t="s">
        <v>1291</v>
      </c>
      <c r="H3942" t="s">
        <v>6358</v>
      </c>
      <c r="I3942" t="s">
        <v>144</v>
      </c>
      <c r="J3942" t="s">
        <v>145</v>
      </c>
      <c r="K3942" s="44" t="s">
        <v>183</v>
      </c>
      <c r="L3942" s="51">
        <v>0.99</v>
      </c>
      <c r="M3942" s="44" t="s">
        <v>32815</v>
      </c>
      <c r="N3942" s="43">
        <v>45268</v>
      </c>
      <c r="O3942" s="45" t="s">
        <v>1249</v>
      </c>
      <c r="P3942" t="s">
        <v>12800</v>
      </c>
      <c r="Q3942" t="s">
        <v>148</v>
      </c>
      <c r="R3942" t="s">
        <v>12801</v>
      </c>
      <c r="S3942" t="str">
        <f t="shared" si="61"/>
        <v>09-Pantry→52-Dressings/Öle/Soßen→04-Soßen/Pesto→603835002-Pesto 190g, Genovese</v>
      </c>
    </row>
    <row r="3943" spans="1:19" x14ac:dyDescent="0.25">
      <c r="A3943">
        <v>603866001</v>
      </c>
      <c r="B3943" t="s">
        <v>12804</v>
      </c>
      <c r="C3943" t="s">
        <v>12805</v>
      </c>
      <c r="D3943" t="s">
        <v>1120</v>
      </c>
      <c r="E3943" t="s">
        <v>140</v>
      </c>
      <c r="F3943" t="s">
        <v>162</v>
      </c>
      <c r="G3943" t="s">
        <v>1121</v>
      </c>
      <c r="H3943" t="s">
        <v>1122</v>
      </c>
      <c r="I3943" t="s">
        <v>155</v>
      </c>
      <c r="J3943" t="s">
        <v>145</v>
      </c>
      <c r="K3943" s="44" t="s">
        <v>32768</v>
      </c>
      <c r="L3943" s="51">
        <v>2.99</v>
      </c>
      <c r="M3943" s="44" t="s">
        <v>32822</v>
      </c>
      <c r="N3943" s="43">
        <v>23391</v>
      </c>
      <c r="O3943" s="45" t="s">
        <v>12806</v>
      </c>
      <c r="P3943" t="s">
        <v>12807</v>
      </c>
      <c r="Q3943" t="s">
        <v>148</v>
      </c>
      <c r="R3943" t="s">
        <v>12808</v>
      </c>
      <c r="S3943" t="str">
        <f t="shared" si="61"/>
        <v>09-Pantry→82-Wurst-/Fleisch-/Fischkonserven→02-Wurst-/Fleischkonserven→603866001-Hot Dogs 375g, Schwein</v>
      </c>
    </row>
    <row r="3944" spans="1:19" x14ac:dyDescent="0.25">
      <c r="A3944">
        <v>605084001</v>
      </c>
      <c r="B3944" t="s">
        <v>12809</v>
      </c>
      <c r="C3944" t="s">
        <v>12810</v>
      </c>
      <c r="D3944" t="s">
        <v>4559</v>
      </c>
      <c r="E3944" t="s">
        <v>140</v>
      </c>
      <c r="F3944" t="s">
        <v>1928</v>
      </c>
      <c r="G3944" t="s">
        <v>2171</v>
      </c>
      <c r="H3944" t="s">
        <v>3585</v>
      </c>
      <c r="I3944" t="s">
        <v>144</v>
      </c>
      <c r="J3944" t="s">
        <v>145</v>
      </c>
      <c r="K3944" s="44" t="s">
        <v>183</v>
      </c>
      <c r="L3944" s="51">
        <v>0.95</v>
      </c>
      <c r="M3944" s="44" t="s">
        <v>32793</v>
      </c>
      <c r="N3944" s="43">
        <v>24808</v>
      </c>
      <c r="O3944" s="45" t="s">
        <v>344</v>
      </c>
      <c r="P3944" t="s">
        <v>593</v>
      </c>
      <c r="Q3944" t="s">
        <v>148</v>
      </c>
      <c r="R3944" t="s">
        <v>12811</v>
      </c>
      <c r="S3944" t="str">
        <f t="shared" si="61"/>
        <v>16-Household→06-Wasch-/Putz-/Reinigungsmittel→03-Spülmittel→605084001-Öko Geschirrspühlmittel 500ml, Aloe Vera</v>
      </c>
    </row>
    <row r="3945" spans="1:19" x14ac:dyDescent="0.25">
      <c r="A3945">
        <v>605084002</v>
      </c>
      <c r="B3945" t="s">
        <v>12812</v>
      </c>
      <c r="C3945" t="s">
        <v>12813</v>
      </c>
      <c r="D3945" t="s">
        <v>4559</v>
      </c>
      <c r="E3945" t="s">
        <v>140</v>
      </c>
      <c r="F3945" t="s">
        <v>1928</v>
      </c>
      <c r="G3945" t="s">
        <v>2171</v>
      </c>
      <c r="H3945" t="s">
        <v>3585</v>
      </c>
      <c r="I3945" t="s">
        <v>144</v>
      </c>
      <c r="J3945" t="s">
        <v>145</v>
      </c>
      <c r="K3945" s="44" t="s">
        <v>183</v>
      </c>
      <c r="L3945" s="51">
        <v>0.95</v>
      </c>
      <c r="M3945" s="44" t="s">
        <v>32793</v>
      </c>
      <c r="N3945" s="43">
        <v>22200</v>
      </c>
      <c r="O3945" s="45" t="s">
        <v>344</v>
      </c>
      <c r="P3945" t="s">
        <v>593</v>
      </c>
      <c r="Q3945" t="s">
        <v>148</v>
      </c>
      <c r="R3945" t="s">
        <v>12811</v>
      </c>
      <c r="S3945" t="str">
        <f t="shared" si="61"/>
        <v>16-Household→06-Wasch-/Putz-/Reinigungsmittel→03-Spülmittel→605084002-Öko Geschirrspühlmittel 500ml, Balsam</v>
      </c>
    </row>
    <row r="3946" spans="1:19" x14ac:dyDescent="0.25">
      <c r="A3946">
        <v>605330001</v>
      </c>
      <c r="B3946" t="s">
        <v>12814</v>
      </c>
      <c r="C3946" t="s">
        <v>12815</v>
      </c>
      <c r="D3946" t="s">
        <v>5232</v>
      </c>
      <c r="E3946" t="s">
        <v>140</v>
      </c>
      <c r="F3946" t="s">
        <v>162</v>
      </c>
      <c r="G3946" t="s">
        <v>1291</v>
      </c>
      <c r="H3946" t="s">
        <v>6358</v>
      </c>
      <c r="I3946" t="s">
        <v>155</v>
      </c>
      <c r="J3946" t="s">
        <v>145</v>
      </c>
      <c r="K3946" s="44" t="s">
        <v>32786</v>
      </c>
      <c r="L3946" s="51">
        <v>1.29</v>
      </c>
      <c r="M3946" s="44" t="s">
        <v>32879</v>
      </c>
      <c r="N3946" s="43">
        <v>12413</v>
      </c>
      <c r="O3946" s="45" t="s">
        <v>146</v>
      </c>
      <c r="P3946" t="s">
        <v>4513</v>
      </c>
      <c r="Q3946" t="s">
        <v>148</v>
      </c>
      <c r="R3946" t="s">
        <v>12816</v>
      </c>
      <c r="S3946" t="str">
        <f t="shared" si="61"/>
        <v>09-Pantry→52-Dressings/Öle/Soßen→04-Soßen/Pesto→605330001-Asia Wok-Saucen 200g, Süß-Sauer</v>
      </c>
    </row>
    <row r="3947" spans="1:19" x14ac:dyDescent="0.25">
      <c r="A3947">
        <v>605330002</v>
      </c>
      <c r="B3947" t="s">
        <v>12817</v>
      </c>
      <c r="C3947" t="s">
        <v>12818</v>
      </c>
      <c r="D3947" t="s">
        <v>5232</v>
      </c>
      <c r="E3947" t="s">
        <v>140</v>
      </c>
      <c r="F3947" t="s">
        <v>162</v>
      </c>
      <c r="G3947" t="s">
        <v>1291</v>
      </c>
      <c r="H3947" t="s">
        <v>6358</v>
      </c>
      <c r="I3947" t="s">
        <v>155</v>
      </c>
      <c r="J3947" t="s">
        <v>145</v>
      </c>
      <c r="K3947" s="44" t="s">
        <v>32786</v>
      </c>
      <c r="L3947" s="51">
        <v>1.29</v>
      </c>
      <c r="M3947" s="44" t="s">
        <v>32879</v>
      </c>
      <c r="N3947" s="43">
        <v>12840</v>
      </c>
      <c r="O3947" s="45" t="s">
        <v>146</v>
      </c>
      <c r="P3947" t="s">
        <v>4513</v>
      </c>
      <c r="Q3947" t="s">
        <v>148</v>
      </c>
      <c r="R3947" t="s">
        <v>12816</v>
      </c>
      <c r="S3947" t="str">
        <f t="shared" si="61"/>
        <v>09-Pantry→52-Dressings/Öle/Soßen→04-Soßen/Pesto→605330002-Asia Wok-Saucen 200g, Süß-Chili</v>
      </c>
    </row>
    <row r="3948" spans="1:19" x14ac:dyDescent="0.25">
      <c r="A3948">
        <v>605330003</v>
      </c>
      <c r="B3948" t="s">
        <v>12819</v>
      </c>
      <c r="C3948" t="s">
        <v>12820</v>
      </c>
      <c r="D3948" t="s">
        <v>5232</v>
      </c>
      <c r="E3948" t="s">
        <v>140</v>
      </c>
      <c r="F3948" t="s">
        <v>162</v>
      </c>
      <c r="G3948" t="s">
        <v>1291</v>
      </c>
      <c r="H3948" t="s">
        <v>6358</v>
      </c>
      <c r="I3948" t="s">
        <v>155</v>
      </c>
      <c r="J3948" t="s">
        <v>145</v>
      </c>
      <c r="K3948" s="44" t="s">
        <v>32786</v>
      </c>
      <c r="L3948" s="51">
        <v>1.29</v>
      </c>
      <c r="M3948" s="44" t="s">
        <v>32879</v>
      </c>
      <c r="N3948" s="43">
        <v>18254</v>
      </c>
      <c r="O3948" s="45" t="s">
        <v>146</v>
      </c>
      <c r="P3948" t="s">
        <v>4513</v>
      </c>
      <c r="Q3948" t="s">
        <v>148</v>
      </c>
      <c r="R3948" t="s">
        <v>12816</v>
      </c>
      <c r="S3948" t="str">
        <f t="shared" si="61"/>
        <v>09-Pantry→52-Dressings/Öle/Soßen→04-Soßen/Pesto→605330003-Asia Wok-Saucen 200g, Soja-Sesam</v>
      </c>
    </row>
    <row r="3949" spans="1:19" x14ac:dyDescent="0.25">
      <c r="A3949">
        <v>605330004</v>
      </c>
      <c r="B3949" t="s">
        <v>12821</v>
      </c>
      <c r="C3949" t="s">
        <v>12822</v>
      </c>
      <c r="D3949" t="s">
        <v>5232</v>
      </c>
      <c r="E3949" t="s">
        <v>140</v>
      </c>
      <c r="F3949" t="s">
        <v>162</v>
      </c>
      <c r="G3949" t="s">
        <v>1291</v>
      </c>
      <c r="H3949" t="s">
        <v>6358</v>
      </c>
      <c r="I3949" t="s">
        <v>155</v>
      </c>
      <c r="J3949" t="s">
        <v>145</v>
      </c>
      <c r="K3949" s="44" t="s">
        <v>32786</v>
      </c>
      <c r="L3949" s="51">
        <v>1.29</v>
      </c>
      <c r="M3949" s="44" t="s">
        <v>32879</v>
      </c>
      <c r="N3949" s="43">
        <v>9263</v>
      </c>
      <c r="O3949" s="45" t="s">
        <v>146</v>
      </c>
      <c r="P3949" t="s">
        <v>4513</v>
      </c>
      <c r="Q3949" t="s">
        <v>148</v>
      </c>
      <c r="R3949" t="s">
        <v>12816</v>
      </c>
      <c r="S3949" t="str">
        <f t="shared" si="61"/>
        <v>09-Pantry→52-Dressings/Öle/Soßen→04-Soßen/Pesto→605330004-Asia Wok-Saucen 200g, Korean BBQ</v>
      </c>
    </row>
    <row r="3950" spans="1:19" x14ac:dyDescent="0.25">
      <c r="A3950">
        <v>605463001</v>
      </c>
      <c r="B3950" t="s">
        <v>12823</v>
      </c>
      <c r="C3950" t="s">
        <v>12824</v>
      </c>
      <c r="D3950" t="s">
        <v>1104</v>
      </c>
      <c r="E3950" t="s">
        <v>140</v>
      </c>
      <c r="F3950" t="s">
        <v>141</v>
      </c>
      <c r="G3950" t="s">
        <v>1963</v>
      </c>
      <c r="H3950" t="s">
        <v>2050</v>
      </c>
      <c r="I3950" t="s">
        <v>144</v>
      </c>
      <c r="J3950" t="s">
        <v>145</v>
      </c>
      <c r="K3950" s="44" t="s">
        <v>183</v>
      </c>
      <c r="L3950" s="51">
        <v>2.29</v>
      </c>
      <c r="M3950" s="44" t="s">
        <v>32794</v>
      </c>
      <c r="N3950" s="43">
        <v>22497</v>
      </c>
      <c r="O3950" s="45" t="s">
        <v>733</v>
      </c>
      <c r="P3950" t="s">
        <v>2723</v>
      </c>
      <c r="Q3950" t="s">
        <v>148</v>
      </c>
      <c r="R3950" t="s">
        <v>12825</v>
      </c>
      <c r="S3950" t="str">
        <f t="shared" si="61"/>
        <v>05-Chilled Convenience→72-Gekühlte Fertiggerichte→04-Teigwaren→605463001-Gourmet Pasta 250g Wint, Kürb/Salb/Masca</v>
      </c>
    </row>
    <row r="3951" spans="1:19" x14ac:dyDescent="0.25">
      <c r="A3951">
        <v>605463002</v>
      </c>
      <c r="B3951" t="s">
        <v>12826</v>
      </c>
      <c r="C3951" t="s">
        <v>12827</v>
      </c>
      <c r="D3951" t="s">
        <v>1104</v>
      </c>
      <c r="E3951" t="s">
        <v>140</v>
      </c>
      <c r="F3951" t="s">
        <v>141</v>
      </c>
      <c r="G3951" t="s">
        <v>1963</v>
      </c>
      <c r="H3951" t="s">
        <v>2050</v>
      </c>
      <c r="I3951" t="s">
        <v>144</v>
      </c>
      <c r="J3951" t="s">
        <v>145</v>
      </c>
      <c r="K3951" s="44" t="s">
        <v>183</v>
      </c>
      <c r="L3951" s="51">
        <v>2.29</v>
      </c>
      <c r="M3951" s="44" t="s">
        <v>32794</v>
      </c>
      <c r="N3951" s="43">
        <v>20296</v>
      </c>
      <c r="O3951" s="45" t="s">
        <v>733</v>
      </c>
      <c r="P3951" t="s">
        <v>2723</v>
      </c>
      <c r="Q3951" t="s">
        <v>148</v>
      </c>
      <c r="R3951" t="s">
        <v>12825</v>
      </c>
      <c r="S3951" t="str">
        <f t="shared" si="61"/>
        <v>05-Chilled Convenience→72-Gekühlte Fertiggerichte→04-Teigwaren→605463002-Gourmet Pasta 250g Wint, Zieg.kä./Zwiebe</v>
      </c>
    </row>
    <row r="3952" spans="1:19" x14ac:dyDescent="0.25">
      <c r="A3952">
        <v>605463003</v>
      </c>
      <c r="B3952" t="s">
        <v>12828</v>
      </c>
      <c r="C3952" t="s">
        <v>12829</v>
      </c>
      <c r="D3952" t="s">
        <v>1104</v>
      </c>
      <c r="E3952" t="s">
        <v>140</v>
      </c>
      <c r="F3952" t="s">
        <v>141</v>
      </c>
      <c r="G3952" t="s">
        <v>1963</v>
      </c>
      <c r="H3952" t="s">
        <v>2050</v>
      </c>
      <c r="I3952" t="s">
        <v>144</v>
      </c>
      <c r="J3952" t="s">
        <v>145</v>
      </c>
      <c r="K3952" s="44" t="s">
        <v>183</v>
      </c>
      <c r="L3952" s="51">
        <v>2.29</v>
      </c>
      <c r="M3952" s="44" t="s">
        <v>32794</v>
      </c>
      <c r="N3952" s="43">
        <v>13295</v>
      </c>
      <c r="O3952" s="45" t="s">
        <v>733</v>
      </c>
      <c r="P3952" t="s">
        <v>2723</v>
      </c>
      <c r="Q3952" t="s">
        <v>148</v>
      </c>
      <c r="R3952" t="s">
        <v>12825</v>
      </c>
      <c r="S3952" t="str">
        <f t="shared" si="61"/>
        <v>05-Chilled Convenience→72-Gekühlte Fertiggerichte→04-Teigwaren→605463003-Gourmet Pasta 250g Winters, Tom. Burrata</v>
      </c>
    </row>
    <row r="3953" spans="1:19" x14ac:dyDescent="0.25">
      <c r="A3953">
        <v>605613001</v>
      </c>
      <c r="B3953" t="s">
        <v>12830</v>
      </c>
      <c r="C3953" t="s">
        <v>12831</v>
      </c>
      <c r="D3953" t="s">
        <v>2024</v>
      </c>
      <c r="E3953" t="s">
        <v>140</v>
      </c>
      <c r="F3953" t="s">
        <v>1928</v>
      </c>
      <c r="G3953" t="s">
        <v>2025</v>
      </c>
      <c r="H3953" t="s">
        <v>2026</v>
      </c>
      <c r="I3953" t="s">
        <v>144</v>
      </c>
      <c r="J3953" t="s">
        <v>145</v>
      </c>
      <c r="K3953" s="44" t="s">
        <v>183</v>
      </c>
      <c r="L3953" s="51">
        <v>0.59</v>
      </c>
      <c r="M3953" s="44" t="s">
        <v>32936</v>
      </c>
      <c r="N3953" s="43">
        <v>48741</v>
      </c>
      <c r="O3953" s="45" t="s">
        <v>189</v>
      </c>
      <c r="P3953" t="s">
        <v>183</v>
      </c>
      <c r="Q3953" t="s">
        <v>148</v>
      </c>
      <c r="R3953" t="s">
        <v>12832</v>
      </c>
      <c r="S3953" t="str">
        <f t="shared" si="61"/>
        <v>16-Household→11-Folien/Tücher→02-Tragetaschen→605613001-Mehrwegtragetasche M, Germany</v>
      </c>
    </row>
    <row r="3954" spans="1:19" x14ac:dyDescent="0.25">
      <c r="A3954">
        <v>605751001</v>
      </c>
      <c r="B3954" t="s">
        <v>12833</v>
      </c>
      <c r="C3954" t="s">
        <v>12834</v>
      </c>
      <c r="D3954" t="s">
        <v>2593</v>
      </c>
      <c r="E3954" t="s">
        <v>122</v>
      </c>
      <c r="F3954" t="s">
        <v>773</v>
      </c>
      <c r="G3954" t="s">
        <v>788</v>
      </c>
      <c r="H3954" t="s">
        <v>6751</v>
      </c>
      <c r="I3954" t="s">
        <v>144</v>
      </c>
      <c r="J3954" t="s">
        <v>145</v>
      </c>
      <c r="K3954" s="44" t="s">
        <v>183</v>
      </c>
      <c r="L3954" s="51">
        <v>3.79</v>
      </c>
      <c r="M3954" s="44" t="s">
        <v>32896</v>
      </c>
      <c r="N3954" s="43">
        <v>4178</v>
      </c>
      <c r="O3954" s="45" t="s">
        <v>2868</v>
      </c>
      <c r="P3954" t="s">
        <v>12835</v>
      </c>
      <c r="Q3954" t="s">
        <v>148</v>
      </c>
      <c r="R3954" t="s">
        <v>12836</v>
      </c>
      <c r="S3954" t="str">
        <f t="shared" si="61"/>
        <v>02-Bakery→89-Backartikel→05-Backmischungen→605751001-Dr.Oetker Backmischungen, Brownies</v>
      </c>
    </row>
    <row r="3955" spans="1:19" x14ac:dyDescent="0.25">
      <c r="A3955">
        <v>605751002</v>
      </c>
      <c r="B3955" t="s">
        <v>12837</v>
      </c>
      <c r="C3955" t="s">
        <v>12838</v>
      </c>
      <c r="D3955" t="s">
        <v>2593</v>
      </c>
      <c r="E3955" t="s">
        <v>122</v>
      </c>
      <c r="F3955" t="s">
        <v>773</v>
      </c>
      <c r="G3955" t="s">
        <v>788</v>
      </c>
      <c r="H3955" t="s">
        <v>6751</v>
      </c>
      <c r="I3955" t="s">
        <v>144</v>
      </c>
      <c r="J3955" t="s">
        <v>145</v>
      </c>
      <c r="K3955" s="44" t="s">
        <v>183</v>
      </c>
      <c r="L3955" s="51">
        <v>3.79</v>
      </c>
      <c r="M3955" s="44" t="s">
        <v>32896</v>
      </c>
      <c r="N3955" s="43">
        <v>3167</v>
      </c>
      <c r="O3955" s="45" t="s">
        <v>244</v>
      </c>
      <c r="P3955" t="s">
        <v>1678</v>
      </c>
      <c r="Q3955" t="s">
        <v>148</v>
      </c>
      <c r="R3955" t="s">
        <v>12836</v>
      </c>
      <c r="S3955" t="str">
        <f t="shared" si="61"/>
        <v>02-Bakery→89-Backartikel→05-Backmischungen→605751002-Dr.Oetker Backmischunge, Classic Muffins</v>
      </c>
    </row>
    <row r="3956" spans="1:19" x14ac:dyDescent="0.25">
      <c r="A3956">
        <v>605757001</v>
      </c>
      <c r="B3956" t="s">
        <v>12839</v>
      </c>
      <c r="C3956" t="s">
        <v>12840</v>
      </c>
      <c r="D3956" t="s">
        <v>4559</v>
      </c>
      <c r="E3956" t="s">
        <v>140</v>
      </c>
      <c r="F3956" t="s">
        <v>1928</v>
      </c>
      <c r="G3956" t="s">
        <v>2171</v>
      </c>
      <c r="H3956" t="s">
        <v>9367</v>
      </c>
      <c r="I3956" t="s">
        <v>144</v>
      </c>
      <c r="J3956" t="s">
        <v>145</v>
      </c>
      <c r="K3956" s="44" t="s">
        <v>183</v>
      </c>
      <c r="L3956" s="51">
        <v>1.05</v>
      </c>
      <c r="M3956" s="44" t="s">
        <v>32793</v>
      </c>
      <c r="N3956" s="43">
        <v>25935</v>
      </c>
      <c r="O3956" s="45" t="s">
        <v>285</v>
      </c>
      <c r="P3956" t="s">
        <v>3448</v>
      </c>
      <c r="Q3956" t="s">
        <v>148</v>
      </c>
      <c r="R3956" t="s">
        <v>12841</v>
      </c>
      <c r="S3956" t="str">
        <f t="shared" si="61"/>
        <v>16-Household→06-Wasch-/Putz-/Reinigungsmittel→07-WC→605757001-Eco WC Reiniger, Zitrus</v>
      </c>
    </row>
    <row r="3957" spans="1:19" x14ac:dyDescent="0.25">
      <c r="A3957">
        <v>605759001</v>
      </c>
      <c r="B3957" t="s">
        <v>12842</v>
      </c>
      <c r="C3957" t="s">
        <v>12843</v>
      </c>
      <c r="D3957" t="s">
        <v>2148</v>
      </c>
      <c r="E3957" t="s">
        <v>140</v>
      </c>
      <c r="F3957" t="s">
        <v>1928</v>
      </c>
      <c r="G3957" t="s">
        <v>2149</v>
      </c>
      <c r="H3957" t="s">
        <v>2150</v>
      </c>
      <c r="I3957" t="s">
        <v>144</v>
      </c>
      <c r="J3957" t="s">
        <v>145</v>
      </c>
      <c r="K3957" s="44" t="s">
        <v>183</v>
      </c>
      <c r="L3957" s="51">
        <v>2.79</v>
      </c>
      <c r="M3957" s="44" t="s">
        <v>32838</v>
      </c>
      <c r="N3957" s="43">
        <v>23067</v>
      </c>
      <c r="O3957" s="45" t="s">
        <v>746</v>
      </c>
      <c r="P3957" t="s">
        <v>12844</v>
      </c>
      <c r="Q3957" t="s">
        <v>148</v>
      </c>
      <c r="R3957" t="s">
        <v>12845</v>
      </c>
      <c r="S3957" t="str">
        <f t="shared" si="61"/>
        <v>16-Household→85-Tiernahrung→01-Hundenahrung→605759001-WR Hund Snack 150g, Pferdefleischwü</v>
      </c>
    </row>
    <row r="3958" spans="1:19" x14ac:dyDescent="0.25">
      <c r="A3958">
        <v>605759002</v>
      </c>
      <c r="B3958" t="s">
        <v>12846</v>
      </c>
      <c r="C3958" t="s">
        <v>12847</v>
      </c>
      <c r="D3958" t="s">
        <v>2148</v>
      </c>
      <c r="E3958" t="s">
        <v>140</v>
      </c>
      <c r="F3958" t="s">
        <v>1928</v>
      </c>
      <c r="G3958" t="s">
        <v>2149</v>
      </c>
      <c r="H3958" t="s">
        <v>2150</v>
      </c>
      <c r="I3958" t="s">
        <v>144</v>
      </c>
      <c r="J3958" t="s">
        <v>145</v>
      </c>
      <c r="K3958" s="44" t="s">
        <v>183</v>
      </c>
      <c r="L3958" s="51">
        <v>2.79</v>
      </c>
      <c r="M3958" s="44" t="s">
        <v>32838</v>
      </c>
      <c r="N3958" s="43">
        <v>16227</v>
      </c>
      <c r="O3958" s="45" t="s">
        <v>746</v>
      </c>
      <c r="P3958" t="s">
        <v>12844</v>
      </c>
      <c r="Q3958" t="s">
        <v>148</v>
      </c>
      <c r="R3958" t="s">
        <v>12845</v>
      </c>
      <c r="S3958" t="str">
        <f t="shared" si="61"/>
        <v>16-Household→85-Tiernahrung→01-Hundenahrung→605759002-WR Hund Snack 150g, geräu Rinderstr</v>
      </c>
    </row>
    <row r="3959" spans="1:19" x14ac:dyDescent="0.25">
      <c r="A3959">
        <v>605759003</v>
      </c>
      <c r="B3959" t="s">
        <v>12848</v>
      </c>
      <c r="C3959" t="s">
        <v>12849</v>
      </c>
      <c r="D3959" t="s">
        <v>2148</v>
      </c>
      <c r="E3959" t="s">
        <v>140</v>
      </c>
      <c r="F3959" t="s">
        <v>1928</v>
      </c>
      <c r="G3959" t="s">
        <v>2149</v>
      </c>
      <c r="H3959" t="s">
        <v>2150</v>
      </c>
      <c r="I3959" t="s">
        <v>144</v>
      </c>
      <c r="J3959" t="s">
        <v>145</v>
      </c>
      <c r="K3959" s="44" t="s">
        <v>183</v>
      </c>
      <c r="L3959" s="51">
        <v>2.79</v>
      </c>
      <c r="M3959" s="44" t="s">
        <v>32838</v>
      </c>
      <c r="N3959" s="43">
        <v>12401</v>
      </c>
      <c r="O3959" s="45" t="s">
        <v>746</v>
      </c>
      <c r="P3959" t="s">
        <v>12844</v>
      </c>
      <c r="Q3959" t="s">
        <v>148</v>
      </c>
      <c r="R3959" t="s">
        <v>12845</v>
      </c>
      <c r="S3959" t="str">
        <f t="shared" si="61"/>
        <v>16-Household→85-Tiernahrung→01-Hundenahrung→605759003-WR Hund Snack 150g, Wasserbüffelwür</v>
      </c>
    </row>
    <row r="3960" spans="1:19" x14ac:dyDescent="0.25">
      <c r="A3960">
        <v>606041001</v>
      </c>
      <c r="B3960" t="s">
        <v>12850</v>
      </c>
      <c r="C3960" t="s">
        <v>12851</v>
      </c>
      <c r="D3960" t="s">
        <v>5477</v>
      </c>
      <c r="E3960" t="s">
        <v>140</v>
      </c>
      <c r="F3960" t="s">
        <v>2162</v>
      </c>
      <c r="G3960" t="s">
        <v>2163</v>
      </c>
      <c r="H3960" t="s">
        <v>12852</v>
      </c>
      <c r="I3960" t="s">
        <v>2173</v>
      </c>
      <c r="J3960" t="s">
        <v>145</v>
      </c>
      <c r="K3960" s="44" t="s">
        <v>33085</v>
      </c>
      <c r="L3960" s="51">
        <v>24.99</v>
      </c>
      <c r="M3960" s="44" t="s">
        <v>32811</v>
      </c>
      <c r="N3960" s="43">
        <v>1747</v>
      </c>
      <c r="O3960" s="45" t="s">
        <v>189</v>
      </c>
      <c r="P3960" t="s">
        <v>183</v>
      </c>
      <c r="Q3960" t="s">
        <v>148</v>
      </c>
      <c r="R3960" t="s">
        <v>12853</v>
      </c>
      <c r="S3960" t="str">
        <f t="shared" si="61"/>
        <v>15-Home Improvement→25-Haushaltsartikel→07-Wäsche-/Waschzubehör→606041001-Trockenständer ausziehb, Schwarz/Schwarz</v>
      </c>
    </row>
    <row r="3961" spans="1:19" x14ac:dyDescent="0.25">
      <c r="A3961">
        <v>606228001</v>
      </c>
      <c r="B3961" t="s">
        <v>12854</v>
      </c>
      <c r="C3961" t="s">
        <v>12855</v>
      </c>
      <c r="D3961" t="s">
        <v>3442</v>
      </c>
      <c r="E3961" t="s">
        <v>140</v>
      </c>
      <c r="F3961" t="s">
        <v>1588</v>
      </c>
      <c r="G3961" t="s">
        <v>1621</v>
      </c>
      <c r="H3961" t="s">
        <v>1622</v>
      </c>
      <c r="I3961" t="s">
        <v>144</v>
      </c>
      <c r="J3961" t="s">
        <v>145</v>
      </c>
      <c r="K3961" s="44" t="s">
        <v>183</v>
      </c>
      <c r="L3961" s="51">
        <v>1.25</v>
      </c>
      <c r="M3961" s="44" t="s">
        <v>32887</v>
      </c>
      <c r="N3961" s="43">
        <v>53013</v>
      </c>
      <c r="O3961" s="45" t="s">
        <v>285</v>
      </c>
      <c r="P3961" t="s">
        <v>12856</v>
      </c>
      <c r="Q3961" t="s">
        <v>148</v>
      </c>
      <c r="R3961" t="s">
        <v>12857</v>
      </c>
      <c r="S3961" t="str">
        <f t="shared" si="61"/>
        <v>10-Non-Alcoholic Beverages→81-Fruchtsäfte/Sirupe→01-Fruchtsäfte (Säfte, Nektar)→606228001-BIO PNL Gemüsesäfte 750ml, Rote Bete</v>
      </c>
    </row>
    <row r="3962" spans="1:19" x14ac:dyDescent="0.25">
      <c r="A3962">
        <v>606228002</v>
      </c>
      <c r="B3962" t="s">
        <v>12858</v>
      </c>
      <c r="C3962" t="s">
        <v>12859</v>
      </c>
      <c r="D3962" t="s">
        <v>3442</v>
      </c>
      <c r="E3962" t="s">
        <v>140</v>
      </c>
      <c r="F3962" t="s">
        <v>1588</v>
      </c>
      <c r="G3962" t="s">
        <v>1621</v>
      </c>
      <c r="H3962" t="s">
        <v>1622</v>
      </c>
      <c r="I3962" t="s">
        <v>144</v>
      </c>
      <c r="J3962" t="s">
        <v>145</v>
      </c>
      <c r="K3962" s="44" t="s">
        <v>183</v>
      </c>
      <c r="L3962" s="51">
        <v>1.25</v>
      </c>
      <c r="M3962" s="44" t="s">
        <v>32887</v>
      </c>
      <c r="N3962" s="43">
        <v>27876</v>
      </c>
      <c r="O3962" s="45" t="s">
        <v>285</v>
      </c>
      <c r="P3962" t="s">
        <v>12856</v>
      </c>
      <c r="Q3962" t="s">
        <v>148</v>
      </c>
      <c r="R3962" t="s">
        <v>12857</v>
      </c>
      <c r="S3962" t="str">
        <f t="shared" si="61"/>
        <v>10-Non-Alcoholic Beverages→81-Fruchtsäfte/Sirupe→01-Fruchtsäfte (Säfte, Nektar)→606228002-BIO PNL Gemüsesäfte 750ml, Karotte</v>
      </c>
    </row>
    <row r="3963" spans="1:19" x14ac:dyDescent="0.25">
      <c r="A3963">
        <v>606397001</v>
      </c>
      <c r="B3963" t="s">
        <v>12860</v>
      </c>
      <c r="C3963" t="s">
        <v>12861</v>
      </c>
      <c r="D3963" t="s">
        <v>259</v>
      </c>
      <c r="E3963" t="s">
        <v>140</v>
      </c>
      <c r="F3963" t="s">
        <v>206</v>
      </c>
      <c r="G3963" t="s">
        <v>207</v>
      </c>
      <c r="H3963" t="s">
        <v>208</v>
      </c>
      <c r="I3963" t="s">
        <v>144</v>
      </c>
      <c r="J3963" t="s">
        <v>145</v>
      </c>
      <c r="K3963" s="44" t="s">
        <v>183</v>
      </c>
      <c r="L3963" s="51">
        <v>2.19</v>
      </c>
      <c r="M3963" s="44" t="s">
        <v>32830</v>
      </c>
      <c r="N3963" s="43">
        <v>40962</v>
      </c>
      <c r="O3963" s="45" t="s">
        <v>146</v>
      </c>
      <c r="P3963" t="s">
        <v>2350</v>
      </c>
      <c r="Q3963" t="s">
        <v>148</v>
      </c>
      <c r="R3963" t="s">
        <v>12862</v>
      </c>
      <c r="S3963" t="str">
        <f t="shared" si="61"/>
        <v>11-Snacking→42-Gebäck→01-Gebäck→606397001-Bio Hafercookies, VM o. Butter</v>
      </c>
    </row>
    <row r="3964" spans="1:19" x14ac:dyDescent="0.25">
      <c r="A3964">
        <v>606397002</v>
      </c>
      <c r="B3964" t="s">
        <v>12863</v>
      </c>
      <c r="C3964" t="s">
        <v>12864</v>
      </c>
      <c r="D3964" t="s">
        <v>259</v>
      </c>
      <c r="E3964" t="s">
        <v>140</v>
      </c>
      <c r="F3964" t="s">
        <v>206</v>
      </c>
      <c r="G3964" t="s">
        <v>207</v>
      </c>
      <c r="H3964" t="s">
        <v>208</v>
      </c>
      <c r="I3964" t="s">
        <v>144</v>
      </c>
      <c r="J3964" t="s">
        <v>145</v>
      </c>
      <c r="K3964" s="44" t="s">
        <v>183</v>
      </c>
      <c r="L3964" s="51">
        <v>2.19</v>
      </c>
      <c r="M3964" s="44" t="s">
        <v>32830</v>
      </c>
      <c r="N3964" s="43">
        <v>29114</v>
      </c>
      <c r="O3964" s="45" t="s">
        <v>146</v>
      </c>
      <c r="P3964" t="s">
        <v>2350</v>
      </c>
      <c r="Q3964" t="s">
        <v>148</v>
      </c>
      <c r="R3964" t="s">
        <v>12862</v>
      </c>
      <c r="S3964" t="str">
        <f t="shared" si="61"/>
        <v>11-Snacking→42-Gebäck→01-Gebäck→606397002-Bio Hafercookies, ZB o. Butter</v>
      </c>
    </row>
    <row r="3965" spans="1:19" x14ac:dyDescent="0.25">
      <c r="A3965">
        <v>606508001</v>
      </c>
      <c r="B3965" t="s">
        <v>12865</v>
      </c>
      <c r="C3965" t="s">
        <v>12866</v>
      </c>
      <c r="D3965" t="s">
        <v>259</v>
      </c>
      <c r="E3965" t="s">
        <v>140</v>
      </c>
      <c r="F3965" t="s">
        <v>162</v>
      </c>
      <c r="G3965" t="s">
        <v>171</v>
      </c>
      <c r="H3965" t="s">
        <v>172</v>
      </c>
      <c r="I3965" t="s">
        <v>144</v>
      </c>
      <c r="J3965" t="s">
        <v>145</v>
      </c>
      <c r="K3965" s="44" t="s">
        <v>183</v>
      </c>
      <c r="L3965" s="51">
        <v>0.75</v>
      </c>
      <c r="M3965" s="44" t="s">
        <v>32887</v>
      </c>
      <c r="N3965" s="43">
        <v>150216</v>
      </c>
      <c r="O3965" s="45" t="s">
        <v>922</v>
      </c>
      <c r="P3965" t="s">
        <v>12867</v>
      </c>
      <c r="Q3965" t="s">
        <v>148</v>
      </c>
      <c r="R3965" t="s">
        <v>12868</v>
      </c>
      <c r="S3965" t="str">
        <f t="shared" si="61"/>
        <v>09-Pantry→47-Konserven→02-Gemüsekonserven→606508001-Bio Tomaten gehackt 400g, Natur</v>
      </c>
    </row>
    <row r="3966" spans="1:19" x14ac:dyDescent="0.25">
      <c r="A3966">
        <v>606508002</v>
      </c>
      <c r="B3966" t="s">
        <v>12869</v>
      </c>
      <c r="C3966" t="s">
        <v>12870</v>
      </c>
      <c r="D3966" t="s">
        <v>259</v>
      </c>
      <c r="E3966" t="s">
        <v>140</v>
      </c>
      <c r="F3966" t="s">
        <v>162</v>
      </c>
      <c r="G3966" t="s">
        <v>171</v>
      </c>
      <c r="H3966" t="s">
        <v>172</v>
      </c>
      <c r="I3966" t="s">
        <v>144</v>
      </c>
      <c r="J3966" t="s">
        <v>145</v>
      </c>
      <c r="K3966" s="44" t="s">
        <v>183</v>
      </c>
      <c r="L3966" s="51">
        <v>0.75</v>
      </c>
      <c r="M3966" s="44" t="s">
        <v>32887</v>
      </c>
      <c r="N3966" s="43">
        <v>87478</v>
      </c>
      <c r="O3966" s="45" t="s">
        <v>922</v>
      </c>
      <c r="P3966" t="s">
        <v>12867</v>
      </c>
      <c r="Q3966" t="s">
        <v>148</v>
      </c>
      <c r="R3966" t="s">
        <v>12868</v>
      </c>
      <c r="S3966" t="str">
        <f t="shared" si="61"/>
        <v>09-Pantry→47-Konserven→02-Gemüsekonserven→606508002-Bio Tomaten gehackt 400g, Kr„utern</v>
      </c>
    </row>
    <row r="3967" spans="1:19" x14ac:dyDescent="0.25">
      <c r="A3967">
        <v>606508003</v>
      </c>
      <c r="B3967" t="s">
        <v>12871</v>
      </c>
      <c r="C3967" t="s">
        <v>12872</v>
      </c>
      <c r="D3967" t="s">
        <v>259</v>
      </c>
      <c r="E3967" t="s">
        <v>140</v>
      </c>
      <c r="F3967" t="s">
        <v>162</v>
      </c>
      <c r="G3967" t="s">
        <v>171</v>
      </c>
      <c r="H3967" t="s">
        <v>172</v>
      </c>
      <c r="I3967" t="s">
        <v>144</v>
      </c>
      <c r="J3967" t="s">
        <v>145</v>
      </c>
      <c r="K3967" s="44" t="s">
        <v>183</v>
      </c>
      <c r="L3967" s="51">
        <v>0.75</v>
      </c>
      <c r="M3967" s="44" t="s">
        <v>32887</v>
      </c>
      <c r="N3967" s="43">
        <v>17015</v>
      </c>
      <c r="O3967" s="45" t="s">
        <v>922</v>
      </c>
      <c r="P3967" t="s">
        <v>12867</v>
      </c>
      <c r="Q3967" t="s">
        <v>148</v>
      </c>
      <c r="R3967" t="s">
        <v>12868</v>
      </c>
      <c r="S3967" t="str">
        <f t="shared" si="61"/>
        <v>09-Pantry→47-Konserven→02-Gemüsekonserven→606508003-Bio Tomaten gehackt 400g, Basilikum</v>
      </c>
    </row>
    <row r="3968" spans="1:19" x14ac:dyDescent="0.25">
      <c r="A3968">
        <v>606660001</v>
      </c>
      <c r="B3968" t="s">
        <v>12873</v>
      </c>
      <c r="C3968" t="s">
        <v>12874</v>
      </c>
      <c r="D3968" t="s">
        <v>5232</v>
      </c>
      <c r="E3968" t="s">
        <v>140</v>
      </c>
      <c r="F3968" t="s">
        <v>162</v>
      </c>
      <c r="G3968" t="s">
        <v>1171</v>
      </c>
      <c r="H3968" t="s">
        <v>11157</v>
      </c>
      <c r="I3968" t="s">
        <v>144</v>
      </c>
      <c r="J3968" t="s">
        <v>145</v>
      </c>
      <c r="K3968" s="44" t="s">
        <v>183</v>
      </c>
      <c r="L3968" s="51">
        <v>0.89</v>
      </c>
      <c r="M3968" s="44" t="s">
        <v>33161</v>
      </c>
      <c r="N3968" s="43">
        <v>12300</v>
      </c>
      <c r="O3968" s="45" t="s">
        <v>879</v>
      </c>
      <c r="P3968" t="s">
        <v>12875</v>
      </c>
      <c r="Q3968" t="s">
        <v>148</v>
      </c>
      <c r="R3968" t="s">
        <v>12876</v>
      </c>
      <c r="S3968" t="str">
        <f t="shared" si="61"/>
        <v>09-Pantry→48-Fertiggerichte/Suppen→04-Instantgerichte→606660001-Vietnam Pho Suppen, Rind</v>
      </c>
    </row>
    <row r="3969" spans="1:19" x14ac:dyDescent="0.25">
      <c r="A3969">
        <v>606660002</v>
      </c>
      <c r="B3969" t="s">
        <v>12877</v>
      </c>
      <c r="C3969" t="s">
        <v>12878</v>
      </c>
      <c r="D3969" t="s">
        <v>5232</v>
      </c>
      <c r="E3969" t="s">
        <v>140</v>
      </c>
      <c r="F3969" t="s">
        <v>162</v>
      </c>
      <c r="G3969" t="s">
        <v>1171</v>
      </c>
      <c r="H3969" t="s">
        <v>11157</v>
      </c>
      <c r="I3969" t="s">
        <v>144</v>
      </c>
      <c r="J3969" t="s">
        <v>145</v>
      </c>
      <c r="K3969" s="44" t="s">
        <v>183</v>
      </c>
      <c r="L3969" s="51">
        <v>0.89</v>
      </c>
      <c r="M3969" s="44" t="s">
        <v>33161</v>
      </c>
      <c r="N3969" s="43">
        <v>12660</v>
      </c>
      <c r="O3969" s="45" t="s">
        <v>879</v>
      </c>
      <c r="P3969" t="s">
        <v>12875</v>
      </c>
      <c r="Q3969" t="s">
        <v>148</v>
      </c>
      <c r="R3969" t="s">
        <v>12876</v>
      </c>
      <c r="S3969" t="str">
        <f t="shared" ref="S3969:S4032" si="62">_xlfn.CONCAT(F3969,"→",G3969,"→",H3969,"→",_xlfn.CONCAT(A3969,"-",C3969))</f>
        <v>09-Pantry→48-Fertiggerichte/Suppen→04-Instantgerichte→606660002-Vietnam Pho Suppen, Hühnchen</v>
      </c>
    </row>
    <row r="3970" spans="1:19" x14ac:dyDescent="0.25">
      <c r="A3970">
        <v>606730001</v>
      </c>
      <c r="B3970" t="s">
        <v>12879</v>
      </c>
      <c r="C3970" t="s">
        <v>12880</v>
      </c>
      <c r="D3970" t="s">
        <v>4372</v>
      </c>
      <c r="E3970" t="s">
        <v>140</v>
      </c>
      <c r="F3970" t="s">
        <v>2162</v>
      </c>
      <c r="G3970" t="s">
        <v>4373</v>
      </c>
      <c r="H3970" t="s">
        <v>5622</v>
      </c>
      <c r="I3970" t="s">
        <v>2173</v>
      </c>
      <c r="J3970" t="s">
        <v>145</v>
      </c>
      <c r="K3970" s="44" t="s">
        <v>32830</v>
      </c>
      <c r="L3970" s="51">
        <v>3.99</v>
      </c>
      <c r="M3970" s="44" t="s">
        <v>32785</v>
      </c>
      <c r="N3970" s="43">
        <v>15601</v>
      </c>
      <c r="O3970" s="45" t="s">
        <v>189</v>
      </c>
      <c r="P3970" t="s">
        <v>183</v>
      </c>
      <c r="Q3970" t="s">
        <v>148</v>
      </c>
      <c r="R3970" t="s">
        <v>12881</v>
      </c>
      <c r="S3970" t="str">
        <f t="shared" si="62"/>
        <v>15-Home Improvement→22-Heimwerkerbedarf→03-Handwerkzeuge→606730001-Präzisions Werkzeug Sets, Handy Rep.kit</v>
      </c>
    </row>
    <row r="3971" spans="1:19" x14ac:dyDescent="0.25">
      <c r="A3971">
        <v>606730002</v>
      </c>
      <c r="B3971" t="s">
        <v>12882</v>
      </c>
      <c r="C3971" t="s">
        <v>12883</v>
      </c>
      <c r="D3971" t="s">
        <v>4372</v>
      </c>
      <c r="E3971" t="s">
        <v>140</v>
      </c>
      <c r="F3971" t="s">
        <v>2162</v>
      </c>
      <c r="G3971" t="s">
        <v>4373</v>
      </c>
      <c r="H3971" t="s">
        <v>5622</v>
      </c>
      <c r="I3971" t="s">
        <v>2173</v>
      </c>
      <c r="J3971" t="s">
        <v>145</v>
      </c>
      <c r="K3971" s="44" t="s">
        <v>32830</v>
      </c>
      <c r="L3971" s="51">
        <v>3.99</v>
      </c>
      <c r="M3971" s="44" t="s">
        <v>32785</v>
      </c>
      <c r="N3971" s="43">
        <v>14546</v>
      </c>
      <c r="O3971" s="45" t="s">
        <v>189</v>
      </c>
      <c r="P3971" t="s">
        <v>183</v>
      </c>
      <c r="Q3971" t="s">
        <v>148</v>
      </c>
      <c r="R3971" t="s">
        <v>12881</v>
      </c>
      <c r="S3971" t="str">
        <f t="shared" si="62"/>
        <v>15-Home Improvement→22-Heimwerkerbedarf→03-Handwerkzeuge→606730002-Präzisions Werkzeug Sets, Bit Set</v>
      </c>
    </row>
    <row r="3972" spans="1:19" x14ac:dyDescent="0.25">
      <c r="A3972">
        <v>606730003</v>
      </c>
      <c r="B3972" t="s">
        <v>12884</v>
      </c>
      <c r="C3972" t="s">
        <v>12885</v>
      </c>
      <c r="D3972" t="s">
        <v>4372</v>
      </c>
      <c r="E3972" t="s">
        <v>140</v>
      </c>
      <c r="F3972" t="s">
        <v>2162</v>
      </c>
      <c r="G3972" t="s">
        <v>4373</v>
      </c>
      <c r="H3972" t="s">
        <v>5622</v>
      </c>
      <c r="I3972" t="s">
        <v>2173</v>
      </c>
      <c r="J3972" t="s">
        <v>145</v>
      </c>
      <c r="K3972" s="44" t="s">
        <v>32830</v>
      </c>
      <c r="L3972" s="51">
        <v>3.99</v>
      </c>
      <c r="M3972" s="44" t="s">
        <v>32785</v>
      </c>
      <c r="N3972" s="43">
        <v>16555</v>
      </c>
      <c r="O3972" s="45" t="s">
        <v>189</v>
      </c>
      <c r="P3972" t="s">
        <v>183</v>
      </c>
      <c r="Q3972" t="s">
        <v>148</v>
      </c>
      <c r="R3972" t="s">
        <v>12881</v>
      </c>
      <c r="S3972" t="str">
        <f t="shared" si="62"/>
        <v>15-Home Improvement→22-Heimwerkerbedarf→03-Handwerkzeuge→606730003-Präzisions Werkzeug Sets, Messer-Set</v>
      </c>
    </row>
    <row r="3973" spans="1:19" x14ac:dyDescent="0.25">
      <c r="A3973">
        <v>606823001</v>
      </c>
      <c r="B3973" t="s">
        <v>12886</v>
      </c>
      <c r="C3973" t="s">
        <v>12887</v>
      </c>
      <c r="D3973" t="s">
        <v>259</v>
      </c>
      <c r="E3973" t="s">
        <v>140</v>
      </c>
      <c r="F3973" t="s">
        <v>206</v>
      </c>
      <c r="G3973" t="s">
        <v>207</v>
      </c>
      <c r="H3973" t="s">
        <v>208</v>
      </c>
      <c r="I3973" t="s">
        <v>144</v>
      </c>
      <c r="J3973" t="s">
        <v>145</v>
      </c>
      <c r="K3973" s="44" t="s">
        <v>183</v>
      </c>
      <c r="L3973" s="51">
        <v>2.79</v>
      </c>
      <c r="M3973" s="44" t="s">
        <v>32896</v>
      </c>
      <c r="N3973" s="43">
        <v>11258</v>
      </c>
      <c r="O3973" s="45" t="s">
        <v>146</v>
      </c>
      <c r="P3973" t="s">
        <v>957</v>
      </c>
      <c r="Q3973" t="s">
        <v>148</v>
      </c>
      <c r="R3973" t="s">
        <v>12888</v>
      </c>
      <c r="S3973" t="str">
        <f t="shared" si="62"/>
        <v>11-Snacking→42-Gebäck→01-Gebäck→606823001-Bio Vitalgebäck, Sunflower Seeds</v>
      </c>
    </row>
    <row r="3974" spans="1:19" x14ac:dyDescent="0.25">
      <c r="A3974">
        <v>606823002</v>
      </c>
      <c r="B3974" t="s">
        <v>12889</v>
      </c>
      <c r="C3974" t="s">
        <v>12890</v>
      </c>
      <c r="D3974" t="s">
        <v>259</v>
      </c>
      <c r="E3974" t="s">
        <v>140</v>
      </c>
      <c r="F3974" t="s">
        <v>206</v>
      </c>
      <c r="G3974" t="s">
        <v>207</v>
      </c>
      <c r="H3974" t="s">
        <v>208</v>
      </c>
      <c r="I3974" t="s">
        <v>144</v>
      </c>
      <c r="J3974" t="s">
        <v>145</v>
      </c>
      <c r="K3974" s="44" t="s">
        <v>183</v>
      </c>
      <c r="L3974" s="51">
        <v>2.79</v>
      </c>
      <c r="M3974" s="44" t="s">
        <v>32896</v>
      </c>
      <c r="N3974" s="43">
        <v>9083</v>
      </c>
      <c r="O3974" s="45" t="s">
        <v>146</v>
      </c>
      <c r="P3974" t="s">
        <v>957</v>
      </c>
      <c r="Q3974" t="s">
        <v>148</v>
      </c>
      <c r="R3974" t="s">
        <v>12888</v>
      </c>
      <c r="S3974" t="str">
        <f t="shared" si="62"/>
        <v>11-Snacking→42-Gebäck→01-Gebäck→606823002-Bio Vitalgebäck, Cashew</v>
      </c>
    </row>
    <row r="3975" spans="1:19" x14ac:dyDescent="0.25">
      <c r="A3975">
        <v>606823003</v>
      </c>
      <c r="B3975" t="s">
        <v>12891</v>
      </c>
      <c r="C3975" t="s">
        <v>12892</v>
      </c>
      <c r="D3975" t="s">
        <v>259</v>
      </c>
      <c r="E3975" t="s">
        <v>140</v>
      </c>
      <c r="F3975" t="s">
        <v>206</v>
      </c>
      <c r="G3975" t="s">
        <v>207</v>
      </c>
      <c r="H3975" t="s">
        <v>208</v>
      </c>
      <c r="I3975" t="s">
        <v>144</v>
      </c>
      <c r="J3975" t="s">
        <v>145</v>
      </c>
      <c r="K3975" s="44" t="s">
        <v>183</v>
      </c>
      <c r="L3975" s="51">
        <v>2.79</v>
      </c>
      <c r="M3975" s="44" t="s">
        <v>32896</v>
      </c>
      <c r="N3975" s="43">
        <v>6627</v>
      </c>
      <c r="O3975" s="45" t="s">
        <v>146</v>
      </c>
      <c r="P3975" t="s">
        <v>957</v>
      </c>
      <c r="Q3975" t="s">
        <v>148</v>
      </c>
      <c r="R3975" t="s">
        <v>12888</v>
      </c>
      <c r="S3975" t="str">
        <f t="shared" si="62"/>
        <v>11-Snacking→42-Gebäck→01-Gebäck→606823003-Bio Vitalgebäck, Cranberries</v>
      </c>
    </row>
    <row r="3976" spans="1:19" x14ac:dyDescent="0.25">
      <c r="A3976">
        <v>607482001</v>
      </c>
      <c r="B3976" t="s">
        <v>12893</v>
      </c>
      <c r="C3976" t="s">
        <v>12894</v>
      </c>
      <c r="D3976" t="s">
        <v>1228</v>
      </c>
      <c r="E3976" t="s">
        <v>140</v>
      </c>
      <c r="F3976" t="s">
        <v>206</v>
      </c>
      <c r="G3976" t="s">
        <v>207</v>
      </c>
      <c r="H3976" t="s">
        <v>208</v>
      </c>
      <c r="I3976" t="s">
        <v>144</v>
      </c>
      <c r="J3976" t="s">
        <v>145</v>
      </c>
      <c r="K3976" s="44" t="s">
        <v>183</v>
      </c>
      <c r="L3976" s="51">
        <v>1.59</v>
      </c>
      <c r="M3976" s="44" t="s">
        <v>32994</v>
      </c>
      <c r="N3976" s="43">
        <v>11724</v>
      </c>
      <c r="O3976" s="45" t="s">
        <v>1855</v>
      </c>
      <c r="P3976" t="s">
        <v>12895</v>
      </c>
      <c r="Q3976" t="s">
        <v>148</v>
      </c>
      <c r="R3976" t="e">
        <v>#N/A</v>
      </c>
      <c r="S3976" t="str">
        <f t="shared" si="62"/>
        <v>11-Snacking→42-Gebäck→01-Gebäck→607482001-TakeAway, Milchschokolade</v>
      </c>
    </row>
    <row r="3977" spans="1:19" x14ac:dyDescent="0.25">
      <c r="A3977">
        <v>608125001</v>
      </c>
      <c r="B3977" t="s">
        <v>12896</v>
      </c>
      <c r="C3977" t="s">
        <v>12897</v>
      </c>
      <c r="D3977" t="s">
        <v>12898</v>
      </c>
      <c r="E3977" t="s">
        <v>122</v>
      </c>
      <c r="F3977" t="s">
        <v>329</v>
      </c>
      <c r="G3977" t="s">
        <v>330</v>
      </c>
      <c r="H3977" t="s">
        <v>6024</v>
      </c>
      <c r="I3977" t="s">
        <v>144</v>
      </c>
      <c r="J3977" t="s">
        <v>145</v>
      </c>
      <c r="K3977" s="44" t="s">
        <v>183</v>
      </c>
      <c r="L3977" s="51">
        <v>0.49</v>
      </c>
      <c r="M3977" s="44" t="s">
        <v>32781</v>
      </c>
      <c r="N3977" s="43">
        <v>92599</v>
      </c>
      <c r="O3977" s="45" t="s">
        <v>733</v>
      </c>
      <c r="P3977" t="s">
        <v>872</v>
      </c>
      <c r="Q3977" t="s">
        <v>148</v>
      </c>
      <c r="R3977" t="s">
        <v>12899</v>
      </c>
      <c r="S3977" t="str">
        <f t="shared" si="62"/>
        <v>04-Dairy→51-Joghurts/Quark→02-Joghurt, Frucht→608125001-Der Grosse Bauer 250g, Erdbeere</v>
      </c>
    </row>
    <row r="3978" spans="1:19" x14ac:dyDescent="0.25">
      <c r="A3978">
        <v>608125004</v>
      </c>
      <c r="B3978" t="s">
        <v>12900</v>
      </c>
      <c r="C3978" t="s">
        <v>12901</v>
      </c>
      <c r="D3978" t="s">
        <v>12898</v>
      </c>
      <c r="E3978" t="s">
        <v>122</v>
      </c>
      <c r="F3978" t="s">
        <v>329</v>
      </c>
      <c r="G3978" t="s">
        <v>330</v>
      </c>
      <c r="H3978" t="s">
        <v>6024</v>
      </c>
      <c r="I3978" t="s">
        <v>144</v>
      </c>
      <c r="J3978" t="s">
        <v>145</v>
      </c>
      <c r="K3978" s="44" t="s">
        <v>183</v>
      </c>
      <c r="L3978" s="51">
        <v>0.49</v>
      </c>
      <c r="M3978" s="44" t="s">
        <v>32781</v>
      </c>
      <c r="N3978" s="43">
        <v>81462</v>
      </c>
      <c r="O3978" s="45" t="s">
        <v>733</v>
      </c>
      <c r="P3978" t="s">
        <v>872</v>
      </c>
      <c r="Q3978" t="s">
        <v>148</v>
      </c>
      <c r="R3978" t="s">
        <v>12899</v>
      </c>
      <c r="S3978" t="str">
        <f t="shared" si="62"/>
        <v>04-Dairy→51-Joghurts/Quark→02-Joghurt, Frucht→608125004-Der Grosse Bauer 250g, Kirsche</v>
      </c>
    </row>
    <row r="3979" spans="1:19" x14ac:dyDescent="0.25">
      <c r="A3979">
        <v>608125006</v>
      </c>
      <c r="B3979" t="s">
        <v>12902</v>
      </c>
      <c r="C3979" t="s">
        <v>12903</v>
      </c>
      <c r="D3979" t="s">
        <v>12898</v>
      </c>
      <c r="E3979" t="s">
        <v>122</v>
      </c>
      <c r="F3979" t="s">
        <v>329</v>
      </c>
      <c r="G3979" t="s">
        <v>330</v>
      </c>
      <c r="H3979" t="s">
        <v>6024</v>
      </c>
      <c r="I3979" t="s">
        <v>144</v>
      </c>
      <c r="J3979" t="s">
        <v>145</v>
      </c>
      <c r="K3979" s="44" t="s">
        <v>183</v>
      </c>
      <c r="L3979" s="51">
        <v>0.49</v>
      </c>
      <c r="M3979" s="44" t="s">
        <v>32781</v>
      </c>
      <c r="N3979" s="43">
        <v>40445</v>
      </c>
      <c r="O3979" s="45" t="s">
        <v>733</v>
      </c>
      <c r="P3979" t="s">
        <v>872</v>
      </c>
      <c r="Q3979" t="s">
        <v>148</v>
      </c>
      <c r="R3979" t="s">
        <v>12899</v>
      </c>
      <c r="S3979" t="str">
        <f t="shared" si="62"/>
        <v>04-Dairy→51-Joghurts/Quark→02-Joghurt, Frucht→608125006-Der Grosse Bauer 250g, Vanille</v>
      </c>
    </row>
    <row r="3980" spans="1:19" x14ac:dyDescent="0.25">
      <c r="A3980">
        <v>608125007</v>
      </c>
      <c r="B3980" t="s">
        <v>12904</v>
      </c>
      <c r="C3980" t="s">
        <v>12905</v>
      </c>
      <c r="D3980" t="s">
        <v>12898</v>
      </c>
      <c r="E3980" t="s">
        <v>122</v>
      </c>
      <c r="F3980" t="s">
        <v>329</v>
      </c>
      <c r="G3980" t="s">
        <v>330</v>
      </c>
      <c r="H3980" t="s">
        <v>6024</v>
      </c>
      <c r="I3980" t="s">
        <v>144</v>
      </c>
      <c r="J3980" t="s">
        <v>145</v>
      </c>
      <c r="K3980" s="44" t="s">
        <v>183</v>
      </c>
      <c r="L3980" s="51">
        <v>0.49</v>
      </c>
      <c r="M3980" s="44" t="s">
        <v>32781</v>
      </c>
      <c r="N3980" s="43">
        <v>39289</v>
      </c>
      <c r="O3980" s="45" t="s">
        <v>733</v>
      </c>
      <c r="P3980" t="s">
        <v>872</v>
      </c>
      <c r="Q3980" t="s">
        <v>148</v>
      </c>
      <c r="R3980" t="s">
        <v>12899</v>
      </c>
      <c r="S3980" t="str">
        <f t="shared" si="62"/>
        <v>04-Dairy→51-Joghurts/Quark→02-Joghurt, Frucht→608125007-Der Grosse Bauer 250g, Himbeere</v>
      </c>
    </row>
    <row r="3981" spans="1:19" x14ac:dyDescent="0.25">
      <c r="A3981">
        <v>608125008</v>
      </c>
      <c r="B3981" t="s">
        <v>12906</v>
      </c>
      <c r="C3981" t="s">
        <v>12907</v>
      </c>
      <c r="D3981" t="s">
        <v>12898</v>
      </c>
      <c r="E3981" t="s">
        <v>122</v>
      </c>
      <c r="F3981" t="s">
        <v>329</v>
      </c>
      <c r="G3981" t="s">
        <v>330</v>
      </c>
      <c r="H3981" t="s">
        <v>6024</v>
      </c>
      <c r="I3981" t="s">
        <v>144</v>
      </c>
      <c r="J3981" t="s">
        <v>145</v>
      </c>
      <c r="K3981" s="44" t="s">
        <v>183</v>
      </c>
      <c r="L3981" s="51">
        <v>0.49</v>
      </c>
      <c r="M3981" s="44" t="s">
        <v>32781</v>
      </c>
      <c r="N3981" s="43">
        <v>48997</v>
      </c>
      <c r="O3981" s="45" t="s">
        <v>733</v>
      </c>
      <c r="P3981" t="s">
        <v>872</v>
      </c>
      <c r="Q3981" t="s">
        <v>148</v>
      </c>
      <c r="R3981" t="s">
        <v>12899</v>
      </c>
      <c r="S3981" t="str">
        <f t="shared" si="62"/>
        <v>04-Dairy→51-Joghurts/Quark→02-Joghurt, Frucht→608125008-Der Grosse Bauer 250g, Pirs-Maracuja</v>
      </c>
    </row>
    <row r="3982" spans="1:19" x14ac:dyDescent="0.25">
      <c r="A3982">
        <v>608125009</v>
      </c>
      <c r="B3982" t="s">
        <v>12908</v>
      </c>
      <c r="C3982" t="s">
        <v>12909</v>
      </c>
      <c r="D3982" t="s">
        <v>12898</v>
      </c>
      <c r="E3982" t="s">
        <v>122</v>
      </c>
      <c r="F3982" t="s">
        <v>329</v>
      </c>
      <c r="G3982" t="s">
        <v>330</v>
      </c>
      <c r="H3982" t="s">
        <v>6024</v>
      </c>
      <c r="I3982" t="s">
        <v>144</v>
      </c>
      <c r="J3982" t="s">
        <v>145</v>
      </c>
      <c r="K3982" s="44" t="s">
        <v>183</v>
      </c>
      <c r="L3982" s="51">
        <v>0.49</v>
      </c>
      <c r="M3982" s="44" t="s">
        <v>32781</v>
      </c>
      <c r="N3982" s="43">
        <v>39012</v>
      </c>
      <c r="O3982" s="45" t="s">
        <v>733</v>
      </c>
      <c r="P3982" t="s">
        <v>872</v>
      </c>
      <c r="Q3982" t="s">
        <v>148</v>
      </c>
      <c r="R3982" t="s">
        <v>12899</v>
      </c>
      <c r="S3982" t="str">
        <f t="shared" si="62"/>
        <v>04-Dairy→51-Joghurts/Quark→02-Joghurt, Frucht→608125009-Der Grosse Bauer 250g, Heidelbeere</v>
      </c>
    </row>
    <row r="3983" spans="1:19" x14ac:dyDescent="0.25">
      <c r="A3983">
        <v>608160001</v>
      </c>
      <c r="B3983" t="s">
        <v>12910</v>
      </c>
      <c r="C3983" t="s">
        <v>12911</v>
      </c>
      <c r="D3983" t="s">
        <v>9198</v>
      </c>
      <c r="E3983" t="s">
        <v>140</v>
      </c>
      <c r="F3983" t="s">
        <v>141</v>
      </c>
      <c r="G3983" t="s">
        <v>153</v>
      </c>
      <c r="H3983" t="s">
        <v>2867</v>
      </c>
      <c r="I3983" t="s">
        <v>144</v>
      </c>
      <c r="J3983" t="s">
        <v>145</v>
      </c>
      <c r="K3983" s="44" t="s">
        <v>183</v>
      </c>
      <c r="L3983" s="51">
        <v>1.99</v>
      </c>
      <c r="M3983" s="44" t="s">
        <v>32978</v>
      </c>
      <c r="N3983" s="43">
        <v>19441</v>
      </c>
      <c r="O3983" s="45" t="s">
        <v>1249</v>
      </c>
      <c r="P3983" t="s">
        <v>1852</v>
      </c>
      <c r="Q3983" t="s">
        <v>148</v>
      </c>
      <c r="R3983" t="s">
        <v>12912</v>
      </c>
      <c r="S3983" t="str">
        <f t="shared" si="62"/>
        <v>05-Chilled Convenience→73-Gekühlte Feinkost→06-Sandwiches/Snacks→608160001-Sandwiches 185g, Thunfisch</v>
      </c>
    </row>
    <row r="3984" spans="1:19" x14ac:dyDescent="0.25">
      <c r="A3984">
        <v>608160002</v>
      </c>
      <c r="B3984" t="s">
        <v>12913</v>
      </c>
      <c r="C3984" t="s">
        <v>12914</v>
      </c>
      <c r="D3984" t="s">
        <v>9198</v>
      </c>
      <c r="E3984" t="s">
        <v>140</v>
      </c>
      <c r="F3984" t="s">
        <v>141</v>
      </c>
      <c r="G3984" t="s">
        <v>153</v>
      </c>
      <c r="H3984" t="s">
        <v>2867</v>
      </c>
      <c r="I3984" t="s">
        <v>144</v>
      </c>
      <c r="J3984" t="s">
        <v>145</v>
      </c>
      <c r="K3984" s="44" t="s">
        <v>183</v>
      </c>
      <c r="L3984" s="51">
        <v>1.99</v>
      </c>
      <c r="M3984" s="44" t="s">
        <v>32978</v>
      </c>
      <c r="N3984" s="43">
        <v>24648</v>
      </c>
      <c r="O3984" s="45" t="s">
        <v>1249</v>
      </c>
      <c r="P3984" t="s">
        <v>1852</v>
      </c>
      <c r="Q3984" t="s">
        <v>148</v>
      </c>
      <c r="R3984" t="s">
        <v>12912</v>
      </c>
      <c r="S3984" t="str">
        <f t="shared" si="62"/>
        <v>05-Chilled Convenience→73-Gekühlte Feinkost→06-Sandwiches/Snacks→608160002-Sandwiches 185g, Pute-Ei</v>
      </c>
    </row>
    <row r="3985" spans="1:19" x14ac:dyDescent="0.25">
      <c r="A3985">
        <v>608160003</v>
      </c>
      <c r="B3985" t="s">
        <v>12915</v>
      </c>
      <c r="C3985" t="s">
        <v>12916</v>
      </c>
      <c r="D3985" t="s">
        <v>9198</v>
      </c>
      <c r="E3985" t="s">
        <v>140</v>
      </c>
      <c r="F3985" t="s">
        <v>141</v>
      </c>
      <c r="G3985" t="s">
        <v>153</v>
      </c>
      <c r="H3985" t="s">
        <v>2867</v>
      </c>
      <c r="I3985" t="s">
        <v>144</v>
      </c>
      <c r="J3985" t="s">
        <v>145</v>
      </c>
      <c r="K3985" s="44" t="s">
        <v>183</v>
      </c>
      <c r="L3985" s="51">
        <v>1.99</v>
      </c>
      <c r="M3985" s="44" t="s">
        <v>32978</v>
      </c>
      <c r="N3985" s="43">
        <v>11192</v>
      </c>
      <c r="O3985" s="45" t="s">
        <v>1249</v>
      </c>
      <c r="P3985" t="s">
        <v>1852</v>
      </c>
      <c r="Q3985" t="s">
        <v>148</v>
      </c>
      <c r="R3985" t="s">
        <v>12912</v>
      </c>
      <c r="S3985" t="str">
        <f t="shared" si="62"/>
        <v>05-Chilled Convenience→73-Gekühlte Feinkost→06-Sandwiches/Snacks→608160003-Sandwiches 185g, Salami-Edamer</v>
      </c>
    </row>
    <row r="3986" spans="1:19" x14ac:dyDescent="0.25">
      <c r="A3986">
        <v>608160004</v>
      </c>
      <c r="B3986" t="s">
        <v>12917</v>
      </c>
      <c r="C3986" t="s">
        <v>12918</v>
      </c>
      <c r="D3986" t="s">
        <v>9198</v>
      </c>
      <c r="E3986" t="s">
        <v>140</v>
      </c>
      <c r="F3986" t="s">
        <v>141</v>
      </c>
      <c r="G3986" t="s">
        <v>153</v>
      </c>
      <c r="H3986" t="s">
        <v>2867</v>
      </c>
      <c r="I3986" t="s">
        <v>144</v>
      </c>
      <c r="J3986" t="s">
        <v>145</v>
      </c>
      <c r="K3986" s="44" t="s">
        <v>183</v>
      </c>
      <c r="L3986" s="51">
        <v>1.99</v>
      </c>
      <c r="M3986" s="44" t="s">
        <v>32978</v>
      </c>
      <c r="N3986" s="43">
        <v>13999</v>
      </c>
      <c r="O3986" s="45" t="s">
        <v>1249</v>
      </c>
      <c r="P3986" t="s">
        <v>1852</v>
      </c>
      <c r="Q3986" t="s">
        <v>148</v>
      </c>
      <c r="R3986" t="s">
        <v>12912</v>
      </c>
      <c r="S3986" t="str">
        <f t="shared" si="62"/>
        <v>05-Chilled Convenience→73-Gekühlte Feinkost→06-Sandwiches/Snacks→608160004-Sandwiches 185g, Schinken-Käse</v>
      </c>
    </row>
    <row r="3987" spans="1:19" x14ac:dyDescent="0.25">
      <c r="A3987">
        <v>608170001</v>
      </c>
      <c r="B3987" t="s">
        <v>12919</v>
      </c>
      <c r="C3987" t="s">
        <v>12920</v>
      </c>
      <c r="D3987" t="s">
        <v>9198</v>
      </c>
      <c r="E3987" t="s">
        <v>140</v>
      </c>
      <c r="F3987" t="s">
        <v>141</v>
      </c>
      <c r="G3987" t="s">
        <v>153</v>
      </c>
      <c r="H3987" t="s">
        <v>2867</v>
      </c>
      <c r="I3987" t="s">
        <v>144</v>
      </c>
      <c r="J3987" t="s">
        <v>145</v>
      </c>
      <c r="K3987" s="44" t="s">
        <v>183</v>
      </c>
      <c r="L3987" s="51">
        <v>1.99</v>
      </c>
      <c r="M3987" s="44" t="s">
        <v>32978</v>
      </c>
      <c r="N3987" s="43">
        <v>22809</v>
      </c>
      <c r="O3987" s="45" t="s">
        <v>1249</v>
      </c>
      <c r="P3987" t="s">
        <v>7401</v>
      </c>
      <c r="Q3987" t="s">
        <v>148</v>
      </c>
      <c r="R3987" t="s">
        <v>12921</v>
      </c>
      <c r="S3987" t="str">
        <f t="shared" si="62"/>
        <v>05-Chilled Convenience→73-Gekühlte Feinkost→06-Sandwiches/Snacks→608170001-Wraps 190g, Hähn. Teriyaki</v>
      </c>
    </row>
    <row r="3988" spans="1:19" x14ac:dyDescent="0.25">
      <c r="A3988">
        <v>608170002</v>
      </c>
      <c r="B3988" t="s">
        <v>12922</v>
      </c>
      <c r="C3988" t="s">
        <v>12923</v>
      </c>
      <c r="D3988" t="s">
        <v>9198</v>
      </c>
      <c r="E3988" t="s">
        <v>140</v>
      </c>
      <c r="F3988" t="s">
        <v>141</v>
      </c>
      <c r="G3988" t="s">
        <v>153</v>
      </c>
      <c r="H3988" t="s">
        <v>2867</v>
      </c>
      <c r="I3988" t="s">
        <v>144</v>
      </c>
      <c r="J3988" t="s">
        <v>145</v>
      </c>
      <c r="K3988" s="44" t="s">
        <v>183</v>
      </c>
      <c r="L3988" s="51">
        <v>1.99</v>
      </c>
      <c r="M3988" s="44" t="s">
        <v>32978</v>
      </c>
      <c r="N3988" s="43">
        <v>13338</v>
      </c>
      <c r="O3988" s="45" t="s">
        <v>1249</v>
      </c>
      <c r="P3988" t="s">
        <v>7401</v>
      </c>
      <c r="Q3988" t="s">
        <v>148</v>
      </c>
      <c r="R3988" t="s">
        <v>12921</v>
      </c>
      <c r="S3988" t="str">
        <f t="shared" si="62"/>
        <v>05-Chilled Convenience→73-Gekühlte Feinkost→06-Sandwiches/Snacks→608170002-Wraps 190g, Hähn. SweetChi</v>
      </c>
    </row>
    <row r="3989" spans="1:19" x14ac:dyDescent="0.25">
      <c r="A3989">
        <v>608170004</v>
      </c>
      <c r="B3989" t="s">
        <v>12924</v>
      </c>
      <c r="C3989" t="s">
        <v>12925</v>
      </c>
      <c r="D3989" t="s">
        <v>9198</v>
      </c>
      <c r="E3989" t="s">
        <v>140</v>
      </c>
      <c r="F3989" t="s">
        <v>141</v>
      </c>
      <c r="G3989" t="s">
        <v>153</v>
      </c>
      <c r="H3989" t="s">
        <v>2867</v>
      </c>
      <c r="I3989" t="s">
        <v>144</v>
      </c>
      <c r="J3989" t="s">
        <v>145</v>
      </c>
      <c r="K3989" s="44" t="s">
        <v>183</v>
      </c>
      <c r="L3989" s="51">
        <v>1.99</v>
      </c>
      <c r="M3989" s="44" t="s">
        <v>32978</v>
      </c>
      <c r="N3989" s="43">
        <v>13439</v>
      </c>
      <c r="O3989" s="45" t="s">
        <v>1249</v>
      </c>
      <c r="P3989" t="s">
        <v>7401</v>
      </c>
      <c r="Q3989" t="s">
        <v>148</v>
      </c>
      <c r="R3989" t="s">
        <v>12921</v>
      </c>
      <c r="S3989" t="str">
        <f t="shared" si="62"/>
        <v>05-Chilled Convenience→73-Gekühlte Feinkost→06-Sandwiches/Snacks→608170004-Wraps 190g, Falafel-Hummus</v>
      </c>
    </row>
    <row r="3990" spans="1:19" x14ac:dyDescent="0.25">
      <c r="A3990">
        <v>608170005</v>
      </c>
      <c r="B3990" t="s">
        <v>12926</v>
      </c>
      <c r="C3990" t="s">
        <v>12927</v>
      </c>
      <c r="D3990" t="s">
        <v>9198</v>
      </c>
      <c r="E3990" t="s">
        <v>140</v>
      </c>
      <c r="F3990" t="s">
        <v>141</v>
      </c>
      <c r="G3990" t="s">
        <v>153</v>
      </c>
      <c r="H3990" t="s">
        <v>2867</v>
      </c>
      <c r="I3990" t="s">
        <v>144</v>
      </c>
      <c r="J3990" t="s">
        <v>145</v>
      </c>
      <c r="K3990" s="44" t="s">
        <v>183</v>
      </c>
      <c r="L3990" s="51">
        <v>1.99</v>
      </c>
      <c r="M3990" s="44" t="s">
        <v>32978</v>
      </c>
      <c r="N3990" s="43">
        <v>6474</v>
      </c>
      <c r="O3990" s="45" t="s">
        <v>1249</v>
      </c>
      <c r="P3990" t="s">
        <v>7401</v>
      </c>
      <c r="Q3990" t="s">
        <v>148</v>
      </c>
      <c r="R3990" t="s">
        <v>12921</v>
      </c>
      <c r="S3990" t="str">
        <f t="shared" si="62"/>
        <v>05-Chilled Convenience→73-Gekühlte Feinkost→06-Sandwiches/Snacks→608170005-Wraps 190g, Thunfisch</v>
      </c>
    </row>
    <row r="3991" spans="1:19" x14ac:dyDescent="0.25">
      <c r="A3991">
        <v>608244001</v>
      </c>
      <c r="B3991" t="s">
        <v>12928</v>
      </c>
      <c r="C3991" t="s">
        <v>12929</v>
      </c>
      <c r="D3991" t="s">
        <v>9198</v>
      </c>
      <c r="E3991" t="s">
        <v>140</v>
      </c>
      <c r="F3991" t="s">
        <v>141</v>
      </c>
      <c r="G3991" t="s">
        <v>153</v>
      </c>
      <c r="H3991" t="s">
        <v>1785</v>
      </c>
      <c r="I3991" t="s">
        <v>144</v>
      </c>
      <c r="J3991" t="s">
        <v>145</v>
      </c>
      <c r="K3991" s="44" t="s">
        <v>183</v>
      </c>
      <c r="L3991" s="51">
        <v>2.4900000000000002</v>
      </c>
      <c r="M3991" s="44" t="s">
        <v>32978</v>
      </c>
      <c r="N3991" s="43">
        <v>39695</v>
      </c>
      <c r="O3991" s="45" t="s">
        <v>231</v>
      </c>
      <c r="P3991" t="s">
        <v>232</v>
      </c>
      <c r="Q3991" t="s">
        <v>148</v>
      </c>
      <c r="R3991" t="s">
        <v>12930</v>
      </c>
      <c r="S3991" t="str">
        <f t="shared" si="62"/>
        <v>05-Chilled Convenience→73-Gekühlte Feinkost→04-Salat, verzehrfertig→608244001-Salatcup 300g, Hähnchen</v>
      </c>
    </row>
    <row r="3992" spans="1:19" x14ac:dyDescent="0.25">
      <c r="A3992">
        <v>608244002</v>
      </c>
      <c r="B3992" t="s">
        <v>12931</v>
      </c>
      <c r="C3992" t="s">
        <v>12932</v>
      </c>
      <c r="D3992" t="s">
        <v>9198</v>
      </c>
      <c r="E3992" t="s">
        <v>140</v>
      </c>
      <c r="F3992" t="s">
        <v>141</v>
      </c>
      <c r="G3992" t="s">
        <v>153</v>
      </c>
      <c r="H3992" t="s">
        <v>1785</v>
      </c>
      <c r="I3992" t="s">
        <v>144</v>
      </c>
      <c r="J3992" t="s">
        <v>145</v>
      </c>
      <c r="K3992" s="44" t="s">
        <v>183</v>
      </c>
      <c r="L3992" s="51">
        <v>2.4900000000000002</v>
      </c>
      <c r="M3992" s="44" t="s">
        <v>32978</v>
      </c>
      <c r="N3992" s="43">
        <v>35598</v>
      </c>
      <c r="O3992" s="45" t="s">
        <v>231</v>
      </c>
      <c r="P3992" t="s">
        <v>232</v>
      </c>
      <c r="Q3992" t="s">
        <v>148</v>
      </c>
      <c r="R3992" t="s">
        <v>12930</v>
      </c>
      <c r="S3992" t="str">
        <f t="shared" si="62"/>
        <v>05-Chilled Convenience→73-Gekühlte Feinkost→04-Salat, verzehrfertig→608244002-Salatcup 300g, Käse-Schinken</v>
      </c>
    </row>
    <row r="3993" spans="1:19" x14ac:dyDescent="0.25">
      <c r="A3993">
        <v>608244003</v>
      </c>
      <c r="B3993" t="s">
        <v>12933</v>
      </c>
      <c r="C3993" t="s">
        <v>12934</v>
      </c>
      <c r="D3993" t="s">
        <v>9198</v>
      </c>
      <c r="E3993" t="s">
        <v>140</v>
      </c>
      <c r="F3993" t="s">
        <v>141</v>
      </c>
      <c r="G3993" t="s">
        <v>153</v>
      </c>
      <c r="H3993" t="s">
        <v>1785</v>
      </c>
      <c r="I3993" t="s">
        <v>144</v>
      </c>
      <c r="J3993" t="s">
        <v>145</v>
      </c>
      <c r="K3993" s="44" t="s">
        <v>183</v>
      </c>
      <c r="L3993" s="51">
        <v>2.4900000000000002</v>
      </c>
      <c r="M3993" s="44" t="s">
        <v>32978</v>
      </c>
      <c r="N3993" s="43">
        <v>23873</v>
      </c>
      <c r="O3993" s="45" t="s">
        <v>231</v>
      </c>
      <c r="P3993" t="s">
        <v>232</v>
      </c>
      <c r="Q3993" t="s">
        <v>148</v>
      </c>
      <c r="R3993" t="s">
        <v>12930</v>
      </c>
      <c r="S3993" t="str">
        <f t="shared" si="62"/>
        <v>05-Chilled Convenience→73-Gekühlte Feinkost→04-Salat, verzehrfertig→608244003-Salatcup 300g, Griech. Art</v>
      </c>
    </row>
    <row r="3994" spans="1:19" x14ac:dyDescent="0.25">
      <c r="A3994">
        <v>608669001</v>
      </c>
      <c r="B3994" t="s">
        <v>12935</v>
      </c>
      <c r="C3994" t="s">
        <v>12936</v>
      </c>
      <c r="D3994" t="s">
        <v>1228</v>
      </c>
      <c r="E3994" t="s">
        <v>140</v>
      </c>
      <c r="F3994" t="s">
        <v>206</v>
      </c>
      <c r="G3994" t="s">
        <v>207</v>
      </c>
      <c r="H3994" t="s">
        <v>208</v>
      </c>
      <c r="I3994" t="s">
        <v>144</v>
      </c>
      <c r="J3994" t="s">
        <v>145</v>
      </c>
      <c r="K3994" s="44" t="s">
        <v>183</v>
      </c>
      <c r="L3994" s="51">
        <v>1.69</v>
      </c>
      <c r="M3994" s="44" t="s">
        <v>32896</v>
      </c>
      <c r="N3994" s="43">
        <v>13277</v>
      </c>
      <c r="O3994" s="45" t="s">
        <v>746</v>
      </c>
      <c r="P3994" t="s">
        <v>6466</v>
      </c>
      <c r="Q3994" t="s">
        <v>148</v>
      </c>
      <c r="R3994" t="s">
        <v>12937</v>
      </c>
      <c r="S3994" t="str">
        <f t="shared" si="62"/>
        <v>11-Snacking→42-Gebäck→01-Gebäck→608669001-Choco &amp; Biscuit, Milchschokolade</v>
      </c>
    </row>
    <row r="3995" spans="1:19" x14ac:dyDescent="0.25">
      <c r="A3995">
        <v>608669002</v>
      </c>
      <c r="B3995" t="s">
        <v>12938</v>
      </c>
      <c r="C3995" t="s">
        <v>12939</v>
      </c>
      <c r="D3995" t="s">
        <v>1228</v>
      </c>
      <c r="E3995" t="s">
        <v>140</v>
      </c>
      <c r="F3995" t="s">
        <v>206</v>
      </c>
      <c r="G3995" t="s">
        <v>207</v>
      </c>
      <c r="H3995" t="s">
        <v>208</v>
      </c>
      <c r="I3995" t="s">
        <v>144</v>
      </c>
      <c r="J3995" t="s">
        <v>145</v>
      </c>
      <c r="K3995" s="44" t="s">
        <v>183</v>
      </c>
      <c r="L3995" s="51">
        <v>1.69</v>
      </c>
      <c r="M3995" s="44" t="s">
        <v>32896</v>
      </c>
      <c r="N3995" s="43">
        <v>11637</v>
      </c>
      <c r="O3995" s="45" t="s">
        <v>746</v>
      </c>
      <c r="P3995" t="s">
        <v>6466</v>
      </c>
      <c r="Q3995" t="s">
        <v>148</v>
      </c>
      <c r="R3995" t="s">
        <v>12937</v>
      </c>
      <c r="S3995" t="str">
        <f t="shared" si="62"/>
        <v>11-Snacking→42-Gebäck→01-Gebäck→608669002-Choco &amp; Biscuit, Salted Caramel</v>
      </c>
    </row>
    <row r="3996" spans="1:19" x14ac:dyDescent="0.25">
      <c r="A3996">
        <v>608672001</v>
      </c>
      <c r="B3996" t="s">
        <v>12940</v>
      </c>
      <c r="C3996" t="s">
        <v>12941</v>
      </c>
      <c r="D3996" t="s">
        <v>2170</v>
      </c>
      <c r="E3996" t="s">
        <v>140</v>
      </c>
      <c r="F3996" t="s">
        <v>1928</v>
      </c>
      <c r="G3996" t="s">
        <v>2171</v>
      </c>
      <c r="H3996" t="s">
        <v>2947</v>
      </c>
      <c r="I3996" t="s">
        <v>2173</v>
      </c>
      <c r="J3996" t="s">
        <v>145</v>
      </c>
      <c r="K3996" s="44" t="s">
        <v>32775</v>
      </c>
      <c r="L3996" s="51">
        <v>3.95</v>
      </c>
      <c r="M3996" s="44" t="s">
        <v>32882</v>
      </c>
      <c r="N3996" s="43">
        <v>12489</v>
      </c>
      <c r="O3996" s="45" t="s">
        <v>12942</v>
      </c>
      <c r="P3996" t="s">
        <v>12943</v>
      </c>
      <c r="Q3996" t="s">
        <v>148</v>
      </c>
      <c r="R3996" t="s">
        <v>12944</v>
      </c>
      <c r="S3996" t="str">
        <f t="shared" si="62"/>
        <v>16-Household→06-Wasch-/Putz-/Reinigungsmittel→01-Waschmittel→608672001-ECO Flüssigwaschmittel 33 WL, universal</v>
      </c>
    </row>
    <row r="3997" spans="1:19" x14ac:dyDescent="0.25">
      <c r="A3997">
        <v>608672002</v>
      </c>
      <c r="B3997" t="s">
        <v>12945</v>
      </c>
      <c r="C3997" t="s">
        <v>12946</v>
      </c>
      <c r="D3997" t="s">
        <v>2170</v>
      </c>
      <c r="E3997" t="s">
        <v>140</v>
      </c>
      <c r="F3997" t="s">
        <v>1928</v>
      </c>
      <c r="G3997" t="s">
        <v>2171</v>
      </c>
      <c r="H3997" t="s">
        <v>2947</v>
      </c>
      <c r="I3997" t="s">
        <v>2173</v>
      </c>
      <c r="J3997" t="s">
        <v>145</v>
      </c>
      <c r="K3997" s="44" t="s">
        <v>32775</v>
      </c>
      <c r="L3997" s="51">
        <v>3.95</v>
      </c>
      <c r="M3997" s="44" t="s">
        <v>32882</v>
      </c>
      <c r="N3997" s="43">
        <v>15575</v>
      </c>
      <c r="O3997" s="45" t="s">
        <v>12942</v>
      </c>
      <c r="P3997" t="s">
        <v>12943</v>
      </c>
      <c r="Q3997" t="s">
        <v>148</v>
      </c>
      <c r="R3997" t="s">
        <v>12944</v>
      </c>
      <c r="S3997" t="str">
        <f t="shared" si="62"/>
        <v>16-Household→06-Wasch-/Putz-/Reinigungsmittel→01-Waschmittel→608672002-ECO Flüssigwaschmittel 33 WL, color</v>
      </c>
    </row>
    <row r="3998" spans="1:19" x14ac:dyDescent="0.25">
      <c r="A3998">
        <v>608931001</v>
      </c>
      <c r="B3998" t="s">
        <v>12947</v>
      </c>
      <c r="C3998" t="s">
        <v>12948</v>
      </c>
      <c r="D3998" t="s">
        <v>5379</v>
      </c>
      <c r="E3998" t="s">
        <v>140</v>
      </c>
      <c r="F3998" t="s">
        <v>1588</v>
      </c>
      <c r="G3998" t="s">
        <v>3044</v>
      </c>
      <c r="H3998" t="s">
        <v>3045</v>
      </c>
      <c r="I3998" t="s">
        <v>144</v>
      </c>
      <c r="J3998" t="s">
        <v>145</v>
      </c>
      <c r="K3998" s="44" t="s">
        <v>183</v>
      </c>
      <c r="L3998" s="51">
        <v>0.49</v>
      </c>
      <c r="M3998" s="44" t="s">
        <v>32851</v>
      </c>
      <c r="N3998" s="43">
        <v>69889</v>
      </c>
      <c r="O3998" s="45" t="s">
        <v>344</v>
      </c>
      <c r="P3998" t="s">
        <v>8968</v>
      </c>
      <c r="Q3998" t="s">
        <v>148</v>
      </c>
      <c r="R3998" t="s">
        <v>12949</v>
      </c>
      <c r="S3998" t="str">
        <f t="shared" si="62"/>
        <v>10-Non-Alcoholic Beverages→79-Funktionsgetränke/Eistee→01-Sport-/Energy Drinks→608931001-Energy Drink 500ml, Regular</v>
      </c>
    </row>
    <row r="3999" spans="1:19" x14ac:dyDescent="0.25">
      <c r="A3999">
        <v>608931002</v>
      </c>
      <c r="B3999" t="s">
        <v>12950</v>
      </c>
      <c r="C3999" t="s">
        <v>12951</v>
      </c>
      <c r="D3999" t="s">
        <v>5379</v>
      </c>
      <c r="E3999" t="s">
        <v>140</v>
      </c>
      <c r="F3999" t="s">
        <v>1588</v>
      </c>
      <c r="G3999" t="s">
        <v>3044</v>
      </c>
      <c r="H3999" t="s">
        <v>3045</v>
      </c>
      <c r="I3999" t="s">
        <v>144</v>
      </c>
      <c r="J3999" t="s">
        <v>145</v>
      </c>
      <c r="K3999" s="44" t="s">
        <v>183</v>
      </c>
      <c r="L3999" s="51">
        <v>0.49</v>
      </c>
      <c r="M3999" s="44" t="s">
        <v>32851</v>
      </c>
      <c r="N3999" s="43">
        <v>62299</v>
      </c>
      <c r="O3999" s="45" t="s">
        <v>344</v>
      </c>
      <c r="P3999" t="s">
        <v>8968</v>
      </c>
      <c r="Q3999" t="s">
        <v>148</v>
      </c>
      <c r="R3999" t="s">
        <v>12949</v>
      </c>
      <c r="S3999" t="str">
        <f t="shared" si="62"/>
        <v>10-Non-Alcoholic Beverages→79-Funktionsgetränke/Eistee→01-Sport-/Energy Drinks→608931002-Energy Drink 500ml, Zero</v>
      </c>
    </row>
    <row r="4000" spans="1:19" x14ac:dyDescent="0.25">
      <c r="A4000">
        <v>609129001</v>
      </c>
      <c r="B4000" t="s">
        <v>12952</v>
      </c>
      <c r="C4000" t="s">
        <v>12953</v>
      </c>
      <c r="D4000" t="s">
        <v>5232</v>
      </c>
      <c r="E4000" t="s">
        <v>140</v>
      </c>
      <c r="F4000" t="s">
        <v>162</v>
      </c>
      <c r="G4000" t="s">
        <v>1171</v>
      </c>
      <c r="H4000" t="s">
        <v>11157</v>
      </c>
      <c r="I4000" t="s">
        <v>144</v>
      </c>
      <c r="J4000" t="s">
        <v>145</v>
      </c>
      <c r="K4000" s="44" t="s">
        <v>183</v>
      </c>
      <c r="L4000" s="51">
        <v>0.99</v>
      </c>
      <c r="M4000" s="44" t="s">
        <v>33162</v>
      </c>
      <c r="N4000" s="43">
        <v>12073</v>
      </c>
      <c r="O4000" s="45" t="s">
        <v>3595</v>
      </c>
      <c r="P4000" t="s">
        <v>2202</v>
      </c>
      <c r="Q4000" t="s">
        <v>148</v>
      </c>
      <c r="R4000" t="s">
        <v>12954</v>
      </c>
      <c r="S4000" t="str">
        <f t="shared" si="62"/>
        <v>09-Pantry→48-Fertiggerichte/Suppen→04-Instantgerichte→609129001-Instant Nudeln 255g (3x85g), Garnelen</v>
      </c>
    </row>
    <row r="4001" spans="1:19" x14ac:dyDescent="0.25">
      <c r="A4001">
        <v>609129002</v>
      </c>
      <c r="B4001" t="s">
        <v>12955</v>
      </c>
      <c r="C4001" t="s">
        <v>12956</v>
      </c>
      <c r="D4001" t="s">
        <v>5232</v>
      </c>
      <c r="E4001" t="s">
        <v>140</v>
      </c>
      <c r="F4001" t="s">
        <v>162</v>
      </c>
      <c r="G4001" t="s">
        <v>1171</v>
      </c>
      <c r="H4001" t="s">
        <v>11157</v>
      </c>
      <c r="I4001" t="s">
        <v>144</v>
      </c>
      <c r="J4001" t="s">
        <v>145</v>
      </c>
      <c r="K4001" s="44" t="s">
        <v>183</v>
      </c>
      <c r="L4001" s="51">
        <v>0.99</v>
      </c>
      <c r="M4001" s="44" t="s">
        <v>33162</v>
      </c>
      <c r="N4001" s="43">
        <v>16672</v>
      </c>
      <c r="O4001" s="45" t="s">
        <v>3595</v>
      </c>
      <c r="P4001" t="s">
        <v>2202</v>
      </c>
      <c r="Q4001" t="s">
        <v>148</v>
      </c>
      <c r="R4001" t="s">
        <v>12954</v>
      </c>
      <c r="S4001" t="str">
        <f t="shared" si="62"/>
        <v>09-Pantry→48-Fertiggerichte/Suppen→04-Instantgerichte→609129002-Instant Nudeln 255g (3x85g), Huhn</v>
      </c>
    </row>
    <row r="4002" spans="1:19" x14ac:dyDescent="0.25">
      <c r="A4002">
        <v>609129003</v>
      </c>
      <c r="B4002" t="s">
        <v>12957</v>
      </c>
      <c r="C4002" t="s">
        <v>12958</v>
      </c>
      <c r="D4002" t="s">
        <v>5232</v>
      </c>
      <c r="E4002" t="s">
        <v>140</v>
      </c>
      <c r="F4002" t="s">
        <v>162</v>
      </c>
      <c r="G4002" t="s">
        <v>1171</v>
      </c>
      <c r="H4002" t="s">
        <v>11157</v>
      </c>
      <c r="I4002" t="s">
        <v>144</v>
      </c>
      <c r="J4002" t="s">
        <v>145</v>
      </c>
      <c r="K4002" s="44" t="s">
        <v>183</v>
      </c>
      <c r="L4002" s="51">
        <v>0.99</v>
      </c>
      <c r="M4002" s="44" t="s">
        <v>33162</v>
      </c>
      <c r="N4002" s="43">
        <v>16696</v>
      </c>
      <c r="O4002" s="45" t="s">
        <v>3595</v>
      </c>
      <c r="P4002" t="s">
        <v>2202</v>
      </c>
      <c r="Q4002" t="s">
        <v>148</v>
      </c>
      <c r="R4002" t="s">
        <v>12954</v>
      </c>
      <c r="S4002" t="str">
        <f t="shared" si="62"/>
        <v>09-Pantry→48-Fertiggerichte/Suppen→04-Instantgerichte→609129003-Instant Nudeln 255g (3x85g), Gemüse</v>
      </c>
    </row>
    <row r="4003" spans="1:19" x14ac:dyDescent="0.25">
      <c r="A4003">
        <v>610823001</v>
      </c>
      <c r="B4003" t="s">
        <v>12959</v>
      </c>
      <c r="C4003" t="s">
        <v>12960</v>
      </c>
      <c r="D4003" t="s">
        <v>259</v>
      </c>
      <c r="E4003" t="s">
        <v>140</v>
      </c>
      <c r="F4003" t="s">
        <v>206</v>
      </c>
      <c r="G4003" t="s">
        <v>207</v>
      </c>
      <c r="H4003" t="s">
        <v>1229</v>
      </c>
      <c r="I4003" t="s">
        <v>144</v>
      </c>
      <c r="J4003" t="s">
        <v>145</v>
      </c>
      <c r="K4003" s="44" t="s">
        <v>183</v>
      </c>
      <c r="L4003" s="51">
        <v>0.95</v>
      </c>
      <c r="M4003" s="44" t="s">
        <v>32861</v>
      </c>
      <c r="N4003" s="43">
        <v>28904</v>
      </c>
      <c r="O4003" s="45" t="s">
        <v>1387</v>
      </c>
      <c r="P4003" t="s">
        <v>12961</v>
      </c>
      <c r="Q4003" t="s">
        <v>148</v>
      </c>
      <c r="R4003" t="s">
        <v>12962</v>
      </c>
      <c r="S4003" t="str">
        <f t="shared" si="62"/>
        <v>11-Snacking→42-Gebäck→02-Waffeln→610823001-Bio Mini Reis-/Maiswaffeln, Apfel</v>
      </c>
    </row>
    <row r="4004" spans="1:19" x14ac:dyDescent="0.25">
      <c r="A4004">
        <v>610823002</v>
      </c>
      <c r="B4004" t="s">
        <v>12963</v>
      </c>
      <c r="C4004" t="s">
        <v>12964</v>
      </c>
      <c r="D4004" t="s">
        <v>259</v>
      </c>
      <c r="E4004" t="s">
        <v>140</v>
      </c>
      <c r="F4004" t="s">
        <v>206</v>
      </c>
      <c r="G4004" t="s">
        <v>207</v>
      </c>
      <c r="H4004" t="s">
        <v>1229</v>
      </c>
      <c r="I4004" t="s">
        <v>144</v>
      </c>
      <c r="J4004" t="s">
        <v>145</v>
      </c>
      <c r="K4004" s="44" t="s">
        <v>183</v>
      </c>
      <c r="L4004" s="51">
        <v>0.95</v>
      </c>
      <c r="M4004" s="44" t="s">
        <v>32861</v>
      </c>
      <c r="N4004" s="43">
        <v>22538</v>
      </c>
      <c r="O4004" s="45" t="s">
        <v>1387</v>
      </c>
      <c r="P4004" t="s">
        <v>12961</v>
      </c>
      <c r="Q4004" t="s">
        <v>148</v>
      </c>
      <c r="R4004" t="s">
        <v>12962</v>
      </c>
      <c r="S4004" t="str">
        <f t="shared" si="62"/>
        <v>11-Snacking→42-Gebäck→02-Waffeln→610823002-Bio Mini Reis-/Maiswaffeln, Popcorn</v>
      </c>
    </row>
    <row r="4005" spans="1:19" x14ac:dyDescent="0.25">
      <c r="A4005">
        <v>610823003</v>
      </c>
      <c r="B4005" t="s">
        <v>12965</v>
      </c>
      <c r="C4005" t="s">
        <v>12966</v>
      </c>
      <c r="D4005" t="s">
        <v>259</v>
      </c>
      <c r="E4005" t="s">
        <v>140</v>
      </c>
      <c r="F4005" t="s">
        <v>206</v>
      </c>
      <c r="G4005" t="s">
        <v>207</v>
      </c>
      <c r="H4005" t="s">
        <v>1229</v>
      </c>
      <c r="I4005" t="s">
        <v>144</v>
      </c>
      <c r="J4005" t="s">
        <v>145</v>
      </c>
      <c r="K4005" s="44" t="s">
        <v>183</v>
      </c>
      <c r="L4005" s="51">
        <v>0.95</v>
      </c>
      <c r="M4005" s="44" t="s">
        <v>32861</v>
      </c>
      <c r="N4005" s="43">
        <v>25645</v>
      </c>
      <c r="O4005" s="45" t="s">
        <v>1387</v>
      </c>
      <c r="P4005" t="s">
        <v>12961</v>
      </c>
      <c r="Q4005" t="s">
        <v>148</v>
      </c>
      <c r="R4005" t="s">
        <v>12962</v>
      </c>
      <c r="S4005" t="str">
        <f t="shared" si="62"/>
        <v>11-Snacking→42-Gebäck→02-Waffeln→610823003-Bio Mini Reis-/Maiswaffeln, Honig</v>
      </c>
    </row>
    <row r="4006" spans="1:19" x14ac:dyDescent="0.25">
      <c r="A4006">
        <v>611319001</v>
      </c>
      <c r="B4006" t="s">
        <v>12967</v>
      </c>
      <c r="C4006" t="s">
        <v>12968</v>
      </c>
      <c r="D4006" t="s">
        <v>259</v>
      </c>
      <c r="E4006" t="s">
        <v>140</v>
      </c>
      <c r="F4006" t="s">
        <v>206</v>
      </c>
      <c r="G4006" t="s">
        <v>207</v>
      </c>
      <c r="H4006" t="s">
        <v>1229</v>
      </c>
      <c r="I4006" t="s">
        <v>144</v>
      </c>
      <c r="J4006" t="s">
        <v>145</v>
      </c>
      <c r="K4006" s="44" t="s">
        <v>183</v>
      </c>
      <c r="L4006" s="51">
        <v>0.65</v>
      </c>
      <c r="M4006" s="44" t="s">
        <v>32792</v>
      </c>
      <c r="N4006" s="43">
        <v>46571</v>
      </c>
      <c r="O4006" s="45" t="s">
        <v>1855</v>
      </c>
      <c r="P4006" t="s">
        <v>2144</v>
      </c>
      <c r="Q4006" t="s">
        <v>148</v>
      </c>
      <c r="R4006" t="s">
        <v>12969</v>
      </c>
      <c r="S4006" t="str">
        <f t="shared" si="62"/>
        <v>11-Snacking→42-Gebäck→02-Waffeln→611319001-Bio Reis-/Maiswaffeln, mit salz</v>
      </c>
    </row>
    <row r="4007" spans="1:19" x14ac:dyDescent="0.25">
      <c r="A4007">
        <v>611319003</v>
      </c>
      <c r="B4007" t="s">
        <v>12970</v>
      </c>
      <c r="C4007" t="s">
        <v>12971</v>
      </c>
      <c r="D4007" t="s">
        <v>259</v>
      </c>
      <c r="E4007" t="s">
        <v>140</v>
      </c>
      <c r="F4007" t="s">
        <v>206</v>
      </c>
      <c r="G4007" t="s">
        <v>207</v>
      </c>
      <c r="H4007" t="s">
        <v>1229</v>
      </c>
      <c r="I4007" t="s">
        <v>144</v>
      </c>
      <c r="J4007" t="s">
        <v>145</v>
      </c>
      <c r="K4007" s="44" t="s">
        <v>183</v>
      </c>
      <c r="L4007" s="51">
        <v>0.65</v>
      </c>
      <c r="M4007" s="44" t="s">
        <v>32792</v>
      </c>
      <c r="N4007" s="43">
        <v>56577</v>
      </c>
      <c r="O4007" s="45" t="s">
        <v>209</v>
      </c>
      <c r="P4007" t="s">
        <v>12972</v>
      </c>
      <c r="Q4007" t="s">
        <v>148</v>
      </c>
      <c r="R4007" t="s">
        <v>12969</v>
      </c>
      <c r="S4007" t="str">
        <f t="shared" si="62"/>
        <v>11-Snacking→42-Gebäck→02-Waffeln→611319003-Bio Reis-/Maiswaffeln, Maiz</v>
      </c>
    </row>
    <row r="4008" spans="1:19" x14ac:dyDescent="0.25">
      <c r="A4008">
        <v>612448001</v>
      </c>
      <c r="B4008" t="s">
        <v>12973</v>
      </c>
      <c r="C4008" t="s">
        <v>12974</v>
      </c>
      <c r="D4008" t="s">
        <v>1077</v>
      </c>
      <c r="E4008" t="s">
        <v>140</v>
      </c>
      <c r="F4008" t="s">
        <v>1078</v>
      </c>
      <c r="G4008" t="s">
        <v>1079</v>
      </c>
      <c r="H4008" t="s">
        <v>1080</v>
      </c>
      <c r="I4008" t="s">
        <v>144</v>
      </c>
      <c r="J4008" t="s">
        <v>145</v>
      </c>
      <c r="K4008" s="44" t="s">
        <v>183</v>
      </c>
      <c r="L4008" s="51">
        <v>2.59</v>
      </c>
      <c r="M4008" s="44" t="s">
        <v>32786</v>
      </c>
      <c r="N4008" s="43">
        <v>4591</v>
      </c>
      <c r="O4008" s="45" t="s">
        <v>12975</v>
      </c>
      <c r="P4008" t="s">
        <v>12976</v>
      </c>
      <c r="Q4008" t="s">
        <v>148</v>
      </c>
      <c r="R4008" t="s">
        <v>12009</v>
      </c>
      <c r="S4008" t="str">
        <f t="shared" si="62"/>
        <v>07-Freezer→77-TK Desserts/Backwaren/Eis→02-Eis→612448001-Eisriegel, Schoko Erdnuss</v>
      </c>
    </row>
    <row r="4009" spans="1:19" x14ac:dyDescent="0.25">
      <c r="A4009">
        <v>613946001</v>
      </c>
      <c r="B4009" t="s">
        <v>12977</v>
      </c>
      <c r="C4009" t="s">
        <v>12978</v>
      </c>
      <c r="D4009" t="s">
        <v>1849</v>
      </c>
      <c r="E4009" t="s">
        <v>122</v>
      </c>
      <c r="F4009" t="s">
        <v>329</v>
      </c>
      <c r="G4009" t="s">
        <v>330</v>
      </c>
      <c r="H4009" t="s">
        <v>6024</v>
      </c>
      <c r="I4009" t="s">
        <v>155</v>
      </c>
      <c r="J4009" t="s">
        <v>145</v>
      </c>
      <c r="K4009" s="44" t="s">
        <v>32898</v>
      </c>
      <c r="L4009" s="51">
        <v>1.1100000000000001</v>
      </c>
      <c r="M4009" s="44" t="s">
        <v>32786</v>
      </c>
      <c r="N4009" s="43">
        <v>65878</v>
      </c>
      <c r="O4009" s="45" t="s">
        <v>165</v>
      </c>
      <c r="P4009" t="s">
        <v>2229</v>
      </c>
      <c r="Q4009" t="s">
        <v>148</v>
      </c>
      <c r="R4009" t="s">
        <v>12979</v>
      </c>
      <c r="S4009" t="str">
        <f t="shared" si="62"/>
        <v>04-Dairy→51-Joghurts/Quark→02-Joghurt, Frucht→613946001-Landliebe Fruchtjoghurt 500g, Vanille</v>
      </c>
    </row>
    <row r="4010" spans="1:19" x14ac:dyDescent="0.25">
      <c r="A4010">
        <v>613946002</v>
      </c>
      <c r="B4010" t="s">
        <v>12980</v>
      </c>
      <c r="C4010" t="s">
        <v>12981</v>
      </c>
      <c r="D4010" t="s">
        <v>1849</v>
      </c>
      <c r="E4010" t="s">
        <v>122</v>
      </c>
      <c r="F4010" t="s">
        <v>329</v>
      </c>
      <c r="G4010" t="s">
        <v>330</v>
      </c>
      <c r="H4010" t="s">
        <v>6024</v>
      </c>
      <c r="I4010" t="s">
        <v>155</v>
      </c>
      <c r="J4010" t="s">
        <v>145</v>
      </c>
      <c r="K4010" s="44" t="s">
        <v>32898</v>
      </c>
      <c r="L4010" s="51">
        <v>1.1100000000000001</v>
      </c>
      <c r="M4010" s="44" t="s">
        <v>32786</v>
      </c>
      <c r="N4010" s="43">
        <v>48697</v>
      </c>
      <c r="O4010" s="45" t="s">
        <v>165</v>
      </c>
      <c r="P4010" t="s">
        <v>2229</v>
      </c>
      <c r="Q4010" t="s">
        <v>148</v>
      </c>
      <c r="R4010" t="s">
        <v>12979</v>
      </c>
      <c r="S4010" t="str">
        <f t="shared" si="62"/>
        <v>04-Dairy→51-Joghurts/Quark→02-Joghurt, Frucht→613946002-Landliebe Fruchtjoghurt 500g, Erdbeere</v>
      </c>
    </row>
    <row r="4011" spans="1:19" x14ac:dyDescent="0.25">
      <c r="A4011">
        <v>613946003</v>
      </c>
      <c r="B4011" t="s">
        <v>12982</v>
      </c>
      <c r="C4011" t="s">
        <v>12983</v>
      </c>
      <c r="D4011" t="s">
        <v>1849</v>
      </c>
      <c r="E4011" t="s">
        <v>122</v>
      </c>
      <c r="F4011" t="s">
        <v>329</v>
      </c>
      <c r="G4011" t="s">
        <v>330</v>
      </c>
      <c r="H4011" t="s">
        <v>6024</v>
      </c>
      <c r="I4011" t="s">
        <v>155</v>
      </c>
      <c r="J4011" t="s">
        <v>145</v>
      </c>
      <c r="K4011" s="44" t="s">
        <v>32898</v>
      </c>
      <c r="L4011" s="51">
        <v>1.1100000000000001</v>
      </c>
      <c r="M4011" s="44" t="s">
        <v>32786</v>
      </c>
      <c r="N4011" s="43">
        <v>53124</v>
      </c>
      <c r="O4011" s="45" t="s">
        <v>165</v>
      </c>
      <c r="P4011" t="s">
        <v>2229</v>
      </c>
      <c r="Q4011" t="s">
        <v>148</v>
      </c>
      <c r="R4011" t="s">
        <v>12979</v>
      </c>
      <c r="S4011" t="str">
        <f t="shared" si="62"/>
        <v>04-Dairy→51-Joghurts/Quark→02-Joghurt, Frucht→613946003-Landliebe Fruchtjoghurt 500, Heidelbeere</v>
      </c>
    </row>
    <row r="4012" spans="1:19" x14ac:dyDescent="0.25">
      <c r="A4012">
        <v>613946005</v>
      </c>
      <c r="B4012" t="s">
        <v>12984</v>
      </c>
      <c r="C4012" t="s">
        <v>12985</v>
      </c>
      <c r="D4012" t="s">
        <v>1849</v>
      </c>
      <c r="E4012" t="s">
        <v>122</v>
      </c>
      <c r="F4012" t="s">
        <v>329</v>
      </c>
      <c r="G4012" t="s">
        <v>330</v>
      </c>
      <c r="H4012" t="s">
        <v>6024</v>
      </c>
      <c r="I4012" t="s">
        <v>155</v>
      </c>
      <c r="J4012" t="s">
        <v>145</v>
      </c>
      <c r="K4012" s="44" t="s">
        <v>32898</v>
      </c>
      <c r="L4012" s="51">
        <v>1.1100000000000001</v>
      </c>
      <c r="M4012" s="44" t="s">
        <v>32786</v>
      </c>
      <c r="N4012" s="43">
        <v>52857</v>
      </c>
      <c r="O4012" s="45" t="s">
        <v>165</v>
      </c>
      <c r="P4012" t="s">
        <v>2229</v>
      </c>
      <c r="Q4012" t="s">
        <v>148</v>
      </c>
      <c r="R4012" t="s">
        <v>12979</v>
      </c>
      <c r="S4012" t="str">
        <f t="shared" si="62"/>
        <v>04-Dairy→51-Joghurts/Quark→02-Joghurt, Frucht→613946005-Landliebe Fruchtjoghurt 500g, Pfirsich</v>
      </c>
    </row>
    <row r="4013" spans="1:19" x14ac:dyDescent="0.25">
      <c r="A4013">
        <v>613970001</v>
      </c>
      <c r="B4013" t="s">
        <v>12986</v>
      </c>
      <c r="C4013" t="s">
        <v>12987</v>
      </c>
      <c r="D4013" t="s">
        <v>1354</v>
      </c>
      <c r="E4013" t="s">
        <v>140</v>
      </c>
      <c r="F4013" t="s">
        <v>206</v>
      </c>
      <c r="G4013" t="s">
        <v>1355</v>
      </c>
      <c r="H4013" t="s">
        <v>1356</v>
      </c>
      <c r="I4013" t="s">
        <v>144</v>
      </c>
      <c r="J4013" t="s">
        <v>145</v>
      </c>
      <c r="K4013" s="44" t="s">
        <v>183</v>
      </c>
      <c r="L4013" s="51">
        <v>1.99</v>
      </c>
      <c r="M4013" s="44" t="s">
        <v>32884</v>
      </c>
      <c r="N4013" s="43">
        <v>31456</v>
      </c>
      <c r="O4013" s="45" t="s">
        <v>733</v>
      </c>
      <c r="P4013" t="s">
        <v>846</v>
      </c>
      <c r="Q4013" t="s">
        <v>148</v>
      </c>
      <c r="R4013" t="s">
        <v>12988</v>
      </c>
      <c r="S4013" t="str">
        <f t="shared" si="62"/>
        <v>11-Snacking→43-Saisonartikel Süßwaren→02-Ostern→613970001-Waffeleier, Limette</v>
      </c>
    </row>
    <row r="4014" spans="1:19" x14ac:dyDescent="0.25">
      <c r="A4014">
        <v>613970002</v>
      </c>
      <c r="B4014" t="s">
        <v>12989</v>
      </c>
      <c r="C4014" t="s">
        <v>12990</v>
      </c>
      <c r="D4014" t="s">
        <v>1354</v>
      </c>
      <c r="E4014" t="s">
        <v>140</v>
      </c>
      <c r="F4014" t="s">
        <v>206</v>
      </c>
      <c r="G4014" t="s">
        <v>1355</v>
      </c>
      <c r="H4014" t="s">
        <v>1356</v>
      </c>
      <c r="I4014" t="s">
        <v>144</v>
      </c>
      <c r="J4014" t="s">
        <v>145</v>
      </c>
      <c r="K4014" s="44" t="s">
        <v>183</v>
      </c>
      <c r="L4014" s="51">
        <v>1.99</v>
      </c>
      <c r="M4014" s="44" t="s">
        <v>32884</v>
      </c>
      <c r="N4014" s="43">
        <v>59644</v>
      </c>
      <c r="O4014" s="45" t="s">
        <v>733</v>
      </c>
      <c r="P4014" t="s">
        <v>846</v>
      </c>
      <c r="Q4014" t="s">
        <v>148</v>
      </c>
      <c r="R4014" t="s">
        <v>12988</v>
      </c>
      <c r="S4014" t="str">
        <f t="shared" si="62"/>
        <v>11-Snacking→43-Saisonartikel Süßwaren→02-Ostern→613970002-Waffeleier, Spielhase</v>
      </c>
    </row>
    <row r="4015" spans="1:19" x14ac:dyDescent="0.25">
      <c r="A4015">
        <v>614279001</v>
      </c>
      <c r="B4015" t="s">
        <v>12991</v>
      </c>
      <c r="C4015" t="s">
        <v>12992</v>
      </c>
      <c r="D4015" t="s">
        <v>1468</v>
      </c>
      <c r="E4015" t="s">
        <v>140</v>
      </c>
      <c r="F4015" t="s">
        <v>1456</v>
      </c>
      <c r="G4015" t="s">
        <v>1469</v>
      </c>
      <c r="H4015" t="s">
        <v>10981</v>
      </c>
      <c r="I4015" t="s">
        <v>144</v>
      </c>
      <c r="J4015" t="s">
        <v>145</v>
      </c>
      <c r="K4015" s="44" t="s">
        <v>183</v>
      </c>
      <c r="L4015" s="51">
        <v>0.75</v>
      </c>
      <c r="M4015" s="44" t="s">
        <v>32768</v>
      </c>
      <c r="N4015" s="43">
        <v>16344</v>
      </c>
      <c r="O4015" s="45" t="s">
        <v>262</v>
      </c>
      <c r="P4015" t="s">
        <v>10982</v>
      </c>
      <c r="Q4015" t="s">
        <v>148</v>
      </c>
      <c r="R4015" t="s">
        <v>10989</v>
      </c>
      <c r="S4015" t="str">
        <f t="shared" si="62"/>
        <v>14-Health, Beauty &amp; Baby→09-Babyartikel→02-Beikost nass→614279001-Bio Quetschbeutel Mix 2, ApfAprikPfriAna</v>
      </c>
    </row>
    <row r="4016" spans="1:19" x14ac:dyDescent="0.25">
      <c r="A4016">
        <v>614279002</v>
      </c>
      <c r="B4016" t="s">
        <v>12993</v>
      </c>
      <c r="C4016" t="s">
        <v>12994</v>
      </c>
      <c r="D4016" t="s">
        <v>1468</v>
      </c>
      <c r="E4016" t="s">
        <v>140</v>
      </c>
      <c r="F4016" t="s">
        <v>1456</v>
      </c>
      <c r="G4016" t="s">
        <v>1469</v>
      </c>
      <c r="H4016" t="s">
        <v>10981</v>
      </c>
      <c r="I4016" t="s">
        <v>144</v>
      </c>
      <c r="J4016" t="s">
        <v>145</v>
      </c>
      <c r="K4016" s="44" t="s">
        <v>183</v>
      </c>
      <c r="L4016" s="51">
        <v>0.75</v>
      </c>
      <c r="M4016" s="44" t="s">
        <v>32768</v>
      </c>
      <c r="N4016" s="43">
        <v>15046</v>
      </c>
      <c r="O4016" s="45" t="s">
        <v>262</v>
      </c>
      <c r="P4016" t="s">
        <v>10982</v>
      </c>
      <c r="Q4016" t="s">
        <v>148</v>
      </c>
      <c r="R4016" t="s">
        <v>10989</v>
      </c>
      <c r="S4016" t="str">
        <f t="shared" si="62"/>
        <v>14-Health, Beauty &amp; Baby→09-Babyartikel→02-Beikost nass→614279002-Bio Quetschbeutel Mix 2, ApfMangKokoMara</v>
      </c>
    </row>
    <row r="4017" spans="1:19" x14ac:dyDescent="0.25">
      <c r="A4017">
        <v>614313002</v>
      </c>
      <c r="B4017" t="s">
        <v>12995</v>
      </c>
      <c r="C4017" t="s">
        <v>12996</v>
      </c>
      <c r="D4017" t="s">
        <v>11776</v>
      </c>
      <c r="E4017" t="s">
        <v>122</v>
      </c>
      <c r="F4017" t="s">
        <v>141</v>
      </c>
      <c r="G4017" t="s">
        <v>1963</v>
      </c>
      <c r="H4017" t="s">
        <v>2050</v>
      </c>
      <c r="I4017" t="s">
        <v>144</v>
      </c>
      <c r="J4017" t="s">
        <v>145</v>
      </c>
      <c r="K4017" s="44" t="s">
        <v>183</v>
      </c>
      <c r="L4017" s="51">
        <v>2.19</v>
      </c>
      <c r="M4017" s="44" t="s">
        <v>32907</v>
      </c>
      <c r="N4017" s="43">
        <v>10691</v>
      </c>
      <c r="O4017" s="45" t="s">
        <v>733</v>
      </c>
      <c r="P4017" t="s">
        <v>12997</v>
      </c>
      <c r="Q4017" t="s">
        <v>346</v>
      </c>
      <c r="R4017" t="s">
        <v>12998</v>
      </c>
      <c r="S4017" t="str">
        <f t="shared" si="62"/>
        <v>05-Chilled Convenience→72-Gekühlte Fertiggerichte→04-Teigwaren→614313002-Settele Suppeneinlagen 2, Hochzeitssuppe</v>
      </c>
    </row>
    <row r="4018" spans="1:19" x14ac:dyDescent="0.25">
      <c r="A4018">
        <v>614313003</v>
      </c>
      <c r="B4018" t="s">
        <v>12999</v>
      </c>
      <c r="C4018" t="s">
        <v>13000</v>
      </c>
      <c r="D4018" t="s">
        <v>11776</v>
      </c>
      <c r="E4018" t="s">
        <v>122</v>
      </c>
      <c r="F4018" t="s">
        <v>141</v>
      </c>
      <c r="G4018" t="s">
        <v>1963</v>
      </c>
      <c r="H4018" t="s">
        <v>2050</v>
      </c>
      <c r="I4018" t="s">
        <v>144</v>
      </c>
      <c r="J4018" t="s">
        <v>145</v>
      </c>
      <c r="K4018" s="44" t="s">
        <v>183</v>
      </c>
      <c r="L4018" s="51">
        <v>2.19</v>
      </c>
      <c r="M4018" s="44" t="s">
        <v>32907</v>
      </c>
      <c r="N4018" s="43">
        <v>7166</v>
      </c>
      <c r="O4018" s="45" t="s">
        <v>733</v>
      </c>
      <c r="P4018" t="s">
        <v>12997</v>
      </c>
      <c r="Q4018" t="s">
        <v>346</v>
      </c>
      <c r="R4018" t="s">
        <v>12998</v>
      </c>
      <c r="S4018" t="str">
        <f t="shared" si="62"/>
        <v>05-Chilled Convenience→72-Gekühlte Fertiggerichte→04-Teigwaren→614313003-Settele Suppeneinlagen 250g, Grießknödel</v>
      </c>
    </row>
    <row r="4019" spans="1:19" x14ac:dyDescent="0.25">
      <c r="A4019">
        <v>614313004</v>
      </c>
      <c r="B4019" t="s">
        <v>13001</v>
      </c>
      <c r="C4019" t="s">
        <v>13002</v>
      </c>
      <c r="D4019" t="s">
        <v>11776</v>
      </c>
      <c r="E4019" t="s">
        <v>122</v>
      </c>
      <c r="F4019" t="s">
        <v>141</v>
      </c>
      <c r="G4019" t="s">
        <v>1963</v>
      </c>
      <c r="H4019" t="s">
        <v>2050</v>
      </c>
      <c r="I4019" t="s">
        <v>144</v>
      </c>
      <c r="J4019" t="s">
        <v>145</v>
      </c>
      <c r="K4019" s="44" t="s">
        <v>183</v>
      </c>
      <c r="L4019" s="51">
        <v>2.19</v>
      </c>
      <c r="M4019" s="44" t="s">
        <v>32907</v>
      </c>
      <c r="N4019" s="43">
        <v>8287</v>
      </c>
      <c r="O4019" s="45" t="s">
        <v>733</v>
      </c>
      <c r="P4019" t="s">
        <v>12997</v>
      </c>
      <c r="Q4019" t="s">
        <v>346</v>
      </c>
      <c r="R4019" t="s">
        <v>12998</v>
      </c>
      <c r="S4019" t="str">
        <f t="shared" si="62"/>
        <v>05-Chilled Convenience→72-Gekühlte Fertiggerichte→04-Teigwaren→614313004-Settele Suppeneinlagen 250g, Flaedle</v>
      </c>
    </row>
    <row r="4020" spans="1:19" x14ac:dyDescent="0.25">
      <c r="A4020">
        <v>614446001</v>
      </c>
      <c r="B4020" t="s">
        <v>13003</v>
      </c>
      <c r="C4020" t="s">
        <v>13004</v>
      </c>
      <c r="D4020" t="s">
        <v>13005</v>
      </c>
      <c r="E4020" t="s">
        <v>122</v>
      </c>
      <c r="F4020" t="s">
        <v>1928</v>
      </c>
      <c r="G4020" t="s">
        <v>2171</v>
      </c>
      <c r="H4020" t="s">
        <v>2947</v>
      </c>
      <c r="I4020" t="s">
        <v>144</v>
      </c>
      <c r="J4020" t="s">
        <v>145</v>
      </c>
      <c r="K4020" s="44" t="s">
        <v>183</v>
      </c>
      <c r="L4020" s="51">
        <v>6.75</v>
      </c>
      <c r="M4020" s="44" t="s">
        <v>32781</v>
      </c>
      <c r="N4020" s="43">
        <v>28610</v>
      </c>
      <c r="O4020" s="45" t="s">
        <v>13006</v>
      </c>
      <c r="P4020" t="s">
        <v>13007</v>
      </c>
      <c r="Q4020" t="s">
        <v>148</v>
      </c>
      <c r="R4020" t="s">
        <v>13008</v>
      </c>
      <c r="S4020" t="str">
        <f t="shared" si="62"/>
        <v>16-Household→06-Wasch-/Putz-/Reinigungsmittel→01-Waschmittel→614446001-Perwoll Renew Sommer, Wolle Flüssig</v>
      </c>
    </row>
    <row r="4021" spans="1:19" x14ac:dyDescent="0.25">
      <c r="A4021">
        <v>614446002</v>
      </c>
      <c r="B4021" t="s">
        <v>13009</v>
      </c>
      <c r="C4021" t="s">
        <v>13010</v>
      </c>
      <c r="D4021" t="s">
        <v>13005</v>
      </c>
      <c r="E4021" t="s">
        <v>122</v>
      </c>
      <c r="F4021" t="s">
        <v>1928</v>
      </c>
      <c r="G4021" t="s">
        <v>2171</v>
      </c>
      <c r="H4021" t="s">
        <v>2947</v>
      </c>
      <c r="I4021" t="s">
        <v>144</v>
      </c>
      <c r="J4021" t="s">
        <v>145</v>
      </c>
      <c r="K4021" s="44" t="s">
        <v>183</v>
      </c>
      <c r="L4021" s="51">
        <v>6.75</v>
      </c>
      <c r="M4021" s="44" t="s">
        <v>32781</v>
      </c>
      <c r="N4021" s="43">
        <v>34257</v>
      </c>
      <c r="O4021" s="45" t="s">
        <v>13006</v>
      </c>
      <c r="P4021" t="s">
        <v>13007</v>
      </c>
      <c r="Q4021" t="s">
        <v>148</v>
      </c>
      <c r="R4021" t="s">
        <v>13008</v>
      </c>
      <c r="S4021" t="str">
        <f t="shared" si="62"/>
        <v>16-Household→06-Wasch-/Putz-/Reinigungsmittel→01-Waschmittel→614446002-Perwoll Renew Sommer, Color</v>
      </c>
    </row>
    <row r="4022" spans="1:19" x14ac:dyDescent="0.25">
      <c r="A4022">
        <v>614446003</v>
      </c>
      <c r="B4022" t="s">
        <v>13011</v>
      </c>
      <c r="C4022" t="s">
        <v>13012</v>
      </c>
      <c r="D4022" t="s">
        <v>13005</v>
      </c>
      <c r="E4022" t="s">
        <v>122</v>
      </c>
      <c r="F4022" t="s">
        <v>1928</v>
      </c>
      <c r="G4022" t="s">
        <v>2171</v>
      </c>
      <c r="H4022" t="s">
        <v>2947</v>
      </c>
      <c r="I4022" t="s">
        <v>144</v>
      </c>
      <c r="J4022" t="s">
        <v>145</v>
      </c>
      <c r="K4022" s="44" t="s">
        <v>183</v>
      </c>
      <c r="L4022" s="51">
        <v>6.75</v>
      </c>
      <c r="M4022" s="44" t="s">
        <v>32781</v>
      </c>
      <c r="N4022" s="43">
        <v>21807</v>
      </c>
      <c r="O4022" s="45" t="s">
        <v>13006</v>
      </c>
      <c r="P4022" t="s">
        <v>13007</v>
      </c>
      <c r="Q4022" t="s">
        <v>148</v>
      </c>
      <c r="R4022" t="s">
        <v>13008</v>
      </c>
      <c r="S4022" t="str">
        <f t="shared" si="62"/>
        <v>16-Household→06-Wasch-/Putz-/Reinigungsmittel→01-Waschmittel→614446003-Perwoll Renew Sommer, Schwarz</v>
      </c>
    </row>
    <row r="4023" spans="1:19" x14ac:dyDescent="0.25">
      <c r="A4023">
        <v>614542001</v>
      </c>
      <c r="B4023" t="s">
        <v>13013</v>
      </c>
      <c r="C4023" t="s">
        <v>13014</v>
      </c>
      <c r="D4023" t="s">
        <v>1795</v>
      </c>
      <c r="E4023" t="s">
        <v>140</v>
      </c>
      <c r="F4023" t="s">
        <v>162</v>
      </c>
      <c r="G4023" t="s">
        <v>1291</v>
      </c>
      <c r="H4023" t="s">
        <v>6358</v>
      </c>
      <c r="I4023" t="s">
        <v>144</v>
      </c>
      <c r="J4023" t="s">
        <v>145</v>
      </c>
      <c r="K4023" s="44" t="s">
        <v>183</v>
      </c>
      <c r="L4023" s="51">
        <v>1.45</v>
      </c>
      <c r="M4023" s="44" t="s">
        <v>32835</v>
      </c>
      <c r="N4023" s="43">
        <v>19726</v>
      </c>
      <c r="O4023" s="45" t="s">
        <v>3530</v>
      </c>
      <c r="P4023" t="s">
        <v>13015</v>
      </c>
      <c r="Q4023" t="s">
        <v>148</v>
      </c>
      <c r="R4023" t="s">
        <v>13016</v>
      </c>
      <c r="S4023" t="str">
        <f t="shared" si="62"/>
        <v>09-Pantry→52-Dressings/Öle/Soßen→04-Soßen/Pesto→614542001-Pasta Sauce 400ml, Napoletana</v>
      </c>
    </row>
    <row r="4024" spans="1:19" x14ac:dyDescent="0.25">
      <c r="A4024">
        <v>614542002</v>
      </c>
      <c r="B4024" t="s">
        <v>13017</v>
      </c>
      <c r="C4024" t="s">
        <v>13018</v>
      </c>
      <c r="D4024" t="s">
        <v>1795</v>
      </c>
      <c r="E4024" t="s">
        <v>140</v>
      </c>
      <c r="F4024" t="s">
        <v>162</v>
      </c>
      <c r="G4024" t="s">
        <v>1291</v>
      </c>
      <c r="H4024" t="s">
        <v>6358</v>
      </c>
      <c r="I4024" t="s">
        <v>144</v>
      </c>
      <c r="J4024" t="s">
        <v>145</v>
      </c>
      <c r="K4024" s="44" t="s">
        <v>183</v>
      </c>
      <c r="L4024" s="51">
        <v>1.45</v>
      </c>
      <c r="M4024" s="44" t="s">
        <v>32835</v>
      </c>
      <c r="N4024" s="43">
        <v>40603</v>
      </c>
      <c r="O4024" s="45" t="s">
        <v>3530</v>
      </c>
      <c r="P4024" t="s">
        <v>13015</v>
      </c>
      <c r="Q4024" t="s">
        <v>148</v>
      </c>
      <c r="R4024" t="s">
        <v>13016</v>
      </c>
      <c r="S4024" t="str">
        <f t="shared" si="62"/>
        <v>09-Pantry→52-Dressings/Öle/Soßen→04-Soßen/Pesto→614542002-Pasta Sauce 400ml, Bolognese</v>
      </c>
    </row>
    <row r="4025" spans="1:19" x14ac:dyDescent="0.25">
      <c r="A4025">
        <v>614542003</v>
      </c>
      <c r="B4025" t="s">
        <v>13019</v>
      </c>
      <c r="C4025" t="s">
        <v>13020</v>
      </c>
      <c r="D4025" t="s">
        <v>1795</v>
      </c>
      <c r="E4025" t="s">
        <v>140</v>
      </c>
      <c r="F4025" t="s">
        <v>162</v>
      </c>
      <c r="G4025" t="s">
        <v>1291</v>
      </c>
      <c r="H4025" t="s">
        <v>6358</v>
      </c>
      <c r="I4025" t="s">
        <v>144</v>
      </c>
      <c r="J4025" t="s">
        <v>145</v>
      </c>
      <c r="K4025" s="44" t="s">
        <v>183</v>
      </c>
      <c r="L4025" s="51">
        <v>1.45</v>
      </c>
      <c r="M4025" s="44" t="s">
        <v>32835</v>
      </c>
      <c r="N4025" s="43">
        <v>36810</v>
      </c>
      <c r="O4025" s="45" t="s">
        <v>3530</v>
      </c>
      <c r="P4025" t="s">
        <v>13015</v>
      </c>
      <c r="Q4025" t="s">
        <v>148</v>
      </c>
      <c r="R4025" t="s">
        <v>13016</v>
      </c>
      <c r="S4025" t="str">
        <f t="shared" si="62"/>
        <v>09-Pantry→52-Dressings/Öle/Soßen→04-Soßen/Pesto→614542003-Pasta Sauce 400ml, Basilikum</v>
      </c>
    </row>
    <row r="4026" spans="1:19" x14ac:dyDescent="0.25">
      <c r="A4026">
        <v>614542004</v>
      </c>
      <c r="B4026" t="s">
        <v>13021</v>
      </c>
      <c r="C4026" t="s">
        <v>13022</v>
      </c>
      <c r="D4026" t="s">
        <v>1795</v>
      </c>
      <c r="E4026" t="s">
        <v>140</v>
      </c>
      <c r="F4026" t="s">
        <v>162</v>
      </c>
      <c r="G4026" t="s">
        <v>1291</v>
      </c>
      <c r="H4026" t="s">
        <v>6358</v>
      </c>
      <c r="I4026" t="s">
        <v>144</v>
      </c>
      <c r="J4026" t="s">
        <v>145</v>
      </c>
      <c r="K4026" s="44" t="s">
        <v>183</v>
      </c>
      <c r="L4026" s="51">
        <v>1.45</v>
      </c>
      <c r="M4026" s="44" t="s">
        <v>32835</v>
      </c>
      <c r="N4026" s="43">
        <v>16644</v>
      </c>
      <c r="O4026" s="45" t="s">
        <v>3530</v>
      </c>
      <c r="P4026" t="s">
        <v>13015</v>
      </c>
      <c r="Q4026" t="s">
        <v>148</v>
      </c>
      <c r="R4026" t="s">
        <v>13016</v>
      </c>
      <c r="S4026" t="str">
        <f t="shared" si="62"/>
        <v>09-Pantry→52-Dressings/Öle/Soßen→04-Soßen/Pesto→614542004-Pasta Sauce 400ml, Arrabbiata</v>
      </c>
    </row>
    <row r="4027" spans="1:19" x14ac:dyDescent="0.25">
      <c r="A4027">
        <v>614712002</v>
      </c>
      <c r="B4027" t="s">
        <v>13023</v>
      </c>
      <c r="C4027" t="s">
        <v>13024</v>
      </c>
      <c r="D4027" t="s">
        <v>5477</v>
      </c>
      <c r="E4027" t="s">
        <v>140</v>
      </c>
      <c r="F4027" t="s">
        <v>2162</v>
      </c>
      <c r="G4027" t="s">
        <v>2163</v>
      </c>
      <c r="H4027" t="s">
        <v>13025</v>
      </c>
      <c r="I4027" t="s">
        <v>2173</v>
      </c>
      <c r="J4027" t="s">
        <v>145</v>
      </c>
      <c r="K4027" s="44" t="s">
        <v>33059</v>
      </c>
      <c r="L4027" s="51">
        <v>1.79</v>
      </c>
      <c r="M4027" s="44" t="s">
        <v>33073</v>
      </c>
      <c r="N4027" s="43">
        <v>8936</v>
      </c>
      <c r="O4027" s="45" t="s">
        <v>189</v>
      </c>
      <c r="P4027" t="s">
        <v>183</v>
      </c>
      <c r="Q4027" t="s">
        <v>148</v>
      </c>
      <c r="R4027" t="s">
        <v>13026</v>
      </c>
      <c r="S4027" t="str">
        <f t="shared" si="62"/>
        <v>15-Home Improvement→25-Haushaltsartikel→08-Haushaltszubehör→614712002-Edelstahl Clips, 3er Set, lang</v>
      </c>
    </row>
    <row r="4028" spans="1:19" x14ac:dyDescent="0.25">
      <c r="A4028">
        <v>614848001</v>
      </c>
      <c r="B4028" t="e">
        <v>#N/A</v>
      </c>
      <c r="C4028" t="s">
        <v>13027</v>
      </c>
      <c r="D4028" t="s">
        <v>1537</v>
      </c>
      <c r="E4028" t="s">
        <v>140</v>
      </c>
      <c r="F4028" t="s">
        <v>1936</v>
      </c>
      <c r="G4028" t="s">
        <v>1953</v>
      </c>
      <c r="H4028" t="s">
        <v>1954</v>
      </c>
      <c r="I4028" t="s">
        <v>144</v>
      </c>
      <c r="J4028" t="s">
        <v>145</v>
      </c>
      <c r="K4028" s="44" t="s">
        <v>183</v>
      </c>
      <c r="L4028" s="51">
        <v>5.49</v>
      </c>
      <c r="M4028" s="44" t="s">
        <v>32781</v>
      </c>
      <c r="N4028" s="43">
        <v>3959</v>
      </c>
      <c r="O4028" s="45" t="s">
        <v>303</v>
      </c>
      <c r="P4028" t="s">
        <v>13028</v>
      </c>
      <c r="Q4028" t="s">
        <v>148</v>
      </c>
      <c r="R4028" t="s">
        <v>13029</v>
      </c>
      <c r="S4028" t="str">
        <f t="shared" si="62"/>
        <v>06-Fresh Meat &amp; Fish→67-Geflügel, frisch→01-Hühnchen, frisch→614848001-Hähn. Ofenschale 450g, Zwiebel-Sahne</v>
      </c>
    </row>
    <row r="4029" spans="1:19" x14ac:dyDescent="0.25">
      <c r="A4029">
        <v>614848002</v>
      </c>
      <c r="B4029" t="s">
        <v>13030</v>
      </c>
      <c r="C4029" t="s">
        <v>13031</v>
      </c>
      <c r="D4029" t="s">
        <v>1537</v>
      </c>
      <c r="E4029" t="s">
        <v>140</v>
      </c>
      <c r="F4029" t="s">
        <v>1936</v>
      </c>
      <c r="G4029" t="s">
        <v>1953</v>
      </c>
      <c r="H4029" t="s">
        <v>1954</v>
      </c>
      <c r="I4029" t="s">
        <v>144</v>
      </c>
      <c r="J4029" t="s">
        <v>145</v>
      </c>
      <c r="K4029" s="44" t="s">
        <v>183</v>
      </c>
      <c r="L4029" s="51">
        <v>5.49</v>
      </c>
      <c r="M4029" s="44" t="s">
        <v>32781</v>
      </c>
      <c r="N4029" s="43">
        <v>36904</v>
      </c>
      <c r="O4029" s="45" t="s">
        <v>303</v>
      </c>
      <c r="P4029" t="s">
        <v>13028</v>
      </c>
      <c r="Q4029" t="s">
        <v>148</v>
      </c>
      <c r="R4029" t="s">
        <v>13029</v>
      </c>
      <c r="S4029" t="str">
        <f t="shared" si="62"/>
        <v>06-Fresh Meat &amp; Fish→67-Geflügel, frisch→01-Hühnchen, frisch→614848002-Hähn. Ofenschale 450g, Holl. Brokkoli</v>
      </c>
    </row>
    <row r="4030" spans="1:19" x14ac:dyDescent="0.25">
      <c r="A4030">
        <v>614848004</v>
      </c>
      <c r="B4030" t="s">
        <v>13032</v>
      </c>
      <c r="C4030" t="s">
        <v>13033</v>
      </c>
      <c r="D4030" t="s">
        <v>1537</v>
      </c>
      <c r="E4030" t="s">
        <v>140</v>
      </c>
      <c r="F4030" t="s">
        <v>1936</v>
      </c>
      <c r="G4030" t="s">
        <v>1953</v>
      </c>
      <c r="H4030" t="s">
        <v>1954</v>
      </c>
      <c r="I4030" t="s">
        <v>144</v>
      </c>
      <c r="J4030" t="s">
        <v>145</v>
      </c>
      <c r="K4030" s="44" t="s">
        <v>183</v>
      </c>
      <c r="L4030" s="51">
        <v>5.49</v>
      </c>
      <c r="M4030" s="44" t="s">
        <v>32781</v>
      </c>
      <c r="N4030" s="43">
        <v>38101</v>
      </c>
      <c r="O4030" s="45" t="s">
        <v>303</v>
      </c>
      <c r="P4030" t="s">
        <v>13028</v>
      </c>
      <c r="Q4030" t="s">
        <v>148</v>
      </c>
      <c r="R4030" t="s">
        <v>13029</v>
      </c>
      <c r="S4030" t="str">
        <f t="shared" si="62"/>
        <v>06-Fresh Meat &amp; Fish→67-Geflügel, frisch→01-Hühnchen, frisch→614848004-Hähn. Ofenschale 450g, Paprika Rahm</v>
      </c>
    </row>
    <row r="4031" spans="1:19" x14ac:dyDescent="0.25">
      <c r="A4031">
        <v>615419001</v>
      </c>
      <c r="B4031" t="s">
        <v>13034</v>
      </c>
      <c r="C4031" t="s">
        <v>13035</v>
      </c>
      <c r="D4031" t="s">
        <v>259</v>
      </c>
      <c r="E4031" t="s">
        <v>140</v>
      </c>
      <c r="F4031" t="s">
        <v>1078</v>
      </c>
      <c r="G4031" t="s">
        <v>1114</v>
      </c>
      <c r="H4031" t="s">
        <v>1115</v>
      </c>
      <c r="I4031" t="s">
        <v>144</v>
      </c>
      <c r="J4031" t="s">
        <v>145</v>
      </c>
      <c r="K4031" s="44" t="s">
        <v>183</v>
      </c>
      <c r="L4031" s="51">
        <v>3.69</v>
      </c>
      <c r="M4031" s="44" t="s">
        <v>32869</v>
      </c>
      <c r="N4031" s="43">
        <v>19972</v>
      </c>
      <c r="O4031" s="45" t="s">
        <v>231</v>
      </c>
      <c r="P4031" t="s">
        <v>13036</v>
      </c>
      <c r="Q4031" t="s">
        <v>148</v>
      </c>
      <c r="R4031" t="s">
        <v>13037</v>
      </c>
      <c r="S4031" t="str">
        <f t="shared" si="62"/>
        <v>07-Freezer→76-TK Obst/Gemüse→03-Obst→615419001-TK Bio Obstsortiment 3, Beerenmischung</v>
      </c>
    </row>
    <row r="4032" spans="1:19" x14ac:dyDescent="0.25">
      <c r="A4032">
        <v>615419002</v>
      </c>
      <c r="B4032" t="s">
        <v>13038</v>
      </c>
      <c r="C4032" t="s">
        <v>13039</v>
      </c>
      <c r="D4032" t="s">
        <v>259</v>
      </c>
      <c r="E4032" t="s">
        <v>140</v>
      </c>
      <c r="F4032" t="s">
        <v>1078</v>
      </c>
      <c r="G4032" t="s">
        <v>1114</v>
      </c>
      <c r="H4032" t="s">
        <v>1115</v>
      </c>
      <c r="I4032" t="s">
        <v>144</v>
      </c>
      <c r="J4032" t="s">
        <v>145</v>
      </c>
      <c r="K4032" s="44" t="s">
        <v>183</v>
      </c>
      <c r="L4032" s="51">
        <v>3.69</v>
      </c>
      <c r="M4032" s="44" t="s">
        <v>32869</v>
      </c>
      <c r="N4032" s="43">
        <v>8502</v>
      </c>
      <c r="O4032" s="45" t="s">
        <v>231</v>
      </c>
      <c r="P4032" t="s">
        <v>13036</v>
      </c>
      <c r="Q4032" t="s">
        <v>148</v>
      </c>
      <c r="R4032" t="s">
        <v>13037</v>
      </c>
      <c r="S4032" t="str">
        <f t="shared" si="62"/>
        <v>07-Freezer→76-TK Obst/Gemüse→03-Obst→615419002-TK Bio Obstsortiment 300g, Erdbeeren</v>
      </c>
    </row>
    <row r="4033" spans="1:19" x14ac:dyDescent="0.25">
      <c r="A4033">
        <v>615419003</v>
      </c>
      <c r="B4033" t="s">
        <v>13040</v>
      </c>
      <c r="C4033" t="s">
        <v>13041</v>
      </c>
      <c r="D4033" t="s">
        <v>259</v>
      </c>
      <c r="E4033" t="s">
        <v>140</v>
      </c>
      <c r="F4033" t="s">
        <v>1078</v>
      </c>
      <c r="G4033" t="s">
        <v>1114</v>
      </c>
      <c r="H4033" t="s">
        <v>1115</v>
      </c>
      <c r="I4033" t="s">
        <v>144</v>
      </c>
      <c r="J4033" t="s">
        <v>145</v>
      </c>
      <c r="K4033" s="44" t="s">
        <v>183</v>
      </c>
      <c r="L4033" s="51">
        <v>3.69</v>
      </c>
      <c r="M4033" s="44" t="s">
        <v>32869</v>
      </c>
      <c r="N4033" s="43">
        <v>12304</v>
      </c>
      <c r="O4033" s="45" t="s">
        <v>231</v>
      </c>
      <c r="P4033" t="s">
        <v>13036</v>
      </c>
      <c r="Q4033" t="s">
        <v>148</v>
      </c>
      <c r="R4033" t="s">
        <v>13037</v>
      </c>
      <c r="S4033" t="str">
        <f t="shared" ref="S4033:S4096" si="63">_xlfn.CONCAT(F4033,"→",G4033,"→",H4033,"→",_xlfn.CONCAT(A4033,"-",C4033))</f>
        <v>07-Freezer→76-TK Obst/Gemüse→03-Obst→615419003-TK Bio Obstsortiment 300g, Himbeeren</v>
      </c>
    </row>
    <row r="4034" spans="1:19" x14ac:dyDescent="0.25">
      <c r="A4034">
        <v>615419004</v>
      </c>
      <c r="B4034" t="s">
        <v>13042</v>
      </c>
      <c r="C4034" t="s">
        <v>13043</v>
      </c>
      <c r="D4034" t="s">
        <v>259</v>
      </c>
      <c r="E4034" t="s">
        <v>140</v>
      </c>
      <c r="F4034" t="s">
        <v>1078</v>
      </c>
      <c r="G4034" t="s">
        <v>1114</v>
      </c>
      <c r="H4034" t="s">
        <v>1115</v>
      </c>
      <c r="I4034" t="s">
        <v>144</v>
      </c>
      <c r="J4034" t="s">
        <v>145</v>
      </c>
      <c r="K4034" s="44" t="s">
        <v>183</v>
      </c>
      <c r="L4034" s="51">
        <v>3.69</v>
      </c>
      <c r="M4034" s="44" t="s">
        <v>32869</v>
      </c>
      <c r="N4034" s="43">
        <v>17014</v>
      </c>
      <c r="O4034" s="45" t="s">
        <v>231</v>
      </c>
      <c r="P4034" t="s">
        <v>13036</v>
      </c>
      <c r="Q4034" t="s">
        <v>148</v>
      </c>
      <c r="R4034" t="s">
        <v>13037</v>
      </c>
      <c r="S4034" t="str">
        <f t="shared" si="63"/>
        <v>07-Freezer→76-TK Obst/Gemüse→03-Obst→615419004-TK Bio Obstsortiment 300, Heidelbeeren</v>
      </c>
    </row>
    <row r="4035" spans="1:19" x14ac:dyDescent="0.25">
      <c r="A4035">
        <v>615419005</v>
      </c>
      <c r="B4035" t="s">
        <v>13044</v>
      </c>
      <c r="C4035" t="s">
        <v>13045</v>
      </c>
      <c r="D4035" t="s">
        <v>259</v>
      </c>
      <c r="E4035" t="s">
        <v>140</v>
      </c>
      <c r="F4035" t="s">
        <v>1078</v>
      </c>
      <c r="G4035" t="s">
        <v>1114</v>
      </c>
      <c r="H4035" t="s">
        <v>1115</v>
      </c>
      <c r="I4035" t="s">
        <v>144</v>
      </c>
      <c r="J4035" t="s">
        <v>145</v>
      </c>
      <c r="K4035" s="44" t="s">
        <v>183</v>
      </c>
      <c r="L4035" s="51">
        <v>3.69</v>
      </c>
      <c r="M4035" s="44" t="s">
        <v>32869</v>
      </c>
      <c r="N4035" s="43">
        <v>13110</v>
      </c>
      <c r="O4035" s="45" t="s">
        <v>231</v>
      </c>
      <c r="P4035" t="s">
        <v>13036</v>
      </c>
      <c r="Q4035" t="s">
        <v>148</v>
      </c>
      <c r="R4035" t="s">
        <v>13037</v>
      </c>
      <c r="S4035" t="str">
        <f t="shared" si="63"/>
        <v>07-Freezer→76-TK Obst/Gemüse→03-Obst→615419005-TK Bio Obstsortiment 300g, Mango</v>
      </c>
    </row>
    <row r="4036" spans="1:19" x14ac:dyDescent="0.25">
      <c r="A4036">
        <v>615471005</v>
      </c>
      <c r="B4036" t="s">
        <v>13046</v>
      </c>
      <c r="C4036" t="s">
        <v>13047</v>
      </c>
      <c r="D4036" t="s">
        <v>5050</v>
      </c>
      <c r="E4036" t="s">
        <v>140</v>
      </c>
      <c r="F4036" t="s">
        <v>314</v>
      </c>
      <c r="G4036" t="s">
        <v>2681</v>
      </c>
      <c r="H4036" t="s">
        <v>5681</v>
      </c>
      <c r="I4036" t="s">
        <v>2173</v>
      </c>
      <c r="J4036" t="s">
        <v>145</v>
      </c>
      <c r="K4036" s="44" t="s">
        <v>32776</v>
      </c>
      <c r="L4036" s="51">
        <v>1.99</v>
      </c>
      <c r="M4036" s="44" t="s">
        <v>32874</v>
      </c>
      <c r="N4036" s="43">
        <v>12232</v>
      </c>
      <c r="O4036" s="45" t="s">
        <v>189</v>
      </c>
      <c r="P4036" t="s">
        <v>183</v>
      </c>
      <c r="Q4036" t="s">
        <v>148</v>
      </c>
      <c r="R4036" t="s">
        <v>13048</v>
      </c>
      <c r="S4036" t="str">
        <f t="shared" si="63"/>
        <v>08-Fruits &amp; Vegetables→27-Pflanzen/Blumen→08-Saatgut/Anzucht→615471005-Anzuchtsets PG2, Streuwiese</v>
      </c>
    </row>
    <row r="4037" spans="1:19" x14ac:dyDescent="0.25">
      <c r="A4037">
        <v>616046001</v>
      </c>
      <c r="B4037" t="s">
        <v>13049</v>
      </c>
      <c r="C4037" t="s">
        <v>13050</v>
      </c>
      <c r="D4037" t="s">
        <v>259</v>
      </c>
      <c r="E4037" t="s">
        <v>140</v>
      </c>
      <c r="F4037" t="s">
        <v>162</v>
      </c>
      <c r="G4037" t="s">
        <v>163</v>
      </c>
      <c r="H4037" t="s">
        <v>1334</v>
      </c>
      <c r="I4037" t="s">
        <v>144</v>
      </c>
      <c r="J4037" t="s">
        <v>145</v>
      </c>
      <c r="K4037" s="44" t="s">
        <v>183</v>
      </c>
      <c r="L4037" s="51">
        <v>1.95</v>
      </c>
      <c r="M4037" s="44" t="s">
        <v>33100</v>
      </c>
      <c r="N4037" s="43">
        <v>7128</v>
      </c>
      <c r="O4037" s="45" t="s">
        <v>879</v>
      </c>
      <c r="P4037" t="s">
        <v>13051</v>
      </c>
      <c r="Q4037" t="s">
        <v>148</v>
      </c>
      <c r="R4037" t="s">
        <v>13052</v>
      </c>
      <c r="S4037" t="str">
        <f t="shared" si="63"/>
        <v xml:space="preserve">09-Pantry→54-Nährmittel→04-Kräuter/Gewürze/Würzzutaten→616046001-Bio-Gewürzspezialitäten, Garam Masala	</v>
      </c>
    </row>
    <row r="4038" spans="1:19" x14ac:dyDescent="0.25">
      <c r="A4038">
        <v>616365001</v>
      </c>
      <c r="B4038" t="s">
        <v>13053</v>
      </c>
      <c r="C4038" t="s">
        <v>13054</v>
      </c>
      <c r="D4038" t="s">
        <v>4559</v>
      </c>
      <c r="E4038" t="s">
        <v>140</v>
      </c>
      <c r="F4038" t="s">
        <v>1928</v>
      </c>
      <c r="G4038" t="s">
        <v>2025</v>
      </c>
      <c r="H4038" t="s">
        <v>4632</v>
      </c>
      <c r="I4038" t="s">
        <v>144</v>
      </c>
      <c r="J4038" t="s">
        <v>145</v>
      </c>
      <c r="K4038" s="44" t="s">
        <v>183</v>
      </c>
      <c r="L4038" s="51">
        <v>1.25</v>
      </c>
      <c r="M4038" s="44" t="s">
        <v>32858</v>
      </c>
      <c r="N4038" s="43">
        <v>23634</v>
      </c>
      <c r="O4038" s="45" t="s">
        <v>189</v>
      </c>
      <c r="P4038" t="s">
        <v>183</v>
      </c>
      <c r="Q4038" t="s">
        <v>148</v>
      </c>
      <c r="R4038" t="s">
        <v>13055</v>
      </c>
      <c r="S4038" t="str">
        <f t="shared" si="63"/>
        <v>16-Household→11-Folien/Tücher→01-Haushaltsfolien→616365001-Gefrierbeutel on roll 1/3/6l, 1 l</v>
      </c>
    </row>
    <row r="4039" spans="1:19" x14ac:dyDescent="0.25">
      <c r="A4039">
        <v>616365002</v>
      </c>
      <c r="B4039" t="s">
        <v>13056</v>
      </c>
      <c r="C4039" t="s">
        <v>13057</v>
      </c>
      <c r="D4039" t="s">
        <v>4559</v>
      </c>
      <c r="E4039" t="s">
        <v>140</v>
      </c>
      <c r="F4039" t="s">
        <v>1928</v>
      </c>
      <c r="G4039" t="s">
        <v>2025</v>
      </c>
      <c r="H4039" t="s">
        <v>4632</v>
      </c>
      <c r="I4039" t="s">
        <v>144</v>
      </c>
      <c r="J4039" t="s">
        <v>145</v>
      </c>
      <c r="K4039" s="44" t="s">
        <v>183</v>
      </c>
      <c r="L4039" s="51">
        <v>1.25</v>
      </c>
      <c r="M4039" s="44" t="s">
        <v>32858</v>
      </c>
      <c r="N4039" s="43">
        <v>33781</v>
      </c>
      <c r="O4039" s="45" t="s">
        <v>189</v>
      </c>
      <c r="P4039" t="s">
        <v>183</v>
      </c>
      <c r="Q4039" t="s">
        <v>148</v>
      </c>
      <c r="R4039" t="s">
        <v>13058</v>
      </c>
      <c r="S4039" t="str">
        <f t="shared" si="63"/>
        <v>16-Household→11-Folien/Tücher→01-Haushaltsfolien→616365002-Gefrierbeutel on roll 1/3/6l, 3 l</v>
      </c>
    </row>
    <row r="4040" spans="1:19" x14ac:dyDescent="0.25">
      <c r="A4040">
        <v>616365003</v>
      </c>
      <c r="B4040" t="s">
        <v>13059</v>
      </c>
      <c r="C4040" t="s">
        <v>13060</v>
      </c>
      <c r="D4040" t="s">
        <v>4559</v>
      </c>
      <c r="E4040" t="s">
        <v>140</v>
      </c>
      <c r="F4040" t="s">
        <v>1928</v>
      </c>
      <c r="G4040" t="s">
        <v>2025</v>
      </c>
      <c r="H4040" t="s">
        <v>4632</v>
      </c>
      <c r="I4040" t="s">
        <v>144</v>
      </c>
      <c r="J4040" t="s">
        <v>145</v>
      </c>
      <c r="K4040" s="44" t="s">
        <v>183</v>
      </c>
      <c r="L4040" s="51">
        <v>1.25</v>
      </c>
      <c r="M4040" s="44" t="s">
        <v>32858</v>
      </c>
      <c r="N4040" s="43">
        <v>12828</v>
      </c>
      <c r="O4040" s="45" t="s">
        <v>189</v>
      </c>
      <c r="P4040" t="s">
        <v>183</v>
      </c>
      <c r="Q4040" t="s">
        <v>148</v>
      </c>
      <c r="R4040" t="s">
        <v>13061</v>
      </c>
      <c r="S4040" t="str">
        <f t="shared" si="63"/>
        <v>16-Household→11-Folien/Tücher→01-Haushaltsfolien→616365003-Gefrierbeutel on roll 1/3/6l, 6 l</v>
      </c>
    </row>
    <row r="4041" spans="1:19" x14ac:dyDescent="0.25">
      <c r="A4041">
        <v>616373001</v>
      </c>
      <c r="B4041" t="s">
        <v>13062</v>
      </c>
      <c r="C4041" t="s">
        <v>13063</v>
      </c>
      <c r="D4041" t="s">
        <v>4559</v>
      </c>
      <c r="E4041" t="s">
        <v>140</v>
      </c>
      <c r="F4041" t="s">
        <v>1928</v>
      </c>
      <c r="G4041" t="s">
        <v>2025</v>
      </c>
      <c r="H4041" t="s">
        <v>4632</v>
      </c>
      <c r="I4041" t="s">
        <v>144</v>
      </c>
      <c r="J4041" t="s">
        <v>145</v>
      </c>
      <c r="K4041" s="44" t="s">
        <v>183</v>
      </c>
      <c r="L4041" s="51">
        <v>1.5</v>
      </c>
      <c r="M4041" s="44" t="s">
        <v>32959</v>
      </c>
      <c r="N4041" s="43">
        <v>37655</v>
      </c>
      <c r="O4041" s="45" t="s">
        <v>189</v>
      </c>
      <c r="P4041" t="s">
        <v>183</v>
      </c>
      <c r="Q4041" t="s">
        <v>148</v>
      </c>
      <c r="R4041" t="s">
        <v>13064</v>
      </c>
      <c r="S4041" t="str">
        <f t="shared" si="63"/>
        <v>16-Household→11-Folien/Tücher→01-Haushaltsfolien→616373001-Allzweck-Gefrierbeutel Zip 1/3l, 1 l</v>
      </c>
    </row>
    <row r="4042" spans="1:19" x14ac:dyDescent="0.25">
      <c r="A4042">
        <v>616373002</v>
      </c>
      <c r="B4042" t="s">
        <v>13065</v>
      </c>
      <c r="C4042" t="s">
        <v>13066</v>
      </c>
      <c r="D4042" t="s">
        <v>4559</v>
      </c>
      <c r="E4042" t="s">
        <v>140</v>
      </c>
      <c r="F4042" t="s">
        <v>1928</v>
      </c>
      <c r="G4042" t="s">
        <v>2025</v>
      </c>
      <c r="H4042" t="s">
        <v>4632</v>
      </c>
      <c r="I4042" t="s">
        <v>144</v>
      </c>
      <c r="J4042" t="s">
        <v>145</v>
      </c>
      <c r="K4042" s="44" t="s">
        <v>183</v>
      </c>
      <c r="L4042" s="51">
        <v>1.5</v>
      </c>
      <c r="M4042" s="44" t="s">
        <v>32959</v>
      </c>
      <c r="N4042" s="43">
        <v>30569</v>
      </c>
      <c r="O4042" s="45" t="s">
        <v>189</v>
      </c>
      <c r="P4042" t="s">
        <v>183</v>
      </c>
      <c r="Q4042" t="s">
        <v>148</v>
      </c>
      <c r="R4042" t="s">
        <v>13067</v>
      </c>
      <c r="S4042" t="str">
        <f t="shared" si="63"/>
        <v>16-Household→11-Folien/Tücher→01-Haushaltsfolien→616373002-Allzweck-Gefrierbeutel Zip 1/3l, 3 l</v>
      </c>
    </row>
    <row r="4043" spans="1:19" x14ac:dyDescent="0.25">
      <c r="A4043">
        <v>616457001</v>
      </c>
      <c r="B4043" t="s">
        <v>13068</v>
      </c>
      <c r="C4043" t="s">
        <v>13069</v>
      </c>
      <c r="D4043" t="s">
        <v>4559</v>
      </c>
      <c r="E4043" t="s">
        <v>140</v>
      </c>
      <c r="F4043" t="s">
        <v>1928</v>
      </c>
      <c r="G4043" t="s">
        <v>2025</v>
      </c>
      <c r="H4043" t="s">
        <v>4632</v>
      </c>
      <c r="I4043" t="s">
        <v>144</v>
      </c>
      <c r="J4043" t="s">
        <v>145</v>
      </c>
      <c r="K4043" s="44" t="s">
        <v>183</v>
      </c>
      <c r="L4043" s="51">
        <v>0.65</v>
      </c>
      <c r="M4043" s="44" t="s">
        <v>32810</v>
      </c>
      <c r="N4043" s="43">
        <v>28622</v>
      </c>
      <c r="O4043" s="45" t="s">
        <v>189</v>
      </c>
      <c r="P4043" t="s">
        <v>183</v>
      </c>
      <c r="Q4043" t="s">
        <v>148</v>
      </c>
      <c r="R4043" t="s">
        <v>13070</v>
      </c>
      <c r="S4043" t="str">
        <f t="shared" si="63"/>
        <v>16-Household→11-Folien/Tücher→01-Haushaltsfolien→616457001-Kosmetik-Müllbeutel, 5L</v>
      </c>
    </row>
    <row r="4044" spans="1:19" x14ac:dyDescent="0.25">
      <c r="A4044">
        <v>616457002</v>
      </c>
      <c r="B4044" t="s">
        <v>13071</v>
      </c>
      <c r="C4044" t="s">
        <v>13072</v>
      </c>
      <c r="D4044" t="s">
        <v>4559</v>
      </c>
      <c r="E4044" t="s">
        <v>140</v>
      </c>
      <c r="F4044" t="s">
        <v>1928</v>
      </c>
      <c r="G4044" t="s">
        <v>2025</v>
      </c>
      <c r="H4044" t="s">
        <v>4632</v>
      </c>
      <c r="I4044" t="s">
        <v>144</v>
      </c>
      <c r="J4044" t="s">
        <v>145</v>
      </c>
      <c r="K4044" s="44" t="s">
        <v>183</v>
      </c>
      <c r="L4044" s="51">
        <v>0.65</v>
      </c>
      <c r="M4044" s="44" t="s">
        <v>32810</v>
      </c>
      <c r="N4044" s="43">
        <v>41693</v>
      </c>
      <c r="O4044" s="45" t="s">
        <v>189</v>
      </c>
      <c r="P4044" t="s">
        <v>183</v>
      </c>
      <c r="Q4044" t="s">
        <v>148</v>
      </c>
      <c r="R4044" t="s">
        <v>13070</v>
      </c>
      <c r="S4044" t="str">
        <f t="shared" si="63"/>
        <v>16-Household→11-Folien/Tücher→01-Haushaltsfolien→616457002-Kosmetik-Müllbeutel, 10L</v>
      </c>
    </row>
    <row r="4045" spans="1:19" x14ac:dyDescent="0.25">
      <c r="A4045">
        <v>616584001</v>
      </c>
      <c r="B4045" t="s">
        <v>13073</v>
      </c>
      <c r="C4045" t="s">
        <v>13074</v>
      </c>
      <c r="D4045" t="s">
        <v>1170</v>
      </c>
      <c r="E4045" t="s">
        <v>140</v>
      </c>
      <c r="F4045" t="s">
        <v>162</v>
      </c>
      <c r="G4045" t="s">
        <v>163</v>
      </c>
      <c r="H4045" t="s">
        <v>1334</v>
      </c>
      <c r="I4045" t="s">
        <v>144</v>
      </c>
      <c r="J4045" t="s">
        <v>145</v>
      </c>
      <c r="K4045" s="44" t="s">
        <v>183</v>
      </c>
      <c r="L4045" s="51">
        <v>0.85</v>
      </c>
      <c r="M4045" s="44" t="s">
        <v>32886</v>
      </c>
      <c r="N4045" s="43">
        <v>15106</v>
      </c>
      <c r="O4045" s="45" t="s">
        <v>1387</v>
      </c>
      <c r="P4045" t="s">
        <v>13075</v>
      </c>
      <c r="Q4045" t="s">
        <v>148</v>
      </c>
      <c r="R4045" t="s">
        <v>13076</v>
      </c>
      <c r="S4045" t="str">
        <f t="shared" si="63"/>
        <v>09-Pantry→54-Nährmittel→04-Kräuter/Gewürze/Würzzutaten→616584001-Curry 45g</v>
      </c>
    </row>
    <row r="4046" spans="1:19" x14ac:dyDescent="0.25">
      <c r="A4046">
        <v>616584002</v>
      </c>
      <c r="B4046" t="s">
        <v>13077</v>
      </c>
      <c r="C4046" t="s">
        <v>13078</v>
      </c>
      <c r="D4046" t="s">
        <v>1170</v>
      </c>
      <c r="E4046" t="s">
        <v>140</v>
      </c>
      <c r="F4046" t="s">
        <v>162</v>
      </c>
      <c r="G4046" t="s">
        <v>163</v>
      </c>
      <c r="H4046" t="s">
        <v>1334</v>
      </c>
      <c r="I4046" t="s">
        <v>144</v>
      </c>
      <c r="J4046" t="s">
        <v>145</v>
      </c>
      <c r="K4046" s="44" t="s">
        <v>183</v>
      </c>
      <c r="L4046" s="51">
        <v>0.85</v>
      </c>
      <c r="M4046" s="44" t="s">
        <v>32886</v>
      </c>
      <c r="N4046" s="43">
        <v>14936</v>
      </c>
      <c r="O4046" s="45" t="s">
        <v>1387</v>
      </c>
      <c r="P4046" t="s">
        <v>1388</v>
      </c>
      <c r="Q4046" t="s">
        <v>148</v>
      </c>
      <c r="R4046" t="s">
        <v>13076</v>
      </c>
      <c r="S4046" t="str">
        <f t="shared" si="63"/>
        <v>09-Pantry→54-Nährmittel→04-Kräuter/Gewürze/Würzzutaten→616584002-Paprika scharf 50g</v>
      </c>
    </row>
    <row r="4047" spans="1:19" x14ac:dyDescent="0.25">
      <c r="A4047">
        <v>616603001</v>
      </c>
      <c r="B4047" t="s">
        <v>13079</v>
      </c>
      <c r="C4047" t="s">
        <v>13080</v>
      </c>
      <c r="D4047" t="s">
        <v>1290</v>
      </c>
      <c r="E4047" t="s">
        <v>140</v>
      </c>
      <c r="F4047" t="s">
        <v>162</v>
      </c>
      <c r="G4047" t="s">
        <v>1291</v>
      </c>
      <c r="H4047" t="s">
        <v>1292</v>
      </c>
      <c r="I4047" t="s">
        <v>144</v>
      </c>
      <c r="J4047" t="s">
        <v>145</v>
      </c>
      <c r="K4047" s="44" t="s">
        <v>183</v>
      </c>
      <c r="L4047" s="51">
        <v>4.99</v>
      </c>
      <c r="M4047" s="44" t="s">
        <v>33064</v>
      </c>
      <c r="N4047" s="43">
        <v>16928</v>
      </c>
      <c r="O4047" s="45" t="s">
        <v>344</v>
      </c>
      <c r="P4047" t="s">
        <v>13081</v>
      </c>
      <c r="Q4047" t="s">
        <v>148</v>
      </c>
      <c r="R4047" t="s">
        <v>13082</v>
      </c>
      <c r="S4047" t="str">
        <f t="shared" si="63"/>
        <v>09-Pantry→52-Dressings/Öle/Soßen→02-Speiseöle→616603001-Bellasan Olivenöl 500ml, Raffiniert</v>
      </c>
    </row>
    <row r="4048" spans="1:19" x14ac:dyDescent="0.25">
      <c r="A4048">
        <v>616603002</v>
      </c>
      <c r="B4048" t="s">
        <v>13083</v>
      </c>
      <c r="C4048" t="s">
        <v>13084</v>
      </c>
      <c r="D4048" t="s">
        <v>1290</v>
      </c>
      <c r="E4048" t="s">
        <v>140</v>
      </c>
      <c r="F4048" t="s">
        <v>162</v>
      </c>
      <c r="G4048" t="s">
        <v>1291</v>
      </c>
      <c r="H4048" t="s">
        <v>1292</v>
      </c>
      <c r="I4048" t="s">
        <v>144</v>
      </c>
      <c r="J4048" t="s">
        <v>145</v>
      </c>
      <c r="K4048" s="44" t="s">
        <v>183</v>
      </c>
      <c r="L4048" s="51">
        <v>4.99</v>
      </c>
      <c r="M4048" s="44" t="s">
        <v>33064</v>
      </c>
      <c r="N4048" s="43">
        <v>5528</v>
      </c>
      <c r="O4048" s="45" t="s">
        <v>344</v>
      </c>
      <c r="P4048" t="s">
        <v>13081</v>
      </c>
      <c r="Q4048" t="s">
        <v>148</v>
      </c>
      <c r="R4048" t="s">
        <v>13082</v>
      </c>
      <c r="S4048" t="str">
        <f t="shared" si="63"/>
        <v>09-Pantry→52-Dressings/Öle/Soßen→02-Speiseöle→616603002-Bellasan Olivenöl 500ml, Extra Nativ</v>
      </c>
    </row>
    <row r="4049" spans="1:19" x14ac:dyDescent="0.25">
      <c r="A4049">
        <v>616728001</v>
      </c>
      <c r="B4049" t="s">
        <v>13085</v>
      </c>
      <c r="C4049" t="s">
        <v>13086</v>
      </c>
      <c r="D4049" t="s">
        <v>4559</v>
      </c>
      <c r="E4049" t="s">
        <v>140</v>
      </c>
      <c r="F4049" t="s">
        <v>1928</v>
      </c>
      <c r="G4049" t="s">
        <v>2025</v>
      </c>
      <c r="H4049" t="s">
        <v>4632</v>
      </c>
      <c r="I4049" t="s">
        <v>144</v>
      </c>
      <c r="J4049" t="s">
        <v>145</v>
      </c>
      <c r="K4049" s="44" t="s">
        <v>183</v>
      </c>
      <c r="L4049" s="51">
        <v>1.45</v>
      </c>
      <c r="M4049" s="44" t="s">
        <v>33127</v>
      </c>
      <c r="N4049" s="43">
        <v>61955</v>
      </c>
      <c r="O4049" s="45" t="s">
        <v>189</v>
      </c>
      <c r="P4049" t="s">
        <v>183</v>
      </c>
      <c r="Q4049" t="s">
        <v>148</v>
      </c>
      <c r="R4049" t="s">
        <v>13087</v>
      </c>
      <c r="S4049" t="str">
        <f t="shared" si="63"/>
        <v>16-Household→11-Folien/Tücher→01-Haushaltsfolien→616728001-Müllsack Zugband 60/120l, 60l</v>
      </c>
    </row>
    <row r="4050" spans="1:19" x14ac:dyDescent="0.25">
      <c r="A4050">
        <v>616728002</v>
      </c>
      <c r="B4050" t="s">
        <v>13088</v>
      </c>
      <c r="C4050" t="s">
        <v>13089</v>
      </c>
      <c r="D4050" t="s">
        <v>4559</v>
      </c>
      <c r="E4050" t="s">
        <v>140</v>
      </c>
      <c r="F4050" t="s">
        <v>1928</v>
      </c>
      <c r="G4050" t="s">
        <v>2025</v>
      </c>
      <c r="H4050" t="s">
        <v>4632</v>
      </c>
      <c r="I4050" t="s">
        <v>144</v>
      </c>
      <c r="J4050" t="s">
        <v>145</v>
      </c>
      <c r="K4050" s="44" t="s">
        <v>183</v>
      </c>
      <c r="L4050" s="51">
        <v>1.45</v>
      </c>
      <c r="M4050" s="44" t="s">
        <v>33127</v>
      </c>
      <c r="N4050" s="43">
        <v>34682</v>
      </c>
      <c r="O4050" s="45" t="s">
        <v>189</v>
      </c>
      <c r="P4050" t="s">
        <v>183</v>
      </c>
      <c r="Q4050" t="s">
        <v>148</v>
      </c>
      <c r="R4050" t="s">
        <v>13090</v>
      </c>
      <c r="S4050" t="str">
        <f t="shared" si="63"/>
        <v>16-Household→11-Folien/Tücher→01-Haushaltsfolien→616728002-Müllsack Zugband 60/120l, 120l</v>
      </c>
    </row>
    <row r="4051" spans="1:19" x14ac:dyDescent="0.25">
      <c r="A4051">
        <v>616980001</v>
      </c>
      <c r="B4051" t="s">
        <v>13091</v>
      </c>
      <c r="C4051" t="s">
        <v>13092</v>
      </c>
      <c r="D4051" t="s">
        <v>1170</v>
      </c>
      <c r="E4051" t="s">
        <v>140</v>
      </c>
      <c r="F4051" t="s">
        <v>162</v>
      </c>
      <c r="G4051" t="s">
        <v>163</v>
      </c>
      <c r="H4051" t="s">
        <v>1334</v>
      </c>
      <c r="I4051" t="s">
        <v>144</v>
      </c>
      <c r="J4051" t="s">
        <v>145</v>
      </c>
      <c r="K4051" s="44" t="s">
        <v>183</v>
      </c>
      <c r="L4051" s="51">
        <v>0.85</v>
      </c>
      <c r="M4051" s="44" t="s">
        <v>33048</v>
      </c>
      <c r="N4051" s="43">
        <v>21243</v>
      </c>
      <c r="O4051" s="45" t="s">
        <v>879</v>
      </c>
      <c r="P4051" t="s">
        <v>13093</v>
      </c>
      <c r="Q4051" t="s">
        <v>148</v>
      </c>
      <c r="R4051" t="s">
        <v>13094</v>
      </c>
      <c r="S4051" t="str">
        <f t="shared" si="63"/>
        <v>09-Pantry→54-Nährmittel→04-Kräuter/Gewürze/Würzzutaten→616980001-Knoblauch 70g</v>
      </c>
    </row>
    <row r="4052" spans="1:19" x14ac:dyDescent="0.25">
      <c r="A4052">
        <v>616980002</v>
      </c>
      <c r="B4052" t="s">
        <v>13095</v>
      </c>
      <c r="C4052" t="s">
        <v>13096</v>
      </c>
      <c r="D4052" t="s">
        <v>1170</v>
      </c>
      <c r="E4052" t="s">
        <v>140</v>
      </c>
      <c r="F4052" t="s">
        <v>162</v>
      </c>
      <c r="G4052" t="s">
        <v>163</v>
      </c>
      <c r="H4052" t="s">
        <v>1334</v>
      </c>
      <c r="I4052" t="s">
        <v>144</v>
      </c>
      <c r="J4052" t="s">
        <v>145</v>
      </c>
      <c r="K4052" s="44" t="s">
        <v>183</v>
      </c>
      <c r="L4052" s="51">
        <v>0.85</v>
      </c>
      <c r="M4052" s="44" t="s">
        <v>33048</v>
      </c>
      <c r="N4052" s="43">
        <v>21931</v>
      </c>
      <c r="O4052" s="45" t="s">
        <v>1387</v>
      </c>
      <c r="P4052" t="s">
        <v>1388</v>
      </c>
      <c r="Q4052" t="s">
        <v>148</v>
      </c>
      <c r="R4052" t="s">
        <v>13094</v>
      </c>
      <c r="S4052" t="str">
        <f t="shared" si="63"/>
        <v>09-Pantry→54-Nährmittel→04-Kräuter/Gewürze/Würzzutaten→616980002-Pfeffer weiss 50g</v>
      </c>
    </row>
    <row r="4053" spans="1:19" x14ac:dyDescent="0.25">
      <c r="A4053">
        <v>617432001</v>
      </c>
      <c r="B4053" t="s">
        <v>13097</v>
      </c>
      <c r="C4053" t="s">
        <v>13098</v>
      </c>
      <c r="D4053" t="s">
        <v>1069</v>
      </c>
      <c r="E4053" t="s">
        <v>140</v>
      </c>
      <c r="F4053" t="s">
        <v>773</v>
      </c>
      <c r="G4053" t="s">
        <v>788</v>
      </c>
      <c r="H4053" t="s">
        <v>811</v>
      </c>
      <c r="I4053" t="s">
        <v>144</v>
      </c>
      <c r="J4053" t="s">
        <v>145</v>
      </c>
      <c r="K4053" s="44" t="s">
        <v>183</v>
      </c>
      <c r="L4053" s="51">
        <v>3.65</v>
      </c>
      <c r="M4053" s="44" t="s">
        <v>33004</v>
      </c>
      <c r="N4053" s="43">
        <v>9540</v>
      </c>
      <c r="O4053" s="45" t="s">
        <v>165</v>
      </c>
      <c r="P4053" t="s">
        <v>11893</v>
      </c>
      <c r="Q4053" t="s">
        <v>148</v>
      </c>
      <c r="R4053" t="s">
        <v>13099</v>
      </c>
      <c r="S4053" t="str">
        <f t="shared" si="63"/>
        <v>02-Bakery→89-Backartikel→03-Zucker/Süßungsmittel→617432001-Birkenzucker, Erythrit, Birkenzucker</v>
      </c>
    </row>
    <row r="4054" spans="1:19" x14ac:dyDescent="0.25">
      <c r="A4054">
        <v>617432002</v>
      </c>
      <c r="B4054" t="s">
        <v>13100</v>
      </c>
      <c r="C4054" t="s">
        <v>13101</v>
      </c>
      <c r="D4054" t="s">
        <v>1069</v>
      </c>
      <c r="E4054" t="s">
        <v>140</v>
      </c>
      <c r="F4054" t="s">
        <v>773</v>
      </c>
      <c r="G4054" t="s">
        <v>788</v>
      </c>
      <c r="H4054" t="s">
        <v>811</v>
      </c>
      <c r="I4054" t="s">
        <v>144</v>
      </c>
      <c r="J4054" t="s">
        <v>145</v>
      </c>
      <c r="K4054" s="44" t="s">
        <v>183</v>
      </c>
      <c r="L4054" s="51">
        <v>3.65</v>
      </c>
      <c r="M4054" s="44" t="s">
        <v>33004</v>
      </c>
      <c r="N4054" s="43">
        <v>8740</v>
      </c>
      <c r="O4054" s="45" t="s">
        <v>165</v>
      </c>
      <c r="P4054" t="s">
        <v>11893</v>
      </c>
      <c r="Q4054" t="s">
        <v>148</v>
      </c>
      <c r="R4054" t="s">
        <v>13099</v>
      </c>
      <c r="S4054" t="str">
        <f t="shared" si="63"/>
        <v>02-Bakery→89-Backartikel→03-Zucker/Süßungsmittel→617432002-Birkenzucker, Erythrit, Erythrit</v>
      </c>
    </row>
    <row r="4055" spans="1:19" x14ac:dyDescent="0.25">
      <c r="A4055">
        <v>617688002</v>
      </c>
      <c r="B4055" t="s">
        <v>13102</v>
      </c>
      <c r="C4055" t="s">
        <v>13103</v>
      </c>
      <c r="D4055" t="s">
        <v>1170</v>
      </c>
      <c r="E4055" t="s">
        <v>140</v>
      </c>
      <c r="F4055" t="s">
        <v>162</v>
      </c>
      <c r="G4055" t="s">
        <v>163</v>
      </c>
      <c r="H4055" t="s">
        <v>1334</v>
      </c>
      <c r="I4055" t="s">
        <v>144</v>
      </c>
      <c r="J4055" t="s">
        <v>145</v>
      </c>
      <c r="K4055" s="44" t="s">
        <v>183</v>
      </c>
      <c r="L4055" s="51">
        <v>0.49</v>
      </c>
      <c r="M4055" s="44" t="s">
        <v>33048</v>
      </c>
      <c r="N4055" s="43">
        <v>24171</v>
      </c>
      <c r="O4055" s="45" t="s">
        <v>7306</v>
      </c>
      <c r="P4055" t="s">
        <v>13104</v>
      </c>
      <c r="Q4055" t="s">
        <v>148</v>
      </c>
      <c r="R4055" t="s">
        <v>13105</v>
      </c>
      <c r="S4055" t="str">
        <f t="shared" si="63"/>
        <v>09-Pantry→54-Nährmittel→04-Kräuter/Gewürze/Würzzutaten→617688002-Fix für Salat-Sauce, Gartenkräuter</v>
      </c>
    </row>
    <row r="4056" spans="1:19" x14ac:dyDescent="0.25">
      <c r="A4056">
        <v>618323001</v>
      </c>
      <c r="B4056" t="s">
        <v>13106</v>
      </c>
      <c r="C4056" t="s">
        <v>13107</v>
      </c>
      <c r="D4056" t="s">
        <v>259</v>
      </c>
      <c r="E4056" t="s">
        <v>140</v>
      </c>
      <c r="F4056" t="s">
        <v>141</v>
      </c>
      <c r="G4056" t="s">
        <v>142</v>
      </c>
      <c r="H4056" t="s">
        <v>143</v>
      </c>
      <c r="I4056" t="s">
        <v>144</v>
      </c>
      <c r="J4056" t="s">
        <v>145</v>
      </c>
      <c r="K4056" s="44" t="s">
        <v>183</v>
      </c>
      <c r="L4056" s="51">
        <v>3.99</v>
      </c>
      <c r="M4056" s="44" t="s">
        <v>32870</v>
      </c>
      <c r="N4056" s="43">
        <v>16759</v>
      </c>
      <c r="O4056" s="45" t="s">
        <v>262</v>
      </c>
      <c r="P4056" t="s">
        <v>4874</v>
      </c>
      <c r="Q4056" t="s">
        <v>148</v>
      </c>
      <c r="R4056" t="s">
        <v>13108</v>
      </c>
      <c r="S4056" t="str">
        <f t="shared" si="63"/>
        <v>05-Chilled Convenience→71-Gekühlter verzehrfertiger Fisch→01-Fisch/Meeresfrüchte→618323001-Bio Lachsspezialitäten, Stremellachs</v>
      </c>
    </row>
    <row r="4057" spans="1:19" x14ac:dyDescent="0.25">
      <c r="A4057">
        <v>618323002</v>
      </c>
      <c r="B4057" t="s">
        <v>13109</v>
      </c>
      <c r="C4057" t="s">
        <v>13110</v>
      </c>
      <c r="D4057" t="s">
        <v>259</v>
      </c>
      <c r="E4057" t="s">
        <v>140</v>
      </c>
      <c r="F4057" t="s">
        <v>141</v>
      </c>
      <c r="G4057" t="s">
        <v>142</v>
      </c>
      <c r="H4057" t="s">
        <v>143</v>
      </c>
      <c r="I4057" t="s">
        <v>144</v>
      </c>
      <c r="J4057" t="s">
        <v>145</v>
      </c>
      <c r="K4057" s="44" t="s">
        <v>183</v>
      </c>
      <c r="L4057" s="51">
        <v>3.99</v>
      </c>
      <c r="M4057" s="44" t="s">
        <v>32870</v>
      </c>
      <c r="N4057" s="43">
        <v>24024</v>
      </c>
      <c r="O4057" s="45" t="s">
        <v>156</v>
      </c>
      <c r="P4057" t="s">
        <v>13111</v>
      </c>
      <c r="Q4057" t="s">
        <v>148</v>
      </c>
      <c r="R4057" t="s">
        <v>13108</v>
      </c>
      <c r="S4057" t="str">
        <f t="shared" si="63"/>
        <v>05-Chilled Convenience→71-Gekühlter verzehrfertiger Fisch→01-Fisch/Meeresfrüchte→618323002-Bio Lachsspezialitäten, Gravalax Salmon</v>
      </c>
    </row>
    <row r="4058" spans="1:19" x14ac:dyDescent="0.25">
      <c r="A4058">
        <v>618880001</v>
      </c>
      <c r="B4058" t="s">
        <v>13112</v>
      </c>
      <c r="C4058" t="s">
        <v>13113</v>
      </c>
      <c r="D4058" t="s">
        <v>4559</v>
      </c>
      <c r="E4058" t="s">
        <v>140</v>
      </c>
      <c r="F4058" t="s">
        <v>1928</v>
      </c>
      <c r="G4058" t="s">
        <v>2025</v>
      </c>
      <c r="H4058" t="s">
        <v>4662</v>
      </c>
      <c r="I4058" t="s">
        <v>144</v>
      </c>
      <c r="J4058" t="s">
        <v>145</v>
      </c>
      <c r="K4058" s="44" t="s">
        <v>183</v>
      </c>
      <c r="L4058" s="51">
        <v>0.99</v>
      </c>
      <c r="M4058" s="44" t="s">
        <v>32872</v>
      </c>
      <c r="N4058" s="43">
        <v>14259</v>
      </c>
      <c r="O4058" s="45" t="s">
        <v>182</v>
      </c>
      <c r="P4058" t="s">
        <v>183</v>
      </c>
      <c r="Q4058" t="s">
        <v>148</v>
      </c>
      <c r="R4058" t="s">
        <v>13114</v>
      </c>
      <c r="S4058" t="str">
        <f t="shared" si="63"/>
        <v>16-Household→11-Folien/Tücher→03-Reinigungstücher/Schwämme/Handschuhe→618880001-Reinigungstücher m. Mikro, Universaltuch</v>
      </c>
    </row>
    <row r="4059" spans="1:19" x14ac:dyDescent="0.25">
      <c r="A4059">
        <v>618902003</v>
      </c>
      <c r="B4059" t="s">
        <v>13115</v>
      </c>
      <c r="C4059" t="s">
        <v>13116</v>
      </c>
      <c r="D4059" t="s">
        <v>4559</v>
      </c>
      <c r="E4059" t="s">
        <v>140</v>
      </c>
      <c r="F4059" t="s">
        <v>1928</v>
      </c>
      <c r="G4059" t="s">
        <v>2025</v>
      </c>
      <c r="H4059" t="s">
        <v>4662</v>
      </c>
      <c r="I4059" t="s">
        <v>144</v>
      </c>
      <c r="J4059" t="s">
        <v>145</v>
      </c>
      <c r="K4059" s="44" t="s">
        <v>183</v>
      </c>
      <c r="L4059" s="51">
        <v>6.95</v>
      </c>
      <c r="M4059" s="44" t="s">
        <v>33049</v>
      </c>
      <c r="N4059" s="43">
        <v>1879</v>
      </c>
      <c r="O4059" s="45" t="s">
        <v>182</v>
      </c>
      <c r="P4059" t="s">
        <v>183</v>
      </c>
      <c r="Q4059" t="s">
        <v>148</v>
      </c>
      <c r="R4059" t="s">
        <v>13117</v>
      </c>
      <c r="S4059" t="str">
        <f t="shared" si="63"/>
        <v>16-Household→11-Folien/Tücher→03-Reinigungstücher/Schwämme/Handschuhe→618902003-Handschuhe Nitril S&amp;W 100 Stk., M, Weiß</v>
      </c>
    </row>
    <row r="4060" spans="1:19" x14ac:dyDescent="0.25">
      <c r="A4060">
        <v>619056001</v>
      </c>
      <c r="B4060" t="s">
        <v>13118</v>
      </c>
      <c r="C4060" t="s">
        <v>13119</v>
      </c>
      <c r="D4060" t="s">
        <v>4559</v>
      </c>
      <c r="E4060" t="s">
        <v>140</v>
      </c>
      <c r="F4060" t="s">
        <v>1928</v>
      </c>
      <c r="G4060" t="s">
        <v>2025</v>
      </c>
      <c r="H4060" t="s">
        <v>4662</v>
      </c>
      <c r="I4060" t="s">
        <v>144</v>
      </c>
      <c r="J4060" t="s">
        <v>145</v>
      </c>
      <c r="K4060" s="44" t="s">
        <v>183</v>
      </c>
      <c r="L4060" s="51">
        <v>0.65</v>
      </c>
      <c r="M4060" s="44" t="s">
        <v>32793</v>
      </c>
      <c r="N4060" s="43">
        <v>41953</v>
      </c>
      <c r="O4060" s="45" t="s">
        <v>189</v>
      </c>
      <c r="P4060" t="s">
        <v>183</v>
      </c>
      <c r="Q4060" t="s">
        <v>148</v>
      </c>
      <c r="R4060" t="s">
        <v>13120</v>
      </c>
      <c r="S4060" t="str">
        <f t="shared" si="63"/>
        <v>16-Household→11-Folien/Tücher→03-Reinigungstücher/Schwämme/Handschuhe→619056001-Topf-Reiniger 6er</v>
      </c>
    </row>
    <row r="4061" spans="1:19" x14ac:dyDescent="0.25">
      <c r="A4061">
        <v>619056002</v>
      </c>
      <c r="B4061" t="s">
        <v>13121</v>
      </c>
      <c r="C4061" t="s">
        <v>13122</v>
      </c>
      <c r="D4061" t="s">
        <v>4559</v>
      </c>
      <c r="E4061" t="s">
        <v>140</v>
      </c>
      <c r="F4061" t="s">
        <v>1928</v>
      </c>
      <c r="G4061" t="s">
        <v>2025</v>
      </c>
      <c r="H4061" t="s">
        <v>4662</v>
      </c>
      <c r="I4061" t="s">
        <v>144</v>
      </c>
      <c r="J4061" t="s">
        <v>145</v>
      </c>
      <c r="K4061" s="44" t="s">
        <v>183</v>
      </c>
      <c r="L4061" s="51">
        <v>0.65</v>
      </c>
      <c r="M4061" s="44" t="s">
        <v>32793</v>
      </c>
      <c r="N4061" s="43">
        <v>37588</v>
      </c>
      <c r="O4061" s="45" t="s">
        <v>189</v>
      </c>
      <c r="P4061" t="s">
        <v>183</v>
      </c>
      <c r="Q4061" t="s">
        <v>148</v>
      </c>
      <c r="R4061" t="s">
        <v>13120</v>
      </c>
      <c r="S4061" t="str">
        <f t="shared" si="63"/>
        <v>16-Household→11-Folien/Tücher→03-Reinigungstücher/Schwämme/Handschuhe→619056002-Geschirr-Reiniger 6er</v>
      </c>
    </row>
    <row r="4062" spans="1:19" x14ac:dyDescent="0.25">
      <c r="A4062">
        <v>619389001</v>
      </c>
      <c r="B4062" t="s">
        <v>13123</v>
      </c>
      <c r="C4062" t="s">
        <v>13124</v>
      </c>
      <c r="D4062" t="s">
        <v>13125</v>
      </c>
      <c r="E4062" t="s">
        <v>122</v>
      </c>
      <c r="F4062" t="s">
        <v>1456</v>
      </c>
      <c r="G4062" t="s">
        <v>4285</v>
      </c>
      <c r="H4062" t="s">
        <v>6318</v>
      </c>
      <c r="I4062" t="s">
        <v>144</v>
      </c>
      <c r="J4062" t="s">
        <v>145</v>
      </c>
      <c r="K4062" s="44" t="s">
        <v>183</v>
      </c>
      <c r="L4062" s="51">
        <v>1.79</v>
      </c>
      <c r="M4062" s="44" t="s">
        <v>33137</v>
      </c>
      <c r="N4062" s="43">
        <v>7960</v>
      </c>
      <c r="O4062" s="45" t="s">
        <v>6319</v>
      </c>
      <c r="P4062" t="s">
        <v>13126</v>
      </c>
      <c r="Q4062" t="s">
        <v>148</v>
      </c>
      <c r="R4062" t="s">
        <v>13127</v>
      </c>
      <c r="S4062" t="str">
        <f t="shared" si="63"/>
        <v>14-Health, Beauty &amp; Baby→08-Körperhygiene→03-Zahn-/Mundhygiene→619389001-Odol Med3 Zahncreme 125, Od.m3 Orig.125</v>
      </c>
    </row>
    <row r="4063" spans="1:19" x14ac:dyDescent="0.25">
      <c r="A4063">
        <v>620279001</v>
      </c>
      <c r="B4063" t="s">
        <v>13128</v>
      </c>
      <c r="C4063" t="s">
        <v>13129</v>
      </c>
      <c r="D4063" t="s">
        <v>1560</v>
      </c>
      <c r="E4063" t="s">
        <v>140</v>
      </c>
      <c r="F4063" t="s">
        <v>141</v>
      </c>
      <c r="G4063" t="s">
        <v>1538</v>
      </c>
      <c r="H4063" t="s">
        <v>1539</v>
      </c>
      <c r="I4063" t="s">
        <v>144</v>
      </c>
      <c r="J4063" t="s">
        <v>145</v>
      </c>
      <c r="K4063" s="44" t="s">
        <v>183</v>
      </c>
      <c r="L4063" s="51">
        <v>2.79</v>
      </c>
      <c r="M4063" s="44" t="s">
        <v>32879</v>
      </c>
      <c r="N4063" s="43">
        <v>13470</v>
      </c>
      <c r="O4063" s="45" t="s">
        <v>165</v>
      </c>
      <c r="P4063" t="s">
        <v>1701</v>
      </c>
      <c r="Q4063" t="s">
        <v>148</v>
      </c>
      <c r="R4063" t="s">
        <v>13130</v>
      </c>
      <c r="S4063" t="str">
        <f t="shared" si="63"/>
        <v>05-Chilled Convenience→69-Gekühlte Wurstwaren→10-Sonstige Wurst→620279001-Frikadellen HF3 500g, Klassik</v>
      </c>
    </row>
    <row r="4064" spans="1:19" x14ac:dyDescent="0.25">
      <c r="A4064">
        <v>620279002</v>
      </c>
      <c r="B4064" t="s">
        <v>13131</v>
      </c>
      <c r="C4064" t="s">
        <v>13132</v>
      </c>
      <c r="D4064" t="s">
        <v>1560</v>
      </c>
      <c r="E4064" t="s">
        <v>140</v>
      </c>
      <c r="F4064" t="s">
        <v>141</v>
      </c>
      <c r="G4064" t="s">
        <v>1538</v>
      </c>
      <c r="H4064" t="s">
        <v>1539</v>
      </c>
      <c r="I4064" t="s">
        <v>144</v>
      </c>
      <c r="J4064" t="s">
        <v>145</v>
      </c>
      <c r="K4064" s="44" t="s">
        <v>183</v>
      </c>
      <c r="L4064" s="51">
        <v>2.79</v>
      </c>
      <c r="M4064" s="44" t="s">
        <v>32879</v>
      </c>
      <c r="N4064" s="43">
        <v>18316</v>
      </c>
      <c r="O4064" s="45" t="s">
        <v>165</v>
      </c>
      <c r="P4064" t="s">
        <v>1701</v>
      </c>
      <c r="Q4064" t="s">
        <v>148</v>
      </c>
      <c r="R4064" t="s">
        <v>13130</v>
      </c>
      <c r="S4064" t="str">
        <f t="shared" si="63"/>
        <v>05-Chilled Convenience→69-Gekühlte Wurstwaren→10-Sonstige Wurst→620279002-Frikadellen HF3 500g, MiniFrikad.</v>
      </c>
    </row>
    <row r="4065" spans="1:19" x14ac:dyDescent="0.25">
      <c r="A4065">
        <v>620314001</v>
      </c>
      <c r="B4065" t="s">
        <v>13133</v>
      </c>
      <c r="C4065" t="s">
        <v>13134</v>
      </c>
      <c r="D4065" t="s">
        <v>328</v>
      </c>
      <c r="E4065" t="s">
        <v>140</v>
      </c>
      <c r="F4065" t="s">
        <v>329</v>
      </c>
      <c r="G4065" t="s">
        <v>1548</v>
      </c>
      <c r="H4065" t="s">
        <v>1570</v>
      </c>
      <c r="I4065" t="s">
        <v>144</v>
      </c>
      <c r="J4065" t="s">
        <v>145</v>
      </c>
      <c r="K4065" s="44" t="s">
        <v>183</v>
      </c>
      <c r="L4065" s="51">
        <v>2.4900000000000002</v>
      </c>
      <c r="M4065" s="44" t="s">
        <v>33163</v>
      </c>
      <c r="N4065" s="43">
        <v>19136</v>
      </c>
      <c r="O4065" s="45" t="s">
        <v>189</v>
      </c>
      <c r="P4065" t="s">
        <v>183</v>
      </c>
      <c r="Q4065" t="s">
        <v>148</v>
      </c>
      <c r="R4065" t="s">
        <v>13135</v>
      </c>
      <c r="S4065" t="str">
        <f t="shared" si="63"/>
        <v>04-Dairy→83-Milch/Sahne/Butter→01-Milchgetränke→620314001-Activedrink 10x100g, Klassik</v>
      </c>
    </row>
    <row r="4066" spans="1:19" x14ac:dyDescent="0.25">
      <c r="A4066">
        <v>620314002</v>
      </c>
      <c r="B4066" t="s">
        <v>13136</v>
      </c>
      <c r="C4066" t="s">
        <v>13137</v>
      </c>
      <c r="D4066" t="s">
        <v>328</v>
      </c>
      <c r="E4066" t="s">
        <v>140</v>
      </c>
      <c r="F4066" t="s">
        <v>329</v>
      </c>
      <c r="G4066" t="s">
        <v>1548</v>
      </c>
      <c r="H4066" t="s">
        <v>1570</v>
      </c>
      <c r="I4066" t="s">
        <v>144</v>
      </c>
      <c r="J4066" t="s">
        <v>145</v>
      </c>
      <c r="K4066" s="44" t="s">
        <v>183</v>
      </c>
      <c r="L4066" s="51">
        <v>2.4900000000000002</v>
      </c>
      <c r="M4066" s="44" t="s">
        <v>33163</v>
      </c>
      <c r="N4066" s="43">
        <v>8699</v>
      </c>
      <c r="O4066" s="45" t="s">
        <v>189</v>
      </c>
      <c r="P4066" t="s">
        <v>183</v>
      </c>
      <c r="Q4066" t="s">
        <v>148</v>
      </c>
      <c r="R4066" t="s">
        <v>13135</v>
      </c>
      <c r="S4066" t="str">
        <f t="shared" si="63"/>
        <v>04-Dairy→83-Milch/Sahne/Butter→01-Milchgetränke→620314002-Activedrink 10x100g, Erdbeere</v>
      </c>
    </row>
    <row r="4067" spans="1:19" x14ac:dyDescent="0.25">
      <c r="A4067">
        <v>620314003</v>
      </c>
      <c r="B4067" t="s">
        <v>13138</v>
      </c>
      <c r="C4067" t="s">
        <v>13139</v>
      </c>
      <c r="D4067" t="s">
        <v>328</v>
      </c>
      <c r="E4067" t="s">
        <v>140</v>
      </c>
      <c r="F4067" t="s">
        <v>329</v>
      </c>
      <c r="G4067" t="s">
        <v>1548</v>
      </c>
      <c r="H4067" t="s">
        <v>1570</v>
      </c>
      <c r="I4067" t="s">
        <v>144</v>
      </c>
      <c r="J4067" t="s">
        <v>145</v>
      </c>
      <c r="K4067" s="44" t="s">
        <v>183</v>
      </c>
      <c r="L4067" s="51">
        <v>2.4900000000000002</v>
      </c>
      <c r="M4067" s="44" t="s">
        <v>33163</v>
      </c>
      <c r="N4067" s="43">
        <v>8431</v>
      </c>
      <c r="O4067" s="45" t="s">
        <v>189</v>
      </c>
      <c r="P4067" t="s">
        <v>183</v>
      </c>
      <c r="Q4067" t="s">
        <v>148</v>
      </c>
      <c r="R4067" t="s">
        <v>13135</v>
      </c>
      <c r="S4067" t="str">
        <f t="shared" si="63"/>
        <v>04-Dairy→83-Milch/Sahne/Butter→01-Milchgetränke→620314003-Activedrink 10x100g, Multifrucht</v>
      </c>
    </row>
    <row r="4068" spans="1:19" x14ac:dyDescent="0.25">
      <c r="A4068">
        <v>620328001</v>
      </c>
      <c r="B4068" t="s">
        <v>13140</v>
      </c>
      <c r="C4068" t="s">
        <v>13141</v>
      </c>
      <c r="D4068" t="s">
        <v>1560</v>
      </c>
      <c r="E4068" t="s">
        <v>140</v>
      </c>
      <c r="F4068" t="s">
        <v>141</v>
      </c>
      <c r="G4068" t="s">
        <v>1538</v>
      </c>
      <c r="H4068" t="s">
        <v>3571</v>
      </c>
      <c r="I4068" t="s">
        <v>144</v>
      </c>
      <c r="J4068" t="s">
        <v>145</v>
      </c>
      <c r="K4068" s="44" t="s">
        <v>183</v>
      </c>
      <c r="L4068" s="51">
        <v>2.59</v>
      </c>
      <c r="M4068" s="44" t="s">
        <v>32806</v>
      </c>
      <c r="N4068" s="43">
        <v>14299</v>
      </c>
      <c r="O4068" s="45" t="s">
        <v>231</v>
      </c>
      <c r="P4068" t="s">
        <v>7797</v>
      </c>
      <c r="Q4068" t="s">
        <v>148</v>
      </c>
      <c r="R4068" t="s">
        <v>13142</v>
      </c>
      <c r="S4068" t="str">
        <f t="shared" si="63"/>
        <v>05-Chilled Convenience→69-Gekühlte Wurstwaren→09-Restliche Pökelware→620328001-Bauchspeck &amp; Bacon-Str HF3, Bauchspeck</v>
      </c>
    </row>
    <row r="4069" spans="1:19" x14ac:dyDescent="0.25">
      <c r="A4069">
        <v>620328002</v>
      </c>
      <c r="B4069" t="s">
        <v>13143</v>
      </c>
      <c r="C4069" t="s">
        <v>13144</v>
      </c>
      <c r="D4069" t="s">
        <v>1560</v>
      </c>
      <c r="E4069" t="s">
        <v>140</v>
      </c>
      <c r="F4069" t="s">
        <v>141</v>
      </c>
      <c r="G4069" t="s">
        <v>1538</v>
      </c>
      <c r="H4069" t="s">
        <v>3571</v>
      </c>
      <c r="I4069" t="s">
        <v>144</v>
      </c>
      <c r="J4069" t="s">
        <v>145</v>
      </c>
      <c r="K4069" s="44" t="s">
        <v>183</v>
      </c>
      <c r="L4069" s="51">
        <v>2.59</v>
      </c>
      <c r="M4069" s="44" t="s">
        <v>32806</v>
      </c>
      <c r="N4069" s="43">
        <v>17036</v>
      </c>
      <c r="O4069" s="45" t="s">
        <v>733</v>
      </c>
      <c r="P4069" t="s">
        <v>7800</v>
      </c>
      <c r="Q4069" t="s">
        <v>148</v>
      </c>
      <c r="R4069" t="s">
        <v>13145</v>
      </c>
      <c r="S4069" t="str">
        <f t="shared" si="63"/>
        <v>05-Chilled Convenience→69-Gekühlte Wurstwaren→09-Restliche Pökelware→620328002-Bauchspeck &amp; Bacon-Str H, Bacon-Streifen</v>
      </c>
    </row>
    <row r="4070" spans="1:19" x14ac:dyDescent="0.25">
      <c r="A4070">
        <v>621000001</v>
      </c>
      <c r="B4070" t="s">
        <v>13146</v>
      </c>
      <c r="C4070" t="s">
        <v>13147</v>
      </c>
      <c r="D4070" t="s">
        <v>1795</v>
      </c>
      <c r="E4070" t="s">
        <v>140</v>
      </c>
      <c r="F4070" t="s">
        <v>206</v>
      </c>
      <c r="G4070" t="s">
        <v>308</v>
      </c>
      <c r="H4070" t="s">
        <v>309</v>
      </c>
      <c r="I4070" t="s">
        <v>144</v>
      </c>
      <c r="J4070" t="s">
        <v>145</v>
      </c>
      <c r="K4070" s="44" t="s">
        <v>183</v>
      </c>
      <c r="L4070" s="51">
        <v>1.29</v>
      </c>
      <c r="M4070" s="44" t="s">
        <v>32786</v>
      </c>
      <c r="N4070" s="43">
        <v>45443</v>
      </c>
      <c r="O4070" s="45" t="s">
        <v>146</v>
      </c>
      <c r="P4070" t="s">
        <v>4513</v>
      </c>
      <c r="Q4070" t="s">
        <v>148</v>
      </c>
      <c r="R4070" t="s">
        <v>13148</v>
      </c>
      <c r="S4070" t="str">
        <f t="shared" si="63"/>
        <v>11-Snacking→44-Salzgebäck→01-Salzgebäck/Kräcker→621000001-Grissotti, Sesam</v>
      </c>
    </row>
    <row r="4071" spans="1:19" x14ac:dyDescent="0.25">
      <c r="A4071">
        <v>621000002</v>
      </c>
      <c r="B4071" t="s">
        <v>13149</v>
      </c>
      <c r="C4071" t="s">
        <v>13150</v>
      </c>
      <c r="D4071" t="s">
        <v>1795</v>
      </c>
      <c r="E4071" t="s">
        <v>140</v>
      </c>
      <c r="F4071" t="s">
        <v>206</v>
      </c>
      <c r="G4071" t="s">
        <v>308</v>
      </c>
      <c r="H4071" t="s">
        <v>309</v>
      </c>
      <c r="I4071" t="s">
        <v>144</v>
      </c>
      <c r="J4071" t="s">
        <v>145</v>
      </c>
      <c r="K4071" s="44" t="s">
        <v>183</v>
      </c>
      <c r="L4071" s="51">
        <v>1.29</v>
      </c>
      <c r="M4071" s="44" t="s">
        <v>32786</v>
      </c>
      <c r="N4071" s="43">
        <v>30021</v>
      </c>
      <c r="O4071" s="45" t="s">
        <v>146</v>
      </c>
      <c r="P4071" t="s">
        <v>4513</v>
      </c>
      <c r="Q4071" t="s">
        <v>148</v>
      </c>
      <c r="R4071" t="s">
        <v>13148</v>
      </c>
      <c r="S4071" t="str">
        <f t="shared" si="63"/>
        <v>11-Snacking→44-Salzgebäck→01-Salzgebäck/Kräcker→621000002-Grissotti, O. oil sea salt</v>
      </c>
    </row>
    <row r="4072" spans="1:19" x14ac:dyDescent="0.25">
      <c r="A4072">
        <v>621000003</v>
      </c>
      <c r="B4072" t="s">
        <v>13151</v>
      </c>
      <c r="C4072" t="s">
        <v>13152</v>
      </c>
      <c r="D4072" t="s">
        <v>1795</v>
      </c>
      <c r="E4072" t="s">
        <v>140</v>
      </c>
      <c r="F4072" t="s">
        <v>206</v>
      </c>
      <c r="G4072" t="s">
        <v>308</v>
      </c>
      <c r="H4072" t="s">
        <v>309</v>
      </c>
      <c r="I4072" t="s">
        <v>144</v>
      </c>
      <c r="J4072" t="s">
        <v>145</v>
      </c>
      <c r="K4072" s="44" t="s">
        <v>183</v>
      </c>
      <c r="L4072" s="51">
        <v>1.29</v>
      </c>
      <c r="M4072" s="44" t="s">
        <v>32786</v>
      </c>
      <c r="N4072" s="43">
        <v>32913</v>
      </c>
      <c r="O4072" s="45" t="s">
        <v>146</v>
      </c>
      <c r="P4072" t="s">
        <v>4513</v>
      </c>
      <c r="Q4072" t="s">
        <v>148</v>
      </c>
      <c r="R4072" t="s">
        <v>13148</v>
      </c>
      <c r="S4072" t="str">
        <f t="shared" si="63"/>
        <v>11-Snacking→44-Salzgebäck→01-Salzgebäck/Kräcker→621000003-Grissotti, Ses.-Poppy-lins</v>
      </c>
    </row>
    <row r="4073" spans="1:19" x14ac:dyDescent="0.25">
      <c r="A4073">
        <v>621499001</v>
      </c>
      <c r="B4073" t="s">
        <v>13153</v>
      </c>
      <c r="C4073" t="s">
        <v>13154</v>
      </c>
      <c r="D4073" t="s">
        <v>259</v>
      </c>
      <c r="E4073" t="s">
        <v>140</v>
      </c>
      <c r="F4073" t="s">
        <v>162</v>
      </c>
      <c r="G4073" t="s">
        <v>1171</v>
      </c>
      <c r="H4073" t="s">
        <v>1172</v>
      </c>
      <c r="I4073" t="s">
        <v>144</v>
      </c>
      <c r="J4073" t="s">
        <v>145</v>
      </c>
      <c r="K4073" s="44" t="s">
        <v>183</v>
      </c>
      <c r="L4073" s="51">
        <v>1.39</v>
      </c>
      <c r="M4073" s="44" t="s">
        <v>32785</v>
      </c>
      <c r="N4073" s="43">
        <v>13562</v>
      </c>
      <c r="O4073" s="45" t="s">
        <v>209</v>
      </c>
      <c r="P4073" t="s">
        <v>13155</v>
      </c>
      <c r="Q4073" t="s">
        <v>148</v>
      </c>
      <c r="R4073" t="s">
        <v>13156</v>
      </c>
      <c r="S4073" t="str">
        <f t="shared" si="63"/>
        <v>09-Pantry→48-Fertiggerichte/Suppen→05-Trockensuppen/Fixprodukte/trockene Suppe→621499001-Bio Brühen im Glas, Rind</v>
      </c>
    </row>
    <row r="4074" spans="1:19" x14ac:dyDescent="0.25">
      <c r="A4074">
        <v>621499002</v>
      </c>
      <c r="B4074" t="s">
        <v>13157</v>
      </c>
      <c r="C4074" t="s">
        <v>13158</v>
      </c>
      <c r="D4074" t="s">
        <v>259</v>
      </c>
      <c r="E4074" t="s">
        <v>140</v>
      </c>
      <c r="F4074" t="s">
        <v>162</v>
      </c>
      <c r="G4074" t="s">
        <v>1171</v>
      </c>
      <c r="H4074" t="s">
        <v>1172</v>
      </c>
      <c r="I4074" t="s">
        <v>144</v>
      </c>
      <c r="J4074" t="s">
        <v>145</v>
      </c>
      <c r="K4074" s="44" t="s">
        <v>183</v>
      </c>
      <c r="L4074" s="51">
        <v>1.39</v>
      </c>
      <c r="M4074" s="44" t="s">
        <v>32785</v>
      </c>
      <c r="N4074" s="43">
        <v>9659</v>
      </c>
      <c r="O4074" s="45" t="s">
        <v>209</v>
      </c>
      <c r="P4074" t="s">
        <v>13155</v>
      </c>
      <c r="Q4074" t="s">
        <v>148</v>
      </c>
      <c r="R4074" t="s">
        <v>13156</v>
      </c>
      <c r="S4074" t="str">
        <f t="shared" si="63"/>
        <v>09-Pantry→48-Fertiggerichte/Suppen→05-Trockensuppen/Fixprodukte/trockene Suppe→621499002-Bio Brühen im Glas, Huhn</v>
      </c>
    </row>
    <row r="4075" spans="1:19" x14ac:dyDescent="0.25">
      <c r="A4075">
        <v>621499003</v>
      </c>
      <c r="B4075" t="s">
        <v>13159</v>
      </c>
      <c r="C4075" t="s">
        <v>13160</v>
      </c>
      <c r="D4075" t="s">
        <v>259</v>
      </c>
      <c r="E4075" t="s">
        <v>140</v>
      </c>
      <c r="F4075" t="s">
        <v>162</v>
      </c>
      <c r="G4075" t="s">
        <v>1171</v>
      </c>
      <c r="H4075" t="s">
        <v>1172</v>
      </c>
      <c r="I4075" t="s">
        <v>144</v>
      </c>
      <c r="J4075" t="s">
        <v>145</v>
      </c>
      <c r="K4075" s="44" t="s">
        <v>183</v>
      </c>
      <c r="L4075" s="51">
        <v>1.39</v>
      </c>
      <c r="M4075" s="44" t="s">
        <v>32785</v>
      </c>
      <c r="N4075" s="43">
        <v>49273</v>
      </c>
      <c r="O4075" s="45" t="s">
        <v>209</v>
      </c>
      <c r="P4075" t="s">
        <v>13155</v>
      </c>
      <c r="Q4075" t="s">
        <v>148</v>
      </c>
      <c r="R4075" t="s">
        <v>13156</v>
      </c>
      <c r="S4075" t="str">
        <f t="shared" si="63"/>
        <v>09-Pantry→48-Fertiggerichte/Suppen→05-Trockensuppen/Fixprodukte/trockene Suppe→621499003-Bio Brühen im Glas, Gemüse</v>
      </c>
    </row>
    <row r="4076" spans="1:19" x14ac:dyDescent="0.25">
      <c r="A4076">
        <v>621621001</v>
      </c>
      <c r="B4076" t="s">
        <v>13161</v>
      </c>
      <c r="C4076" t="s">
        <v>13162</v>
      </c>
      <c r="D4076" t="s">
        <v>1310</v>
      </c>
      <c r="E4076" t="s">
        <v>122</v>
      </c>
      <c r="F4076" t="s">
        <v>206</v>
      </c>
      <c r="G4076" t="s">
        <v>1311</v>
      </c>
      <c r="H4076" t="s">
        <v>1312</v>
      </c>
      <c r="I4076" t="s">
        <v>144</v>
      </c>
      <c r="J4076" t="s">
        <v>145</v>
      </c>
      <c r="K4076" s="44" t="s">
        <v>183</v>
      </c>
      <c r="L4076" s="51">
        <v>1.49</v>
      </c>
      <c r="M4076" s="44" t="s">
        <v>32775</v>
      </c>
      <c r="N4076" s="43">
        <v>34626</v>
      </c>
      <c r="O4076" s="45" t="s">
        <v>1528</v>
      </c>
      <c r="P4076" t="s">
        <v>953</v>
      </c>
      <c r="Q4076" t="s">
        <v>148</v>
      </c>
      <c r="R4076" t="s">
        <v>13163</v>
      </c>
      <c r="S4076" t="str">
        <f t="shared" si="63"/>
        <v>11-Snacking→40-Bonbons/Kaugummi→04-Fruchtgummi→621621001-MK Tropifrutti-Phantasia 34, Tropifrutti</v>
      </c>
    </row>
    <row r="4077" spans="1:19" x14ac:dyDescent="0.25">
      <c r="A4077">
        <v>621621002</v>
      </c>
      <c r="B4077" t="s">
        <v>13164</v>
      </c>
      <c r="C4077" t="s">
        <v>13165</v>
      </c>
      <c r="D4077" t="s">
        <v>1310</v>
      </c>
      <c r="E4077" t="s">
        <v>122</v>
      </c>
      <c r="F4077" t="s">
        <v>206</v>
      </c>
      <c r="G4077" t="s">
        <v>1311</v>
      </c>
      <c r="H4077" t="s">
        <v>1312</v>
      </c>
      <c r="I4077" t="s">
        <v>144</v>
      </c>
      <c r="J4077" t="s">
        <v>145</v>
      </c>
      <c r="K4077" s="44" t="s">
        <v>183</v>
      </c>
      <c r="L4077" s="51">
        <v>1.49</v>
      </c>
      <c r="M4077" s="44" t="s">
        <v>32775</v>
      </c>
      <c r="N4077" s="43">
        <v>31252</v>
      </c>
      <c r="O4077" s="45" t="s">
        <v>1528</v>
      </c>
      <c r="P4077" t="s">
        <v>953</v>
      </c>
      <c r="Q4077" t="s">
        <v>148</v>
      </c>
      <c r="R4077" t="s">
        <v>13163</v>
      </c>
      <c r="S4077" t="str">
        <f t="shared" si="63"/>
        <v>11-Snacking→40-Bonbons/Kaugummi→04-Fruchtgummi→621621002-MK Tropifrutti-Phantasia 340g, Phantasia</v>
      </c>
    </row>
    <row r="4078" spans="1:19" x14ac:dyDescent="0.25">
      <c r="A4078">
        <v>622119001</v>
      </c>
      <c r="B4078" t="s">
        <v>13166</v>
      </c>
      <c r="C4078" t="s">
        <v>13167</v>
      </c>
      <c r="D4078" t="s">
        <v>1170</v>
      </c>
      <c r="E4078" t="s">
        <v>140</v>
      </c>
      <c r="F4078" t="s">
        <v>162</v>
      </c>
      <c r="G4078" t="s">
        <v>1171</v>
      </c>
      <c r="H4078" t="s">
        <v>1172</v>
      </c>
      <c r="I4078" t="s">
        <v>144</v>
      </c>
      <c r="J4078" t="s">
        <v>145</v>
      </c>
      <c r="K4078" s="44" t="s">
        <v>183</v>
      </c>
      <c r="L4078" s="51">
        <v>0.69</v>
      </c>
      <c r="M4078" s="44" t="s">
        <v>33015</v>
      </c>
      <c r="N4078" s="43">
        <v>21139</v>
      </c>
      <c r="O4078" s="45" t="s">
        <v>285</v>
      </c>
      <c r="P4078" t="s">
        <v>4724</v>
      </c>
      <c r="Q4078" t="s">
        <v>148</v>
      </c>
      <c r="R4078" t="s">
        <v>13168</v>
      </c>
      <c r="S4078" t="str">
        <f t="shared" si="63"/>
        <v>09-Pantry→48-Fertiggerichte/Suppen→05-Trockensuppen/Fixprodukte/trockene Suppe→622119001-Trockensauce Mix 1, Rahm</v>
      </c>
    </row>
    <row r="4079" spans="1:19" x14ac:dyDescent="0.25">
      <c r="A4079">
        <v>622605001</v>
      </c>
      <c r="B4079" t="s">
        <v>13169</v>
      </c>
      <c r="C4079" t="s">
        <v>13170</v>
      </c>
      <c r="D4079" t="s">
        <v>4074</v>
      </c>
      <c r="E4079" t="s">
        <v>140</v>
      </c>
      <c r="F4079" t="s">
        <v>197</v>
      </c>
      <c r="G4079" t="s">
        <v>301</v>
      </c>
      <c r="H4079" t="s">
        <v>5063</v>
      </c>
      <c r="I4079" t="s">
        <v>144</v>
      </c>
      <c r="J4079" t="s">
        <v>145</v>
      </c>
      <c r="K4079" s="44" t="s">
        <v>183</v>
      </c>
      <c r="L4079" s="51">
        <v>1.69</v>
      </c>
      <c r="M4079" s="44" t="s">
        <v>32806</v>
      </c>
      <c r="N4079" s="43">
        <v>21068</v>
      </c>
      <c r="O4079" s="45" t="s">
        <v>1528</v>
      </c>
      <c r="P4079" t="s">
        <v>13171</v>
      </c>
      <c r="Q4079" t="s">
        <v>148</v>
      </c>
      <c r="R4079" t="s">
        <v>13172</v>
      </c>
      <c r="S4079" t="str">
        <f t="shared" si="63"/>
        <v>03-Breakfast→53-Konfitüren/Brotaufstriche→01-Fruchtaufstriche→622605001-Fruchtaufstrich 75% 335g, Aprikose</v>
      </c>
    </row>
    <row r="4080" spans="1:19" x14ac:dyDescent="0.25">
      <c r="A4080">
        <v>622605002</v>
      </c>
      <c r="B4080" t="s">
        <v>13173</v>
      </c>
      <c r="C4080" t="s">
        <v>13174</v>
      </c>
      <c r="D4080" t="s">
        <v>4074</v>
      </c>
      <c r="E4080" t="s">
        <v>140</v>
      </c>
      <c r="F4080" t="s">
        <v>197</v>
      </c>
      <c r="G4080" t="s">
        <v>301</v>
      </c>
      <c r="H4080" t="s">
        <v>5063</v>
      </c>
      <c r="I4080" t="s">
        <v>144</v>
      </c>
      <c r="J4080" t="s">
        <v>145</v>
      </c>
      <c r="K4080" s="44" t="s">
        <v>183</v>
      </c>
      <c r="L4080" s="51">
        <v>1.69</v>
      </c>
      <c r="M4080" s="44" t="s">
        <v>32806</v>
      </c>
      <c r="N4080" s="43">
        <v>22165</v>
      </c>
      <c r="O4080" s="45" t="s">
        <v>1528</v>
      </c>
      <c r="P4080" t="s">
        <v>13171</v>
      </c>
      <c r="Q4080" t="s">
        <v>148</v>
      </c>
      <c r="R4080" t="s">
        <v>13172</v>
      </c>
      <c r="S4080" t="str">
        <f t="shared" si="63"/>
        <v>03-Breakfast→53-Konfitüren/Brotaufstriche→01-Fruchtaufstriche→622605002-Fruchtaufstrich 75% 335g, Erdbeere</v>
      </c>
    </row>
    <row r="4081" spans="1:19" x14ac:dyDescent="0.25">
      <c r="A4081">
        <v>622605003</v>
      </c>
      <c r="B4081" t="s">
        <v>13175</v>
      </c>
      <c r="C4081" t="s">
        <v>13176</v>
      </c>
      <c r="D4081" t="s">
        <v>4074</v>
      </c>
      <c r="E4081" t="s">
        <v>140</v>
      </c>
      <c r="F4081" t="s">
        <v>197</v>
      </c>
      <c r="G4081" t="s">
        <v>301</v>
      </c>
      <c r="H4081" t="s">
        <v>5063</v>
      </c>
      <c r="I4081" t="s">
        <v>144</v>
      </c>
      <c r="J4081" t="s">
        <v>145</v>
      </c>
      <c r="K4081" s="44" t="s">
        <v>183</v>
      </c>
      <c r="L4081" s="51">
        <v>1.69</v>
      </c>
      <c r="M4081" s="44" t="s">
        <v>32806</v>
      </c>
      <c r="N4081" s="43">
        <v>13971</v>
      </c>
      <c r="O4081" s="45" t="s">
        <v>1528</v>
      </c>
      <c r="P4081" t="s">
        <v>13171</v>
      </c>
      <c r="Q4081" t="s">
        <v>148</v>
      </c>
      <c r="R4081" t="s">
        <v>13172</v>
      </c>
      <c r="S4081" t="str">
        <f t="shared" si="63"/>
        <v>03-Breakfast→53-Konfitüren/Brotaufstriche→01-Fruchtaufstriche→622605003-Fruchtaufstrich 75% 335g, Schwarzkirsche</v>
      </c>
    </row>
    <row r="4082" spans="1:19" x14ac:dyDescent="0.25">
      <c r="A4082">
        <v>622641001</v>
      </c>
      <c r="B4082" t="s">
        <v>13177</v>
      </c>
      <c r="C4082" t="s">
        <v>13178</v>
      </c>
      <c r="D4082" t="s">
        <v>259</v>
      </c>
      <c r="E4082" t="s">
        <v>140</v>
      </c>
      <c r="F4082" t="s">
        <v>197</v>
      </c>
      <c r="G4082" t="s">
        <v>301</v>
      </c>
      <c r="H4082" t="s">
        <v>5063</v>
      </c>
      <c r="I4082" t="s">
        <v>144</v>
      </c>
      <c r="J4082" t="s">
        <v>145</v>
      </c>
      <c r="K4082" s="44" t="s">
        <v>183</v>
      </c>
      <c r="L4082" s="51">
        <v>1.75</v>
      </c>
      <c r="M4082" s="44" t="s">
        <v>33004</v>
      </c>
      <c r="N4082" s="43">
        <v>21898</v>
      </c>
      <c r="O4082" s="45" t="s">
        <v>1528</v>
      </c>
      <c r="P4082" t="s">
        <v>13179</v>
      </c>
      <c r="Q4082" t="s">
        <v>148</v>
      </c>
      <c r="R4082" t="s">
        <v>13180</v>
      </c>
      <c r="S4082" t="str">
        <f t="shared" si="63"/>
        <v>03-Breakfast→53-Konfitüren/Brotaufstriche→01-Fruchtaufstriche→622641001-Bio Fruchtaufstrich 340g, Erdbeere</v>
      </c>
    </row>
    <row r="4083" spans="1:19" x14ac:dyDescent="0.25">
      <c r="A4083">
        <v>622641003</v>
      </c>
      <c r="B4083" t="s">
        <v>13181</v>
      </c>
      <c r="C4083" t="s">
        <v>13182</v>
      </c>
      <c r="D4083" t="s">
        <v>259</v>
      </c>
      <c r="E4083" t="s">
        <v>140</v>
      </c>
      <c r="F4083" t="s">
        <v>197</v>
      </c>
      <c r="G4083" t="s">
        <v>301</v>
      </c>
      <c r="H4083" t="s">
        <v>5063</v>
      </c>
      <c r="I4083" t="s">
        <v>144</v>
      </c>
      <c r="J4083" t="s">
        <v>145</v>
      </c>
      <c r="K4083" s="44" t="s">
        <v>183</v>
      </c>
      <c r="L4083" s="51">
        <v>1.75</v>
      </c>
      <c r="M4083" s="44" t="s">
        <v>33004</v>
      </c>
      <c r="N4083" s="43">
        <v>15561</v>
      </c>
      <c r="O4083" s="45" t="s">
        <v>1528</v>
      </c>
      <c r="P4083" t="s">
        <v>13179</v>
      </c>
      <c r="Q4083" t="s">
        <v>148</v>
      </c>
      <c r="R4083" t="s">
        <v>13180</v>
      </c>
      <c r="S4083" t="str">
        <f t="shared" si="63"/>
        <v>03-Breakfast→53-Konfitüren/Brotaufstriche→01-Fruchtaufstriche→622641003-Bio Fruchtaufstrich 340g, Aprikose</v>
      </c>
    </row>
    <row r="4084" spans="1:19" x14ac:dyDescent="0.25">
      <c r="A4084">
        <v>622641004</v>
      </c>
      <c r="B4084" t="s">
        <v>13183</v>
      </c>
      <c r="C4084" t="s">
        <v>13184</v>
      </c>
      <c r="D4084" t="s">
        <v>259</v>
      </c>
      <c r="E4084" t="s">
        <v>140</v>
      </c>
      <c r="F4084" t="s">
        <v>197</v>
      </c>
      <c r="G4084" t="s">
        <v>301</v>
      </c>
      <c r="H4084" t="s">
        <v>5063</v>
      </c>
      <c r="I4084" t="s">
        <v>144</v>
      </c>
      <c r="J4084" t="s">
        <v>145</v>
      </c>
      <c r="K4084" s="44" t="s">
        <v>183</v>
      </c>
      <c r="L4084" s="51">
        <v>1.75</v>
      </c>
      <c r="M4084" s="44" t="s">
        <v>33004</v>
      </c>
      <c r="N4084" s="43">
        <v>12532</v>
      </c>
      <c r="O4084" s="45" t="s">
        <v>1528</v>
      </c>
      <c r="P4084" t="s">
        <v>13179</v>
      </c>
      <c r="Q4084" t="s">
        <v>148</v>
      </c>
      <c r="R4084" t="s">
        <v>13180</v>
      </c>
      <c r="S4084" t="str">
        <f t="shared" si="63"/>
        <v>03-Breakfast→53-Konfitüren/Brotaufstriche→01-Fruchtaufstriche→622641004-Bio Fruchtaufstrich 340g, Himbeere</v>
      </c>
    </row>
    <row r="4085" spans="1:19" x14ac:dyDescent="0.25">
      <c r="A4085">
        <v>622803001</v>
      </c>
      <c r="B4085" t="s">
        <v>13185</v>
      </c>
      <c r="C4085" t="s">
        <v>13186</v>
      </c>
      <c r="D4085" t="s">
        <v>5566</v>
      </c>
      <c r="E4085" t="s">
        <v>140</v>
      </c>
      <c r="F4085" t="s">
        <v>1456</v>
      </c>
      <c r="G4085" t="s">
        <v>1457</v>
      </c>
      <c r="H4085" t="s">
        <v>1458</v>
      </c>
      <c r="I4085" t="s">
        <v>144</v>
      </c>
      <c r="J4085" t="s">
        <v>145</v>
      </c>
      <c r="K4085" s="44" t="s">
        <v>183</v>
      </c>
      <c r="L4085" s="51">
        <v>8.99</v>
      </c>
      <c r="M4085" s="44" t="s">
        <v>33164</v>
      </c>
      <c r="N4085" s="43">
        <v>1961</v>
      </c>
      <c r="O4085" s="45" t="s">
        <v>746</v>
      </c>
      <c r="P4085" t="s">
        <v>13187</v>
      </c>
      <c r="Q4085" t="s">
        <v>148</v>
      </c>
      <c r="R4085" t="s">
        <v>13188</v>
      </c>
      <c r="S4085" t="str">
        <f t="shared" si="63"/>
        <v>14-Health, Beauty &amp; Baby→13-Apothekenprodukte→04-Nahrungsergänzungsmittel→622803001-Greens Powder 150g, Neutral</v>
      </c>
    </row>
    <row r="4086" spans="1:19" x14ac:dyDescent="0.25">
      <c r="A4086">
        <v>622803002</v>
      </c>
      <c r="B4086" t="s">
        <v>13189</v>
      </c>
      <c r="C4086" t="s">
        <v>13190</v>
      </c>
      <c r="D4086" t="s">
        <v>5566</v>
      </c>
      <c r="E4086" t="s">
        <v>140</v>
      </c>
      <c r="F4086" t="s">
        <v>1456</v>
      </c>
      <c r="G4086" t="s">
        <v>1457</v>
      </c>
      <c r="H4086" t="s">
        <v>1458</v>
      </c>
      <c r="I4086" t="s">
        <v>144</v>
      </c>
      <c r="J4086" t="s">
        <v>145</v>
      </c>
      <c r="K4086" s="44" t="s">
        <v>183</v>
      </c>
      <c r="L4086" s="51">
        <v>8.99</v>
      </c>
      <c r="M4086" s="44" t="s">
        <v>33164</v>
      </c>
      <c r="N4086" s="43">
        <v>1923</v>
      </c>
      <c r="O4086" s="45" t="s">
        <v>746</v>
      </c>
      <c r="P4086" t="s">
        <v>13187</v>
      </c>
      <c r="Q4086" t="s">
        <v>148</v>
      </c>
      <c r="R4086" t="s">
        <v>13188</v>
      </c>
      <c r="S4086" t="str">
        <f t="shared" si="63"/>
        <v>14-Health, Beauty &amp; Baby→13-Apothekenprodukte→04-Nahrungsergänzungsmittel→622803002-Greens Powder 150g, Berry</v>
      </c>
    </row>
    <row r="4087" spans="1:19" x14ac:dyDescent="0.25">
      <c r="A4087">
        <v>623169001</v>
      </c>
      <c r="B4087" t="s">
        <v>13191</v>
      </c>
      <c r="C4087" t="s">
        <v>13192</v>
      </c>
      <c r="D4087" t="s">
        <v>4074</v>
      </c>
      <c r="E4087" t="s">
        <v>140</v>
      </c>
      <c r="F4087" t="s">
        <v>197</v>
      </c>
      <c r="G4087" t="s">
        <v>301</v>
      </c>
      <c r="H4087" t="s">
        <v>3881</v>
      </c>
      <c r="I4087" t="s">
        <v>144</v>
      </c>
      <c r="J4087" t="s">
        <v>145</v>
      </c>
      <c r="K4087" s="44" t="s">
        <v>183</v>
      </c>
      <c r="L4087" s="51">
        <v>2.69</v>
      </c>
      <c r="M4087" s="44" t="s">
        <v>32896</v>
      </c>
      <c r="N4087" s="43">
        <v>47520</v>
      </c>
      <c r="O4087" s="45" t="s">
        <v>165</v>
      </c>
      <c r="P4087" t="s">
        <v>2190</v>
      </c>
      <c r="Q4087" t="s">
        <v>148</v>
      </c>
      <c r="R4087" t="s">
        <v>13193</v>
      </c>
      <c r="S4087" t="str">
        <f t="shared" si="63"/>
        <v>03-Breakfast→53-Konfitüren/Brotaufstriche→02-Honig→623169001-Honig in d. Dosierflasche, Blossom</v>
      </c>
    </row>
    <row r="4088" spans="1:19" x14ac:dyDescent="0.25">
      <c r="A4088">
        <v>623169002</v>
      </c>
      <c r="B4088" t="s">
        <v>13194</v>
      </c>
      <c r="C4088" t="s">
        <v>13195</v>
      </c>
      <c r="D4088" t="s">
        <v>4074</v>
      </c>
      <c r="E4088" t="s">
        <v>140</v>
      </c>
      <c r="F4088" t="s">
        <v>197</v>
      </c>
      <c r="G4088" t="s">
        <v>301</v>
      </c>
      <c r="H4088" t="s">
        <v>3881</v>
      </c>
      <c r="I4088" t="s">
        <v>144</v>
      </c>
      <c r="J4088" t="s">
        <v>145</v>
      </c>
      <c r="K4088" s="44" t="s">
        <v>183</v>
      </c>
      <c r="L4088" s="51">
        <v>2.69</v>
      </c>
      <c r="M4088" s="44" t="s">
        <v>32896</v>
      </c>
      <c r="N4088" s="43">
        <v>20086</v>
      </c>
      <c r="O4088" s="45" t="s">
        <v>165</v>
      </c>
      <c r="P4088" t="s">
        <v>2190</v>
      </c>
      <c r="Q4088" t="s">
        <v>148</v>
      </c>
      <c r="R4088" t="s">
        <v>13193</v>
      </c>
      <c r="S4088" t="str">
        <f t="shared" si="63"/>
        <v>03-Breakfast→53-Konfitüren/Brotaufstriche→02-Honig→623169002-Honig in d. Dosierflasche, Forrest</v>
      </c>
    </row>
    <row r="4089" spans="1:19" x14ac:dyDescent="0.25">
      <c r="A4089">
        <v>623334001</v>
      </c>
      <c r="B4089" t="s">
        <v>13196</v>
      </c>
      <c r="C4089" t="s">
        <v>13197</v>
      </c>
      <c r="D4089" t="s">
        <v>1170</v>
      </c>
      <c r="E4089" t="s">
        <v>140</v>
      </c>
      <c r="F4089" t="s">
        <v>162</v>
      </c>
      <c r="G4089" t="s">
        <v>1171</v>
      </c>
      <c r="H4089" t="s">
        <v>1172</v>
      </c>
      <c r="I4089" t="s">
        <v>144</v>
      </c>
      <c r="J4089" t="s">
        <v>145</v>
      </c>
      <c r="K4089" s="44" t="s">
        <v>183</v>
      </c>
      <c r="L4089" s="51">
        <v>0.99</v>
      </c>
      <c r="M4089" s="44" t="s">
        <v>32807</v>
      </c>
      <c r="N4089" s="43">
        <v>18417</v>
      </c>
      <c r="O4089" s="45" t="s">
        <v>209</v>
      </c>
      <c r="P4089" t="s">
        <v>13198</v>
      </c>
      <c r="Q4089" t="s">
        <v>148</v>
      </c>
      <c r="R4089" t="s">
        <v>13199</v>
      </c>
      <c r="S4089" t="str">
        <f t="shared" si="63"/>
        <v>09-Pantry→48-Fertiggerichte/Suppen→05-Trockensuppen/Fixprodukte/trockene Suppe→623334001-Brühen im glas, Rind</v>
      </c>
    </row>
    <row r="4090" spans="1:19" x14ac:dyDescent="0.25">
      <c r="A4090">
        <v>623334002</v>
      </c>
      <c r="B4090" t="s">
        <v>13200</v>
      </c>
      <c r="C4090" t="s">
        <v>13201</v>
      </c>
      <c r="D4090" t="s">
        <v>1170</v>
      </c>
      <c r="E4090" t="s">
        <v>140</v>
      </c>
      <c r="F4090" t="s">
        <v>162</v>
      </c>
      <c r="G4090" t="s">
        <v>1171</v>
      </c>
      <c r="H4090" t="s">
        <v>1172</v>
      </c>
      <c r="I4090" t="s">
        <v>144</v>
      </c>
      <c r="J4090" t="s">
        <v>145</v>
      </c>
      <c r="K4090" s="44" t="s">
        <v>183</v>
      </c>
      <c r="L4090" s="51">
        <v>0.99</v>
      </c>
      <c r="M4090" s="44" t="s">
        <v>32807</v>
      </c>
      <c r="N4090" s="43">
        <v>15371</v>
      </c>
      <c r="O4090" s="45" t="s">
        <v>209</v>
      </c>
      <c r="P4090" t="s">
        <v>13198</v>
      </c>
      <c r="Q4090" t="s">
        <v>148</v>
      </c>
      <c r="R4090" t="s">
        <v>13199</v>
      </c>
      <c r="S4090" t="str">
        <f t="shared" si="63"/>
        <v>09-Pantry→48-Fertiggerichte/Suppen→05-Trockensuppen/Fixprodukte/trockene Suppe→623334002-Brühen im glas, Huhn</v>
      </c>
    </row>
    <row r="4091" spans="1:19" x14ac:dyDescent="0.25">
      <c r="A4091">
        <v>623334003</v>
      </c>
      <c r="B4091" t="s">
        <v>13202</v>
      </c>
      <c r="C4091" t="s">
        <v>13203</v>
      </c>
      <c r="D4091" t="s">
        <v>1170</v>
      </c>
      <c r="E4091" t="s">
        <v>140</v>
      </c>
      <c r="F4091" t="s">
        <v>162</v>
      </c>
      <c r="G4091" t="s">
        <v>1171</v>
      </c>
      <c r="H4091" t="s">
        <v>1172</v>
      </c>
      <c r="I4091" t="s">
        <v>144</v>
      </c>
      <c r="J4091" t="s">
        <v>145</v>
      </c>
      <c r="K4091" s="44" t="s">
        <v>183</v>
      </c>
      <c r="L4091" s="51">
        <v>0.99</v>
      </c>
      <c r="M4091" s="44" t="s">
        <v>32807</v>
      </c>
      <c r="N4091" s="43">
        <v>47047</v>
      </c>
      <c r="O4091" s="45" t="s">
        <v>209</v>
      </c>
      <c r="P4091" t="s">
        <v>13198</v>
      </c>
      <c r="Q4091" t="s">
        <v>148</v>
      </c>
      <c r="R4091" t="s">
        <v>13199</v>
      </c>
      <c r="S4091" t="str">
        <f t="shared" si="63"/>
        <v>09-Pantry→48-Fertiggerichte/Suppen→05-Trockensuppen/Fixprodukte/trockene Suppe→623334003-Brühen im glas, Gemüse</v>
      </c>
    </row>
    <row r="4092" spans="1:19" x14ac:dyDescent="0.25">
      <c r="A4092">
        <v>623805001</v>
      </c>
      <c r="B4092" t="s">
        <v>13204</v>
      </c>
      <c r="C4092" t="s">
        <v>13205</v>
      </c>
      <c r="D4092" t="s">
        <v>259</v>
      </c>
      <c r="E4092" t="s">
        <v>140</v>
      </c>
      <c r="F4092" t="s">
        <v>197</v>
      </c>
      <c r="G4092" t="s">
        <v>3580</v>
      </c>
      <c r="H4092" t="s">
        <v>6529</v>
      </c>
      <c r="I4092" t="s">
        <v>144</v>
      </c>
      <c r="J4092" t="s">
        <v>145</v>
      </c>
      <c r="K4092" s="44" t="s">
        <v>183</v>
      </c>
      <c r="L4092" s="51">
        <v>1.19</v>
      </c>
      <c r="M4092" s="44" t="s">
        <v>32886</v>
      </c>
      <c r="N4092" s="43">
        <v>16075</v>
      </c>
      <c r="O4092" s="45" t="s">
        <v>1014</v>
      </c>
      <c r="P4092" t="s">
        <v>13206</v>
      </c>
      <c r="Q4092" t="s">
        <v>148</v>
      </c>
      <c r="R4092" t="s">
        <v>13207</v>
      </c>
      <c r="S4092" t="str">
        <f t="shared" si="63"/>
        <v>03-Breakfast→90-Cerealien/Snacks→03-Snack-/Energie-/Müsliriegel→623805001-Bio-Knusperriegel 75g, Erdnuss</v>
      </c>
    </row>
    <row r="4093" spans="1:19" x14ac:dyDescent="0.25">
      <c r="A4093">
        <v>623805002</v>
      </c>
      <c r="B4093" t="s">
        <v>13208</v>
      </c>
      <c r="C4093" t="s">
        <v>13209</v>
      </c>
      <c r="D4093" t="s">
        <v>259</v>
      </c>
      <c r="E4093" t="s">
        <v>140</v>
      </c>
      <c r="F4093" t="s">
        <v>197</v>
      </c>
      <c r="G4093" t="s">
        <v>3580</v>
      </c>
      <c r="H4093" t="s">
        <v>6529</v>
      </c>
      <c r="I4093" t="s">
        <v>144</v>
      </c>
      <c r="J4093" t="s">
        <v>145</v>
      </c>
      <c r="K4093" s="44" t="s">
        <v>183</v>
      </c>
      <c r="L4093" s="51">
        <v>1.19</v>
      </c>
      <c r="M4093" s="44" t="s">
        <v>32886</v>
      </c>
      <c r="N4093" s="43">
        <v>13870</v>
      </c>
      <c r="O4093" s="45" t="s">
        <v>1014</v>
      </c>
      <c r="P4093" t="s">
        <v>13206</v>
      </c>
      <c r="Q4093" t="s">
        <v>148</v>
      </c>
      <c r="R4093" t="s">
        <v>13207</v>
      </c>
      <c r="S4093" t="str">
        <f t="shared" si="63"/>
        <v>03-Breakfast→90-Cerealien/Snacks→03-Snack-/Energie-/Müsliriegel→623805002-Bio-Knusperriegel 75g, Kirsch-Mandel</v>
      </c>
    </row>
    <row r="4094" spans="1:19" x14ac:dyDescent="0.25">
      <c r="A4094">
        <v>623805003</v>
      </c>
      <c r="B4094" t="s">
        <v>13210</v>
      </c>
      <c r="C4094" t="s">
        <v>13211</v>
      </c>
      <c r="D4094" t="s">
        <v>259</v>
      </c>
      <c r="E4094" t="s">
        <v>140</v>
      </c>
      <c r="F4094" t="s">
        <v>197</v>
      </c>
      <c r="G4094" t="s">
        <v>3580</v>
      </c>
      <c r="H4094" t="s">
        <v>6529</v>
      </c>
      <c r="I4094" t="s">
        <v>144</v>
      </c>
      <c r="J4094" t="s">
        <v>145</v>
      </c>
      <c r="K4094" s="44" t="s">
        <v>183</v>
      </c>
      <c r="L4094" s="51">
        <v>1.19</v>
      </c>
      <c r="M4094" s="44" t="s">
        <v>32886</v>
      </c>
      <c r="N4094" s="43">
        <v>13974</v>
      </c>
      <c r="O4094" s="45" t="s">
        <v>1014</v>
      </c>
      <c r="P4094" t="s">
        <v>13206</v>
      </c>
      <c r="Q4094" t="s">
        <v>148</v>
      </c>
      <c r="R4094" t="s">
        <v>13207</v>
      </c>
      <c r="S4094" t="str">
        <f t="shared" si="63"/>
        <v>03-Breakfast→90-Cerealien/Snacks→03-Snack-/Energie-/Müsliriegel→623805003-Bio-Knusperriegel 75g, Nussmix</v>
      </c>
    </row>
    <row r="4095" spans="1:19" x14ac:dyDescent="0.25">
      <c r="A4095">
        <v>623805004</v>
      </c>
      <c r="B4095" t="s">
        <v>13212</v>
      </c>
      <c r="C4095" t="s">
        <v>13213</v>
      </c>
      <c r="D4095" t="s">
        <v>259</v>
      </c>
      <c r="E4095" t="s">
        <v>140</v>
      </c>
      <c r="F4095" t="s">
        <v>197</v>
      </c>
      <c r="G4095" t="s">
        <v>3580</v>
      </c>
      <c r="H4095" t="s">
        <v>6529</v>
      </c>
      <c r="I4095" t="s">
        <v>144</v>
      </c>
      <c r="J4095" t="s">
        <v>145</v>
      </c>
      <c r="K4095" s="44" t="s">
        <v>183</v>
      </c>
      <c r="L4095" s="51">
        <v>1.19</v>
      </c>
      <c r="M4095" s="44" t="s">
        <v>32886</v>
      </c>
      <c r="N4095" s="43">
        <v>13170</v>
      </c>
      <c r="O4095" s="45" t="s">
        <v>1014</v>
      </c>
      <c r="P4095" t="s">
        <v>13206</v>
      </c>
      <c r="Q4095" t="s">
        <v>148</v>
      </c>
      <c r="R4095" t="s">
        <v>13207</v>
      </c>
      <c r="S4095" t="str">
        <f t="shared" si="63"/>
        <v>03-Breakfast→90-Cerealien/Snacks→03-Snack-/Energie-/Müsliriegel→623805004-Bio-Knusperriegel 75g, Sesam</v>
      </c>
    </row>
    <row r="4096" spans="1:19" x14ac:dyDescent="0.25">
      <c r="A4096">
        <v>623936002</v>
      </c>
      <c r="B4096" t="s">
        <v>13214</v>
      </c>
      <c r="C4096" t="s">
        <v>13215</v>
      </c>
      <c r="D4096" t="s">
        <v>1537</v>
      </c>
      <c r="E4096" t="s">
        <v>140</v>
      </c>
      <c r="F4096" t="s">
        <v>141</v>
      </c>
      <c r="G4096" t="s">
        <v>1538</v>
      </c>
      <c r="H4096" t="s">
        <v>1687</v>
      </c>
      <c r="I4096" t="s">
        <v>144</v>
      </c>
      <c r="J4096" t="s">
        <v>145</v>
      </c>
      <c r="K4096" s="44" t="s">
        <v>183</v>
      </c>
      <c r="L4096" s="51">
        <v>2.29</v>
      </c>
      <c r="M4096" s="44" t="s">
        <v>33165</v>
      </c>
      <c r="N4096" s="43">
        <v>8293</v>
      </c>
      <c r="O4096" s="45" t="s">
        <v>146</v>
      </c>
      <c r="P4096" t="s">
        <v>760</v>
      </c>
      <c r="Q4096" t="s">
        <v>148</v>
      </c>
      <c r="R4096" t="s">
        <v>13216</v>
      </c>
      <c r="S4096" t="str">
        <f t="shared" si="63"/>
        <v>05-Chilled Convenience→69-Gekühlte Wurstwaren→05-Rohwurst→623936002-Meine Metzgerei Mettspez. H, Zwiebelmett</v>
      </c>
    </row>
    <row r="4097" spans="1:19" x14ac:dyDescent="0.25">
      <c r="A4097">
        <v>624374002</v>
      </c>
      <c r="B4097" t="s">
        <v>13217</v>
      </c>
      <c r="C4097" t="s">
        <v>13218</v>
      </c>
      <c r="D4097" t="s">
        <v>3579</v>
      </c>
      <c r="E4097" t="s">
        <v>140</v>
      </c>
      <c r="F4097" t="s">
        <v>197</v>
      </c>
      <c r="G4097" t="s">
        <v>3580</v>
      </c>
      <c r="H4097" t="s">
        <v>6529</v>
      </c>
      <c r="I4097" t="s">
        <v>144</v>
      </c>
      <c r="J4097" t="s">
        <v>145</v>
      </c>
      <c r="K4097" s="44" t="s">
        <v>183</v>
      </c>
      <c r="L4097" s="51">
        <v>1.59</v>
      </c>
      <c r="M4097" s="44" t="s">
        <v>32984</v>
      </c>
      <c r="N4097" s="43">
        <v>8383</v>
      </c>
      <c r="O4097" s="45" t="s">
        <v>262</v>
      </c>
      <c r="P4097" t="s">
        <v>9573</v>
      </c>
      <c r="Q4097" t="s">
        <v>148</v>
      </c>
      <c r="R4097" t="s">
        <v>13219</v>
      </c>
      <c r="S4097" t="str">
        <f t="shared" ref="S4097:S4160" si="64">_xlfn.CONCAT(F4097,"→",G4097,"→",H4097,"→",_xlfn.CONCAT(A4097,"-",C4097))</f>
        <v>03-Breakfast→90-Cerealien/Snacks→03-Snack-/Energie-/Müsliriegel→624374002-Nussgenuss Riegel, Erdn. Vollmilch</v>
      </c>
    </row>
    <row r="4098" spans="1:19" x14ac:dyDescent="0.25">
      <c r="A4098">
        <v>624374003</v>
      </c>
      <c r="B4098" t="s">
        <v>13220</v>
      </c>
      <c r="C4098" t="s">
        <v>13221</v>
      </c>
      <c r="D4098" t="s">
        <v>3579</v>
      </c>
      <c r="E4098" t="s">
        <v>140</v>
      </c>
      <c r="F4098" t="s">
        <v>197</v>
      </c>
      <c r="G4098" t="s">
        <v>3580</v>
      </c>
      <c r="H4098" t="s">
        <v>6529</v>
      </c>
      <c r="I4098" t="s">
        <v>144</v>
      </c>
      <c r="J4098" t="s">
        <v>145</v>
      </c>
      <c r="K4098" s="44" t="s">
        <v>183</v>
      </c>
      <c r="L4098" s="51">
        <v>1.59</v>
      </c>
      <c r="M4098" s="44" t="s">
        <v>32984</v>
      </c>
      <c r="N4098" s="43">
        <v>7470</v>
      </c>
      <c r="O4098" s="45" t="s">
        <v>262</v>
      </c>
      <c r="P4098" t="s">
        <v>9573</v>
      </c>
      <c r="Q4098" t="s">
        <v>148</v>
      </c>
      <c r="R4098" t="s">
        <v>13219</v>
      </c>
      <c r="S4098" t="str">
        <f t="shared" si="64"/>
        <v>03-Breakfast→90-Cerealien/Snacks→03-Snack-/Energie-/Müsliriegel→624374003-Nussgenuss Riegel, Nuss Quartett</v>
      </c>
    </row>
    <row r="4099" spans="1:19" x14ac:dyDescent="0.25">
      <c r="A4099">
        <v>624406001</v>
      </c>
      <c r="B4099" t="s">
        <v>13222</v>
      </c>
      <c r="C4099" t="s">
        <v>13223</v>
      </c>
      <c r="D4099" t="s">
        <v>1086</v>
      </c>
      <c r="E4099" t="s">
        <v>140</v>
      </c>
      <c r="F4099" t="s">
        <v>162</v>
      </c>
      <c r="G4099" t="s">
        <v>171</v>
      </c>
      <c r="H4099" t="s">
        <v>172</v>
      </c>
      <c r="I4099" t="s">
        <v>144</v>
      </c>
      <c r="J4099" t="s">
        <v>145</v>
      </c>
      <c r="K4099" s="44" t="s">
        <v>183</v>
      </c>
      <c r="L4099" s="51">
        <v>1.49</v>
      </c>
      <c r="M4099" s="44" t="s">
        <v>32870</v>
      </c>
      <c r="N4099" s="43">
        <v>24265</v>
      </c>
      <c r="O4099" s="45" t="s">
        <v>7248</v>
      </c>
      <c r="P4099" t="s">
        <v>13224</v>
      </c>
      <c r="Q4099" t="s">
        <v>148</v>
      </c>
      <c r="R4099" t="s">
        <v>13225</v>
      </c>
      <c r="S4099" t="str">
        <f t="shared" si="64"/>
        <v>09-Pantry→47-Konserven→02-Gemüsekonserven→624406001-Mini Pack Hülsenfrüchte, Kichererbsen</v>
      </c>
    </row>
    <row r="4100" spans="1:19" x14ac:dyDescent="0.25">
      <c r="A4100">
        <v>624406002</v>
      </c>
      <c r="B4100" t="s">
        <v>13226</v>
      </c>
      <c r="C4100" t="s">
        <v>13227</v>
      </c>
      <c r="D4100" t="s">
        <v>1086</v>
      </c>
      <c r="E4100" t="s">
        <v>140</v>
      </c>
      <c r="F4100" t="s">
        <v>162</v>
      </c>
      <c r="G4100" t="s">
        <v>171</v>
      </c>
      <c r="H4100" t="s">
        <v>172</v>
      </c>
      <c r="I4100" t="s">
        <v>144</v>
      </c>
      <c r="J4100" t="s">
        <v>145</v>
      </c>
      <c r="K4100" s="44" t="s">
        <v>183</v>
      </c>
      <c r="L4100" s="51">
        <v>1.49</v>
      </c>
      <c r="M4100" s="44" t="s">
        <v>32870</v>
      </c>
      <c r="N4100" s="43">
        <v>33639</v>
      </c>
      <c r="O4100" s="45" t="s">
        <v>7248</v>
      </c>
      <c r="P4100" t="s">
        <v>13224</v>
      </c>
      <c r="Q4100" t="s">
        <v>148</v>
      </c>
      <c r="R4100" t="s">
        <v>13225</v>
      </c>
      <c r="S4100" t="str">
        <f t="shared" si="64"/>
        <v>09-Pantry→47-Konserven→02-Gemüsekonserven→624406002-Mini Pack Hülsenfrüchte, Kidneybohnen</v>
      </c>
    </row>
    <row r="4101" spans="1:19" x14ac:dyDescent="0.25">
      <c r="A4101">
        <v>624407001</v>
      </c>
      <c r="B4101" t="s">
        <v>13228</v>
      </c>
      <c r="C4101" t="s">
        <v>13229</v>
      </c>
      <c r="D4101" t="s">
        <v>1772</v>
      </c>
      <c r="E4101" t="s">
        <v>140</v>
      </c>
      <c r="F4101" t="s">
        <v>329</v>
      </c>
      <c r="G4101" t="s">
        <v>1521</v>
      </c>
      <c r="H4101" t="s">
        <v>4325</v>
      </c>
      <c r="I4101" t="s">
        <v>144</v>
      </c>
      <c r="J4101" t="s">
        <v>145</v>
      </c>
      <c r="K4101" s="44" t="s">
        <v>183</v>
      </c>
      <c r="L4101" s="51">
        <v>3.59</v>
      </c>
      <c r="M4101" s="44" t="s">
        <v>33133</v>
      </c>
      <c r="N4101" s="43">
        <v>7425</v>
      </c>
      <c r="O4101" s="45" t="s">
        <v>860</v>
      </c>
      <c r="P4101" t="s">
        <v>1670</v>
      </c>
      <c r="Q4101" t="s">
        <v>148</v>
      </c>
      <c r="R4101" t="s">
        <v>13230</v>
      </c>
      <c r="S4101" t="str">
        <f t="shared" si="64"/>
        <v>04-Dairy→84-Käse/Käseersatzprodukte→02-Weichkäse→624407001-Bayerischer Weichkaese 3, Bavar. classic</v>
      </c>
    </row>
    <row r="4102" spans="1:19" x14ac:dyDescent="0.25">
      <c r="A4102">
        <v>624407002</v>
      </c>
      <c r="B4102" t="s">
        <v>13231</v>
      </c>
      <c r="C4102" t="s">
        <v>13232</v>
      </c>
      <c r="D4102" t="s">
        <v>1772</v>
      </c>
      <c r="E4102" t="s">
        <v>140</v>
      </c>
      <c r="F4102" t="s">
        <v>329</v>
      </c>
      <c r="G4102" t="s">
        <v>1521</v>
      </c>
      <c r="H4102" t="s">
        <v>4325</v>
      </c>
      <c r="I4102" t="s">
        <v>144</v>
      </c>
      <c r="J4102" t="s">
        <v>145</v>
      </c>
      <c r="K4102" s="44" t="s">
        <v>183</v>
      </c>
      <c r="L4102" s="51">
        <v>3.59</v>
      </c>
      <c r="M4102" s="44" t="s">
        <v>33133</v>
      </c>
      <c r="N4102" s="43">
        <v>5477</v>
      </c>
      <c r="O4102" s="45" t="s">
        <v>860</v>
      </c>
      <c r="P4102" t="s">
        <v>1670</v>
      </c>
      <c r="Q4102" t="s">
        <v>148</v>
      </c>
      <c r="R4102" t="s">
        <v>13230</v>
      </c>
      <c r="S4102" t="str">
        <f t="shared" si="64"/>
        <v>04-Dairy→84-Käse/Käseersatzprodukte→02-Weichkäse→624407002-Bayerischer Weichkaese 350, Bavar. spicy</v>
      </c>
    </row>
    <row r="4103" spans="1:19" x14ac:dyDescent="0.25">
      <c r="A4103">
        <v>625091001</v>
      </c>
      <c r="B4103" t="s">
        <v>13233</v>
      </c>
      <c r="C4103" t="s">
        <v>13234</v>
      </c>
      <c r="D4103" t="s">
        <v>5232</v>
      </c>
      <c r="E4103" t="s">
        <v>140</v>
      </c>
      <c r="F4103" t="s">
        <v>162</v>
      </c>
      <c r="G4103" t="s">
        <v>171</v>
      </c>
      <c r="H4103" t="s">
        <v>1093</v>
      </c>
      <c r="I4103" t="s">
        <v>144</v>
      </c>
      <c r="J4103" t="s">
        <v>145</v>
      </c>
      <c r="K4103" s="44" t="s">
        <v>183</v>
      </c>
      <c r="L4103" s="51">
        <v>1.49</v>
      </c>
      <c r="M4103" s="44" t="s">
        <v>32793</v>
      </c>
      <c r="N4103" s="43">
        <v>9912</v>
      </c>
      <c r="O4103" s="45" t="s">
        <v>2909</v>
      </c>
      <c r="P4103" t="s">
        <v>13235</v>
      </c>
      <c r="Q4103" t="s">
        <v>148</v>
      </c>
      <c r="R4103" t="s">
        <v>13236</v>
      </c>
      <c r="S4103" t="str">
        <f t="shared" si="64"/>
        <v>09-Pantry→47-Konserven→01-Obstkonserven→625091001-Tropische Früchte, Trop. Fruchtmix</v>
      </c>
    </row>
    <row r="4104" spans="1:19" x14ac:dyDescent="0.25">
      <c r="A4104">
        <v>625091002</v>
      </c>
      <c r="B4104" t="s">
        <v>13237</v>
      </c>
      <c r="C4104" t="s">
        <v>13238</v>
      </c>
      <c r="D4104" t="s">
        <v>5232</v>
      </c>
      <c r="E4104" t="s">
        <v>140</v>
      </c>
      <c r="F4104" t="s">
        <v>162</v>
      </c>
      <c r="G4104" t="s">
        <v>171</v>
      </c>
      <c r="H4104" t="s">
        <v>1093</v>
      </c>
      <c r="I4104" t="s">
        <v>144</v>
      </c>
      <c r="J4104" t="s">
        <v>145</v>
      </c>
      <c r="K4104" s="44" t="s">
        <v>183</v>
      </c>
      <c r="L4104" s="51">
        <v>1.49</v>
      </c>
      <c r="M4104" s="44" t="s">
        <v>32793</v>
      </c>
      <c r="N4104" s="43">
        <v>7358</v>
      </c>
      <c r="O4104" s="45" t="s">
        <v>2909</v>
      </c>
      <c r="P4104" t="s">
        <v>13235</v>
      </c>
      <c r="Q4104" t="s">
        <v>148</v>
      </c>
      <c r="R4104" t="s">
        <v>13236</v>
      </c>
      <c r="S4104" t="str">
        <f t="shared" si="64"/>
        <v>09-Pantry→47-Konserven→01-Obstkonserven→625091002-Tropische Früchte, Mango</v>
      </c>
    </row>
    <row r="4105" spans="1:19" x14ac:dyDescent="0.25">
      <c r="A4105">
        <v>625154001</v>
      </c>
      <c r="B4105" t="s">
        <v>13239</v>
      </c>
      <c r="C4105" t="s">
        <v>13240</v>
      </c>
      <c r="D4105" t="s">
        <v>1639</v>
      </c>
      <c r="E4105" t="s">
        <v>122</v>
      </c>
      <c r="F4105" t="s">
        <v>1588</v>
      </c>
      <c r="G4105" t="s">
        <v>1640</v>
      </c>
      <c r="H4105" t="s">
        <v>1641</v>
      </c>
      <c r="I4105" t="s">
        <v>144</v>
      </c>
      <c r="J4105" t="s">
        <v>145</v>
      </c>
      <c r="K4105" s="44" t="s">
        <v>183</v>
      </c>
      <c r="L4105" s="51">
        <v>0.8</v>
      </c>
      <c r="M4105" s="44" t="s">
        <v>33109</v>
      </c>
      <c r="N4105" s="43">
        <v>256020</v>
      </c>
      <c r="O4105" s="45" t="s">
        <v>1321</v>
      </c>
      <c r="P4105" t="s">
        <v>13241</v>
      </c>
      <c r="Q4105" t="s">
        <v>148</v>
      </c>
      <c r="R4105" t="s">
        <v>13242</v>
      </c>
      <c r="S4105" t="str">
        <f t="shared" si="64"/>
        <v>10-Non-Alcoholic Beverages→80-CO2 Erfrischungsgetränke→01-Softdrinks/Fruchthaltige Erfrischungsget→625154001-CC/CCZ/FaEx/MM8x250ml, CC</v>
      </c>
    </row>
    <row r="4106" spans="1:19" x14ac:dyDescent="0.25">
      <c r="A4106">
        <v>625154002</v>
      </c>
      <c r="B4106" t="s">
        <v>13243</v>
      </c>
      <c r="C4106" t="s">
        <v>13244</v>
      </c>
      <c r="D4106" t="s">
        <v>1639</v>
      </c>
      <c r="E4106" t="s">
        <v>122</v>
      </c>
      <c r="F4106" t="s">
        <v>1588</v>
      </c>
      <c r="G4106" t="s">
        <v>1640</v>
      </c>
      <c r="H4106" t="s">
        <v>1641</v>
      </c>
      <c r="I4106" t="s">
        <v>144</v>
      </c>
      <c r="J4106" t="s">
        <v>145</v>
      </c>
      <c r="K4106" s="44" t="s">
        <v>183</v>
      </c>
      <c r="L4106" s="51">
        <v>0.8</v>
      </c>
      <c r="M4106" s="44" t="s">
        <v>33109</v>
      </c>
      <c r="N4106" s="43">
        <v>63333</v>
      </c>
      <c r="O4106" s="45" t="s">
        <v>1321</v>
      </c>
      <c r="P4106" t="s">
        <v>13241</v>
      </c>
      <c r="Q4106" t="s">
        <v>148</v>
      </c>
      <c r="R4106" t="s">
        <v>13245</v>
      </c>
      <c r="S4106" t="str">
        <f t="shared" si="64"/>
        <v>10-Non-Alcoholic Beverages→80-CO2 Erfrischungsgetränke→01-Softdrinks/Fruchthaltige Erfrischungsget→625154002-CC/CCZ/FaEx/MM8x250ml, CCZ</v>
      </c>
    </row>
    <row r="4107" spans="1:19" x14ac:dyDescent="0.25">
      <c r="A4107">
        <v>625154003</v>
      </c>
      <c r="B4107" t="s">
        <v>13246</v>
      </c>
      <c r="C4107" t="s">
        <v>13247</v>
      </c>
      <c r="D4107" t="s">
        <v>1639</v>
      </c>
      <c r="E4107" t="s">
        <v>122</v>
      </c>
      <c r="F4107" t="s">
        <v>1588</v>
      </c>
      <c r="G4107" t="s">
        <v>1640</v>
      </c>
      <c r="H4107" t="s">
        <v>1641</v>
      </c>
      <c r="I4107" t="s">
        <v>144</v>
      </c>
      <c r="J4107" t="s">
        <v>145</v>
      </c>
      <c r="K4107" s="44" t="s">
        <v>183</v>
      </c>
      <c r="L4107" s="51">
        <v>0.8</v>
      </c>
      <c r="M4107" s="44" t="s">
        <v>33109</v>
      </c>
      <c r="N4107" s="43">
        <v>59054</v>
      </c>
      <c r="O4107" s="45" t="s">
        <v>1321</v>
      </c>
      <c r="P4107" t="s">
        <v>13241</v>
      </c>
      <c r="Q4107" t="s">
        <v>148</v>
      </c>
      <c r="R4107" t="s">
        <v>13248</v>
      </c>
      <c r="S4107" t="str">
        <f t="shared" si="64"/>
        <v>10-Non-Alcoholic Beverages→80-CO2 Erfrischungsgetränke→01-Softdrinks/Fruchthaltige Erfrischungsget→625154003-CC/CCZ/FaEx/MM8x250ml, FaEx</v>
      </c>
    </row>
    <row r="4108" spans="1:19" x14ac:dyDescent="0.25">
      <c r="A4108">
        <v>625154004</v>
      </c>
      <c r="B4108" t="s">
        <v>13249</v>
      </c>
      <c r="C4108" t="s">
        <v>13250</v>
      </c>
      <c r="D4108" t="s">
        <v>1639</v>
      </c>
      <c r="E4108" t="s">
        <v>122</v>
      </c>
      <c r="F4108" t="s">
        <v>1588</v>
      </c>
      <c r="G4108" t="s">
        <v>1640</v>
      </c>
      <c r="H4108" t="s">
        <v>1641</v>
      </c>
      <c r="I4108" t="s">
        <v>144</v>
      </c>
      <c r="J4108" t="s">
        <v>145</v>
      </c>
      <c r="K4108" s="44" t="s">
        <v>183</v>
      </c>
      <c r="L4108" s="51">
        <v>0.8</v>
      </c>
      <c r="M4108" s="44" t="s">
        <v>33109</v>
      </c>
      <c r="N4108" s="43">
        <v>23164</v>
      </c>
      <c r="O4108" s="45" t="s">
        <v>1321</v>
      </c>
      <c r="P4108" t="s">
        <v>13241</v>
      </c>
      <c r="Q4108" t="s">
        <v>148</v>
      </c>
      <c r="R4108" t="s">
        <v>13251</v>
      </c>
      <c r="S4108" t="str">
        <f t="shared" si="64"/>
        <v>10-Non-Alcoholic Beverages→80-CO2 Erfrischungsgetränke→01-Softdrinks/Fruchthaltige Erfrischungsget→625154004-CC/CCZ/FaEx/MM8x250ml, MM</v>
      </c>
    </row>
    <row r="4109" spans="1:19" x14ac:dyDescent="0.25">
      <c r="A4109">
        <v>625186001</v>
      </c>
      <c r="B4109" t="s">
        <v>13252</v>
      </c>
      <c r="C4109" t="s">
        <v>13253</v>
      </c>
      <c r="D4109" t="s">
        <v>5050</v>
      </c>
      <c r="E4109" t="s">
        <v>140</v>
      </c>
      <c r="F4109" t="s">
        <v>314</v>
      </c>
      <c r="G4109" t="s">
        <v>2681</v>
      </c>
      <c r="H4109" t="s">
        <v>5051</v>
      </c>
      <c r="I4109" t="s">
        <v>2173</v>
      </c>
      <c r="J4109" t="s">
        <v>145</v>
      </c>
      <c r="K4109" s="44" t="s">
        <v>32972</v>
      </c>
      <c r="L4109" s="51">
        <v>0.99</v>
      </c>
      <c r="M4109" s="44" t="s">
        <v>33059</v>
      </c>
      <c r="N4109" s="43">
        <v>94615</v>
      </c>
      <c r="O4109" s="45" t="s">
        <v>189</v>
      </c>
      <c r="P4109" t="s">
        <v>183</v>
      </c>
      <c r="Q4109" t="s">
        <v>148</v>
      </c>
      <c r="R4109" t="s">
        <v>13254</v>
      </c>
      <c r="S4109" t="str">
        <f t="shared" si="64"/>
        <v>08-Fruits &amp; Vegetables→27-Pflanzen/Blumen→04-Beetpflanzen→625186001-Primeln Sondersorten, Tiara</v>
      </c>
    </row>
    <row r="4110" spans="1:19" x14ac:dyDescent="0.25">
      <c r="A4110">
        <v>625186002</v>
      </c>
      <c r="B4110" t="s">
        <v>13255</v>
      </c>
      <c r="C4110" t="s">
        <v>13256</v>
      </c>
      <c r="D4110" t="s">
        <v>5050</v>
      </c>
      <c r="E4110" t="s">
        <v>140</v>
      </c>
      <c r="F4110" t="s">
        <v>314</v>
      </c>
      <c r="G4110" t="s">
        <v>2681</v>
      </c>
      <c r="H4110" t="s">
        <v>5051</v>
      </c>
      <c r="I4110" t="s">
        <v>2173</v>
      </c>
      <c r="J4110" t="s">
        <v>145</v>
      </c>
      <c r="K4110" s="44" t="s">
        <v>32972</v>
      </c>
      <c r="L4110" s="51">
        <v>0.99</v>
      </c>
      <c r="M4110" s="44" t="s">
        <v>33059</v>
      </c>
      <c r="N4110" s="43">
        <v>84245</v>
      </c>
      <c r="O4110" s="45" t="s">
        <v>189</v>
      </c>
      <c r="P4110" t="s">
        <v>183</v>
      </c>
      <c r="Q4110" t="s">
        <v>148</v>
      </c>
      <c r="R4110" t="s">
        <v>13254</v>
      </c>
      <c r="S4110" t="str">
        <f t="shared" si="64"/>
        <v>08-Fruits &amp; Vegetables→27-Pflanzen/Blumen→04-Beetpflanzen→625186002-Primeln Sondersorten, Sphinx</v>
      </c>
    </row>
    <row r="4111" spans="1:19" x14ac:dyDescent="0.25">
      <c r="A4111">
        <v>625186003</v>
      </c>
      <c r="B4111" t="s">
        <v>13257</v>
      </c>
      <c r="C4111" t="s">
        <v>13258</v>
      </c>
      <c r="D4111" t="s">
        <v>5050</v>
      </c>
      <c r="E4111" t="s">
        <v>140</v>
      </c>
      <c r="F4111" t="s">
        <v>314</v>
      </c>
      <c r="G4111" t="s">
        <v>2681</v>
      </c>
      <c r="H4111" t="s">
        <v>5051</v>
      </c>
      <c r="I4111" t="s">
        <v>2173</v>
      </c>
      <c r="J4111" t="s">
        <v>145</v>
      </c>
      <c r="K4111" s="44" t="s">
        <v>32972</v>
      </c>
      <c r="L4111" s="51">
        <v>0.99</v>
      </c>
      <c r="M4111" s="44" t="s">
        <v>33059</v>
      </c>
      <c r="N4111" s="43">
        <v>76243</v>
      </c>
      <c r="O4111" s="45" t="s">
        <v>189</v>
      </c>
      <c r="P4111" t="s">
        <v>183</v>
      </c>
      <c r="Q4111" t="s">
        <v>148</v>
      </c>
      <c r="R4111" t="s">
        <v>13254</v>
      </c>
      <c r="S4111" t="str">
        <f t="shared" si="64"/>
        <v>08-Fruits &amp; Vegetables→27-Pflanzen/Blumen→04-Beetpflanzen→625186003-Primeln Sondersorten, Scentsation</v>
      </c>
    </row>
    <row r="4112" spans="1:19" x14ac:dyDescent="0.25">
      <c r="A4112">
        <v>625325001</v>
      </c>
      <c r="B4112" t="s">
        <v>13259</v>
      </c>
      <c r="C4112" t="s">
        <v>13260</v>
      </c>
      <c r="D4112" t="s">
        <v>1170</v>
      </c>
      <c r="E4112" t="s">
        <v>140</v>
      </c>
      <c r="F4112" t="s">
        <v>162</v>
      </c>
      <c r="G4112" t="s">
        <v>1171</v>
      </c>
      <c r="H4112" t="s">
        <v>1172</v>
      </c>
      <c r="I4112" t="s">
        <v>144</v>
      </c>
      <c r="J4112" t="s">
        <v>145</v>
      </c>
      <c r="K4112" s="44" t="s">
        <v>183</v>
      </c>
      <c r="L4112" s="51">
        <v>0.59</v>
      </c>
      <c r="M4112" s="44" t="s">
        <v>33166</v>
      </c>
      <c r="N4112" s="43">
        <v>21027</v>
      </c>
      <c r="O4112" s="45" t="s">
        <v>285</v>
      </c>
      <c r="P4112" t="s">
        <v>8917</v>
      </c>
      <c r="Q4112" t="s">
        <v>148</v>
      </c>
      <c r="R4112" t="s">
        <v>13261</v>
      </c>
      <c r="S4112" t="str">
        <f t="shared" si="64"/>
        <v>09-Pantry→48-Fertiggerichte/Suppen→05-Trockensuppen/Fixprodukte/trockene Suppe→625325001-Beutelsuppen 1, ABC-Suppe</v>
      </c>
    </row>
    <row r="4113" spans="1:19" x14ac:dyDescent="0.25">
      <c r="A4113">
        <v>625325002</v>
      </c>
      <c r="B4113" t="s">
        <v>13262</v>
      </c>
      <c r="C4113" t="s">
        <v>13263</v>
      </c>
      <c r="D4113" t="s">
        <v>1170</v>
      </c>
      <c r="E4113" t="s">
        <v>140</v>
      </c>
      <c r="F4113" t="s">
        <v>162</v>
      </c>
      <c r="G4113" t="s">
        <v>1171</v>
      </c>
      <c r="H4113" t="s">
        <v>1172</v>
      </c>
      <c r="I4113" t="s">
        <v>144</v>
      </c>
      <c r="J4113" t="s">
        <v>145</v>
      </c>
      <c r="K4113" s="44" t="s">
        <v>183</v>
      </c>
      <c r="L4113" s="51">
        <v>0.59</v>
      </c>
      <c r="M4113" s="44" t="s">
        <v>33166</v>
      </c>
      <c r="N4113" s="43">
        <v>20444</v>
      </c>
      <c r="O4113" s="45" t="s">
        <v>285</v>
      </c>
      <c r="P4113" t="s">
        <v>8917</v>
      </c>
      <c r="Q4113" t="s">
        <v>148</v>
      </c>
      <c r="R4113" t="s">
        <v>13261</v>
      </c>
      <c r="S4113" t="str">
        <f t="shared" si="64"/>
        <v>09-Pantry→48-Fertiggerichte/Suppen→05-Trockensuppen/Fixprodukte/trockene Suppe→625325002-Beutelsuppen 1, Rindfleischsupp</v>
      </c>
    </row>
    <row r="4114" spans="1:19" x14ac:dyDescent="0.25">
      <c r="A4114">
        <v>625436001</v>
      </c>
      <c r="B4114" t="s">
        <v>13264</v>
      </c>
      <c r="C4114" t="s">
        <v>13265</v>
      </c>
      <c r="D4114" t="s">
        <v>259</v>
      </c>
      <c r="E4114" t="s">
        <v>140</v>
      </c>
      <c r="F4114" t="s">
        <v>197</v>
      </c>
      <c r="G4114" t="s">
        <v>301</v>
      </c>
      <c r="H4114" t="s">
        <v>3881</v>
      </c>
      <c r="I4114" t="s">
        <v>144</v>
      </c>
      <c r="J4114" t="s">
        <v>145</v>
      </c>
      <c r="K4114" s="44" t="s">
        <v>183</v>
      </c>
      <c r="L4114" s="51">
        <v>3.75</v>
      </c>
      <c r="M4114" s="44" t="s">
        <v>32780</v>
      </c>
      <c r="N4114" s="43">
        <v>25062</v>
      </c>
      <c r="O4114" s="45" t="s">
        <v>165</v>
      </c>
      <c r="P4114" t="s">
        <v>10982</v>
      </c>
      <c r="Q4114" t="s">
        <v>148</v>
      </c>
      <c r="R4114" t="s">
        <v>13266</v>
      </c>
      <c r="S4114" t="str">
        <f t="shared" si="64"/>
        <v>03-Breakfast→53-Konfitüren/Brotaufstriche→02-Honig→625436001-Bio-Honig 500g, Liquid</v>
      </c>
    </row>
    <row r="4115" spans="1:19" x14ac:dyDescent="0.25">
      <c r="A4115">
        <v>625436002</v>
      </c>
      <c r="B4115" t="s">
        <v>13267</v>
      </c>
      <c r="C4115" t="s">
        <v>13268</v>
      </c>
      <c r="D4115" t="s">
        <v>259</v>
      </c>
      <c r="E4115" t="s">
        <v>140</v>
      </c>
      <c r="F4115" t="s">
        <v>197</v>
      </c>
      <c r="G4115" t="s">
        <v>301</v>
      </c>
      <c r="H4115" t="s">
        <v>3881</v>
      </c>
      <c r="I4115" t="s">
        <v>144</v>
      </c>
      <c r="J4115" t="s">
        <v>145</v>
      </c>
      <c r="K4115" s="44" t="s">
        <v>183</v>
      </c>
      <c r="L4115" s="51">
        <v>3.75</v>
      </c>
      <c r="M4115" s="44" t="s">
        <v>32780</v>
      </c>
      <c r="N4115" s="43">
        <v>16694</v>
      </c>
      <c r="O4115" s="45" t="s">
        <v>165</v>
      </c>
      <c r="P4115" t="s">
        <v>10982</v>
      </c>
      <c r="Q4115" t="s">
        <v>148</v>
      </c>
      <c r="R4115" t="s">
        <v>13266</v>
      </c>
      <c r="S4115" t="str">
        <f t="shared" si="64"/>
        <v>03-Breakfast→53-Konfitüren/Brotaufstriche→02-Honig→625436002-Bio-Honig 500g, Creamy</v>
      </c>
    </row>
    <row r="4116" spans="1:19" x14ac:dyDescent="0.25">
      <c r="A4116">
        <v>625714001</v>
      </c>
      <c r="B4116" t="s">
        <v>13269</v>
      </c>
      <c r="C4116" t="s">
        <v>13270</v>
      </c>
      <c r="D4116" t="s">
        <v>259</v>
      </c>
      <c r="E4116" t="s">
        <v>140</v>
      </c>
      <c r="F4116" t="s">
        <v>197</v>
      </c>
      <c r="G4116" t="s">
        <v>301</v>
      </c>
      <c r="H4116" t="s">
        <v>3881</v>
      </c>
      <c r="I4116" t="s">
        <v>144</v>
      </c>
      <c r="J4116" t="s">
        <v>145</v>
      </c>
      <c r="K4116" s="44" t="s">
        <v>183</v>
      </c>
      <c r="L4116" s="51">
        <v>2.4900000000000002</v>
      </c>
      <c r="M4116" s="44" t="s">
        <v>32780</v>
      </c>
      <c r="N4116" s="43">
        <v>30660</v>
      </c>
      <c r="O4116" s="45" t="s">
        <v>1528</v>
      </c>
      <c r="P4116" t="s">
        <v>13271</v>
      </c>
      <c r="Q4116" t="s">
        <v>148</v>
      </c>
      <c r="R4116" t="s">
        <v>13272</v>
      </c>
      <c r="S4116" t="str">
        <f t="shared" si="64"/>
        <v>03-Breakfast→53-Konfitüren/Brotaufstriche→02-Honig→625714001-Bio Honig im Dosiersp., Liquid</v>
      </c>
    </row>
    <row r="4117" spans="1:19" x14ac:dyDescent="0.25">
      <c r="A4117">
        <v>625714002</v>
      </c>
      <c r="B4117" t="s">
        <v>13273</v>
      </c>
      <c r="C4117" t="s">
        <v>13274</v>
      </c>
      <c r="D4117" t="s">
        <v>259</v>
      </c>
      <c r="E4117" t="s">
        <v>140</v>
      </c>
      <c r="F4117" t="s">
        <v>197</v>
      </c>
      <c r="G4117" t="s">
        <v>301</v>
      </c>
      <c r="H4117" t="s">
        <v>3881</v>
      </c>
      <c r="I4117" t="s">
        <v>144</v>
      </c>
      <c r="J4117" t="s">
        <v>145</v>
      </c>
      <c r="K4117" s="44" t="s">
        <v>183</v>
      </c>
      <c r="L4117" s="51">
        <v>2.4900000000000002</v>
      </c>
      <c r="M4117" s="44" t="s">
        <v>32780</v>
      </c>
      <c r="N4117" s="43">
        <v>12238</v>
      </c>
      <c r="O4117" s="45" t="s">
        <v>1528</v>
      </c>
      <c r="P4117" t="s">
        <v>13271</v>
      </c>
      <c r="Q4117" t="s">
        <v>148</v>
      </c>
      <c r="R4117" t="s">
        <v>13272</v>
      </c>
      <c r="S4117" t="str">
        <f t="shared" si="64"/>
        <v>03-Breakfast→53-Konfitüren/Brotaufstriche→02-Honig→625714002-Bio Honig im Dosiersp., Creamy</v>
      </c>
    </row>
    <row r="4118" spans="1:19" x14ac:dyDescent="0.25">
      <c r="A4118">
        <v>626642001</v>
      </c>
      <c r="B4118" t="s">
        <v>13275</v>
      </c>
      <c r="C4118" t="s">
        <v>13276</v>
      </c>
      <c r="D4118" t="s">
        <v>13277</v>
      </c>
      <c r="E4118" t="s">
        <v>122</v>
      </c>
      <c r="F4118" t="s">
        <v>141</v>
      </c>
      <c r="G4118" t="s">
        <v>142</v>
      </c>
      <c r="H4118" t="s">
        <v>143</v>
      </c>
      <c r="I4118" t="s">
        <v>155</v>
      </c>
      <c r="J4118" t="s">
        <v>145</v>
      </c>
      <c r="K4118" s="44" t="s">
        <v>32797</v>
      </c>
      <c r="L4118" s="51">
        <v>3.49</v>
      </c>
      <c r="M4118" s="44" t="s">
        <v>32785</v>
      </c>
      <c r="N4118" s="43">
        <v>27956</v>
      </c>
      <c r="O4118" s="45" t="s">
        <v>946</v>
      </c>
      <c r="P4118" t="s">
        <v>2943</v>
      </c>
      <c r="Q4118" t="s">
        <v>148</v>
      </c>
      <c r="R4118" t="s">
        <v>13278</v>
      </c>
      <c r="S4118" t="str">
        <f t="shared" si="64"/>
        <v>05-Chilled Convenience→71-Gekühlter verzehrfertiger Fisch→01-Fisch/Meeresfrüchte→626642001-FrK: Homann Marinaden, Bratheringsfilet</v>
      </c>
    </row>
    <row r="4119" spans="1:19" x14ac:dyDescent="0.25">
      <c r="A4119">
        <v>626642002</v>
      </c>
      <c r="B4119" t="s">
        <v>13279</v>
      </c>
      <c r="C4119" t="s">
        <v>13280</v>
      </c>
      <c r="D4119" t="s">
        <v>13277</v>
      </c>
      <c r="E4119" t="s">
        <v>122</v>
      </c>
      <c r="F4119" t="s">
        <v>141</v>
      </c>
      <c r="G4119" t="s">
        <v>142</v>
      </c>
      <c r="H4119" t="s">
        <v>143</v>
      </c>
      <c r="I4119" t="s">
        <v>155</v>
      </c>
      <c r="J4119" t="s">
        <v>145</v>
      </c>
      <c r="K4119" s="44" t="s">
        <v>32797</v>
      </c>
      <c r="L4119" s="51">
        <v>3.49</v>
      </c>
      <c r="M4119" s="44" t="s">
        <v>32785</v>
      </c>
      <c r="N4119" s="43">
        <v>17748</v>
      </c>
      <c r="O4119" s="45" t="s">
        <v>946</v>
      </c>
      <c r="P4119" t="s">
        <v>2943</v>
      </c>
      <c r="Q4119" t="s">
        <v>148</v>
      </c>
      <c r="R4119" t="s">
        <v>13278</v>
      </c>
      <c r="S4119" t="str">
        <f t="shared" si="64"/>
        <v>05-Chilled Convenience→71-Gekühlter verzehrfertiger Fisch→01-Fisch/Meeresfrüchte→626642002-FrK: Homann Marinaden, Bism. hering</v>
      </c>
    </row>
    <row r="4120" spans="1:19" x14ac:dyDescent="0.25">
      <c r="A4120">
        <v>626937001</v>
      </c>
      <c r="B4120" t="s">
        <v>13281</v>
      </c>
      <c r="C4120" t="s">
        <v>13282</v>
      </c>
      <c r="D4120" t="s">
        <v>13283</v>
      </c>
      <c r="E4120" t="s">
        <v>140</v>
      </c>
      <c r="F4120" t="s">
        <v>206</v>
      </c>
      <c r="G4120" t="s">
        <v>260</v>
      </c>
      <c r="H4120" t="s">
        <v>261</v>
      </c>
      <c r="I4120" t="s">
        <v>144</v>
      </c>
      <c r="J4120" t="s">
        <v>145</v>
      </c>
      <c r="K4120" s="44" t="s">
        <v>183</v>
      </c>
      <c r="L4120" s="51">
        <v>1.49</v>
      </c>
      <c r="M4120" s="44" t="s">
        <v>32872</v>
      </c>
      <c r="N4120" s="43">
        <v>14977</v>
      </c>
      <c r="O4120" s="45" t="s">
        <v>146</v>
      </c>
      <c r="P4120" t="s">
        <v>1648</v>
      </c>
      <c r="Q4120" t="s">
        <v>148</v>
      </c>
      <c r="R4120" t="s">
        <v>11951</v>
      </c>
      <c r="S4120" t="str">
        <f t="shared" si="64"/>
        <v>11-Snacking→87-Nüsse/Trockenfrüchte→02-Trockenfrüchte→626937001-Trockenfrüchte sortiert 200g, Aprikosen</v>
      </c>
    </row>
    <row r="4121" spans="1:19" x14ac:dyDescent="0.25">
      <c r="A4121">
        <v>626937002</v>
      </c>
      <c r="B4121" t="s">
        <v>13284</v>
      </c>
      <c r="C4121" t="s">
        <v>13285</v>
      </c>
      <c r="D4121" t="s">
        <v>13283</v>
      </c>
      <c r="E4121" t="s">
        <v>140</v>
      </c>
      <c r="F4121" t="s">
        <v>206</v>
      </c>
      <c r="G4121" t="s">
        <v>260</v>
      </c>
      <c r="H4121" t="s">
        <v>261</v>
      </c>
      <c r="I4121" t="s">
        <v>144</v>
      </c>
      <c r="J4121" t="s">
        <v>145</v>
      </c>
      <c r="K4121" s="44" t="s">
        <v>183</v>
      </c>
      <c r="L4121" s="51">
        <v>1.49</v>
      </c>
      <c r="M4121" s="44" t="s">
        <v>32872</v>
      </c>
      <c r="N4121" s="43">
        <v>78881</v>
      </c>
      <c r="O4121" s="45" t="s">
        <v>146</v>
      </c>
      <c r="P4121" t="s">
        <v>1648</v>
      </c>
      <c r="Q4121" t="s">
        <v>148</v>
      </c>
      <c r="R4121" t="s">
        <v>11951</v>
      </c>
      <c r="S4121" t="str">
        <f t="shared" si="64"/>
        <v>11-Snacking→87-Nüsse/Trockenfrüchte→02-Trockenfrüchte→626937002-Trockenfrüchte sortiert 200g, Datteln</v>
      </c>
    </row>
    <row r="4122" spans="1:19" x14ac:dyDescent="0.25">
      <c r="A4122">
        <v>626937003</v>
      </c>
      <c r="B4122" t="s">
        <v>13286</v>
      </c>
      <c r="C4122" t="s">
        <v>13287</v>
      </c>
      <c r="D4122" t="s">
        <v>13283</v>
      </c>
      <c r="E4122" t="s">
        <v>140</v>
      </c>
      <c r="F4122" t="s">
        <v>206</v>
      </c>
      <c r="G4122" t="s">
        <v>260</v>
      </c>
      <c r="H4122" t="s">
        <v>261</v>
      </c>
      <c r="I4122" t="s">
        <v>144</v>
      </c>
      <c r="J4122" t="s">
        <v>145</v>
      </c>
      <c r="K4122" s="44" t="s">
        <v>183</v>
      </c>
      <c r="L4122" s="51">
        <v>1.49</v>
      </c>
      <c r="M4122" s="44" t="s">
        <v>32872</v>
      </c>
      <c r="N4122" s="43">
        <v>43855</v>
      </c>
      <c r="O4122" s="45" t="s">
        <v>146</v>
      </c>
      <c r="P4122" t="s">
        <v>1648</v>
      </c>
      <c r="Q4122" t="s">
        <v>148</v>
      </c>
      <c r="R4122" t="s">
        <v>11951</v>
      </c>
      <c r="S4122" t="str">
        <f t="shared" si="64"/>
        <v>11-Snacking→87-Nüsse/Trockenfrüchte→02-Trockenfrüchte→626937003-Trockenfrüchte sortiert 200g, Feigen</v>
      </c>
    </row>
    <row r="4123" spans="1:19" x14ac:dyDescent="0.25">
      <c r="A4123">
        <v>627078001</v>
      </c>
      <c r="B4123" t="s">
        <v>13288</v>
      </c>
      <c r="C4123" t="s">
        <v>13289</v>
      </c>
      <c r="D4123" t="s">
        <v>259</v>
      </c>
      <c r="E4123" t="s">
        <v>140</v>
      </c>
      <c r="F4123" t="s">
        <v>141</v>
      </c>
      <c r="G4123" t="s">
        <v>2664</v>
      </c>
      <c r="H4123" t="s">
        <v>2665</v>
      </c>
      <c r="I4123" t="s">
        <v>144</v>
      </c>
      <c r="J4123" t="s">
        <v>145</v>
      </c>
      <c r="K4123" s="44" t="s">
        <v>183</v>
      </c>
      <c r="L4123" s="51">
        <v>1.29</v>
      </c>
      <c r="M4123" s="44" t="s">
        <v>32785</v>
      </c>
      <c r="N4123" s="43">
        <v>82774</v>
      </c>
      <c r="O4123" s="45" t="s">
        <v>11116</v>
      </c>
      <c r="P4123" t="s">
        <v>13290</v>
      </c>
      <c r="Q4123" t="s">
        <v>148</v>
      </c>
      <c r="R4123" t="s">
        <v>13291</v>
      </c>
      <c r="S4123" t="str">
        <f t="shared" si="64"/>
        <v>05-Chilled Convenience→74-Gekühlte Getränke→01-Säfte→627078001-Bio Ingwer Shot 150ml, Ingwer</v>
      </c>
    </row>
    <row r="4124" spans="1:19" x14ac:dyDescent="0.25">
      <c r="A4124">
        <v>627078002</v>
      </c>
      <c r="B4124" t="s">
        <v>13292</v>
      </c>
      <c r="C4124" t="s">
        <v>13293</v>
      </c>
      <c r="D4124" t="s">
        <v>259</v>
      </c>
      <c r="E4124" t="s">
        <v>140</v>
      </c>
      <c r="F4124" t="s">
        <v>141</v>
      </c>
      <c r="G4124" t="s">
        <v>2664</v>
      </c>
      <c r="H4124" t="s">
        <v>2665</v>
      </c>
      <c r="I4124" t="s">
        <v>144</v>
      </c>
      <c r="J4124" t="s">
        <v>145</v>
      </c>
      <c r="K4124" s="44" t="s">
        <v>183</v>
      </c>
      <c r="L4124" s="51">
        <v>1.29</v>
      </c>
      <c r="M4124" s="44" t="s">
        <v>32785</v>
      </c>
      <c r="N4124" s="43">
        <v>39146</v>
      </c>
      <c r="O4124" s="45" t="s">
        <v>11116</v>
      </c>
      <c r="P4124" t="s">
        <v>13290</v>
      </c>
      <c r="Q4124" t="s">
        <v>148</v>
      </c>
      <c r="R4124" t="s">
        <v>13291</v>
      </c>
      <c r="S4124" t="str">
        <f t="shared" si="64"/>
        <v>05-Chilled Convenience→74-Gekühlte Getränke→01-Säfte→627078002-Bio Ingwer Shot 150ml, Kurkuma</v>
      </c>
    </row>
    <row r="4125" spans="1:19" x14ac:dyDescent="0.25">
      <c r="A4125">
        <v>627612002</v>
      </c>
      <c r="B4125" t="s">
        <v>13294</v>
      </c>
      <c r="C4125" t="s">
        <v>13295</v>
      </c>
      <c r="D4125" t="s">
        <v>259</v>
      </c>
      <c r="E4125" t="s">
        <v>140</v>
      </c>
      <c r="F4125" t="s">
        <v>206</v>
      </c>
      <c r="G4125" t="s">
        <v>260</v>
      </c>
      <c r="H4125" t="s">
        <v>261</v>
      </c>
      <c r="I4125" t="s">
        <v>144</v>
      </c>
      <c r="J4125" t="s">
        <v>145</v>
      </c>
      <c r="K4125" s="44" t="s">
        <v>183</v>
      </c>
      <c r="L4125" s="51">
        <v>1.99</v>
      </c>
      <c r="M4125" s="44" t="s">
        <v>33167</v>
      </c>
      <c r="N4125" s="43">
        <v>43826</v>
      </c>
      <c r="O4125" s="45" t="s">
        <v>733</v>
      </c>
      <c r="P4125" t="s">
        <v>846</v>
      </c>
      <c r="Q4125" t="s">
        <v>148</v>
      </c>
      <c r="R4125" t="s">
        <v>13296</v>
      </c>
      <c r="S4125" t="str">
        <f t="shared" si="64"/>
        <v>11-Snacking→87-Nüsse/Trockenfrüchte→02-Trockenfrüchte→627612002-Bio Softfrüchte, Bio Datteln</v>
      </c>
    </row>
    <row r="4126" spans="1:19" x14ac:dyDescent="0.25">
      <c r="A4126">
        <v>627714001</v>
      </c>
      <c r="B4126" t="s">
        <v>13297</v>
      </c>
      <c r="C4126" t="s">
        <v>13298</v>
      </c>
      <c r="D4126" t="s">
        <v>4559</v>
      </c>
      <c r="E4126" t="s">
        <v>140</v>
      </c>
      <c r="F4126" t="s">
        <v>1928</v>
      </c>
      <c r="G4126" t="s">
        <v>2171</v>
      </c>
      <c r="H4126" t="s">
        <v>2172</v>
      </c>
      <c r="I4126" t="s">
        <v>144</v>
      </c>
      <c r="J4126" t="s">
        <v>145</v>
      </c>
      <c r="K4126" s="44" t="s">
        <v>183</v>
      </c>
      <c r="L4126" s="51">
        <v>1.39</v>
      </c>
      <c r="M4126" s="44" t="s">
        <v>32793</v>
      </c>
      <c r="N4126" s="43">
        <v>13087</v>
      </c>
      <c r="O4126" s="45" t="s">
        <v>601</v>
      </c>
      <c r="P4126" t="s">
        <v>13299</v>
      </c>
      <c r="Q4126" t="s">
        <v>148</v>
      </c>
      <c r="R4126" t="s">
        <v>13300</v>
      </c>
      <c r="S4126" t="str">
        <f t="shared" si="64"/>
        <v>16-Household→06-Wasch-/Putz-/Reinigungsmittel→04-Putzmittel→627714001-Allzweckreiniger 1,5L, Lemon</v>
      </c>
    </row>
    <row r="4127" spans="1:19" x14ac:dyDescent="0.25">
      <c r="A4127">
        <v>627714002</v>
      </c>
      <c r="B4127" t="s">
        <v>13301</v>
      </c>
      <c r="C4127" t="s">
        <v>13302</v>
      </c>
      <c r="D4127" t="s">
        <v>4559</v>
      </c>
      <c r="E4127" t="s">
        <v>140</v>
      </c>
      <c r="F4127" t="s">
        <v>1928</v>
      </c>
      <c r="G4127" t="s">
        <v>2171</v>
      </c>
      <c r="H4127" t="s">
        <v>2172</v>
      </c>
      <c r="I4127" t="s">
        <v>144</v>
      </c>
      <c r="J4127" t="s">
        <v>145</v>
      </c>
      <c r="K4127" s="44" t="s">
        <v>183</v>
      </c>
      <c r="L4127" s="51">
        <v>1.39</v>
      </c>
      <c r="M4127" s="44" t="s">
        <v>32793</v>
      </c>
      <c r="N4127" s="43">
        <v>11557</v>
      </c>
      <c r="O4127" s="45" t="s">
        <v>601</v>
      </c>
      <c r="P4127" t="s">
        <v>13299</v>
      </c>
      <c r="Q4127" t="s">
        <v>148</v>
      </c>
      <c r="R4127" t="s">
        <v>13300</v>
      </c>
      <c r="S4127" t="str">
        <f t="shared" si="64"/>
        <v>16-Household→06-Wasch-/Putz-/Reinigungsmittel→04-Putzmittel→627714002-Allzweckreiniger 1,5L, Bergfrühling</v>
      </c>
    </row>
    <row r="4128" spans="1:19" x14ac:dyDescent="0.25">
      <c r="A4128">
        <v>627861002</v>
      </c>
      <c r="B4128" t="s">
        <v>13303</v>
      </c>
      <c r="C4128" t="s">
        <v>13304</v>
      </c>
      <c r="D4128" t="s">
        <v>259</v>
      </c>
      <c r="E4128" t="s">
        <v>140</v>
      </c>
      <c r="F4128" t="s">
        <v>206</v>
      </c>
      <c r="G4128" t="s">
        <v>207</v>
      </c>
      <c r="H4128" t="s">
        <v>1229</v>
      </c>
      <c r="I4128" t="s">
        <v>144</v>
      </c>
      <c r="J4128" t="s">
        <v>145</v>
      </c>
      <c r="K4128" s="44" t="s">
        <v>183</v>
      </c>
      <c r="L4128" s="51">
        <v>1.69</v>
      </c>
      <c r="M4128" s="44" t="s">
        <v>32872</v>
      </c>
      <c r="N4128" s="43">
        <v>71597</v>
      </c>
      <c r="O4128" s="45" t="s">
        <v>156</v>
      </c>
      <c r="P4128" t="s">
        <v>13305</v>
      </c>
      <c r="Q4128" t="s">
        <v>148</v>
      </c>
      <c r="R4128" t="s">
        <v>13306</v>
      </c>
      <c r="S4128" t="str">
        <f t="shared" si="64"/>
        <v>11-Snacking→42-Gebäck→02-Waffeln→627861002-Bio Linsenwaffeln, Oriental</v>
      </c>
    </row>
    <row r="4129" spans="1:19" x14ac:dyDescent="0.25">
      <c r="A4129">
        <v>627861003</v>
      </c>
      <c r="B4129" t="s">
        <v>13307</v>
      </c>
      <c r="C4129" t="s">
        <v>13308</v>
      </c>
      <c r="D4129" t="s">
        <v>259</v>
      </c>
      <c r="E4129" t="s">
        <v>140</v>
      </c>
      <c r="F4129" t="s">
        <v>206</v>
      </c>
      <c r="G4129" t="s">
        <v>207</v>
      </c>
      <c r="H4129" t="s">
        <v>1229</v>
      </c>
      <c r="I4129" t="s">
        <v>144</v>
      </c>
      <c r="J4129" t="s">
        <v>145</v>
      </c>
      <c r="K4129" s="44" t="s">
        <v>183</v>
      </c>
      <c r="L4129" s="51">
        <v>1.69</v>
      </c>
      <c r="M4129" s="44" t="s">
        <v>32872</v>
      </c>
      <c r="N4129" s="43">
        <v>50724</v>
      </c>
      <c r="O4129" s="45" t="s">
        <v>156</v>
      </c>
      <c r="P4129" t="s">
        <v>13305</v>
      </c>
      <c r="Q4129" t="s">
        <v>148</v>
      </c>
      <c r="R4129" t="s">
        <v>13306</v>
      </c>
      <c r="S4129" t="str">
        <f t="shared" si="64"/>
        <v>11-Snacking→42-Gebäck→02-Waffeln→627861003-Bio Linsenwaffeln, Tomate Papr.</v>
      </c>
    </row>
    <row r="4130" spans="1:19" x14ac:dyDescent="0.25">
      <c r="A4130">
        <v>628322001</v>
      </c>
      <c r="B4130" t="s">
        <v>13309</v>
      </c>
      <c r="C4130" t="s">
        <v>13310</v>
      </c>
      <c r="D4130" t="s">
        <v>290</v>
      </c>
      <c r="E4130" t="s">
        <v>140</v>
      </c>
      <c r="F4130" t="s">
        <v>314</v>
      </c>
      <c r="G4130" t="s">
        <v>2681</v>
      </c>
      <c r="H4130" t="s">
        <v>2682</v>
      </c>
      <c r="I4130" t="s">
        <v>144</v>
      </c>
      <c r="J4130" t="s">
        <v>145</v>
      </c>
      <c r="K4130" s="44" t="s">
        <v>183</v>
      </c>
      <c r="L4130" s="51">
        <v>2.4900000000000002</v>
      </c>
      <c r="M4130" s="44" t="s">
        <v>33168</v>
      </c>
      <c r="N4130" s="43">
        <v>24894</v>
      </c>
      <c r="O4130" s="45" t="s">
        <v>189</v>
      </c>
      <c r="P4130" t="s">
        <v>183</v>
      </c>
      <c r="Q4130" t="s">
        <v>148</v>
      </c>
      <c r="R4130" t="s">
        <v>13311</v>
      </c>
      <c r="S4130" t="str">
        <f t="shared" si="64"/>
        <v>08-Fruits &amp; Vegetables→27-Pflanzen/Blumen→01-Schnittblumen→628322001-Frühlingsmix, Kirsche</v>
      </c>
    </row>
    <row r="4131" spans="1:19" x14ac:dyDescent="0.25">
      <c r="A4131">
        <v>628322002</v>
      </c>
      <c r="B4131" t="s">
        <v>13312</v>
      </c>
      <c r="C4131" t="s">
        <v>13313</v>
      </c>
      <c r="D4131" t="s">
        <v>290</v>
      </c>
      <c r="E4131" t="s">
        <v>140</v>
      </c>
      <c r="F4131" t="s">
        <v>314</v>
      </c>
      <c r="G4131" t="s">
        <v>2681</v>
      </c>
      <c r="H4131" t="s">
        <v>2682</v>
      </c>
      <c r="I4131" t="s">
        <v>144</v>
      </c>
      <c r="J4131" t="s">
        <v>145</v>
      </c>
      <c r="K4131" s="44" t="s">
        <v>183</v>
      </c>
      <c r="L4131" s="51">
        <v>2.4900000000000002</v>
      </c>
      <c r="M4131" s="44" t="s">
        <v>33168</v>
      </c>
      <c r="N4131" s="43">
        <v>13126</v>
      </c>
      <c r="O4131" s="45" t="s">
        <v>189</v>
      </c>
      <c r="P4131" t="s">
        <v>183</v>
      </c>
      <c r="Q4131" t="s">
        <v>148</v>
      </c>
      <c r="R4131" t="s">
        <v>13311</v>
      </c>
      <c r="S4131" t="str">
        <f t="shared" si="64"/>
        <v>08-Fruits &amp; Vegetables→27-Pflanzen/Blumen→01-Schnittblumen→628322002-Frühlingsmix, Blaubeere</v>
      </c>
    </row>
    <row r="4132" spans="1:19" x14ac:dyDescent="0.25">
      <c r="A4132">
        <v>628322003</v>
      </c>
      <c r="B4132" t="s">
        <v>13314</v>
      </c>
      <c r="C4132" t="s">
        <v>13315</v>
      </c>
      <c r="D4132" t="s">
        <v>290</v>
      </c>
      <c r="E4132" t="s">
        <v>140</v>
      </c>
      <c r="F4132" t="s">
        <v>314</v>
      </c>
      <c r="G4132" t="s">
        <v>2681</v>
      </c>
      <c r="H4132" t="s">
        <v>2682</v>
      </c>
      <c r="I4132" t="s">
        <v>144</v>
      </c>
      <c r="J4132" t="s">
        <v>145</v>
      </c>
      <c r="K4132" s="44" t="s">
        <v>183</v>
      </c>
      <c r="L4132" s="51">
        <v>2.4900000000000002</v>
      </c>
      <c r="M4132" s="44" t="s">
        <v>33168</v>
      </c>
      <c r="N4132" s="43">
        <v>14499</v>
      </c>
      <c r="O4132" s="45" t="s">
        <v>189</v>
      </c>
      <c r="P4132" t="s">
        <v>183</v>
      </c>
      <c r="Q4132" t="s">
        <v>148</v>
      </c>
      <c r="R4132" t="s">
        <v>13311</v>
      </c>
      <c r="S4132" t="str">
        <f t="shared" si="64"/>
        <v>08-Fruits &amp; Vegetables→27-Pflanzen/Blumen→01-Schnittblumen→628322003-Frühlingsmix, Weidenkätzchen</v>
      </c>
    </row>
    <row r="4133" spans="1:19" x14ac:dyDescent="0.25">
      <c r="A4133">
        <v>628322004</v>
      </c>
      <c r="B4133" t="s">
        <v>13316</v>
      </c>
      <c r="C4133" t="s">
        <v>13317</v>
      </c>
      <c r="D4133" t="s">
        <v>290</v>
      </c>
      <c r="E4133" t="s">
        <v>140</v>
      </c>
      <c r="F4133" t="s">
        <v>314</v>
      </c>
      <c r="G4133" t="s">
        <v>2681</v>
      </c>
      <c r="H4133" t="s">
        <v>2682</v>
      </c>
      <c r="I4133" t="s">
        <v>144</v>
      </c>
      <c r="J4133" t="s">
        <v>145</v>
      </c>
      <c r="K4133" s="44" t="s">
        <v>183</v>
      </c>
      <c r="L4133" s="51">
        <v>2.4900000000000002</v>
      </c>
      <c r="M4133" s="44" t="s">
        <v>33168</v>
      </c>
      <c r="N4133" s="43">
        <v>22077</v>
      </c>
      <c r="O4133" s="45" t="s">
        <v>189</v>
      </c>
      <c r="P4133" t="s">
        <v>183</v>
      </c>
      <c r="Q4133" t="s">
        <v>148</v>
      </c>
      <c r="R4133" t="s">
        <v>13311</v>
      </c>
      <c r="S4133" t="str">
        <f t="shared" si="64"/>
        <v>08-Fruits &amp; Vegetables→27-Pflanzen/Blumen→01-Schnittblumen→628322004-Frühlingsmix, Mixbund</v>
      </c>
    </row>
    <row r="4134" spans="1:19" x14ac:dyDescent="0.25">
      <c r="A4134">
        <v>628652001</v>
      </c>
      <c r="B4134" t="s">
        <v>13318</v>
      </c>
      <c r="C4134" t="s">
        <v>13319</v>
      </c>
      <c r="D4134" t="s">
        <v>259</v>
      </c>
      <c r="E4134" t="s">
        <v>140</v>
      </c>
      <c r="F4134" t="s">
        <v>162</v>
      </c>
      <c r="G4134" t="s">
        <v>163</v>
      </c>
      <c r="H4134" t="s">
        <v>188</v>
      </c>
      <c r="I4134" t="s">
        <v>144</v>
      </c>
      <c r="J4134" t="s">
        <v>145</v>
      </c>
      <c r="K4134" s="44" t="s">
        <v>183</v>
      </c>
      <c r="L4134" s="51">
        <v>1.55</v>
      </c>
      <c r="M4134" s="44" t="s">
        <v>33100</v>
      </c>
      <c r="N4134" s="43">
        <v>22588</v>
      </c>
      <c r="O4134" s="45" t="s">
        <v>733</v>
      </c>
      <c r="P4134" t="s">
        <v>11836</v>
      </c>
      <c r="Q4134" t="s">
        <v>148</v>
      </c>
      <c r="R4134" t="s">
        <v>13320</v>
      </c>
      <c r="S4134" t="str">
        <f t="shared" si="64"/>
        <v>09-Pantry→54-Nährmittel→02-Teigwaren→628652001-Bio-Gemüsepasta 25, Kichererbse, Fusilli</v>
      </c>
    </row>
    <row r="4135" spans="1:19" x14ac:dyDescent="0.25">
      <c r="A4135">
        <v>628652003</v>
      </c>
      <c r="B4135" t="s">
        <v>13321</v>
      </c>
      <c r="C4135" t="s">
        <v>13322</v>
      </c>
      <c r="D4135" t="s">
        <v>259</v>
      </c>
      <c r="E4135" t="s">
        <v>140</v>
      </c>
      <c r="F4135" t="s">
        <v>162</v>
      </c>
      <c r="G4135" t="s">
        <v>163</v>
      </c>
      <c r="H4135" t="s">
        <v>188</v>
      </c>
      <c r="I4135" t="s">
        <v>144</v>
      </c>
      <c r="J4135" t="s">
        <v>145</v>
      </c>
      <c r="K4135" s="44" t="s">
        <v>183</v>
      </c>
      <c r="L4135" s="51">
        <v>1.55</v>
      </c>
      <c r="M4135" s="44" t="s">
        <v>33100</v>
      </c>
      <c r="N4135" s="43">
        <v>24131</v>
      </c>
      <c r="O4135" s="45" t="s">
        <v>733</v>
      </c>
      <c r="P4135" t="s">
        <v>11836</v>
      </c>
      <c r="Q4135" t="s">
        <v>148</v>
      </c>
      <c r="R4135" t="s">
        <v>13320</v>
      </c>
      <c r="S4135" t="str">
        <f t="shared" si="64"/>
        <v>09-Pantry→54-Nährmittel→02-Teigwaren→628652003-Bio-Gemüsepasta, Lins. rot, Strozzapreti</v>
      </c>
    </row>
    <row r="4136" spans="1:19" x14ac:dyDescent="0.25">
      <c r="A4136">
        <v>629575002</v>
      </c>
      <c r="B4136" t="s">
        <v>13323</v>
      </c>
      <c r="C4136" t="s">
        <v>13324</v>
      </c>
      <c r="D4136" t="s">
        <v>3250</v>
      </c>
      <c r="E4136" t="s">
        <v>140</v>
      </c>
      <c r="F4136" t="s">
        <v>1456</v>
      </c>
      <c r="G4136" t="s">
        <v>4285</v>
      </c>
      <c r="H4136" t="s">
        <v>6391</v>
      </c>
      <c r="I4136" t="s">
        <v>144</v>
      </c>
      <c r="J4136" t="s">
        <v>145</v>
      </c>
      <c r="K4136" s="44" t="s">
        <v>183</v>
      </c>
      <c r="L4136" s="51">
        <v>1.39</v>
      </c>
      <c r="M4136" s="44" t="s">
        <v>32887</v>
      </c>
      <c r="N4136" s="43">
        <v>9880</v>
      </c>
      <c r="O4136" s="45" t="s">
        <v>441</v>
      </c>
      <c r="P4136" t="s">
        <v>13325</v>
      </c>
      <c r="Q4136" t="s">
        <v>148</v>
      </c>
      <c r="R4136" t="s">
        <v>13326</v>
      </c>
      <c r="S4136" t="str">
        <f t="shared" si="64"/>
        <v>14-Health, Beauty &amp; Baby→08-Körperhygiene→01-Waschen/Duschen/Baden→629575002-Cremeölseife, NFP Fruity Hugs</v>
      </c>
    </row>
    <row r="4137" spans="1:19" x14ac:dyDescent="0.25">
      <c r="A4137">
        <v>629575004</v>
      </c>
      <c r="B4137" t="s">
        <v>13327</v>
      </c>
      <c r="C4137" t="s">
        <v>13328</v>
      </c>
      <c r="D4137" t="s">
        <v>3250</v>
      </c>
      <c r="E4137" t="s">
        <v>140</v>
      </c>
      <c r="F4137" t="s">
        <v>1456</v>
      </c>
      <c r="G4137" t="s">
        <v>4285</v>
      </c>
      <c r="H4137" t="s">
        <v>6391</v>
      </c>
      <c r="I4137" t="s">
        <v>144</v>
      </c>
      <c r="J4137" t="s">
        <v>145</v>
      </c>
      <c r="K4137" s="44" t="s">
        <v>183</v>
      </c>
      <c r="L4137" s="51">
        <v>1.39</v>
      </c>
      <c r="M4137" s="44" t="s">
        <v>32887</v>
      </c>
      <c r="N4137" s="43">
        <v>9567</v>
      </c>
      <c r="O4137" s="45" t="s">
        <v>441</v>
      </c>
      <c r="P4137" t="s">
        <v>13325</v>
      </c>
      <c r="Q4137" t="s">
        <v>148</v>
      </c>
      <c r="R4137" t="s">
        <v>13326</v>
      </c>
      <c r="S4137" t="str">
        <f t="shared" si="64"/>
        <v>14-Health, Beauty &amp; Baby→08-Körperhygiene→01-Waschen/Duschen/Baden→629575004-Cremeölseife, NFPSecret Flowe</v>
      </c>
    </row>
    <row r="4138" spans="1:19" x14ac:dyDescent="0.25">
      <c r="A4138">
        <v>630561003</v>
      </c>
      <c r="B4138" t="s">
        <v>13329</v>
      </c>
      <c r="C4138" t="s">
        <v>13330</v>
      </c>
      <c r="D4138" t="s">
        <v>5477</v>
      </c>
      <c r="E4138" t="s">
        <v>140</v>
      </c>
      <c r="F4138" t="s">
        <v>2162</v>
      </c>
      <c r="G4138" t="s">
        <v>2163</v>
      </c>
      <c r="H4138" t="s">
        <v>13331</v>
      </c>
      <c r="I4138" t="s">
        <v>2173</v>
      </c>
      <c r="J4138" t="s">
        <v>145</v>
      </c>
      <c r="K4138" s="44" t="s">
        <v>32956</v>
      </c>
      <c r="L4138" s="51">
        <v>4.99</v>
      </c>
      <c r="M4138" s="44" t="s">
        <v>33059</v>
      </c>
      <c r="N4138" s="43">
        <v>3022</v>
      </c>
      <c r="O4138" s="45" t="s">
        <v>189</v>
      </c>
      <c r="P4138" t="s">
        <v>183</v>
      </c>
      <c r="Q4138" t="s">
        <v>148</v>
      </c>
      <c r="R4138" t="s">
        <v>13332</v>
      </c>
      <c r="S4138" t="str">
        <f t="shared" si="64"/>
        <v>15-Home Improvement→25-Haushaltsartikel→05-Badzubehör→630561003-Kinder Badzubehör, Zoo, Tritthocker</v>
      </c>
    </row>
    <row r="4139" spans="1:19" x14ac:dyDescent="0.25">
      <c r="A4139">
        <v>630561009</v>
      </c>
      <c r="B4139" t="s">
        <v>13333</v>
      </c>
      <c r="C4139" t="s">
        <v>13334</v>
      </c>
      <c r="D4139" t="s">
        <v>5477</v>
      </c>
      <c r="E4139" t="s">
        <v>140</v>
      </c>
      <c r="F4139" t="s">
        <v>2162</v>
      </c>
      <c r="G4139" t="s">
        <v>2163</v>
      </c>
      <c r="H4139" t="s">
        <v>13331</v>
      </c>
      <c r="I4139" t="s">
        <v>2173</v>
      </c>
      <c r="J4139" t="s">
        <v>145</v>
      </c>
      <c r="K4139" s="44" t="s">
        <v>32956</v>
      </c>
      <c r="L4139" s="51">
        <v>4.99</v>
      </c>
      <c r="M4139" s="44" t="s">
        <v>33059</v>
      </c>
      <c r="N4139" s="43">
        <v>3342</v>
      </c>
      <c r="O4139" s="45" t="s">
        <v>189</v>
      </c>
      <c r="P4139" t="s">
        <v>183</v>
      </c>
      <c r="Q4139" t="s">
        <v>148</v>
      </c>
      <c r="R4139" t="s">
        <v>13332</v>
      </c>
      <c r="S4139" t="str">
        <f t="shared" si="64"/>
        <v>15-Home Improvement→25-Haushaltsartikel→05-Badzubehör→630561009-Kinder Badzubehör, Nilpferd, Tritthocker</v>
      </c>
    </row>
    <row r="4140" spans="1:19" x14ac:dyDescent="0.25">
      <c r="A4140">
        <v>630561012</v>
      </c>
      <c r="B4140" t="s">
        <v>13335</v>
      </c>
      <c r="C4140" t="s">
        <v>13336</v>
      </c>
      <c r="D4140" t="s">
        <v>5477</v>
      </c>
      <c r="E4140" t="s">
        <v>140</v>
      </c>
      <c r="F4140" t="s">
        <v>2162</v>
      </c>
      <c r="G4140" t="s">
        <v>2163</v>
      </c>
      <c r="H4140" t="s">
        <v>13331</v>
      </c>
      <c r="I4140" t="s">
        <v>2173</v>
      </c>
      <c r="J4140" t="s">
        <v>145</v>
      </c>
      <c r="K4140" s="44" t="s">
        <v>32956</v>
      </c>
      <c r="L4140" s="51">
        <v>4.99</v>
      </c>
      <c r="M4140" s="44" t="s">
        <v>33059</v>
      </c>
      <c r="N4140" s="43">
        <v>3280</v>
      </c>
      <c r="O4140" s="45" t="s">
        <v>189</v>
      </c>
      <c r="P4140" t="s">
        <v>183</v>
      </c>
      <c r="Q4140" t="s">
        <v>148</v>
      </c>
      <c r="R4140" t="s">
        <v>13332</v>
      </c>
      <c r="S4140" t="str">
        <f t="shared" si="64"/>
        <v>15-Home Improvement→25-Haushaltsartikel→05-Badzubehör→630561012-Kinder Badzubehör, Panda, Tritthocker</v>
      </c>
    </row>
    <row r="4141" spans="1:19" x14ac:dyDescent="0.25">
      <c r="A4141">
        <v>630939001</v>
      </c>
      <c r="B4141" t="s">
        <v>13337</v>
      </c>
      <c r="C4141" t="s">
        <v>13338</v>
      </c>
      <c r="D4141" t="s">
        <v>779</v>
      </c>
      <c r="E4141" t="s">
        <v>140</v>
      </c>
      <c r="F4141" t="s">
        <v>773</v>
      </c>
      <c r="G4141" t="s">
        <v>780</v>
      </c>
      <c r="H4141" t="s">
        <v>828</v>
      </c>
      <c r="I4141" t="s">
        <v>144</v>
      </c>
      <c r="J4141" t="s">
        <v>145</v>
      </c>
      <c r="K4141" s="44" t="s">
        <v>183</v>
      </c>
      <c r="L4141" s="51">
        <v>1.79</v>
      </c>
      <c r="M4141" s="44" t="s">
        <v>32823</v>
      </c>
      <c r="N4141" s="43">
        <v>38491</v>
      </c>
      <c r="O4141" s="45" t="s">
        <v>988</v>
      </c>
      <c r="P4141" t="s">
        <v>937</v>
      </c>
      <c r="Q4141" t="s">
        <v>148</v>
      </c>
      <c r="R4141" t="s">
        <v>13339</v>
      </c>
      <c r="S4141" t="str">
        <f t="shared" si="64"/>
        <v>02-Bakery→57-Brot/Kuchen→01-Aufbackartikel→630939001-Dinkel-/Kartoffelkrüstc, Kartoffelkrüst.</v>
      </c>
    </row>
    <row r="4142" spans="1:19" x14ac:dyDescent="0.25">
      <c r="A4142">
        <v>630939002</v>
      </c>
      <c r="B4142" t="s">
        <v>13340</v>
      </c>
      <c r="C4142" t="s">
        <v>13341</v>
      </c>
      <c r="D4142" t="s">
        <v>779</v>
      </c>
      <c r="E4142" t="s">
        <v>140</v>
      </c>
      <c r="F4142" t="s">
        <v>773</v>
      </c>
      <c r="G4142" t="s">
        <v>780</v>
      </c>
      <c r="H4142" t="s">
        <v>828</v>
      </c>
      <c r="I4142" t="s">
        <v>144</v>
      </c>
      <c r="J4142" t="s">
        <v>145</v>
      </c>
      <c r="K4142" s="44" t="s">
        <v>183</v>
      </c>
      <c r="L4142" s="51">
        <v>1.79</v>
      </c>
      <c r="M4142" s="44" t="s">
        <v>32823</v>
      </c>
      <c r="N4142" s="43">
        <v>67130</v>
      </c>
      <c r="O4142" s="45" t="s">
        <v>988</v>
      </c>
      <c r="P4142" t="s">
        <v>937</v>
      </c>
      <c r="Q4142" t="s">
        <v>148</v>
      </c>
      <c r="R4142" t="s">
        <v>13339</v>
      </c>
      <c r="S4142" t="str">
        <f t="shared" si="64"/>
        <v>02-Bakery→57-Brot/Kuchen→01-Aufbackartikel→630939002-Dinkel-/Kartoffelkrüstc, Dinkelkrüstchen</v>
      </c>
    </row>
    <row r="4143" spans="1:19" x14ac:dyDescent="0.25">
      <c r="A4143">
        <v>631199001</v>
      </c>
      <c r="B4143" t="s">
        <v>13342</v>
      </c>
      <c r="C4143" t="s">
        <v>13343</v>
      </c>
      <c r="D4143" t="s">
        <v>779</v>
      </c>
      <c r="E4143" t="s">
        <v>140</v>
      </c>
      <c r="F4143" t="s">
        <v>773</v>
      </c>
      <c r="G4143" t="s">
        <v>780</v>
      </c>
      <c r="H4143" t="s">
        <v>781</v>
      </c>
      <c r="I4143" t="s">
        <v>144</v>
      </c>
      <c r="J4143" t="s">
        <v>145</v>
      </c>
      <c r="K4143" s="44" t="s">
        <v>183</v>
      </c>
      <c r="L4143" s="51">
        <v>1.39</v>
      </c>
      <c r="M4143" s="44" t="s">
        <v>32841</v>
      </c>
      <c r="N4143" s="43">
        <v>34900</v>
      </c>
      <c r="O4143" s="45" t="s">
        <v>200</v>
      </c>
      <c r="P4143" t="s">
        <v>812</v>
      </c>
      <c r="Q4143" t="s">
        <v>148</v>
      </c>
      <c r="R4143" t="s">
        <v>13344</v>
      </c>
      <c r="S4143" t="str">
        <f t="shared" si="64"/>
        <v>02-Bakery→57-Brot/Kuchen→02-Frischbrot→631199001-Landbrot 1kg/Meisterkorn 750g, Landbrot</v>
      </c>
    </row>
    <row r="4144" spans="1:19" x14ac:dyDescent="0.25">
      <c r="A4144">
        <v>631199002</v>
      </c>
      <c r="B4144" t="s">
        <v>13345</v>
      </c>
      <c r="C4144" t="s">
        <v>13346</v>
      </c>
      <c r="D4144" t="s">
        <v>779</v>
      </c>
      <c r="E4144" t="s">
        <v>140</v>
      </c>
      <c r="F4144" t="s">
        <v>773</v>
      </c>
      <c r="G4144" t="s">
        <v>780</v>
      </c>
      <c r="H4144" t="s">
        <v>781</v>
      </c>
      <c r="I4144" t="s">
        <v>144</v>
      </c>
      <c r="J4144" t="s">
        <v>145</v>
      </c>
      <c r="K4144" s="44" t="s">
        <v>183</v>
      </c>
      <c r="L4144" s="51">
        <v>1.39</v>
      </c>
      <c r="M4144" s="44" t="s">
        <v>32841</v>
      </c>
      <c r="N4144" s="43">
        <v>33422</v>
      </c>
      <c r="O4144" s="45" t="s">
        <v>535</v>
      </c>
      <c r="P4144" t="s">
        <v>6068</v>
      </c>
      <c r="Q4144" t="s">
        <v>148</v>
      </c>
      <c r="R4144" t="s">
        <v>13344</v>
      </c>
      <c r="S4144" t="str">
        <f t="shared" si="64"/>
        <v>02-Bakery→57-Brot/Kuchen→02-Frischbrot→631199002-Landbrot 1kg/Meisterkorn 75, Meisterkorn</v>
      </c>
    </row>
    <row r="4145" spans="1:19" x14ac:dyDescent="0.25">
      <c r="A4145">
        <v>632130001</v>
      </c>
      <c r="B4145" t="s">
        <v>13347</v>
      </c>
      <c r="C4145" t="s">
        <v>13348</v>
      </c>
      <c r="D4145" t="s">
        <v>259</v>
      </c>
      <c r="E4145" t="s">
        <v>140</v>
      </c>
      <c r="F4145" t="s">
        <v>162</v>
      </c>
      <c r="G4145" t="s">
        <v>163</v>
      </c>
      <c r="H4145" t="s">
        <v>188</v>
      </c>
      <c r="I4145" t="s">
        <v>144</v>
      </c>
      <c r="J4145" t="s">
        <v>145</v>
      </c>
      <c r="K4145" s="44" t="s">
        <v>183</v>
      </c>
      <c r="L4145" s="51">
        <v>0.85</v>
      </c>
      <c r="M4145" s="44" t="s">
        <v>32919</v>
      </c>
      <c r="N4145" s="43">
        <v>35529</v>
      </c>
      <c r="O4145" s="45" t="s">
        <v>165</v>
      </c>
      <c r="P4145" t="s">
        <v>2984</v>
      </c>
      <c r="Q4145" t="s">
        <v>148</v>
      </c>
      <c r="R4145" t="s">
        <v>13349</v>
      </c>
      <c r="S4145" t="str">
        <f t="shared" si="64"/>
        <v>09-Pantry→54-Nährmittel→02-Teigwaren→632130001-Bio-Spaghetti 500g, Hartweizen</v>
      </c>
    </row>
    <row r="4146" spans="1:19" x14ac:dyDescent="0.25">
      <c r="A4146">
        <v>632130002</v>
      </c>
      <c r="B4146" t="s">
        <v>13350</v>
      </c>
      <c r="C4146" t="s">
        <v>13351</v>
      </c>
      <c r="D4146" t="s">
        <v>259</v>
      </c>
      <c r="E4146" t="s">
        <v>140</v>
      </c>
      <c r="F4146" t="s">
        <v>162</v>
      </c>
      <c r="G4146" t="s">
        <v>163</v>
      </c>
      <c r="H4146" t="s">
        <v>188</v>
      </c>
      <c r="I4146" t="s">
        <v>144</v>
      </c>
      <c r="J4146" t="s">
        <v>145</v>
      </c>
      <c r="K4146" s="44" t="s">
        <v>183</v>
      </c>
      <c r="L4146" s="51">
        <v>0.85</v>
      </c>
      <c r="M4146" s="44" t="s">
        <v>32919</v>
      </c>
      <c r="N4146" s="43">
        <v>33266</v>
      </c>
      <c r="O4146" s="45" t="s">
        <v>165</v>
      </c>
      <c r="P4146" t="s">
        <v>2984</v>
      </c>
      <c r="Q4146" t="s">
        <v>148</v>
      </c>
      <c r="R4146" t="s">
        <v>13349</v>
      </c>
      <c r="S4146" t="str">
        <f t="shared" si="64"/>
        <v>09-Pantry→54-Nährmittel→02-Teigwaren→632130002-Bio-Spaghetti 500g, Whole Wheat</v>
      </c>
    </row>
    <row r="4147" spans="1:19" x14ac:dyDescent="0.25">
      <c r="A4147">
        <v>632441001</v>
      </c>
      <c r="B4147" t="s">
        <v>13352</v>
      </c>
      <c r="C4147" t="s">
        <v>13353</v>
      </c>
      <c r="D4147" t="s">
        <v>259</v>
      </c>
      <c r="E4147" t="s">
        <v>140</v>
      </c>
      <c r="F4147" t="s">
        <v>162</v>
      </c>
      <c r="G4147" t="s">
        <v>163</v>
      </c>
      <c r="H4147" t="s">
        <v>188</v>
      </c>
      <c r="I4147" t="s">
        <v>144</v>
      </c>
      <c r="J4147" t="s">
        <v>145</v>
      </c>
      <c r="K4147" s="44" t="s">
        <v>183</v>
      </c>
      <c r="L4147" s="51">
        <v>0.85</v>
      </c>
      <c r="M4147" s="44" t="s">
        <v>32815</v>
      </c>
      <c r="N4147" s="43">
        <v>20056</v>
      </c>
      <c r="O4147" s="45" t="s">
        <v>165</v>
      </c>
      <c r="P4147" t="s">
        <v>2984</v>
      </c>
      <c r="Q4147" t="s">
        <v>148</v>
      </c>
      <c r="R4147" t="s">
        <v>13354</v>
      </c>
      <c r="S4147" t="str">
        <f t="shared" si="64"/>
        <v>09-Pantry→54-Nährmittel→02-Teigwaren→632441001-Bio Penne/Fusilli 500g, Penne W. Wheat</v>
      </c>
    </row>
    <row r="4148" spans="1:19" x14ac:dyDescent="0.25">
      <c r="A4148">
        <v>632441002</v>
      </c>
      <c r="B4148" t="s">
        <v>13355</v>
      </c>
      <c r="C4148" t="s">
        <v>13356</v>
      </c>
      <c r="D4148" t="s">
        <v>259</v>
      </c>
      <c r="E4148" t="s">
        <v>140</v>
      </c>
      <c r="F4148" t="s">
        <v>162</v>
      </c>
      <c r="G4148" t="s">
        <v>163</v>
      </c>
      <c r="H4148" t="s">
        <v>188</v>
      </c>
      <c r="I4148" t="s">
        <v>144</v>
      </c>
      <c r="J4148" t="s">
        <v>145</v>
      </c>
      <c r="K4148" s="44" t="s">
        <v>183</v>
      </c>
      <c r="L4148" s="51">
        <v>0.85</v>
      </c>
      <c r="M4148" s="44" t="s">
        <v>32815</v>
      </c>
      <c r="N4148" s="43">
        <v>16302</v>
      </c>
      <c r="O4148" s="45" t="s">
        <v>165</v>
      </c>
      <c r="P4148" t="s">
        <v>2984</v>
      </c>
      <c r="Q4148" t="s">
        <v>148</v>
      </c>
      <c r="R4148" t="s">
        <v>13354</v>
      </c>
      <c r="S4148" t="str">
        <f t="shared" si="64"/>
        <v>09-Pantry→54-Nährmittel→02-Teigwaren→632441002-Bio Penne/Fusilli 500g, Fusilli Durum W</v>
      </c>
    </row>
    <row r="4149" spans="1:19" x14ac:dyDescent="0.25">
      <c r="A4149">
        <v>632575001</v>
      </c>
      <c r="B4149" t="s">
        <v>13357</v>
      </c>
      <c r="C4149" t="s">
        <v>13358</v>
      </c>
      <c r="D4149" t="s">
        <v>259</v>
      </c>
      <c r="E4149" t="s">
        <v>140</v>
      </c>
      <c r="F4149" t="s">
        <v>162</v>
      </c>
      <c r="G4149" t="s">
        <v>163</v>
      </c>
      <c r="H4149" t="s">
        <v>188</v>
      </c>
      <c r="I4149" t="s">
        <v>144</v>
      </c>
      <c r="J4149" t="s">
        <v>145</v>
      </c>
      <c r="K4149" s="44" t="s">
        <v>183</v>
      </c>
      <c r="L4149" s="51">
        <v>1.45</v>
      </c>
      <c r="M4149" s="44" t="s">
        <v>32807</v>
      </c>
      <c r="N4149" s="43">
        <v>16299</v>
      </c>
      <c r="O4149" s="45" t="s">
        <v>165</v>
      </c>
      <c r="P4149" t="s">
        <v>3443</v>
      </c>
      <c r="Q4149" t="s">
        <v>148</v>
      </c>
      <c r="R4149" t="s">
        <v>13359</v>
      </c>
      <c r="S4149" t="str">
        <f t="shared" si="64"/>
        <v>09-Pantry→54-Nährmittel→02-Teigwaren→632575001-Bio-Teigwaren 500g, Geschab. Spätz.</v>
      </c>
    </row>
    <row r="4150" spans="1:19" x14ac:dyDescent="0.25">
      <c r="A4150">
        <v>632575002</v>
      </c>
      <c r="B4150" t="s">
        <v>13360</v>
      </c>
      <c r="C4150" t="s">
        <v>13361</v>
      </c>
      <c r="D4150" t="s">
        <v>259</v>
      </c>
      <c r="E4150" t="s">
        <v>140</v>
      </c>
      <c r="F4150" t="s">
        <v>162</v>
      </c>
      <c r="G4150" t="s">
        <v>163</v>
      </c>
      <c r="H4150" t="s">
        <v>188</v>
      </c>
      <c r="I4150" t="s">
        <v>144</v>
      </c>
      <c r="J4150" t="s">
        <v>145</v>
      </c>
      <c r="K4150" s="44" t="s">
        <v>183</v>
      </c>
      <c r="L4150" s="51">
        <v>1.45</v>
      </c>
      <c r="M4150" s="44" t="s">
        <v>32807</v>
      </c>
      <c r="N4150" s="43">
        <v>14055</v>
      </c>
      <c r="O4150" s="45" t="s">
        <v>165</v>
      </c>
      <c r="P4150" t="s">
        <v>3443</v>
      </c>
      <c r="Q4150" t="s">
        <v>148</v>
      </c>
      <c r="R4150" t="s">
        <v>13359</v>
      </c>
      <c r="S4150" t="str">
        <f t="shared" si="64"/>
        <v>09-Pantry→54-Nährmittel→02-Teigwaren→632575002-Bio-Teigwaren 500g, Gew. Bandnudeln</v>
      </c>
    </row>
    <row r="4151" spans="1:19" x14ac:dyDescent="0.25">
      <c r="A4151">
        <v>632971001</v>
      </c>
      <c r="B4151" t="s">
        <v>13362</v>
      </c>
      <c r="C4151" t="s">
        <v>13363</v>
      </c>
      <c r="D4151" t="s">
        <v>1077</v>
      </c>
      <c r="E4151" t="s">
        <v>140</v>
      </c>
      <c r="F4151" t="s">
        <v>1078</v>
      </c>
      <c r="G4151" t="s">
        <v>1079</v>
      </c>
      <c r="H4151" t="s">
        <v>1080</v>
      </c>
      <c r="I4151" t="s">
        <v>144</v>
      </c>
      <c r="J4151" t="s">
        <v>145</v>
      </c>
      <c r="K4151" s="44" t="s">
        <v>183</v>
      </c>
      <c r="L4151" s="51">
        <v>3.29</v>
      </c>
      <c r="M4151" s="44" t="s">
        <v>32786</v>
      </c>
      <c r="N4151" s="43">
        <v>10330</v>
      </c>
      <c r="O4151" s="45" t="s">
        <v>441</v>
      </c>
      <c r="P4151" t="s">
        <v>4867</v>
      </c>
      <c r="Q4151" t="s">
        <v>148</v>
      </c>
      <c r="R4151" t="s">
        <v>13364</v>
      </c>
      <c r="S4151" t="str">
        <f t="shared" si="64"/>
        <v>07-Freezer→77-TK Desserts/Backwaren/Eis→02-Eis→632971001-Prem. Stieleis sortiert, Classic</v>
      </c>
    </row>
    <row r="4152" spans="1:19" x14ac:dyDescent="0.25">
      <c r="A4152">
        <v>632971002</v>
      </c>
      <c r="B4152" t="s">
        <v>13365</v>
      </c>
      <c r="C4152" t="s">
        <v>13366</v>
      </c>
      <c r="D4152" t="s">
        <v>1077</v>
      </c>
      <c r="E4152" t="s">
        <v>140</v>
      </c>
      <c r="F4152" t="s">
        <v>1078</v>
      </c>
      <c r="G4152" t="s">
        <v>1079</v>
      </c>
      <c r="H4152" t="s">
        <v>1080</v>
      </c>
      <c r="I4152" t="s">
        <v>144</v>
      </c>
      <c r="J4152" t="s">
        <v>145</v>
      </c>
      <c r="K4152" s="44" t="s">
        <v>183</v>
      </c>
      <c r="L4152" s="51">
        <v>3.29</v>
      </c>
      <c r="M4152" s="44" t="s">
        <v>32786</v>
      </c>
      <c r="N4152" s="43">
        <v>5705</v>
      </c>
      <c r="O4152" s="45" t="s">
        <v>441</v>
      </c>
      <c r="P4152" t="s">
        <v>4867</v>
      </c>
      <c r="Q4152" t="s">
        <v>148</v>
      </c>
      <c r="R4152" t="s">
        <v>13364</v>
      </c>
      <c r="S4152" t="str">
        <f t="shared" si="64"/>
        <v>07-Freezer→77-TK Desserts/Backwaren/Eis→02-Eis→632971002-Prem. Stieleis sortiert, Yoghurt Fresh</v>
      </c>
    </row>
    <row r="4153" spans="1:19" x14ac:dyDescent="0.25">
      <c r="A4153">
        <v>633629001</v>
      </c>
      <c r="B4153" t="s">
        <v>13367</v>
      </c>
      <c r="C4153" t="s">
        <v>13368</v>
      </c>
      <c r="D4153" t="s">
        <v>4074</v>
      </c>
      <c r="E4153" t="s">
        <v>140</v>
      </c>
      <c r="F4153" t="s">
        <v>197</v>
      </c>
      <c r="G4153" t="s">
        <v>301</v>
      </c>
      <c r="H4153" t="s">
        <v>302</v>
      </c>
      <c r="I4153" t="s">
        <v>144</v>
      </c>
      <c r="J4153" t="s">
        <v>145</v>
      </c>
      <c r="K4153" s="44" t="s">
        <v>183</v>
      </c>
      <c r="L4153" s="51">
        <v>1.39</v>
      </c>
      <c r="M4153" s="44" t="s">
        <v>32781</v>
      </c>
      <c r="N4153" s="43">
        <v>39033</v>
      </c>
      <c r="O4153" s="45" t="s">
        <v>1528</v>
      </c>
      <c r="P4153" t="s">
        <v>13369</v>
      </c>
      <c r="Q4153" t="s">
        <v>148</v>
      </c>
      <c r="R4153" t="s">
        <v>13370</v>
      </c>
      <c r="S4153" t="str">
        <f t="shared" si="64"/>
        <v>03-Breakfast→53-Konfitüren/Brotaufstriche→04-Nussaufstriche→633629001-Erdnusscreme 340g, Creamy</v>
      </c>
    </row>
    <row r="4154" spans="1:19" x14ac:dyDescent="0.25">
      <c r="A4154">
        <v>633629002</v>
      </c>
      <c r="B4154" t="s">
        <v>13371</v>
      </c>
      <c r="C4154" t="s">
        <v>13372</v>
      </c>
      <c r="D4154" t="s">
        <v>4074</v>
      </c>
      <c r="E4154" t="s">
        <v>140</v>
      </c>
      <c r="F4154" t="s">
        <v>197</v>
      </c>
      <c r="G4154" t="s">
        <v>301</v>
      </c>
      <c r="H4154" t="s">
        <v>302</v>
      </c>
      <c r="I4154" t="s">
        <v>144</v>
      </c>
      <c r="J4154" t="s">
        <v>145</v>
      </c>
      <c r="K4154" s="44" t="s">
        <v>183</v>
      </c>
      <c r="L4154" s="51">
        <v>1.39</v>
      </c>
      <c r="M4154" s="44" t="s">
        <v>32781</v>
      </c>
      <c r="N4154" s="43">
        <v>32160</v>
      </c>
      <c r="O4154" s="45" t="s">
        <v>1528</v>
      </c>
      <c r="P4154" t="s">
        <v>13369</v>
      </c>
      <c r="Q4154" t="s">
        <v>148</v>
      </c>
      <c r="R4154" t="s">
        <v>13370</v>
      </c>
      <c r="S4154" t="str">
        <f t="shared" si="64"/>
        <v>03-Breakfast→53-Konfitüren/Brotaufstriche→04-Nussaufstriche→633629002-Erdnusscreme 340g, Crunchy</v>
      </c>
    </row>
    <row r="4155" spans="1:19" x14ac:dyDescent="0.25">
      <c r="A4155">
        <v>634103001</v>
      </c>
      <c r="B4155" t="s">
        <v>13373</v>
      </c>
      <c r="C4155" t="s">
        <v>13374</v>
      </c>
      <c r="D4155" t="s">
        <v>1329</v>
      </c>
      <c r="E4155" t="s">
        <v>140</v>
      </c>
      <c r="F4155" t="s">
        <v>162</v>
      </c>
      <c r="G4155" t="s">
        <v>163</v>
      </c>
      <c r="H4155" t="s">
        <v>188</v>
      </c>
      <c r="I4155" t="s">
        <v>144</v>
      </c>
      <c r="J4155" t="s">
        <v>145</v>
      </c>
      <c r="K4155" s="44" t="s">
        <v>183</v>
      </c>
      <c r="L4155" s="51">
        <v>1.69</v>
      </c>
      <c r="M4155" s="44" t="s">
        <v>33159</v>
      </c>
      <c r="N4155" s="43">
        <v>18866</v>
      </c>
      <c r="O4155" s="45" t="s">
        <v>165</v>
      </c>
      <c r="P4155" t="s">
        <v>2237</v>
      </c>
      <c r="Q4155" t="s">
        <v>148</v>
      </c>
      <c r="R4155" t="s">
        <v>13375</v>
      </c>
      <c r="S4155" t="str">
        <f t="shared" si="64"/>
        <v>09-Pantry→54-Nährmittel→02-Teigwaren→634103001-Gewalzte Bandnudeln 500, 9mm durum wheat</v>
      </c>
    </row>
    <row r="4156" spans="1:19" x14ac:dyDescent="0.25">
      <c r="A4156">
        <v>634103002</v>
      </c>
      <c r="B4156" t="s">
        <v>13376</v>
      </c>
      <c r="C4156" t="s">
        <v>13377</v>
      </c>
      <c r="D4156" t="s">
        <v>1329</v>
      </c>
      <c r="E4156" t="s">
        <v>140</v>
      </c>
      <c r="F4156" t="s">
        <v>162</v>
      </c>
      <c r="G4156" t="s">
        <v>163</v>
      </c>
      <c r="H4156" t="s">
        <v>188</v>
      </c>
      <c r="I4156" t="s">
        <v>144</v>
      </c>
      <c r="J4156" t="s">
        <v>145</v>
      </c>
      <c r="K4156" s="44" t="s">
        <v>183</v>
      </c>
      <c r="L4156" s="51">
        <v>1.69</v>
      </c>
      <c r="M4156" s="44" t="s">
        <v>33159</v>
      </c>
      <c r="N4156" s="43">
        <v>17653</v>
      </c>
      <c r="O4156" s="45" t="s">
        <v>165</v>
      </c>
      <c r="P4156" t="s">
        <v>2237</v>
      </c>
      <c r="Q4156" t="s">
        <v>148</v>
      </c>
      <c r="R4156" t="s">
        <v>13375</v>
      </c>
      <c r="S4156" t="str">
        <f t="shared" si="64"/>
        <v>09-Pantry→54-Nährmittel→02-Teigwaren→634103002-Gewalzte Bandnudeln 500g, 14mm durum whe</v>
      </c>
    </row>
    <row r="4157" spans="1:19" x14ac:dyDescent="0.25">
      <c r="A4157">
        <v>634363001</v>
      </c>
      <c r="B4157" t="s">
        <v>13378</v>
      </c>
      <c r="C4157" t="s">
        <v>13379</v>
      </c>
      <c r="D4157" t="s">
        <v>1560</v>
      </c>
      <c r="E4157" t="s">
        <v>140</v>
      </c>
      <c r="F4157" t="s">
        <v>141</v>
      </c>
      <c r="G4157" t="s">
        <v>1538</v>
      </c>
      <c r="H4157" t="s">
        <v>1543</v>
      </c>
      <c r="I4157" t="s">
        <v>144</v>
      </c>
      <c r="J4157" t="s">
        <v>145</v>
      </c>
      <c r="K4157" s="44" t="s">
        <v>183</v>
      </c>
      <c r="L4157" s="51">
        <v>1.49</v>
      </c>
      <c r="M4157" s="44" t="s">
        <v>32864</v>
      </c>
      <c r="N4157" s="43">
        <v>24832</v>
      </c>
      <c r="O4157" s="45" t="s">
        <v>262</v>
      </c>
      <c r="P4157" t="s">
        <v>1887</v>
      </c>
      <c r="Q4157" t="s">
        <v>148</v>
      </c>
      <c r="R4157" t="s">
        <v>13380</v>
      </c>
      <c r="S4157" t="str">
        <f t="shared" si="64"/>
        <v>05-Chilled Convenience→69-Gekühlte Wurstwaren→03-Brühwurst→634363001-Ofengebackener Auf. HF3, Klassik</v>
      </c>
    </row>
    <row r="4158" spans="1:19" x14ac:dyDescent="0.25">
      <c r="A4158">
        <v>634363003</v>
      </c>
      <c r="B4158" t="s">
        <v>13381</v>
      </c>
      <c r="C4158" t="s">
        <v>13382</v>
      </c>
      <c r="D4158" t="s">
        <v>1560</v>
      </c>
      <c r="E4158" t="s">
        <v>140</v>
      </c>
      <c r="F4158" t="s">
        <v>141</v>
      </c>
      <c r="G4158" t="s">
        <v>1538</v>
      </c>
      <c r="H4158" t="s">
        <v>1543</v>
      </c>
      <c r="I4158" t="s">
        <v>144</v>
      </c>
      <c r="J4158" t="s">
        <v>145</v>
      </c>
      <c r="K4158" s="44" t="s">
        <v>183</v>
      </c>
      <c r="L4158" s="51">
        <v>1.49</v>
      </c>
      <c r="M4158" s="44" t="s">
        <v>32864</v>
      </c>
      <c r="N4158" s="43">
        <v>24642</v>
      </c>
      <c r="O4158" s="45" t="s">
        <v>262</v>
      </c>
      <c r="P4158" t="s">
        <v>1887</v>
      </c>
      <c r="Q4158" t="s">
        <v>148</v>
      </c>
      <c r="R4158" t="s">
        <v>13380</v>
      </c>
      <c r="S4158" t="str">
        <f t="shared" si="64"/>
        <v>05-Chilled Convenience→69-Gekühlte Wurstwaren→03-Brühwurst→634363003-Ofengebackener Auf. HF3, Kirschpaprika</v>
      </c>
    </row>
    <row r="4159" spans="1:19" x14ac:dyDescent="0.25">
      <c r="A4159">
        <v>634826001</v>
      </c>
      <c r="B4159" t="s">
        <v>13383</v>
      </c>
      <c r="C4159" t="s">
        <v>13384</v>
      </c>
      <c r="D4159" t="s">
        <v>3579</v>
      </c>
      <c r="E4159" t="s">
        <v>140</v>
      </c>
      <c r="F4159" t="s">
        <v>197</v>
      </c>
      <c r="G4159" t="s">
        <v>3580</v>
      </c>
      <c r="H4159" t="s">
        <v>3581</v>
      </c>
      <c r="I4159" t="s">
        <v>144</v>
      </c>
      <c r="J4159" t="s">
        <v>145</v>
      </c>
      <c r="K4159" s="44" t="s">
        <v>183</v>
      </c>
      <c r="L4159" s="51">
        <v>2.79</v>
      </c>
      <c r="M4159" s="44" t="s">
        <v>32780</v>
      </c>
      <c r="N4159" s="43">
        <v>7454</v>
      </c>
      <c r="O4159" s="45" t="s">
        <v>535</v>
      </c>
      <c r="P4159" t="s">
        <v>1786</v>
      </c>
      <c r="Q4159" t="s">
        <v>148</v>
      </c>
      <c r="R4159" t="s">
        <v>13385</v>
      </c>
      <c r="S4159" t="str">
        <f t="shared" si="64"/>
        <v>03-Breakfast→90-Cerealien/Snacks→01-Cerealien→634826001-Zimt Chips_Schoko Krunchy, Zimt Chips</v>
      </c>
    </row>
    <row r="4160" spans="1:19" x14ac:dyDescent="0.25">
      <c r="A4160">
        <v>634826002</v>
      </c>
      <c r="B4160" t="s">
        <v>13386</v>
      </c>
      <c r="C4160" t="s">
        <v>13387</v>
      </c>
      <c r="D4160" t="s">
        <v>3579</v>
      </c>
      <c r="E4160" t="s">
        <v>140</v>
      </c>
      <c r="F4160" t="s">
        <v>197</v>
      </c>
      <c r="G4160" t="s">
        <v>3580</v>
      </c>
      <c r="H4160" t="s">
        <v>3581</v>
      </c>
      <c r="I4160" t="s">
        <v>144</v>
      </c>
      <c r="J4160" t="s">
        <v>145</v>
      </c>
      <c r="K4160" s="44" t="s">
        <v>183</v>
      </c>
      <c r="L4160" s="51">
        <v>2.79</v>
      </c>
      <c r="M4160" s="44" t="s">
        <v>32780</v>
      </c>
      <c r="N4160" s="43">
        <v>4908</v>
      </c>
      <c r="O4160" s="45" t="s">
        <v>535</v>
      </c>
      <c r="P4160" t="s">
        <v>1786</v>
      </c>
      <c r="Q4160" t="s">
        <v>148</v>
      </c>
      <c r="R4160" t="s">
        <v>13385</v>
      </c>
      <c r="S4160" t="str">
        <f t="shared" si="64"/>
        <v>03-Breakfast→90-Cerealien/Snacks→01-Cerealien→634826002-Zimt Chips_Schoko Krunch, Schoko Krunchy</v>
      </c>
    </row>
    <row r="4161" spans="1:19" x14ac:dyDescent="0.25">
      <c r="A4161">
        <v>635190001</v>
      </c>
      <c r="B4161" t="s">
        <v>13388</v>
      </c>
      <c r="C4161" t="s">
        <v>13389</v>
      </c>
      <c r="D4161" t="s">
        <v>259</v>
      </c>
      <c r="E4161" t="s">
        <v>140</v>
      </c>
      <c r="F4161" t="s">
        <v>197</v>
      </c>
      <c r="G4161" t="s">
        <v>3580</v>
      </c>
      <c r="H4161" t="s">
        <v>3581</v>
      </c>
      <c r="I4161" t="s">
        <v>144</v>
      </c>
      <c r="J4161" t="s">
        <v>145</v>
      </c>
      <c r="K4161" s="44" t="s">
        <v>183</v>
      </c>
      <c r="L4161" s="51">
        <v>3.29</v>
      </c>
      <c r="M4161" s="44" t="s">
        <v>32780</v>
      </c>
      <c r="N4161" s="43">
        <v>12620</v>
      </c>
      <c r="O4161" s="45" t="s">
        <v>165</v>
      </c>
      <c r="P4161" t="s">
        <v>13390</v>
      </c>
      <c r="Q4161" t="s">
        <v>148</v>
      </c>
      <c r="R4161" t="s">
        <v>13391</v>
      </c>
      <c r="S4161" t="str">
        <f t="shared" ref="S4161:S4224" si="65">_xlfn.CONCAT(F4161,"→",G4161,"→",H4161,"→",_xlfn.CONCAT(A4161,"-",C4161))</f>
        <v>03-Breakfast→90-Cerealien/Snacks→01-Cerealien→635190001-Bio Müsli, klassik, Dinkel Früchte</v>
      </c>
    </row>
    <row r="4162" spans="1:19" x14ac:dyDescent="0.25">
      <c r="A4162">
        <v>635190002</v>
      </c>
      <c r="B4162" t="s">
        <v>13392</v>
      </c>
      <c r="C4162" t="s">
        <v>13393</v>
      </c>
      <c r="D4162" t="s">
        <v>259</v>
      </c>
      <c r="E4162" t="s">
        <v>140</v>
      </c>
      <c r="F4162" t="s">
        <v>197</v>
      </c>
      <c r="G4162" t="s">
        <v>3580</v>
      </c>
      <c r="H4162" t="s">
        <v>3581</v>
      </c>
      <c r="I4162" t="s">
        <v>144</v>
      </c>
      <c r="J4162" t="s">
        <v>145</v>
      </c>
      <c r="K4162" s="44" t="s">
        <v>183</v>
      </c>
      <c r="L4162" s="51">
        <v>3.29</v>
      </c>
      <c r="M4162" s="44" t="s">
        <v>32780</v>
      </c>
      <c r="N4162" s="43">
        <v>7125</v>
      </c>
      <c r="O4162" s="45" t="s">
        <v>165</v>
      </c>
      <c r="P4162" t="s">
        <v>13390</v>
      </c>
      <c r="Q4162" t="s">
        <v>148</v>
      </c>
      <c r="R4162" t="s">
        <v>13391</v>
      </c>
      <c r="S4162" t="str">
        <f t="shared" si="65"/>
        <v>03-Breakfast→90-Cerealien/Snacks→01-Cerealien→635190002-Bio Müsli, klassik, Dinkel Schoko</v>
      </c>
    </row>
    <row r="4163" spans="1:19" x14ac:dyDescent="0.25">
      <c r="A4163">
        <v>635201001</v>
      </c>
      <c r="B4163" t="s">
        <v>13394</v>
      </c>
      <c r="C4163" t="s">
        <v>13395</v>
      </c>
      <c r="D4163" t="s">
        <v>259</v>
      </c>
      <c r="E4163" t="s">
        <v>140</v>
      </c>
      <c r="F4163" t="s">
        <v>197</v>
      </c>
      <c r="G4163" t="s">
        <v>3580</v>
      </c>
      <c r="H4163" t="s">
        <v>3581</v>
      </c>
      <c r="I4163" t="s">
        <v>144</v>
      </c>
      <c r="J4163" t="s">
        <v>145</v>
      </c>
      <c r="K4163" s="44" t="s">
        <v>183</v>
      </c>
      <c r="L4163" s="51">
        <v>1.79</v>
      </c>
      <c r="M4163" s="44" t="s">
        <v>32907</v>
      </c>
      <c r="N4163" s="43">
        <v>17393</v>
      </c>
      <c r="O4163" s="45" t="s">
        <v>535</v>
      </c>
      <c r="P4163" t="s">
        <v>1964</v>
      </c>
      <c r="Q4163" t="s">
        <v>148</v>
      </c>
      <c r="R4163" t="s">
        <v>13396</v>
      </c>
      <c r="S4163" t="str">
        <f t="shared" si="65"/>
        <v>03-Breakfast→90-Cerealien/Snacks→01-Cerealien→635201001-Bio Basis Müsli, 5-Kornmix</v>
      </c>
    </row>
    <row r="4164" spans="1:19" x14ac:dyDescent="0.25">
      <c r="A4164">
        <v>635201002</v>
      </c>
      <c r="B4164" t="s">
        <v>13397</v>
      </c>
      <c r="C4164" t="s">
        <v>13398</v>
      </c>
      <c r="D4164" t="s">
        <v>259</v>
      </c>
      <c r="E4164" t="s">
        <v>140</v>
      </c>
      <c r="F4164" t="s">
        <v>197</v>
      </c>
      <c r="G4164" t="s">
        <v>3580</v>
      </c>
      <c r="H4164" t="s">
        <v>3581</v>
      </c>
      <c r="I4164" t="s">
        <v>144</v>
      </c>
      <c r="J4164" t="s">
        <v>145</v>
      </c>
      <c r="K4164" s="44" t="s">
        <v>183</v>
      </c>
      <c r="L4164" s="51">
        <v>1.79</v>
      </c>
      <c r="M4164" s="44" t="s">
        <v>32907</v>
      </c>
      <c r="N4164" s="43">
        <v>10846</v>
      </c>
      <c r="O4164" s="45" t="s">
        <v>165</v>
      </c>
      <c r="P4164" t="s">
        <v>2064</v>
      </c>
      <c r="Q4164" t="s">
        <v>148</v>
      </c>
      <c r="R4164" t="s">
        <v>13396</v>
      </c>
      <c r="S4164" t="str">
        <f t="shared" si="65"/>
        <v>03-Breakfast→90-Cerealien/Snacks→01-Cerealien→635201002-Bio Basis Müsli, Cereal Mix</v>
      </c>
    </row>
    <row r="4165" spans="1:19" x14ac:dyDescent="0.25">
      <c r="A4165">
        <v>635491001</v>
      </c>
      <c r="B4165" t="s">
        <v>13399</v>
      </c>
      <c r="C4165" t="s">
        <v>13400</v>
      </c>
      <c r="D4165" t="s">
        <v>1468</v>
      </c>
      <c r="E4165" t="s">
        <v>140</v>
      </c>
      <c r="F4165" t="s">
        <v>1456</v>
      </c>
      <c r="G4165" t="s">
        <v>1469</v>
      </c>
      <c r="H4165" t="s">
        <v>1470</v>
      </c>
      <c r="I4165" t="s">
        <v>144</v>
      </c>
      <c r="J4165" t="s">
        <v>145</v>
      </c>
      <c r="K4165" s="44" t="s">
        <v>183</v>
      </c>
      <c r="L4165" s="51">
        <v>1.65</v>
      </c>
      <c r="M4165" s="44" t="s">
        <v>32879</v>
      </c>
      <c r="N4165" s="43">
        <v>17042</v>
      </c>
      <c r="O4165" s="45" t="s">
        <v>7650</v>
      </c>
      <c r="P4165" t="s">
        <v>13401</v>
      </c>
      <c r="Q4165" t="s">
        <v>148</v>
      </c>
      <c r="R4165" t="s">
        <v>13402</v>
      </c>
      <c r="S4165" t="str">
        <f t="shared" si="65"/>
        <v>14-Health, Beauty &amp; Baby→09-Babyartikel→06-Snacks/Getränke→635491001-Bio Erdbeerchips, 12g, Erdbeere</v>
      </c>
    </row>
    <row r="4166" spans="1:19" x14ac:dyDescent="0.25">
      <c r="A4166">
        <v>635531001</v>
      </c>
      <c r="B4166" t="s">
        <v>13403</v>
      </c>
      <c r="C4166" t="s">
        <v>13404</v>
      </c>
      <c r="D4166" t="s">
        <v>259</v>
      </c>
      <c r="E4166" t="s">
        <v>140</v>
      </c>
      <c r="F4166" t="s">
        <v>197</v>
      </c>
      <c r="G4166" t="s">
        <v>3580</v>
      </c>
      <c r="H4166" t="s">
        <v>3581</v>
      </c>
      <c r="I4166" t="s">
        <v>144</v>
      </c>
      <c r="J4166" t="s">
        <v>145</v>
      </c>
      <c r="K4166" s="44" t="s">
        <v>183</v>
      </c>
      <c r="L4166" s="51">
        <v>2.99</v>
      </c>
      <c r="M4166" s="44" t="s">
        <v>32780</v>
      </c>
      <c r="N4166" s="43">
        <v>10558</v>
      </c>
      <c r="O4166" s="45" t="s">
        <v>165</v>
      </c>
      <c r="P4166" t="s">
        <v>2346</v>
      </c>
      <c r="Q4166" t="s">
        <v>148</v>
      </c>
      <c r="R4166" t="s">
        <v>13405</v>
      </c>
      <c r="S4166" t="str">
        <f t="shared" si="65"/>
        <v>03-Breakfast→90-Cerealien/Snacks→01-Cerealien→635531001-Bio Müsli Knusper, Nüsse</v>
      </c>
    </row>
    <row r="4167" spans="1:19" x14ac:dyDescent="0.25">
      <c r="A4167">
        <v>635531002</v>
      </c>
      <c r="B4167" t="s">
        <v>13406</v>
      </c>
      <c r="C4167" t="s">
        <v>13407</v>
      </c>
      <c r="D4167" t="s">
        <v>259</v>
      </c>
      <c r="E4167" t="s">
        <v>140</v>
      </c>
      <c r="F4167" t="s">
        <v>197</v>
      </c>
      <c r="G4167" t="s">
        <v>3580</v>
      </c>
      <c r="H4167" t="s">
        <v>3581</v>
      </c>
      <c r="I4167" t="s">
        <v>144</v>
      </c>
      <c r="J4167" t="s">
        <v>145</v>
      </c>
      <c r="K4167" s="44" t="s">
        <v>183</v>
      </c>
      <c r="L4167" s="51">
        <v>2.99</v>
      </c>
      <c r="M4167" s="44" t="s">
        <v>32780</v>
      </c>
      <c r="N4167" s="43">
        <v>11337</v>
      </c>
      <c r="O4167" s="45" t="s">
        <v>165</v>
      </c>
      <c r="P4167" t="s">
        <v>2346</v>
      </c>
      <c r="Q4167" t="s">
        <v>148</v>
      </c>
      <c r="R4167" t="s">
        <v>13405</v>
      </c>
      <c r="S4167" t="str">
        <f t="shared" si="65"/>
        <v>03-Breakfast→90-Cerealien/Snacks→01-Cerealien→635531002-Bio Müsli Knusper, Beeren</v>
      </c>
    </row>
    <row r="4168" spans="1:19" x14ac:dyDescent="0.25">
      <c r="A4168">
        <v>635531003</v>
      </c>
      <c r="B4168" t="s">
        <v>13408</v>
      </c>
      <c r="C4168" t="s">
        <v>13409</v>
      </c>
      <c r="D4168" t="s">
        <v>259</v>
      </c>
      <c r="E4168" t="s">
        <v>140</v>
      </c>
      <c r="F4168" t="s">
        <v>197</v>
      </c>
      <c r="G4168" t="s">
        <v>3580</v>
      </c>
      <c r="H4168" t="s">
        <v>3581</v>
      </c>
      <c r="I4168" t="s">
        <v>144</v>
      </c>
      <c r="J4168" t="s">
        <v>145</v>
      </c>
      <c r="K4168" s="44" t="s">
        <v>183</v>
      </c>
      <c r="L4168" s="51">
        <v>2.99</v>
      </c>
      <c r="M4168" s="44" t="s">
        <v>32780</v>
      </c>
      <c r="N4168" s="43">
        <v>11722</v>
      </c>
      <c r="O4168" s="45" t="s">
        <v>165</v>
      </c>
      <c r="P4168" t="s">
        <v>2346</v>
      </c>
      <c r="Q4168" t="s">
        <v>148</v>
      </c>
      <c r="R4168" t="s">
        <v>13405</v>
      </c>
      <c r="S4168" t="str">
        <f t="shared" si="65"/>
        <v>03-Breakfast→90-Cerealien/Snacks→01-Cerealien→635531003-Bio Müsli Knusper, Schoko-Banane</v>
      </c>
    </row>
    <row r="4169" spans="1:19" x14ac:dyDescent="0.25">
      <c r="A4169">
        <v>635531004</v>
      </c>
      <c r="B4169" t="s">
        <v>13410</v>
      </c>
      <c r="C4169" t="s">
        <v>13411</v>
      </c>
      <c r="D4169" t="s">
        <v>259</v>
      </c>
      <c r="E4169" t="s">
        <v>140</v>
      </c>
      <c r="F4169" t="s">
        <v>197</v>
      </c>
      <c r="G4169" t="s">
        <v>3580</v>
      </c>
      <c r="H4169" t="s">
        <v>3581</v>
      </c>
      <c r="I4169" t="s">
        <v>144</v>
      </c>
      <c r="J4169" t="s">
        <v>145</v>
      </c>
      <c r="K4169" s="44" t="s">
        <v>183</v>
      </c>
      <c r="L4169" s="51">
        <v>2.99</v>
      </c>
      <c r="M4169" s="44" t="s">
        <v>32780</v>
      </c>
      <c r="N4169" s="43">
        <v>11772</v>
      </c>
      <c r="O4169" s="45" t="s">
        <v>165</v>
      </c>
      <c r="P4169" t="s">
        <v>2346</v>
      </c>
      <c r="Q4169" t="s">
        <v>148</v>
      </c>
      <c r="R4169" t="s">
        <v>13405</v>
      </c>
      <c r="S4169" t="str">
        <f t="shared" si="65"/>
        <v>03-Breakfast→90-Cerealien/Snacks→01-Cerealien→635531004-Bio Müsli Knusper, Schoko-Amaranth</v>
      </c>
    </row>
    <row r="4170" spans="1:19" x14ac:dyDescent="0.25">
      <c r="A4170">
        <v>635994001</v>
      </c>
      <c r="B4170" t="s">
        <v>13412</v>
      </c>
      <c r="C4170" t="s">
        <v>13413</v>
      </c>
      <c r="D4170" t="s">
        <v>1795</v>
      </c>
      <c r="E4170" t="s">
        <v>140</v>
      </c>
      <c r="F4170" t="s">
        <v>162</v>
      </c>
      <c r="G4170" t="s">
        <v>163</v>
      </c>
      <c r="H4170" t="s">
        <v>188</v>
      </c>
      <c r="I4170" t="s">
        <v>144</v>
      </c>
      <c r="J4170" t="s">
        <v>145</v>
      </c>
      <c r="K4170" s="44" t="s">
        <v>183</v>
      </c>
      <c r="L4170" s="51">
        <v>0.99</v>
      </c>
      <c r="M4170" s="44" t="s">
        <v>32901</v>
      </c>
      <c r="N4170" s="43">
        <v>44406</v>
      </c>
      <c r="O4170" s="45" t="s">
        <v>733</v>
      </c>
      <c r="P4170" t="s">
        <v>1604</v>
      </c>
      <c r="Q4170" t="s">
        <v>148</v>
      </c>
      <c r="R4170" t="s">
        <v>13414</v>
      </c>
      <c r="S4170" t="str">
        <f t="shared" si="65"/>
        <v>09-Pantry→54-Nährmittel→02-Teigwaren→635994001-Tortelloni 250g / Gnocc, Tort Prosciutto</v>
      </c>
    </row>
    <row r="4171" spans="1:19" x14ac:dyDescent="0.25">
      <c r="A4171">
        <v>635994002</v>
      </c>
      <c r="B4171" t="s">
        <v>13415</v>
      </c>
      <c r="C4171" t="s">
        <v>13416</v>
      </c>
      <c r="D4171" t="s">
        <v>1795</v>
      </c>
      <c r="E4171" t="s">
        <v>140</v>
      </c>
      <c r="F4171" t="s">
        <v>162</v>
      </c>
      <c r="G4171" t="s">
        <v>163</v>
      </c>
      <c r="H4171" t="s">
        <v>188</v>
      </c>
      <c r="I4171" t="s">
        <v>144</v>
      </c>
      <c r="J4171" t="s">
        <v>145</v>
      </c>
      <c r="K4171" s="44" t="s">
        <v>183</v>
      </c>
      <c r="L4171" s="51">
        <v>0.99</v>
      </c>
      <c r="M4171" s="44" t="s">
        <v>32901</v>
      </c>
      <c r="N4171" s="43">
        <v>39147</v>
      </c>
      <c r="O4171" s="45" t="s">
        <v>733</v>
      </c>
      <c r="P4171" t="s">
        <v>1604</v>
      </c>
      <c r="Q4171" t="s">
        <v>148</v>
      </c>
      <c r="R4171" t="s">
        <v>13414</v>
      </c>
      <c r="S4171" t="str">
        <f t="shared" si="65"/>
        <v>09-Pantry→54-Nährmittel→02-Teigwaren→635994002-Tortelloni 250g / Gnocchi, Tort Ric/Spin</v>
      </c>
    </row>
    <row r="4172" spans="1:19" x14ac:dyDescent="0.25">
      <c r="A4172">
        <v>635994003</v>
      </c>
      <c r="B4172" t="s">
        <v>13417</v>
      </c>
      <c r="C4172" t="s">
        <v>13418</v>
      </c>
      <c r="D4172" t="s">
        <v>1795</v>
      </c>
      <c r="E4172" t="s">
        <v>140</v>
      </c>
      <c r="F4172" t="s">
        <v>162</v>
      </c>
      <c r="G4172" t="s">
        <v>163</v>
      </c>
      <c r="H4172" t="s">
        <v>188</v>
      </c>
      <c r="I4172" t="s">
        <v>144</v>
      </c>
      <c r="J4172" t="s">
        <v>145</v>
      </c>
      <c r="K4172" s="44" t="s">
        <v>183</v>
      </c>
      <c r="L4172" s="51">
        <v>0.99</v>
      </c>
      <c r="M4172" s="44" t="s">
        <v>32901</v>
      </c>
      <c r="N4172" s="43">
        <v>37172</v>
      </c>
      <c r="O4172" s="45" t="s">
        <v>165</v>
      </c>
      <c r="P4172" t="s">
        <v>166</v>
      </c>
      <c r="Q4172" t="s">
        <v>148</v>
      </c>
      <c r="R4172" t="s">
        <v>13414</v>
      </c>
      <c r="S4172" t="str">
        <f t="shared" si="65"/>
        <v>09-Pantry→54-Nährmittel→02-Teigwaren→635994003-Tortelloni 250g / Gnocchi 500g, Gnocchi</v>
      </c>
    </row>
    <row r="4173" spans="1:19" x14ac:dyDescent="0.25">
      <c r="A4173">
        <v>636354001</v>
      </c>
      <c r="B4173" t="s">
        <v>13419</v>
      </c>
      <c r="C4173" t="s">
        <v>13420</v>
      </c>
      <c r="D4173" t="s">
        <v>4559</v>
      </c>
      <c r="E4173" t="s">
        <v>140</v>
      </c>
      <c r="F4173" t="s">
        <v>1928</v>
      </c>
      <c r="G4173" t="s">
        <v>2025</v>
      </c>
      <c r="H4173" t="s">
        <v>4662</v>
      </c>
      <c r="I4173" t="s">
        <v>144</v>
      </c>
      <c r="J4173" t="s">
        <v>145</v>
      </c>
      <c r="K4173" s="44" t="s">
        <v>183</v>
      </c>
      <c r="L4173" s="51">
        <v>1.49</v>
      </c>
      <c r="M4173" s="44" t="s">
        <v>33090</v>
      </c>
      <c r="N4173" s="43">
        <v>22151</v>
      </c>
      <c r="O4173" s="45" t="s">
        <v>189</v>
      </c>
      <c r="P4173" t="s">
        <v>183</v>
      </c>
      <c r="Q4173" t="s">
        <v>148</v>
      </c>
      <c r="R4173" t="s">
        <v>13421</v>
      </c>
      <c r="S4173" t="str">
        <f t="shared" si="65"/>
        <v>16-Household→11-Folien/Tücher→03-Reinigungstücher/Schwämme/Handschuhe→636354001-Allzwecktücher feucht 80 stk., Zitrone</v>
      </c>
    </row>
    <row r="4174" spans="1:19" x14ac:dyDescent="0.25">
      <c r="A4174">
        <v>636354002</v>
      </c>
      <c r="B4174" t="s">
        <v>13422</v>
      </c>
      <c r="C4174" t="s">
        <v>13423</v>
      </c>
      <c r="D4174" t="s">
        <v>4559</v>
      </c>
      <c r="E4174" t="s">
        <v>140</v>
      </c>
      <c r="F4174" t="s">
        <v>1928</v>
      </c>
      <c r="G4174" t="s">
        <v>2025</v>
      </c>
      <c r="H4174" t="s">
        <v>4662</v>
      </c>
      <c r="I4174" t="s">
        <v>144</v>
      </c>
      <c r="J4174" t="s">
        <v>145</v>
      </c>
      <c r="K4174" s="44" t="s">
        <v>183</v>
      </c>
      <c r="L4174" s="51">
        <v>1.49</v>
      </c>
      <c r="M4174" s="44" t="s">
        <v>33090</v>
      </c>
      <c r="N4174" s="43">
        <v>20046</v>
      </c>
      <c r="O4174" s="45" t="s">
        <v>189</v>
      </c>
      <c r="P4174" t="s">
        <v>183</v>
      </c>
      <c r="Q4174" t="s">
        <v>148</v>
      </c>
      <c r="R4174" t="s">
        <v>13421</v>
      </c>
      <c r="S4174" t="str">
        <f t="shared" si="65"/>
        <v>16-Household→11-Folien/Tücher→03-Reinigungstücher/Schwämme/Handschuhe→636354002-Allzwecktücher feucht 80 stk., Apfel</v>
      </c>
    </row>
    <row r="4175" spans="1:19" x14ac:dyDescent="0.25">
      <c r="A4175">
        <v>637739003</v>
      </c>
      <c r="B4175" t="s">
        <v>13424</v>
      </c>
      <c r="C4175" t="s">
        <v>13425</v>
      </c>
      <c r="D4175" t="s">
        <v>5521</v>
      </c>
      <c r="E4175" t="s">
        <v>140</v>
      </c>
      <c r="F4175" t="s">
        <v>206</v>
      </c>
      <c r="G4175" t="s">
        <v>213</v>
      </c>
      <c r="H4175" t="s">
        <v>1371</v>
      </c>
      <c r="I4175" t="s">
        <v>144</v>
      </c>
      <c r="J4175" t="s">
        <v>145</v>
      </c>
      <c r="K4175" s="44" t="s">
        <v>183</v>
      </c>
      <c r="L4175" s="51">
        <v>3.99</v>
      </c>
      <c r="M4175" s="44" t="s">
        <v>32812</v>
      </c>
      <c r="N4175" s="43">
        <v>11377</v>
      </c>
      <c r="O4175" s="45" t="s">
        <v>146</v>
      </c>
      <c r="P4175" t="s">
        <v>2654</v>
      </c>
      <c r="Q4175" t="s">
        <v>148</v>
      </c>
      <c r="R4175" t="s">
        <v>13426</v>
      </c>
      <c r="S4175" t="str">
        <f t="shared" si="65"/>
        <v>11-Snacking→41-Schokolade/Pralinen→03-Pralinen→637739003-Moser Roth Schokoladen Trüff, Autumn alc</v>
      </c>
    </row>
    <row r="4176" spans="1:19" x14ac:dyDescent="0.25">
      <c r="A4176">
        <v>637739004</v>
      </c>
      <c r="B4176" t="s">
        <v>13427</v>
      </c>
      <c r="C4176" t="s">
        <v>13428</v>
      </c>
      <c r="D4176" t="s">
        <v>5521</v>
      </c>
      <c r="E4176" t="s">
        <v>140</v>
      </c>
      <c r="F4176" t="s">
        <v>206</v>
      </c>
      <c r="G4176" t="s">
        <v>213</v>
      </c>
      <c r="H4176" t="s">
        <v>1371</v>
      </c>
      <c r="I4176" t="s">
        <v>144</v>
      </c>
      <c r="J4176" t="s">
        <v>145</v>
      </c>
      <c r="K4176" s="44" t="s">
        <v>183</v>
      </c>
      <c r="L4176" s="51">
        <v>3.99</v>
      </c>
      <c r="M4176" s="44" t="s">
        <v>32812</v>
      </c>
      <c r="N4176" s="43">
        <v>11339</v>
      </c>
      <c r="O4176" s="45" t="s">
        <v>146</v>
      </c>
      <c r="P4176" t="s">
        <v>2654</v>
      </c>
      <c r="Q4176" t="s">
        <v>148</v>
      </c>
      <c r="R4176" t="s">
        <v>13426</v>
      </c>
      <c r="S4176" t="str">
        <f t="shared" si="65"/>
        <v>11-Snacking→41-Schokolade/Pralinen→03-Pralinen→637739004-Moser Roth Schokoladen T, Autumn non-alc</v>
      </c>
    </row>
    <row r="4177" spans="1:19" x14ac:dyDescent="0.25">
      <c r="A4177">
        <v>638997001</v>
      </c>
      <c r="B4177" t="s">
        <v>13429</v>
      </c>
      <c r="C4177" t="s">
        <v>13430</v>
      </c>
      <c r="D4177" t="s">
        <v>1104</v>
      </c>
      <c r="E4177" t="s">
        <v>140</v>
      </c>
      <c r="F4177" t="s">
        <v>162</v>
      </c>
      <c r="G4177" t="s">
        <v>163</v>
      </c>
      <c r="H4177" t="s">
        <v>188</v>
      </c>
      <c r="I4177" t="s">
        <v>144</v>
      </c>
      <c r="J4177" t="s">
        <v>145</v>
      </c>
      <c r="K4177" s="44" t="s">
        <v>183</v>
      </c>
      <c r="L4177" s="51">
        <v>1.29</v>
      </c>
      <c r="M4177" s="44" t="s">
        <v>32900</v>
      </c>
      <c r="N4177" s="43">
        <v>21183</v>
      </c>
      <c r="O4177" s="45" t="s">
        <v>165</v>
      </c>
      <c r="P4177" t="s">
        <v>2339</v>
      </c>
      <c r="Q4177" t="s">
        <v>148</v>
      </c>
      <c r="R4177" t="e">
        <v>#N/A</v>
      </c>
      <c r="S4177" t="str">
        <f t="shared" si="65"/>
        <v>09-Pantry→54-Nährmittel→02-Teigwaren→638997001-Long Bronze Pasta Assortment, Spaghetti</v>
      </c>
    </row>
    <row r="4178" spans="1:19" x14ac:dyDescent="0.25">
      <c r="A4178">
        <v>638997002</v>
      </c>
      <c r="B4178" t="s">
        <v>13431</v>
      </c>
      <c r="C4178" t="s">
        <v>13432</v>
      </c>
      <c r="D4178" t="s">
        <v>1104</v>
      </c>
      <c r="E4178" t="s">
        <v>140</v>
      </c>
      <c r="F4178" t="s">
        <v>162</v>
      </c>
      <c r="G4178" t="s">
        <v>163</v>
      </c>
      <c r="H4178" t="s">
        <v>188</v>
      </c>
      <c r="I4178" t="s">
        <v>144</v>
      </c>
      <c r="J4178" t="s">
        <v>145</v>
      </c>
      <c r="K4178" s="44" t="s">
        <v>183</v>
      </c>
      <c r="L4178" s="51">
        <v>1.29</v>
      </c>
      <c r="M4178" s="44" t="s">
        <v>32900</v>
      </c>
      <c r="N4178" s="43">
        <v>18088</v>
      </c>
      <c r="O4178" s="45" t="s">
        <v>165</v>
      </c>
      <c r="P4178" t="s">
        <v>2339</v>
      </c>
      <c r="Q4178" t="s">
        <v>148</v>
      </c>
      <c r="R4178" t="e">
        <v>#N/A</v>
      </c>
      <c r="S4178" t="str">
        <f t="shared" si="65"/>
        <v>09-Pantry→54-Nährmittel→02-Teigwaren→638997002-Long Bronze Pasta Assortment 5, Linguine</v>
      </c>
    </row>
    <row r="4179" spans="1:19" x14ac:dyDescent="0.25">
      <c r="A4179">
        <v>639820001</v>
      </c>
      <c r="B4179" t="s">
        <v>13433</v>
      </c>
      <c r="C4179" t="s">
        <v>13434</v>
      </c>
      <c r="D4179" t="s">
        <v>1247</v>
      </c>
      <c r="E4179" t="s">
        <v>140</v>
      </c>
      <c r="F4179" t="s">
        <v>162</v>
      </c>
      <c r="G4179" t="s">
        <v>1121</v>
      </c>
      <c r="H4179" t="s">
        <v>1248</v>
      </c>
      <c r="I4179" t="s">
        <v>144</v>
      </c>
      <c r="J4179" t="s">
        <v>145</v>
      </c>
      <c r="K4179" s="44" t="s">
        <v>183</v>
      </c>
      <c r="L4179" s="51">
        <v>2.19</v>
      </c>
      <c r="M4179" s="44" t="s">
        <v>32837</v>
      </c>
      <c r="N4179" s="43">
        <v>22507</v>
      </c>
      <c r="O4179" s="45" t="s">
        <v>1504</v>
      </c>
      <c r="P4179" t="s">
        <v>13435</v>
      </c>
      <c r="Q4179" t="s">
        <v>148</v>
      </c>
      <c r="R4179" t="s">
        <v>13436</v>
      </c>
      <c r="S4179" t="str">
        <f t="shared" si="65"/>
        <v>09-Pantry→82-Wurst-/Fleisch-/Fischkonserven→01-Fischkonserven→639820001-Mini Tunfisch 3x80/3x70g, 3x80g Wasser</v>
      </c>
    </row>
    <row r="4180" spans="1:19" x14ac:dyDescent="0.25">
      <c r="A4180">
        <v>639820002</v>
      </c>
      <c r="B4180" t="s">
        <v>13437</v>
      </c>
      <c r="C4180" t="s">
        <v>13438</v>
      </c>
      <c r="D4180" t="s">
        <v>1247</v>
      </c>
      <c r="E4180" t="s">
        <v>140</v>
      </c>
      <c r="F4180" t="s">
        <v>162</v>
      </c>
      <c r="G4180" t="s">
        <v>1121</v>
      </c>
      <c r="H4180" t="s">
        <v>1248</v>
      </c>
      <c r="I4180" t="s">
        <v>144</v>
      </c>
      <c r="J4180" t="s">
        <v>145</v>
      </c>
      <c r="K4180" s="44" t="s">
        <v>183</v>
      </c>
      <c r="L4180" s="51">
        <v>2.19</v>
      </c>
      <c r="M4180" s="44" t="s">
        <v>32837</v>
      </c>
      <c r="N4180" s="43">
        <v>13685</v>
      </c>
      <c r="O4180" s="45" t="s">
        <v>272</v>
      </c>
      <c r="P4180" t="s">
        <v>13439</v>
      </c>
      <c r="Q4180" t="s">
        <v>148</v>
      </c>
      <c r="R4180" t="s">
        <v>13436</v>
      </c>
      <c r="S4180" t="str">
        <f t="shared" si="65"/>
        <v>09-Pantry→82-Wurst-/Fleisch-/Fischkonserven→01-Fischkonserven→639820002-Mini Tunfisch 3x80/3x70g, 3x70g Sbl. Ol</v>
      </c>
    </row>
    <row r="4181" spans="1:19" x14ac:dyDescent="0.25">
      <c r="A4181">
        <v>640287001</v>
      </c>
      <c r="B4181" t="s">
        <v>13440</v>
      </c>
      <c r="C4181" t="s">
        <v>13441</v>
      </c>
      <c r="D4181" t="s">
        <v>850</v>
      </c>
      <c r="E4181" t="s">
        <v>140</v>
      </c>
      <c r="F4181" t="s">
        <v>773</v>
      </c>
      <c r="G4181" t="s">
        <v>780</v>
      </c>
      <c r="H4181" t="s">
        <v>851</v>
      </c>
      <c r="I4181" t="s">
        <v>144</v>
      </c>
      <c r="J4181" t="s">
        <v>145</v>
      </c>
      <c r="K4181" s="44" t="s">
        <v>183</v>
      </c>
      <c r="L4181" s="51">
        <v>2.4900000000000002</v>
      </c>
      <c r="M4181" s="44" t="s">
        <v>32887</v>
      </c>
      <c r="N4181" s="43">
        <v>10896</v>
      </c>
      <c r="O4181" s="45" t="s">
        <v>922</v>
      </c>
      <c r="P4181" t="s">
        <v>2298</v>
      </c>
      <c r="Q4181" t="s">
        <v>148</v>
      </c>
      <c r="R4181" t="s">
        <v>13442</v>
      </c>
      <c r="S4181" t="str">
        <f t="shared" si="65"/>
        <v>02-Bakery→57-Brot/Kuchen→05-Haltbare Feinbackwaren→640287001-Strudel 400g, Nuss</v>
      </c>
    </row>
    <row r="4182" spans="1:19" x14ac:dyDescent="0.25">
      <c r="A4182">
        <v>640287002</v>
      </c>
      <c r="B4182" t="s">
        <v>13443</v>
      </c>
      <c r="C4182" t="s">
        <v>13444</v>
      </c>
      <c r="D4182" t="s">
        <v>850</v>
      </c>
      <c r="E4182" t="s">
        <v>140</v>
      </c>
      <c r="F4182" t="s">
        <v>773</v>
      </c>
      <c r="G4182" t="s">
        <v>780</v>
      </c>
      <c r="H4182" t="s">
        <v>851</v>
      </c>
      <c r="I4182" t="s">
        <v>144</v>
      </c>
      <c r="J4182" t="s">
        <v>145</v>
      </c>
      <c r="K4182" s="44" t="s">
        <v>183</v>
      </c>
      <c r="L4182" s="51">
        <v>2.4900000000000002</v>
      </c>
      <c r="M4182" s="44" t="s">
        <v>32887</v>
      </c>
      <c r="N4182" s="43">
        <v>16903</v>
      </c>
      <c r="O4182" s="45" t="s">
        <v>922</v>
      </c>
      <c r="P4182" t="s">
        <v>2298</v>
      </c>
      <c r="Q4182" t="s">
        <v>148</v>
      </c>
      <c r="R4182" t="s">
        <v>13442</v>
      </c>
      <c r="S4182" t="str">
        <f t="shared" si="65"/>
        <v>02-Bakery→57-Brot/Kuchen→05-Haltbare Feinbackwaren→640287002-Strudel 400g, Mohn</v>
      </c>
    </row>
    <row r="4183" spans="1:19" x14ac:dyDescent="0.25">
      <c r="A4183">
        <v>640711001</v>
      </c>
      <c r="B4183" t="s">
        <v>13445</v>
      </c>
      <c r="C4183" t="s">
        <v>13446</v>
      </c>
      <c r="D4183" t="s">
        <v>13447</v>
      </c>
      <c r="E4183" t="s">
        <v>122</v>
      </c>
      <c r="F4183" t="s">
        <v>329</v>
      </c>
      <c r="G4183" t="s">
        <v>1521</v>
      </c>
      <c r="H4183" t="s">
        <v>1553</v>
      </c>
      <c r="I4183" t="s">
        <v>155</v>
      </c>
      <c r="J4183" t="s">
        <v>145</v>
      </c>
      <c r="K4183" s="44" t="s">
        <v>32898</v>
      </c>
      <c r="L4183" s="51">
        <v>1.1100000000000001</v>
      </c>
      <c r="M4183" s="44" t="s">
        <v>32786</v>
      </c>
      <c r="N4183" s="43">
        <v>146526</v>
      </c>
      <c r="O4183" s="45" t="s">
        <v>746</v>
      </c>
      <c r="P4183" t="s">
        <v>11276</v>
      </c>
      <c r="Q4183" t="s">
        <v>148</v>
      </c>
      <c r="R4183" t="s">
        <v>13448</v>
      </c>
      <c r="S4183" t="str">
        <f t="shared" si="65"/>
        <v>04-Dairy→84-Käse/Käseersatzprodukte→03-Frischkäse→640711001-Almette Frischkäse Fass 150g, Natur</v>
      </c>
    </row>
    <row r="4184" spans="1:19" x14ac:dyDescent="0.25">
      <c r="A4184">
        <v>640711002</v>
      </c>
      <c r="B4184" t="s">
        <v>13449</v>
      </c>
      <c r="C4184" t="s">
        <v>13450</v>
      </c>
      <c r="D4184" t="s">
        <v>13447</v>
      </c>
      <c r="E4184" t="s">
        <v>122</v>
      </c>
      <c r="F4184" t="s">
        <v>329</v>
      </c>
      <c r="G4184" t="s">
        <v>1521</v>
      </c>
      <c r="H4184" t="s">
        <v>1553</v>
      </c>
      <c r="I4184" t="s">
        <v>155</v>
      </c>
      <c r="J4184" t="s">
        <v>145</v>
      </c>
      <c r="K4184" s="44" t="s">
        <v>32898</v>
      </c>
      <c r="L4184" s="51">
        <v>1.1100000000000001</v>
      </c>
      <c r="M4184" s="44" t="s">
        <v>32786</v>
      </c>
      <c r="N4184" s="43">
        <v>107160</v>
      </c>
      <c r="O4184" s="45" t="s">
        <v>746</v>
      </c>
      <c r="P4184" t="s">
        <v>11276</v>
      </c>
      <c r="Q4184" t="s">
        <v>148</v>
      </c>
      <c r="R4184" t="s">
        <v>13448</v>
      </c>
      <c r="S4184" t="str">
        <f t="shared" si="65"/>
        <v>04-Dairy→84-Käse/Käseersatzprodukte→03-Frischkäse→640711002-Almette Frischkäse Fass 150g, Kräuter</v>
      </c>
    </row>
    <row r="4185" spans="1:19" x14ac:dyDescent="0.25">
      <c r="A4185">
        <v>640711003</v>
      </c>
      <c r="B4185" t="s">
        <v>13451</v>
      </c>
      <c r="C4185" t="s">
        <v>13452</v>
      </c>
      <c r="D4185" t="s">
        <v>13447</v>
      </c>
      <c r="E4185" t="s">
        <v>122</v>
      </c>
      <c r="F4185" t="s">
        <v>329</v>
      </c>
      <c r="G4185" t="s">
        <v>1521</v>
      </c>
      <c r="H4185" t="s">
        <v>1553</v>
      </c>
      <c r="I4185" t="s">
        <v>155</v>
      </c>
      <c r="J4185" t="s">
        <v>145</v>
      </c>
      <c r="K4185" s="44" t="s">
        <v>32898</v>
      </c>
      <c r="L4185" s="51">
        <v>1.1100000000000001</v>
      </c>
      <c r="M4185" s="44" t="s">
        <v>32786</v>
      </c>
      <c r="N4185" s="43">
        <v>36733</v>
      </c>
      <c r="O4185" s="45" t="s">
        <v>746</v>
      </c>
      <c r="P4185" t="s">
        <v>11276</v>
      </c>
      <c r="Q4185" t="s">
        <v>148</v>
      </c>
      <c r="R4185" t="s">
        <v>13448</v>
      </c>
      <c r="S4185" t="str">
        <f t="shared" si="65"/>
        <v>04-Dairy→84-Käse/Käseersatzprodukte→03-Frischkäse→640711003-Almette Frischkäse Fass 150g, Kräuter 7%</v>
      </c>
    </row>
    <row r="4186" spans="1:19" x14ac:dyDescent="0.25">
      <c r="A4186">
        <v>640711004</v>
      </c>
      <c r="B4186" t="s">
        <v>13453</v>
      </c>
      <c r="C4186" t="s">
        <v>13454</v>
      </c>
      <c r="D4186" t="s">
        <v>13447</v>
      </c>
      <c r="E4186" t="s">
        <v>122</v>
      </c>
      <c r="F4186" t="s">
        <v>329</v>
      </c>
      <c r="G4186" t="s">
        <v>1521</v>
      </c>
      <c r="H4186" t="s">
        <v>1553</v>
      </c>
      <c r="I4186" t="s">
        <v>155</v>
      </c>
      <c r="J4186" t="s">
        <v>145</v>
      </c>
      <c r="K4186" s="44" t="s">
        <v>32898</v>
      </c>
      <c r="L4186" s="51">
        <v>1.1100000000000001</v>
      </c>
      <c r="M4186" s="44" t="s">
        <v>32786</v>
      </c>
      <c r="N4186" s="43">
        <v>45147</v>
      </c>
      <c r="O4186" s="45" t="s">
        <v>746</v>
      </c>
      <c r="P4186" t="s">
        <v>11276</v>
      </c>
      <c r="Q4186" t="s">
        <v>148</v>
      </c>
      <c r="R4186" t="s">
        <v>13448</v>
      </c>
      <c r="S4186" t="str">
        <f t="shared" si="65"/>
        <v>04-Dairy→84-Käse/Käseersatzprodukte→03-Frischkäse→640711004-Almette Frischkäse Fass 150, Meerrettich</v>
      </c>
    </row>
    <row r="4187" spans="1:19" x14ac:dyDescent="0.25">
      <c r="A4187">
        <v>640711006</v>
      </c>
      <c r="B4187" t="s">
        <v>13455</v>
      </c>
      <c r="C4187" t="s">
        <v>13456</v>
      </c>
      <c r="D4187" t="s">
        <v>13447</v>
      </c>
      <c r="E4187" t="s">
        <v>122</v>
      </c>
      <c r="F4187" t="s">
        <v>329</v>
      </c>
      <c r="G4187" t="s">
        <v>1521</v>
      </c>
      <c r="H4187" t="s">
        <v>1553</v>
      </c>
      <c r="I4187" t="s">
        <v>155</v>
      </c>
      <c r="J4187" t="s">
        <v>145</v>
      </c>
      <c r="K4187" s="44" t="s">
        <v>32898</v>
      </c>
      <c r="L4187" s="51">
        <v>1.1100000000000001</v>
      </c>
      <c r="M4187" s="44" t="s">
        <v>32786</v>
      </c>
      <c r="N4187" s="43">
        <v>47256</v>
      </c>
      <c r="O4187" s="45" t="s">
        <v>746</v>
      </c>
      <c r="P4187" t="s">
        <v>11276</v>
      </c>
      <c r="Q4187" t="s">
        <v>148</v>
      </c>
      <c r="R4187" t="s">
        <v>13448</v>
      </c>
      <c r="S4187" t="str">
        <f t="shared" si="65"/>
        <v>04-Dairy→84-Käse/Käseersatzprodukte→03-Frischkäse→640711006-Almette Frischkäse Fass 1, Tomaten Pesto</v>
      </c>
    </row>
    <row r="4188" spans="1:19" x14ac:dyDescent="0.25">
      <c r="A4188">
        <v>640711007</v>
      </c>
      <c r="B4188" t="s">
        <v>13457</v>
      </c>
      <c r="C4188" t="s">
        <v>13458</v>
      </c>
      <c r="D4188" t="s">
        <v>13447</v>
      </c>
      <c r="E4188" t="s">
        <v>122</v>
      </c>
      <c r="F4188" t="s">
        <v>329</v>
      </c>
      <c r="G4188" t="s">
        <v>1521</v>
      </c>
      <c r="H4188" t="s">
        <v>1553</v>
      </c>
      <c r="I4188" t="s">
        <v>155</v>
      </c>
      <c r="J4188" t="s">
        <v>145</v>
      </c>
      <c r="K4188" s="44" t="s">
        <v>32898</v>
      </c>
      <c r="L4188" s="51">
        <v>1.1100000000000001</v>
      </c>
      <c r="M4188" s="44" t="s">
        <v>32786</v>
      </c>
      <c r="N4188" s="43">
        <v>36272</v>
      </c>
      <c r="O4188" s="45" t="s">
        <v>746</v>
      </c>
      <c r="P4188" t="s">
        <v>11276</v>
      </c>
      <c r="Q4188" t="s">
        <v>148</v>
      </c>
      <c r="R4188" t="s">
        <v>13448</v>
      </c>
      <c r="S4188" t="str">
        <f t="shared" si="65"/>
        <v>04-Dairy→84-Käse/Käseersatzprodukte→03-Frischkäse→640711007-Almette Frischkäse Fass 1, Balance Natur</v>
      </c>
    </row>
    <row r="4189" spans="1:19" x14ac:dyDescent="0.25">
      <c r="A4189">
        <v>640834001</v>
      </c>
      <c r="B4189" t="s">
        <v>13459</v>
      </c>
      <c r="C4189" t="s">
        <v>13460</v>
      </c>
      <c r="D4189" t="s">
        <v>4074</v>
      </c>
      <c r="E4189" t="s">
        <v>140</v>
      </c>
      <c r="F4189" t="s">
        <v>197</v>
      </c>
      <c r="G4189" t="s">
        <v>301</v>
      </c>
      <c r="H4189" t="s">
        <v>13461</v>
      </c>
      <c r="I4189" t="s">
        <v>144</v>
      </c>
      <c r="J4189" t="s">
        <v>145</v>
      </c>
      <c r="K4189" s="44" t="s">
        <v>183</v>
      </c>
      <c r="L4189" s="51">
        <v>1.49</v>
      </c>
      <c r="M4189" s="44" t="s">
        <v>33169</v>
      </c>
      <c r="N4189" s="43">
        <v>8532</v>
      </c>
      <c r="O4189" s="45" t="s">
        <v>922</v>
      </c>
      <c r="P4189" t="s">
        <v>937</v>
      </c>
      <c r="Q4189" t="s">
        <v>148</v>
      </c>
      <c r="R4189" t="s">
        <v>13462</v>
      </c>
      <c r="S4189" t="str">
        <f t="shared" si="65"/>
        <v>03-Breakfast→53-Konfitüren/Brotaufstriche→06-Süße Aufstriche→640834001-Spekulatiuscreme 400g, Smooth</v>
      </c>
    </row>
    <row r="4190" spans="1:19" x14ac:dyDescent="0.25">
      <c r="A4190">
        <v>642018001</v>
      </c>
      <c r="B4190" t="s">
        <v>13463</v>
      </c>
      <c r="C4190" t="s">
        <v>13464</v>
      </c>
      <c r="D4190" t="s">
        <v>5379</v>
      </c>
      <c r="E4190" t="s">
        <v>140</v>
      </c>
      <c r="F4190" t="s">
        <v>1588</v>
      </c>
      <c r="G4190" t="s">
        <v>3044</v>
      </c>
      <c r="H4190" t="s">
        <v>3045</v>
      </c>
      <c r="I4190" t="s">
        <v>144</v>
      </c>
      <c r="J4190" t="s">
        <v>145</v>
      </c>
      <c r="K4190" s="44" t="s">
        <v>183</v>
      </c>
      <c r="L4190" s="51">
        <v>0.28999999999999998</v>
      </c>
      <c r="M4190" s="44" t="s">
        <v>33053</v>
      </c>
      <c r="N4190" s="43">
        <v>69692</v>
      </c>
      <c r="O4190" s="45" t="s">
        <v>1321</v>
      </c>
      <c r="P4190" t="s">
        <v>5380</v>
      </c>
      <c r="Q4190" t="s">
        <v>148</v>
      </c>
      <c r="R4190" t="s">
        <v>13465</v>
      </c>
      <c r="S4190" t="str">
        <f t="shared" si="65"/>
        <v>10-Non-Alcoholic Beverages→79-Funktionsgetränke/Eistee→01-Sport-/Energy Drinks→642018001-Flying Power Edition 250ml, Juneberry</v>
      </c>
    </row>
    <row r="4191" spans="1:19" x14ac:dyDescent="0.25">
      <c r="A4191">
        <v>642018002</v>
      </c>
      <c r="B4191" t="s">
        <v>13466</v>
      </c>
      <c r="C4191" t="s">
        <v>13467</v>
      </c>
      <c r="D4191" t="s">
        <v>5379</v>
      </c>
      <c r="E4191" t="s">
        <v>140</v>
      </c>
      <c r="F4191" t="s">
        <v>1588</v>
      </c>
      <c r="G4191" t="s">
        <v>3044</v>
      </c>
      <c r="H4191" t="s">
        <v>3045</v>
      </c>
      <c r="I4191" t="s">
        <v>144</v>
      </c>
      <c r="J4191" t="s">
        <v>145</v>
      </c>
      <c r="K4191" s="44" t="s">
        <v>183</v>
      </c>
      <c r="L4191" s="51">
        <v>0.28999999999999998</v>
      </c>
      <c r="M4191" s="44" t="s">
        <v>33053</v>
      </c>
      <c r="N4191" s="43">
        <v>60716</v>
      </c>
      <c r="O4191" s="45" t="s">
        <v>1321</v>
      </c>
      <c r="P4191" t="s">
        <v>5380</v>
      </c>
      <c r="Q4191" t="s">
        <v>148</v>
      </c>
      <c r="R4191" t="s">
        <v>13465</v>
      </c>
      <c r="S4191" t="str">
        <f t="shared" si="65"/>
        <v>10-Non-Alcoholic Beverages→79-Funktionsgetränke/Eistee→01-Sport-/Energy Drinks→642018002-Flying Power Edition 250m, Blueb.-Cocon.</v>
      </c>
    </row>
    <row r="4192" spans="1:19" x14ac:dyDescent="0.25">
      <c r="A4192">
        <v>642018003</v>
      </c>
      <c r="B4192" t="s">
        <v>13468</v>
      </c>
      <c r="C4192" t="s">
        <v>13469</v>
      </c>
      <c r="D4192" t="s">
        <v>5379</v>
      </c>
      <c r="E4192" t="s">
        <v>140</v>
      </c>
      <c r="F4192" t="s">
        <v>1588</v>
      </c>
      <c r="G4192" t="s">
        <v>3044</v>
      </c>
      <c r="H4192" t="s">
        <v>3045</v>
      </c>
      <c r="I4192" t="s">
        <v>144</v>
      </c>
      <c r="J4192" t="s">
        <v>145</v>
      </c>
      <c r="K4192" s="44" t="s">
        <v>183</v>
      </c>
      <c r="L4192" s="51">
        <v>0.28999999999999998</v>
      </c>
      <c r="M4192" s="44" t="s">
        <v>33053</v>
      </c>
      <c r="N4192" s="43">
        <v>62906</v>
      </c>
      <c r="O4192" s="45" t="s">
        <v>1321</v>
      </c>
      <c r="P4192" t="s">
        <v>5380</v>
      </c>
      <c r="Q4192" t="s">
        <v>148</v>
      </c>
      <c r="R4192" t="s">
        <v>13465</v>
      </c>
      <c r="S4192" t="str">
        <f t="shared" si="65"/>
        <v>10-Non-Alcoholic Beverages→79-Funktionsgetränke/Eistee→01-Sport-/Energy Drinks→642018003-Flying Power Edition 250m, Apple-Kiwi SF</v>
      </c>
    </row>
    <row r="4193" spans="1:19" x14ac:dyDescent="0.25">
      <c r="A4193">
        <v>642129001</v>
      </c>
      <c r="B4193" t="s">
        <v>13470</v>
      </c>
      <c r="C4193" t="s">
        <v>13471</v>
      </c>
      <c r="D4193" t="s">
        <v>5232</v>
      </c>
      <c r="E4193" t="s">
        <v>140</v>
      </c>
      <c r="F4193" t="s">
        <v>1078</v>
      </c>
      <c r="G4193" t="s">
        <v>1177</v>
      </c>
      <c r="H4193" t="s">
        <v>7006</v>
      </c>
      <c r="I4193" t="s">
        <v>155</v>
      </c>
      <c r="J4193" t="s">
        <v>145</v>
      </c>
      <c r="K4193" s="44" t="s">
        <v>32786</v>
      </c>
      <c r="L4193" s="51">
        <v>2.39</v>
      </c>
      <c r="M4193" s="44" t="s">
        <v>32956</v>
      </c>
      <c r="N4193" s="43">
        <v>7508</v>
      </c>
      <c r="O4193" s="45" t="s">
        <v>1262</v>
      </c>
      <c r="P4193" t="s">
        <v>919</v>
      </c>
      <c r="Q4193" t="s">
        <v>148</v>
      </c>
      <c r="R4193" t="s">
        <v>13472</v>
      </c>
      <c r="S4193" t="str">
        <f t="shared" si="65"/>
        <v>07-Freezer→78-TK Fertiggerichte/Pizzas→01-Fertig-/Teilfertiggerichte→642129001-Asia Bratnudeln, Curry</v>
      </c>
    </row>
    <row r="4194" spans="1:19" x14ac:dyDescent="0.25">
      <c r="A4194">
        <v>642129002</v>
      </c>
      <c r="B4194" t="s">
        <v>13473</v>
      </c>
      <c r="C4194" t="s">
        <v>13474</v>
      </c>
      <c r="D4194" t="s">
        <v>5232</v>
      </c>
      <c r="E4194" t="s">
        <v>140</v>
      </c>
      <c r="F4194" t="s">
        <v>1078</v>
      </c>
      <c r="G4194" t="s">
        <v>1177</v>
      </c>
      <c r="H4194" t="s">
        <v>7006</v>
      </c>
      <c r="I4194" t="s">
        <v>155</v>
      </c>
      <c r="J4194" t="s">
        <v>145</v>
      </c>
      <c r="K4194" s="44" t="s">
        <v>32786</v>
      </c>
      <c r="L4194" s="51">
        <v>2.39</v>
      </c>
      <c r="M4194" s="44" t="s">
        <v>32956</v>
      </c>
      <c r="N4194" s="43">
        <v>5458</v>
      </c>
      <c r="O4194" s="45" t="s">
        <v>1262</v>
      </c>
      <c r="P4194" t="s">
        <v>919</v>
      </c>
      <c r="Q4194" t="s">
        <v>148</v>
      </c>
      <c r="R4194" t="s">
        <v>13472</v>
      </c>
      <c r="S4194" t="str">
        <f t="shared" si="65"/>
        <v>07-Freezer→78-TK Fertiggerichte/Pizzas→01-Fertig-/Teilfertiggerichte→642129002-Asia Bratnudeln, Basilikum Ingwer</v>
      </c>
    </row>
    <row r="4195" spans="1:19" x14ac:dyDescent="0.25">
      <c r="A4195">
        <v>642129003</v>
      </c>
      <c r="B4195" t="s">
        <v>13475</v>
      </c>
      <c r="C4195" t="s">
        <v>13476</v>
      </c>
      <c r="D4195" t="s">
        <v>5232</v>
      </c>
      <c r="E4195" t="s">
        <v>140</v>
      </c>
      <c r="F4195" t="s">
        <v>1078</v>
      </c>
      <c r="G4195" t="s">
        <v>1177</v>
      </c>
      <c r="H4195" t="s">
        <v>7006</v>
      </c>
      <c r="I4195" t="s">
        <v>155</v>
      </c>
      <c r="J4195" t="s">
        <v>145</v>
      </c>
      <c r="K4195" s="44" t="s">
        <v>32786</v>
      </c>
      <c r="L4195" s="51">
        <v>2.39</v>
      </c>
      <c r="M4195" s="44" t="s">
        <v>32956</v>
      </c>
      <c r="N4195" s="43">
        <v>8216</v>
      </c>
      <c r="O4195" s="45" t="s">
        <v>1262</v>
      </c>
      <c r="P4195" t="s">
        <v>919</v>
      </c>
      <c r="Q4195" t="s">
        <v>148</v>
      </c>
      <c r="R4195" t="s">
        <v>13472</v>
      </c>
      <c r="S4195" t="str">
        <f t="shared" si="65"/>
        <v>07-Freezer→78-TK Fertiggerichte/Pizzas→01-Fertig-/Teilfertiggerichte→642129003-Asia Bratnudeln, Kokos Zitronengras</v>
      </c>
    </row>
    <row r="4196" spans="1:19" x14ac:dyDescent="0.25">
      <c r="A4196">
        <v>642129004</v>
      </c>
      <c r="B4196" t="s">
        <v>13477</v>
      </c>
      <c r="C4196" t="s">
        <v>13478</v>
      </c>
      <c r="D4196" t="s">
        <v>5232</v>
      </c>
      <c r="E4196" t="s">
        <v>140</v>
      </c>
      <c r="F4196" t="s">
        <v>1078</v>
      </c>
      <c r="G4196" t="s">
        <v>1177</v>
      </c>
      <c r="H4196" t="s">
        <v>7006</v>
      </c>
      <c r="I4196" t="s">
        <v>155</v>
      </c>
      <c r="J4196" t="s">
        <v>145</v>
      </c>
      <c r="K4196" s="44" t="s">
        <v>32786</v>
      </c>
      <c r="L4196" s="51">
        <v>2.39</v>
      </c>
      <c r="M4196" s="44" t="s">
        <v>32956</v>
      </c>
      <c r="N4196" s="43">
        <v>10332</v>
      </c>
      <c r="O4196" s="45" t="s">
        <v>1262</v>
      </c>
      <c r="P4196" t="s">
        <v>919</v>
      </c>
      <c r="Q4196" t="s">
        <v>148</v>
      </c>
      <c r="R4196" t="s">
        <v>13472</v>
      </c>
      <c r="S4196" t="str">
        <f t="shared" si="65"/>
        <v>07-Freezer→78-TK Fertiggerichte/Pizzas→01-Fertig-/Teilfertiggerichte→642129004-Asia Bratnudeln, Soja</v>
      </c>
    </row>
    <row r="4197" spans="1:19" x14ac:dyDescent="0.25">
      <c r="A4197">
        <v>642559001</v>
      </c>
      <c r="B4197" t="s">
        <v>13479</v>
      </c>
      <c r="C4197" t="s">
        <v>13480</v>
      </c>
      <c r="D4197" t="s">
        <v>1730</v>
      </c>
      <c r="E4197" t="s">
        <v>140</v>
      </c>
      <c r="F4197" t="s">
        <v>1936</v>
      </c>
      <c r="G4197" t="s">
        <v>2008</v>
      </c>
      <c r="H4197" t="s">
        <v>2009</v>
      </c>
      <c r="I4197" t="s">
        <v>144</v>
      </c>
      <c r="J4197" t="s">
        <v>145</v>
      </c>
      <c r="K4197" s="44" t="s">
        <v>183</v>
      </c>
      <c r="L4197" s="51">
        <v>3.99</v>
      </c>
      <c r="M4197" s="44" t="s">
        <v>32919</v>
      </c>
      <c r="N4197" s="43">
        <v>17569</v>
      </c>
      <c r="O4197" s="45" t="s">
        <v>3595</v>
      </c>
      <c r="P4197" t="s">
        <v>5010</v>
      </c>
      <c r="Q4197" t="s">
        <v>346</v>
      </c>
      <c r="R4197" t="s">
        <v>13481</v>
      </c>
      <c r="S4197" t="str">
        <f t="shared" si="65"/>
        <v>06-Fresh Meat &amp; Fish→62-Frischfleisch (ohne Schwein/Geflügel)→01-Rind, frisch→642559001-Rind Burger Sort. 260g, Angus Burger</v>
      </c>
    </row>
    <row r="4198" spans="1:19" x14ac:dyDescent="0.25">
      <c r="A4198">
        <v>642559002</v>
      </c>
      <c r="B4198" t="s">
        <v>13482</v>
      </c>
      <c r="C4198" t="s">
        <v>13483</v>
      </c>
      <c r="D4198" t="s">
        <v>1730</v>
      </c>
      <c r="E4198" t="s">
        <v>140</v>
      </c>
      <c r="F4198" t="s">
        <v>1936</v>
      </c>
      <c r="G4198" t="s">
        <v>2008</v>
      </c>
      <c r="H4198" t="s">
        <v>2009</v>
      </c>
      <c r="I4198" t="s">
        <v>144</v>
      </c>
      <c r="J4198" t="s">
        <v>145</v>
      </c>
      <c r="K4198" s="44" t="s">
        <v>183</v>
      </c>
      <c r="L4198" s="51">
        <v>3.99</v>
      </c>
      <c r="M4198" s="44" t="s">
        <v>32919</v>
      </c>
      <c r="N4198" s="43">
        <v>15503</v>
      </c>
      <c r="O4198" s="45" t="s">
        <v>3595</v>
      </c>
      <c r="P4198" t="s">
        <v>5010</v>
      </c>
      <c r="Q4198" t="s">
        <v>346</v>
      </c>
      <c r="R4198" t="s">
        <v>13481</v>
      </c>
      <c r="S4198" t="str">
        <f t="shared" si="65"/>
        <v>06-Fresh Meat &amp; Fish→62-Frischfleisch (ohne Schwein/Geflügel)→01-Rind, frisch→642559002-Rind Burger Sort. 260g, F&amp;G PrimeBurger</v>
      </c>
    </row>
    <row r="4199" spans="1:19" x14ac:dyDescent="0.25">
      <c r="A4199">
        <v>642894001</v>
      </c>
      <c r="B4199" t="s">
        <v>13484</v>
      </c>
      <c r="C4199" t="s">
        <v>13485</v>
      </c>
      <c r="D4199" t="s">
        <v>290</v>
      </c>
      <c r="E4199" t="s">
        <v>140</v>
      </c>
      <c r="F4199" t="s">
        <v>141</v>
      </c>
      <c r="G4199" t="s">
        <v>1538</v>
      </c>
      <c r="H4199" t="s">
        <v>3571</v>
      </c>
      <c r="I4199" t="s">
        <v>144</v>
      </c>
      <c r="J4199" t="s">
        <v>145</v>
      </c>
      <c r="K4199" s="44" t="s">
        <v>183</v>
      </c>
      <c r="L4199" s="51">
        <v>2.89</v>
      </c>
      <c r="M4199" s="44" t="s">
        <v>32837</v>
      </c>
      <c r="N4199" s="43">
        <v>10352</v>
      </c>
      <c r="O4199" s="45" t="s">
        <v>146</v>
      </c>
      <c r="P4199" t="s">
        <v>765</v>
      </c>
      <c r="Q4199" t="s">
        <v>148</v>
      </c>
      <c r="R4199" t="s">
        <v>13486</v>
      </c>
      <c r="S4199" t="str">
        <f t="shared" si="65"/>
        <v>05-Chilled Convenience→69-Gekühlte Wurstwaren→09-Restliche Pökelware→642894001-Aufschnitt-Spezialitäten 200g, Schinken</v>
      </c>
    </row>
    <row r="4200" spans="1:19" x14ac:dyDescent="0.25">
      <c r="A4200">
        <v>642894002</v>
      </c>
      <c r="B4200" t="s">
        <v>13487</v>
      </c>
      <c r="C4200" t="s">
        <v>13488</v>
      </c>
      <c r="D4200" t="s">
        <v>290</v>
      </c>
      <c r="E4200" t="s">
        <v>140</v>
      </c>
      <c r="F4200" t="s">
        <v>141</v>
      </c>
      <c r="G4200" t="s">
        <v>1538</v>
      </c>
      <c r="H4200" t="s">
        <v>3571</v>
      </c>
      <c r="I4200" t="s">
        <v>144</v>
      </c>
      <c r="J4200" t="s">
        <v>145</v>
      </c>
      <c r="K4200" s="44" t="s">
        <v>183</v>
      </c>
      <c r="L4200" s="51">
        <v>2.89</v>
      </c>
      <c r="M4200" s="44" t="s">
        <v>32837</v>
      </c>
      <c r="N4200" s="43">
        <v>86424</v>
      </c>
      <c r="O4200" s="45" t="s">
        <v>146</v>
      </c>
      <c r="P4200" t="s">
        <v>765</v>
      </c>
      <c r="Q4200" t="s">
        <v>148</v>
      </c>
      <c r="R4200" t="s">
        <v>13489</v>
      </c>
      <c r="S4200" t="str">
        <f t="shared" si="65"/>
        <v>05-Chilled Convenience→69-Gekühlte Wurstwaren→09-Restliche Pökelware→642894002-Aufschnitt-Spezialitäten 200g, Haehnchen</v>
      </c>
    </row>
    <row r="4201" spans="1:19" x14ac:dyDescent="0.25">
      <c r="A4201">
        <v>642894003</v>
      </c>
      <c r="B4201" t="s">
        <v>13490</v>
      </c>
      <c r="C4201" t="s">
        <v>13491</v>
      </c>
      <c r="D4201" t="s">
        <v>290</v>
      </c>
      <c r="E4201" t="s">
        <v>140</v>
      </c>
      <c r="F4201" t="s">
        <v>141</v>
      </c>
      <c r="G4201" t="s">
        <v>1538</v>
      </c>
      <c r="H4201" t="s">
        <v>3571</v>
      </c>
      <c r="I4201" t="s">
        <v>144</v>
      </c>
      <c r="J4201" t="s">
        <v>145</v>
      </c>
      <c r="K4201" s="44" t="s">
        <v>183</v>
      </c>
      <c r="L4201" s="51">
        <v>2.89</v>
      </c>
      <c r="M4201" s="44" t="s">
        <v>32837</v>
      </c>
      <c r="N4201" s="43">
        <v>85929</v>
      </c>
      <c r="O4201" s="45" t="s">
        <v>146</v>
      </c>
      <c r="P4201" t="s">
        <v>765</v>
      </c>
      <c r="Q4201" t="s">
        <v>148</v>
      </c>
      <c r="R4201" t="s">
        <v>13492</v>
      </c>
      <c r="S4201" t="str">
        <f t="shared" si="65"/>
        <v>05-Chilled Convenience→69-Gekühlte Wurstwaren→09-Restliche Pökelware→642894003-Aufschnitt-Spezialitäten 200, Putenbrust</v>
      </c>
    </row>
    <row r="4202" spans="1:19" x14ac:dyDescent="0.25">
      <c r="A4202">
        <v>643477001</v>
      </c>
      <c r="B4202" t="s">
        <v>13493</v>
      </c>
      <c r="C4202" t="s">
        <v>13494</v>
      </c>
      <c r="D4202" t="s">
        <v>575</v>
      </c>
      <c r="E4202" t="s">
        <v>140</v>
      </c>
      <c r="F4202" t="s">
        <v>237</v>
      </c>
      <c r="G4202" t="s">
        <v>382</v>
      </c>
      <c r="H4202" t="s">
        <v>383</v>
      </c>
      <c r="I4202" t="s">
        <v>144</v>
      </c>
      <c r="J4202" t="s">
        <v>145</v>
      </c>
      <c r="K4202" s="44" t="s">
        <v>183</v>
      </c>
      <c r="L4202" s="51">
        <v>0.79</v>
      </c>
      <c r="M4202" s="44" t="s">
        <v>32813</v>
      </c>
      <c r="N4202" s="43">
        <v>70773</v>
      </c>
      <c r="O4202" s="45" t="s">
        <v>450</v>
      </c>
      <c r="P4202" t="s">
        <v>7523</v>
      </c>
      <c r="Q4202" t="s">
        <v>148</v>
      </c>
      <c r="R4202" t="s">
        <v>13495</v>
      </c>
      <c r="S4202" t="str">
        <f t="shared" si="65"/>
        <v>01-Alcoholic Beverages→02-Sekt/Schaumwein→01-Sekt/Schaumwein→643477001-Secco Can Mix Case, White</v>
      </c>
    </row>
    <row r="4203" spans="1:19" x14ac:dyDescent="0.25">
      <c r="A4203">
        <v>643477002</v>
      </c>
      <c r="B4203" t="s">
        <v>13496</v>
      </c>
      <c r="C4203" t="s">
        <v>13497</v>
      </c>
      <c r="D4203" t="s">
        <v>575</v>
      </c>
      <c r="E4203" t="s">
        <v>140</v>
      </c>
      <c r="F4203" t="s">
        <v>237</v>
      </c>
      <c r="G4203" t="s">
        <v>382</v>
      </c>
      <c r="H4203" t="s">
        <v>383</v>
      </c>
      <c r="I4203" t="s">
        <v>144</v>
      </c>
      <c r="J4203" t="s">
        <v>145</v>
      </c>
      <c r="K4203" s="44" t="s">
        <v>183</v>
      </c>
      <c r="L4203" s="51">
        <v>0.79</v>
      </c>
      <c r="M4203" s="44" t="s">
        <v>32813</v>
      </c>
      <c r="N4203" s="43">
        <v>61636</v>
      </c>
      <c r="O4203" s="45" t="s">
        <v>450</v>
      </c>
      <c r="P4203" t="s">
        <v>7523</v>
      </c>
      <c r="Q4203" t="s">
        <v>148</v>
      </c>
      <c r="R4203" t="s">
        <v>13495</v>
      </c>
      <c r="S4203" t="str">
        <f t="shared" si="65"/>
        <v>01-Alcoholic Beverages→02-Sekt/Schaumwein→01-Sekt/Schaumwein→643477002-Secco Can Mix Case, Rose</v>
      </c>
    </row>
    <row r="4204" spans="1:19" x14ac:dyDescent="0.25">
      <c r="A4204">
        <v>643795001</v>
      </c>
      <c r="B4204" t="s">
        <v>13498</v>
      </c>
      <c r="C4204" t="s">
        <v>13499</v>
      </c>
      <c r="D4204" t="s">
        <v>2024</v>
      </c>
      <c r="E4204" t="s">
        <v>140</v>
      </c>
      <c r="F4204" t="s">
        <v>1928</v>
      </c>
      <c r="G4204" t="s">
        <v>2025</v>
      </c>
      <c r="H4204" t="s">
        <v>2026</v>
      </c>
      <c r="I4204" t="s">
        <v>144</v>
      </c>
      <c r="J4204" t="s">
        <v>145</v>
      </c>
      <c r="K4204" s="44" t="s">
        <v>183</v>
      </c>
      <c r="L4204" s="51">
        <v>0.99</v>
      </c>
      <c r="M4204" s="44" t="s">
        <v>33170</v>
      </c>
      <c r="N4204" s="43">
        <v>118552</v>
      </c>
      <c r="O4204" s="45" t="s">
        <v>189</v>
      </c>
      <c r="P4204" t="s">
        <v>183</v>
      </c>
      <c r="Q4204" t="s">
        <v>148</v>
      </c>
      <c r="R4204" t="s">
        <v>13500</v>
      </c>
      <c r="S4204" t="str">
        <f t="shared" si="65"/>
        <v>16-Household→11-Folien/Tücher→02-Tragetaschen→643795001-Mehrwegtragetasche L, Germany</v>
      </c>
    </row>
    <row r="4205" spans="1:19" x14ac:dyDescent="0.25">
      <c r="A4205">
        <v>644323001</v>
      </c>
      <c r="B4205" t="s">
        <v>13501</v>
      </c>
      <c r="C4205" t="s">
        <v>13502</v>
      </c>
      <c r="D4205" t="s">
        <v>1620</v>
      </c>
      <c r="E4205" t="s">
        <v>140</v>
      </c>
      <c r="F4205" t="s">
        <v>141</v>
      </c>
      <c r="G4205" t="s">
        <v>2664</v>
      </c>
      <c r="H4205" t="s">
        <v>2665</v>
      </c>
      <c r="I4205" t="s">
        <v>144</v>
      </c>
      <c r="J4205" t="s">
        <v>145</v>
      </c>
      <c r="K4205" s="44" t="s">
        <v>183</v>
      </c>
      <c r="L4205" s="51">
        <v>1.39</v>
      </c>
      <c r="M4205" s="44" t="s">
        <v>32815</v>
      </c>
      <c r="N4205" s="43">
        <v>17021</v>
      </c>
      <c r="O4205" s="45" t="s">
        <v>1321</v>
      </c>
      <c r="P4205" t="s">
        <v>3046</v>
      </c>
      <c r="Q4205" t="s">
        <v>148</v>
      </c>
      <c r="R4205" t="s">
        <v>13503</v>
      </c>
      <c r="S4205" t="str">
        <f t="shared" si="65"/>
        <v>05-Chilled Convenience→74-Gekühlte Getränke→01-Säfte→644323001-Smoothie Plus 250ml, Ap.Drac.Gua.Pro</v>
      </c>
    </row>
    <row r="4206" spans="1:19" x14ac:dyDescent="0.25">
      <c r="A4206">
        <v>644323002</v>
      </c>
      <c r="B4206" t="s">
        <v>13504</v>
      </c>
      <c r="C4206" t="s">
        <v>13505</v>
      </c>
      <c r="D4206" t="s">
        <v>1620</v>
      </c>
      <c r="E4206" t="s">
        <v>140</v>
      </c>
      <c r="F4206" t="s">
        <v>141</v>
      </c>
      <c r="G4206" t="s">
        <v>2664</v>
      </c>
      <c r="H4206" t="s">
        <v>2665</v>
      </c>
      <c r="I4206" t="s">
        <v>144</v>
      </c>
      <c r="J4206" t="s">
        <v>145</v>
      </c>
      <c r="K4206" s="44" t="s">
        <v>183</v>
      </c>
      <c r="L4206" s="51">
        <v>1.39</v>
      </c>
      <c r="M4206" s="44" t="s">
        <v>32815</v>
      </c>
      <c r="N4206" s="43">
        <v>13171</v>
      </c>
      <c r="O4206" s="45" t="s">
        <v>1321</v>
      </c>
      <c r="P4206" t="s">
        <v>3046</v>
      </c>
      <c r="Q4206" t="s">
        <v>148</v>
      </c>
      <c r="R4206" t="s">
        <v>13503</v>
      </c>
      <c r="S4206" t="str">
        <f t="shared" si="65"/>
        <v>05-Chilled Convenience→74-Gekühlte Getränke→01-Säfte→644323002-Smoothie Plus 250ml, Spiru.Apf.</v>
      </c>
    </row>
    <row r="4207" spans="1:19" x14ac:dyDescent="0.25">
      <c r="A4207">
        <v>644323003</v>
      </c>
      <c r="B4207" t="s">
        <v>13506</v>
      </c>
      <c r="C4207" t="s">
        <v>13507</v>
      </c>
      <c r="D4207" t="s">
        <v>1620</v>
      </c>
      <c r="E4207" t="s">
        <v>140</v>
      </c>
      <c r="F4207" t="s">
        <v>141</v>
      </c>
      <c r="G4207" t="s">
        <v>2664</v>
      </c>
      <c r="H4207" t="s">
        <v>2665</v>
      </c>
      <c r="I4207" t="s">
        <v>144</v>
      </c>
      <c r="J4207" t="s">
        <v>145</v>
      </c>
      <c r="K4207" s="44" t="s">
        <v>183</v>
      </c>
      <c r="L4207" s="51">
        <v>1.39</v>
      </c>
      <c r="M4207" s="44" t="s">
        <v>32815</v>
      </c>
      <c r="N4207" s="43">
        <v>14492</v>
      </c>
      <c r="O4207" s="45" t="s">
        <v>1321</v>
      </c>
      <c r="P4207" t="s">
        <v>3046</v>
      </c>
      <c r="Q4207" t="s">
        <v>148</v>
      </c>
      <c r="R4207" t="s">
        <v>13503</v>
      </c>
      <c r="S4207" t="str">
        <f t="shared" si="65"/>
        <v>05-Chilled Convenience→74-Gekühlte Getränke→01-Säfte→644323003-Smoothie Plus 250ml, Ap.Man.Kiw.Lein</v>
      </c>
    </row>
    <row r="4208" spans="1:19" x14ac:dyDescent="0.25">
      <c r="A4208">
        <v>644323004</v>
      </c>
      <c r="B4208" t="s">
        <v>13508</v>
      </c>
      <c r="C4208" t="s">
        <v>13509</v>
      </c>
      <c r="D4208" t="s">
        <v>1620</v>
      </c>
      <c r="E4208" t="s">
        <v>140</v>
      </c>
      <c r="F4208" t="s">
        <v>141</v>
      </c>
      <c r="G4208" t="s">
        <v>2664</v>
      </c>
      <c r="H4208" t="s">
        <v>2665</v>
      </c>
      <c r="I4208" t="s">
        <v>144</v>
      </c>
      <c r="J4208" t="s">
        <v>145</v>
      </c>
      <c r="K4208" s="44" t="s">
        <v>183</v>
      </c>
      <c r="L4208" s="51">
        <v>1.39</v>
      </c>
      <c r="M4208" s="44" t="s">
        <v>32815</v>
      </c>
      <c r="N4208" s="43">
        <v>14747</v>
      </c>
      <c r="O4208" s="45" t="s">
        <v>1321</v>
      </c>
      <c r="P4208" t="s">
        <v>3046</v>
      </c>
      <c r="Q4208" t="s">
        <v>148</v>
      </c>
      <c r="R4208" t="s">
        <v>13503</v>
      </c>
      <c r="S4208" t="str">
        <f t="shared" si="65"/>
        <v>05-Chilled Convenience→74-Gekühlte Getränke→01-Säfte→644323004-Smoothie Plus 250ml, Or.Mang.Ingw.</v>
      </c>
    </row>
    <row r="4209" spans="1:19" x14ac:dyDescent="0.25">
      <c r="A4209">
        <v>644717001</v>
      </c>
      <c r="B4209" t="s">
        <v>13510</v>
      </c>
      <c r="C4209" t="s">
        <v>13511</v>
      </c>
      <c r="D4209" t="s">
        <v>13512</v>
      </c>
      <c r="E4209" t="s">
        <v>122</v>
      </c>
      <c r="F4209" t="s">
        <v>1722</v>
      </c>
      <c r="G4209" t="s">
        <v>5222</v>
      </c>
      <c r="H4209" t="s">
        <v>5223</v>
      </c>
      <c r="I4209" t="s">
        <v>2173</v>
      </c>
      <c r="J4209" t="s">
        <v>145</v>
      </c>
      <c r="K4209" s="44" t="s">
        <v>32776</v>
      </c>
      <c r="L4209" s="51">
        <v>4.99</v>
      </c>
      <c r="M4209" s="44" t="s">
        <v>32776</v>
      </c>
      <c r="N4209" s="43">
        <v>20655</v>
      </c>
      <c r="O4209" s="45" t="s">
        <v>189</v>
      </c>
      <c r="P4209" t="s">
        <v>183</v>
      </c>
      <c r="Q4209" t="s">
        <v>148</v>
      </c>
      <c r="R4209" t="s">
        <v>13513</v>
      </c>
      <c r="S4209" t="str">
        <f t="shared" si="65"/>
        <v>17-Outdoor/Leisure→33-Auto/Motorrad/Fahrrad→01-Autozubehör→644717001-KFZ Verbandstasche, Schwarz</v>
      </c>
    </row>
    <row r="4210" spans="1:19" x14ac:dyDescent="0.25">
      <c r="A4210">
        <v>644717002</v>
      </c>
      <c r="B4210" t="s">
        <v>13514</v>
      </c>
      <c r="C4210" t="s">
        <v>13515</v>
      </c>
      <c r="D4210" t="s">
        <v>13512</v>
      </c>
      <c r="E4210" t="s">
        <v>122</v>
      </c>
      <c r="F4210" t="s">
        <v>1722</v>
      </c>
      <c r="G4210" t="s">
        <v>5222</v>
      </c>
      <c r="H4210" t="s">
        <v>5223</v>
      </c>
      <c r="I4210" t="s">
        <v>2173</v>
      </c>
      <c r="J4210" t="s">
        <v>145</v>
      </c>
      <c r="K4210" s="44" t="s">
        <v>32776</v>
      </c>
      <c r="L4210" s="51">
        <v>4.99</v>
      </c>
      <c r="M4210" s="44" t="s">
        <v>32776</v>
      </c>
      <c r="N4210" s="43">
        <v>9879</v>
      </c>
      <c r="O4210" s="45" t="s">
        <v>189</v>
      </c>
      <c r="P4210" t="s">
        <v>183</v>
      </c>
      <c r="Q4210" t="s">
        <v>148</v>
      </c>
      <c r="R4210" t="s">
        <v>13513</v>
      </c>
      <c r="S4210" t="str">
        <f t="shared" si="65"/>
        <v>17-Outdoor/Leisure→33-Auto/Motorrad/Fahrrad→01-Autozubehör→644717002-KFZ Verbandstasche, Rot</v>
      </c>
    </row>
    <row r="4211" spans="1:19" x14ac:dyDescent="0.25">
      <c r="A4211">
        <v>644919001</v>
      </c>
      <c r="B4211" t="s">
        <v>13516</v>
      </c>
      <c r="C4211" t="s">
        <v>13517</v>
      </c>
      <c r="D4211" t="s">
        <v>2024</v>
      </c>
      <c r="E4211" t="s">
        <v>140</v>
      </c>
      <c r="F4211" t="s">
        <v>1928</v>
      </c>
      <c r="G4211" t="s">
        <v>2025</v>
      </c>
      <c r="H4211" t="s">
        <v>2026</v>
      </c>
      <c r="I4211" t="s">
        <v>144</v>
      </c>
      <c r="J4211" t="s">
        <v>145</v>
      </c>
      <c r="K4211" s="44" t="s">
        <v>183</v>
      </c>
      <c r="L4211" s="51">
        <v>0.69</v>
      </c>
      <c r="M4211" s="44" t="s">
        <v>33171</v>
      </c>
      <c r="N4211" s="43">
        <v>47123</v>
      </c>
      <c r="O4211" s="45" t="s">
        <v>189</v>
      </c>
      <c r="P4211" t="s">
        <v>183</v>
      </c>
      <c r="Q4211" t="s">
        <v>148</v>
      </c>
      <c r="R4211" t="s">
        <v>13518</v>
      </c>
      <c r="S4211" t="str">
        <f t="shared" si="65"/>
        <v>16-Household→11-Folien/Tücher→02-Tragetaschen→644919001-Einkaufstasche Color (DE), Petrol</v>
      </c>
    </row>
    <row r="4212" spans="1:19" x14ac:dyDescent="0.25">
      <c r="A4212">
        <v>644919002</v>
      </c>
      <c r="B4212" t="s">
        <v>13519</v>
      </c>
      <c r="C4212" t="s">
        <v>13520</v>
      </c>
      <c r="D4212" t="s">
        <v>2024</v>
      </c>
      <c r="E4212" t="s">
        <v>140</v>
      </c>
      <c r="F4212" t="s">
        <v>1928</v>
      </c>
      <c r="G4212" t="s">
        <v>2025</v>
      </c>
      <c r="H4212" t="s">
        <v>2026</v>
      </c>
      <c r="I4212" t="s">
        <v>144</v>
      </c>
      <c r="J4212" t="s">
        <v>145</v>
      </c>
      <c r="K4212" s="44" t="s">
        <v>183</v>
      </c>
      <c r="L4212" s="51">
        <v>0.69</v>
      </c>
      <c r="M4212" s="44" t="s">
        <v>33171</v>
      </c>
      <c r="N4212" s="43">
        <v>48449</v>
      </c>
      <c r="O4212" s="45" t="s">
        <v>189</v>
      </c>
      <c r="P4212" t="s">
        <v>183</v>
      </c>
      <c r="Q4212" t="s">
        <v>148</v>
      </c>
      <c r="R4212" t="s">
        <v>13518</v>
      </c>
      <c r="S4212" t="str">
        <f t="shared" si="65"/>
        <v>16-Household→11-Folien/Tücher→02-Tragetaschen→644919002-Einkaufstasche Color (DE), Mintgruen</v>
      </c>
    </row>
    <row r="4213" spans="1:19" x14ac:dyDescent="0.25">
      <c r="A4213">
        <v>644919003</v>
      </c>
      <c r="B4213" t="s">
        <v>13521</v>
      </c>
      <c r="C4213" t="s">
        <v>13522</v>
      </c>
      <c r="D4213" t="s">
        <v>2024</v>
      </c>
      <c r="E4213" t="s">
        <v>140</v>
      </c>
      <c r="F4213" t="s">
        <v>1928</v>
      </c>
      <c r="G4213" t="s">
        <v>2025</v>
      </c>
      <c r="H4213" t="s">
        <v>2026</v>
      </c>
      <c r="I4213" t="s">
        <v>144</v>
      </c>
      <c r="J4213" t="s">
        <v>145</v>
      </c>
      <c r="K4213" s="44" t="s">
        <v>183</v>
      </c>
      <c r="L4213" s="51">
        <v>0.69</v>
      </c>
      <c r="M4213" s="44" t="s">
        <v>33171</v>
      </c>
      <c r="N4213" s="43">
        <v>48375</v>
      </c>
      <c r="O4213" s="45" t="s">
        <v>189</v>
      </c>
      <c r="P4213" t="s">
        <v>183</v>
      </c>
      <c r="Q4213" t="s">
        <v>148</v>
      </c>
      <c r="R4213" t="s">
        <v>13518</v>
      </c>
      <c r="S4213" t="str">
        <f t="shared" si="65"/>
        <v>16-Household→11-Folien/Tücher→02-Tragetaschen→644919003-Einkaufstasche Color (DE), Dunkelblau</v>
      </c>
    </row>
    <row r="4214" spans="1:19" x14ac:dyDescent="0.25">
      <c r="A4214">
        <v>645200001</v>
      </c>
      <c r="B4214" t="s">
        <v>13523</v>
      </c>
      <c r="C4214" t="s">
        <v>13524</v>
      </c>
      <c r="D4214" t="s">
        <v>259</v>
      </c>
      <c r="E4214" t="s">
        <v>140</v>
      </c>
      <c r="F4214" t="s">
        <v>206</v>
      </c>
      <c r="G4214" t="s">
        <v>213</v>
      </c>
      <c r="H4214" t="s">
        <v>277</v>
      </c>
      <c r="I4214" t="s">
        <v>144</v>
      </c>
      <c r="J4214" t="s">
        <v>145</v>
      </c>
      <c r="K4214" s="44" t="s">
        <v>183</v>
      </c>
      <c r="L4214" s="51">
        <v>2.19</v>
      </c>
      <c r="M4214" s="44" t="s">
        <v>33002</v>
      </c>
      <c r="N4214" s="43">
        <v>14530</v>
      </c>
      <c r="O4214" s="45" t="s">
        <v>262</v>
      </c>
      <c r="P4214" t="s">
        <v>7855</v>
      </c>
      <c r="Q4214" t="s">
        <v>148</v>
      </c>
      <c r="R4214" t="s">
        <v>13525</v>
      </c>
      <c r="S4214" t="str">
        <f t="shared" si="65"/>
        <v>11-Snacking→41-Schokolade/Pralinen→01-Tafelschokolade→645200001-Bio Fairtrade Schoko, Milch</v>
      </c>
    </row>
    <row r="4215" spans="1:19" x14ac:dyDescent="0.25">
      <c r="A4215">
        <v>645200002</v>
      </c>
      <c r="B4215" t="s">
        <v>13526</v>
      </c>
      <c r="C4215" t="s">
        <v>13527</v>
      </c>
      <c r="D4215" t="s">
        <v>259</v>
      </c>
      <c r="E4215" t="s">
        <v>140</v>
      </c>
      <c r="F4215" t="s">
        <v>206</v>
      </c>
      <c r="G4215" t="s">
        <v>213</v>
      </c>
      <c r="H4215" t="s">
        <v>277</v>
      </c>
      <c r="I4215" t="s">
        <v>144</v>
      </c>
      <c r="J4215" t="s">
        <v>145</v>
      </c>
      <c r="K4215" s="44" t="s">
        <v>183</v>
      </c>
      <c r="L4215" s="51">
        <v>2.19</v>
      </c>
      <c r="M4215" s="44" t="s">
        <v>33002</v>
      </c>
      <c r="N4215" s="43">
        <v>25510</v>
      </c>
      <c r="O4215" s="45" t="s">
        <v>262</v>
      </c>
      <c r="P4215" t="s">
        <v>7855</v>
      </c>
      <c r="Q4215" t="s">
        <v>148</v>
      </c>
      <c r="R4215" t="s">
        <v>13525</v>
      </c>
      <c r="S4215" t="str">
        <f t="shared" si="65"/>
        <v>11-Snacking→41-Schokolade/Pralinen→01-Tafelschokolade→645200002-Bio Fairtrade Schoko, Dunkel</v>
      </c>
    </row>
    <row r="4216" spans="1:19" x14ac:dyDescent="0.25">
      <c r="A4216">
        <v>645553004</v>
      </c>
      <c r="B4216" t="s">
        <v>13528</v>
      </c>
      <c r="C4216" t="s">
        <v>13529</v>
      </c>
      <c r="D4216" t="s">
        <v>5477</v>
      </c>
      <c r="E4216" t="s">
        <v>140</v>
      </c>
      <c r="F4216" t="s">
        <v>2162</v>
      </c>
      <c r="G4216" t="s">
        <v>2163</v>
      </c>
      <c r="H4216" t="s">
        <v>12852</v>
      </c>
      <c r="I4216" t="s">
        <v>2173</v>
      </c>
      <c r="J4216" t="s">
        <v>145</v>
      </c>
      <c r="K4216" s="44" t="s">
        <v>32830</v>
      </c>
      <c r="L4216" s="51">
        <v>1.99</v>
      </c>
      <c r="M4216" s="44" t="s">
        <v>32785</v>
      </c>
      <c r="N4216" s="43">
        <v>95677</v>
      </c>
      <c r="O4216" s="45" t="s">
        <v>189</v>
      </c>
      <c r="P4216" t="s">
        <v>183</v>
      </c>
      <c r="Q4216" t="s">
        <v>148</v>
      </c>
      <c r="R4216" t="s">
        <v>13530</v>
      </c>
      <c r="S4216" t="str">
        <f t="shared" si="65"/>
        <v>15-Home Improvement→25-Haushaltsartikel→07-Wäsche-/Waschzubehör→645553004-Microfaser-Bodenwischbez, Weiß/Gestreift</v>
      </c>
    </row>
    <row r="4217" spans="1:19" x14ac:dyDescent="0.25">
      <c r="A4217">
        <v>645969001</v>
      </c>
      <c r="B4217" t="s">
        <v>13531</v>
      </c>
      <c r="C4217" t="s">
        <v>13532</v>
      </c>
      <c r="D4217" t="s">
        <v>259</v>
      </c>
      <c r="E4217" t="s">
        <v>140</v>
      </c>
      <c r="F4217" t="s">
        <v>141</v>
      </c>
      <c r="G4217" t="s">
        <v>1963</v>
      </c>
      <c r="H4217" t="s">
        <v>2050</v>
      </c>
      <c r="I4217" t="s">
        <v>144</v>
      </c>
      <c r="J4217" t="s">
        <v>145</v>
      </c>
      <c r="K4217" s="44" t="s">
        <v>183</v>
      </c>
      <c r="L4217" s="51">
        <v>1.99</v>
      </c>
      <c r="M4217" s="44" t="s">
        <v>33172</v>
      </c>
      <c r="N4217" s="43">
        <v>17420</v>
      </c>
      <c r="O4217" s="45" t="s">
        <v>231</v>
      </c>
      <c r="P4217" t="s">
        <v>5089</v>
      </c>
      <c r="Q4217" t="s">
        <v>148</v>
      </c>
      <c r="R4217" t="s">
        <v>13533</v>
      </c>
      <c r="S4217" t="str">
        <f t="shared" si="65"/>
        <v>05-Chilled Convenience→72-Gekühlte Fertiggerichte→04-Teigwaren→645969001-Bio-Tortelloni 300g, Käse</v>
      </c>
    </row>
    <row r="4218" spans="1:19" x14ac:dyDescent="0.25">
      <c r="A4218">
        <v>645969002</v>
      </c>
      <c r="B4218" t="s">
        <v>13534</v>
      </c>
      <c r="C4218" t="s">
        <v>13535</v>
      </c>
      <c r="D4218" t="s">
        <v>259</v>
      </c>
      <c r="E4218" t="s">
        <v>140</v>
      </c>
      <c r="F4218" t="s">
        <v>141</v>
      </c>
      <c r="G4218" t="s">
        <v>1963</v>
      </c>
      <c r="H4218" t="s">
        <v>2050</v>
      </c>
      <c r="I4218" t="s">
        <v>144</v>
      </c>
      <c r="J4218" t="s">
        <v>145</v>
      </c>
      <c r="K4218" s="44" t="s">
        <v>183</v>
      </c>
      <c r="L4218" s="51">
        <v>1.99</v>
      </c>
      <c r="M4218" s="44" t="s">
        <v>33172</v>
      </c>
      <c r="N4218" s="43">
        <v>9021</v>
      </c>
      <c r="O4218" s="45" t="s">
        <v>231</v>
      </c>
      <c r="P4218" t="s">
        <v>5089</v>
      </c>
      <c r="Q4218" t="s">
        <v>148</v>
      </c>
      <c r="R4218" t="s">
        <v>13533</v>
      </c>
      <c r="S4218" t="str">
        <f t="shared" si="65"/>
        <v>05-Chilled Convenience→72-Gekühlte Fertiggerichte→04-Teigwaren→645969002-Bio-Tortelloni 300g, Funghi</v>
      </c>
    </row>
    <row r="4219" spans="1:19" x14ac:dyDescent="0.25">
      <c r="A4219">
        <v>645969003</v>
      </c>
      <c r="B4219" t="s">
        <v>13536</v>
      </c>
      <c r="C4219" t="s">
        <v>13537</v>
      </c>
      <c r="D4219" t="s">
        <v>259</v>
      </c>
      <c r="E4219" t="s">
        <v>140</v>
      </c>
      <c r="F4219" t="s">
        <v>141</v>
      </c>
      <c r="G4219" t="s">
        <v>1963</v>
      </c>
      <c r="H4219" t="s">
        <v>2050</v>
      </c>
      <c r="I4219" t="s">
        <v>144</v>
      </c>
      <c r="J4219" t="s">
        <v>145</v>
      </c>
      <c r="K4219" s="44" t="s">
        <v>183</v>
      </c>
      <c r="L4219" s="51">
        <v>1.99</v>
      </c>
      <c r="M4219" s="44" t="s">
        <v>33172</v>
      </c>
      <c r="N4219" s="43">
        <v>15355</v>
      </c>
      <c r="O4219" s="45" t="s">
        <v>231</v>
      </c>
      <c r="P4219" t="s">
        <v>5089</v>
      </c>
      <c r="Q4219" t="s">
        <v>148</v>
      </c>
      <c r="R4219" t="s">
        <v>13533</v>
      </c>
      <c r="S4219" t="str">
        <f t="shared" si="65"/>
        <v>05-Chilled Convenience→72-Gekühlte Fertiggerichte→04-Teigwaren→645969003-Bio-Tortelloni 300g, Spinat-Ricotta</v>
      </c>
    </row>
    <row r="4220" spans="1:19" x14ac:dyDescent="0.25">
      <c r="A4220">
        <v>645969004</v>
      </c>
      <c r="B4220" t="s">
        <v>13538</v>
      </c>
      <c r="C4220" t="s">
        <v>13539</v>
      </c>
      <c r="D4220" t="s">
        <v>259</v>
      </c>
      <c r="E4220" t="s">
        <v>140</v>
      </c>
      <c r="F4220" t="s">
        <v>141</v>
      </c>
      <c r="G4220" t="s">
        <v>1963</v>
      </c>
      <c r="H4220" t="s">
        <v>2050</v>
      </c>
      <c r="I4220" t="s">
        <v>144</v>
      </c>
      <c r="J4220" t="s">
        <v>145</v>
      </c>
      <c r="K4220" s="44" t="s">
        <v>183</v>
      </c>
      <c r="L4220" s="51">
        <v>1.99</v>
      </c>
      <c r="M4220" s="44" t="s">
        <v>33172</v>
      </c>
      <c r="N4220" s="43">
        <v>8765</v>
      </c>
      <c r="O4220" s="45" t="s">
        <v>231</v>
      </c>
      <c r="P4220" t="s">
        <v>5089</v>
      </c>
      <c r="Q4220" t="s">
        <v>148</v>
      </c>
      <c r="R4220" t="s">
        <v>13533</v>
      </c>
      <c r="S4220" t="str">
        <f t="shared" si="65"/>
        <v>05-Chilled Convenience→72-Gekühlte Fertiggerichte→04-Teigwaren→645969004-Bio-Tortelloni 300g, Fleisch</v>
      </c>
    </row>
    <row r="4221" spans="1:19" x14ac:dyDescent="0.25">
      <c r="A4221">
        <v>646371001</v>
      </c>
      <c r="B4221" t="s">
        <v>13540</v>
      </c>
      <c r="C4221" t="s">
        <v>13541</v>
      </c>
      <c r="D4221" t="s">
        <v>5566</v>
      </c>
      <c r="E4221" t="s">
        <v>140</v>
      </c>
      <c r="F4221" t="s">
        <v>1456</v>
      </c>
      <c r="G4221" t="s">
        <v>1457</v>
      </c>
      <c r="H4221" t="s">
        <v>5567</v>
      </c>
      <c r="I4221" t="s">
        <v>144</v>
      </c>
      <c r="J4221" t="s">
        <v>145</v>
      </c>
      <c r="K4221" s="44" t="s">
        <v>183</v>
      </c>
      <c r="L4221" s="51">
        <v>1.35</v>
      </c>
      <c r="M4221" s="44" t="s">
        <v>33161</v>
      </c>
      <c r="N4221" s="43">
        <v>15933</v>
      </c>
      <c r="O4221" s="45" t="s">
        <v>220</v>
      </c>
      <c r="P4221" t="s">
        <v>13542</v>
      </c>
      <c r="Q4221" t="s">
        <v>148</v>
      </c>
      <c r="R4221" t="s">
        <v>13543</v>
      </c>
      <c r="S4221" t="str">
        <f t="shared" si="65"/>
        <v>14-Health, Beauty &amp; Baby→13-Apothekenprodukte→06-Sportnahrung→646371001-Veganer Proteinriegel 55g, Salted Peanut</v>
      </c>
    </row>
    <row r="4222" spans="1:19" x14ac:dyDescent="0.25">
      <c r="A4222">
        <v>646371002</v>
      </c>
      <c r="B4222" t="s">
        <v>13544</v>
      </c>
      <c r="C4222" t="s">
        <v>13545</v>
      </c>
      <c r="D4222" t="s">
        <v>5566</v>
      </c>
      <c r="E4222" t="s">
        <v>140</v>
      </c>
      <c r="F4222" t="s">
        <v>1456</v>
      </c>
      <c r="G4222" t="s">
        <v>1457</v>
      </c>
      <c r="H4222" t="s">
        <v>5567</v>
      </c>
      <c r="I4222" t="s">
        <v>144</v>
      </c>
      <c r="J4222" t="s">
        <v>145</v>
      </c>
      <c r="K4222" s="44" t="s">
        <v>183</v>
      </c>
      <c r="L4222" s="51">
        <v>1.35</v>
      </c>
      <c r="M4222" s="44" t="s">
        <v>33161</v>
      </c>
      <c r="N4222" s="43">
        <v>14518</v>
      </c>
      <c r="O4222" s="45" t="s">
        <v>220</v>
      </c>
      <c r="P4222" t="s">
        <v>13542</v>
      </c>
      <c r="Q4222" t="s">
        <v>148</v>
      </c>
      <c r="R4222" t="s">
        <v>13543</v>
      </c>
      <c r="S4222" t="str">
        <f t="shared" si="65"/>
        <v>14-Health, Beauty &amp; Baby→13-Apothekenprodukte→06-Sportnahrung→646371002-Veganer Proteinriegel 5, Hazelnut Nougat</v>
      </c>
    </row>
    <row r="4223" spans="1:19" x14ac:dyDescent="0.25">
      <c r="A4223">
        <v>646394001</v>
      </c>
      <c r="B4223" t="s">
        <v>13546</v>
      </c>
      <c r="C4223" t="s">
        <v>13547</v>
      </c>
      <c r="D4223" t="s">
        <v>7530</v>
      </c>
      <c r="E4223" t="s">
        <v>140</v>
      </c>
      <c r="F4223" t="s">
        <v>206</v>
      </c>
      <c r="G4223" t="s">
        <v>1311</v>
      </c>
      <c r="H4223" t="s">
        <v>7531</v>
      </c>
      <c r="I4223" t="s">
        <v>144</v>
      </c>
      <c r="J4223" t="s">
        <v>145</v>
      </c>
      <c r="K4223" s="44" t="s">
        <v>183</v>
      </c>
      <c r="L4223" s="51">
        <v>1.19</v>
      </c>
      <c r="M4223" s="44" t="s">
        <v>32861</v>
      </c>
      <c r="N4223" s="43">
        <v>14349</v>
      </c>
      <c r="O4223" s="45" t="s">
        <v>879</v>
      </c>
      <c r="P4223" t="s">
        <v>7532</v>
      </c>
      <c r="Q4223" t="s">
        <v>148</v>
      </c>
      <c r="R4223" t="e">
        <v>#N/A</v>
      </c>
      <c r="S4223" t="str">
        <f t="shared" si="65"/>
        <v>11-Snacking→40-Bonbons/Kaugummi→01-Kaugummi→646394001-Active Kaugummi Box, Pfefferminze</v>
      </c>
    </row>
    <row r="4224" spans="1:19" x14ac:dyDescent="0.25">
      <c r="A4224">
        <v>646394002</v>
      </c>
      <c r="B4224" t="s">
        <v>13548</v>
      </c>
      <c r="C4224" t="s">
        <v>7535</v>
      </c>
      <c r="D4224" t="s">
        <v>7530</v>
      </c>
      <c r="E4224" t="s">
        <v>140</v>
      </c>
      <c r="F4224" t="s">
        <v>206</v>
      </c>
      <c r="G4224" t="s">
        <v>1311</v>
      </c>
      <c r="H4224" t="s">
        <v>7531</v>
      </c>
      <c r="I4224" t="s">
        <v>144</v>
      </c>
      <c r="J4224" t="s">
        <v>145</v>
      </c>
      <c r="K4224" s="44" t="s">
        <v>183</v>
      </c>
      <c r="L4224" s="51">
        <v>1.19</v>
      </c>
      <c r="M4224" s="44" t="s">
        <v>32861</v>
      </c>
      <c r="N4224" s="43">
        <v>10549</v>
      </c>
      <c r="O4224" s="45" t="s">
        <v>879</v>
      </c>
      <c r="P4224" t="s">
        <v>7532</v>
      </c>
      <c r="Q4224" t="s">
        <v>148</v>
      </c>
      <c r="R4224" t="e">
        <v>#N/A</v>
      </c>
      <c r="S4224" t="str">
        <f t="shared" si="65"/>
        <v>11-Snacking→40-Bonbons/Kaugummi→01-Kaugummi→646394002-Active Kaugummi Box, Spearmint</v>
      </c>
    </row>
    <row r="4225" spans="1:19" x14ac:dyDescent="0.25">
      <c r="A4225">
        <v>646564001</v>
      </c>
      <c r="B4225" t="s">
        <v>13549</v>
      </c>
      <c r="C4225" t="s">
        <v>13550</v>
      </c>
      <c r="D4225" t="s">
        <v>5050</v>
      </c>
      <c r="E4225" t="s">
        <v>140</v>
      </c>
      <c r="F4225" t="s">
        <v>314</v>
      </c>
      <c r="G4225" t="s">
        <v>2681</v>
      </c>
      <c r="H4225" t="s">
        <v>5681</v>
      </c>
      <c r="I4225" t="s">
        <v>2173</v>
      </c>
      <c r="J4225" t="s">
        <v>145</v>
      </c>
      <c r="K4225" s="44" t="s">
        <v>32956</v>
      </c>
      <c r="L4225" s="51">
        <v>4.99</v>
      </c>
      <c r="M4225" s="44" t="s">
        <v>33073</v>
      </c>
      <c r="N4225" s="43">
        <v>2484</v>
      </c>
      <c r="O4225" s="45" t="s">
        <v>189</v>
      </c>
      <c r="P4225" t="s">
        <v>183</v>
      </c>
      <c r="Q4225" t="s">
        <v>148</v>
      </c>
      <c r="R4225" t="s">
        <v>13551</v>
      </c>
      <c r="S4225" t="str">
        <f t="shared" ref="S4225:S4288" si="66">_xlfn.CONCAT(F4225,"→",G4225,"→",H4225,"→",_xlfn.CONCAT(A4225,"-",C4225))</f>
        <v>08-Fruits &amp; Vegetables→27-Pflanzen/Blumen→08-Saatgut/Anzucht→646564001-Küchengarten, Tomate, Minibel</v>
      </c>
    </row>
    <row r="4226" spans="1:19" x14ac:dyDescent="0.25">
      <c r="A4226">
        <v>646783001</v>
      </c>
      <c r="B4226" t="s">
        <v>13552</v>
      </c>
      <c r="C4226" t="s">
        <v>13553</v>
      </c>
      <c r="D4226" t="s">
        <v>259</v>
      </c>
      <c r="E4226" t="s">
        <v>140</v>
      </c>
      <c r="F4226" t="s">
        <v>206</v>
      </c>
      <c r="G4226" t="s">
        <v>260</v>
      </c>
      <c r="H4226" t="s">
        <v>716</v>
      </c>
      <c r="I4226" t="s">
        <v>144</v>
      </c>
      <c r="J4226" t="s">
        <v>145</v>
      </c>
      <c r="K4226" s="44" t="s">
        <v>183</v>
      </c>
      <c r="L4226" s="51">
        <v>1.65</v>
      </c>
      <c r="M4226" s="44" t="s">
        <v>33004</v>
      </c>
      <c r="N4226" s="43">
        <v>43689</v>
      </c>
      <c r="O4226" s="45" t="s">
        <v>1763</v>
      </c>
      <c r="P4226" t="s">
        <v>13554</v>
      </c>
      <c r="Q4226" t="s">
        <v>148</v>
      </c>
      <c r="R4226" t="s">
        <v>13555</v>
      </c>
      <c r="S4226" t="str">
        <f t="shared" si="66"/>
        <v>11-Snacking→87-Nüsse/Trockenfrüchte→01-Nüsse→646783001-Bio Kerne, Kernemix</v>
      </c>
    </row>
    <row r="4227" spans="1:19" x14ac:dyDescent="0.25">
      <c r="A4227">
        <v>646783002</v>
      </c>
      <c r="B4227" t="s">
        <v>13556</v>
      </c>
      <c r="C4227" t="s">
        <v>13557</v>
      </c>
      <c r="D4227" t="s">
        <v>259</v>
      </c>
      <c r="E4227" t="s">
        <v>140</v>
      </c>
      <c r="F4227" t="s">
        <v>206</v>
      </c>
      <c r="G4227" t="s">
        <v>260</v>
      </c>
      <c r="H4227" t="s">
        <v>716</v>
      </c>
      <c r="I4227" t="s">
        <v>144</v>
      </c>
      <c r="J4227" t="s">
        <v>145</v>
      </c>
      <c r="K4227" s="44" t="s">
        <v>183</v>
      </c>
      <c r="L4227" s="51">
        <v>1.65</v>
      </c>
      <c r="M4227" s="44" t="s">
        <v>33004</v>
      </c>
      <c r="N4227" s="43">
        <v>39431</v>
      </c>
      <c r="O4227" s="45" t="s">
        <v>1257</v>
      </c>
      <c r="P4227" t="s">
        <v>13558</v>
      </c>
      <c r="Q4227" t="s">
        <v>148</v>
      </c>
      <c r="R4227" t="s">
        <v>13555</v>
      </c>
      <c r="S4227" t="str">
        <f t="shared" si="66"/>
        <v>11-Snacking→87-Nüsse/Trockenfrüchte→01-Nüsse→646783002-Bio Kerne, Kürbiskerne</v>
      </c>
    </row>
    <row r="4228" spans="1:19" x14ac:dyDescent="0.25">
      <c r="A4228">
        <v>646844001</v>
      </c>
      <c r="B4228" t="s">
        <v>13559</v>
      </c>
      <c r="C4228" t="s">
        <v>13560</v>
      </c>
      <c r="D4228" t="s">
        <v>1795</v>
      </c>
      <c r="E4228" t="s">
        <v>140</v>
      </c>
      <c r="F4228" t="s">
        <v>162</v>
      </c>
      <c r="G4228" t="s">
        <v>1291</v>
      </c>
      <c r="H4228" t="s">
        <v>1395</v>
      </c>
      <c r="I4228" t="s">
        <v>144</v>
      </c>
      <c r="J4228" t="s">
        <v>145</v>
      </c>
      <c r="K4228" s="44" t="s">
        <v>183</v>
      </c>
      <c r="L4228" s="51">
        <v>1.69</v>
      </c>
      <c r="M4228" s="44" t="s">
        <v>33163</v>
      </c>
      <c r="N4228" s="43">
        <v>28114</v>
      </c>
      <c r="O4228" s="45" t="s">
        <v>344</v>
      </c>
      <c r="P4228" t="s">
        <v>5884</v>
      </c>
      <c r="Q4228" t="s">
        <v>148</v>
      </c>
      <c r="R4228" t="s">
        <v>13561</v>
      </c>
      <c r="S4228" t="str">
        <f t="shared" si="66"/>
        <v>09-Pantry→52-Dressings/Öle/Soßen→05-Essig→646844001-Bals. d. Modena IGP/Weißweine, balsamico</v>
      </c>
    </row>
    <row r="4229" spans="1:19" x14ac:dyDescent="0.25">
      <c r="A4229">
        <v>646844002</v>
      </c>
      <c r="B4229" t="s">
        <v>13562</v>
      </c>
      <c r="C4229" t="s">
        <v>13563</v>
      </c>
      <c r="D4229" t="s">
        <v>1795</v>
      </c>
      <c r="E4229" t="s">
        <v>140</v>
      </c>
      <c r="F4229" t="s">
        <v>162</v>
      </c>
      <c r="G4229" t="s">
        <v>1291</v>
      </c>
      <c r="H4229" t="s">
        <v>1395</v>
      </c>
      <c r="I4229" t="s">
        <v>144</v>
      </c>
      <c r="J4229" t="s">
        <v>145</v>
      </c>
      <c r="K4229" s="44" t="s">
        <v>183</v>
      </c>
      <c r="L4229" s="51">
        <v>1.69</v>
      </c>
      <c r="M4229" s="44" t="s">
        <v>33163</v>
      </c>
      <c r="N4229" s="43">
        <v>37541</v>
      </c>
      <c r="O4229" s="45" t="s">
        <v>344</v>
      </c>
      <c r="P4229" t="s">
        <v>5884</v>
      </c>
      <c r="Q4229" t="s">
        <v>148</v>
      </c>
      <c r="R4229" t="s">
        <v>13561</v>
      </c>
      <c r="S4229" t="str">
        <f t="shared" si="66"/>
        <v>09-Pantry→52-Dressings/Öle/Soßen→05-Essig→646844002-Bals. d. Modena IGP/Weißweinessi, bianco</v>
      </c>
    </row>
    <row r="4230" spans="1:19" x14ac:dyDescent="0.25">
      <c r="A4230">
        <v>647158001</v>
      </c>
      <c r="B4230" t="s">
        <v>13564</v>
      </c>
      <c r="C4230" t="s">
        <v>13565</v>
      </c>
      <c r="D4230" t="s">
        <v>1795</v>
      </c>
      <c r="E4230" t="s">
        <v>140</v>
      </c>
      <c r="F4230" t="s">
        <v>162</v>
      </c>
      <c r="G4230" t="s">
        <v>1291</v>
      </c>
      <c r="H4230" t="s">
        <v>1395</v>
      </c>
      <c r="I4230" t="s">
        <v>144</v>
      </c>
      <c r="J4230" t="s">
        <v>145</v>
      </c>
      <c r="K4230" s="44" t="s">
        <v>183</v>
      </c>
      <c r="L4230" s="51">
        <v>1.49</v>
      </c>
      <c r="M4230" s="44" t="s">
        <v>32835</v>
      </c>
      <c r="N4230" s="43">
        <v>41099</v>
      </c>
      <c r="O4230" s="45" t="s">
        <v>1321</v>
      </c>
      <c r="P4230" t="s">
        <v>7832</v>
      </c>
      <c r="Q4230" t="s">
        <v>148</v>
      </c>
      <c r="R4230" t="s">
        <v>13566</v>
      </c>
      <c r="S4230" t="str">
        <f t="shared" si="66"/>
        <v>09-Pantry→52-Dressings/Öle/Soßen→05-Essig→647158001-Glazes with Balsamic Vinegar 25, Classic</v>
      </c>
    </row>
    <row r="4231" spans="1:19" x14ac:dyDescent="0.25">
      <c r="A4231">
        <v>647200001</v>
      </c>
      <c r="B4231" t="s">
        <v>13567</v>
      </c>
      <c r="C4231" t="s">
        <v>13568</v>
      </c>
      <c r="D4231" t="s">
        <v>7530</v>
      </c>
      <c r="E4231" t="s">
        <v>140</v>
      </c>
      <c r="F4231" t="s">
        <v>206</v>
      </c>
      <c r="G4231" t="s">
        <v>1311</v>
      </c>
      <c r="H4231" t="s">
        <v>7531</v>
      </c>
      <c r="I4231" t="s">
        <v>144</v>
      </c>
      <c r="J4231" t="s">
        <v>145</v>
      </c>
      <c r="K4231" s="44" t="s">
        <v>183</v>
      </c>
      <c r="L4231" s="51">
        <v>1.55</v>
      </c>
      <c r="M4231" s="44" t="s">
        <v>33064</v>
      </c>
      <c r="N4231" s="43">
        <v>9656</v>
      </c>
      <c r="O4231" s="45" t="s">
        <v>879</v>
      </c>
      <c r="P4231" t="s">
        <v>13569</v>
      </c>
      <c r="Q4231" t="s">
        <v>148</v>
      </c>
      <c r="R4231" t="s">
        <v>13570</v>
      </c>
      <c r="S4231" t="str">
        <f t="shared" si="66"/>
        <v>11-Snacking→40-Bonbons/Kaugummi→01-Kaugummi→647200001-Dental Fresh &amp; Free, Strawberry</v>
      </c>
    </row>
    <row r="4232" spans="1:19" x14ac:dyDescent="0.25">
      <c r="A4232">
        <v>647200002</v>
      </c>
      <c r="B4232" t="s">
        <v>13571</v>
      </c>
      <c r="C4232" t="s">
        <v>13572</v>
      </c>
      <c r="D4232" t="s">
        <v>7530</v>
      </c>
      <c r="E4232" t="s">
        <v>140</v>
      </c>
      <c r="F4232" t="s">
        <v>206</v>
      </c>
      <c r="G4232" t="s">
        <v>1311</v>
      </c>
      <c r="H4232" t="s">
        <v>7531</v>
      </c>
      <c r="I4232" t="s">
        <v>144</v>
      </c>
      <c r="J4232" t="s">
        <v>145</v>
      </c>
      <c r="K4232" s="44" t="s">
        <v>183</v>
      </c>
      <c r="L4232" s="51">
        <v>1.55</v>
      </c>
      <c r="M4232" s="44" t="s">
        <v>33064</v>
      </c>
      <c r="N4232" s="43">
        <v>10835</v>
      </c>
      <c r="O4232" s="45" t="s">
        <v>879</v>
      </c>
      <c r="P4232" t="s">
        <v>13569</v>
      </c>
      <c r="Q4232" t="s">
        <v>148</v>
      </c>
      <c r="R4232" t="s">
        <v>13570</v>
      </c>
      <c r="S4232" t="str">
        <f t="shared" si="66"/>
        <v>11-Snacking→40-Bonbons/Kaugummi→01-Kaugummi→647200002-Dental Fresh &amp; Free, White Mint</v>
      </c>
    </row>
    <row r="4233" spans="1:19" x14ac:dyDescent="0.25">
      <c r="A4233">
        <v>647200003</v>
      </c>
      <c r="B4233" t="s">
        <v>13573</v>
      </c>
      <c r="C4233" t="s">
        <v>13574</v>
      </c>
      <c r="D4233" t="s">
        <v>7530</v>
      </c>
      <c r="E4233" t="s">
        <v>140</v>
      </c>
      <c r="F4233" t="s">
        <v>206</v>
      </c>
      <c r="G4233" t="s">
        <v>1311</v>
      </c>
      <c r="H4233" t="s">
        <v>7531</v>
      </c>
      <c r="I4233" t="s">
        <v>144</v>
      </c>
      <c r="J4233" t="s">
        <v>145</v>
      </c>
      <c r="K4233" s="44" t="s">
        <v>183</v>
      </c>
      <c r="L4233" s="51">
        <v>1.55</v>
      </c>
      <c r="M4233" s="44" t="s">
        <v>33064</v>
      </c>
      <c r="N4233" s="43">
        <v>10624</v>
      </c>
      <c r="O4233" s="45" t="s">
        <v>879</v>
      </c>
      <c r="P4233" t="s">
        <v>13569</v>
      </c>
      <c r="Q4233" t="s">
        <v>148</v>
      </c>
      <c r="R4233" t="s">
        <v>13570</v>
      </c>
      <c r="S4233" t="str">
        <f t="shared" si="66"/>
        <v>11-Snacking→40-Bonbons/Kaugummi→01-Kaugummi→647200003-Dental Fresh &amp; Free, Spearmint</v>
      </c>
    </row>
    <row r="4234" spans="1:19" x14ac:dyDescent="0.25">
      <c r="A4234">
        <v>647200004</v>
      </c>
      <c r="B4234" t="s">
        <v>13575</v>
      </c>
      <c r="C4234" t="s">
        <v>13576</v>
      </c>
      <c r="D4234" t="s">
        <v>7530</v>
      </c>
      <c r="E4234" t="s">
        <v>140</v>
      </c>
      <c r="F4234" t="s">
        <v>206</v>
      </c>
      <c r="G4234" t="s">
        <v>1311</v>
      </c>
      <c r="H4234" t="s">
        <v>7531</v>
      </c>
      <c r="I4234" t="s">
        <v>144</v>
      </c>
      <c r="J4234" t="s">
        <v>145</v>
      </c>
      <c r="K4234" s="44" t="s">
        <v>183</v>
      </c>
      <c r="L4234" s="51">
        <v>1.55</v>
      </c>
      <c r="M4234" s="44" t="s">
        <v>33064</v>
      </c>
      <c r="N4234" s="43">
        <v>6924</v>
      </c>
      <c r="O4234" s="45" t="s">
        <v>879</v>
      </c>
      <c r="P4234" t="s">
        <v>13569</v>
      </c>
      <c r="Q4234" t="s">
        <v>148</v>
      </c>
      <c r="R4234" t="s">
        <v>13570</v>
      </c>
      <c r="S4234" t="str">
        <f t="shared" si="66"/>
        <v>11-Snacking→40-Bonbons/Kaugummi→01-Kaugummi→647200004-Dental Fresh &amp; Free, Citrus</v>
      </c>
    </row>
    <row r="4235" spans="1:19" x14ac:dyDescent="0.25">
      <c r="A4235">
        <v>647200005</v>
      </c>
      <c r="B4235" t="s">
        <v>13577</v>
      </c>
      <c r="C4235" t="s">
        <v>13578</v>
      </c>
      <c r="D4235" t="s">
        <v>7530</v>
      </c>
      <c r="E4235" t="s">
        <v>140</v>
      </c>
      <c r="F4235" t="s">
        <v>206</v>
      </c>
      <c r="G4235" t="s">
        <v>1311</v>
      </c>
      <c r="H4235" t="s">
        <v>7531</v>
      </c>
      <c r="I4235" t="s">
        <v>144</v>
      </c>
      <c r="J4235" t="s">
        <v>145</v>
      </c>
      <c r="K4235" s="44" t="s">
        <v>183</v>
      </c>
      <c r="L4235" s="51">
        <v>1.55</v>
      </c>
      <c r="M4235" s="44" t="s">
        <v>33064</v>
      </c>
      <c r="N4235" s="43">
        <v>10652</v>
      </c>
      <c r="O4235" s="45" t="s">
        <v>879</v>
      </c>
      <c r="P4235" t="s">
        <v>13569</v>
      </c>
      <c r="Q4235" t="s">
        <v>148</v>
      </c>
      <c r="R4235" t="s">
        <v>13570</v>
      </c>
      <c r="S4235" t="str">
        <f t="shared" si="66"/>
        <v>11-Snacking→40-Bonbons/Kaugummi→01-Kaugummi→647200005-Dental Fresh &amp; Free, Peppermint</v>
      </c>
    </row>
    <row r="4236" spans="1:19" x14ac:dyDescent="0.25">
      <c r="A4236">
        <v>647466001</v>
      </c>
      <c r="B4236" t="s">
        <v>13579</v>
      </c>
      <c r="C4236" t="s">
        <v>13580</v>
      </c>
      <c r="D4236" t="s">
        <v>5379</v>
      </c>
      <c r="E4236" t="s">
        <v>140</v>
      </c>
      <c r="F4236" t="s">
        <v>1588</v>
      </c>
      <c r="G4236" t="s">
        <v>3044</v>
      </c>
      <c r="H4236" t="s">
        <v>3045</v>
      </c>
      <c r="I4236" t="s">
        <v>144</v>
      </c>
      <c r="J4236" t="s">
        <v>145</v>
      </c>
      <c r="K4236" s="44" t="s">
        <v>183</v>
      </c>
      <c r="L4236" s="51">
        <v>0.28999999999999998</v>
      </c>
      <c r="M4236" s="44" t="s">
        <v>33173</v>
      </c>
      <c r="N4236" s="43">
        <v>338582</v>
      </c>
      <c r="O4236" s="45" t="s">
        <v>1321</v>
      </c>
      <c r="P4236" t="s">
        <v>5380</v>
      </c>
      <c r="Q4236" t="s">
        <v>148</v>
      </c>
      <c r="R4236" t="s">
        <v>13581</v>
      </c>
      <c r="S4236" t="str">
        <f t="shared" si="66"/>
        <v>10-Non-Alcoholic Beverages→79-Funktionsgetränke/Eistee→01-Sport-/Energy Drinks→647466001-Energy Drink 6x250ml, Regular</v>
      </c>
    </row>
    <row r="4237" spans="1:19" x14ac:dyDescent="0.25">
      <c r="A4237">
        <v>647983001</v>
      </c>
      <c r="B4237" t="s">
        <v>13582</v>
      </c>
      <c r="C4237" t="s">
        <v>13583</v>
      </c>
      <c r="D4237" t="s">
        <v>13584</v>
      </c>
      <c r="E4237" t="s">
        <v>122</v>
      </c>
      <c r="F4237" t="s">
        <v>1078</v>
      </c>
      <c r="G4237" t="s">
        <v>1177</v>
      </c>
      <c r="H4237" t="s">
        <v>7006</v>
      </c>
      <c r="I4237" t="s">
        <v>144</v>
      </c>
      <c r="J4237" t="s">
        <v>145</v>
      </c>
      <c r="K4237" s="44" t="s">
        <v>183</v>
      </c>
      <c r="L4237" s="51">
        <v>4.79</v>
      </c>
      <c r="M4237" s="44" t="s">
        <v>32861</v>
      </c>
      <c r="N4237" s="43">
        <v>3737</v>
      </c>
      <c r="O4237" s="45" t="s">
        <v>165</v>
      </c>
      <c r="P4237" t="s">
        <v>5059</v>
      </c>
      <c r="Q4237" t="s">
        <v>148</v>
      </c>
      <c r="R4237" t="s">
        <v>13585</v>
      </c>
      <c r="S4237" t="str">
        <f t="shared" si="66"/>
        <v>07-Freezer→78-TK Fertiggerichte/Pizzas→01-Fertig-/Teilfertiggerichte→647983001-Frosta Fertiggerichte, Bami Goreng</v>
      </c>
    </row>
    <row r="4238" spans="1:19" x14ac:dyDescent="0.25">
      <c r="A4238">
        <v>647983002</v>
      </c>
      <c r="B4238" t="s">
        <v>13586</v>
      </c>
      <c r="C4238" t="s">
        <v>13587</v>
      </c>
      <c r="D4238" t="s">
        <v>13584</v>
      </c>
      <c r="E4238" t="s">
        <v>122</v>
      </c>
      <c r="F4238" t="s">
        <v>1078</v>
      </c>
      <c r="G4238" t="s">
        <v>1177</v>
      </c>
      <c r="H4238" t="s">
        <v>7006</v>
      </c>
      <c r="I4238" t="s">
        <v>144</v>
      </c>
      <c r="J4238" t="s">
        <v>145</v>
      </c>
      <c r="K4238" s="44" t="s">
        <v>183</v>
      </c>
      <c r="L4238" s="51">
        <v>4.79</v>
      </c>
      <c r="M4238" s="44" t="s">
        <v>32861</v>
      </c>
      <c r="N4238" s="43">
        <v>3395</v>
      </c>
      <c r="O4238" s="45" t="s">
        <v>165</v>
      </c>
      <c r="P4238" t="s">
        <v>5059</v>
      </c>
      <c r="Q4238" t="s">
        <v>148</v>
      </c>
      <c r="R4238" t="s">
        <v>13585</v>
      </c>
      <c r="S4238" t="str">
        <f t="shared" si="66"/>
        <v>07-Freezer→78-TK Fertiggerichte/Pizzas→01-Fertig-/Teilfertiggerichte→647983002-Frosta Fertiggerichte, Hühnerfrikassee</v>
      </c>
    </row>
    <row r="4239" spans="1:19" x14ac:dyDescent="0.25">
      <c r="A4239">
        <v>647983003</v>
      </c>
      <c r="B4239" t="s">
        <v>13588</v>
      </c>
      <c r="C4239" t="s">
        <v>13589</v>
      </c>
      <c r="D4239" t="s">
        <v>13584</v>
      </c>
      <c r="E4239" t="s">
        <v>122</v>
      </c>
      <c r="F4239" t="s">
        <v>1078</v>
      </c>
      <c r="G4239" t="s">
        <v>1177</v>
      </c>
      <c r="H4239" t="s">
        <v>7006</v>
      </c>
      <c r="I4239" t="s">
        <v>144</v>
      </c>
      <c r="J4239" t="s">
        <v>145</v>
      </c>
      <c r="K4239" s="44" t="s">
        <v>183</v>
      </c>
      <c r="L4239" s="51">
        <v>4.79</v>
      </c>
      <c r="M4239" s="44" t="s">
        <v>32861</v>
      </c>
      <c r="N4239" s="43">
        <v>4815</v>
      </c>
      <c r="O4239" s="45" t="s">
        <v>165</v>
      </c>
      <c r="P4239" t="s">
        <v>5059</v>
      </c>
      <c r="Q4239" t="s">
        <v>148</v>
      </c>
      <c r="R4239" t="s">
        <v>13585</v>
      </c>
      <c r="S4239" t="str">
        <f t="shared" si="66"/>
        <v>07-Freezer→78-TK Fertiggerichte/Pizzas→01-Fertig-/Teilfertiggerichte→647983003-Frosta Fertiggerichte, Hähnch. Geschn.</v>
      </c>
    </row>
    <row r="4240" spans="1:19" x14ac:dyDescent="0.25">
      <c r="A4240">
        <v>647983004</v>
      </c>
      <c r="B4240" t="s">
        <v>13590</v>
      </c>
      <c r="C4240" t="s">
        <v>13591</v>
      </c>
      <c r="D4240" t="s">
        <v>13584</v>
      </c>
      <c r="E4240" t="s">
        <v>122</v>
      </c>
      <c r="F4240" t="s">
        <v>1078</v>
      </c>
      <c r="G4240" t="s">
        <v>1177</v>
      </c>
      <c r="H4240" t="s">
        <v>7006</v>
      </c>
      <c r="I4240" t="s">
        <v>144</v>
      </c>
      <c r="J4240" t="s">
        <v>145</v>
      </c>
      <c r="K4240" s="44" t="s">
        <v>183</v>
      </c>
      <c r="L4240" s="51">
        <v>4.79</v>
      </c>
      <c r="M4240" s="44" t="s">
        <v>32861</v>
      </c>
      <c r="N4240" s="43">
        <v>3404</v>
      </c>
      <c r="O4240" s="45" t="s">
        <v>165</v>
      </c>
      <c r="P4240" t="s">
        <v>5059</v>
      </c>
      <c r="Q4240" t="s">
        <v>148</v>
      </c>
      <c r="R4240" t="s">
        <v>13585</v>
      </c>
      <c r="S4240" t="str">
        <f t="shared" si="66"/>
        <v>07-Freezer→78-TK Fertiggerichte/Pizzas→01-Fertig-/Teilfertiggerichte→647983004-Frosta Fertiggerichte, Bratk.pf. m Hä.</v>
      </c>
    </row>
    <row r="4241" spans="1:19" x14ac:dyDescent="0.25">
      <c r="A4241">
        <v>647983005</v>
      </c>
      <c r="B4241" t="s">
        <v>13592</v>
      </c>
      <c r="C4241" t="s">
        <v>13593</v>
      </c>
      <c r="D4241" t="s">
        <v>13584</v>
      </c>
      <c r="E4241" t="s">
        <v>122</v>
      </c>
      <c r="F4241" t="s">
        <v>1078</v>
      </c>
      <c r="G4241" t="s">
        <v>1177</v>
      </c>
      <c r="H4241" t="s">
        <v>7006</v>
      </c>
      <c r="I4241" t="s">
        <v>144</v>
      </c>
      <c r="J4241" t="s">
        <v>145</v>
      </c>
      <c r="K4241" s="44" t="s">
        <v>183</v>
      </c>
      <c r="L4241" s="51">
        <v>4.79</v>
      </c>
      <c r="M4241" s="44" t="s">
        <v>32861</v>
      </c>
      <c r="N4241" s="43">
        <v>5091</v>
      </c>
      <c r="O4241" s="45" t="s">
        <v>303</v>
      </c>
      <c r="P4241" t="s">
        <v>4368</v>
      </c>
      <c r="Q4241" t="s">
        <v>148</v>
      </c>
      <c r="R4241" t="s">
        <v>13585</v>
      </c>
      <c r="S4241" t="str">
        <f t="shared" si="66"/>
        <v>07-Freezer→78-TK Fertiggerichte/Pizzas→01-Fertig-/Teilfertiggerichte→647983005-Frosta Fertiggerichte, Pasta Wildlachs</v>
      </c>
    </row>
    <row r="4242" spans="1:19" x14ac:dyDescent="0.25">
      <c r="A4242">
        <v>648143001</v>
      </c>
      <c r="B4242" t="s">
        <v>13594</v>
      </c>
      <c r="C4242" t="s">
        <v>13595</v>
      </c>
      <c r="D4242" t="s">
        <v>139</v>
      </c>
      <c r="E4242" t="s">
        <v>140</v>
      </c>
      <c r="F4242" t="s">
        <v>141</v>
      </c>
      <c r="G4242" t="s">
        <v>142</v>
      </c>
      <c r="H4242" t="s">
        <v>143</v>
      </c>
      <c r="I4242" t="s">
        <v>144</v>
      </c>
      <c r="J4242" t="s">
        <v>145</v>
      </c>
      <c r="K4242" s="44" t="s">
        <v>183</v>
      </c>
      <c r="L4242" s="51">
        <v>2.99</v>
      </c>
      <c r="M4242" s="44" t="s">
        <v>33174</v>
      </c>
      <c r="N4242" s="43">
        <v>12446</v>
      </c>
      <c r="O4242" s="45" t="s">
        <v>156</v>
      </c>
      <c r="P4242" t="s">
        <v>13596</v>
      </c>
      <c r="Q4242" t="s">
        <v>148</v>
      </c>
      <c r="R4242" t="s">
        <v>13597</v>
      </c>
      <c r="S4242" t="str">
        <f t="shared" si="66"/>
        <v>05-Chilled Convenience→71-Gekühlter verzehrfertiger Fisch→01-Fisch/Meeresfrüchte→648143001-Feine Meeresfrüchte, 120, Köningsgarnele</v>
      </c>
    </row>
    <row r="4243" spans="1:19" x14ac:dyDescent="0.25">
      <c r="A4243">
        <v>648143002</v>
      </c>
      <c r="B4243" t="s">
        <v>13598</v>
      </c>
      <c r="C4243" t="s">
        <v>13599</v>
      </c>
      <c r="D4243" t="s">
        <v>139</v>
      </c>
      <c r="E4243" t="s">
        <v>140</v>
      </c>
      <c r="F4243" t="s">
        <v>141</v>
      </c>
      <c r="G4243" t="s">
        <v>142</v>
      </c>
      <c r="H4243" t="s">
        <v>143</v>
      </c>
      <c r="I4243" t="s">
        <v>144</v>
      </c>
      <c r="J4243" t="s">
        <v>145</v>
      </c>
      <c r="K4243" s="44" t="s">
        <v>183</v>
      </c>
      <c r="L4243" s="51">
        <v>2.99</v>
      </c>
      <c r="M4243" s="44" t="s">
        <v>33174</v>
      </c>
      <c r="N4243" s="43">
        <v>11099</v>
      </c>
      <c r="O4243" s="45" t="s">
        <v>156</v>
      </c>
      <c r="P4243" t="s">
        <v>13596</v>
      </c>
      <c r="Q4243" t="s">
        <v>148</v>
      </c>
      <c r="R4243" t="s">
        <v>13597</v>
      </c>
      <c r="S4243" t="str">
        <f t="shared" si="66"/>
        <v>05-Chilled Convenience→71-Gekühlter verzehrfertiger Fisch→01-Fisch/Meeresfrüchte→648143002-Feine Meeresfrüchte, 120g, Flusskrebsfl.</v>
      </c>
    </row>
    <row r="4244" spans="1:19" x14ac:dyDescent="0.25">
      <c r="A4244">
        <v>648310001</v>
      </c>
      <c r="B4244" t="s">
        <v>13600</v>
      </c>
      <c r="C4244" t="s">
        <v>13601</v>
      </c>
      <c r="D4244" t="s">
        <v>1077</v>
      </c>
      <c r="E4244" t="s">
        <v>140</v>
      </c>
      <c r="F4244" t="s">
        <v>1078</v>
      </c>
      <c r="G4244" t="s">
        <v>1079</v>
      </c>
      <c r="H4244" t="s">
        <v>1080</v>
      </c>
      <c r="I4244" t="s">
        <v>144</v>
      </c>
      <c r="J4244" t="s">
        <v>145</v>
      </c>
      <c r="K4244" s="44" t="s">
        <v>183</v>
      </c>
      <c r="L4244" s="51">
        <v>2.99</v>
      </c>
      <c r="M4244" s="44" t="s">
        <v>32786</v>
      </c>
      <c r="N4244" s="43">
        <v>4475</v>
      </c>
      <c r="O4244" s="45" t="s">
        <v>13602</v>
      </c>
      <c r="P4244" t="s">
        <v>13603</v>
      </c>
      <c r="Q4244" t="s">
        <v>148</v>
      </c>
      <c r="R4244" t="s">
        <v>13604</v>
      </c>
      <c r="S4244" t="str">
        <f t="shared" si="66"/>
        <v>07-Freezer→77-TK Desserts/Backwaren/Eis→02-Eis→648310001-Swirly 3 x140ml, Schokolinsen</v>
      </c>
    </row>
    <row r="4245" spans="1:19" x14ac:dyDescent="0.25">
      <c r="A4245">
        <v>648310003</v>
      </c>
      <c r="B4245" t="s">
        <v>13605</v>
      </c>
      <c r="C4245" t="s">
        <v>13606</v>
      </c>
      <c r="D4245" t="s">
        <v>1077</v>
      </c>
      <c r="E4245" t="s">
        <v>140</v>
      </c>
      <c r="F4245" t="s">
        <v>1078</v>
      </c>
      <c r="G4245" t="s">
        <v>1079</v>
      </c>
      <c r="H4245" t="s">
        <v>1080</v>
      </c>
      <c r="I4245" t="s">
        <v>144</v>
      </c>
      <c r="J4245" t="s">
        <v>145</v>
      </c>
      <c r="K4245" s="44" t="s">
        <v>183</v>
      </c>
      <c r="L4245" s="51">
        <v>2.99</v>
      </c>
      <c r="M4245" s="44" t="s">
        <v>32786</v>
      </c>
      <c r="N4245" s="43">
        <v>3612</v>
      </c>
      <c r="O4245" s="45" t="s">
        <v>13602</v>
      </c>
      <c r="P4245" t="s">
        <v>13603</v>
      </c>
      <c r="Q4245" t="s">
        <v>148</v>
      </c>
      <c r="R4245" t="s">
        <v>13604</v>
      </c>
      <c r="S4245" t="str">
        <f t="shared" si="66"/>
        <v>07-Freezer→77-TK Desserts/Backwaren/Eis→02-Eis→648310003-Swirly 3 x140ml, Caramel Cookie</v>
      </c>
    </row>
    <row r="4246" spans="1:19" x14ac:dyDescent="0.25">
      <c r="A4246">
        <v>648326001</v>
      </c>
      <c r="B4246" t="s">
        <v>13607</v>
      </c>
      <c r="C4246" t="s">
        <v>13608</v>
      </c>
      <c r="D4246" t="s">
        <v>13609</v>
      </c>
      <c r="E4246" t="s">
        <v>140</v>
      </c>
      <c r="F4246" t="s">
        <v>13610</v>
      </c>
      <c r="G4246" t="s">
        <v>13611</v>
      </c>
      <c r="H4246" t="s">
        <v>13612</v>
      </c>
      <c r="I4246" t="s">
        <v>2173</v>
      </c>
      <c r="J4246" t="s">
        <v>145</v>
      </c>
      <c r="K4246" s="44" t="s">
        <v>32791</v>
      </c>
      <c r="L4246" s="51">
        <v>19.989999999999998</v>
      </c>
      <c r="M4246" s="44" t="s">
        <v>32861</v>
      </c>
      <c r="N4246" s="43">
        <v>1084</v>
      </c>
      <c r="O4246" s="45" t="s">
        <v>189</v>
      </c>
      <c r="P4246" t="s">
        <v>183</v>
      </c>
      <c r="Q4246" t="s">
        <v>148</v>
      </c>
      <c r="R4246" t="s">
        <v>13613</v>
      </c>
      <c r="S4246" t="str">
        <f t="shared" si="66"/>
        <v>13-Fashion→15-Herren-Textilien→05-Jacken/Westen→648326001-Frau Regenmantel, Marine, L</v>
      </c>
    </row>
    <row r="4247" spans="1:19" x14ac:dyDescent="0.25">
      <c r="A4247">
        <v>648326003</v>
      </c>
      <c r="B4247" t="s">
        <v>13614</v>
      </c>
      <c r="C4247" t="s">
        <v>13615</v>
      </c>
      <c r="D4247" t="s">
        <v>13609</v>
      </c>
      <c r="E4247" t="s">
        <v>140</v>
      </c>
      <c r="F4247" t="s">
        <v>13610</v>
      </c>
      <c r="G4247" t="s">
        <v>13611</v>
      </c>
      <c r="H4247" t="s">
        <v>13612</v>
      </c>
      <c r="I4247" t="s">
        <v>2173</v>
      </c>
      <c r="J4247" t="s">
        <v>145</v>
      </c>
      <c r="K4247" s="44" t="s">
        <v>32791</v>
      </c>
      <c r="L4247" s="51">
        <v>19.989999999999998</v>
      </c>
      <c r="M4247" s="44" t="s">
        <v>32861</v>
      </c>
      <c r="N4247" s="43">
        <v>1008</v>
      </c>
      <c r="O4247" s="45" t="s">
        <v>189</v>
      </c>
      <c r="P4247" t="s">
        <v>183</v>
      </c>
      <c r="Q4247" t="s">
        <v>148</v>
      </c>
      <c r="R4247" t="s">
        <v>13613</v>
      </c>
      <c r="S4247" t="str">
        <f t="shared" si="66"/>
        <v>13-Fashion→15-Herren-Textilien→05-Jacken/Westen→648326003-Frau Regenmantel, Grau, L</v>
      </c>
    </row>
    <row r="4248" spans="1:19" x14ac:dyDescent="0.25">
      <c r="A4248">
        <v>648326006</v>
      </c>
      <c r="B4248" t="s">
        <v>13616</v>
      </c>
      <c r="C4248" t="s">
        <v>13617</v>
      </c>
      <c r="D4248" t="s">
        <v>13609</v>
      </c>
      <c r="E4248" t="s">
        <v>140</v>
      </c>
      <c r="F4248" t="s">
        <v>13610</v>
      </c>
      <c r="G4248" t="s">
        <v>13611</v>
      </c>
      <c r="H4248" t="s">
        <v>13612</v>
      </c>
      <c r="I4248" t="s">
        <v>2173</v>
      </c>
      <c r="J4248" t="s">
        <v>145</v>
      </c>
      <c r="K4248" s="44" t="s">
        <v>32791</v>
      </c>
      <c r="L4248" s="51">
        <v>19.989999999999998</v>
      </c>
      <c r="M4248" s="44" t="s">
        <v>32861</v>
      </c>
      <c r="N4248" s="43">
        <v>1087</v>
      </c>
      <c r="O4248" s="45" t="s">
        <v>189</v>
      </c>
      <c r="P4248" t="s">
        <v>183</v>
      </c>
      <c r="Q4248" t="s">
        <v>148</v>
      </c>
      <c r="R4248" t="s">
        <v>13613</v>
      </c>
      <c r="S4248" t="str">
        <f t="shared" si="66"/>
        <v>13-Fashion→15-Herren-Textilien→05-Jacken/Westen→648326006-Frau Regenmantel, Grün, XL</v>
      </c>
    </row>
    <row r="4249" spans="1:19" x14ac:dyDescent="0.25">
      <c r="A4249">
        <v>648517001</v>
      </c>
      <c r="B4249" t="s">
        <v>13618</v>
      </c>
      <c r="C4249" t="s">
        <v>13619</v>
      </c>
      <c r="D4249" t="s">
        <v>3353</v>
      </c>
      <c r="E4249" t="s">
        <v>140</v>
      </c>
      <c r="F4249" t="s">
        <v>141</v>
      </c>
      <c r="G4249" t="s">
        <v>4138</v>
      </c>
      <c r="H4249" t="s">
        <v>4139</v>
      </c>
      <c r="I4249" t="s">
        <v>144</v>
      </c>
      <c r="J4249" t="s">
        <v>145</v>
      </c>
      <c r="K4249" s="44" t="s">
        <v>183</v>
      </c>
      <c r="L4249" s="51">
        <v>2.29</v>
      </c>
      <c r="M4249" s="44" t="s">
        <v>32791</v>
      </c>
      <c r="N4249" s="43">
        <v>36961</v>
      </c>
      <c r="O4249" s="45" t="s">
        <v>922</v>
      </c>
      <c r="P4249" t="s">
        <v>6144</v>
      </c>
      <c r="Q4249" t="s">
        <v>148</v>
      </c>
      <c r="R4249" t="s">
        <v>13620</v>
      </c>
      <c r="S4249" t="str">
        <f t="shared" si="66"/>
        <v>05-Chilled Convenience→70-Gekühltes verzehrfertiges Fleisch/Fleisc→04-Fleischersatzprodukte→648517001-Bio NL Tofu 360/400g, Natur</v>
      </c>
    </row>
    <row r="4250" spans="1:19" x14ac:dyDescent="0.25">
      <c r="A4250">
        <v>648517002</v>
      </c>
      <c r="B4250" t="s">
        <v>13621</v>
      </c>
      <c r="C4250" t="s">
        <v>13622</v>
      </c>
      <c r="D4250" t="s">
        <v>3353</v>
      </c>
      <c r="E4250" t="s">
        <v>140</v>
      </c>
      <c r="F4250" t="s">
        <v>141</v>
      </c>
      <c r="G4250" t="s">
        <v>4138</v>
      </c>
      <c r="H4250" t="s">
        <v>4139</v>
      </c>
      <c r="I4250" t="s">
        <v>144</v>
      </c>
      <c r="J4250" t="s">
        <v>145</v>
      </c>
      <c r="K4250" s="44" t="s">
        <v>183</v>
      </c>
      <c r="L4250" s="51">
        <v>2.29</v>
      </c>
      <c r="M4250" s="44" t="s">
        <v>32791</v>
      </c>
      <c r="N4250" s="43">
        <v>49792</v>
      </c>
      <c r="O4250" s="45" t="s">
        <v>875</v>
      </c>
      <c r="P4250" t="s">
        <v>868</v>
      </c>
      <c r="Q4250" t="s">
        <v>148</v>
      </c>
      <c r="R4250" t="s">
        <v>13620</v>
      </c>
      <c r="S4250" t="str">
        <f t="shared" si="66"/>
        <v>05-Chilled Convenience→70-Gekühltes verzehrfertiges Fleisch/Fleisc→04-Fleischersatzprodukte→648517002-Bio NL Tofu 360/400g, geräuchert</v>
      </c>
    </row>
    <row r="4251" spans="1:19" x14ac:dyDescent="0.25">
      <c r="A4251">
        <v>648719001</v>
      </c>
      <c r="B4251" t="s">
        <v>13623</v>
      </c>
      <c r="C4251" t="s">
        <v>13624</v>
      </c>
      <c r="D4251" t="s">
        <v>1795</v>
      </c>
      <c r="E4251" t="s">
        <v>140</v>
      </c>
      <c r="F4251" t="s">
        <v>329</v>
      </c>
      <c r="G4251" t="s">
        <v>330</v>
      </c>
      <c r="H4251" t="s">
        <v>6024</v>
      </c>
      <c r="I4251" t="s">
        <v>144</v>
      </c>
      <c r="J4251" t="s">
        <v>145</v>
      </c>
      <c r="K4251" s="44" t="s">
        <v>183</v>
      </c>
      <c r="L4251" s="51">
        <v>2.39</v>
      </c>
      <c r="M4251" s="44" t="s">
        <v>32781</v>
      </c>
      <c r="N4251" s="43">
        <v>61163</v>
      </c>
      <c r="O4251" s="45" t="s">
        <v>165</v>
      </c>
      <c r="P4251" t="s">
        <v>2335</v>
      </c>
      <c r="Q4251" t="s">
        <v>148</v>
      </c>
      <c r="R4251" t="s">
        <v>13625</v>
      </c>
      <c r="S4251" t="str">
        <f t="shared" si="66"/>
        <v>04-Dairy→51-Joghurts/Quark→02-Joghurt, Frucht→648719001-Ital. Dessert 450/500g, Tiramisu</v>
      </c>
    </row>
    <row r="4252" spans="1:19" x14ac:dyDescent="0.25">
      <c r="A4252">
        <v>648719002</v>
      </c>
      <c r="B4252" t="s">
        <v>13626</v>
      </c>
      <c r="C4252" t="s">
        <v>13627</v>
      </c>
      <c r="D4252" t="s">
        <v>1795</v>
      </c>
      <c r="E4252" t="s">
        <v>140</v>
      </c>
      <c r="F4252" t="s">
        <v>329</v>
      </c>
      <c r="G4252" t="s">
        <v>330</v>
      </c>
      <c r="H4252" t="s">
        <v>6024</v>
      </c>
      <c r="I4252" t="s">
        <v>144</v>
      </c>
      <c r="J4252" t="s">
        <v>145</v>
      </c>
      <c r="K4252" s="44" t="s">
        <v>183</v>
      </c>
      <c r="L4252" s="51">
        <v>2.39</v>
      </c>
      <c r="M4252" s="44" t="s">
        <v>32781</v>
      </c>
      <c r="N4252" s="43">
        <v>17601</v>
      </c>
      <c r="O4252" s="45" t="s">
        <v>303</v>
      </c>
      <c r="P4252" t="s">
        <v>13628</v>
      </c>
      <c r="Q4252" t="s">
        <v>148</v>
      </c>
      <c r="R4252" t="s">
        <v>13625</v>
      </c>
      <c r="S4252" t="str">
        <f t="shared" si="66"/>
        <v>04-Dairy→51-Joghurts/Quark→02-Joghurt, Frucht→648719002-Ital. Dessert 450/500g, Profiteroles</v>
      </c>
    </row>
    <row r="4253" spans="1:19" x14ac:dyDescent="0.25">
      <c r="A4253">
        <v>648739001</v>
      </c>
      <c r="B4253" t="s">
        <v>13629</v>
      </c>
      <c r="C4253" t="s">
        <v>13630</v>
      </c>
      <c r="D4253" t="s">
        <v>13631</v>
      </c>
      <c r="E4253" t="s">
        <v>122</v>
      </c>
      <c r="F4253" t="s">
        <v>1456</v>
      </c>
      <c r="G4253" t="s">
        <v>1469</v>
      </c>
      <c r="H4253" t="s">
        <v>4883</v>
      </c>
      <c r="I4253" t="s">
        <v>2173</v>
      </c>
      <c r="J4253" t="s">
        <v>145</v>
      </c>
      <c r="K4253" s="44" t="s">
        <v>32785</v>
      </c>
      <c r="L4253" s="51">
        <v>22.22</v>
      </c>
      <c r="M4253" s="44" t="s">
        <v>33175</v>
      </c>
      <c r="N4253" s="43">
        <v>863</v>
      </c>
      <c r="O4253" s="45" t="s">
        <v>189</v>
      </c>
      <c r="P4253" t="s">
        <v>183</v>
      </c>
      <c r="Q4253" t="s">
        <v>148</v>
      </c>
      <c r="R4253" t="s">
        <v>13632</v>
      </c>
      <c r="S4253" t="str">
        <f t="shared" si="66"/>
        <v>14-Health, Beauty &amp; Baby→09-Babyartikel→07-Windeln→648739001-Pampers Baby Dry Maxi P, Gr 3 Midi 136St</v>
      </c>
    </row>
    <row r="4254" spans="1:19" x14ac:dyDescent="0.25">
      <c r="A4254">
        <v>648739002</v>
      </c>
      <c r="B4254" t="s">
        <v>13633</v>
      </c>
      <c r="C4254" t="s">
        <v>13634</v>
      </c>
      <c r="D4254" t="s">
        <v>13631</v>
      </c>
      <c r="E4254" t="s">
        <v>122</v>
      </c>
      <c r="F4254" t="s">
        <v>1456</v>
      </c>
      <c r="G4254" t="s">
        <v>1469</v>
      </c>
      <c r="H4254" t="s">
        <v>4883</v>
      </c>
      <c r="I4254" t="s">
        <v>2173</v>
      </c>
      <c r="J4254" t="s">
        <v>145</v>
      </c>
      <c r="K4254" s="44" t="s">
        <v>32785</v>
      </c>
      <c r="L4254" s="51">
        <v>22.22</v>
      </c>
      <c r="M4254" s="44" t="s">
        <v>33175</v>
      </c>
      <c r="N4254" s="43">
        <v>977</v>
      </c>
      <c r="O4254" s="45" t="s">
        <v>189</v>
      </c>
      <c r="P4254" t="s">
        <v>183</v>
      </c>
      <c r="Q4254" t="s">
        <v>148</v>
      </c>
      <c r="R4254" t="s">
        <v>13632</v>
      </c>
      <c r="S4254" t="str">
        <f t="shared" si="66"/>
        <v>14-Health, Beauty &amp; Baby→09-Babyartikel→07-Windeln→648739002-Pampers Baby Dry Maxi P, Gr. 4 Maxi 108S</v>
      </c>
    </row>
    <row r="4255" spans="1:19" x14ac:dyDescent="0.25">
      <c r="A4255">
        <v>648739003</v>
      </c>
      <c r="B4255" t="s">
        <v>13635</v>
      </c>
      <c r="C4255" t="s">
        <v>13636</v>
      </c>
      <c r="D4255" t="s">
        <v>13631</v>
      </c>
      <c r="E4255" t="s">
        <v>122</v>
      </c>
      <c r="F4255" t="s">
        <v>1456</v>
      </c>
      <c r="G4255" t="s">
        <v>1469</v>
      </c>
      <c r="H4255" t="s">
        <v>4883</v>
      </c>
      <c r="I4255" t="s">
        <v>2173</v>
      </c>
      <c r="J4255" t="s">
        <v>145</v>
      </c>
      <c r="K4255" s="44" t="s">
        <v>32785</v>
      </c>
      <c r="L4255" s="51">
        <v>22.22</v>
      </c>
      <c r="M4255" s="44" t="s">
        <v>33175</v>
      </c>
      <c r="N4255" s="43">
        <v>1127</v>
      </c>
      <c r="O4255" s="45" t="s">
        <v>189</v>
      </c>
      <c r="P4255" t="s">
        <v>183</v>
      </c>
      <c r="Q4255" t="s">
        <v>148</v>
      </c>
      <c r="R4255" t="s">
        <v>13632</v>
      </c>
      <c r="S4255" t="str">
        <f t="shared" si="66"/>
        <v>14-Health, Beauty &amp; Baby→09-Babyartikel→07-Windeln→648739003-Pampers Baby Dry Maxi P, Gr 5 Jun. 94St</v>
      </c>
    </row>
    <row r="4256" spans="1:19" x14ac:dyDescent="0.25">
      <c r="A4256">
        <v>648739004</v>
      </c>
      <c r="B4256" t="s">
        <v>13637</v>
      </c>
      <c r="C4256" t="s">
        <v>13638</v>
      </c>
      <c r="D4256" t="s">
        <v>13631</v>
      </c>
      <c r="E4256" t="s">
        <v>122</v>
      </c>
      <c r="F4256" t="s">
        <v>1456</v>
      </c>
      <c r="G4256" t="s">
        <v>1469</v>
      </c>
      <c r="H4256" t="s">
        <v>4883</v>
      </c>
      <c r="I4256" t="s">
        <v>2173</v>
      </c>
      <c r="J4256" t="s">
        <v>145</v>
      </c>
      <c r="K4256" s="44" t="s">
        <v>32785</v>
      </c>
      <c r="L4256" s="51">
        <v>22.22</v>
      </c>
      <c r="M4256" s="44" t="s">
        <v>33175</v>
      </c>
      <c r="N4256" s="43">
        <v>1088</v>
      </c>
      <c r="O4256" s="45" t="s">
        <v>189</v>
      </c>
      <c r="P4256" t="s">
        <v>183</v>
      </c>
      <c r="Q4256" t="s">
        <v>148</v>
      </c>
      <c r="R4256" t="s">
        <v>13632</v>
      </c>
      <c r="S4256" t="str">
        <f t="shared" si="66"/>
        <v>14-Health, Beauty &amp; Baby→09-Babyartikel→07-Windeln→648739004-Pampers Baby Dry Maxi P, Gr 6 Extra 80St</v>
      </c>
    </row>
    <row r="4257" spans="1:19" x14ac:dyDescent="0.25">
      <c r="A4257">
        <v>648739006</v>
      </c>
      <c r="B4257" t="s">
        <v>13639</v>
      </c>
      <c r="C4257" t="s">
        <v>13640</v>
      </c>
      <c r="D4257" t="s">
        <v>13631</v>
      </c>
      <c r="E4257" t="s">
        <v>122</v>
      </c>
      <c r="F4257" t="s">
        <v>1456</v>
      </c>
      <c r="G4257" t="s">
        <v>1469</v>
      </c>
      <c r="H4257" t="s">
        <v>4883</v>
      </c>
      <c r="I4257" t="s">
        <v>2173</v>
      </c>
      <c r="J4257" t="s">
        <v>145</v>
      </c>
      <c r="K4257" s="44" t="s">
        <v>32785</v>
      </c>
      <c r="L4257" s="51">
        <v>22.22</v>
      </c>
      <c r="M4257" s="44" t="s">
        <v>33175</v>
      </c>
      <c r="N4257" s="43">
        <v>1258</v>
      </c>
      <c r="O4257" s="45" t="s">
        <v>189</v>
      </c>
      <c r="P4257" t="s">
        <v>183</v>
      </c>
      <c r="Q4257" t="s">
        <v>148</v>
      </c>
      <c r="R4257" t="s">
        <v>13632</v>
      </c>
      <c r="S4257" t="str">
        <f t="shared" si="66"/>
        <v>14-Health, Beauty &amp; Baby→09-Babyartikel→07-Windeln→648739006-Pampers Baby Dry Maxi P, Pants Gr 5 86St</v>
      </c>
    </row>
    <row r="4258" spans="1:19" x14ac:dyDescent="0.25">
      <c r="A4258">
        <v>648739007</v>
      </c>
      <c r="B4258" t="s">
        <v>13641</v>
      </c>
      <c r="C4258" t="s">
        <v>13642</v>
      </c>
      <c r="D4258" t="s">
        <v>13631</v>
      </c>
      <c r="E4258" t="s">
        <v>122</v>
      </c>
      <c r="F4258" t="s">
        <v>1456</v>
      </c>
      <c r="G4258" t="s">
        <v>1469</v>
      </c>
      <c r="H4258" t="s">
        <v>4883</v>
      </c>
      <c r="I4258" t="s">
        <v>2173</v>
      </c>
      <c r="J4258" t="s">
        <v>145</v>
      </c>
      <c r="K4258" s="44" t="s">
        <v>32785</v>
      </c>
      <c r="L4258" s="51">
        <v>22.22</v>
      </c>
      <c r="M4258" s="44" t="s">
        <v>33175</v>
      </c>
      <c r="N4258" s="43">
        <v>748</v>
      </c>
      <c r="O4258" s="45" t="s">
        <v>189</v>
      </c>
      <c r="P4258" t="s">
        <v>183</v>
      </c>
      <c r="Q4258" t="s">
        <v>148</v>
      </c>
      <c r="R4258" t="s">
        <v>13632</v>
      </c>
      <c r="S4258" t="str">
        <f t="shared" si="66"/>
        <v>14-Health, Beauty &amp; Baby→09-Babyartikel→07-Windeln→648739007-Pampers Baby Dry Maxi P, Pants Gr 6 74St</v>
      </c>
    </row>
    <row r="4259" spans="1:19" x14ac:dyDescent="0.25">
      <c r="A4259">
        <v>648933001</v>
      </c>
      <c r="B4259" t="s">
        <v>13643</v>
      </c>
      <c r="C4259" t="s">
        <v>13644</v>
      </c>
      <c r="D4259" t="s">
        <v>259</v>
      </c>
      <c r="E4259" t="s">
        <v>140</v>
      </c>
      <c r="F4259" t="s">
        <v>1588</v>
      </c>
      <c r="G4259" t="s">
        <v>1640</v>
      </c>
      <c r="H4259" t="s">
        <v>1641</v>
      </c>
      <c r="I4259" t="s">
        <v>144</v>
      </c>
      <c r="J4259" t="s">
        <v>145</v>
      </c>
      <c r="K4259" s="44" t="s">
        <v>183</v>
      </c>
      <c r="L4259" s="51">
        <v>0.69</v>
      </c>
      <c r="M4259" s="44" t="s">
        <v>33064</v>
      </c>
      <c r="N4259" s="43">
        <v>47012</v>
      </c>
      <c r="O4259" s="45" t="s">
        <v>344</v>
      </c>
      <c r="P4259" t="s">
        <v>684</v>
      </c>
      <c r="Q4259" t="s">
        <v>148</v>
      </c>
      <c r="R4259" t="s">
        <v>13645</v>
      </c>
      <c r="S4259" t="str">
        <f t="shared" si="66"/>
        <v>10-Non-Alcoholic Beverages→80-CO2 Erfrischungsgetränke→01-Softdrinks/Fruchthaltige Erfrischungsget→648933001-Bio-Limo Dose 500ml, Orange</v>
      </c>
    </row>
    <row r="4260" spans="1:19" x14ac:dyDescent="0.25">
      <c r="A4260">
        <v>648933002</v>
      </c>
      <c r="B4260" t="s">
        <v>13646</v>
      </c>
      <c r="C4260" t="s">
        <v>13647</v>
      </c>
      <c r="D4260" t="s">
        <v>259</v>
      </c>
      <c r="E4260" t="s">
        <v>140</v>
      </c>
      <c r="F4260" t="s">
        <v>1588</v>
      </c>
      <c r="G4260" t="s">
        <v>1640</v>
      </c>
      <c r="H4260" t="s">
        <v>1641</v>
      </c>
      <c r="I4260" t="s">
        <v>144</v>
      </c>
      <c r="J4260" t="s">
        <v>145</v>
      </c>
      <c r="K4260" s="44" t="s">
        <v>183</v>
      </c>
      <c r="L4260" s="51">
        <v>0.69</v>
      </c>
      <c r="M4260" s="44" t="s">
        <v>33064</v>
      </c>
      <c r="N4260" s="43">
        <v>43155</v>
      </c>
      <c r="O4260" s="45" t="s">
        <v>344</v>
      </c>
      <c r="P4260" t="s">
        <v>684</v>
      </c>
      <c r="Q4260" t="s">
        <v>148</v>
      </c>
      <c r="R4260" t="s">
        <v>13645</v>
      </c>
      <c r="S4260" t="str">
        <f t="shared" si="66"/>
        <v>10-Non-Alcoholic Beverages→80-CO2 Erfrischungsgetränke→01-Softdrinks/Fruchthaltige Erfrischungsget→648933002-Bio-Limo Dose 500ml, Holunder</v>
      </c>
    </row>
    <row r="4261" spans="1:19" x14ac:dyDescent="0.25">
      <c r="A4261">
        <v>648955001</v>
      </c>
      <c r="B4261" t="s">
        <v>13648</v>
      </c>
      <c r="C4261" t="s">
        <v>13649</v>
      </c>
      <c r="D4261" t="s">
        <v>13650</v>
      </c>
      <c r="E4261" t="s">
        <v>122</v>
      </c>
      <c r="F4261" t="s">
        <v>206</v>
      </c>
      <c r="G4261" t="s">
        <v>1311</v>
      </c>
      <c r="H4261" t="s">
        <v>1312</v>
      </c>
      <c r="I4261" t="s">
        <v>155</v>
      </c>
      <c r="J4261" t="s">
        <v>145</v>
      </c>
      <c r="K4261" s="44" t="s">
        <v>32797</v>
      </c>
      <c r="L4261" s="51">
        <v>0.99</v>
      </c>
      <c r="M4261" s="44" t="s">
        <v>32773</v>
      </c>
      <c r="N4261" s="43">
        <v>54907</v>
      </c>
      <c r="O4261" s="45" t="s">
        <v>209</v>
      </c>
      <c r="P4261" t="s">
        <v>2266</v>
      </c>
      <c r="Q4261" t="s">
        <v>148</v>
      </c>
      <c r="R4261" t="s">
        <v>13651</v>
      </c>
      <c r="S4261" t="str">
        <f t="shared" si="66"/>
        <v>11-Snacking→40-Bonbons/Kaugummi→04-Fruchtgummi→648955001-hitschies saure Drachenzungen, Bunt</v>
      </c>
    </row>
    <row r="4262" spans="1:19" x14ac:dyDescent="0.25">
      <c r="A4262">
        <v>648955002</v>
      </c>
      <c r="B4262" t="s">
        <v>13652</v>
      </c>
      <c r="C4262" t="s">
        <v>13653</v>
      </c>
      <c r="D4262" t="s">
        <v>13650</v>
      </c>
      <c r="E4262" t="s">
        <v>122</v>
      </c>
      <c r="F4262" t="s">
        <v>206</v>
      </c>
      <c r="G4262" t="s">
        <v>1311</v>
      </c>
      <c r="H4262" t="s">
        <v>1312</v>
      </c>
      <c r="I4262" t="s">
        <v>155</v>
      </c>
      <c r="J4262" t="s">
        <v>145</v>
      </c>
      <c r="K4262" s="44" t="s">
        <v>32797</v>
      </c>
      <c r="L4262" s="51">
        <v>0.99</v>
      </c>
      <c r="M4262" s="44" t="s">
        <v>32773</v>
      </c>
      <c r="N4262" s="43">
        <v>56112</v>
      </c>
      <c r="O4262" s="45" t="s">
        <v>209</v>
      </c>
      <c r="P4262" t="s">
        <v>2266</v>
      </c>
      <c r="Q4262" t="s">
        <v>148</v>
      </c>
      <c r="R4262" t="s">
        <v>13651</v>
      </c>
      <c r="S4262" t="str">
        <f t="shared" si="66"/>
        <v>11-Snacking→40-Bonbons/Kaugummi→04-Fruchtgummi→648955002-hitschies saure Drachenzungen, Berry Mix</v>
      </c>
    </row>
    <row r="4263" spans="1:19" x14ac:dyDescent="0.25">
      <c r="A4263">
        <v>648955003</v>
      </c>
      <c r="B4263" t="s">
        <v>13654</v>
      </c>
      <c r="C4263" t="s">
        <v>13655</v>
      </c>
      <c r="D4263" t="s">
        <v>13650</v>
      </c>
      <c r="E4263" t="s">
        <v>122</v>
      </c>
      <c r="F4263" t="s">
        <v>206</v>
      </c>
      <c r="G4263" t="s">
        <v>1311</v>
      </c>
      <c r="H4263" t="s">
        <v>1312</v>
      </c>
      <c r="I4263" t="s">
        <v>155</v>
      </c>
      <c r="J4263" t="s">
        <v>145</v>
      </c>
      <c r="K4263" s="44" t="s">
        <v>32797</v>
      </c>
      <c r="L4263" s="51">
        <v>0.99</v>
      </c>
      <c r="M4263" s="44" t="s">
        <v>32773</v>
      </c>
      <c r="N4263" s="43">
        <v>54910</v>
      </c>
      <c r="O4263" s="45" t="s">
        <v>209</v>
      </c>
      <c r="P4263" t="s">
        <v>2266</v>
      </c>
      <c r="Q4263" t="s">
        <v>148</v>
      </c>
      <c r="R4263" t="s">
        <v>13651</v>
      </c>
      <c r="S4263" t="str">
        <f t="shared" si="66"/>
        <v>11-Snacking→40-Bonbons/Kaugummi→04-Fruchtgummi→648955003-hitschies saure Drachenzungen, Blau</v>
      </c>
    </row>
    <row r="4264" spans="1:19" x14ac:dyDescent="0.25">
      <c r="A4264">
        <v>649046001</v>
      </c>
      <c r="B4264" t="s">
        <v>13656</v>
      </c>
      <c r="C4264" t="s">
        <v>13657</v>
      </c>
      <c r="D4264" t="s">
        <v>1170</v>
      </c>
      <c r="E4264" t="s">
        <v>140</v>
      </c>
      <c r="F4264" t="s">
        <v>162</v>
      </c>
      <c r="G4264" t="s">
        <v>163</v>
      </c>
      <c r="H4264" t="s">
        <v>1334</v>
      </c>
      <c r="I4264" t="s">
        <v>144</v>
      </c>
      <c r="J4264" t="s">
        <v>145</v>
      </c>
      <c r="K4264" s="44" t="s">
        <v>183</v>
      </c>
      <c r="L4264" s="51">
        <v>1.99</v>
      </c>
      <c r="M4264" s="44" t="s">
        <v>32785</v>
      </c>
      <c r="N4264" s="43">
        <v>5855</v>
      </c>
      <c r="O4264" s="45" t="s">
        <v>220</v>
      </c>
      <c r="P4264" t="s">
        <v>13658</v>
      </c>
      <c r="Q4264" t="s">
        <v>148</v>
      </c>
      <c r="R4264" t="s">
        <v>13659</v>
      </c>
      <c r="S4264" t="str">
        <f t="shared" si="66"/>
        <v>09-Pantry→54-Nährmittel→04-Kräuter/Gewürze/Würzzutaten→649046001-Bio-Hi Spice Gewürzmischungen, Avocado</v>
      </c>
    </row>
    <row r="4265" spans="1:19" x14ac:dyDescent="0.25">
      <c r="A4265">
        <v>649160001</v>
      </c>
      <c r="B4265" t="s">
        <v>13660</v>
      </c>
      <c r="C4265" t="s">
        <v>13661</v>
      </c>
      <c r="D4265" t="s">
        <v>8367</v>
      </c>
      <c r="E4265" t="s">
        <v>122</v>
      </c>
      <c r="F4265" t="s">
        <v>1588</v>
      </c>
      <c r="G4265" t="s">
        <v>1640</v>
      </c>
      <c r="H4265" t="s">
        <v>1641</v>
      </c>
      <c r="I4265" t="s">
        <v>144</v>
      </c>
      <c r="J4265" t="s">
        <v>145</v>
      </c>
      <c r="K4265" s="44" t="s">
        <v>183</v>
      </c>
      <c r="L4265" s="51">
        <v>1.59</v>
      </c>
      <c r="M4265" s="44" t="s">
        <v>32830</v>
      </c>
      <c r="N4265" s="43">
        <v>22151</v>
      </c>
      <c r="O4265" s="45" t="s">
        <v>1642</v>
      </c>
      <c r="P4265" t="s">
        <v>1643</v>
      </c>
      <c r="Q4265" t="s">
        <v>148</v>
      </c>
      <c r="R4265" t="s">
        <v>13662</v>
      </c>
      <c r="S4265" t="str">
        <f t="shared" si="66"/>
        <v>10-Non-Alcoholic Beverages→80-CO2 Erfrischungsgetränke→01-Softdrinks/Fruchthaltige Erfrischungsget→649160001-Fa/Spr/MM Zero 1.25L, Fanta Orange</v>
      </c>
    </row>
    <row r="4266" spans="1:19" x14ac:dyDescent="0.25">
      <c r="A4266">
        <v>649160002</v>
      </c>
      <c r="B4266" t="s">
        <v>13663</v>
      </c>
      <c r="C4266" t="s">
        <v>13664</v>
      </c>
      <c r="D4266" t="s">
        <v>8367</v>
      </c>
      <c r="E4266" t="s">
        <v>122</v>
      </c>
      <c r="F4266" t="s">
        <v>1588</v>
      </c>
      <c r="G4266" t="s">
        <v>1640</v>
      </c>
      <c r="H4266" t="s">
        <v>1641</v>
      </c>
      <c r="I4266" t="s">
        <v>144</v>
      </c>
      <c r="J4266" t="s">
        <v>145</v>
      </c>
      <c r="K4266" s="44" t="s">
        <v>183</v>
      </c>
      <c r="L4266" s="51">
        <v>1.59</v>
      </c>
      <c r="M4266" s="44" t="s">
        <v>32830</v>
      </c>
      <c r="N4266" s="43">
        <v>8152</v>
      </c>
      <c r="O4266" s="45" t="s">
        <v>1642</v>
      </c>
      <c r="P4266" t="s">
        <v>1643</v>
      </c>
      <c r="Q4266" t="s">
        <v>148</v>
      </c>
      <c r="R4266" t="s">
        <v>13662</v>
      </c>
      <c r="S4266" t="str">
        <f t="shared" si="66"/>
        <v>10-Non-Alcoholic Beverages→80-CO2 Erfrischungsgetränke→01-Softdrinks/Fruchthaltige Erfrischungsget→649160002-Fa/Spr/MM Zero 1.25L, Sprite</v>
      </c>
    </row>
    <row r="4267" spans="1:19" x14ac:dyDescent="0.25">
      <c r="A4267">
        <v>649160003</v>
      </c>
      <c r="B4267" t="s">
        <v>13665</v>
      </c>
      <c r="C4267" t="s">
        <v>13666</v>
      </c>
      <c r="D4267" t="s">
        <v>8367</v>
      </c>
      <c r="E4267" t="s">
        <v>122</v>
      </c>
      <c r="F4267" t="s">
        <v>1588</v>
      </c>
      <c r="G4267" t="s">
        <v>1640</v>
      </c>
      <c r="H4267" t="s">
        <v>1641</v>
      </c>
      <c r="I4267" t="s">
        <v>144</v>
      </c>
      <c r="J4267" t="s">
        <v>145</v>
      </c>
      <c r="K4267" s="44" t="s">
        <v>183</v>
      </c>
      <c r="L4267" s="51">
        <v>1.59</v>
      </c>
      <c r="M4267" s="44" t="s">
        <v>32830</v>
      </c>
      <c r="N4267" s="43">
        <v>7890</v>
      </c>
      <c r="O4267" s="45" t="s">
        <v>1642</v>
      </c>
      <c r="P4267" t="s">
        <v>1643</v>
      </c>
      <c r="Q4267" t="s">
        <v>148</v>
      </c>
      <c r="R4267" t="s">
        <v>13662</v>
      </c>
      <c r="S4267" t="str">
        <f t="shared" si="66"/>
        <v>10-Non-Alcoholic Beverages→80-CO2 Erfrischungsgetränke→01-Softdrinks/Fruchthaltige Erfrischungsget→649160003-Fa/Spr/MM Zero 1.25L, MezzoMix</v>
      </c>
    </row>
    <row r="4268" spans="1:19" x14ac:dyDescent="0.25">
      <c r="A4268">
        <v>649220001</v>
      </c>
      <c r="B4268" t="s">
        <v>13667</v>
      </c>
      <c r="C4268" t="s">
        <v>13668</v>
      </c>
      <c r="D4268" t="s">
        <v>4074</v>
      </c>
      <c r="E4268" t="s">
        <v>140</v>
      </c>
      <c r="F4268" t="s">
        <v>197</v>
      </c>
      <c r="G4268" t="s">
        <v>301</v>
      </c>
      <c r="H4268" t="s">
        <v>5063</v>
      </c>
      <c r="I4268" t="s">
        <v>144</v>
      </c>
      <c r="J4268" t="s">
        <v>145</v>
      </c>
      <c r="K4268" s="44" t="s">
        <v>183</v>
      </c>
      <c r="L4268" s="51">
        <v>1.29</v>
      </c>
      <c r="M4268" s="44" t="s">
        <v>32835</v>
      </c>
      <c r="N4268" s="43">
        <v>11623</v>
      </c>
      <c r="O4268" s="45" t="s">
        <v>231</v>
      </c>
      <c r="P4268" t="s">
        <v>7605</v>
      </c>
      <c r="Q4268" t="s">
        <v>148</v>
      </c>
      <c r="R4268" t="e">
        <v>#N/A</v>
      </c>
      <c r="S4268" t="str">
        <f t="shared" si="66"/>
        <v>03-Breakfast→53-Konfitüren/Brotaufstriche→01-Fruchtaufstriche→649220001-Fruchtaufstr. Fein&amp;Fruchtig 30, Aprikose</v>
      </c>
    </row>
    <row r="4269" spans="1:19" x14ac:dyDescent="0.25">
      <c r="A4269">
        <v>649220002</v>
      </c>
      <c r="B4269" t="s">
        <v>13669</v>
      </c>
      <c r="C4269" t="s">
        <v>13670</v>
      </c>
      <c r="D4269" t="s">
        <v>4074</v>
      </c>
      <c r="E4269" t="s">
        <v>140</v>
      </c>
      <c r="F4269" t="s">
        <v>197</v>
      </c>
      <c r="G4269" t="s">
        <v>301</v>
      </c>
      <c r="H4269" t="s">
        <v>5063</v>
      </c>
      <c r="I4269" t="s">
        <v>144</v>
      </c>
      <c r="J4269" t="s">
        <v>145</v>
      </c>
      <c r="K4269" s="44" t="s">
        <v>183</v>
      </c>
      <c r="L4269" s="51">
        <v>1.29</v>
      </c>
      <c r="M4269" s="44" t="s">
        <v>32835</v>
      </c>
      <c r="N4269" s="43">
        <v>24570</v>
      </c>
      <c r="O4269" s="45" t="s">
        <v>231</v>
      </c>
      <c r="P4269" t="s">
        <v>7605</v>
      </c>
      <c r="Q4269" t="s">
        <v>148</v>
      </c>
      <c r="R4269" t="e">
        <v>#N/A</v>
      </c>
      <c r="S4269" t="str">
        <f t="shared" si="66"/>
        <v>03-Breakfast→53-Konfitüren/Brotaufstriche→01-Fruchtaufstriche→649220002-Fruchtaufstr. Fein&amp;Fruchtig 30, Erdbeere</v>
      </c>
    </row>
    <row r="4270" spans="1:19" x14ac:dyDescent="0.25">
      <c r="A4270">
        <v>649220003</v>
      </c>
      <c r="B4270" t="s">
        <v>13671</v>
      </c>
      <c r="C4270" t="s">
        <v>13672</v>
      </c>
      <c r="D4270" t="s">
        <v>4074</v>
      </c>
      <c r="E4270" t="s">
        <v>140</v>
      </c>
      <c r="F4270" t="s">
        <v>197</v>
      </c>
      <c r="G4270" t="s">
        <v>301</v>
      </c>
      <c r="H4270" t="s">
        <v>5063</v>
      </c>
      <c r="I4270" t="s">
        <v>144</v>
      </c>
      <c r="J4270" t="s">
        <v>145</v>
      </c>
      <c r="K4270" s="44" t="s">
        <v>183</v>
      </c>
      <c r="L4270" s="51">
        <v>1.29</v>
      </c>
      <c r="M4270" s="44" t="s">
        <v>32835</v>
      </c>
      <c r="N4270" s="43">
        <v>17605</v>
      </c>
      <c r="O4270" s="45" t="s">
        <v>231</v>
      </c>
      <c r="P4270" t="s">
        <v>7605</v>
      </c>
      <c r="Q4270" t="s">
        <v>148</v>
      </c>
      <c r="R4270" t="e">
        <v>#N/A</v>
      </c>
      <c r="S4270" t="str">
        <f t="shared" si="66"/>
        <v>03-Breakfast→53-Konfitüren/Brotaufstriche→01-Fruchtaufstriche→649220003-Fruchtaufstr. Fein&amp;Fruchtig 30, Himbeere</v>
      </c>
    </row>
    <row r="4271" spans="1:19" x14ac:dyDescent="0.25">
      <c r="A4271">
        <v>649220004</v>
      </c>
      <c r="B4271" t="s">
        <v>13673</v>
      </c>
      <c r="C4271" t="s">
        <v>13674</v>
      </c>
      <c r="D4271" t="s">
        <v>4074</v>
      </c>
      <c r="E4271" t="s">
        <v>140</v>
      </c>
      <c r="F4271" t="s">
        <v>197</v>
      </c>
      <c r="G4271" t="s">
        <v>301</v>
      </c>
      <c r="H4271" t="s">
        <v>5063</v>
      </c>
      <c r="I4271" t="s">
        <v>144</v>
      </c>
      <c r="J4271" t="s">
        <v>145</v>
      </c>
      <c r="K4271" s="44" t="s">
        <v>183</v>
      </c>
      <c r="L4271" s="51">
        <v>1.29</v>
      </c>
      <c r="M4271" s="44" t="s">
        <v>32835</v>
      </c>
      <c r="N4271" s="43">
        <v>18088</v>
      </c>
      <c r="O4271" s="45" t="s">
        <v>231</v>
      </c>
      <c r="P4271" t="s">
        <v>7605</v>
      </c>
      <c r="Q4271" t="s">
        <v>148</v>
      </c>
      <c r="R4271" t="e">
        <v>#N/A</v>
      </c>
      <c r="S4271" t="str">
        <f t="shared" si="66"/>
        <v>03-Breakfast→53-Konfitüren/Brotaufstriche→01-Fruchtaufstriche→649220004-Fruchtaufstr. Fein&amp;Fruchtig, Waldfrucht</v>
      </c>
    </row>
    <row r="4272" spans="1:19" x14ac:dyDescent="0.25">
      <c r="A4272">
        <v>649652001</v>
      </c>
      <c r="B4272" t="s">
        <v>13675</v>
      </c>
      <c r="C4272" t="s">
        <v>13676</v>
      </c>
      <c r="D4272" t="s">
        <v>4074</v>
      </c>
      <c r="E4272" t="s">
        <v>140</v>
      </c>
      <c r="F4272" t="s">
        <v>197</v>
      </c>
      <c r="G4272" t="s">
        <v>301</v>
      </c>
      <c r="H4272" t="s">
        <v>5063</v>
      </c>
      <c r="I4272" t="s">
        <v>144</v>
      </c>
      <c r="J4272" t="s">
        <v>145</v>
      </c>
      <c r="K4272" s="44" t="s">
        <v>183</v>
      </c>
      <c r="L4272" s="51">
        <v>1.79</v>
      </c>
      <c r="M4272" s="44" t="s">
        <v>32870</v>
      </c>
      <c r="N4272" s="43">
        <v>24623</v>
      </c>
      <c r="O4272" s="45" t="s">
        <v>303</v>
      </c>
      <c r="P4272" t="s">
        <v>919</v>
      </c>
      <c r="Q4272" t="s">
        <v>148</v>
      </c>
      <c r="R4272" t="s">
        <v>13677</v>
      </c>
      <c r="S4272" t="str">
        <f t="shared" si="66"/>
        <v>03-Breakfast→53-Konfitüren/Brotaufstriche→01-Fruchtaufstriche→649652001-Beerenmix Konfitüre 450g, Himbeere</v>
      </c>
    </row>
    <row r="4273" spans="1:19" x14ac:dyDescent="0.25">
      <c r="A4273">
        <v>649652002</v>
      </c>
      <c r="B4273" t="s">
        <v>13678</v>
      </c>
      <c r="C4273" t="s">
        <v>13679</v>
      </c>
      <c r="D4273" t="s">
        <v>4074</v>
      </c>
      <c r="E4273" t="s">
        <v>140</v>
      </c>
      <c r="F4273" t="s">
        <v>197</v>
      </c>
      <c r="G4273" t="s">
        <v>301</v>
      </c>
      <c r="H4273" t="s">
        <v>5063</v>
      </c>
      <c r="I4273" t="s">
        <v>144</v>
      </c>
      <c r="J4273" t="s">
        <v>145</v>
      </c>
      <c r="K4273" s="44" t="s">
        <v>183</v>
      </c>
      <c r="L4273" s="51">
        <v>1.79</v>
      </c>
      <c r="M4273" s="44" t="s">
        <v>32870</v>
      </c>
      <c r="N4273" s="43">
        <v>22824</v>
      </c>
      <c r="O4273" s="45" t="s">
        <v>303</v>
      </c>
      <c r="P4273" t="s">
        <v>919</v>
      </c>
      <c r="Q4273" t="s">
        <v>148</v>
      </c>
      <c r="R4273" t="s">
        <v>13677</v>
      </c>
      <c r="S4273" t="str">
        <f t="shared" si="66"/>
        <v>03-Breakfast→53-Konfitüren/Brotaufstriche→01-Fruchtaufstriche→649652002-Beerenmix Konfitüre 450g, Heidelbeere</v>
      </c>
    </row>
    <row r="4274" spans="1:19" x14ac:dyDescent="0.25">
      <c r="A4274">
        <v>649671001</v>
      </c>
      <c r="B4274" t="s">
        <v>13680</v>
      </c>
      <c r="C4274" t="s">
        <v>13681</v>
      </c>
      <c r="D4274" t="s">
        <v>3442</v>
      </c>
      <c r="E4274" t="s">
        <v>140</v>
      </c>
      <c r="F4274" t="s">
        <v>773</v>
      </c>
      <c r="G4274" t="s">
        <v>788</v>
      </c>
      <c r="H4274" t="s">
        <v>902</v>
      </c>
      <c r="I4274" t="s">
        <v>144</v>
      </c>
      <c r="J4274" t="s">
        <v>145</v>
      </c>
      <c r="K4274" s="44" t="s">
        <v>183</v>
      </c>
      <c r="L4274" s="51">
        <v>1.25</v>
      </c>
      <c r="M4274" s="44" t="s">
        <v>32768</v>
      </c>
      <c r="N4274" s="43">
        <v>44786</v>
      </c>
      <c r="O4274" s="45" t="s">
        <v>189</v>
      </c>
      <c r="P4274" t="s">
        <v>183</v>
      </c>
      <c r="Q4274" t="s">
        <v>148</v>
      </c>
      <c r="R4274" t="s">
        <v>13682</v>
      </c>
      <c r="S4274" t="str">
        <f t="shared" si="66"/>
        <v>02-Bakery→89-Backartikel→01-Mehl→649671001-BIO PNL Dinkelmehl, Bio Dinkel T630</v>
      </c>
    </row>
    <row r="4275" spans="1:19" x14ac:dyDescent="0.25">
      <c r="A4275">
        <v>649671002</v>
      </c>
      <c r="B4275" t="s">
        <v>13683</v>
      </c>
      <c r="C4275" t="s">
        <v>13684</v>
      </c>
      <c r="D4275" t="s">
        <v>3442</v>
      </c>
      <c r="E4275" t="s">
        <v>140</v>
      </c>
      <c r="F4275" t="s">
        <v>773</v>
      </c>
      <c r="G4275" t="s">
        <v>788</v>
      </c>
      <c r="H4275" t="s">
        <v>902</v>
      </c>
      <c r="I4275" t="s">
        <v>144</v>
      </c>
      <c r="J4275" t="s">
        <v>145</v>
      </c>
      <c r="K4275" s="44" t="s">
        <v>183</v>
      </c>
      <c r="L4275" s="51">
        <v>1.25</v>
      </c>
      <c r="M4275" s="44" t="s">
        <v>32768</v>
      </c>
      <c r="N4275" s="43">
        <v>12258</v>
      </c>
      <c r="O4275" s="45" t="s">
        <v>189</v>
      </c>
      <c r="P4275" t="s">
        <v>183</v>
      </c>
      <c r="Q4275" t="s">
        <v>148</v>
      </c>
      <c r="R4275" t="s">
        <v>13682</v>
      </c>
      <c r="S4275" t="str">
        <f t="shared" si="66"/>
        <v>02-Bakery→89-Backartikel→01-Mehl→649671002-BIO PNL Dinkelmehl, Bio Dink. T1050</v>
      </c>
    </row>
    <row r="4276" spans="1:19" x14ac:dyDescent="0.25">
      <c r="A4276">
        <v>649671003</v>
      </c>
      <c r="B4276" t="s">
        <v>13685</v>
      </c>
      <c r="C4276" t="s">
        <v>13686</v>
      </c>
      <c r="D4276" t="s">
        <v>3442</v>
      </c>
      <c r="E4276" t="s">
        <v>140</v>
      </c>
      <c r="F4276" t="s">
        <v>773</v>
      </c>
      <c r="G4276" t="s">
        <v>788</v>
      </c>
      <c r="H4276" t="s">
        <v>902</v>
      </c>
      <c r="I4276" t="s">
        <v>144</v>
      </c>
      <c r="J4276" t="s">
        <v>145</v>
      </c>
      <c r="K4276" s="44" t="s">
        <v>183</v>
      </c>
      <c r="L4276" s="51">
        <v>1.25</v>
      </c>
      <c r="M4276" s="44" t="s">
        <v>32768</v>
      </c>
      <c r="N4276" s="43">
        <v>17394</v>
      </c>
      <c r="O4276" s="45" t="s">
        <v>189</v>
      </c>
      <c r="P4276" t="s">
        <v>183</v>
      </c>
      <c r="Q4276" t="s">
        <v>148</v>
      </c>
      <c r="R4276" t="s">
        <v>13682</v>
      </c>
      <c r="S4276" t="str">
        <f t="shared" si="66"/>
        <v>02-Bakery→89-Backartikel→01-Mehl→649671003-BIO PNL Dinkelmehl, Bio Dink.vollk.</v>
      </c>
    </row>
    <row r="4277" spans="1:19" x14ac:dyDescent="0.25">
      <c r="A4277">
        <v>649676002</v>
      </c>
      <c r="B4277" t="s">
        <v>13687</v>
      </c>
      <c r="C4277" t="s">
        <v>13688</v>
      </c>
      <c r="D4277" t="s">
        <v>1795</v>
      </c>
      <c r="E4277" t="s">
        <v>140</v>
      </c>
      <c r="F4277" t="s">
        <v>1078</v>
      </c>
      <c r="G4277" t="s">
        <v>1177</v>
      </c>
      <c r="H4277" t="s">
        <v>1178</v>
      </c>
      <c r="I4277" t="s">
        <v>144</v>
      </c>
      <c r="J4277" t="s">
        <v>145</v>
      </c>
      <c r="K4277" s="44" t="s">
        <v>183</v>
      </c>
      <c r="L4277" s="51">
        <v>2.99</v>
      </c>
      <c r="M4277" s="44" t="s">
        <v>32845</v>
      </c>
      <c r="N4277" s="43">
        <v>5276</v>
      </c>
      <c r="O4277" s="45" t="s">
        <v>860</v>
      </c>
      <c r="P4277" t="s">
        <v>13689</v>
      </c>
      <c r="Q4277" t="s">
        <v>148</v>
      </c>
      <c r="R4277" t="s">
        <v>13690</v>
      </c>
      <c r="S4277" t="str">
        <f t="shared" si="66"/>
        <v>07-Freezer→78-TK Fertiggerichte/Pizzas→02-Pizza/Baguettes→649676002-Pizza Ariosa, Margherita</v>
      </c>
    </row>
    <row r="4278" spans="1:19" x14ac:dyDescent="0.25">
      <c r="A4278">
        <v>649722001</v>
      </c>
      <c r="B4278" t="s">
        <v>13691</v>
      </c>
      <c r="C4278" t="s">
        <v>13692</v>
      </c>
      <c r="D4278" t="s">
        <v>4074</v>
      </c>
      <c r="E4278" t="s">
        <v>140</v>
      </c>
      <c r="F4278" t="s">
        <v>197</v>
      </c>
      <c r="G4278" t="s">
        <v>301</v>
      </c>
      <c r="H4278" t="s">
        <v>5063</v>
      </c>
      <c r="I4278" t="s">
        <v>144</v>
      </c>
      <c r="J4278" t="s">
        <v>145</v>
      </c>
      <c r="K4278" s="44" t="s">
        <v>183</v>
      </c>
      <c r="L4278" s="51">
        <v>1.79</v>
      </c>
      <c r="M4278" s="44" t="s">
        <v>32962</v>
      </c>
      <c r="N4278" s="43">
        <v>18734</v>
      </c>
      <c r="O4278" s="45" t="s">
        <v>303</v>
      </c>
      <c r="P4278" t="s">
        <v>919</v>
      </c>
      <c r="Q4278" t="s">
        <v>148</v>
      </c>
      <c r="R4278" t="s">
        <v>13693</v>
      </c>
      <c r="S4278" t="str">
        <f t="shared" si="66"/>
        <v>03-Breakfast→53-Konfitüren/Brotaufstriche→01-Fruchtaufstriche→649722001-Dunkle Beerenkonfitüre, Schw. Johannisb</v>
      </c>
    </row>
    <row r="4279" spans="1:19" x14ac:dyDescent="0.25">
      <c r="A4279">
        <v>649722002</v>
      </c>
      <c r="B4279" t="s">
        <v>13694</v>
      </c>
      <c r="C4279" t="s">
        <v>13695</v>
      </c>
      <c r="D4279" t="s">
        <v>4074</v>
      </c>
      <c r="E4279" t="s">
        <v>140</v>
      </c>
      <c r="F4279" t="s">
        <v>197</v>
      </c>
      <c r="G4279" t="s">
        <v>301</v>
      </c>
      <c r="H4279" t="s">
        <v>5063</v>
      </c>
      <c r="I4279" t="s">
        <v>144</v>
      </c>
      <c r="J4279" t="s">
        <v>145</v>
      </c>
      <c r="K4279" s="44" t="s">
        <v>183</v>
      </c>
      <c r="L4279" s="51">
        <v>1.79</v>
      </c>
      <c r="M4279" s="44" t="s">
        <v>32962</v>
      </c>
      <c r="N4279" s="43">
        <v>18060</v>
      </c>
      <c r="O4279" s="45" t="s">
        <v>303</v>
      </c>
      <c r="P4279" t="s">
        <v>919</v>
      </c>
      <c r="Q4279" t="s">
        <v>148</v>
      </c>
      <c r="R4279" t="s">
        <v>13693</v>
      </c>
      <c r="S4279" t="str">
        <f t="shared" si="66"/>
        <v>03-Breakfast→53-Konfitüren/Brotaufstriche→01-Fruchtaufstriche→649722002-Dunkle Beerenkonfitüre 450, Sauerkirsche</v>
      </c>
    </row>
    <row r="4280" spans="1:19" x14ac:dyDescent="0.25">
      <c r="A4280">
        <v>649875001</v>
      </c>
      <c r="B4280" t="s">
        <v>13696</v>
      </c>
      <c r="C4280" t="s">
        <v>13697</v>
      </c>
      <c r="D4280" t="s">
        <v>5521</v>
      </c>
      <c r="E4280" t="s">
        <v>140</v>
      </c>
      <c r="F4280" t="s">
        <v>206</v>
      </c>
      <c r="G4280" t="s">
        <v>213</v>
      </c>
      <c r="H4280" t="s">
        <v>1371</v>
      </c>
      <c r="I4280" t="s">
        <v>144</v>
      </c>
      <c r="J4280" t="s">
        <v>145</v>
      </c>
      <c r="K4280" s="44" t="s">
        <v>183</v>
      </c>
      <c r="L4280" s="51">
        <v>3.69</v>
      </c>
      <c r="M4280" s="44" t="s">
        <v>33157</v>
      </c>
      <c r="N4280" s="43">
        <v>4350</v>
      </c>
      <c r="O4280" s="45" t="s">
        <v>3406</v>
      </c>
      <c r="P4280" t="s">
        <v>13698</v>
      </c>
      <c r="Q4280" t="s">
        <v>148</v>
      </c>
      <c r="R4280" t="s">
        <v>13699</v>
      </c>
      <c r="S4280" t="str">
        <f t="shared" si="66"/>
        <v>11-Snacking→41-Schokolade/Pralinen→03-Pralinen→649875001-Feine Genussmomente, mit Alkohol</v>
      </c>
    </row>
    <row r="4281" spans="1:19" x14ac:dyDescent="0.25">
      <c r="A4281">
        <v>649891001</v>
      </c>
      <c r="B4281" t="s">
        <v>13700</v>
      </c>
      <c r="C4281" t="s">
        <v>13701</v>
      </c>
      <c r="D4281" t="s">
        <v>1700</v>
      </c>
      <c r="E4281" t="s">
        <v>140</v>
      </c>
      <c r="F4281" t="s">
        <v>141</v>
      </c>
      <c r="G4281" t="s">
        <v>1538</v>
      </c>
      <c r="H4281" t="s">
        <v>1539</v>
      </c>
      <c r="I4281" t="s">
        <v>144</v>
      </c>
      <c r="J4281" t="s">
        <v>145</v>
      </c>
      <c r="K4281" s="44" t="s">
        <v>183</v>
      </c>
      <c r="L4281" s="51">
        <v>3.19</v>
      </c>
      <c r="M4281" s="44" t="s">
        <v>32902</v>
      </c>
      <c r="N4281" s="43">
        <v>17393</v>
      </c>
      <c r="O4281" s="45" t="s">
        <v>231</v>
      </c>
      <c r="P4281" t="s">
        <v>8224</v>
      </c>
      <c r="Q4281" t="s">
        <v>148</v>
      </c>
      <c r="R4281" t="s">
        <v>13702</v>
      </c>
      <c r="S4281" t="str">
        <f t="shared" si="66"/>
        <v>05-Chilled Convenience→69-Gekühlte Wurstwaren→10-Sonstige Wurst→649891001-Hähnchenschnitzel HF2</v>
      </c>
    </row>
    <row r="4282" spans="1:19" x14ac:dyDescent="0.25">
      <c r="A4282">
        <v>649891002</v>
      </c>
      <c r="B4282" t="s">
        <v>13703</v>
      </c>
      <c r="C4282" t="s">
        <v>13704</v>
      </c>
      <c r="D4282" t="s">
        <v>1560</v>
      </c>
      <c r="E4282" t="s">
        <v>140</v>
      </c>
      <c r="F4282" t="s">
        <v>141</v>
      </c>
      <c r="G4282" t="s">
        <v>1538</v>
      </c>
      <c r="H4282" t="s">
        <v>1539</v>
      </c>
      <c r="I4282" t="s">
        <v>144</v>
      </c>
      <c r="J4282" t="s">
        <v>145</v>
      </c>
      <c r="K4282" s="44" t="s">
        <v>183</v>
      </c>
      <c r="L4282" s="51">
        <v>3.19</v>
      </c>
      <c r="M4282" s="44" t="s">
        <v>32902</v>
      </c>
      <c r="N4282" s="43">
        <v>6604</v>
      </c>
      <c r="O4282" s="45" t="s">
        <v>231</v>
      </c>
      <c r="P4282" t="s">
        <v>8224</v>
      </c>
      <c r="Q4282" t="s">
        <v>148</v>
      </c>
      <c r="R4282" t="s">
        <v>13702</v>
      </c>
      <c r="S4282" t="str">
        <f t="shared" si="66"/>
        <v>05-Chilled Convenience→69-Gekühlte Wurstwaren→10-Sonstige Wurst→649891002-Schweineschnitzel HF3</v>
      </c>
    </row>
    <row r="4283" spans="1:19" x14ac:dyDescent="0.25">
      <c r="A4283">
        <v>650283001</v>
      </c>
      <c r="B4283" t="s">
        <v>13705</v>
      </c>
      <c r="C4283" t="s">
        <v>13706</v>
      </c>
      <c r="D4283" t="s">
        <v>5232</v>
      </c>
      <c r="E4283" t="s">
        <v>140</v>
      </c>
      <c r="F4283" t="s">
        <v>162</v>
      </c>
      <c r="G4283" t="s">
        <v>1291</v>
      </c>
      <c r="H4283" t="s">
        <v>6358</v>
      </c>
      <c r="I4283" t="s">
        <v>155</v>
      </c>
      <c r="J4283" t="s">
        <v>145</v>
      </c>
      <c r="K4283" s="44" t="s">
        <v>32786</v>
      </c>
      <c r="L4283" s="51">
        <v>0.99</v>
      </c>
      <c r="M4283" s="44" t="s">
        <v>32879</v>
      </c>
      <c r="N4283" s="43">
        <v>45827</v>
      </c>
      <c r="O4283" s="45" t="s">
        <v>1321</v>
      </c>
      <c r="P4283" t="s">
        <v>6294</v>
      </c>
      <c r="Q4283" t="s">
        <v>148</v>
      </c>
      <c r="R4283" t="s">
        <v>13707</v>
      </c>
      <c r="S4283" t="str">
        <f t="shared" si="66"/>
        <v>09-Pantry→52-Dressings/Öle/Soßen→04-Soßen/Pesto→650283001-Soy Sauce 250 ml, Regular</v>
      </c>
    </row>
    <row r="4284" spans="1:19" x14ac:dyDescent="0.25">
      <c r="A4284">
        <v>650307001</v>
      </c>
      <c r="B4284" t="s">
        <v>13708</v>
      </c>
      <c r="C4284" t="s">
        <v>13709</v>
      </c>
      <c r="D4284" t="s">
        <v>13710</v>
      </c>
      <c r="E4284" t="s">
        <v>122</v>
      </c>
      <c r="F4284" t="s">
        <v>1722</v>
      </c>
      <c r="G4284" t="s">
        <v>4069</v>
      </c>
      <c r="H4284" t="s">
        <v>4070</v>
      </c>
      <c r="I4284" t="s">
        <v>144</v>
      </c>
      <c r="J4284" t="s">
        <v>145</v>
      </c>
      <c r="K4284" s="44" t="s">
        <v>183</v>
      </c>
      <c r="L4284" s="51">
        <v>8.99</v>
      </c>
      <c r="M4284" s="44" t="s">
        <v>33044</v>
      </c>
      <c r="N4284" s="43">
        <v>2283</v>
      </c>
      <c r="O4284" s="45" t="s">
        <v>189</v>
      </c>
      <c r="P4284" t="s">
        <v>183</v>
      </c>
      <c r="Q4284" t="s">
        <v>148</v>
      </c>
      <c r="R4284" t="s">
        <v>13711</v>
      </c>
      <c r="S4284" t="str">
        <f t="shared" si="66"/>
        <v>17-Outdoor/Leisure→59-Tabakwaren→01-Zigaretten→650307001-ELFBAR 600 Einweg E-Zigarett, Watermelon</v>
      </c>
    </row>
    <row r="4285" spans="1:19" x14ac:dyDescent="0.25">
      <c r="A4285">
        <v>650307002</v>
      </c>
      <c r="B4285" t="s">
        <v>13712</v>
      </c>
      <c r="C4285" t="s">
        <v>13713</v>
      </c>
      <c r="D4285" t="s">
        <v>13710</v>
      </c>
      <c r="E4285" t="s">
        <v>122</v>
      </c>
      <c r="F4285" t="s">
        <v>1722</v>
      </c>
      <c r="G4285" t="s">
        <v>4069</v>
      </c>
      <c r="H4285" t="s">
        <v>4070</v>
      </c>
      <c r="I4285" t="s">
        <v>144</v>
      </c>
      <c r="J4285" t="s">
        <v>145</v>
      </c>
      <c r="K4285" s="44" t="s">
        <v>183</v>
      </c>
      <c r="L4285" s="51">
        <v>8.99</v>
      </c>
      <c r="M4285" s="44" t="s">
        <v>33044</v>
      </c>
      <c r="N4285" s="43">
        <v>2089</v>
      </c>
      <c r="O4285" s="45" t="s">
        <v>189</v>
      </c>
      <c r="P4285" t="s">
        <v>183</v>
      </c>
      <c r="Q4285" t="s">
        <v>148</v>
      </c>
      <c r="R4285" t="s">
        <v>13711</v>
      </c>
      <c r="S4285" t="str">
        <f t="shared" si="66"/>
        <v>17-Outdoor/Leisure→59-Tabakwaren→01-Zigaretten→650307002-ELFBAR 600 Einweg E-Zigarette, Blueberry</v>
      </c>
    </row>
    <row r="4286" spans="1:19" x14ac:dyDescent="0.25">
      <c r="A4286">
        <v>650307003</v>
      </c>
      <c r="B4286" t="s">
        <v>13714</v>
      </c>
      <c r="C4286" t="s">
        <v>13715</v>
      </c>
      <c r="D4286" t="s">
        <v>13710</v>
      </c>
      <c r="E4286" t="s">
        <v>122</v>
      </c>
      <c r="F4286" t="s">
        <v>1722</v>
      </c>
      <c r="G4286" t="s">
        <v>4069</v>
      </c>
      <c r="H4286" t="s">
        <v>4070</v>
      </c>
      <c r="I4286" t="s">
        <v>144</v>
      </c>
      <c r="J4286" t="s">
        <v>145</v>
      </c>
      <c r="K4286" s="44" t="s">
        <v>183</v>
      </c>
      <c r="L4286" s="51">
        <v>8.99</v>
      </c>
      <c r="M4286" s="44" t="s">
        <v>33044</v>
      </c>
      <c r="N4286" s="43">
        <v>1375</v>
      </c>
      <c r="O4286" s="45" t="s">
        <v>189</v>
      </c>
      <c r="P4286" t="s">
        <v>183</v>
      </c>
      <c r="Q4286" t="s">
        <v>148</v>
      </c>
      <c r="R4286" t="s">
        <v>13711</v>
      </c>
      <c r="S4286" t="str">
        <f t="shared" si="66"/>
        <v>17-Outdoor/Leisure→59-Tabakwaren→01-Zigaretten→650307003-ELFBAR 600 Einweg E-Zigarette, Peach Ice</v>
      </c>
    </row>
    <row r="4287" spans="1:19" x14ac:dyDescent="0.25">
      <c r="A4287">
        <v>650528001</v>
      </c>
      <c r="B4287" t="s">
        <v>13716</v>
      </c>
      <c r="C4287" t="s">
        <v>13717</v>
      </c>
      <c r="D4287" t="s">
        <v>4559</v>
      </c>
      <c r="E4287" t="s">
        <v>140</v>
      </c>
      <c r="F4287" t="s">
        <v>1928</v>
      </c>
      <c r="G4287" t="s">
        <v>2171</v>
      </c>
      <c r="H4287" t="s">
        <v>9367</v>
      </c>
      <c r="I4287" t="s">
        <v>144</v>
      </c>
      <c r="J4287" t="s">
        <v>145</v>
      </c>
      <c r="K4287" s="44" t="s">
        <v>183</v>
      </c>
      <c r="L4287" s="51">
        <v>0.95</v>
      </c>
      <c r="M4287" s="44" t="s">
        <v>32775</v>
      </c>
      <c r="N4287" s="43">
        <v>35295</v>
      </c>
      <c r="O4287" s="45" t="s">
        <v>262</v>
      </c>
      <c r="P4287" t="s">
        <v>3657</v>
      </c>
      <c r="Q4287" t="s">
        <v>148</v>
      </c>
      <c r="R4287" t="s">
        <v>13718</v>
      </c>
      <c r="S4287" t="str">
        <f t="shared" si="66"/>
        <v>16-Household→06-Wasch-/Putz-/Reinigungsmittel→07-WC→650528001-WC-Duftjuwelen 2x48g, Blauer Ozean</v>
      </c>
    </row>
    <row r="4288" spans="1:19" x14ac:dyDescent="0.25">
      <c r="A4288">
        <v>650528002</v>
      </c>
      <c r="B4288" t="s">
        <v>13719</v>
      </c>
      <c r="C4288" t="s">
        <v>13720</v>
      </c>
      <c r="D4288" t="s">
        <v>4559</v>
      </c>
      <c r="E4288" t="s">
        <v>140</v>
      </c>
      <c r="F4288" t="s">
        <v>1928</v>
      </c>
      <c r="G4288" t="s">
        <v>2171</v>
      </c>
      <c r="H4288" t="s">
        <v>9367</v>
      </c>
      <c r="I4288" t="s">
        <v>144</v>
      </c>
      <c r="J4288" t="s">
        <v>145</v>
      </c>
      <c r="K4288" s="44" t="s">
        <v>183</v>
      </c>
      <c r="L4288" s="51">
        <v>0.95</v>
      </c>
      <c r="M4288" s="44" t="s">
        <v>32775</v>
      </c>
      <c r="N4288" s="43">
        <v>14696</v>
      </c>
      <c r="O4288" s="45" t="s">
        <v>262</v>
      </c>
      <c r="P4288" t="s">
        <v>3657</v>
      </c>
      <c r="Q4288" t="s">
        <v>148</v>
      </c>
      <c r="R4288" t="s">
        <v>13718</v>
      </c>
      <c r="S4288" t="str">
        <f t="shared" si="66"/>
        <v>16-Household→06-Wasch-/Putz-/Reinigungsmittel→07-WC→650528002-WC-Duftjuwelen 2x48g, Zitrone</v>
      </c>
    </row>
    <row r="4289" spans="1:19" x14ac:dyDescent="0.25">
      <c r="A4289">
        <v>650528003</v>
      </c>
      <c r="B4289" t="s">
        <v>13721</v>
      </c>
      <c r="C4289" t="s">
        <v>13722</v>
      </c>
      <c r="D4289" t="s">
        <v>4559</v>
      </c>
      <c r="E4289" t="s">
        <v>140</v>
      </c>
      <c r="F4289" t="s">
        <v>1928</v>
      </c>
      <c r="G4289" t="s">
        <v>2171</v>
      </c>
      <c r="H4289" t="s">
        <v>9367</v>
      </c>
      <c r="I4289" t="s">
        <v>144</v>
      </c>
      <c r="J4289" t="s">
        <v>145</v>
      </c>
      <c r="K4289" s="44" t="s">
        <v>183</v>
      </c>
      <c r="L4289" s="51">
        <v>0.95</v>
      </c>
      <c r="M4289" s="44" t="s">
        <v>32775</v>
      </c>
      <c r="N4289" s="43">
        <v>16773</v>
      </c>
      <c r="O4289" s="45" t="s">
        <v>262</v>
      </c>
      <c r="P4289" t="s">
        <v>3657</v>
      </c>
      <c r="Q4289" t="s">
        <v>148</v>
      </c>
      <c r="R4289" t="s">
        <v>13718</v>
      </c>
      <c r="S4289" t="str">
        <f t="shared" ref="S4289:S4352" si="67">_xlfn.CONCAT(F4289,"→",G4289,"→",H4289,"→",_xlfn.CONCAT(A4289,"-",C4289))</f>
        <v>16-Household→06-Wasch-/Putz-/Reinigungsmittel→07-WC→650528003-WC-Duftjuwelen 2x48g, Blumig</v>
      </c>
    </row>
    <row r="4290" spans="1:19" x14ac:dyDescent="0.25">
      <c r="A4290">
        <v>650652001</v>
      </c>
      <c r="B4290" t="s">
        <v>13723</v>
      </c>
      <c r="C4290" t="s">
        <v>13724</v>
      </c>
      <c r="D4290" t="s">
        <v>13710</v>
      </c>
      <c r="E4290" t="s">
        <v>122</v>
      </c>
      <c r="F4290" t="s">
        <v>1722</v>
      </c>
      <c r="G4290" t="s">
        <v>4069</v>
      </c>
      <c r="H4290" t="s">
        <v>4070</v>
      </c>
      <c r="I4290" t="s">
        <v>144</v>
      </c>
      <c r="J4290" t="s">
        <v>145</v>
      </c>
      <c r="K4290" s="44" t="s">
        <v>183</v>
      </c>
      <c r="L4290" s="51">
        <v>9.99</v>
      </c>
      <c r="M4290" s="44" t="s">
        <v>33044</v>
      </c>
      <c r="N4290" s="43">
        <v>3163</v>
      </c>
      <c r="O4290" s="45" t="s">
        <v>189</v>
      </c>
      <c r="P4290" t="s">
        <v>183</v>
      </c>
      <c r="Q4290" t="s">
        <v>148</v>
      </c>
      <c r="R4290" t="s">
        <v>13725</v>
      </c>
      <c r="S4290" t="str">
        <f t="shared" si="67"/>
        <v>17-Outdoor/Leisure→59-Tabakwaren→01-Zigaretten→650652001-ELFBAR Elfa Pods 2er, Blueberry</v>
      </c>
    </row>
    <row r="4291" spans="1:19" x14ac:dyDescent="0.25">
      <c r="A4291">
        <v>650652002</v>
      </c>
      <c r="B4291" t="s">
        <v>13726</v>
      </c>
      <c r="C4291" t="s">
        <v>13727</v>
      </c>
      <c r="D4291" t="s">
        <v>13710</v>
      </c>
      <c r="E4291" t="s">
        <v>122</v>
      </c>
      <c r="F4291" t="s">
        <v>1722</v>
      </c>
      <c r="G4291" t="s">
        <v>4069</v>
      </c>
      <c r="H4291" t="s">
        <v>4070</v>
      </c>
      <c r="I4291" t="s">
        <v>144</v>
      </c>
      <c r="J4291" t="s">
        <v>145</v>
      </c>
      <c r="K4291" s="44" t="s">
        <v>183</v>
      </c>
      <c r="L4291" s="51">
        <v>9.99</v>
      </c>
      <c r="M4291" s="44" t="s">
        <v>33044</v>
      </c>
      <c r="N4291" s="43">
        <v>2638</v>
      </c>
      <c r="O4291" s="45" t="s">
        <v>189</v>
      </c>
      <c r="P4291" t="s">
        <v>183</v>
      </c>
      <c r="Q4291" t="s">
        <v>148</v>
      </c>
      <c r="R4291" t="s">
        <v>13725</v>
      </c>
      <c r="S4291" t="str">
        <f t="shared" si="67"/>
        <v>17-Outdoor/Leisure→59-Tabakwaren→01-Zigaretten→650652002-ELFBAR Elfa Pods 2er, Mix Berries</v>
      </c>
    </row>
    <row r="4292" spans="1:19" x14ac:dyDescent="0.25">
      <c r="A4292">
        <v>650652003</v>
      </c>
      <c r="B4292" t="s">
        <v>13728</v>
      </c>
      <c r="C4292" t="s">
        <v>13729</v>
      </c>
      <c r="D4292" t="s">
        <v>13710</v>
      </c>
      <c r="E4292" t="s">
        <v>122</v>
      </c>
      <c r="F4292" t="s">
        <v>1722</v>
      </c>
      <c r="G4292" t="s">
        <v>4069</v>
      </c>
      <c r="H4292" t="s">
        <v>4070</v>
      </c>
      <c r="I4292" t="s">
        <v>144</v>
      </c>
      <c r="J4292" t="s">
        <v>145</v>
      </c>
      <c r="K4292" s="44" t="s">
        <v>183</v>
      </c>
      <c r="L4292" s="51">
        <v>9.99</v>
      </c>
      <c r="M4292" s="44" t="s">
        <v>33044</v>
      </c>
      <c r="N4292" s="43">
        <v>2785</v>
      </c>
      <c r="O4292" s="45" t="s">
        <v>189</v>
      </c>
      <c r="P4292" t="s">
        <v>183</v>
      </c>
      <c r="Q4292" t="s">
        <v>148</v>
      </c>
      <c r="R4292" t="s">
        <v>13725</v>
      </c>
      <c r="S4292" t="str">
        <f t="shared" si="67"/>
        <v>17-Outdoor/Leisure→59-Tabakwaren→01-Zigaretten→650652003-ELFBAR Elfa Pods 2er, Watermelon</v>
      </c>
    </row>
    <row r="4293" spans="1:19" x14ac:dyDescent="0.25">
      <c r="A4293">
        <v>650652004</v>
      </c>
      <c r="B4293" t="s">
        <v>13730</v>
      </c>
      <c r="C4293" t="s">
        <v>13731</v>
      </c>
      <c r="D4293" t="s">
        <v>13710</v>
      </c>
      <c r="E4293" t="s">
        <v>122</v>
      </c>
      <c r="F4293" t="s">
        <v>1722</v>
      </c>
      <c r="G4293" t="s">
        <v>4069</v>
      </c>
      <c r="H4293" t="s">
        <v>4070</v>
      </c>
      <c r="I4293" t="s">
        <v>144</v>
      </c>
      <c r="J4293" t="s">
        <v>145</v>
      </c>
      <c r="K4293" s="44" t="s">
        <v>183</v>
      </c>
      <c r="L4293" s="51">
        <v>9.99</v>
      </c>
      <c r="M4293" s="44" t="s">
        <v>33044</v>
      </c>
      <c r="N4293" s="43">
        <v>2639</v>
      </c>
      <c r="O4293" s="45" t="s">
        <v>189</v>
      </c>
      <c r="P4293" t="s">
        <v>183</v>
      </c>
      <c r="Q4293" t="s">
        <v>148</v>
      </c>
      <c r="R4293" t="s">
        <v>13725</v>
      </c>
      <c r="S4293" t="str">
        <f t="shared" si="67"/>
        <v>17-Outdoor/Leisure→59-Tabakwaren→01-Zigaretten→650652004-ELFBAR Elfa Pods 2er, Cherry</v>
      </c>
    </row>
    <row r="4294" spans="1:19" x14ac:dyDescent="0.25">
      <c r="A4294">
        <v>650652005</v>
      </c>
      <c r="B4294" t="s">
        <v>13732</v>
      </c>
      <c r="C4294" t="s">
        <v>13733</v>
      </c>
      <c r="D4294" t="s">
        <v>13710</v>
      </c>
      <c r="E4294" t="s">
        <v>122</v>
      </c>
      <c r="F4294" t="s">
        <v>1722</v>
      </c>
      <c r="G4294" t="s">
        <v>4069</v>
      </c>
      <c r="H4294" t="s">
        <v>4070</v>
      </c>
      <c r="I4294" t="s">
        <v>144</v>
      </c>
      <c r="J4294" t="s">
        <v>145</v>
      </c>
      <c r="K4294" s="44" t="s">
        <v>183</v>
      </c>
      <c r="L4294" s="51">
        <v>9.99</v>
      </c>
      <c r="M4294" s="44" t="s">
        <v>33044</v>
      </c>
      <c r="N4294" s="43">
        <v>2557</v>
      </c>
      <c r="O4294" s="45" t="s">
        <v>189</v>
      </c>
      <c r="P4294" t="s">
        <v>183</v>
      </c>
      <c r="Q4294" t="s">
        <v>148</v>
      </c>
      <c r="R4294" t="s">
        <v>13725</v>
      </c>
      <c r="S4294" t="str">
        <f t="shared" si="67"/>
        <v>17-Outdoor/Leisure→59-Tabakwaren→01-Zigaretten→650652005-ELFBAR Elfa Pods 2er, Peach Ice</v>
      </c>
    </row>
    <row r="4295" spans="1:19" x14ac:dyDescent="0.25">
      <c r="A4295">
        <v>651320001</v>
      </c>
      <c r="B4295" t="s">
        <v>13734</v>
      </c>
      <c r="C4295" t="s">
        <v>13735</v>
      </c>
      <c r="D4295" t="s">
        <v>3353</v>
      </c>
      <c r="E4295" t="s">
        <v>140</v>
      </c>
      <c r="F4295" t="s">
        <v>141</v>
      </c>
      <c r="G4295" t="s">
        <v>4138</v>
      </c>
      <c r="H4295" t="s">
        <v>4139</v>
      </c>
      <c r="I4295" t="s">
        <v>144</v>
      </c>
      <c r="J4295" t="s">
        <v>145</v>
      </c>
      <c r="K4295" s="44" t="s">
        <v>183</v>
      </c>
      <c r="L4295" s="51">
        <v>2.19</v>
      </c>
      <c r="M4295" s="44" t="s">
        <v>32830</v>
      </c>
      <c r="N4295" s="43">
        <v>21317</v>
      </c>
      <c r="O4295" s="45" t="s">
        <v>146</v>
      </c>
      <c r="P4295" t="s">
        <v>2350</v>
      </c>
      <c r="Q4295" t="s">
        <v>148</v>
      </c>
      <c r="R4295" t="s">
        <v>13736</v>
      </c>
      <c r="S4295" t="str">
        <f t="shared" si="67"/>
        <v>05-Chilled Convenience→70-Gekühltes verzehrfertiges Fleisch/Fleisc→04-Fleischersatzprodukte→651320001-Veganes Schnitzel &amp; Cord, Veg. Schnitzel</v>
      </c>
    </row>
    <row r="4296" spans="1:19" x14ac:dyDescent="0.25">
      <c r="A4296">
        <v>651320002</v>
      </c>
      <c r="B4296" t="s">
        <v>13737</v>
      </c>
      <c r="C4296" t="s">
        <v>13738</v>
      </c>
      <c r="D4296" t="s">
        <v>3353</v>
      </c>
      <c r="E4296" t="s">
        <v>140</v>
      </c>
      <c r="F4296" t="s">
        <v>141</v>
      </c>
      <c r="G4296" t="s">
        <v>4138</v>
      </c>
      <c r="H4296" t="s">
        <v>4139</v>
      </c>
      <c r="I4296" t="s">
        <v>144</v>
      </c>
      <c r="J4296" t="s">
        <v>145</v>
      </c>
      <c r="K4296" s="44" t="s">
        <v>183</v>
      </c>
      <c r="L4296" s="51">
        <v>2.19</v>
      </c>
      <c r="M4296" s="44" t="s">
        <v>32830</v>
      </c>
      <c r="N4296" s="43">
        <v>19897</v>
      </c>
      <c r="O4296" s="45" t="s">
        <v>146</v>
      </c>
      <c r="P4296" t="s">
        <v>2350</v>
      </c>
      <c r="Q4296" t="s">
        <v>148</v>
      </c>
      <c r="R4296" t="s">
        <v>13736</v>
      </c>
      <c r="S4296" t="str">
        <f t="shared" si="67"/>
        <v>05-Chilled Convenience→70-Gekühltes verzehrfertiges Fleisch/Fleisc→04-Fleischersatzprodukte→651320002-Veganes Schnitzel &amp; Cor, Veg. Cordon Ble</v>
      </c>
    </row>
    <row r="4297" spans="1:19" x14ac:dyDescent="0.25">
      <c r="A4297">
        <v>651431001</v>
      </c>
      <c r="B4297" t="s">
        <v>13739</v>
      </c>
      <c r="C4297" t="s">
        <v>13740</v>
      </c>
      <c r="D4297" t="s">
        <v>3353</v>
      </c>
      <c r="E4297" t="s">
        <v>140</v>
      </c>
      <c r="F4297" t="s">
        <v>141</v>
      </c>
      <c r="G4297" t="s">
        <v>4138</v>
      </c>
      <c r="H4297" t="s">
        <v>4139</v>
      </c>
      <c r="I4297" t="s">
        <v>144</v>
      </c>
      <c r="J4297" t="s">
        <v>145</v>
      </c>
      <c r="K4297" s="44" t="s">
        <v>183</v>
      </c>
      <c r="L4297" s="51">
        <v>1.99</v>
      </c>
      <c r="M4297" s="44" t="s">
        <v>32791</v>
      </c>
      <c r="N4297" s="43">
        <v>14591</v>
      </c>
      <c r="O4297" s="45" t="s">
        <v>146</v>
      </c>
      <c r="P4297" t="s">
        <v>215</v>
      </c>
      <c r="Q4297" t="s">
        <v>148</v>
      </c>
      <c r="R4297" t="s">
        <v>13741</v>
      </c>
      <c r="S4297" t="str">
        <f t="shared" si="67"/>
        <v>05-Chilled Convenience→70-Gekühltes verzehrfertiges Fleisch/Fleisc→04-Fleischersatzprodukte→651431001-VEG. Würstchen Sortimen, Vegan Bratwurst</v>
      </c>
    </row>
    <row r="4298" spans="1:19" x14ac:dyDescent="0.25">
      <c r="A4298">
        <v>651431002</v>
      </c>
      <c r="B4298" t="s">
        <v>13742</v>
      </c>
      <c r="C4298" t="s">
        <v>13743</v>
      </c>
      <c r="D4298" t="s">
        <v>13744</v>
      </c>
      <c r="E4298" t="s">
        <v>140</v>
      </c>
      <c r="F4298" t="s">
        <v>141</v>
      </c>
      <c r="G4298" t="s">
        <v>4138</v>
      </c>
      <c r="H4298" t="s">
        <v>4139</v>
      </c>
      <c r="I4298" t="s">
        <v>144</v>
      </c>
      <c r="J4298" t="s">
        <v>145</v>
      </c>
      <c r="K4298" s="44" t="s">
        <v>183</v>
      </c>
      <c r="L4298" s="51">
        <v>1.99</v>
      </c>
      <c r="M4298" s="44" t="s">
        <v>32791</v>
      </c>
      <c r="N4298" s="43">
        <v>22218</v>
      </c>
      <c r="O4298" s="45" t="s">
        <v>146</v>
      </c>
      <c r="P4298" t="s">
        <v>215</v>
      </c>
      <c r="Q4298" t="s">
        <v>148</v>
      </c>
      <c r="R4298" t="s">
        <v>13741</v>
      </c>
      <c r="S4298" t="str">
        <f t="shared" si="67"/>
        <v>05-Chilled Convenience→70-Gekühltes verzehrfertiges Fleisch/Fleisc→04-Fleischersatzprodukte→651431002-VEG. Würstchen Sortiment, Veggie Wiener</v>
      </c>
    </row>
    <row r="4299" spans="1:19" x14ac:dyDescent="0.25">
      <c r="A4299">
        <v>651457001</v>
      </c>
      <c r="B4299" t="s">
        <v>13745</v>
      </c>
      <c r="C4299" t="s">
        <v>13746</v>
      </c>
      <c r="D4299" t="s">
        <v>170</v>
      </c>
      <c r="E4299" t="s">
        <v>140</v>
      </c>
      <c r="F4299" t="s">
        <v>1078</v>
      </c>
      <c r="G4299" t="s">
        <v>1177</v>
      </c>
      <c r="H4299" t="s">
        <v>5471</v>
      </c>
      <c r="I4299" t="s">
        <v>155</v>
      </c>
      <c r="J4299" t="s">
        <v>145</v>
      </c>
      <c r="K4299" s="44" t="s">
        <v>32898</v>
      </c>
      <c r="L4299" s="51">
        <v>3.49</v>
      </c>
      <c r="M4299" s="44" t="s">
        <v>32773</v>
      </c>
      <c r="N4299" s="43">
        <v>74077</v>
      </c>
      <c r="O4299" s="45" t="s">
        <v>189</v>
      </c>
      <c r="P4299" t="s">
        <v>183</v>
      </c>
      <c r="Q4299" t="s">
        <v>148</v>
      </c>
      <c r="R4299" t="s">
        <v>13747</v>
      </c>
      <c r="S4299" t="str">
        <f t="shared" si="67"/>
        <v>07-Freezer→78-TK Fertiggerichte/Pizzas→03-Snacks/Kuchen→651457001-TK Greek Swirl Pie 1 kg, Kase</v>
      </c>
    </row>
    <row r="4300" spans="1:19" x14ac:dyDescent="0.25">
      <c r="A4300">
        <v>651457002</v>
      </c>
      <c r="B4300" t="s">
        <v>13748</v>
      </c>
      <c r="C4300" t="s">
        <v>13749</v>
      </c>
      <c r="D4300" t="s">
        <v>170</v>
      </c>
      <c r="E4300" t="s">
        <v>140</v>
      </c>
      <c r="F4300" t="s">
        <v>1078</v>
      </c>
      <c r="G4300" t="s">
        <v>1177</v>
      </c>
      <c r="H4300" t="s">
        <v>5471</v>
      </c>
      <c r="I4300" t="s">
        <v>155</v>
      </c>
      <c r="J4300" t="s">
        <v>145</v>
      </c>
      <c r="K4300" s="44" t="s">
        <v>32898</v>
      </c>
      <c r="L4300" s="51">
        <v>3.49</v>
      </c>
      <c r="M4300" s="44" t="s">
        <v>32773</v>
      </c>
      <c r="N4300" s="43">
        <v>73934</v>
      </c>
      <c r="O4300" s="45" t="s">
        <v>189</v>
      </c>
      <c r="P4300" t="s">
        <v>183</v>
      </c>
      <c r="Q4300" t="s">
        <v>148</v>
      </c>
      <c r="R4300" t="s">
        <v>13747</v>
      </c>
      <c r="S4300" t="str">
        <f t="shared" si="67"/>
        <v>07-Freezer→78-TK Fertiggerichte/Pizzas→03-Snacks/Kuchen→651457002-TK Greek Swirl Pie 1 kg, Kase Spinat</v>
      </c>
    </row>
    <row r="4301" spans="1:19" x14ac:dyDescent="0.25">
      <c r="A4301">
        <v>652184001</v>
      </c>
      <c r="B4301" t="s">
        <v>13750</v>
      </c>
      <c r="C4301" t="s">
        <v>13751</v>
      </c>
      <c r="D4301" t="s">
        <v>3442</v>
      </c>
      <c r="E4301" t="s">
        <v>140</v>
      </c>
      <c r="F4301" t="s">
        <v>162</v>
      </c>
      <c r="G4301" t="s">
        <v>171</v>
      </c>
      <c r="H4301" t="s">
        <v>1098</v>
      </c>
      <c r="I4301" t="s">
        <v>144</v>
      </c>
      <c r="J4301" t="s">
        <v>145</v>
      </c>
      <c r="K4301" s="44" t="s">
        <v>183</v>
      </c>
      <c r="L4301" s="51">
        <v>2.19</v>
      </c>
      <c r="M4301" s="44" t="s">
        <v>32922</v>
      </c>
      <c r="N4301" s="43">
        <v>5539</v>
      </c>
      <c r="O4301" s="45" t="s">
        <v>1486</v>
      </c>
      <c r="P4301" t="s">
        <v>13752</v>
      </c>
      <c r="Q4301" t="s">
        <v>148</v>
      </c>
      <c r="R4301" t="s">
        <v>13753</v>
      </c>
      <c r="S4301" t="str">
        <f t="shared" si="67"/>
        <v>09-Pantry→47-Konserven→06-Antipasti, ungekühlt→652184001-Bio PNL Oliven entsteint, Kalamata Olive</v>
      </c>
    </row>
    <row r="4302" spans="1:19" x14ac:dyDescent="0.25">
      <c r="A4302">
        <v>652489001</v>
      </c>
      <c r="B4302" t="s">
        <v>13754</v>
      </c>
      <c r="C4302" t="s">
        <v>13755</v>
      </c>
      <c r="D4302" t="s">
        <v>13756</v>
      </c>
      <c r="E4302" t="s">
        <v>122</v>
      </c>
      <c r="F4302" t="s">
        <v>162</v>
      </c>
      <c r="G4302" t="s">
        <v>1291</v>
      </c>
      <c r="H4302" t="s">
        <v>6358</v>
      </c>
      <c r="I4302" t="s">
        <v>144</v>
      </c>
      <c r="J4302" t="s">
        <v>145</v>
      </c>
      <c r="K4302" s="44" t="s">
        <v>183</v>
      </c>
      <c r="L4302" s="51">
        <v>4.49</v>
      </c>
      <c r="M4302" s="44" t="s">
        <v>33176</v>
      </c>
      <c r="N4302" s="43">
        <v>4720</v>
      </c>
      <c r="O4302" s="45" t="s">
        <v>13757</v>
      </c>
      <c r="P4302" t="s">
        <v>13758</v>
      </c>
      <c r="Q4302" t="s">
        <v>148</v>
      </c>
      <c r="R4302" t="s">
        <v>13759</v>
      </c>
      <c r="S4302" t="str">
        <f t="shared" si="67"/>
        <v>09-Pantry→52-Dressings/Öle/Soßen→04-Soßen/Pesto→652489001-Flying Goose Saucen 455, Sriracha Chili</v>
      </c>
    </row>
    <row r="4303" spans="1:19" x14ac:dyDescent="0.25">
      <c r="A4303">
        <v>652671001</v>
      </c>
      <c r="B4303" t="s">
        <v>13760</v>
      </c>
      <c r="C4303" t="s">
        <v>13761</v>
      </c>
      <c r="D4303" t="s">
        <v>5221</v>
      </c>
      <c r="E4303" t="s">
        <v>140</v>
      </c>
      <c r="F4303" t="s">
        <v>1722</v>
      </c>
      <c r="G4303" t="s">
        <v>5222</v>
      </c>
      <c r="H4303" t="s">
        <v>5223</v>
      </c>
      <c r="I4303" t="s">
        <v>2173</v>
      </c>
      <c r="J4303" t="s">
        <v>145</v>
      </c>
      <c r="K4303" s="44" t="s">
        <v>32776</v>
      </c>
      <c r="L4303" s="51">
        <v>9.99</v>
      </c>
      <c r="M4303" s="44" t="s">
        <v>32882</v>
      </c>
      <c r="N4303" s="43">
        <v>1986</v>
      </c>
      <c r="O4303" s="45" t="s">
        <v>189</v>
      </c>
      <c r="P4303" t="s">
        <v>183</v>
      </c>
      <c r="Q4303" t="s">
        <v>148</v>
      </c>
      <c r="R4303" t="s">
        <v>13762</v>
      </c>
      <c r="S4303" t="str">
        <f t="shared" si="67"/>
        <v>17-Outdoor/Leisure→33-Auto/Motorrad/Fahrrad→01-Autozubehör→652671001-Haltegurtset, Set 2</v>
      </c>
    </row>
    <row r="4304" spans="1:19" x14ac:dyDescent="0.25">
      <c r="A4304">
        <v>652671002</v>
      </c>
      <c r="B4304" t="s">
        <v>13763</v>
      </c>
      <c r="C4304" t="s">
        <v>13764</v>
      </c>
      <c r="D4304" t="s">
        <v>5221</v>
      </c>
      <c r="E4304" t="s">
        <v>140</v>
      </c>
      <c r="F4304" t="s">
        <v>1722</v>
      </c>
      <c r="G4304" t="s">
        <v>5222</v>
      </c>
      <c r="H4304" t="s">
        <v>5223</v>
      </c>
      <c r="I4304" t="s">
        <v>2173</v>
      </c>
      <c r="J4304" t="s">
        <v>145</v>
      </c>
      <c r="K4304" s="44" t="s">
        <v>32776</v>
      </c>
      <c r="L4304" s="51">
        <v>9.99</v>
      </c>
      <c r="M4304" s="44" t="s">
        <v>32882</v>
      </c>
      <c r="N4304" s="43">
        <v>5034</v>
      </c>
      <c r="O4304" s="45" t="s">
        <v>189</v>
      </c>
      <c r="P4304" t="s">
        <v>183</v>
      </c>
      <c r="Q4304" t="s">
        <v>148</v>
      </c>
      <c r="R4304" t="s">
        <v>13762</v>
      </c>
      <c r="S4304" t="str">
        <f t="shared" si="67"/>
        <v>17-Outdoor/Leisure→33-Auto/Motorrad/Fahrrad→01-Autozubehör→652671002-Haltegurtset, Set 4</v>
      </c>
    </row>
    <row r="4305" spans="1:19" x14ac:dyDescent="0.25">
      <c r="A4305">
        <v>652671003</v>
      </c>
      <c r="B4305" t="s">
        <v>13765</v>
      </c>
      <c r="C4305" t="s">
        <v>13766</v>
      </c>
      <c r="D4305" t="s">
        <v>5221</v>
      </c>
      <c r="E4305" t="s">
        <v>140</v>
      </c>
      <c r="F4305" t="s">
        <v>1722</v>
      </c>
      <c r="G4305" t="s">
        <v>5222</v>
      </c>
      <c r="H4305" t="s">
        <v>5223</v>
      </c>
      <c r="I4305" t="s">
        <v>2173</v>
      </c>
      <c r="J4305" t="s">
        <v>145</v>
      </c>
      <c r="K4305" s="44" t="s">
        <v>32776</v>
      </c>
      <c r="L4305" s="51">
        <v>9.99</v>
      </c>
      <c r="M4305" s="44" t="s">
        <v>32882</v>
      </c>
      <c r="N4305" s="43">
        <v>1555</v>
      </c>
      <c r="O4305" s="45" t="s">
        <v>189</v>
      </c>
      <c r="P4305" t="s">
        <v>183</v>
      </c>
      <c r="Q4305" t="s">
        <v>148</v>
      </c>
      <c r="R4305" t="s">
        <v>13762</v>
      </c>
      <c r="S4305" t="str">
        <f t="shared" si="67"/>
        <v>17-Outdoor/Leisure→33-Auto/Motorrad/Fahrrad→01-Autozubehör→652671003-Haltegurtset, Set 5</v>
      </c>
    </row>
    <row r="4306" spans="1:19" x14ac:dyDescent="0.25">
      <c r="A4306">
        <v>652696001</v>
      </c>
      <c r="B4306" t="s">
        <v>13767</v>
      </c>
      <c r="C4306" t="s">
        <v>13768</v>
      </c>
      <c r="D4306" t="s">
        <v>13769</v>
      </c>
      <c r="E4306" t="s">
        <v>140</v>
      </c>
      <c r="F4306" t="s">
        <v>1928</v>
      </c>
      <c r="G4306" t="s">
        <v>2149</v>
      </c>
      <c r="H4306" t="s">
        <v>2157</v>
      </c>
      <c r="I4306" t="s">
        <v>144</v>
      </c>
      <c r="J4306" t="s">
        <v>145</v>
      </c>
      <c r="K4306" s="44" t="s">
        <v>183</v>
      </c>
      <c r="L4306" s="51">
        <v>1.49</v>
      </c>
      <c r="M4306" s="44" t="s">
        <v>33057</v>
      </c>
      <c r="N4306" s="43">
        <v>10195</v>
      </c>
      <c r="O4306" s="45" t="s">
        <v>535</v>
      </c>
      <c r="P4306" t="s">
        <v>1490</v>
      </c>
      <c r="Q4306" t="s">
        <v>148</v>
      </c>
      <c r="R4306" t="s">
        <v>13770</v>
      </c>
      <c r="S4306" t="str">
        <f t="shared" si="67"/>
        <v>16-Household→85-Tiernahrung→02-Katzennahrung→652696001-Katzentrockenfutter 750g, Huhn</v>
      </c>
    </row>
    <row r="4307" spans="1:19" x14ac:dyDescent="0.25">
      <c r="A4307">
        <v>652696002</v>
      </c>
      <c r="B4307" t="s">
        <v>13771</v>
      </c>
      <c r="C4307" t="s">
        <v>13772</v>
      </c>
      <c r="D4307" t="s">
        <v>13769</v>
      </c>
      <c r="E4307" t="s">
        <v>140</v>
      </c>
      <c r="F4307" t="s">
        <v>1928</v>
      </c>
      <c r="G4307" t="s">
        <v>2149</v>
      </c>
      <c r="H4307" t="s">
        <v>2157</v>
      </c>
      <c r="I4307" t="s">
        <v>144</v>
      </c>
      <c r="J4307" t="s">
        <v>145</v>
      </c>
      <c r="K4307" s="44" t="s">
        <v>183</v>
      </c>
      <c r="L4307" s="51">
        <v>1.49</v>
      </c>
      <c r="M4307" s="44" t="s">
        <v>33057</v>
      </c>
      <c r="N4307" s="43">
        <v>9308</v>
      </c>
      <c r="O4307" s="45" t="s">
        <v>535</v>
      </c>
      <c r="P4307" t="s">
        <v>1490</v>
      </c>
      <c r="Q4307" t="s">
        <v>148</v>
      </c>
      <c r="R4307" t="s">
        <v>13770</v>
      </c>
      <c r="S4307" t="str">
        <f t="shared" si="67"/>
        <v>16-Household→85-Tiernahrung→02-Katzennahrung→652696002-Katzentrockenfutter 750g, Fisch</v>
      </c>
    </row>
    <row r="4308" spans="1:19" x14ac:dyDescent="0.25">
      <c r="A4308">
        <v>653503001</v>
      </c>
      <c r="B4308" t="s">
        <v>13773</v>
      </c>
      <c r="C4308" t="s">
        <v>13774</v>
      </c>
      <c r="D4308" t="s">
        <v>1795</v>
      </c>
      <c r="E4308" t="s">
        <v>140</v>
      </c>
      <c r="F4308" t="s">
        <v>141</v>
      </c>
      <c r="G4308" t="s">
        <v>1963</v>
      </c>
      <c r="H4308" t="s">
        <v>2055</v>
      </c>
      <c r="I4308" t="s">
        <v>144</v>
      </c>
      <c r="J4308" t="s">
        <v>145</v>
      </c>
      <c r="K4308" s="44" t="s">
        <v>183</v>
      </c>
      <c r="L4308" s="51">
        <v>3.49</v>
      </c>
      <c r="M4308" s="44" t="s">
        <v>32957</v>
      </c>
      <c r="N4308" s="43">
        <v>7567</v>
      </c>
      <c r="O4308" s="45" t="s">
        <v>860</v>
      </c>
      <c r="P4308" t="s">
        <v>1678</v>
      </c>
      <c r="Q4308" t="s">
        <v>148</v>
      </c>
      <c r="R4308" t="s">
        <v>13775</v>
      </c>
      <c r="S4308" t="str">
        <f t="shared" si="67"/>
        <v>05-Chilled Convenience→72-Gekühlte Fertiggerichte→02-Pizza→653503001-Pinsa 350g, Salami</v>
      </c>
    </row>
    <row r="4309" spans="1:19" x14ac:dyDescent="0.25">
      <c r="A4309">
        <v>653503002</v>
      </c>
      <c r="B4309" t="s">
        <v>13776</v>
      </c>
      <c r="C4309" t="s">
        <v>13777</v>
      </c>
      <c r="D4309" t="s">
        <v>1795</v>
      </c>
      <c r="E4309" t="s">
        <v>140</v>
      </c>
      <c r="F4309" t="s">
        <v>141</v>
      </c>
      <c r="G4309" t="s">
        <v>1963</v>
      </c>
      <c r="H4309" t="s">
        <v>2055</v>
      </c>
      <c r="I4309" t="s">
        <v>144</v>
      </c>
      <c r="J4309" t="s">
        <v>145</v>
      </c>
      <c r="K4309" s="44" t="s">
        <v>183</v>
      </c>
      <c r="L4309" s="51">
        <v>3.49</v>
      </c>
      <c r="M4309" s="44" t="s">
        <v>32957</v>
      </c>
      <c r="N4309" s="43">
        <v>7001</v>
      </c>
      <c r="O4309" s="45" t="s">
        <v>860</v>
      </c>
      <c r="P4309" t="s">
        <v>1678</v>
      </c>
      <c r="Q4309" t="s">
        <v>148</v>
      </c>
      <c r="R4309" t="s">
        <v>13775</v>
      </c>
      <c r="S4309" t="str">
        <f t="shared" si="67"/>
        <v>05-Chilled Convenience→72-Gekühlte Fertiggerichte→02-Pizza→653503002-Pinsa 350g, Tomate-Mozzarel</v>
      </c>
    </row>
    <row r="4310" spans="1:19" x14ac:dyDescent="0.25">
      <c r="A4310">
        <v>653663001</v>
      </c>
      <c r="B4310" t="s">
        <v>13778</v>
      </c>
      <c r="C4310" t="s">
        <v>13779</v>
      </c>
      <c r="D4310" t="s">
        <v>3579</v>
      </c>
      <c r="E4310" t="s">
        <v>140</v>
      </c>
      <c r="F4310" t="s">
        <v>197</v>
      </c>
      <c r="G4310" t="s">
        <v>3580</v>
      </c>
      <c r="H4310" t="s">
        <v>3581</v>
      </c>
      <c r="I4310" t="s">
        <v>144</v>
      </c>
      <c r="J4310" t="s">
        <v>145</v>
      </c>
      <c r="K4310" s="44" t="s">
        <v>183</v>
      </c>
      <c r="L4310" s="51">
        <v>2.79</v>
      </c>
      <c r="M4310" s="44" t="s">
        <v>32780</v>
      </c>
      <c r="N4310" s="43">
        <v>4027</v>
      </c>
      <c r="O4310" s="45" t="s">
        <v>165</v>
      </c>
      <c r="P4310" t="s">
        <v>1701</v>
      </c>
      <c r="Q4310" t="s">
        <v>148</v>
      </c>
      <c r="R4310" t="s">
        <v>13780</v>
      </c>
      <c r="S4310" t="str">
        <f t="shared" si="67"/>
        <v>03-Breakfast→90-Cerealien/Snacks→01-Cerealien→653663001-Gefüllte Getreidekissen, Salted Caramel</v>
      </c>
    </row>
    <row r="4311" spans="1:19" x14ac:dyDescent="0.25">
      <c r="A4311">
        <v>653663002</v>
      </c>
      <c r="B4311" t="s">
        <v>13781</v>
      </c>
      <c r="C4311" t="s">
        <v>13782</v>
      </c>
      <c r="D4311" t="s">
        <v>3579</v>
      </c>
      <c r="E4311" t="s">
        <v>140</v>
      </c>
      <c r="F4311" t="s">
        <v>197</v>
      </c>
      <c r="G4311" t="s">
        <v>3580</v>
      </c>
      <c r="H4311" t="s">
        <v>3581</v>
      </c>
      <c r="I4311" t="s">
        <v>144</v>
      </c>
      <c r="J4311" t="s">
        <v>145</v>
      </c>
      <c r="K4311" s="44" t="s">
        <v>183</v>
      </c>
      <c r="L4311" s="51">
        <v>2.79</v>
      </c>
      <c r="M4311" s="44" t="s">
        <v>32780</v>
      </c>
      <c r="N4311" s="43">
        <v>8516</v>
      </c>
      <c r="O4311" s="45" t="s">
        <v>535</v>
      </c>
      <c r="P4311" t="s">
        <v>1786</v>
      </c>
      <c r="Q4311" t="s">
        <v>148</v>
      </c>
      <c r="R4311" t="s">
        <v>13780</v>
      </c>
      <c r="S4311" t="str">
        <f t="shared" si="67"/>
        <v>03-Breakfast→90-Cerealien/Snacks→01-Cerealien→653663002-Gefüllte Getreidekissen, Milk Choco</v>
      </c>
    </row>
    <row r="4312" spans="1:19" x14ac:dyDescent="0.25">
      <c r="A4312">
        <v>653663003</v>
      </c>
      <c r="B4312" t="s">
        <v>13783</v>
      </c>
      <c r="C4312" t="s">
        <v>13784</v>
      </c>
      <c r="D4312" t="s">
        <v>3579</v>
      </c>
      <c r="E4312" t="s">
        <v>140</v>
      </c>
      <c r="F4312" t="s">
        <v>197</v>
      </c>
      <c r="G4312" t="s">
        <v>3580</v>
      </c>
      <c r="H4312" t="s">
        <v>3581</v>
      </c>
      <c r="I4312" t="s">
        <v>144</v>
      </c>
      <c r="J4312" t="s">
        <v>145</v>
      </c>
      <c r="K4312" s="44" t="s">
        <v>183</v>
      </c>
      <c r="L4312" s="51">
        <v>2.79</v>
      </c>
      <c r="M4312" s="44" t="s">
        <v>32780</v>
      </c>
      <c r="N4312" s="43">
        <v>6910</v>
      </c>
      <c r="O4312" s="45" t="s">
        <v>165</v>
      </c>
      <c r="P4312" t="s">
        <v>1701</v>
      </c>
      <c r="Q4312" t="s">
        <v>148</v>
      </c>
      <c r="R4312" t="s">
        <v>13780</v>
      </c>
      <c r="S4312" t="str">
        <f t="shared" si="67"/>
        <v>03-Breakfast→90-Cerealien/Snacks→01-Cerealien→653663003-Gefüllte Getreidekissen, Neo Choco</v>
      </c>
    </row>
    <row r="4313" spans="1:19" x14ac:dyDescent="0.25">
      <c r="A4313">
        <v>653829001</v>
      </c>
      <c r="B4313" t="s">
        <v>13785</v>
      </c>
      <c r="C4313" t="s">
        <v>13786</v>
      </c>
      <c r="D4313" t="s">
        <v>259</v>
      </c>
      <c r="E4313" t="s">
        <v>140</v>
      </c>
      <c r="F4313" t="s">
        <v>162</v>
      </c>
      <c r="G4313" t="s">
        <v>163</v>
      </c>
      <c r="H4313" t="s">
        <v>164</v>
      </c>
      <c r="I4313" t="s">
        <v>144</v>
      </c>
      <c r="J4313" t="s">
        <v>145</v>
      </c>
      <c r="K4313" s="44" t="s">
        <v>183</v>
      </c>
      <c r="L4313" s="51">
        <v>2.5499999999999998</v>
      </c>
      <c r="M4313" s="44" t="s">
        <v>32777</v>
      </c>
      <c r="N4313" s="43">
        <v>5890</v>
      </c>
      <c r="O4313" s="45" t="s">
        <v>189</v>
      </c>
      <c r="P4313" t="s">
        <v>183</v>
      </c>
      <c r="Q4313" t="s">
        <v>148</v>
      </c>
      <c r="R4313" t="s">
        <v>13787</v>
      </c>
      <c r="S4313" t="str">
        <f t="shared" si="67"/>
        <v>09-Pantry→54-Nährmittel→01-Reis→653829001-Bio Reis Mix 1kg, Parboiled</v>
      </c>
    </row>
    <row r="4314" spans="1:19" x14ac:dyDescent="0.25">
      <c r="A4314">
        <v>653829002</v>
      </c>
      <c r="B4314" t="s">
        <v>13788</v>
      </c>
      <c r="C4314" t="s">
        <v>13789</v>
      </c>
      <c r="D4314" t="s">
        <v>259</v>
      </c>
      <c r="E4314" t="s">
        <v>140</v>
      </c>
      <c r="F4314" t="s">
        <v>162</v>
      </c>
      <c r="G4314" t="s">
        <v>163</v>
      </c>
      <c r="H4314" t="s">
        <v>164</v>
      </c>
      <c r="I4314" t="s">
        <v>144</v>
      </c>
      <c r="J4314" t="s">
        <v>145</v>
      </c>
      <c r="K4314" s="44" t="s">
        <v>183</v>
      </c>
      <c r="L4314" s="51">
        <v>2.5499999999999998</v>
      </c>
      <c r="M4314" s="44" t="s">
        <v>32777</v>
      </c>
      <c r="N4314" s="43">
        <v>4582</v>
      </c>
      <c r="O4314" s="45" t="s">
        <v>189</v>
      </c>
      <c r="P4314" t="s">
        <v>183</v>
      </c>
      <c r="Q4314" t="s">
        <v>148</v>
      </c>
      <c r="R4314" t="s">
        <v>13787</v>
      </c>
      <c r="S4314" t="str">
        <f t="shared" si="67"/>
        <v>09-Pantry→54-Nährmittel→01-Reis→653829002-Bio Reis Mix 1kg, White</v>
      </c>
    </row>
    <row r="4315" spans="1:19" x14ac:dyDescent="0.25">
      <c r="A4315">
        <v>653829003</v>
      </c>
      <c r="B4315" t="s">
        <v>13790</v>
      </c>
      <c r="C4315" t="s">
        <v>13791</v>
      </c>
      <c r="D4315" t="s">
        <v>259</v>
      </c>
      <c r="E4315" t="s">
        <v>140</v>
      </c>
      <c r="F4315" t="s">
        <v>162</v>
      </c>
      <c r="G4315" t="s">
        <v>163</v>
      </c>
      <c r="H4315" t="s">
        <v>164</v>
      </c>
      <c r="I4315" t="s">
        <v>144</v>
      </c>
      <c r="J4315" t="s">
        <v>145</v>
      </c>
      <c r="K4315" s="44" t="s">
        <v>183</v>
      </c>
      <c r="L4315" s="51">
        <v>2.5499999999999998</v>
      </c>
      <c r="M4315" s="44" t="s">
        <v>32777</v>
      </c>
      <c r="N4315" s="43">
        <v>4369</v>
      </c>
      <c r="O4315" s="45" t="s">
        <v>189</v>
      </c>
      <c r="P4315" t="s">
        <v>183</v>
      </c>
      <c r="Q4315" t="s">
        <v>148</v>
      </c>
      <c r="R4315" t="s">
        <v>13787</v>
      </c>
      <c r="S4315" t="str">
        <f t="shared" si="67"/>
        <v>09-Pantry→54-Nährmittel→01-Reis→653829003-Bio Reis Mix 1kg, Nature</v>
      </c>
    </row>
    <row r="4316" spans="1:19" x14ac:dyDescent="0.25">
      <c r="A4316">
        <v>653890001</v>
      </c>
      <c r="B4316" t="s">
        <v>13792</v>
      </c>
      <c r="C4316" t="s">
        <v>13793</v>
      </c>
      <c r="D4316" t="s">
        <v>4559</v>
      </c>
      <c r="E4316" t="s">
        <v>140</v>
      </c>
      <c r="F4316" t="s">
        <v>1928</v>
      </c>
      <c r="G4316" t="s">
        <v>2171</v>
      </c>
      <c r="H4316" t="s">
        <v>3585</v>
      </c>
      <c r="I4316" t="s">
        <v>144</v>
      </c>
      <c r="J4316" t="s">
        <v>145</v>
      </c>
      <c r="K4316" s="44" t="s">
        <v>183</v>
      </c>
      <c r="L4316" s="51">
        <v>1.25</v>
      </c>
      <c r="M4316" s="44" t="s">
        <v>32770</v>
      </c>
      <c r="N4316" s="43">
        <v>29396</v>
      </c>
      <c r="O4316" s="45" t="s">
        <v>344</v>
      </c>
      <c r="P4316" t="s">
        <v>11584</v>
      </c>
      <c r="Q4316" t="s">
        <v>148</v>
      </c>
      <c r="R4316" t="s">
        <v>13794</v>
      </c>
      <c r="S4316" t="str">
        <f t="shared" si="67"/>
        <v>16-Household→06-Wasch-/Putz-/Reinigungsmittel→03-Spülmittel→653890001-Spülmittel Ultra 500 ml, Klassik</v>
      </c>
    </row>
    <row r="4317" spans="1:19" x14ac:dyDescent="0.25">
      <c r="A4317">
        <v>653890002</v>
      </c>
      <c r="B4317" t="s">
        <v>13795</v>
      </c>
      <c r="C4317" t="s">
        <v>13796</v>
      </c>
      <c r="D4317" t="s">
        <v>4559</v>
      </c>
      <c r="E4317" t="s">
        <v>140</v>
      </c>
      <c r="F4317" t="s">
        <v>1928</v>
      </c>
      <c r="G4317" t="s">
        <v>2171</v>
      </c>
      <c r="H4317" t="s">
        <v>3585</v>
      </c>
      <c r="I4317" t="s">
        <v>144</v>
      </c>
      <c r="J4317" t="s">
        <v>145</v>
      </c>
      <c r="K4317" s="44" t="s">
        <v>183</v>
      </c>
      <c r="L4317" s="51">
        <v>1.25</v>
      </c>
      <c r="M4317" s="44" t="s">
        <v>32770</v>
      </c>
      <c r="N4317" s="43">
        <v>18655</v>
      </c>
      <c r="O4317" s="45" t="s">
        <v>344</v>
      </c>
      <c r="P4317" t="s">
        <v>11584</v>
      </c>
      <c r="Q4317" t="s">
        <v>148</v>
      </c>
      <c r="R4317" t="s">
        <v>13794</v>
      </c>
      <c r="S4317" t="str">
        <f t="shared" si="67"/>
        <v>16-Household→06-Wasch-/Putz-/Reinigungsmittel→03-Spülmittel→653890002-Spülmittel Ultra 500 ml, Zitrone</v>
      </c>
    </row>
    <row r="4318" spans="1:19" x14ac:dyDescent="0.25">
      <c r="A4318">
        <v>654173004</v>
      </c>
      <c r="B4318" t="s">
        <v>13797</v>
      </c>
      <c r="C4318" t="s">
        <v>13798</v>
      </c>
      <c r="D4318" t="s">
        <v>13799</v>
      </c>
      <c r="E4318" t="s">
        <v>122</v>
      </c>
      <c r="F4318" t="s">
        <v>1456</v>
      </c>
      <c r="G4318" t="s">
        <v>3251</v>
      </c>
      <c r="H4318" t="s">
        <v>3252</v>
      </c>
      <c r="I4318" t="s">
        <v>144</v>
      </c>
      <c r="J4318" t="s">
        <v>145</v>
      </c>
      <c r="K4318" s="44" t="s">
        <v>183</v>
      </c>
      <c r="L4318" s="51">
        <v>5.95</v>
      </c>
      <c r="M4318" s="44" t="s">
        <v>32922</v>
      </c>
      <c r="N4318" s="43">
        <v>2877</v>
      </c>
      <c r="O4318" s="45" t="s">
        <v>344</v>
      </c>
      <c r="P4318" t="s">
        <v>10591</v>
      </c>
      <c r="Q4318" t="s">
        <v>148</v>
      </c>
      <c r="R4318" t="s">
        <v>13800</v>
      </c>
      <c r="S4318" t="str">
        <f t="shared" si="67"/>
        <v>14-Health, Beauty &amp; Baby→07-Kosmetik/Körperpflege→01-Haarpflege/Accessoires→654173004-Pantene Pro-V Pflegespü, Rep &amp; Care Sham</v>
      </c>
    </row>
    <row r="4319" spans="1:19" x14ac:dyDescent="0.25">
      <c r="A4319">
        <v>654576001</v>
      </c>
      <c r="B4319" t="s">
        <v>13801</v>
      </c>
      <c r="C4319" t="s">
        <v>13802</v>
      </c>
      <c r="D4319" t="s">
        <v>259</v>
      </c>
      <c r="E4319" t="s">
        <v>140</v>
      </c>
      <c r="F4319" t="s">
        <v>162</v>
      </c>
      <c r="G4319" t="s">
        <v>163</v>
      </c>
      <c r="H4319" t="s">
        <v>188</v>
      </c>
      <c r="I4319" t="s">
        <v>144</v>
      </c>
      <c r="J4319" t="s">
        <v>145</v>
      </c>
      <c r="K4319" s="44" t="s">
        <v>183</v>
      </c>
      <c r="L4319" s="51">
        <v>1.45</v>
      </c>
      <c r="M4319" s="44" t="s">
        <v>32983</v>
      </c>
      <c r="N4319" s="43">
        <v>26231</v>
      </c>
      <c r="O4319" s="45" t="s">
        <v>165</v>
      </c>
      <c r="P4319" t="s">
        <v>3443</v>
      </c>
      <c r="Q4319" t="s">
        <v>148</v>
      </c>
      <c r="R4319" t="s">
        <v>13803</v>
      </c>
      <c r="S4319" t="str">
        <f t="shared" si="67"/>
        <v>09-Pantry→54-Nährmittel→02-Teigwaren→654576001-Bio Dinkel Pasta 500g, Spiralen</v>
      </c>
    </row>
    <row r="4320" spans="1:19" x14ac:dyDescent="0.25">
      <c r="A4320">
        <v>654576002</v>
      </c>
      <c r="B4320" t="s">
        <v>13804</v>
      </c>
      <c r="C4320" t="s">
        <v>13805</v>
      </c>
      <c r="D4320" t="s">
        <v>259</v>
      </c>
      <c r="E4320" t="s">
        <v>140</v>
      </c>
      <c r="F4320" t="s">
        <v>162</v>
      </c>
      <c r="G4320" t="s">
        <v>163</v>
      </c>
      <c r="H4320" t="s">
        <v>188</v>
      </c>
      <c r="I4320" t="s">
        <v>144</v>
      </c>
      <c r="J4320" t="s">
        <v>145</v>
      </c>
      <c r="K4320" s="44" t="s">
        <v>183</v>
      </c>
      <c r="L4320" s="51">
        <v>1.45</v>
      </c>
      <c r="M4320" s="44" t="s">
        <v>32983</v>
      </c>
      <c r="N4320" s="43">
        <v>24307</v>
      </c>
      <c r="O4320" s="45" t="s">
        <v>165</v>
      </c>
      <c r="P4320" t="s">
        <v>3443</v>
      </c>
      <c r="Q4320" t="s">
        <v>148</v>
      </c>
      <c r="R4320" t="s">
        <v>13803</v>
      </c>
      <c r="S4320" t="str">
        <f t="shared" si="67"/>
        <v>09-Pantry→54-Nährmittel→02-Teigwaren→654576002-Bio Dinkel Pasta 500g, Vollkorn Locken</v>
      </c>
    </row>
    <row r="4321" spans="1:19" x14ac:dyDescent="0.25">
      <c r="A4321">
        <v>654678001</v>
      </c>
      <c r="B4321" t="s">
        <v>13806</v>
      </c>
      <c r="C4321" t="s">
        <v>13807</v>
      </c>
      <c r="D4321" t="s">
        <v>1126</v>
      </c>
      <c r="E4321" t="s">
        <v>140</v>
      </c>
      <c r="F4321" t="s">
        <v>1936</v>
      </c>
      <c r="G4321" t="s">
        <v>1937</v>
      </c>
      <c r="H4321" t="s">
        <v>1938</v>
      </c>
      <c r="I4321" t="s">
        <v>144</v>
      </c>
      <c r="J4321" t="s">
        <v>145</v>
      </c>
      <c r="K4321" s="44" t="s">
        <v>183</v>
      </c>
      <c r="L4321" s="51">
        <v>3.49</v>
      </c>
      <c r="M4321" s="44" t="s">
        <v>32922</v>
      </c>
      <c r="N4321" s="43">
        <v>14116</v>
      </c>
      <c r="O4321" s="45" t="s">
        <v>1763</v>
      </c>
      <c r="P4321" t="s">
        <v>1616</v>
      </c>
      <c r="Q4321" t="s">
        <v>148</v>
      </c>
      <c r="R4321" t="s">
        <v>13808</v>
      </c>
      <c r="S4321" t="str">
        <f t="shared" si="67"/>
        <v>06-Fresh Meat &amp; Fish→64-Fisch, frisch→01-Fisch→654678001-ES: Backfisch-Sortiment, Knusper</v>
      </c>
    </row>
    <row r="4322" spans="1:19" x14ac:dyDescent="0.25">
      <c r="A4322">
        <v>654678002</v>
      </c>
      <c r="B4322" t="s">
        <v>13809</v>
      </c>
      <c r="C4322" t="s">
        <v>13810</v>
      </c>
      <c r="D4322" t="s">
        <v>1126</v>
      </c>
      <c r="E4322" t="s">
        <v>140</v>
      </c>
      <c r="F4322" t="s">
        <v>1936</v>
      </c>
      <c r="G4322" t="s">
        <v>1937</v>
      </c>
      <c r="H4322" t="s">
        <v>1938</v>
      </c>
      <c r="I4322" t="s">
        <v>144</v>
      </c>
      <c r="J4322" t="s">
        <v>145</v>
      </c>
      <c r="K4322" s="44" t="s">
        <v>183</v>
      </c>
      <c r="L4322" s="51">
        <v>3.49</v>
      </c>
      <c r="M4322" s="44" t="s">
        <v>32922</v>
      </c>
      <c r="N4322" s="43">
        <v>14808</v>
      </c>
      <c r="O4322" s="45" t="s">
        <v>231</v>
      </c>
      <c r="P4322" t="s">
        <v>2437</v>
      </c>
      <c r="Q4322" t="s">
        <v>148</v>
      </c>
      <c r="R4322" t="s">
        <v>13808</v>
      </c>
      <c r="S4322" t="str">
        <f t="shared" si="67"/>
        <v>06-Fresh Meat &amp; Fish→64-Fisch, frisch→01-Fisch→654678002-ES: Backfisch-Sortiment, Kibbelinge</v>
      </c>
    </row>
    <row r="4323" spans="1:19" x14ac:dyDescent="0.25">
      <c r="A4323">
        <v>655366001</v>
      </c>
      <c r="B4323" t="s">
        <v>13811</v>
      </c>
      <c r="C4323" t="s">
        <v>13812</v>
      </c>
      <c r="D4323" t="s">
        <v>13813</v>
      </c>
      <c r="E4323" t="s">
        <v>122</v>
      </c>
      <c r="F4323" t="s">
        <v>1928</v>
      </c>
      <c r="G4323" t="s">
        <v>2171</v>
      </c>
      <c r="H4323" t="s">
        <v>3359</v>
      </c>
      <c r="I4323" t="s">
        <v>144</v>
      </c>
      <c r="J4323" t="s">
        <v>145</v>
      </c>
      <c r="K4323" s="44" t="s">
        <v>183</v>
      </c>
      <c r="L4323" s="51">
        <v>4.25</v>
      </c>
      <c r="M4323" s="44" t="s">
        <v>32830</v>
      </c>
      <c r="N4323" s="43">
        <v>27246</v>
      </c>
      <c r="O4323" s="45" t="s">
        <v>13814</v>
      </c>
      <c r="P4323" t="s">
        <v>13815</v>
      </c>
      <c r="Q4323" t="s">
        <v>148</v>
      </c>
      <c r="R4323" t="s">
        <v>13816</v>
      </c>
      <c r="S4323" t="str">
        <f t="shared" si="67"/>
        <v>16-Household→06-Wasch-/Putz-/Reinigungsmittel→02-Waschhilfsmittel→655366001-Lenor WSP Basic 59WG, Aprilfrisch</v>
      </c>
    </row>
    <row r="4324" spans="1:19" x14ac:dyDescent="0.25">
      <c r="A4324">
        <v>655477017</v>
      </c>
      <c r="B4324" t="s">
        <v>13817</v>
      </c>
      <c r="C4324" t="s">
        <v>13818</v>
      </c>
      <c r="D4324" t="s">
        <v>5580</v>
      </c>
      <c r="E4324" t="s">
        <v>140</v>
      </c>
      <c r="F4324" t="s">
        <v>2162</v>
      </c>
      <c r="G4324" t="s">
        <v>2163</v>
      </c>
      <c r="H4324" t="s">
        <v>2164</v>
      </c>
      <c r="I4324" t="s">
        <v>2173</v>
      </c>
      <c r="J4324" t="s">
        <v>145</v>
      </c>
      <c r="K4324" s="44" t="s">
        <v>32775</v>
      </c>
      <c r="L4324" s="51">
        <v>2.99</v>
      </c>
      <c r="M4324" s="44" t="s">
        <v>32791</v>
      </c>
      <c r="N4324" s="43">
        <v>4299</v>
      </c>
      <c r="O4324" s="45" t="s">
        <v>189</v>
      </c>
      <c r="P4324" t="s">
        <v>183</v>
      </c>
      <c r="Q4324" t="s">
        <v>148</v>
      </c>
      <c r="R4324" t="s">
        <v>13819</v>
      </c>
      <c r="S4324" t="str">
        <f t="shared" si="67"/>
        <v>15-Home Improvement→25-Haushaltsartikel→03-Koch-/Küchenzubehör→655477017-Kleinbackformen, Springform, Rot</v>
      </c>
    </row>
    <row r="4325" spans="1:19" x14ac:dyDescent="0.25">
      <c r="A4325">
        <v>655826002</v>
      </c>
      <c r="B4325" t="s">
        <v>13820</v>
      </c>
      <c r="C4325" t="s">
        <v>13821</v>
      </c>
      <c r="D4325" t="s">
        <v>5477</v>
      </c>
      <c r="E4325" t="s">
        <v>140</v>
      </c>
      <c r="F4325" t="s">
        <v>2162</v>
      </c>
      <c r="G4325" t="s">
        <v>4373</v>
      </c>
      <c r="H4325" t="s">
        <v>13822</v>
      </c>
      <c r="I4325" t="s">
        <v>2173</v>
      </c>
      <c r="J4325" t="s">
        <v>145</v>
      </c>
      <c r="K4325" s="44" t="s">
        <v>33073</v>
      </c>
      <c r="L4325" s="51">
        <v>19.989999999999998</v>
      </c>
      <c r="M4325" s="44" t="s">
        <v>33080</v>
      </c>
      <c r="N4325" s="43">
        <v>1916</v>
      </c>
      <c r="O4325" s="45" t="s">
        <v>189</v>
      </c>
      <c r="P4325" t="s">
        <v>183</v>
      </c>
      <c r="Q4325" t="s">
        <v>148</v>
      </c>
      <c r="R4325" t="s">
        <v>13823</v>
      </c>
      <c r="S4325" t="str">
        <f t="shared" si="67"/>
        <v>15-Home Improvement→22-Heimwerkerbedarf→10-Sanitär/Heizung/Klimatechnik→655826002-Bad- und Küchenarmaturen, Küchenarmatur</v>
      </c>
    </row>
    <row r="4326" spans="1:19" x14ac:dyDescent="0.25">
      <c r="A4326">
        <v>656651001</v>
      </c>
      <c r="B4326" t="s">
        <v>13824</v>
      </c>
      <c r="C4326" t="s">
        <v>13825</v>
      </c>
      <c r="D4326" t="s">
        <v>139</v>
      </c>
      <c r="E4326" t="s">
        <v>140</v>
      </c>
      <c r="F4326" t="s">
        <v>141</v>
      </c>
      <c r="G4326" t="s">
        <v>142</v>
      </c>
      <c r="H4326" t="s">
        <v>143</v>
      </c>
      <c r="I4326" t="s">
        <v>144</v>
      </c>
      <c r="J4326" t="s">
        <v>145</v>
      </c>
      <c r="K4326" s="44" t="s">
        <v>183</v>
      </c>
      <c r="L4326" s="51">
        <v>2.4900000000000002</v>
      </c>
      <c r="M4326" s="44" t="s">
        <v>32870</v>
      </c>
      <c r="N4326" s="43">
        <v>38359</v>
      </c>
      <c r="O4326" s="45" t="s">
        <v>910</v>
      </c>
      <c r="P4326" t="s">
        <v>10170</v>
      </c>
      <c r="Q4326" t="s">
        <v>148</v>
      </c>
      <c r="R4326" t="s">
        <v>13826</v>
      </c>
      <c r="S4326" t="str">
        <f t="shared" si="67"/>
        <v>05-Chilled Convenience→71-Gekühlter verzehrfertiger Fisch→01-Fisch/Meeresfrüchte→656651001-Lachs-Vielfalt, Räucherlachs</v>
      </c>
    </row>
    <row r="4327" spans="1:19" x14ac:dyDescent="0.25">
      <c r="A4327">
        <v>656651002</v>
      </c>
      <c r="B4327" t="s">
        <v>13827</v>
      </c>
      <c r="C4327" t="s">
        <v>13828</v>
      </c>
      <c r="D4327" t="s">
        <v>139</v>
      </c>
      <c r="E4327" t="s">
        <v>140</v>
      </c>
      <c r="F4327" t="s">
        <v>141</v>
      </c>
      <c r="G4327" t="s">
        <v>142</v>
      </c>
      <c r="H4327" t="s">
        <v>143</v>
      </c>
      <c r="I4327" t="s">
        <v>144</v>
      </c>
      <c r="J4327" t="s">
        <v>145</v>
      </c>
      <c r="K4327" s="44" t="s">
        <v>183</v>
      </c>
      <c r="L4327" s="51">
        <v>2.4900000000000002</v>
      </c>
      <c r="M4327" s="44" t="s">
        <v>32870</v>
      </c>
      <c r="N4327" s="43">
        <v>35194</v>
      </c>
      <c r="O4327" s="45" t="s">
        <v>262</v>
      </c>
      <c r="P4327" t="s">
        <v>8083</v>
      </c>
      <c r="Q4327" t="s">
        <v>148</v>
      </c>
      <c r="R4327" t="s">
        <v>13826</v>
      </c>
      <c r="S4327" t="str">
        <f t="shared" si="67"/>
        <v>05-Chilled Convenience→71-Gekühlter verzehrfertiger Fisch→01-Fisch/Meeresfrüchte→656651002-Lachs-Vielfalt, Lachsforelle</v>
      </c>
    </row>
    <row r="4328" spans="1:19" x14ac:dyDescent="0.25">
      <c r="A4328">
        <v>656651003</v>
      </c>
      <c r="B4328" t="s">
        <v>13829</v>
      </c>
      <c r="C4328" t="s">
        <v>13830</v>
      </c>
      <c r="D4328" t="s">
        <v>139</v>
      </c>
      <c r="E4328" t="s">
        <v>140</v>
      </c>
      <c r="F4328" t="s">
        <v>141</v>
      </c>
      <c r="G4328" t="s">
        <v>142</v>
      </c>
      <c r="H4328" t="s">
        <v>143</v>
      </c>
      <c r="I4328" t="s">
        <v>144</v>
      </c>
      <c r="J4328" t="s">
        <v>145</v>
      </c>
      <c r="K4328" s="44" t="s">
        <v>183</v>
      </c>
      <c r="L4328" s="51">
        <v>2.4900000000000002</v>
      </c>
      <c r="M4328" s="44" t="s">
        <v>32870</v>
      </c>
      <c r="N4328" s="43">
        <v>34484</v>
      </c>
      <c r="O4328" s="45" t="s">
        <v>910</v>
      </c>
      <c r="P4328" t="s">
        <v>10170</v>
      </c>
      <c r="Q4328" t="s">
        <v>148</v>
      </c>
      <c r="R4328" t="s">
        <v>13826</v>
      </c>
      <c r="S4328" t="str">
        <f t="shared" si="67"/>
        <v>05-Chilled Convenience→71-Gekühlter verzehrfertiger Fisch→01-Fisch/Meeresfrüchte→656651003-Lachs-Vielfalt, Graved Lachs</v>
      </c>
    </row>
    <row r="4329" spans="1:19" x14ac:dyDescent="0.25">
      <c r="A4329">
        <v>657317002</v>
      </c>
      <c r="B4329" t="s">
        <v>13831</v>
      </c>
      <c r="C4329" t="s">
        <v>13832</v>
      </c>
      <c r="D4329" t="s">
        <v>850</v>
      </c>
      <c r="E4329" t="s">
        <v>140</v>
      </c>
      <c r="F4329" t="s">
        <v>1078</v>
      </c>
      <c r="G4329" t="s">
        <v>1079</v>
      </c>
      <c r="H4329" t="s">
        <v>6095</v>
      </c>
      <c r="I4329" t="s">
        <v>144</v>
      </c>
      <c r="J4329" t="s">
        <v>145</v>
      </c>
      <c r="K4329" s="44" t="s">
        <v>183</v>
      </c>
      <c r="L4329" s="51">
        <v>3.29</v>
      </c>
      <c r="M4329" s="44" t="s">
        <v>33052</v>
      </c>
      <c r="N4329" s="43">
        <v>4237</v>
      </c>
      <c r="O4329" s="45" t="s">
        <v>303</v>
      </c>
      <c r="P4329" t="s">
        <v>6180</v>
      </c>
      <c r="Q4329" t="s">
        <v>148</v>
      </c>
      <c r="R4329" t="s">
        <v>13833</v>
      </c>
      <c r="S4329" t="str">
        <f t="shared" si="67"/>
        <v>07-Freezer→77-TK Desserts/Backwaren/Eis→03-Desserts/Mehlspeisen→657317002-TK Cheesecake, New York</v>
      </c>
    </row>
    <row r="4330" spans="1:19" x14ac:dyDescent="0.25">
      <c r="A4330">
        <v>657317003</v>
      </c>
      <c r="B4330" t="s">
        <v>13834</v>
      </c>
      <c r="C4330" t="s">
        <v>13835</v>
      </c>
      <c r="D4330" t="s">
        <v>850</v>
      </c>
      <c r="E4330" t="s">
        <v>140</v>
      </c>
      <c r="F4330" t="s">
        <v>1078</v>
      </c>
      <c r="G4330" t="s">
        <v>1079</v>
      </c>
      <c r="H4330" t="s">
        <v>6095</v>
      </c>
      <c r="I4330" t="s">
        <v>144</v>
      </c>
      <c r="J4330" t="s">
        <v>145</v>
      </c>
      <c r="K4330" s="44" t="s">
        <v>183</v>
      </c>
      <c r="L4330" s="51">
        <v>3.29</v>
      </c>
      <c r="M4330" s="44" t="s">
        <v>33052</v>
      </c>
      <c r="N4330" s="43">
        <v>4221</v>
      </c>
      <c r="O4330" s="45" t="s">
        <v>303</v>
      </c>
      <c r="P4330" t="s">
        <v>6180</v>
      </c>
      <c r="Q4330" t="s">
        <v>148</v>
      </c>
      <c r="R4330" t="s">
        <v>13833</v>
      </c>
      <c r="S4330" t="str">
        <f t="shared" si="67"/>
        <v>07-Freezer→77-TK Desserts/Backwaren/Eis→03-Desserts/Mehlspeisen→657317003-TK Cheesecake, Limette</v>
      </c>
    </row>
    <row r="4331" spans="1:19" x14ac:dyDescent="0.25">
      <c r="A4331">
        <v>657491001</v>
      </c>
      <c r="B4331" t="s">
        <v>13836</v>
      </c>
      <c r="C4331" t="s">
        <v>13837</v>
      </c>
      <c r="D4331" t="s">
        <v>1126</v>
      </c>
      <c r="E4331" t="s">
        <v>140</v>
      </c>
      <c r="F4331" t="s">
        <v>1936</v>
      </c>
      <c r="G4331" t="s">
        <v>1937</v>
      </c>
      <c r="H4331" t="s">
        <v>1938</v>
      </c>
      <c r="I4331" t="s">
        <v>144</v>
      </c>
      <c r="J4331" t="s">
        <v>145</v>
      </c>
      <c r="K4331" s="44" t="s">
        <v>183</v>
      </c>
      <c r="L4331" s="51">
        <v>5.29</v>
      </c>
      <c r="M4331" s="44" t="s">
        <v>32870</v>
      </c>
      <c r="N4331" s="43">
        <v>2736</v>
      </c>
      <c r="O4331" s="45" t="s">
        <v>733</v>
      </c>
      <c r="P4331" t="s">
        <v>4436</v>
      </c>
      <c r="Q4331" t="s">
        <v>148</v>
      </c>
      <c r="R4331" t="s">
        <v>13838</v>
      </c>
      <c r="S4331" t="str">
        <f t="shared" si="67"/>
        <v>06-Fresh Meat &amp; Fish→64-Fisch, frisch→01-Fisch→657491001-Frischer Ofenlachs, Pepper</v>
      </c>
    </row>
    <row r="4332" spans="1:19" x14ac:dyDescent="0.25">
      <c r="A4332">
        <v>657761002</v>
      </c>
      <c r="B4332" t="s">
        <v>13839</v>
      </c>
      <c r="C4332" t="s">
        <v>13840</v>
      </c>
      <c r="D4332" t="s">
        <v>2573</v>
      </c>
      <c r="E4332" t="s">
        <v>140</v>
      </c>
      <c r="F4332" t="s">
        <v>197</v>
      </c>
      <c r="G4332" t="s">
        <v>198</v>
      </c>
      <c r="H4332" t="s">
        <v>3953</v>
      </c>
      <c r="I4332" t="s">
        <v>144</v>
      </c>
      <c r="J4332" t="s">
        <v>145</v>
      </c>
      <c r="K4332" s="44" t="s">
        <v>183</v>
      </c>
      <c r="L4332" s="51">
        <v>2.19</v>
      </c>
      <c r="M4332" s="44" t="s">
        <v>32937</v>
      </c>
      <c r="N4332" s="43">
        <v>5372</v>
      </c>
      <c r="O4332" s="45" t="s">
        <v>1387</v>
      </c>
      <c r="P4332" t="s">
        <v>10740</v>
      </c>
      <c r="Q4332" t="s">
        <v>148</v>
      </c>
      <c r="R4332" t="s">
        <v>13841</v>
      </c>
      <c r="S4332" t="str">
        <f t="shared" si="67"/>
        <v>03-Breakfast→45-Kaffee/Kakao→05-Kaffeekapseln→657761002-NCCA Single Origin 10, NCCA Colombia</v>
      </c>
    </row>
    <row r="4333" spans="1:19" x14ac:dyDescent="0.25">
      <c r="A4333">
        <v>657998001</v>
      </c>
      <c r="B4333" t="s">
        <v>13842</v>
      </c>
      <c r="C4333" t="s">
        <v>13843</v>
      </c>
      <c r="D4333" t="s">
        <v>4559</v>
      </c>
      <c r="E4333" t="s">
        <v>140</v>
      </c>
      <c r="F4333" t="s">
        <v>1928</v>
      </c>
      <c r="G4333" t="s">
        <v>2025</v>
      </c>
      <c r="H4333" t="s">
        <v>4662</v>
      </c>
      <c r="I4333" t="s">
        <v>2173</v>
      </c>
      <c r="J4333" t="s">
        <v>145</v>
      </c>
      <c r="K4333" s="44" t="e">
        <v>#N/A</v>
      </c>
      <c r="L4333" s="51">
        <v>6.95</v>
      </c>
      <c r="M4333" s="44" t="s">
        <v>33177</v>
      </c>
      <c r="N4333" s="43">
        <v>4087</v>
      </c>
      <c r="O4333" s="45" t="s">
        <v>182</v>
      </c>
      <c r="P4333" t="s">
        <v>183</v>
      </c>
      <c r="Q4333" t="s">
        <v>148</v>
      </c>
      <c r="R4333" t="s">
        <v>13844</v>
      </c>
      <c r="S4333" t="str">
        <f t="shared" si="67"/>
        <v>16-Household→11-Folien/Tücher→03-Reinigungstücher/Schwämme/Handschuhe→657998001-Einweghandschuhe Latex 100 Stück, M</v>
      </c>
    </row>
    <row r="4334" spans="1:19" x14ac:dyDescent="0.25">
      <c r="A4334">
        <v>659178004</v>
      </c>
      <c r="B4334" t="s">
        <v>13845</v>
      </c>
      <c r="C4334" t="s">
        <v>13846</v>
      </c>
      <c r="D4334" t="s">
        <v>13847</v>
      </c>
      <c r="E4334" t="s">
        <v>140</v>
      </c>
      <c r="F4334" t="s">
        <v>13610</v>
      </c>
      <c r="G4334" t="s">
        <v>13848</v>
      </c>
      <c r="H4334" t="s">
        <v>13849</v>
      </c>
      <c r="I4334" t="s">
        <v>2173</v>
      </c>
      <c r="J4334" t="s">
        <v>145</v>
      </c>
      <c r="K4334" s="44" t="s">
        <v>32781</v>
      </c>
      <c r="L4334" s="51">
        <v>9.99</v>
      </c>
      <c r="M4334" s="44" t="s">
        <v>32775</v>
      </c>
      <c r="N4334" s="43">
        <v>4510</v>
      </c>
      <c r="O4334" s="45" t="s">
        <v>189</v>
      </c>
      <c r="P4334" t="s">
        <v>183</v>
      </c>
      <c r="Q4334" t="s">
        <v>148</v>
      </c>
      <c r="R4334" t="s">
        <v>13850</v>
      </c>
      <c r="S4334" t="str">
        <f t="shared" si="67"/>
        <v>13-Fashion→16-Damen-Textilien→03-Hosen→659178004-D-Jeans, Tapered, Str, Dk Blau, 38</v>
      </c>
    </row>
    <row r="4335" spans="1:19" x14ac:dyDescent="0.25">
      <c r="A4335">
        <v>659178005</v>
      </c>
      <c r="B4335" t="s">
        <v>13851</v>
      </c>
      <c r="C4335" t="s">
        <v>13852</v>
      </c>
      <c r="D4335" t="s">
        <v>13847</v>
      </c>
      <c r="E4335" t="s">
        <v>140</v>
      </c>
      <c r="F4335" t="s">
        <v>13610</v>
      </c>
      <c r="G4335" t="s">
        <v>13848</v>
      </c>
      <c r="H4335" t="s">
        <v>13849</v>
      </c>
      <c r="I4335" t="s">
        <v>2173</v>
      </c>
      <c r="J4335" t="s">
        <v>145</v>
      </c>
      <c r="K4335" s="44" t="s">
        <v>32781</v>
      </c>
      <c r="L4335" s="51">
        <v>9.99</v>
      </c>
      <c r="M4335" s="44" t="s">
        <v>32775</v>
      </c>
      <c r="N4335" s="43">
        <v>3735</v>
      </c>
      <c r="O4335" s="45" t="s">
        <v>189</v>
      </c>
      <c r="P4335" t="s">
        <v>183</v>
      </c>
      <c r="Q4335" t="s">
        <v>148</v>
      </c>
      <c r="R4335" t="s">
        <v>13850</v>
      </c>
      <c r="S4335" t="str">
        <f t="shared" si="67"/>
        <v>13-Fashion→16-Damen-Textilien→03-Hosen→659178005-D-Jeans, Tapered, Str, Dk Blau, 40</v>
      </c>
    </row>
    <row r="4336" spans="1:19" x14ac:dyDescent="0.25">
      <c r="A4336">
        <v>659178006</v>
      </c>
      <c r="B4336" t="s">
        <v>13853</v>
      </c>
      <c r="C4336" t="s">
        <v>13854</v>
      </c>
      <c r="D4336" t="s">
        <v>13847</v>
      </c>
      <c r="E4336" t="s">
        <v>140</v>
      </c>
      <c r="F4336" t="s">
        <v>13610</v>
      </c>
      <c r="G4336" t="s">
        <v>13848</v>
      </c>
      <c r="H4336" t="s">
        <v>13849</v>
      </c>
      <c r="I4336" t="s">
        <v>2173</v>
      </c>
      <c r="J4336" t="s">
        <v>145</v>
      </c>
      <c r="K4336" s="44" t="s">
        <v>32781</v>
      </c>
      <c r="L4336" s="51">
        <v>9.99</v>
      </c>
      <c r="M4336" s="44" t="s">
        <v>32775</v>
      </c>
      <c r="N4336" s="43">
        <v>4319</v>
      </c>
      <c r="O4336" s="45" t="s">
        <v>189</v>
      </c>
      <c r="P4336" t="s">
        <v>183</v>
      </c>
      <c r="Q4336" t="s">
        <v>148</v>
      </c>
      <c r="R4336" t="s">
        <v>13850</v>
      </c>
      <c r="S4336" t="str">
        <f t="shared" si="67"/>
        <v>13-Fashion→16-Damen-Textilien→03-Hosen→659178006-D-Jeans, Tapered, Str, Dk Blau, 42</v>
      </c>
    </row>
    <row r="4337" spans="1:19" x14ac:dyDescent="0.25">
      <c r="A4337">
        <v>659178010</v>
      </c>
      <c r="B4337" t="s">
        <v>13855</v>
      </c>
      <c r="C4337" t="s">
        <v>13856</v>
      </c>
      <c r="D4337" t="s">
        <v>13847</v>
      </c>
      <c r="E4337" t="s">
        <v>140</v>
      </c>
      <c r="F4337" t="s">
        <v>13610</v>
      </c>
      <c r="G4337" t="s">
        <v>13848</v>
      </c>
      <c r="H4337" t="s">
        <v>13849</v>
      </c>
      <c r="I4337" t="s">
        <v>2173</v>
      </c>
      <c r="J4337" t="s">
        <v>145</v>
      </c>
      <c r="K4337" s="44" t="s">
        <v>32781</v>
      </c>
      <c r="L4337" s="51">
        <v>9.99</v>
      </c>
      <c r="M4337" s="44" t="s">
        <v>32775</v>
      </c>
      <c r="N4337" s="43">
        <v>2863</v>
      </c>
      <c r="O4337" s="45" t="s">
        <v>189</v>
      </c>
      <c r="P4337" t="s">
        <v>183</v>
      </c>
      <c r="Q4337" t="s">
        <v>148</v>
      </c>
      <c r="R4337" t="s">
        <v>13850</v>
      </c>
      <c r="S4337" t="str">
        <f t="shared" si="67"/>
        <v>13-Fashion→16-Damen-Textilien→03-Hosen→659178010-D-Jeans, Tapered, St, Mittelblau, 36</v>
      </c>
    </row>
    <row r="4338" spans="1:19" x14ac:dyDescent="0.25">
      <c r="A4338">
        <v>659178011</v>
      </c>
      <c r="B4338" t="s">
        <v>13857</v>
      </c>
      <c r="C4338" t="s">
        <v>13858</v>
      </c>
      <c r="D4338" t="s">
        <v>13847</v>
      </c>
      <c r="E4338" t="s">
        <v>140</v>
      </c>
      <c r="F4338" t="s">
        <v>13610</v>
      </c>
      <c r="G4338" t="s">
        <v>13848</v>
      </c>
      <c r="H4338" t="s">
        <v>13849</v>
      </c>
      <c r="I4338" t="s">
        <v>2173</v>
      </c>
      <c r="J4338" t="s">
        <v>145</v>
      </c>
      <c r="K4338" s="44" t="s">
        <v>32781</v>
      </c>
      <c r="L4338" s="51">
        <v>9.99</v>
      </c>
      <c r="M4338" s="44" t="s">
        <v>32775</v>
      </c>
      <c r="N4338" s="43">
        <v>3312</v>
      </c>
      <c r="O4338" s="45" t="s">
        <v>189</v>
      </c>
      <c r="P4338" t="s">
        <v>183</v>
      </c>
      <c r="Q4338" t="s">
        <v>148</v>
      </c>
      <c r="R4338" t="s">
        <v>13850</v>
      </c>
      <c r="S4338" t="str">
        <f t="shared" si="67"/>
        <v>13-Fashion→16-Damen-Textilien→03-Hosen→659178011-D-Jeans, Tapered, St, Mittelblau, 38</v>
      </c>
    </row>
    <row r="4339" spans="1:19" x14ac:dyDescent="0.25">
      <c r="A4339">
        <v>659178012</v>
      </c>
      <c r="B4339" t="s">
        <v>13859</v>
      </c>
      <c r="C4339" t="s">
        <v>13860</v>
      </c>
      <c r="D4339" t="s">
        <v>13847</v>
      </c>
      <c r="E4339" t="s">
        <v>140</v>
      </c>
      <c r="F4339" t="s">
        <v>13610</v>
      </c>
      <c r="G4339" t="s">
        <v>13848</v>
      </c>
      <c r="H4339" t="s">
        <v>13849</v>
      </c>
      <c r="I4339" t="s">
        <v>2173</v>
      </c>
      <c r="J4339" t="s">
        <v>145</v>
      </c>
      <c r="K4339" s="44" t="s">
        <v>32781</v>
      </c>
      <c r="L4339" s="51">
        <v>9.99</v>
      </c>
      <c r="M4339" s="44" t="s">
        <v>32775</v>
      </c>
      <c r="N4339" s="43">
        <v>3751</v>
      </c>
      <c r="O4339" s="45" t="s">
        <v>189</v>
      </c>
      <c r="P4339" t="s">
        <v>183</v>
      </c>
      <c r="Q4339" t="s">
        <v>148</v>
      </c>
      <c r="R4339" t="s">
        <v>13850</v>
      </c>
      <c r="S4339" t="str">
        <f t="shared" si="67"/>
        <v>13-Fashion→16-Damen-Textilien→03-Hosen→659178012-D-Jeans, Tapered, St, Mittelblau, 40</v>
      </c>
    </row>
    <row r="4340" spans="1:19" x14ac:dyDescent="0.25">
      <c r="A4340">
        <v>659178013</v>
      </c>
      <c r="B4340" t="s">
        <v>13861</v>
      </c>
      <c r="C4340" t="s">
        <v>13862</v>
      </c>
      <c r="D4340" t="s">
        <v>13847</v>
      </c>
      <c r="E4340" t="s">
        <v>140</v>
      </c>
      <c r="F4340" t="s">
        <v>13610</v>
      </c>
      <c r="G4340" t="s">
        <v>13848</v>
      </c>
      <c r="H4340" t="s">
        <v>13849</v>
      </c>
      <c r="I4340" t="s">
        <v>2173</v>
      </c>
      <c r="J4340" t="s">
        <v>145</v>
      </c>
      <c r="K4340" s="44" t="s">
        <v>32781</v>
      </c>
      <c r="L4340" s="51">
        <v>9.99</v>
      </c>
      <c r="M4340" s="44" t="s">
        <v>32775</v>
      </c>
      <c r="N4340" s="43">
        <v>2486</v>
      </c>
      <c r="O4340" s="45" t="s">
        <v>189</v>
      </c>
      <c r="P4340" t="s">
        <v>183</v>
      </c>
      <c r="Q4340" t="s">
        <v>148</v>
      </c>
      <c r="R4340" t="s">
        <v>13850</v>
      </c>
      <c r="S4340" t="str">
        <f t="shared" si="67"/>
        <v>13-Fashion→16-Damen-Textilien→03-Hosen→659178013-D-Jeans, Tapered, Str, Grau, 40</v>
      </c>
    </row>
    <row r="4341" spans="1:19" x14ac:dyDescent="0.25">
      <c r="A4341">
        <v>659178014</v>
      </c>
      <c r="B4341" t="s">
        <v>13863</v>
      </c>
      <c r="C4341" t="s">
        <v>13864</v>
      </c>
      <c r="D4341" t="s">
        <v>13847</v>
      </c>
      <c r="E4341" t="s">
        <v>140</v>
      </c>
      <c r="F4341" t="s">
        <v>13610</v>
      </c>
      <c r="G4341" t="s">
        <v>13848</v>
      </c>
      <c r="H4341" t="s">
        <v>13849</v>
      </c>
      <c r="I4341" t="s">
        <v>2173</v>
      </c>
      <c r="J4341" t="s">
        <v>145</v>
      </c>
      <c r="K4341" s="44" t="s">
        <v>32781</v>
      </c>
      <c r="L4341" s="51">
        <v>9.99</v>
      </c>
      <c r="M4341" s="44" t="s">
        <v>32775</v>
      </c>
      <c r="N4341" s="43">
        <v>2741</v>
      </c>
      <c r="O4341" s="45" t="s">
        <v>189</v>
      </c>
      <c r="P4341" t="s">
        <v>183</v>
      </c>
      <c r="Q4341" t="s">
        <v>148</v>
      </c>
      <c r="R4341" t="s">
        <v>13850</v>
      </c>
      <c r="S4341" t="str">
        <f t="shared" si="67"/>
        <v>13-Fashion→16-Damen-Textilien→03-Hosen→659178014-D-Jeans, Tapered, Str, Grau, 42</v>
      </c>
    </row>
    <row r="4342" spans="1:19" x14ac:dyDescent="0.25">
      <c r="A4342">
        <v>659178015</v>
      </c>
      <c r="B4342" t="s">
        <v>13865</v>
      </c>
      <c r="C4342" t="s">
        <v>13866</v>
      </c>
      <c r="D4342" t="s">
        <v>13847</v>
      </c>
      <c r="E4342" t="s">
        <v>140</v>
      </c>
      <c r="F4342" t="s">
        <v>13610</v>
      </c>
      <c r="G4342" t="s">
        <v>13848</v>
      </c>
      <c r="H4342" t="s">
        <v>13849</v>
      </c>
      <c r="I4342" t="s">
        <v>2173</v>
      </c>
      <c r="J4342" t="s">
        <v>145</v>
      </c>
      <c r="K4342" s="44" t="s">
        <v>32781</v>
      </c>
      <c r="L4342" s="51">
        <v>9.99</v>
      </c>
      <c r="M4342" s="44" t="s">
        <v>32775</v>
      </c>
      <c r="N4342" s="43">
        <v>3167</v>
      </c>
      <c r="O4342" s="45" t="s">
        <v>189</v>
      </c>
      <c r="P4342" t="s">
        <v>183</v>
      </c>
      <c r="Q4342" t="s">
        <v>148</v>
      </c>
      <c r="R4342" t="s">
        <v>13850</v>
      </c>
      <c r="S4342" t="str">
        <f t="shared" si="67"/>
        <v>13-Fashion→16-Damen-Textilien→03-Hosen→659178015-D-Jeans, Tapered, Str, Grau, 44</v>
      </c>
    </row>
    <row r="4343" spans="1:19" x14ac:dyDescent="0.25">
      <c r="A4343">
        <v>659377001</v>
      </c>
      <c r="B4343" t="s">
        <v>13867</v>
      </c>
      <c r="C4343" t="s">
        <v>13868</v>
      </c>
      <c r="D4343" t="s">
        <v>13869</v>
      </c>
      <c r="E4343" t="s">
        <v>140</v>
      </c>
      <c r="F4343" t="s">
        <v>13610</v>
      </c>
      <c r="G4343" t="s">
        <v>13848</v>
      </c>
      <c r="H4343" t="s">
        <v>13870</v>
      </c>
      <c r="I4343" t="s">
        <v>2173</v>
      </c>
      <c r="J4343" t="s">
        <v>145</v>
      </c>
      <c r="K4343" s="44" t="s">
        <v>32781</v>
      </c>
      <c r="L4343" s="51">
        <v>3.99</v>
      </c>
      <c r="M4343" s="44" t="s">
        <v>32775</v>
      </c>
      <c r="N4343" s="43">
        <v>5445</v>
      </c>
      <c r="O4343" s="45" t="s">
        <v>182</v>
      </c>
      <c r="P4343" t="s">
        <v>183</v>
      </c>
      <c r="Q4343" t="s">
        <v>148</v>
      </c>
      <c r="R4343" t="s">
        <v>13871</v>
      </c>
      <c r="S4343" t="str">
        <f t="shared" si="67"/>
        <v>13-Fashion→16-Damen-Textilien→01-Unterwäsche→659377001-D-Basic-Slips 3er, Mini, Blau, S 36/38</v>
      </c>
    </row>
    <row r="4344" spans="1:19" x14ac:dyDescent="0.25">
      <c r="A4344">
        <v>659377002</v>
      </c>
      <c r="B4344" t="s">
        <v>13872</v>
      </c>
      <c r="C4344" t="s">
        <v>13873</v>
      </c>
      <c r="D4344" t="s">
        <v>13869</v>
      </c>
      <c r="E4344" t="s">
        <v>140</v>
      </c>
      <c r="F4344" t="s">
        <v>13610</v>
      </c>
      <c r="G4344" t="s">
        <v>13848</v>
      </c>
      <c r="H4344" t="s">
        <v>13870</v>
      </c>
      <c r="I4344" t="s">
        <v>2173</v>
      </c>
      <c r="J4344" t="s">
        <v>145</v>
      </c>
      <c r="K4344" s="44" t="s">
        <v>32781</v>
      </c>
      <c r="L4344" s="51">
        <v>3.99</v>
      </c>
      <c r="M4344" s="44" t="s">
        <v>32775</v>
      </c>
      <c r="N4344" s="43">
        <v>5510</v>
      </c>
      <c r="O4344" s="45" t="s">
        <v>182</v>
      </c>
      <c r="P4344" t="s">
        <v>183</v>
      </c>
      <c r="Q4344" t="s">
        <v>148</v>
      </c>
      <c r="R4344" t="s">
        <v>13871</v>
      </c>
      <c r="S4344" t="str">
        <f t="shared" si="67"/>
        <v>13-Fashion→16-Damen-Textilien→01-Unterwäsche→659377002-D-Basic-Slips 3er, Mini, Blau, M 40/42</v>
      </c>
    </row>
    <row r="4345" spans="1:19" x14ac:dyDescent="0.25">
      <c r="A4345">
        <v>659377003</v>
      </c>
      <c r="B4345" t="s">
        <v>13874</v>
      </c>
      <c r="C4345" t="s">
        <v>13875</v>
      </c>
      <c r="D4345" t="s">
        <v>13869</v>
      </c>
      <c r="E4345" t="s">
        <v>140</v>
      </c>
      <c r="F4345" t="s">
        <v>13610</v>
      </c>
      <c r="G4345" t="s">
        <v>13848</v>
      </c>
      <c r="H4345" t="s">
        <v>13870</v>
      </c>
      <c r="I4345" t="s">
        <v>2173</v>
      </c>
      <c r="J4345" t="s">
        <v>145</v>
      </c>
      <c r="K4345" s="44" t="s">
        <v>32781</v>
      </c>
      <c r="L4345" s="51">
        <v>3.99</v>
      </c>
      <c r="M4345" s="44" t="s">
        <v>32775</v>
      </c>
      <c r="N4345" s="43">
        <v>4361</v>
      </c>
      <c r="O4345" s="45" t="s">
        <v>182</v>
      </c>
      <c r="P4345" t="s">
        <v>183</v>
      </c>
      <c r="Q4345" t="s">
        <v>148</v>
      </c>
      <c r="R4345" t="s">
        <v>13871</v>
      </c>
      <c r="S4345" t="str">
        <f t="shared" si="67"/>
        <v>13-Fashion→16-Damen-Textilien→01-Unterwäsche→659377003-D-Basic-Slips 3er, Mini, Blau, L 44/46</v>
      </c>
    </row>
    <row r="4346" spans="1:19" x14ac:dyDescent="0.25">
      <c r="A4346">
        <v>659377005</v>
      </c>
      <c r="B4346" t="s">
        <v>13876</v>
      </c>
      <c r="C4346" t="s">
        <v>13877</v>
      </c>
      <c r="D4346" t="s">
        <v>13869</v>
      </c>
      <c r="E4346" t="s">
        <v>140</v>
      </c>
      <c r="F4346" t="s">
        <v>13610</v>
      </c>
      <c r="G4346" t="s">
        <v>13848</v>
      </c>
      <c r="H4346" t="s">
        <v>13870</v>
      </c>
      <c r="I4346" t="s">
        <v>2173</v>
      </c>
      <c r="J4346" t="s">
        <v>145</v>
      </c>
      <c r="K4346" s="44" t="s">
        <v>32781</v>
      </c>
      <c r="L4346" s="51">
        <v>3.99</v>
      </c>
      <c r="M4346" s="44" t="s">
        <v>32775</v>
      </c>
      <c r="N4346" s="43">
        <v>7394</v>
      </c>
      <c r="O4346" s="45" t="s">
        <v>182</v>
      </c>
      <c r="P4346" t="s">
        <v>183</v>
      </c>
      <c r="Q4346" t="s">
        <v>148</v>
      </c>
      <c r="R4346" t="s">
        <v>13871</v>
      </c>
      <c r="S4346" t="str">
        <f t="shared" si="67"/>
        <v>13-Fashion→16-Damen-Textilien→01-Unterwäsche→659377005-D-Basic-Slips 3e, Full, Schwarz, M 40/42</v>
      </c>
    </row>
    <row r="4347" spans="1:19" x14ac:dyDescent="0.25">
      <c r="A4347">
        <v>659377006</v>
      </c>
      <c r="B4347" t="s">
        <v>13878</v>
      </c>
      <c r="C4347" t="s">
        <v>13879</v>
      </c>
      <c r="D4347" t="s">
        <v>13869</v>
      </c>
      <c r="E4347" t="s">
        <v>140</v>
      </c>
      <c r="F4347" t="s">
        <v>13610</v>
      </c>
      <c r="G4347" t="s">
        <v>13848</v>
      </c>
      <c r="H4347" t="s">
        <v>13870</v>
      </c>
      <c r="I4347" t="s">
        <v>2173</v>
      </c>
      <c r="J4347" t="s">
        <v>145</v>
      </c>
      <c r="K4347" s="44" t="s">
        <v>32781</v>
      </c>
      <c r="L4347" s="51">
        <v>3.99</v>
      </c>
      <c r="M4347" s="44" t="s">
        <v>32775</v>
      </c>
      <c r="N4347" s="43">
        <v>6324</v>
      </c>
      <c r="O4347" s="45" t="s">
        <v>182</v>
      </c>
      <c r="P4347" t="s">
        <v>183</v>
      </c>
      <c r="Q4347" t="s">
        <v>148</v>
      </c>
      <c r="R4347" t="s">
        <v>13871</v>
      </c>
      <c r="S4347" t="str">
        <f t="shared" si="67"/>
        <v>13-Fashion→16-Damen-Textilien→01-Unterwäsche→659377006-D-Basic-Slips 3e, Full, Schwarz, L 44/46</v>
      </c>
    </row>
    <row r="4348" spans="1:19" x14ac:dyDescent="0.25">
      <c r="A4348">
        <v>659377007</v>
      </c>
      <c r="B4348" t="s">
        <v>13880</v>
      </c>
      <c r="C4348" t="s">
        <v>13881</v>
      </c>
      <c r="D4348" t="s">
        <v>13869</v>
      </c>
      <c r="E4348" t="s">
        <v>140</v>
      </c>
      <c r="F4348" t="s">
        <v>13610</v>
      </c>
      <c r="G4348" t="s">
        <v>13848</v>
      </c>
      <c r="H4348" t="s">
        <v>13870</v>
      </c>
      <c r="I4348" t="s">
        <v>2173</v>
      </c>
      <c r="J4348" t="s">
        <v>145</v>
      </c>
      <c r="K4348" s="44" t="s">
        <v>32781</v>
      </c>
      <c r="L4348" s="51">
        <v>3.99</v>
      </c>
      <c r="M4348" s="44" t="s">
        <v>32775</v>
      </c>
      <c r="N4348" s="43">
        <v>3295</v>
      </c>
      <c r="O4348" s="45" t="s">
        <v>182</v>
      </c>
      <c r="P4348" t="s">
        <v>183</v>
      </c>
      <c r="Q4348" t="s">
        <v>148</v>
      </c>
      <c r="R4348" t="s">
        <v>13871</v>
      </c>
      <c r="S4348" t="str">
        <f t="shared" si="67"/>
        <v>13-Fashion→16-Damen-Textilien→01-Unterwäsche→659377007-D-Basic-Slips, Hipster, Schwarz, S 36/38</v>
      </c>
    </row>
    <row r="4349" spans="1:19" x14ac:dyDescent="0.25">
      <c r="A4349">
        <v>659377008</v>
      </c>
      <c r="B4349" t="s">
        <v>13882</v>
      </c>
      <c r="C4349" t="s">
        <v>13883</v>
      </c>
      <c r="D4349" t="s">
        <v>13869</v>
      </c>
      <c r="E4349" t="s">
        <v>140</v>
      </c>
      <c r="F4349" t="s">
        <v>13610</v>
      </c>
      <c r="G4349" t="s">
        <v>13848</v>
      </c>
      <c r="H4349" t="s">
        <v>13870</v>
      </c>
      <c r="I4349" t="s">
        <v>2173</v>
      </c>
      <c r="J4349" t="s">
        <v>145</v>
      </c>
      <c r="K4349" s="44" t="s">
        <v>32781</v>
      </c>
      <c r="L4349" s="51">
        <v>3.99</v>
      </c>
      <c r="M4349" s="44" t="s">
        <v>32775</v>
      </c>
      <c r="N4349" s="43">
        <v>6248</v>
      </c>
      <c r="O4349" s="45" t="s">
        <v>182</v>
      </c>
      <c r="P4349" t="s">
        <v>183</v>
      </c>
      <c r="Q4349" t="s">
        <v>148</v>
      </c>
      <c r="R4349" t="s">
        <v>13871</v>
      </c>
      <c r="S4349" t="str">
        <f t="shared" si="67"/>
        <v>13-Fashion→16-Damen-Textilien→01-Unterwäsche→659377008-D-Basic-Slips, Hipster, Schwarz, M 40/42</v>
      </c>
    </row>
    <row r="4350" spans="1:19" x14ac:dyDescent="0.25">
      <c r="A4350">
        <v>659377009</v>
      </c>
      <c r="B4350" t="s">
        <v>13884</v>
      </c>
      <c r="C4350" t="s">
        <v>13885</v>
      </c>
      <c r="D4350" t="s">
        <v>13869</v>
      </c>
      <c r="E4350" t="s">
        <v>140</v>
      </c>
      <c r="F4350" t="s">
        <v>13610</v>
      </c>
      <c r="G4350" t="s">
        <v>13848</v>
      </c>
      <c r="H4350" t="s">
        <v>13870</v>
      </c>
      <c r="I4350" t="s">
        <v>2173</v>
      </c>
      <c r="J4350" t="s">
        <v>145</v>
      </c>
      <c r="K4350" s="44" t="s">
        <v>32781</v>
      </c>
      <c r="L4350" s="51">
        <v>3.99</v>
      </c>
      <c r="M4350" s="44" t="s">
        <v>32775</v>
      </c>
      <c r="N4350" s="43">
        <v>5913</v>
      </c>
      <c r="O4350" s="45" t="s">
        <v>182</v>
      </c>
      <c r="P4350" t="s">
        <v>183</v>
      </c>
      <c r="Q4350" t="s">
        <v>148</v>
      </c>
      <c r="R4350" t="s">
        <v>13871</v>
      </c>
      <c r="S4350" t="str">
        <f t="shared" si="67"/>
        <v>13-Fashion→16-Damen-Textilien→01-Unterwäsche→659377009-D-Basic-Slips, Hipster, Schwarz, L 44/46</v>
      </c>
    </row>
    <row r="4351" spans="1:19" x14ac:dyDescent="0.25">
      <c r="A4351">
        <v>659377011</v>
      </c>
      <c r="B4351" t="s">
        <v>13886</v>
      </c>
      <c r="C4351" t="s">
        <v>13887</v>
      </c>
      <c r="D4351" t="s">
        <v>13869</v>
      </c>
      <c r="E4351" t="s">
        <v>140</v>
      </c>
      <c r="F4351" t="s">
        <v>13610</v>
      </c>
      <c r="G4351" t="s">
        <v>13848</v>
      </c>
      <c r="H4351" t="s">
        <v>13870</v>
      </c>
      <c r="I4351" t="s">
        <v>2173</v>
      </c>
      <c r="J4351" t="s">
        <v>145</v>
      </c>
      <c r="K4351" s="44" t="s">
        <v>32781</v>
      </c>
      <c r="L4351" s="51">
        <v>3.99</v>
      </c>
      <c r="M4351" s="44" t="s">
        <v>32775</v>
      </c>
      <c r="N4351" s="43">
        <v>6333</v>
      </c>
      <c r="O4351" s="45" t="s">
        <v>182</v>
      </c>
      <c r="P4351" t="s">
        <v>183</v>
      </c>
      <c r="Q4351" t="s">
        <v>148</v>
      </c>
      <c r="R4351" t="s">
        <v>13871</v>
      </c>
      <c r="S4351" t="str">
        <f t="shared" si="67"/>
        <v>13-Fashion→16-Damen-Textilien→01-Unterwäsche→659377011-D-Basic-Slips 3e, Hipster, Grau, M 40/42</v>
      </c>
    </row>
    <row r="4352" spans="1:19" x14ac:dyDescent="0.25">
      <c r="A4352">
        <v>659377012</v>
      </c>
      <c r="B4352" t="s">
        <v>13888</v>
      </c>
      <c r="C4352" t="s">
        <v>13889</v>
      </c>
      <c r="D4352" t="s">
        <v>13869</v>
      </c>
      <c r="E4352" t="s">
        <v>140</v>
      </c>
      <c r="F4352" t="s">
        <v>13610</v>
      </c>
      <c r="G4352" t="s">
        <v>13848</v>
      </c>
      <c r="H4352" t="s">
        <v>13870</v>
      </c>
      <c r="I4352" t="s">
        <v>2173</v>
      </c>
      <c r="J4352" t="s">
        <v>145</v>
      </c>
      <c r="K4352" s="44" t="s">
        <v>32781</v>
      </c>
      <c r="L4352" s="51">
        <v>3.99</v>
      </c>
      <c r="M4352" s="44" t="s">
        <v>32775</v>
      </c>
      <c r="N4352" s="43">
        <v>4706</v>
      </c>
      <c r="O4352" s="45" t="s">
        <v>182</v>
      </c>
      <c r="P4352" t="s">
        <v>183</v>
      </c>
      <c r="Q4352" t="s">
        <v>148</v>
      </c>
      <c r="R4352" t="s">
        <v>13871</v>
      </c>
      <c r="S4352" t="str">
        <f t="shared" si="67"/>
        <v>13-Fashion→16-Damen-Textilien→01-Unterwäsche→659377012-D-Basic-Slips 3e, Hipster, Grau, L 44/46</v>
      </c>
    </row>
    <row r="4353" spans="1:19" x14ac:dyDescent="0.25">
      <c r="A4353">
        <v>659398001</v>
      </c>
      <c r="B4353" t="s">
        <v>13890</v>
      </c>
      <c r="C4353" t="s">
        <v>13891</v>
      </c>
      <c r="D4353" t="s">
        <v>13869</v>
      </c>
      <c r="E4353" t="s">
        <v>140</v>
      </c>
      <c r="F4353" t="s">
        <v>13610</v>
      </c>
      <c r="G4353" t="s">
        <v>13848</v>
      </c>
      <c r="H4353" t="s">
        <v>13870</v>
      </c>
      <c r="I4353" t="s">
        <v>2173</v>
      </c>
      <c r="J4353" t="s">
        <v>145</v>
      </c>
      <c r="K4353" s="44" t="s">
        <v>32781</v>
      </c>
      <c r="L4353" s="51">
        <v>5.99</v>
      </c>
      <c r="M4353" s="44" t="s">
        <v>32775</v>
      </c>
      <c r="N4353" s="43">
        <v>3862</v>
      </c>
      <c r="O4353" s="45" t="s">
        <v>182</v>
      </c>
      <c r="P4353" t="s">
        <v>183</v>
      </c>
      <c r="Q4353" t="s">
        <v>148</v>
      </c>
      <c r="R4353" t="s">
        <v>13892</v>
      </c>
      <c r="S4353" t="str">
        <f t="shared" ref="S4353:S4416" si="68">_xlfn.CONCAT(F4353,"→",G4353,"→",H4353,"→",_xlfn.CONCAT(A4353,"-",C4353))</f>
        <v>13-Fashion→16-Damen-Textilien→01-Unterwäsche→659398001-D-Basic Unterhemd 2, Spag, Blau, S 36/38</v>
      </c>
    </row>
    <row r="4354" spans="1:19" x14ac:dyDescent="0.25">
      <c r="A4354">
        <v>659398002</v>
      </c>
      <c r="B4354" t="s">
        <v>13893</v>
      </c>
      <c r="C4354" t="s">
        <v>13894</v>
      </c>
      <c r="D4354" t="s">
        <v>13869</v>
      </c>
      <c r="E4354" t="s">
        <v>140</v>
      </c>
      <c r="F4354" t="s">
        <v>13610</v>
      </c>
      <c r="G4354" t="s">
        <v>13848</v>
      </c>
      <c r="H4354" t="s">
        <v>13870</v>
      </c>
      <c r="I4354" t="s">
        <v>2173</v>
      </c>
      <c r="J4354" t="s">
        <v>145</v>
      </c>
      <c r="K4354" s="44" t="s">
        <v>32781</v>
      </c>
      <c r="L4354" s="51">
        <v>5.99</v>
      </c>
      <c r="M4354" s="44" t="s">
        <v>32775</v>
      </c>
      <c r="N4354" s="43">
        <v>3001</v>
      </c>
      <c r="O4354" s="45" t="s">
        <v>182</v>
      </c>
      <c r="P4354" t="s">
        <v>183</v>
      </c>
      <c r="Q4354" t="s">
        <v>148</v>
      </c>
      <c r="R4354" t="s">
        <v>13892</v>
      </c>
      <c r="S4354" t="str">
        <f t="shared" si="68"/>
        <v>13-Fashion→16-Damen-Textilien→01-Unterwäsche→659398002-D-Basic Unterhemd 2, Spag, Blau, M 40/42</v>
      </c>
    </row>
    <row r="4355" spans="1:19" x14ac:dyDescent="0.25">
      <c r="A4355">
        <v>659398003</v>
      </c>
      <c r="B4355" t="s">
        <v>13895</v>
      </c>
      <c r="C4355" t="s">
        <v>13896</v>
      </c>
      <c r="D4355" t="s">
        <v>13869</v>
      </c>
      <c r="E4355" t="s">
        <v>140</v>
      </c>
      <c r="F4355" t="s">
        <v>13610</v>
      </c>
      <c r="G4355" t="s">
        <v>13848</v>
      </c>
      <c r="H4355" t="s">
        <v>13870</v>
      </c>
      <c r="I4355" t="s">
        <v>2173</v>
      </c>
      <c r="J4355" t="s">
        <v>145</v>
      </c>
      <c r="K4355" s="44" t="s">
        <v>32781</v>
      </c>
      <c r="L4355" s="51">
        <v>5.99</v>
      </c>
      <c r="M4355" s="44" t="s">
        <v>32775</v>
      </c>
      <c r="N4355" s="43">
        <v>2182</v>
      </c>
      <c r="O4355" s="45" t="s">
        <v>182</v>
      </c>
      <c r="P4355" t="s">
        <v>183</v>
      </c>
      <c r="Q4355" t="s">
        <v>148</v>
      </c>
      <c r="R4355" t="s">
        <v>13892</v>
      </c>
      <c r="S4355" t="str">
        <f t="shared" si="68"/>
        <v>13-Fashion→16-Damen-Textilien→01-Unterwäsche→659398003-D-Basic Unterhemd 2, Spag, Blau, L 44/46</v>
      </c>
    </row>
    <row r="4356" spans="1:19" x14ac:dyDescent="0.25">
      <c r="A4356">
        <v>659398004</v>
      </c>
      <c r="B4356" t="s">
        <v>13897</v>
      </c>
      <c r="C4356" t="s">
        <v>13898</v>
      </c>
      <c r="D4356" t="s">
        <v>13869</v>
      </c>
      <c r="E4356" t="s">
        <v>140</v>
      </c>
      <c r="F4356" t="s">
        <v>13610</v>
      </c>
      <c r="G4356" t="s">
        <v>13848</v>
      </c>
      <c r="H4356" t="s">
        <v>13870</v>
      </c>
      <c r="I4356" t="s">
        <v>2173</v>
      </c>
      <c r="J4356" t="s">
        <v>145</v>
      </c>
      <c r="K4356" s="44" t="s">
        <v>32781</v>
      </c>
      <c r="L4356" s="51">
        <v>5.99</v>
      </c>
      <c r="M4356" s="44" t="s">
        <v>32775</v>
      </c>
      <c r="N4356" s="43">
        <v>3376</v>
      </c>
      <c r="O4356" s="45" t="s">
        <v>182</v>
      </c>
      <c r="P4356" t="s">
        <v>183</v>
      </c>
      <c r="Q4356" t="s">
        <v>148</v>
      </c>
      <c r="R4356" t="s">
        <v>13892</v>
      </c>
      <c r="S4356" t="str">
        <f t="shared" si="68"/>
        <v>13-Fashion→16-Damen-Textilien→01-Unterwäsche→659398004-D-Basic Unterhem, Spag, Schwarz, S 36/38</v>
      </c>
    </row>
    <row r="4357" spans="1:19" x14ac:dyDescent="0.25">
      <c r="A4357">
        <v>659398005</v>
      </c>
      <c r="B4357" t="s">
        <v>13899</v>
      </c>
      <c r="C4357" t="s">
        <v>13900</v>
      </c>
      <c r="D4357" t="s">
        <v>13869</v>
      </c>
      <c r="E4357" t="s">
        <v>140</v>
      </c>
      <c r="F4357" t="s">
        <v>13610</v>
      </c>
      <c r="G4357" t="s">
        <v>13848</v>
      </c>
      <c r="H4357" t="s">
        <v>13870</v>
      </c>
      <c r="I4357" t="s">
        <v>2173</v>
      </c>
      <c r="J4357" t="s">
        <v>145</v>
      </c>
      <c r="K4357" s="44" t="s">
        <v>32781</v>
      </c>
      <c r="L4357" s="51">
        <v>5.99</v>
      </c>
      <c r="M4357" s="44" t="s">
        <v>32775</v>
      </c>
      <c r="N4357" s="43">
        <v>4369</v>
      </c>
      <c r="O4357" s="45" t="s">
        <v>182</v>
      </c>
      <c r="P4357" t="s">
        <v>183</v>
      </c>
      <c r="Q4357" t="s">
        <v>148</v>
      </c>
      <c r="R4357" t="s">
        <v>13892</v>
      </c>
      <c r="S4357" t="str">
        <f t="shared" si="68"/>
        <v>13-Fashion→16-Damen-Textilien→01-Unterwäsche→659398005-D-Basic Unterhem, Spag, Schwarz, M 40/42</v>
      </c>
    </row>
    <row r="4358" spans="1:19" x14ac:dyDescent="0.25">
      <c r="A4358">
        <v>659398006</v>
      </c>
      <c r="B4358" t="s">
        <v>13901</v>
      </c>
      <c r="C4358" t="s">
        <v>13902</v>
      </c>
      <c r="D4358" t="s">
        <v>13869</v>
      </c>
      <c r="E4358" t="s">
        <v>140</v>
      </c>
      <c r="F4358" t="s">
        <v>13610</v>
      </c>
      <c r="G4358" t="s">
        <v>13848</v>
      </c>
      <c r="H4358" t="s">
        <v>13870</v>
      </c>
      <c r="I4358" t="s">
        <v>2173</v>
      </c>
      <c r="J4358" t="s">
        <v>145</v>
      </c>
      <c r="K4358" s="44" t="s">
        <v>32781</v>
      </c>
      <c r="L4358" s="51">
        <v>5.99</v>
      </c>
      <c r="M4358" s="44" t="s">
        <v>32775</v>
      </c>
      <c r="N4358" s="43">
        <v>2759</v>
      </c>
      <c r="O4358" s="45" t="s">
        <v>182</v>
      </c>
      <c r="P4358" t="s">
        <v>183</v>
      </c>
      <c r="Q4358" t="s">
        <v>148</v>
      </c>
      <c r="R4358" t="s">
        <v>13892</v>
      </c>
      <c r="S4358" t="str">
        <f t="shared" si="68"/>
        <v>13-Fashion→16-Damen-Textilien→01-Unterwäsche→659398006-D-Basic Unterhem, Spag, Schwarz, L 44/46</v>
      </c>
    </row>
    <row r="4359" spans="1:19" x14ac:dyDescent="0.25">
      <c r="A4359">
        <v>659398007</v>
      </c>
      <c r="B4359" t="s">
        <v>13903</v>
      </c>
      <c r="C4359" t="s">
        <v>13904</v>
      </c>
      <c r="D4359" t="s">
        <v>13869</v>
      </c>
      <c r="E4359" t="s">
        <v>140</v>
      </c>
      <c r="F4359" t="s">
        <v>13610</v>
      </c>
      <c r="G4359" t="s">
        <v>13848</v>
      </c>
      <c r="H4359" t="s">
        <v>13870</v>
      </c>
      <c r="I4359" t="s">
        <v>2173</v>
      </c>
      <c r="J4359" t="s">
        <v>145</v>
      </c>
      <c r="K4359" s="44" t="s">
        <v>32781</v>
      </c>
      <c r="L4359" s="51">
        <v>5.99</v>
      </c>
      <c r="M4359" s="44" t="s">
        <v>32775</v>
      </c>
      <c r="N4359" s="43">
        <v>3932</v>
      </c>
      <c r="O4359" s="45" t="s">
        <v>182</v>
      </c>
      <c r="P4359" t="s">
        <v>183</v>
      </c>
      <c r="Q4359" t="s">
        <v>148</v>
      </c>
      <c r="R4359" t="s">
        <v>13892</v>
      </c>
      <c r="S4359" t="str">
        <f t="shared" si="68"/>
        <v>13-Fashion→16-Damen-Textilien→01-Unterwäsche→659398007-D-Basic Unterhemd 2, Tank, Weiß, S 36/38</v>
      </c>
    </row>
    <row r="4360" spans="1:19" x14ac:dyDescent="0.25">
      <c r="A4360">
        <v>659398008</v>
      </c>
      <c r="B4360" t="s">
        <v>13905</v>
      </c>
      <c r="C4360" t="s">
        <v>13906</v>
      </c>
      <c r="D4360" t="s">
        <v>13869</v>
      </c>
      <c r="E4360" t="s">
        <v>140</v>
      </c>
      <c r="F4360" t="s">
        <v>13610</v>
      </c>
      <c r="G4360" t="s">
        <v>13848</v>
      </c>
      <c r="H4360" t="s">
        <v>13870</v>
      </c>
      <c r="I4360" t="s">
        <v>2173</v>
      </c>
      <c r="J4360" t="s">
        <v>145</v>
      </c>
      <c r="K4360" s="44" t="s">
        <v>32781</v>
      </c>
      <c r="L4360" s="51">
        <v>5.99</v>
      </c>
      <c r="M4360" s="44" t="s">
        <v>32775</v>
      </c>
      <c r="N4360" s="43">
        <v>8372</v>
      </c>
      <c r="O4360" s="45" t="s">
        <v>182</v>
      </c>
      <c r="P4360" t="s">
        <v>183</v>
      </c>
      <c r="Q4360" t="s">
        <v>148</v>
      </c>
      <c r="R4360" t="s">
        <v>13892</v>
      </c>
      <c r="S4360" t="str">
        <f t="shared" si="68"/>
        <v>13-Fashion→16-Damen-Textilien→01-Unterwäsche→659398008-D-Basic Unterhemd 2, Tank, Weiß, M 40/42</v>
      </c>
    </row>
    <row r="4361" spans="1:19" x14ac:dyDescent="0.25">
      <c r="A4361">
        <v>659398009</v>
      </c>
      <c r="B4361" t="s">
        <v>13907</v>
      </c>
      <c r="C4361" t="s">
        <v>13908</v>
      </c>
      <c r="D4361" t="s">
        <v>13869</v>
      </c>
      <c r="E4361" t="s">
        <v>140</v>
      </c>
      <c r="F4361" t="s">
        <v>13610</v>
      </c>
      <c r="G4361" t="s">
        <v>13848</v>
      </c>
      <c r="H4361" t="s">
        <v>13870</v>
      </c>
      <c r="I4361" t="s">
        <v>2173</v>
      </c>
      <c r="J4361" t="s">
        <v>145</v>
      </c>
      <c r="K4361" s="44" t="s">
        <v>32781</v>
      </c>
      <c r="L4361" s="51">
        <v>5.99</v>
      </c>
      <c r="M4361" s="44" t="s">
        <v>32775</v>
      </c>
      <c r="N4361" s="43">
        <v>5496</v>
      </c>
      <c r="O4361" s="45" t="s">
        <v>182</v>
      </c>
      <c r="P4361" t="s">
        <v>183</v>
      </c>
      <c r="Q4361" t="s">
        <v>148</v>
      </c>
      <c r="R4361" t="s">
        <v>13892</v>
      </c>
      <c r="S4361" t="str">
        <f t="shared" si="68"/>
        <v>13-Fashion→16-Damen-Textilien→01-Unterwäsche→659398009-D-Basic Unterhemd 2, Tank, Weiß, L 44/46</v>
      </c>
    </row>
    <row r="4362" spans="1:19" x14ac:dyDescent="0.25">
      <c r="A4362">
        <v>659398010</v>
      </c>
      <c r="B4362" t="s">
        <v>13909</v>
      </c>
      <c r="C4362" t="s">
        <v>13910</v>
      </c>
      <c r="D4362" t="s">
        <v>13869</v>
      </c>
      <c r="E4362" t="s">
        <v>140</v>
      </c>
      <c r="F4362" t="s">
        <v>13610</v>
      </c>
      <c r="G4362" t="s">
        <v>13848</v>
      </c>
      <c r="H4362" t="s">
        <v>13870</v>
      </c>
      <c r="I4362" t="s">
        <v>2173</v>
      </c>
      <c r="J4362" t="s">
        <v>145</v>
      </c>
      <c r="K4362" s="44" t="s">
        <v>32781</v>
      </c>
      <c r="L4362" s="51">
        <v>5.99</v>
      </c>
      <c r="M4362" s="44" t="s">
        <v>32775</v>
      </c>
      <c r="N4362" s="43">
        <v>2932</v>
      </c>
      <c r="O4362" s="45" t="s">
        <v>182</v>
      </c>
      <c r="P4362" t="s">
        <v>183</v>
      </c>
      <c r="Q4362" t="s">
        <v>148</v>
      </c>
      <c r="R4362" t="s">
        <v>13892</v>
      </c>
      <c r="S4362" t="str">
        <f t="shared" si="68"/>
        <v>13-Fashion→16-Damen-Textilien→01-Unterwäsche→659398010-D-Basic Unterhemd 2, Tank, Grau, S 36/38</v>
      </c>
    </row>
    <row r="4363" spans="1:19" x14ac:dyDescent="0.25">
      <c r="A4363">
        <v>659398011</v>
      </c>
      <c r="B4363" t="s">
        <v>13911</v>
      </c>
      <c r="C4363" t="s">
        <v>13912</v>
      </c>
      <c r="D4363" t="s">
        <v>13869</v>
      </c>
      <c r="E4363" t="s">
        <v>140</v>
      </c>
      <c r="F4363" t="s">
        <v>13610</v>
      </c>
      <c r="G4363" t="s">
        <v>13848</v>
      </c>
      <c r="H4363" t="s">
        <v>13870</v>
      </c>
      <c r="I4363" t="s">
        <v>2173</v>
      </c>
      <c r="J4363" t="s">
        <v>145</v>
      </c>
      <c r="K4363" s="44" t="s">
        <v>32781</v>
      </c>
      <c r="L4363" s="51">
        <v>5.99</v>
      </c>
      <c r="M4363" s="44" t="s">
        <v>32775</v>
      </c>
      <c r="N4363" s="43">
        <v>5995</v>
      </c>
      <c r="O4363" s="45" t="s">
        <v>182</v>
      </c>
      <c r="P4363" t="s">
        <v>183</v>
      </c>
      <c r="Q4363" t="s">
        <v>148</v>
      </c>
      <c r="R4363" t="s">
        <v>13892</v>
      </c>
      <c r="S4363" t="str">
        <f t="shared" si="68"/>
        <v>13-Fashion→16-Damen-Textilien→01-Unterwäsche→659398011-D-Basic Unterhemd 2, Tank, Grau, M 40/42</v>
      </c>
    </row>
    <row r="4364" spans="1:19" x14ac:dyDescent="0.25">
      <c r="A4364">
        <v>659398012</v>
      </c>
      <c r="B4364" t="s">
        <v>13913</v>
      </c>
      <c r="C4364" t="s">
        <v>13914</v>
      </c>
      <c r="D4364" t="s">
        <v>13869</v>
      </c>
      <c r="E4364" t="s">
        <v>140</v>
      </c>
      <c r="F4364" t="s">
        <v>13610</v>
      </c>
      <c r="G4364" t="s">
        <v>13848</v>
      </c>
      <c r="H4364" t="s">
        <v>13870</v>
      </c>
      <c r="I4364" t="s">
        <v>2173</v>
      </c>
      <c r="J4364" t="s">
        <v>145</v>
      </c>
      <c r="K4364" s="44" t="s">
        <v>32781</v>
      </c>
      <c r="L4364" s="51">
        <v>5.99</v>
      </c>
      <c r="M4364" s="44" t="s">
        <v>32775</v>
      </c>
      <c r="N4364" s="43">
        <v>4751</v>
      </c>
      <c r="O4364" s="45" t="s">
        <v>182</v>
      </c>
      <c r="P4364" t="s">
        <v>183</v>
      </c>
      <c r="Q4364" t="s">
        <v>148</v>
      </c>
      <c r="R4364" t="s">
        <v>13892</v>
      </c>
      <c r="S4364" t="str">
        <f t="shared" si="68"/>
        <v>13-Fashion→16-Damen-Textilien→01-Unterwäsche→659398012-D-Basic Unterhemd 2, Tank, Grau, L 44/46</v>
      </c>
    </row>
    <row r="4365" spans="1:19" x14ac:dyDescent="0.25">
      <c r="A4365">
        <v>659476001</v>
      </c>
      <c r="B4365" t="s">
        <v>13915</v>
      </c>
      <c r="C4365" t="s">
        <v>13916</v>
      </c>
      <c r="D4365" t="s">
        <v>5566</v>
      </c>
      <c r="E4365" t="s">
        <v>140</v>
      </c>
      <c r="F4365" t="s">
        <v>1456</v>
      </c>
      <c r="G4365" t="s">
        <v>1457</v>
      </c>
      <c r="H4365" t="s">
        <v>5567</v>
      </c>
      <c r="I4365" t="s">
        <v>144</v>
      </c>
      <c r="J4365" t="s">
        <v>145</v>
      </c>
      <c r="K4365" s="44" t="s">
        <v>183</v>
      </c>
      <c r="L4365" s="51">
        <v>2.79</v>
      </c>
      <c r="M4365" s="44" t="s">
        <v>32939</v>
      </c>
      <c r="N4365" s="43">
        <v>5679</v>
      </c>
      <c r="O4365" s="45" t="s">
        <v>1855</v>
      </c>
      <c r="P4365" t="s">
        <v>13917</v>
      </c>
      <c r="Q4365" t="s">
        <v>148</v>
      </c>
      <c r="R4365" t="s">
        <v>13918</v>
      </c>
      <c r="S4365" t="str">
        <f t="shared" si="68"/>
        <v>14-Health, Beauty &amp; Baby→13-Apothekenprodukte→06-Sportnahrung→659476001-High Protein Bar 3x45g, Nougat</v>
      </c>
    </row>
    <row r="4366" spans="1:19" x14ac:dyDescent="0.25">
      <c r="A4366">
        <v>659476002</v>
      </c>
      <c r="B4366" t="s">
        <v>13919</v>
      </c>
      <c r="C4366" t="s">
        <v>13920</v>
      </c>
      <c r="D4366" t="s">
        <v>5566</v>
      </c>
      <c r="E4366" t="s">
        <v>140</v>
      </c>
      <c r="F4366" t="s">
        <v>1456</v>
      </c>
      <c r="G4366" t="s">
        <v>1457</v>
      </c>
      <c r="H4366" t="s">
        <v>5567</v>
      </c>
      <c r="I4366" t="s">
        <v>144</v>
      </c>
      <c r="J4366" t="s">
        <v>145</v>
      </c>
      <c r="K4366" s="44" t="s">
        <v>183</v>
      </c>
      <c r="L4366" s="51">
        <v>2.79</v>
      </c>
      <c r="M4366" s="44" t="s">
        <v>32939</v>
      </c>
      <c r="N4366" s="43">
        <v>4709</v>
      </c>
      <c r="O4366" s="45" t="s">
        <v>1855</v>
      </c>
      <c r="P4366" t="s">
        <v>13917</v>
      </c>
      <c r="Q4366" t="s">
        <v>148</v>
      </c>
      <c r="R4366" t="s">
        <v>13918</v>
      </c>
      <c r="S4366" t="str">
        <f t="shared" si="68"/>
        <v>14-Health, Beauty &amp; Baby→13-Apothekenprodukte→06-Sportnahrung→659476002-High Protein Bar 3x45g, Strawberry</v>
      </c>
    </row>
    <row r="4367" spans="1:19" x14ac:dyDescent="0.25">
      <c r="A4367">
        <v>660144001</v>
      </c>
      <c r="B4367" t="s">
        <v>13921</v>
      </c>
      <c r="C4367" t="s">
        <v>13922</v>
      </c>
      <c r="D4367" t="s">
        <v>7589</v>
      </c>
      <c r="E4367" t="s">
        <v>122</v>
      </c>
      <c r="F4367" t="s">
        <v>206</v>
      </c>
      <c r="G4367" t="s">
        <v>213</v>
      </c>
      <c r="H4367" t="s">
        <v>219</v>
      </c>
      <c r="I4367" t="s">
        <v>144</v>
      </c>
      <c r="J4367" t="s">
        <v>145</v>
      </c>
      <c r="K4367" s="44" t="s">
        <v>183</v>
      </c>
      <c r="L4367" s="51">
        <v>2.89</v>
      </c>
      <c r="M4367" s="44" t="s">
        <v>32848</v>
      </c>
      <c r="N4367" s="43">
        <v>5427</v>
      </c>
      <c r="O4367" s="45" t="s">
        <v>209</v>
      </c>
      <c r="P4367" t="s">
        <v>13923</v>
      </c>
      <c r="Q4367" t="s">
        <v>148</v>
      </c>
      <c r="R4367" t="s">
        <v>13924</v>
      </c>
      <c r="S4367" t="str">
        <f t="shared" si="68"/>
        <v>11-Snacking→41-Schokolade/Pralinen→04-Süßwaren mit Schokolade→660144001-M&amp;Ms, M&amp;Ms Crispy, 128g</v>
      </c>
    </row>
    <row r="4368" spans="1:19" x14ac:dyDescent="0.25">
      <c r="A4368">
        <v>660144002</v>
      </c>
      <c r="B4368" t="s">
        <v>13925</v>
      </c>
      <c r="C4368" t="s">
        <v>13926</v>
      </c>
      <c r="D4368" t="s">
        <v>7589</v>
      </c>
      <c r="E4368" t="s">
        <v>122</v>
      </c>
      <c r="F4368" t="s">
        <v>206</v>
      </c>
      <c r="G4368" t="s">
        <v>213</v>
      </c>
      <c r="H4368" t="s">
        <v>219</v>
      </c>
      <c r="I4368" t="s">
        <v>144</v>
      </c>
      <c r="J4368" t="s">
        <v>145</v>
      </c>
      <c r="K4368" s="44" t="s">
        <v>183</v>
      </c>
      <c r="L4368" s="51">
        <v>2.89</v>
      </c>
      <c r="M4368" s="44" t="s">
        <v>32848</v>
      </c>
      <c r="N4368" s="43">
        <v>13464</v>
      </c>
      <c r="O4368" s="45" t="s">
        <v>746</v>
      </c>
      <c r="P4368" t="s">
        <v>13927</v>
      </c>
      <c r="Q4368" t="s">
        <v>148</v>
      </c>
      <c r="R4368" t="s">
        <v>13928</v>
      </c>
      <c r="S4368" t="str">
        <f t="shared" si="68"/>
        <v>11-Snacking→41-Schokolade/Pralinen→04-Süßwaren mit Schokolade→660144002-M&amp;Ms, M&amp;Ms Peanut, 150g</v>
      </c>
    </row>
    <row r="4369" spans="1:19" x14ac:dyDescent="0.25">
      <c r="A4369">
        <v>660144003</v>
      </c>
      <c r="B4369" t="s">
        <v>13929</v>
      </c>
      <c r="C4369" t="s">
        <v>13930</v>
      </c>
      <c r="D4369" t="s">
        <v>7589</v>
      </c>
      <c r="E4369" t="s">
        <v>122</v>
      </c>
      <c r="F4369" t="s">
        <v>206</v>
      </c>
      <c r="G4369" t="s">
        <v>213</v>
      </c>
      <c r="H4369" t="s">
        <v>219</v>
      </c>
      <c r="I4369" t="s">
        <v>144</v>
      </c>
      <c r="J4369" t="s">
        <v>145</v>
      </c>
      <c r="K4369" s="44" t="s">
        <v>183</v>
      </c>
      <c r="L4369" s="51">
        <v>2.89</v>
      </c>
      <c r="M4369" s="44" t="s">
        <v>32848</v>
      </c>
      <c r="N4369" s="43">
        <v>3718</v>
      </c>
      <c r="O4369" s="45" t="s">
        <v>746</v>
      </c>
      <c r="P4369" t="s">
        <v>13927</v>
      </c>
      <c r="Q4369" t="s">
        <v>148</v>
      </c>
      <c r="R4369" t="s">
        <v>13931</v>
      </c>
      <c r="S4369" t="str">
        <f t="shared" si="68"/>
        <v>11-Snacking→41-Schokolade/Pralinen→04-Süßwaren mit Schokolade→660144003-M&amp;Ms, M&amp;Ms Chocolate, 150g</v>
      </c>
    </row>
    <row r="4370" spans="1:19" x14ac:dyDescent="0.25">
      <c r="A4370">
        <v>660373001</v>
      </c>
      <c r="B4370" t="s">
        <v>13932</v>
      </c>
      <c r="C4370" t="s">
        <v>13933</v>
      </c>
      <c r="D4370" t="s">
        <v>3353</v>
      </c>
      <c r="E4370" t="s">
        <v>140</v>
      </c>
      <c r="F4370" t="s">
        <v>141</v>
      </c>
      <c r="G4370" t="s">
        <v>4138</v>
      </c>
      <c r="H4370" t="s">
        <v>4139</v>
      </c>
      <c r="I4370" t="s">
        <v>144</v>
      </c>
      <c r="J4370" t="s">
        <v>145</v>
      </c>
      <c r="K4370" s="44" t="s">
        <v>183</v>
      </c>
      <c r="L4370" s="51">
        <v>1.85</v>
      </c>
      <c r="M4370" s="44" t="s">
        <v>32791</v>
      </c>
      <c r="N4370" s="43">
        <v>11558</v>
      </c>
      <c r="O4370" s="45" t="s">
        <v>746</v>
      </c>
      <c r="P4370" t="s">
        <v>13934</v>
      </c>
      <c r="Q4370" t="s">
        <v>148</v>
      </c>
      <c r="R4370" t="s">
        <v>13935</v>
      </c>
      <c r="S4370" t="str">
        <f t="shared" si="68"/>
        <v>05-Chilled Convenience→70-Gekühltes verzehrfertiges Fleisch/Fleisc→04-Fleischersatzprodukte→660373001-VEG. Snack Sortiment 15, Veg. Mini Frika</v>
      </c>
    </row>
    <row r="4371" spans="1:19" x14ac:dyDescent="0.25">
      <c r="A4371">
        <v>660373002</v>
      </c>
      <c r="B4371" t="s">
        <v>13936</v>
      </c>
      <c r="C4371" t="s">
        <v>13937</v>
      </c>
      <c r="D4371" t="s">
        <v>3353</v>
      </c>
      <c r="E4371" t="s">
        <v>140</v>
      </c>
      <c r="F4371" t="s">
        <v>141</v>
      </c>
      <c r="G4371" t="s">
        <v>4138</v>
      </c>
      <c r="H4371" t="s">
        <v>4139</v>
      </c>
      <c r="I4371" t="s">
        <v>144</v>
      </c>
      <c r="J4371" t="s">
        <v>145</v>
      </c>
      <c r="K4371" s="44" t="s">
        <v>183</v>
      </c>
      <c r="L4371" s="51">
        <v>1.85</v>
      </c>
      <c r="M4371" s="44" t="s">
        <v>32791</v>
      </c>
      <c r="N4371" s="43">
        <v>10237</v>
      </c>
      <c r="O4371" s="45" t="s">
        <v>746</v>
      </c>
      <c r="P4371" t="s">
        <v>13934</v>
      </c>
      <c r="Q4371" t="s">
        <v>148</v>
      </c>
      <c r="R4371" t="s">
        <v>13935</v>
      </c>
      <c r="S4371" t="str">
        <f t="shared" si="68"/>
        <v>05-Chilled Convenience→70-Gekühltes verzehrfertiges Fleisch/Fleisc→04-Fleischersatzprodukte→660373002-VEG. Snack Sortiment 15, Veg. BBQ Bällch</v>
      </c>
    </row>
    <row r="4372" spans="1:19" x14ac:dyDescent="0.25">
      <c r="A4372">
        <v>660373003</v>
      </c>
      <c r="B4372" t="s">
        <v>13938</v>
      </c>
      <c r="C4372" t="s">
        <v>13939</v>
      </c>
      <c r="D4372" t="s">
        <v>13744</v>
      </c>
      <c r="E4372" t="s">
        <v>140</v>
      </c>
      <c r="F4372" t="s">
        <v>141</v>
      </c>
      <c r="G4372" t="s">
        <v>4138</v>
      </c>
      <c r="H4372" t="s">
        <v>4139</v>
      </c>
      <c r="I4372" t="s">
        <v>144</v>
      </c>
      <c r="J4372" t="s">
        <v>145</v>
      </c>
      <c r="K4372" s="44" t="s">
        <v>183</v>
      </c>
      <c r="L4372" s="51">
        <v>1.85</v>
      </c>
      <c r="M4372" s="44" t="s">
        <v>32791</v>
      </c>
      <c r="N4372" s="43">
        <v>8756</v>
      </c>
      <c r="O4372" s="45" t="s">
        <v>746</v>
      </c>
      <c r="P4372" t="s">
        <v>13934</v>
      </c>
      <c r="Q4372" t="s">
        <v>148</v>
      </c>
      <c r="R4372" t="s">
        <v>13935</v>
      </c>
      <c r="S4372" t="str">
        <f t="shared" si="68"/>
        <v>05-Chilled Convenience→70-Gekühltes verzehrfertiges Fleisch/Fleisc→04-Fleischersatzprodukte→660373003-VEG. Snack Sortiment 150, VEGGIE Wiener</v>
      </c>
    </row>
    <row r="4373" spans="1:19" x14ac:dyDescent="0.25">
      <c r="A4373">
        <v>661362001</v>
      </c>
      <c r="B4373" t="s">
        <v>13940</v>
      </c>
      <c r="C4373" t="s">
        <v>13941</v>
      </c>
      <c r="D4373" t="s">
        <v>5566</v>
      </c>
      <c r="E4373" t="s">
        <v>140</v>
      </c>
      <c r="F4373" t="s">
        <v>1456</v>
      </c>
      <c r="G4373" t="s">
        <v>1457</v>
      </c>
      <c r="H4373" t="s">
        <v>5567</v>
      </c>
      <c r="I4373" t="s">
        <v>144</v>
      </c>
      <c r="J4373" t="s">
        <v>145</v>
      </c>
      <c r="K4373" s="44" t="s">
        <v>183</v>
      </c>
      <c r="L4373" s="51">
        <v>1.25</v>
      </c>
      <c r="M4373" s="44" t="s">
        <v>33178</v>
      </c>
      <c r="N4373" s="43">
        <v>18381</v>
      </c>
      <c r="O4373" s="45" t="s">
        <v>220</v>
      </c>
      <c r="P4373" t="s">
        <v>13942</v>
      </c>
      <c r="Q4373" t="s">
        <v>148</v>
      </c>
      <c r="R4373" t="s">
        <v>13943</v>
      </c>
      <c r="S4373" t="str">
        <f t="shared" si="68"/>
        <v>14-Health, Beauty &amp; Baby→13-Apothekenprodukte→06-Sportnahrung→661362001-High Protein Riegel 60g, Cookie Dough</v>
      </c>
    </row>
    <row r="4374" spans="1:19" x14ac:dyDescent="0.25">
      <c r="A4374">
        <v>661362002</v>
      </c>
      <c r="B4374" t="s">
        <v>13944</v>
      </c>
      <c r="C4374" t="s">
        <v>13945</v>
      </c>
      <c r="D4374" t="s">
        <v>5566</v>
      </c>
      <c r="E4374" t="s">
        <v>140</v>
      </c>
      <c r="F4374" t="s">
        <v>1456</v>
      </c>
      <c r="G4374" t="s">
        <v>1457</v>
      </c>
      <c r="H4374" t="s">
        <v>5567</v>
      </c>
      <c r="I4374" t="s">
        <v>144</v>
      </c>
      <c r="J4374" t="s">
        <v>145</v>
      </c>
      <c r="K4374" s="44" t="s">
        <v>183</v>
      </c>
      <c r="L4374" s="51">
        <v>1.25</v>
      </c>
      <c r="M4374" s="44" t="s">
        <v>33178</v>
      </c>
      <c r="N4374" s="43">
        <v>15046</v>
      </c>
      <c r="O4374" s="45" t="s">
        <v>220</v>
      </c>
      <c r="P4374" t="s">
        <v>13942</v>
      </c>
      <c r="Q4374" t="s">
        <v>148</v>
      </c>
      <c r="R4374" t="s">
        <v>13943</v>
      </c>
      <c r="S4374" t="str">
        <f t="shared" si="68"/>
        <v>14-Health, Beauty &amp; Baby→13-Apothekenprodukte→06-Sportnahrung→661362002-High Protein Riegel 60g, White Peanut</v>
      </c>
    </row>
    <row r="4375" spans="1:19" x14ac:dyDescent="0.25">
      <c r="A4375">
        <v>661362003</v>
      </c>
      <c r="B4375" t="s">
        <v>13946</v>
      </c>
      <c r="C4375" t="s">
        <v>13947</v>
      </c>
      <c r="D4375" t="s">
        <v>5566</v>
      </c>
      <c r="E4375" t="s">
        <v>140</v>
      </c>
      <c r="F4375" t="s">
        <v>1456</v>
      </c>
      <c r="G4375" t="s">
        <v>1457</v>
      </c>
      <c r="H4375" t="s">
        <v>5567</v>
      </c>
      <c r="I4375" t="s">
        <v>144</v>
      </c>
      <c r="J4375" t="s">
        <v>145</v>
      </c>
      <c r="K4375" s="44" t="s">
        <v>183</v>
      </c>
      <c r="L4375" s="51">
        <v>1.25</v>
      </c>
      <c r="M4375" s="44" t="s">
        <v>33178</v>
      </c>
      <c r="N4375" s="43">
        <v>15780</v>
      </c>
      <c r="O4375" s="45" t="s">
        <v>220</v>
      </c>
      <c r="P4375" t="s">
        <v>13942</v>
      </c>
      <c r="Q4375" t="s">
        <v>148</v>
      </c>
      <c r="R4375" t="s">
        <v>13943</v>
      </c>
      <c r="S4375" t="str">
        <f t="shared" si="68"/>
        <v>14-Health, Beauty &amp; Baby→13-Apothekenprodukte→06-Sportnahrung→661362003-High Protein Riegel 60g, Jaffa Cake</v>
      </c>
    </row>
    <row r="4376" spans="1:19" x14ac:dyDescent="0.25">
      <c r="A4376">
        <v>661383001</v>
      </c>
      <c r="B4376" t="s">
        <v>13948</v>
      </c>
      <c r="C4376" t="s">
        <v>13949</v>
      </c>
      <c r="D4376" t="s">
        <v>9198</v>
      </c>
      <c r="E4376" t="s">
        <v>140</v>
      </c>
      <c r="F4376" t="s">
        <v>141</v>
      </c>
      <c r="G4376" t="s">
        <v>1963</v>
      </c>
      <c r="H4376" t="s">
        <v>5204</v>
      </c>
      <c r="I4376" t="s">
        <v>144</v>
      </c>
      <c r="J4376" t="s">
        <v>145</v>
      </c>
      <c r="K4376" s="44" t="s">
        <v>183</v>
      </c>
      <c r="L4376" s="51">
        <v>2.79</v>
      </c>
      <c r="M4376" s="44" t="s">
        <v>32936</v>
      </c>
      <c r="N4376" s="43">
        <v>8190</v>
      </c>
      <c r="O4376" s="45" t="s">
        <v>984</v>
      </c>
      <c r="P4376" t="s">
        <v>4326</v>
      </c>
      <c r="Q4376" t="s">
        <v>148</v>
      </c>
      <c r="R4376" t="s">
        <v>13950</v>
      </c>
      <c r="S4376" t="str">
        <f t="shared" si="68"/>
        <v>05-Chilled Convenience→72-Gekühlte Fertiggerichte→01-Fertiggerichte→661383001-Burger-Sortiment im Doppelp, Beef-Burger</v>
      </c>
    </row>
    <row r="4377" spans="1:19" x14ac:dyDescent="0.25">
      <c r="A4377">
        <v>661383002</v>
      </c>
      <c r="B4377" t="s">
        <v>13951</v>
      </c>
      <c r="C4377" t="s">
        <v>13952</v>
      </c>
      <c r="D4377" t="s">
        <v>9198</v>
      </c>
      <c r="E4377" t="s">
        <v>140</v>
      </c>
      <c r="F4377" t="s">
        <v>141</v>
      </c>
      <c r="G4377" t="s">
        <v>1963</v>
      </c>
      <c r="H4377" t="s">
        <v>5204</v>
      </c>
      <c r="I4377" t="s">
        <v>144</v>
      </c>
      <c r="J4377" t="s">
        <v>145</v>
      </c>
      <c r="K4377" s="44" t="s">
        <v>183</v>
      </c>
      <c r="L4377" s="51">
        <v>2.79</v>
      </c>
      <c r="M4377" s="44" t="s">
        <v>32936</v>
      </c>
      <c r="N4377" s="43">
        <v>7237</v>
      </c>
      <c r="O4377" s="45" t="s">
        <v>984</v>
      </c>
      <c r="P4377" t="s">
        <v>4326</v>
      </c>
      <c r="Q4377" t="s">
        <v>148</v>
      </c>
      <c r="R4377" t="s">
        <v>13950</v>
      </c>
      <c r="S4377" t="str">
        <f t="shared" si="68"/>
        <v>05-Chilled Convenience→72-Gekühlte Fertiggerichte→01-Fertiggerichte→661383002-Burger-Sortiment im Dopp, Chicken-Burger</v>
      </c>
    </row>
    <row r="4378" spans="1:19" x14ac:dyDescent="0.25">
      <c r="A4378">
        <v>661963001</v>
      </c>
      <c r="B4378" t="s">
        <v>13953</v>
      </c>
      <c r="C4378" t="s">
        <v>13954</v>
      </c>
      <c r="D4378" t="s">
        <v>13955</v>
      </c>
      <c r="E4378" t="s">
        <v>122</v>
      </c>
      <c r="F4378" t="s">
        <v>206</v>
      </c>
      <c r="G4378" t="s">
        <v>213</v>
      </c>
      <c r="H4378" t="s">
        <v>277</v>
      </c>
      <c r="I4378" t="s">
        <v>144</v>
      </c>
      <c r="J4378" t="s">
        <v>145</v>
      </c>
      <c r="K4378" s="44" t="s">
        <v>183</v>
      </c>
      <c r="L4378" s="51">
        <v>1.99</v>
      </c>
      <c r="M4378" s="44" t="s">
        <v>32922</v>
      </c>
      <c r="N4378" s="43">
        <v>6374</v>
      </c>
      <c r="O4378" s="45" t="s">
        <v>262</v>
      </c>
      <c r="P4378" t="s">
        <v>2000</v>
      </c>
      <c r="Q4378" t="s">
        <v>148</v>
      </c>
      <c r="R4378" t="s">
        <v>13956</v>
      </c>
      <c r="S4378" t="str">
        <f t="shared" si="68"/>
        <v>11-Snacking→41-Schokolade/Pralinen→01-Tafelschokolade→661963001-Ritter Sport Bunte Vielfa, Knusperflakes</v>
      </c>
    </row>
    <row r="4379" spans="1:19" x14ac:dyDescent="0.25">
      <c r="A4379">
        <v>661963002</v>
      </c>
      <c r="B4379" t="s">
        <v>13957</v>
      </c>
      <c r="C4379" t="s">
        <v>13958</v>
      </c>
      <c r="D4379" t="s">
        <v>13955</v>
      </c>
      <c r="E4379" t="s">
        <v>122</v>
      </c>
      <c r="F4379" t="s">
        <v>206</v>
      </c>
      <c r="G4379" t="s">
        <v>213</v>
      </c>
      <c r="H4379" t="s">
        <v>277</v>
      </c>
      <c r="I4379" t="s">
        <v>144</v>
      </c>
      <c r="J4379" t="s">
        <v>145</v>
      </c>
      <c r="K4379" s="44" t="s">
        <v>183</v>
      </c>
      <c r="L4379" s="51">
        <v>1.99</v>
      </c>
      <c r="M4379" s="44" t="s">
        <v>32922</v>
      </c>
      <c r="N4379" s="43">
        <v>7781</v>
      </c>
      <c r="O4379" s="45" t="s">
        <v>262</v>
      </c>
      <c r="P4379" t="s">
        <v>2000</v>
      </c>
      <c r="Q4379" t="s">
        <v>148</v>
      </c>
      <c r="R4379" t="s">
        <v>13956</v>
      </c>
      <c r="S4379" t="str">
        <f t="shared" si="68"/>
        <v>11-Snacking→41-Schokolade/Pralinen→01-Tafelschokolade→661963002-Ritter Sport Bunte Viel, Rum trauben nus</v>
      </c>
    </row>
    <row r="4380" spans="1:19" x14ac:dyDescent="0.25">
      <c r="A4380">
        <v>661963003</v>
      </c>
      <c r="B4380" t="s">
        <v>13959</v>
      </c>
      <c r="C4380" t="s">
        <v>13960</v>
      </c>
      <c r="D4380" t="s">
        <v>13955</v>
      </c>
      <c r="E4380" t="s">
        <v>122</v>
      </c>
      <c r="F4380" t="s">
        <v>206</v>
      </c>
      <c r="G4380" t="s">
        <v>213</v>
      </c>
      <c r="H4380" t="s">
        <v>277</v>
      </c>
      <c r="I4380" t="s">
        <v>144</v>
      </c>
      <c r="J4380" t="s">
        <v>145</v>
      </c>
      <c r="K4380" s="44" t="s">
        <v>183</v>
      </c>
      <c r="L4380" s="51">
        <v>1.99</v>
      </c>
      <c r="M4380" s="44" t="s">
        <v>32922</v>
      </c>
      <c r="N4380" s="43">
        <v>9574</v>
      </c>
      <c r="O4380" s="45" t="s">
        <v>262</v>
      </c>
      <c r="P4380" t="s">
        <v>2000</v>
      </c>
      <c r="Q4380" t="s">
        <v>148</v>
      </c>
      <c r="R4380" t="s">
        <v>13956</v>
      </c>
      <c r="S4380" t="str">
        <f t="shared" si="68"/>
        <v>11-Snacking→41-Schokolade/Pralinen→01-Tafelschokolade→661963003-Ritter Sport Bunte Vielfalt, Alpenmilch</v>
      </c>
    </row>
    <row r="4381" spans="1:19" x14ac:dyDescent="0.25">
      <c r="A4381">
        <v>661963005</v>
      </c>
      <c r="B4381" t="s">
        <v>13961</v>
      </c>
      <c r="C4381" t="s">
        <v>13962</v>
      </c>
      <c r="D4381" t="s">
        <v>13955</v>
      </c>
      <c r="E4381" t="s">
        <v>122</v>
      </c>
      <c r="F4381" t="s">
        <v>206</v>
      </c>
      <c r="G4381" t="s">
        <v>213</v>
      </c>
      <c r="H4381" t="s">
        <v>277</v>
      </c>
      <c r="I4381" t="s">
        <v>144</v>
      </c>
      <c r="J4381" t="s">
        <v>145</v>
      </c>
      <c r="K4381" s="44" t="s">
        <v>183</v>
      </c>
      <c r="L4381" s="51">
        <v>1.99</v>
      </c>
      <c r="M4381" s="44" t="s">
        <v>32922</v>
      </c>
      <c r="N4381" s="43">
        <v>5430</v>
      </c>
      <c r="O4381" s="45" t="s">
        <v>262</v>
      </c>
      <c r="P4381" t="s">
        <v>2000</v>
      </c>
      <c r="Q4381" t="s">
        <v>148</v>
      </c>
      <c r="R4381" t="s">
        <v>13956</v>
      </c>
      <c r="S4381" t="str">
        <f t="shared" si="68"/>
        <v>11-Snacking→41-Schokolade/Pralinen→01-Tafelschokolade→661963005-Ritter Sport Bunte Vielfalt, Halbbitter</v>
      </c>
    </row>
    <row r="4382" spans="1:19" x14ac:dyDescent="0.25">
      <c r="A4382">
        <v>661963007</v>
      </c>
      <c r="B4382" t="s">
        <v>13963</v>
      </c>
      <c r="C4382" t="s">
        <v>13964</v>
      </c>
      <c r="D4382" t="s">
        <v>13955</v>
      </c>
      <c r="E4382" t="s">
        <v>122</v>
      </c>
      <c r="F4382" t="s">
        <v>206</v>
      </c>
      <c r="G4382" t="s">
        <v>213</v>
      </c>
      <c r="H4382" t="s">
        <v>277</v>
      </c>
      <c r="I4382" t="s">
        <v>144</v>
      </c>
      <c r="J4382" t="s">
        <v>145</v>
      </c>
      <c r="K4382" s="44" t="s">
        <v>183</v>
      </c>
      <c r="L4382" s="51">
        <v>1.99</v>
      </c>
      <c r="M4382" s="44" t="s">
        <v>32922</v>
      </c>
      <c r="N4382" s="43">
        <v>5643</v>
      </c>
      <c r="O4382" s="45" t="s">
        <v>262</v>
      </c>
      <c r="P4382" t="s">
        <v>2000</v>
      </c>
      <c r="Q4382" t="s">
        <v>148</v>
      </c>
      <c r="R4382" t="s">
        <v>13956</v>
      </c>
      <c r="S4382" t="str">
        <f t="shared" si="68"/>
        <v>11-Snacking→41-Schokolade/Pralinen→01-Tafelschokolade→661963007-Ritter Sport Bunte Vielf, Edel-vollmilch</v>
      </c>
    </row>
    <row r="4383" spans="1:19" x14ac:dyDescent="0.25">
      <c r="A4383">
        <v>661963010</v>
      </c>
      <c r="B4383" t="s">
        <v>13965</v>
      </c>
      <c r="C4383" t="s">
        <v>13966</v>
      </c>
      <c r="D4383" t="s">
        <v>13955</v>
      </c>
      <c r="E4383" t="s">
        <v>122</v>
      </c>
      <c r="F4383" t="s">
        <v>206</v>
      </c>
      <c r="G4383" t="s">
        <v>213</v>
      </c>
      <c r="H4383" t="s">
        <v>277</v>
      </c>
      <c r="I4383" t="s">
        <v>144</v>
      </c>
      <c r="J4383" t="s">
        <v>145</v>
      </c>
      <c r="K4383" s="44" t="s">
        <v>183</v>
      </c>
      <c r="L4383" s="51">
        <v>1.99</v>
      </c>
      <c r="M4383" s="44" t="s">
        <v>32922</v>
      </c>
      <c r="N4383" s="43">
        <v>9062</v>
      </c>
      <c r="O4383" s="45" t="s">
        <v>262</v>
      </c>
      <c r="P4383" t="s">
        <v>2000</v>
      </c>
      <c r="Q4383" t="s">
        <v>148</v>
      </c>
      <c r="R4383" t="s">
        <v>13956</v>
      </c>
      <c r="S4383" t="str">
        <f t="shared" si="68"/>
        <v>11-Snacking→41-Schokolade/Pralinen→01-Tafelschokolade→661963010-Ritter Sport Bunte Vielfalt 10, Marzipan</v>
      </c>
    </row>
    <row r="4384" spans="1:19" x14ac:dyDescent="0.25">
      <c r="A4384">
        <v>661963011</v>
      </c>
      <c r="B4384" t="s">
        <v>13967</v>
      </c>
      <c r="C4384" t="s">
        <v>13968</v>
      </c>
      <c r="D4384" t="s">
        <v>13955</v>
      </c>
      <c r="E4384" t="s">
        <v>122</v>
      </c>
      <c r="F4384" t="s">
        <v>206</v>
      </c>
      <c r="G4384" t="s">
        <v>213</v>
      </c>
      <c r="H4384" t="s">
        <v>277</v>
      </c>
      <c r="I4384" t="s">
        <v>144</v>
      </c>
      <c r="J4384" t="s">
        <v>145</v>
      </c>
      <c r="K4384" s="44" t="s">
        <v>183</v>
      </c>
      <c r="L4384" s="51">
        <v>1.99</v>
      </c>
      <c r="M4384" s="44" t="s">
        <v>32922</v>
      </c>
      <c r="N4384" s="43">
        <v>8310</v>
      </c>
      <c r="O4384" s="45" t="s">
        <v>262</v>
      </c>
      <c r="P4384" t="s">
        <v>2000</v>
      </c>
      <c r="Q4384" t="s">
        <v>148</v>
      </c>
      <c r="R4384" t="s">
        <v>13956</v>
      </c>
      <c r="S4384" t="str">
        <f t="shared" si="68"/>
        <v>11-Snacking→41-Schokolade/Pralinen→01-Tafelschokolade→661963011-Ritter Sport Bunte Vielfalt 100g, Nugat</v>
      </c>
    </row>
    <row r="4385" spans="1:19" x14ac:dyDescent="0.25">
      <c r="A4385">
        <v>662407001</v>
      </c>
      <c r="B4385" t="s">
        <v>13969</v>
      </c>
      <c r="C4385" t="s">
        <v>13970</v>
      </c>
      <c r="D4385" t="s">
        <v>5232</v>
      </c>
      <c r="E4385" t="s">
        <v>140</v>
      </c>
      <c r="F4385" t="s">
        <v>162</v>
      </c>
      <c r="G4385" t="s">
        <v>1171</v>
      </c>
      <c r="H4385" t="s">
        <v>11157</v>
      </c>
      <c r="I4385" t="s">
        <v>144</v>
      </c>
      <c r="J4385" t="s">
        <v>145</v>
      </c>
      <c r="K4385" s="44" t="s">
        <v>183</v>
      </c>
      <c r="L4385" s="51">
        <v>1.19</v>
      </c>
      <c r="M4385" s="44" t="s">
        <v>33067</v>
      </c>
      <c r="N4385" s="43">
        <v>26264</v>
      </c>
      <c r="O4385" s="45" t="s">
        <v>231</v>
      </c>
      <c r="P4385" t="s">
        <v>7551</v>
      </c>
      <c r="Q4385" t="s">
        <v>148</v>
      </c>
      <c r="R4385" t="s">
        <v>13971</v>
      </c>
      <c r="S4385" t="str">
        <f t="shared" si="68"/>
        <v>09-Pantry→48-Fertiggerichte/Suppen→04-Instantgerichte→662407001-Ramen/Udon Nudeln 2x150g, Udon</v>
      </c>
    </row>
    <row r="4386" spans="1:19" x14ac:dyDescent="0.25">
      <c r="A4386">
        <v>662407002</v>
      </c>
      <c r="B4386" t="s">
        <v>13972</v>
      </c>
      <c r="C4386" t="s">
        <v>13973</v>
      </c>
      <c r="D4386" t="s">
        <v>5232</v>
      </c>
      <c r="E4386" t="s">
        <v>140</v>
      </c>
      <c r="F4386" t="s">
        <v>162</v>
      </c>
      <c r="G4386" t="s">
        <v>1171</v>
      </c>
      <c r="H4386" t="s">
        <v>11157</v>
      </c>
      <c r="I4386" t="s">
        <v>144</v>
      </c>
      <c r="J4386" t="s">
        <v>145</v>
      </c>
      <c r="K4386" s="44" t="s">
        <v>183</v>
      </c>
      <c r="L4386" s="51">
        <v>1.19</v>
      </c>
      <c r="M4386" s="44" t="s">
        <v>33067</v>
      </c>
      <c r="N4386" s="43">
        <v>13437</v>
      </c>
      <c r="O4386" s="45" t="s">
        <v>231</v>
      </c>
      <c r="P4386" t="s">
        <v>7551</v>
      </c>
      <c r="Q4386" t="s">
        <v>148</v>
      </c>
      <c r="R4386" t="s">
        <v>13971</v>
      </c>
      <c r="S4386" t="str">
        <f t="shared" si="68"/>
        <v>09-Pantry→48-Fertiggerichte/Suppen→04-Instantgerichte→662407002-Ramen/Udon Nudeln 2x150g, Ramen</v>
      </c>
    </row>
    <row r="4387" spans="1:19" x14ac:dyDescent="0.25">
      <c r="A4387">
        <v>662461001</v>
      </c>
      <c r="B4387" t="s">
        <v>13974</v>
      </c>
      <c r="C4387" t="s">
        <v>13975</v>
      </c>
      <c r="D4387" t="s">
        <v>13609</v>
      </c>
      <c r="E4387" t="s">
        <v>140</v>
      </c>
      <c r="F4387" t="s">
        <v>13610</v>
      </c>
      <c r="G4387" t="s">
        <v>13611</v>
      </c>
      <c r="H4387" t="s">
        <v>13976</v>
      </c>
      <c r="I4387" t="s">
        <v>2173</v>
      </c>
      <c r="J4387" t="s">
        <v>145</v>
      </c>
      <c r="K4387" s="44" t="s">
        <v>32830</v>
      </c>
      <c r="L4387" s="51">
        <v>5.99</v>
      </c>
      <c r="M4387" s="44" t="s">
        <v>32785</v>
      </c>
      <c r="N4387" s="43">
        <v>2478</v>
      </c>
      <c r="O4387" s="45" t="s">
        <v>189</v>
      </c>
      <c r="P4387" t="s">
        <v>183</v>
      </c>
      <c r="Q4387" t="s">
        <v>148</v>
      </c>
      <c r="R4387" t="s">
        <v>13977</v>
      </c>
      <c r="S4387" t="str">
        <f t="shared" si="68"/>
        <v>13-Fashion→15-Herren-Textilien→04-Shirts/Pullover→662461001-H Rugby-Shirt, Bra, M</v>
      </c>
    </row>
    <row r="4388" spans="1:19" x14ac:dyDescent="0.25">
      <c r="A4388">
        <v>662461003</v>
      </c>
      <c r="B4388" t="s">
        <v>13978</v>
      </c>
      <c r="C4388" t="s">
        <v>13979</v>
      </c>
      <c r="D4388" t="s">
        <v>13609</v>
      </c>
      <c r="E4388" t="s">
        <v>140</v>
      </c>
      <c r="F4388" t="s">
        <v>13610</v>
      </c>
      <c r="G4388" t="s">
        <v>13611</v>
      </c>
      <c r="H4388" t="s">
        <v>13976</v>
      </c>
      <c r="I4388" t="s">
        <v>2173</v>
      </c>
      <c r="J4388" t="s">
        <v>145</v>
      </c>
      <c r="K4388" s="44" t="s">
        <v>32830</v>
      </c>
      <c r="L4388" s="51">
        <v>5.99</v>
      </c>
      <c r="M4388" s="44" t="s">
        <v>32785</v>
      </c>
      <c r="N4388" s="43">
        <v>2432</v>
      </c>
      <c r="O4388" s="45" t="s">
        <v>189</v>
      </c>
      <c r="P4388" t="s">
        <v>183</v>
      </c>
      <c r="Q4388" t="s">
        <v>148</v>
      </c>
      <c r="R4388" t="s">
        <v>13977</v>
      </c>
      <c r="S4388" t="str">
        <f t="shared" si="68"/>
        <v>13-Fashion→15-Herren-Textilien→04-Shirts/Pullover→662461003-H Rugby-Shirt, Bra, XL</v>
      </c>
    </row>
    <row r="4389" spans="1:19" x14ac:dyDescent="0.25">
      <c r="A4389">
        <v>662461004</v>
      </c>
      <c r="B4389" t="s">
        <v>13980</v>
      </c>
      <c r="C4389" t="s">
        <v>13981</v>
      </c>
      <c r="D4389" t="s">
        <v>13609</v>
      </c>
      <c r="E4389" t="s">
        <v>140</v>
      </c>
      <c r="F4389" t="s">
        <v>13610</v>
      </c>
      <c r="G4389" t="s">
        <v>13611</v>
      </c>
      <c r="H4389" t="s">
        <v>13976</v>
      </c>
      <c r="I4389" t="s">
        <v>2173</v>
      </c>
      <c r="J4389" t="s">
        <v>145</v>
      </c>
      <c r="K4389" s="44" t="s">
        <v>32830</v>
      </c>
      <c r="L4389" s="51">
        <v>5.99</v>
      </c>
      <c r="M4389" s="44" t="s">
        <v>32785</v>
      </c>
      <c r="N4389" s="43">
        <v>2289</v>
      </c>
      <c r="O4389" s="45" t="s">
        <v>189</v>
      </c>
      <c r="P4389" t="s">
        <v>183</v>
      </c>
      <c r="Q4389" t="s">
        <v>148</v>
      </c>
      <c r="R4389" t="s">
        <v>13977</v>
      </c>
      <c r="S4389" t="str">
        <f t="shared" si="68"/>
        <v>13-Fashion→15-Herren-Textilien→04-Shirts/Pullover→662461004-H Rugby-Shirt, Grü/Mar, M</v>
      </c>
    </row>
    <row r="4390" spans="1:19" x14ac:dyDescent="0.25">
      <c r="A4390">
        <v>662461005</v>
      </c>
      <c r="B4390" t="s">
        <v>13982</v>
      </c>
      <c r="C4390" t="s">
        <v>13983</v>
      </c>
      <c r="D4390" t="s">
        <v>13609</v>
      </c>
      <c r="E4390" t="s">
        <v>140</v>
      </c>
      <c r="F4390" t="s">
        <v>13610</v>
      </c>
      <c r="G4390" t="s">
        <v>13611</v>
      </c>
      <c r="H4390" t="s">
        <v>13976</v>
      </c>
      <c r="I4390" t="s">
        <v>2173</v>
      </c>
      <c r="J4390" t="s">
        <v>145</v>
      </c>
      <c r="K4390" s="44" t="s">
        <v>32830</v>
      </c>
      <c r="L4390" s="51">
        <v>5.99</v>
      </c>
      <c r="M4390" s="44" t="s">
        <v>32785</v>
      </c>
      <c r="N4390" s="43">
        <v>2942</v>
      </c>
      <c r="O4390" s="45" t="s">
        <v>189</v>
      </c>
      <c r="P4390" t="s">
        <v>183</v>
      </c>
      <c r="Q4390" t="s">
        <v>148</v>
      </c>
      <c r="R4390" t="s">
        <v>13977</v>
      </c>
      <c r="S4390" t="str">
        <f t="shared" si="68"/>
        <v>13-Fashion→15-Herren-Textilien→04-Shirts/Pullover→662461005-H Rugby-Shirt, Grü/Mar, L</v>
      </c>
    </row>
    <row r="4391" spans="1:19" x14ac:dyDescent="0.25">
      <c r="A4391">
        <v>662461006</v>
      </c>
      <c r="B4391" t="s">
        <v>13984</v>
      </c>
      <c r="C4391" t="s">
        <v>13985</v>
      </c>
      <c r="D4391" t="s">
        <v>13609</v>
      </c>
      <c r="E4391" t="s">
        <v>140</v>
      </c>
      <c r="F4391" t="s">
        <v>13610</v>
      </c>
      <c r="G4391" t="s">
        <v>13611</v>
      </c>
      <c r="H4391" t="s">
        <v>13976</v>
      </c>
      <c r="I4391" t="s">
        <v>2173</v>
      </c>
      <c r="J4391" t="s">
        <v>145</v>
      </c>
      <c r="K4391" s="44" t="s">
        <v>32830</v>
      </c>
      <c r="L4391" s="51">
        <v>5.99</v>
      </c>
      <c r="M4391" s="44" t="s">
        <v>32785</v>
      </c>
      <c r="N4391" s="43">
        <v>3336</v>
      </c>
      <c r="O4391" s="45" t="s">
        <v>189</v>
      </c>
      <c r="P4391" t="s">
        <v>183</v>
      </c>
      <c r="Q4391" t="s">
        <v>148</v>
      </c>
      <c r="R4391" t="s">
        <v>13977</v>
      </c>
      <c r="S4391" t="str">
        <f t="shared" si="68"/>
        <v>13-Fashion→15-Herren-Textilien→04-Shirts/Pullover→662461006-H Rugby-Shirt, Grü/Mar, XL</v>
      </c>
    </row>
    <row r="4392" spans="1:19" x14ac:dyDescent="0.25">
      <c r="A4392">
        <v>662461008</v>
      </c>
      <c r="B4392" t="s">
        <v>13986</v>
      </c>
      <c r="C4392" t="s">
        <v>13987</v>
      </c>
      <c r="D4392" t="s">
        <v>13609</v>
      </c>
      <c r="E4392" t="s">
        <v>140</v>
      </c>
      <c r="F4392" t="s">
        <v>13610</v>
      </c>
      <c r="G4392" t="s">
        <v>13611</v>
      </c>
      <c r="H4392" t="s">
        <v>13976</v>
      </c>
      <c r="I4392" t="s">
        <v>2173</v>
      </c>
      <c r="J4392" t="s">
        <v>145</v>
      </c>
      <c r="K4392" s="44" t="s">
        <v>32830</v>
      </c>
      <c r="L4392" s="51">
        <v>5.99</v>
      </c>
      <c r="M4392" s="44" t="s">
        <v>32785</v>
      </c>
      <c r="N4392" s="43">
        <v>2423</v>
      </c>
      <c r="O4392" s="45" t="s">
        <v>189</v>
      </c>
      <c r="P4392" t="s">
        <v>183</v>
      </c>
      <c r="Q4392" t="s">
        <v>148</v>
      </c>
      <c r="R4392" t="s">
        <v>13977</v>
      </c>
      <c r="S4392" t="str">
        <f t="shared" si="68"/>
        <v>13-Fashion→15-Herren-Textilien→04-Shirts/Pullover→662461008-H Rugby-Shirt, Sch/Wei, L</v>
      </c>
    </row>
    <row r="4393" spans="1:19" x14ac:dyDescent="0.25">
      <c r="A4393">
        <v>662461009</v>
      </c>
      <c r="B4393" t="s">
        <v>13988</v>
      </c>
      <c r="C4393" t="s">
        <v>13989</v>
      </c>
      <c r="D4393" t="s">
        <v>13609</v>
      </c>
      <c r="E4393" t="s">
        <v>140</v>
      </c>
      <c r="F4393" t="s">
        <v>13610</v>
      </c>
      <c r="G4393" t="s">
        <v>13611</v>
      </c>
      <c r="H4393" t="s">
        <v>13976</v>
      </c>
      <c r="I4393" t="s">
        <v>2173</v>
      </c>
      <c r="J4393" t="s">
        <v>145</v>
      </c>
      <c r="K4393" s="44" t="s">
        <v>32830</v>
      </c>
      <c r="L4393" s="51">
        <v>5.99</v>
      </c>
      <c r="M4393" s="44" t="s">
        <v>32785</v>
      </c>
      <c r="N4393" s="43">
        <v>2815</v>
      </c>
      <c r="O4393" s="45" t="s">
        <v>189</v>
      </c>
      <c r="P4393" t="s">
        <v>183</v>
      </c>
      <c r="Q4393" t="s">
        <v>148</v>
      </c>
      <c r="R4393" t="s">
        <v>13977</v>
      </c>
      <c r="S4393" t="str">
        <f t="shared" si="68"/>
        <v>13-Fashion→15-Herren-Textilien→04-Shirts/Pullover→662461009-H Rugby-Shirt, Sch/Wei, XL</v>
      </c>
    </row>
    <row r="4394" spans="1:19" x14ac:dyDescent="0.25">
      <c r="A4394">
        <v>662480001</v>
      </c>
      <c r="B4394" t="s">
        <v>13990</v>
      </c>
      <c r="C4394" t="s">
        <v>13991</v>
      </c>
      <c r="D4394" t="s">
        <v>13992</v>
      </c>
      <c r="E4394" t="s">
        <v>140</v>
      </c>
      <c r="F4394" t="s">
        <v>2162</v>
      </c>
      <c r="G4394" t="s">
        <v>5429</v>
      </c>
      <c r="H4394" t="s">
        <v>13993</v>
      </c>
      <c r="I4394" t="s">
        <v>2173</v>
      </c>
      <c r="J4394" t="s">
        <v>145</v>
      </c>
      <c r="K4394" s="44" t="s">
        <v>33073</v>
      </c>
      <c r="L4394" s="51">
        <v>19.989999999999998</v>
      </c>
      <c r="M4394" s="44" t="s">
        <v>32813</v>
      </c>
      <c r="N4394" s="43">
        <v>1238</v>
      </c>
      <c r="O4394" s="45" t="s">
        <v>189</v>
      </c>
      <c r="P4394" t="s">
        <v>183</v>
      </c>
      <c r="Q4394" t="s">
        <v>148</v>
      </c>
      <c r="R4394" t="s">
        <v>13994</v>
      </c>
      <c r="S4394" t="str">
        <f t="shared" si="68"/>
        <v>15-Home Improvement→35-Haushaltsgeräte→05-Med. Haushaltsgeräte→662480001-Medizinisches Diagnosesortiment, BDU751</v>
      </c>
    </row>
    <row r="4395" spans="1:19" x14ac:dyDescent="0.25">
      <c r="A4395">
        <v>663125001</v>
      </c>
      <c r="B4395" t="s">
        <v>13995</v>
      </c>
      <c r="C4395" t="s">
        <v>13996</v>
      </c>
      <c r="D4395" t="s">
        <v>13847</v>
      </c>
      <c r="E4395" t="s">
        <v>140</v>
      </c>
      <c r="F4395" t="s">
        <v>13610</v>
      </c>
      <c r="G4395" t="s">
        <v>13848</v>
      </c>
      <c r="H4395" t="s">
        <v>13997</v>
      </c>
      <c r="I4395" t="s">
        <v>2173</v>
      </c>
      <c r="J4395" t="s">
        <v>145</v>
      </c>
      <c r="K4395" s="44" t="s">
        <v>32874</v>
      </c>
      <c r="L4395" s="51">
        <v>12.99</v>
      </c>
      <c r="M4395" s="44" t="s">
        <v>33072</v>
      </c>
      <c r="N4395" s="43">
        <v>2969</v>
      </c>
      <c r="O4395" s="45" t="s">
        <v>189</v>
      </c>
      <c r="P4395" t="s">
        <v>183</v>
      </c>
      <c r="Q4395" t="s">
        <v>148</v>
      </c>
      <c r="R4395" t="s">
        <v>13998</v>
      </c>
      <c r="S4395" t="str">
        <f t="shared" si="68"/>
        <v>13-Fashion→16-Damen-Textilien→09-Accessoires→663125001-D Accessories, Winter, Red</v>
      </c>
    </row>
    <row r="4396" spans="1:19" x14ac:dyDescent="0.25">
      <c r="A4396">
        <v>663125002</v>
      </c>
      <c r="B4396" t="s">
        <v>13999</v>
      </c>
      <c r="C4396" t="s">
        <v>14000</v>
      </c>
      <c r="D4396" t="s">
        <v>13847</v>
      </c>
      <c r="E4396" t="s">
        <v>140</v>
      </c>
      <c r="F4396" t="s">
        <v>13610</v>
      </c>
      <c r="G4396" t="s">
        <v>13848</v>
      </c>
      <c r="H4396" t="s">
        <v>13997</v>
      </c>
      <c r="I4396" t="s">
        <v>2173</v>
      </c>
      <c r="J4396" t="s">
        <v>145</v>
      </c>
      <c r="K4396" s="44" t="s">
        <v>32874</v>
      </c>
      <c r="L4396" s="51">
        <v>12.99</v>
      </c>
      <c r="M4396" s="44" t="s">
        <v>33072</v>
      </c>
      <c r="N4396" s="43">
        <v>3508</v>
      </c>
      <c r="O4396" s="45" t="s">
        <v>189</v>
      </c>
      <c r="P4396" t="s">
        <v>183</v>
      </c>
      <c r="Q4396" t="s">
        <v>148</v>
      </c>
      <c r="R4396" t="s">
        <v>13998</v>
      </c>
      <c r="S4396" t="str">
        <f t="shared" si="68"/>
        <v>13-Fashion→16-Damen-Textilien→09-Accessoires→663125002-D Accessories, Winter, Oatmeal melange</v>
      </c>
    </row>
    <row r="4397" spans="1:19" x14ac:dyDescent="0.25">
      <c r="A4397">
        <v>663125003</v>
      </c>
      <c r="B4397" t="s">
        <v>14001</v>
      </c>
      <c r="C4397" t="s">
        <v>14002</v>
      </c>
      <c r="D4397" t="s">
        <v>13847</v>
      </c>
      <c r="E4397" t="s">
        <v>140</v>
      </c>
      <c r="F4397" t="s">
        <v>13610</v>
      </c>
      <c r="G4397" t="s">
        <v>13848</v>
      </c>
      <c r="H4397" t="s">
        <v>13997</v>
      </c>
      <c r="I4397" t="s">
        <v>2173</v>
      </c>
      <c r="J4397" t="s">
        <v>145</v>
      </c>
      <c r="K4397" s="44" t="s">
        <v>32874</v>
      </c>
      <c r="L4397" s="51">
        <v>12.99</v>
      </c>
      <c r="M4397" s="44" t="s">
        <v>33072</v>
      </c>
      <c r="N4397" s="43">
        <v>2556</v>
      </c>
      <c r="O4397" s="45" t="s">
        <v>189</v>
      </c>
      <c r="P4397" t="s">
        <v>183</v>
      </c>
      <c r="Q4397" t="s">
        <v>148</v>
      </c>
      <c r="R4397" t="s">
        <v>13998</v>
      </c>
      <c r="S4397" t="str">
        <f t="shared" si="68"/>
        <v>13-Fashion→16-Damen-Textilien→09-Accessoires→663125003-D Accessories, Winter, Black</v>
      </c>
    </row>
    <row r="4398" spans="1:19" x14ac:dyDescent="0.25">
      <c r="A4398">
        <v>663173001</v>
      </c>
      <c r="B4398" t="s">
        <v>14003</v>
      </c>
      <c r="C4398" t="s">
        <v>14004</v>
      </c>
      <c r="D4398" t="s">
        <v>14005</v>
      </c>
      <c r="E4398" t="s">
        <v>122</v>
      </c>
      <c r="F4398" t="s">
        <v>179</v>
      </c>
      <c r="G4398" t="s">
        <v>4617</v>
      </c>
      <c r="H4398" t="s">
        <v>14006</v>
      </c>
      <c r="I4398" t="s">
        <v>2173</v>
      </c>
      <c r="J4398" t="s">
        <v>145</v>
      </c>
      <c r="K4398" s="44" t="s">
        <v>32785</v>
      </c>
      <c r="L4398" s="51">
        <v>12.99</v>
      </c>
      <c r="M4398" s="44" t="s">
        <v>32835</v>
      </c>
      <c r="N4398" s="43">
        <v>1471</v>
      </c>
      <c r="O4398" s="45" t="s">
        <v>189</v>
      </c>
      <c r="P4398" t="s">
        <v>183</v>
      </c>
      <c r="Q4398" t="s">
        <v>148</v>
      </c>
      <c r="R4398" t="s">
        <v>14007</v>
      </c>
      <c r="S4398" t="str">
        <f t="shared" si="68"/>
        <v>12-Electronics→20-Unterhaltungselektronik→02-Audio→663173001-Nachhaltige Over-Ear-Kopfhörer, Schwarz</v>
      </c>
    </row>
    <row r="4399" spans="1:19" x14ac:dyDescent="0.25">
      <c r="A4399">
        <v>663594001</v>
      </c>
      <c r="B4399" t="s">
        <v>14008</v>
      </c>
      <c r="C4399" t="s">
        <v>14009</v>
      </c>
      <c r="D4399" t="s">
        <v>3442</v>
      </c>
      <c r="E4399" t="s">
        <v>140</v>
      </c>
      <c r="F4399" t="s">
        <v>162</v>
      </c>
      <c r="G4399" t="s">
        <v>171</v>
      </c>
      <c r="H4399" t="s">
        <v>1273</v>
      </c>
      <c r="I4399" t="s">
        <v>144</v>
      </c>
      <c r="J4399" t="s">
        <v>145</v>
      </c>
      <c r="K4399" s="44" t="s">
        <v>183</v>
      </c>
      <c r="L4399" s="51">
        <v>1.49</v>
      </c>
      <c r="M4399" s="44" t="s">
        <v>32785</v>
      </c>
      <c r="N4399" s="43">
        <v>9860</v>
      </c>
      <c r="O4399" s="45" t="s">
        <v>2993</v>
      </c>
      <c r="P4399" t="s">
        <v>14010</v>
      </c>
      <c r="Q4399" t="s">
        <v>148</v>
      </c>
      <c r="R4399" t="s">
        <v>14011</v>
      </c>
      <c r="S4399" t="str">
        <f t="shared" si="68"/>
        <v>09-Pantry→47-Konserven→03-Sauerkonserven→663594001-Bio PNL Gurkenvariatione, Sandwichgurken</v>
      </c>
    </row>
    <row r="4400" spans="1:19" x14ac:dyDescent="0.25">
      <c r="A4400">
        <v>663594002</v>
      </c>
      <c r="B4400" t="s">
        <v>14012</v>
      </c>
      <c r="C4400" t="s">
        <v>14013</v>
      </c>
      <c r="D4400" t="s">
        <v>3442</v>
      </c>
      <c r="E4400" t="s">
        <v>140</v>
      </c>
      <c r="F4400" t="s">
        <v>162</v>
      </c>
      <c r="G4400" t="s">
        <v>171</v>
      </c>
      <c r="H4400" t="s">
        <v>1273</v>
      </c>
      <c r="I4400" t="s">
        <v>144</v>
      </c>
      <c r="J4400" t="s">
        <v>145</v>
      </c>
      <c r="K4400" s="44" t="s">
        <v>183</v>
      </c>
      <c r="L4400" s="51">
        <v>1.49</v>
      </c>
      <c r="M4400" s="44" t="s">
        <v>32785</v>
      </c>
      <c r="N4400" s="43">
        <v>7688</v>
      </c>
      <c r="O4400" s="45" t="s">
        <v>2993</v>
      </c>
      <c r="P4400" t="s">
        <v>14010</v>
      </c>
      <c r="Q4400" t="s">
        <v>148</v>
      </c>
      <c r="R4400" t="s">
        <v>14011</v>
      </c>
      <c r="S4400" t="str">
        <f t="shared" si="68"/>
        <v>09-Pantry→47-Konserven→03-Sauerkonserven→663594002-Bio PNL Gurkenvariationen, Gurkensticks</v>
      </c>
    </row>
    <row r="4401" spans="1:19" x14ac:dyDescent="0.25">
      <c r="A4401">
        <v>664079001</v>
      </c>
      <c r="B4401" t="s">
        <v>14014</v>
      </c>
      <c r="C4401" t="s">
        <v>14015</v>
      </c>
      <c r="D4401" t="s">
        <v>2573</v>
      </c>
      <c r="E4401" t="s">
        <v>140</v>
      </c>
      <c r="F4401" t="s">
        <v>197</v>
      </c>
      <c r="G4401" t="s">
        <v>198</v>
      </c>
      <c r="H4401" t="s">
        <v>14016</v>
      </c>
      <c r="I4401" t="s">
        <v>144</v>
      </c>
      <c r="J4401" t="s">
        <v>145</v>
      </c>
      <c r="K4401" s="44" t="s">
        <v>183</v>
      </c>
      <c r="L4401" s="51">
        <v>3.49</v>
      </c>
      <c r="M4401" s="44" t="s">
        <v>32785</v>
      </c>
      <c r="N4401" s="43">
        <v>8329</v>
      </c>
      <c r="O4401" s="45" t="s">
        <v>165</v>
      </c>
      <c r="P4401" t="s">
        <v>1607</v>
      </c>
      <c r="Q4401" t="s">
        <v>148</v>
      </c>
      <c r="R4401" t="s">
        <v>14017</v>
      </c>
      <c r="S4401" t="str">
        <f t="shared" si="68"/>
        <v>03-Breakfast→45-Kaffee/Kakao→03-Kaffeehaltige Heißgetränke→664079001-Aromatisierter Cappuccin, Wiener Melange</v>
      </c>
    </row>
    <row r="4402" spans="1:19" x14ac:dyDescent="0.25">
      <c r="A4402">
        <v>664079002</v>
      </c>
      <c r="B4402" t="s">
        <v>14018</v>
      </c>
      <c r="C4402" t="s">
        <v>14019</v>
      </c>
      <c r="D4402" t="s">
        <v>2573</v>
      </c>
      <c r="E4402" t="s">
        <v>140</v>
      </c>
      <c r="F4402" t="s">
        <v>197</v>
      </c>
      <c r="G4402" t="s">
        <v>198</v>
      </c>
      <c r="H4402" t="s">
        <v>14016</v>
      </c>
      <c r="I4402" t="s">
        <v>144</v>
      </c>
      <c r="J4402" t="s">
        <v>145</v>
      </c>
      <c r="K4402" s="44" t="s">
        <v>183</v>
      </c>
      <c r="L4402" s="51">
        <v>3.49</v>
      </c>
      <c r="M4402" s="44" t="s">
        <v>32785</v>
      </c>
      <c r="N4402" s="43">
        <v>10845</v>
      </c>
      <c r="O4402" s="45" t="s">
        <v>165</v>
      </c>
      <c r="P4402" t="s">
        <v>1607</v>
      </c>
      <c r="Q4402" t="s">
        <v>148</v>
      </c>
      <c r="R4402" t="s">
        <v>14017</v>
      </c>
      <c r="S4402" t="str">
        <f t="shared" si="68"/>
        <v>03-Breakfast→45-Kaffee/Kakao→03-Kaffeehaltige Heißgetränke→664079002-Aromatisierter Cappuccino 50, Schokolade</v>
      </c>
    </row>
    <row r="4403" spans="1:19" x14ac:dyDescent="0.25">
      <c r="A4403">
        <v>664079003</v>
      </c>
      <c r="B4403" t="s">
        <v>14020</v>
      </c>
      <c r="C4403" t="s">
        <v>14021</v>
      </c>
      <c r="D4403" t="s">
        <v>2573</v>
      </c>
      <c r="E4403" t="s">
        <v>140</v>
      </c>
      <c r="F4403" t="s">
        <v>197</v>
      </c>
      <c r="G4403" t="s">
        <v>198</v>
      </c>
      <c r="H4403" t="s">
        <v>14016</v>
      </c>
      <c r="I4403" t="s">
        <v>144</v>
      </c>
      <c r="J4403" t="s">
        <v>145</v>
      </c>
      <c r="K4403" s="44" t="s">
        <v>183</v>
      </c>
      <c r="L4403" s="51">
        <v>3.49</v>
      </c>
      <c r="M4403" s="44" t="s">
        <v>32785</v>
      </c>
      <c r="N4403" s="43">
        <v>4485</v>
      </c>
      <c r="O4403" s="45" t="s">
        <v>165</v>
      </c>
      <c r="P4403" t="s">
        <v>1607</v>
      </c>
      <c r="Q4403" t="s">
        <v>148</v>
      </c>
      <c r="R4403" t="s">
        <v>14017</v>
      </c>
      <c r="S4403" t="str">
        <f t="shared" si="68"/>
        <v>03-Breakfast→45-Kaffee/Kakao→03-Kaffeehaltige Heißgetränke→664079003-Aromatisierter Cappuccino 500g, Vanille</v>
      </c>
    </row>
    <row r="4404" spans="1:19" x14ac:dyDescent="0.25">
      <c r="A4404">
        <v>664079004</v>
      </c>
      <c r="B4404" t="s">
        <v>14022</v>
      </c>
      <c r="C4404" t="s">
        <v>14023</v>
      </c>
      <c r="D4404" t="s">
        <v>2573</v>
      </c>
      <c r="E4404" t="s">
        <v>140</v>
      </c>
      <c r="F4404" t="s">
        <v>197</v>
      </c>
      <c r="G4404" t="s">
        <v>198</v>
      </c>
      <c r="H4404" t="s">
        <v>14016</v>
      </c>
      <c r="I4404" t="s">
        <v>144</v>
      </c>
      <c r="J4404" t="s">
        <v>145</v>
      </c>
      <c r="K4404" s="44" t="s">
        <v>183</v>
      </c>
      <c r="L4404" s="51">
        <v>3.49</v>
      </c>
      <c r="M4404" s="44" t="s">
        <v>32785</v>
      </c>
      <c r="N4404" s="43">
        <v>4392</v>
      </c>
      <c r="O4404" s="45" t="s">
        <v>165</v>
      </c>
      <c r="P4404" t="s">
        <v>1607</v>
      </c>
      <c r="Q4404" t="s">
        <v>148</v>
      </c>
      <c r="R4404" t="s">
        <v>14017</v>
      </c>
      <c r="S4404" t="str">
        <f t="shared" si="68"/>
        <v>03-Breakfast→45-Kaffee/Kakao→03-Kaffeehaltige Heißgetränke→664079004-Aromatisierter Cappuccino 500g, Karamell</v>
      </c>
    </row>
    <row r="4405" spans="1:19" x14ac:dyDescent="0.25">
      <c r="A4405">
        <v>664083001</v>
      </c>
      <c r="B4405" t="s">
        <v>14024</v>
      </c>
      <c r="C4405" t="s">
        <v>14025</v>
      </c>
      <c r="D4405" t="s">
        <v>2573</v>
      </c>
      <c r="E4405" t="s">
        <v>140</v>
      </c>
      <c r="F4405" t="s">
        <v>197</v>
      </c>
      <c r="G4405" t="s">
        <v>198</v>
      </c>
      <c r="H4405" t="s">
        <v>14016</v>
      </c>
      <c r="I4405" t="s">
        <v>144</v>
      </c>
      <c r="J4405" t="s">
        <v>145</v>
      </c>
      <c r="K4405" s="44" t="s">
        <v>183</v>
      </c>
      <c r="L4405" s="51">
        <v>4.6900000000000004</v>
      </c>
      <c r="M4405" s="44" t="s">
        <v>32810</v>
      </c>
      <c r="N4405" s="43">
        <v>6908</v>
      </c>
      <c r="O4405" s="45" t="s">
        <v>165</v>
      </c>
      <c r="P4405" t="s">
        <v>14026</v>
      </c>
      <c r="Q4405" t="s">
        <v>148</v>
      </c>
      <c r="R4405" t="s">
        <v>14017</v>
      </c>
      <c r="S4405" t="str">
        <f t="shared" si="68"/>
        <v>03-Breakfast→45-Kaffee/Kakao→03-Kaffeehaltige Heißgetränke→664083001-Cappuccino 500g, Klassik</v>
      </c>
    </row>
    <row r="4406" spans="1:19" x14ac:dyDescent="0.25">
      <c r="A4406">
        <v>664083002</v>
      </c>
      <c r="B4406" t="s">
        <v>14027</v>
      </c>
      <c r="C4406" t="s">
        <v>14028</v>
      </c>
      <c r="D4406" t="s">
        <v>2573</v>
      </c>
      <c r="E4406" t="s">
        <v>140</v>
      </c>
      <c r="F4406" t="s">
        <v>197</v>
      </c>
      <c r="G4406" t="s">
        <v>198</v>
      </c>
      <c r="H4406" t="s">
        <v>14016</v>
      </c>
      <c r="I4406" t="s">
        <v>144</v>
      </c>
      <c r="J4406" t="s">
        <v>145</v>
      </c>
      <c r="K4406" s="44" t="s">
        <v>183</v>
      </c>
      <c r="L4406" s="51">
        <v>4.6900000000000004</v>
      </c>
      <c r="M4406" s="44" t="s">
        <v>32810</v>
      </c>
      <c r="N4406" s="43">
        <v>4368</v>
      </c>
      <c r="O4406" s="45" t="s">
        <v>165</v>
      </c>
      <c r="P4406" t="s">
        <v>14026</v>
      </c>
      <c r="Q4406" t="s">
        <v>148</v>
      </c>
      <c r="R4406" t="s">
        <v>14017</v>
      </c>
      <c r="S4406" t="str">
        <f t="shared" si="68"/>
        <v>03-Breakfast→45-Kaffee/Kakao→03-Kaffeehaltige Heißgetränke→664083002-Cappuccino 500g, Weniger Süß</v>
      </c>
    </row>
    <row r="4407" spans="1:19" x14ac:dyDescent="0.25">
      <c r="A4407">
        <v>664552001</v>
      </c>
      <c r="B4407" t="s">
        <v>14029</v>
      </c>
      <c r="C4407" t="s">
        <v>14030</v>
      </c>
      <c r="D4407" t="s">
        <v>5926</v>
      </c>
      <c r="E4407" t="s">
        <v>122</v>
      </c>
      <c r="F4407" t="s">
        <v>197</v>
      </c>
      <c r="G4407" t="s">
        <v>198</v>
      </c>
      <c r="H4407" t="s">
        <v>4223</v>
      </c>
      <c r="I4407" t="s">
        <v>155</v>
      </c>
      <c r="J4407" t="s">
        <v>145</v>
      </c>
      <c r="K4407" s="44" t="s">
        <v>32768</v>
      </c>
      <c r="L4407" s="51">
        <v>1.99</v>
      </c>
      <c r="M4407" s="44" t="s">
        <v>32822</v>
      </c>
      <c r="N4407" s="43">
        <v>24189</v>
      </c>
      <c r="O4407" s="45" t="s">
        <v>156</v>
      </c>
      <c r="P4407" t="s">
        <v>10743</v>
      </c>
      <c r="Q4407" t="s">
        <v>148</v>
      </c>
      <c r="R4407" t="s">
        <v>14031</v>
      </c>
      <c r="S4407" t="str">
        <f t="shared" si="68"/>
        <v>03-Breakfast→45-Kaffee/Kakao→01-Löslicher Kaffee→664552001-JACOB 3IN1 KLASSIK</v>
      </c>
    </row>
    <row r="4408" spans="1:19" x14ac:dyDescent="0.25">
      <c r="A4408">
        <v>664552004</v>
      </c>
      <c r="B4408" t="s">
        <v>14032</v>
      </c>
      <c r="C4408" t="s">
        <v>14033</v>
      </c>
      <c r="D4408" t="s">
        <v>5926</v>
      </c>
      <c r="E4408" t="s">
        <v>122</v>
      </c>
      <c r="F4408" t="s">
        <v>197</v>
      </c>
      <c r="G4408" t="s">
        <v>198</v>
      </c>
      <c r="H4408" t="s">
        <v>4223</v>
      </c>
      <c r="I4408" t="s">
        <v>155</v>
      </c>
      <c r="J4408" t="s">
        <v>145</v>
      </c>
      <c r="K4408" s="44" t="s">
        <v>32768</v>
      </c>
      <c r="L4408" s="51">
        <v>1.99</v>
      </c>
      <c r="M4408" s="44" t="s">
        <v>32822</v>
      </c>
      <c r="N4408" s="43">
        <v>12807</v>
      </c>
      <c r="O4408" s="45" t="s">
        <v>156</v>
      </c>
      <c r="P4408" t="s">
        <v>14034</v>
      </c>
      <c r="Q4408" t="s">
        <v>148</v>
      </c>
      <c r="R4408" t="s">
        <v>14031</v>
      </c>
      <c r="S4408" t="str">
        <f t="shared" si="68"/>
        <v>03-Breakfast→45-Kaffee/Kakao→01-Löslicher Kaffee→664552004-JACOB 2IN1 KLASSIK</v>
      </c>
    </row>
    <row r="4409" spans="1:19" x14ac:dyDescent="0.25">
      <c r="A4409">
        <v>664689001</v>
      </c>
      <c r="B4409" t="s">
        <v>14035</v>
      </c>
      <c r="C4409" t="s">
        <v>14036</v>
      </c>
      <c r="D4409" t="s">
        <v>14037</v>
      </c>
      <c r="E4409" t="s">
        <v>140</v>
      </c>
      <c r="F4409" t="s">
        <v>2162</v>
      </c>
      <c r="G4409" t="s">
        <v>14038</v>
      </c>
      <c r="H4409" t="s">
        <v>14039</v>
      </c>
      <c r="I4409" t="s">
        <v>2173</v>
      </c>
      <c r="J4409" t="s">
        <v>145</v>
      </c>
      <c r="K4409" s="44" t="s">
        <v>32874</v>
      </c>
      <c r="L4409" s="51">
        <v>7.99</v>
      </c>
      <c r="M4409" s="44" t="s">
        <v>33072</v>
      </c>
      <c r="N4409" s="43">
        <v>3093</v>
      </c>
      <c r="O4409" s="45" t="s">
        <v>189</v>
      </c>
      <c r="P4409" t="s">
        <v>183</v>
      </c>
      <c r="Q4409" t="s">
        <v>148</v>
      </c>
      <c r="R4409" t="s">
        <v>14040</v>
      </c>
      <c r="S4409" t="str">
        <f t="shared" si="68"/>
        <v>15-Home Improvement→92-Beleuchtung→03-Innenbeleuchtung→664689001-Orientierungsleuchte, Zylindrisch</v>
      </c>
    </row>
    <row r="4410" spans="1:19" x14ac:dyDescent="0.25">
      <c r="A4410">
        <v>664689003</v>
      </c>
      <c r="B4410" t="s">
        <v>14041</v>
      </c>
      <c r="C4410" t="s">
        <v>14042</v>
      </c>
      <c r="D4410" t="s">
        <v>14037</v>
      </c>
      <c r="E4410" t="s">
        <v>140</v>
      </c>
      <c r="F4410" t="s">
        <v>2162</v>
      </c>
      <c r="G4410" t="s">
        <v>14038</v>
      </c>
      <c r="H4410" t="s">
        <v>14039</v>
      </c>
      <c r="I4410" t="s">
        <v>2173</v>
      </c>
      <c r="J4410" t="s">
        <v>145</v>
      </c>
      <c r="K4410" s="44" t="s">
        <v>32874</v>
      </c>
      <c r="L4410" s="51">
        <v>7.99</v>
      </c>
      <c r="M4410" s="44" t="s">
        <v>33072</v>
      </c>
      <c r="N4410" s="43">
        <v>2507</v>
      </c>
      <c r="O4410" s="45" t="s">
        <v>189</v>
      </c>
      <c r="P4410" t="s">
        <v>183</v>
      </c>
      <c r="Q4410" t="s">
        <v>148</v>
      </c>
      <c r="R4410" t="s">
        <v>14040</v>
      </c>
      <c r="S4410" t="str">
        <f t="shared" si="68"/>
        <v>15-Home Improvement→92-Beleuchtung→03-Innenbeleuchtung→664689003-Orientierungsleuchte, Horizontal</v>
      </c>
    </row>
    <row r="4411" spans="1:19" x14ac:dyDescent="0.25">
      <c r="A4411">
        <v>664783002</v>
      </c>
      <c r="B4411" t="s">
        <v>14043</v>
      </c>
      <c r="C4411" t="s">
        <v>14044</v>
      </c>
      <c r="D4411" t="s">
        <v>13955</v>
      </c>
      <c r="E4411" t="s">
        <v>122</v>
      </c>
      <c r="F4411" t="s">
        <v>206</v>
      </c>
      <c r="G4411" t="s">
        <v>213</v>
      </c>
      <c r="H4411" t="s">
        <v>277</v>
      </c>
      <c r="I4411" t="s">
        <v>144</v>
      </c>
      <c r="J4411" t="s">
        <v>145</v>
      </c>
      <c r="K4411" s="44" t="s">
        <v>183</v>
      </c>
      <c r="L4411" s="51">
        <v>3.59</v>
      </c>
      <c r="M4411" s="44" t="s">
        <v>32887</v>
      </c>
      <c r="N4411" s="43">
        <v>7742</v>
      </c>
      <c r="O4411" s="45" t="s">
        <v>746</v>
      </c>
      <c r="P4411" t="s">
        <v>14045</v>
      </c>
      <c r="Q4411" t="s">
        <v>148</v>
      </c>
      <c r="R4411" t="s">
        <v>14046</v>
      </c>
      <c r="S4411" t="str">
        <f t="shared" si="68"/>
        <v>11-Snacking→41-Schokolade/Pralinen→01-Tafelschokolade→664783002-Ritter Sport Minis Turm, Mini Turm Bunte</v>
      </c>
    </row>
    <row r="4412" spans="1:19" x14ac:dyDescent="0.25">
      <c r="A4412">
        <v>664783003</v>
      </c>
      <c r="B4412" t="s">
        <v>14047</v>
      </c>
      <c r="C4412" t="s">
        <v>14048</v>
      </c>
      <c r="D4412" t="s">
        <v>13955</v>
      </c>
      <c r="E4412" t="s">
        <v>122</v>
      </c>
      <c r="F4412" t="s">
        <v>206</v>
      </c>
      <c r="G4412" t="s">
        <v>213</v>
      </c>
      <c r="H4412" t="s">
        <v>277</v>
      </c>
      <c r="I4412" t="s">
        <v>144</v>
      </c>
      <c r="J4412" t="s">
        <v>145</v>
      </c>
      <c r="K4412" s="44" t="s">
        <v>183</v>
      </c>
      <c r="L4412" s="51">
        <v>3.59</v>
      </c>
      <c r="M4412" s="44" t="s">
        <v>32887</v>
      </c>
      <c r="N4412" s="43">
        <v>3157</v>
      </c>
      <c r="O4412" s="45" t="s">
        <v>746</v>
      </c>
      <c r="P4412" t="s">
        <v>14045</v>
      </c>
      <c r="Q4412" t="s">
        <v>148</v>
      </c>
      <c r="R4412" t="s">
        <v>14046</v>
      </c>
      <c r="S4412" t="str">
        <f t="shared" si="68"/>
        <v>11-Snacking→41-Schokolade/Pralinen→01-Tafelschokolade→664783003-Ritter Sport Minis Turm, Mini Turm Knusp</v>
      </c>
    </row>
    <row r="4413" spans="1:19" x14ac:dyDescent="0.25">
      <c r="A4413">
        <v>665084001</v>
      </c>
      <c r="B4413" t="s">
        <v>14049</v>
      </c>
      <c r="C4413" t="s">
        <v>14050</v>
      </c>
      <c r="D4413" t="s">
        <v>170</v>
      </c>
      <c r="E4413" t="s">
        <v>140</v>
      </c>
      <c r="F4413" t="s">
        <v>329</v>
      </c>
      <c r="G4413" t="s">
        <v>330</v>
      </c>
      <c r="H4413" t="s">
        <v>331</v>
      </c>
      <c r="I4413" t="s">
        <v>144</v>
      </c>
      <c r="J4413" t="s">
        <v>145</v>
      </c>
      <c r="K4413" s="44" t="s">
        <v>183</v>
      </c>
      <c r="L4413" s="51">
        <v>0.99</v>
      </c>
      <c r="M4413" s="44" t="s">
        <v>32872</v>
      </c>
      <c r="N4413" s="43">
        <v>19268</v>
      </c>
      <c r="O4413" s="45" t="s">
        <v>922</v>
      </c>
      <c r="P4413" t="s">
        <v>2677</v>
      </c>
      <c r="Q4413" t="s">
        <v>148</v>
      </c>
      <c r="R4413" t="s">
        <v>14051</v>
      </c>
      <c r="S4413" t="str">
        <f t="shared" si="68"/>
        <v>04-Dairy→51-Joghurts/Quark→01-Joghurt, Natur→665084001-Joghurt gr. Art laktosefrei 40, 8 % Fett</v>
      </c>
    </row>
    <row r="4414" spans="1:19" x14ac:dyDescent="0.25">
      <c r="A4414">
        <v>665162001</v>
      </c>
      <c r="B4414" t="s">
        <v>14052</v>
      </c>
      <c r="C4414" t="s">
        <v>14053</v>
      </c>
      <c r="D4414" t="s">
        <v>1104</v>
      </c>
      <c r="E4414" t="s">
        <v>140</v>
      </c>
      <c r="F4414" t="s">
        <v>162</v>
      </c>
      <c r="G4414" t="s">
        <v>171</v>
      </c>
      <c r="H4414" t="s">
        <v>172</v>
      </c>
      <c r="I4414" t="s">
        <v>144</v>
      </c>
      <c r="J4414" t="s">
        <v>145</v>
      </c>
      <c r="K4414" s="44" t="s">
        <v>183</v>
      </c>
      <c r="L4414" s="51">
        <v>0.99</v>
      </c>
      <c r="M4414" s="44" t="s">
        <v>32775</v>
      </c>
      <c r="N4414" s="43">
        <v>15924</v>
      </c>
      <c r="O4414" s="45" t="s">
        <v>146</v>
      </c>
      <c r="P4414" t="s">
        <v>742</v>
      </c>
      <c r="Q4414" t="s">
        <v>346</v>
      </c>
      <c r="R4414" t="s">
        <v>14054</v>
      </c>
      <c r="S4414" t="str">
        <f t="shared" si="68"/>
        <v>09-Pantry→47-Konserven→02-Gemüsekonserven→665162001-Gourmet Tomatenpasten Trio 200, Parmesan</v>
      </c>
    </row>
    <row r="4415" spans="1:19" x14ac:dyDescent="0.25">
      <c r="A4415">
        <v>665165001</v>
      </c>
      <c r="B4415" t="s">
        <v>14055</v>
      </c>
      <c r="C4415" t="s">
        <v>14056</v>
      </c>
      <c r="D4415" t="s">
        <v>5477</v>
      </c>
      <c r="E4415" t="s">
        <v>140</v>
      </c>
      <c r="F4415" t="s">
        <v>2162</v>
      </c>
      <c r="G4415" t="s">
        <v>2163</v>
      </c>
      <c r="H4415" t="s">
        <v>5478</v>
      </c>
      <c r="I4415" t="s">
        <v>2173</v>
      </c>
      <c r="J4415" t="s">
        <v>145</v>
      </c>
      <c r="K4415" s="44" t="s">
        <v>33059</v>
      </c>
      <c r="L4415" s="51">
        <v>4.99</v>
      </c>
      <c r="M4415" s="44" t="s">
        <v>33073</v>
      </c>
      <c r="N4415" s="43">
        <v>5926</v>
      </c>
      <c r="O4415" s="45" t="s">
        <v>189</v>
      </c>
      <c r="P4415" t="s">
        <v>183</v>
      </c>
      <c r="Q4415" t="s">
        <v>148</v>
      </c>
      <c r="R4415" t="s">
        <v>14057</v>
      </c>
      <c r="S4415" t="str">
        <f t="shared" si="68"/>
        <v>15-Home Improvement→25-Haushaltsartikel→02-Aufbewahrungssysteme→665165001-Kleiderbügel-Sor, Kleiderb. 6er, Natural</v>
      </c>
    </row>
    <row r="4416" spans="1:19" x14ac:dyDescent="0.25">
      <c r="A4416">
        <v>665165002</v>
      </c>
      <c r="B4416" t="s">
        <v>14058</v>
      </c>
      <c r="C4416" t="s">
        <v>14059</v>
      </c>
      <c r="D4416" t="s">
        <v>5477</v>
      </c>
      <c r="E4416" t="s">
        <v>140</v>
      </c>
      <c r="F4416" t="s">
        <v>2162</v>
      </c>
      <c r="G4416" t="s">
        <v>2163</v>
      </c>
      <c r="H4416" t="s">
        <v>5478</v>
      </c>
      <c r="I4416" t="s">
        <v>2173</v>
      </c>
      <c r="J4416" t="s">
        <v>145</v>
      </c>
      <c r="K4416" s="44" t="s">
        <v>33059</v>
      </c>
      <c r="L4416" s="51">
        <v>4.99</v>
      </c>
      <c r="M4416" s="44" t="s">
        <v>33073</v>
      </c>
      <c r="N4416" s="43">
        <v>5243</v>
      </c>
      <c r="O4416" s="45" t="s">
        <v>189</v>
      </c>
      <c r="P4416" t="s">
        <v>183</v>
      </c>
      <c r="Q4416" t="s">
        <v>148</v>
      </c>
      <c r="R4416" t="s">
        <v>14057</v>
      </c>
      <c r="S4416" t="str">
        <f t="shared" si="68"/>
        <v>15-Home Improvement→25-Haushaltsartikel→02-Aufbewahrungssysteme→665165002-Kleiderbügel-Sortim, Kleiderb. 6er, Weiß</v>
      </c>
    </row>
    <row r="4417" spans="1:19" x14ac:dyDescent="0.25">
      <c r="A4417">
        <v>665190001</v>
      </c>
      <c r="B4417" t="s">
        <v>14060</v>
      </c>
      <c r="C4417" t="s">
        <v>14061</v>
      </c>
      <c r="D4417" t="s">
        <v>1795</v>
      </c>
      <c r="E4417" t="s">
        <v>140</v>
      </c>
      <c r="F4417" t="s">
        <v>141</v>
      </c>
      <c r="G4417" t="s">
        <v>1963</v>
      </c>
      <c r="H4417" t="s">
        <v>2050</v>
      </c>
      <c r="I4417" t="s">
        <v>144</v>
      </c>
      <c r="J4417" t="s">
        <v>145</v>
      </c>
      <c r="K4417" s="44" t="s">
        <v>183</v>
      </c>
      <c r="L4417" s="51">
        <v>1.79</v>
      </c>
      <c r="M4417" s="44" t="s">
        <v>32900</v>
      </c>
      <c r="N4417" s="43">
        <v>12589</v>
      </c>
      <c r="O4417" s="45" t="s">
        <v>733</v>
      </c>
      <c r="P4417" t="s">
        <v>1796</v>
      </c>
      <c r="Q4417" t="s">
        <v>148</v>
      </c>
      <c r="R4417" t="s">
        <v>14062</v>
      </c>
      <c r="S4417" t="str">
        <f t="shared" ref="S4417:S4480" si="69">_xlfn.CONCAT(F4417,"→",G4417,"→",H4417,"→",_xlfn.CONCAT(A4417,"-",C4417))</f>
        <v>05-Chilled Convenience→72-Gekühlte Fertiggerichte→04-Teigwaren→665190001-Premium Pasta Sortiment, Buffalo Ricotta</v>
      </c>
    </row>
    <row r="4418" spans="1:19" x14ac:dyDescent="0.25">
      <c r="A4418">
        <v>665190002</v>
      </c>
      <c r="B4418" t="s">
        <v>14063</v>
      </c>
      <c r="C4418" t="s">
        <v>14064</v>
      </c>
      <c r="D4418" t="s">
        <v>1795</v>
      </c>
      <c r="E4418" t="s">
        <v>140</v>
      </c>
      <c r="F4418" t="s">
        <v>141</v>
      </c>
      <c r="G4418" t="s">
        <v>1963</v>
      </c>
      <c r="H4418" t="s">
        <v>2050</v>
      </c>
      <c r="I4418" t="s">
        <v>144</v>
      </c>
      <c r="J4418" t="s">
        <v>145</v>
      </c>
      <c r="K4418" s="44" t="s">
        <v>183</v>
      </c>
      <c r="L4418" s="51">
        <v>1.79</v>
      </c>
      <c r="M4418" s="44" t="s">
        <v>32900</v>
      </c>
      <c r="N4418" s="43">
        <v>10598</v>
      </c>
      <c r="O4418" s="45" t="s">
        <v>733</v>
      </c>
      <c r="P4418" t="s">
        <v>1796</v>
      </c>
      <c r="Q4418" t="s">
        <v>148</v>
      </c>
      <c r="R4418" t="s">
        <v>14062</v>
      </c>
      <c r="S4418" t="str">
        <f t="shared" si="69"/>
        <v>05-Chilled Convenience→72-Gekühlte Fertiggerichte→04-Teigwaren→665190002-Premium Pasta Sortiment, Funghi&amp;Tartufo</v>
      </c>
    </row>
    <row r="4419" spans="1:19" x14ac:dyDescent="0.25">
      <c r="A4419">
        <v>665190003</v>
      </c>
      <c r="B4419" t="s">
        <v>14065</v>
      </c>
      <c r="C4419" t="s">
        <v>14066</v>
      </c>
      <c r="D4419" t="s">
        <v>1795</v>
      </c>
      <c r="E4419" t="s">
        <v>140</v>
      </c>
      <c r="F4419" t="s">
        <v>141</v>
      </c>
      <c r="G4419" t="s">
        <v>1963</v>
      </c>
      <c r="H4419" t="s">
        <v>2050</v>
      </c>
      <c r="I4419" t="s">
        <v>144</v>
      </c>
      <c r="J4419" t="s">
        <v>145</v>
      </c>
      <c r="K4419" s="44" t="s">
        <v>183</v>
      </c>
      <c r="L4419" s="51">
        <v>1.79</v>
      </c>
      <c r="M4419" s="44" t="s">
        <v>32900</v>
      </c>
      <c r="N4419" s="43">
        <v>10903</v>
      </c>
      <c r="O4419" s="45" t="s">
        <v>733</v>
      </c>
      <c r="P4419" t="s">
        <v>1796</v>
      </c>
      <c r="Q4419" t="s">
        <v>148</v>
      </c>
      <c r="R4419" t="s">
        <v>14062</v>
      </c>
      <c r="S4419" t="str">
        <f t="shared" si="69"/>
        <v>05-Chilled Convenience→72-Gekühlte Fertiggerichte→04-Teigwaren→665190003-Premium Pasta Sortiment 2, Pesto Ravioli</v>
      </c>
    </row>
    <row r="4420" spans="1:19" x14ac:dyDescent="0.25">
      <c r="A4420">
        <v>665190004</v>
      </c>
      <c r="B4420" t="s">
        <v>14067</v>
      </c>
      <c r="C4420" t="s">
        <v>14068</v>
      </c>
      <c r="D4420" t="s">
        <v>1795</v>
      </c>
      <c r="E4420" t="s">
        <v>140</v>
      </c>
      <c r="F4420" t="s">
        <v>141</v>
      </c>
      <c r="G4420" t="s">
        <v>1963</v>
      </c>
      <c r="H4420" t="s">
        <v>2050</v>
      </c>
      <c r="I4420" t="s">
        <v>144</v>
      </c>
      <c r="J4420" t="s">
        <v>145</v>
      </c>
      <c r="K4420" s="44" t="s">
        <v>183</v>
      </c>
      <c r="L4420" s="51">
        <v>1.79</v>
      </c>
      <c r="M4420" s="44" t="s">
        <v>32900</v>
      </c>
      <c r="N4420" s="43">
        <v>11317</v>
      </c>
      <c r="O4420" s="45" t="s">
        <v>733</v>
      </c>
      <c r="P4420" t="s">
        <v>1796</v>
      </c>
      <c r="Q4420" t="s">
        <v>148</v>
      </c>
      <c r="R4420" t="s">
        <v>14062</v>
      </c>
      <c r="S4420" t="str">
        <f t="shared" si="69"/>
        <v>05-Chilled Convenience→72-Gekühlte Fertiggerichte→04-Teigwaren→665190004-Premium Pasta Sortiment, Crudo&amp;Parmigian</v>
      </c>
    </row>
    <row r="4421" spans="1:19" x14ac:dyDescent="0.25">
      <c r="A4421">
        <v>665242001</v>
      </c>
      <c r="B4421" t="s">
        <v>14069</v>
      </c>
      <c r="C4421" t="s">
        <v>14070</v>
      </c>
      <c r="D4421" t="s">
        <v>1092</v>
      </c>
      <c r="E4421" t="s">
        <v>140</v>
      </c>
      <c r="F4421" t="s">
        <v>162</v>
      </c>
      <c r="G4421" t="s">
        <v>171</v>
      </c>
      <c r="H4421" t="s">
        <v>1093</v>
      </c>
      <c r="I4421" t="s">
        <v>144</v>
      </c>
      <c r="J4421" t="s">
        <v>145</v>
      </c>
      <c r="K4421" s="44" t="s">
        <v>183</v>
      </c>
      <c r="L4421" s="51">
        <v>0.79</v>
      </c>
      <c r="M4421" s="44" t="s">
        <v>33060</v>
      </c>
      <c r="N4421" s="43">
        <v>16025</v>
      </c>
      <c r="O4421" s="45" t="s">
        <v>3406</v>
      </c>
      <c r="P4421" t="s">
        <v>14071</v>
      </c>
      <c r="Q4421" t="s">
        <v>148</v>
      </c>
      <c r="R4421" t="s">
        <v>14072</v>
      </c>
      <c r="S4421" t="str">
        <f t="shared" si="69"/>
        <v>09-Pantry→47-Konserven→01-Obstkonserven→665242001-Protein Pouches 180g, Schokolade</v>
      </c>
    </row>
    <row r="4422" spans="1:19" x14ac:dyDescent="0.25">
      <c r="A4422">
        <v>665242002</v>
      </c>
      <c r="B4422" t="s">
        <v>14073</v>
      </c>
      <c r="C4422" t="s">
        <v>14074</v>
      </c>
      <c r="D4422" t="s">
        <v>1092</v>
      </c>
      <c r="E4422" t="s">
        <v>140</v>
      </c>
      <c r="F4422" t="s">
        <v>162</v>
      </c>
      <c r="G4422" t="s">
        <v>171</v>
      </c>
      <c r="H4422" t="s">
        <v>1093</v>
      </c>
      <c r="I4422" t="s">
        <v>144</v>
      </c>
      <c r="J4422" t="s">
        <v>145</v>
      </c>
      <c r="K4422" s="44" t="s">
        <v>183</v>
      </c>
      <c r="L4422" s="51">
        <v>0.79</v>
      </c>
      <c r="M4422" s="44" t="s">
        <v>33060</v>
      </c>
      <c r="N4422" s="43">
        <v>15098</v>
      </c>
      <c r="O4422" s="45" t="s">
        <v>3406</v>
      </c>
      <c r="P4422" t="s">
        <v>14071</v>
      </c>
      <c r="Q4422" t="s">
        <v>148</v>
      </c>
      <c r="R4422" t="s">
        <v>14072</v>
      </c>
      <c r="S4422" t="str">
        <f t="shared" si="69"/>
        <v>09-Pantry→47-Konserven→01-Obstkonserven→665242002-Protein Pouches 180g, Erdbeere</v>
      </c>
    </row>
    <row r="4423" spans="1:19" x14ac:dyDescent="0.25">
      <c r="A4423">
        <v>665242003</v>
      </c>
      <c r="B4423" t="s">
        <v>14075</v>
      </c>
      <c r="C4423" t="s">
        <v>14076</v>
      </c>
      <c r="D4423" t="s">
        <v>1092</v>
      </c>
      <c r="E4423" t="s">
        <v>140</v>
      </c>
      <c r="F4423" t="s">
        <v>162</v>
      </c>
      <c r="G4423" t="s">
        <v>171</v>
      </c>
      <c r="H4423" t="s">
        <v>1093</v>
      </c>
      <c r="I4423" t="s">
        <v>144</v>
      </c>
      <c r="J4423" t="s">
        <v>145</v>
      </c>
      <c r="K4423" s="44" t="s">
        <v>183</v>
      </c>
      <c r="L4423" s="51">
        <v>0.79</v>
      </c>
      <c r="M4423" s="44" t="s">
        <v>33060</v>
      </c>
      <c r="N4423" s="43">
        <v>14631</v>
      </c>
      <c r="O4423" s="45" t="s">
        <v>3406</v>
      </c>
      <c r="P4423" t="s">
        <v>14071</v>
      </c>
      <c r="Q4423" t="s">
        <v>148</v>
      </c>
      <c r="R4423" t="s">
        <v>14072</v>
      </c>
      <c r="S4423" t="str">
        <f t="shared" si="69"/>
        <v>09-Pantry→47-Konserven→01-Obstkonserven→665242003-Protein Pouches 180g, Pfirsich</v>
      </c>
    </row>
    <row r="4424" spans="1:19" x14ac:dyDescent="0.25">
      <c r="A4424">
        <v>666245001</v>
      </c>
      <c r="B4424" t="s">
        <v>14077</v>
      </c>
      <c r="C4424" t="s">
        <v>14078</v>
      </c>
      <c r="D4424" t="s">
        <v>2170</v>
      </c>
      <c r="E4424" t="s">
        <v>140</v>
      </c>
      <c r="F4424" t="s">
        <v>1928</v>
      </c>
      <c r="G4424" t="s">
        <v>2171</v>
      </c>
      <c r="H4424" t="s">
        <v>2947</v>
      </c>
      <c r="I4424" t="s">
        <v>144</v>
      </c>
      <c r="J4424" t="s">
        <v>145</v>
      </c>
      <c r="K4424" s="44" t="s">
        <v>183</v>
      </c>
      <c r="L4424" s="51">
        <v>7.25</v>
      </c>
      <c r="M4424" s="44" t="s">
        <v>33170</v>
      </c>
      <c r="N4424" s="43">
        <v>4153</v>
      </c>
      <c r="O4424" s="45" t="s">
        <v>14079</v>
      </c>
      <c r="P4424" t="s">
        <v>4150</v>
      </c>
      <c r="Q4424" t="s">
        <v>148</v>
      </c>
      <c r="R4424" t="s">
        <v>14080</v>
      </c>
      <c r="S4424" t="str">
        <f t="shared" si="69"/>
        <v>16-Household→06-Wasch-/Putz-/Reinigungsmittel→01-Waschmittel→666245001-Tandil Caps 3in1 36 pcs, Universal</v>
      </c>
    </row>
    <row r="4425" spans="1:19" x14ac:dyDescent="0.25">
      <c r="A4425">
        <v>666245002</v>
      </c>
      <c r="B4425" t="s">
        <v>14081</v>
      </c>
      <c r="C4425" t="s">
        <v>14082</v>
      </c>
      <c r="D4425" t="s">
        <v>2170</v>
      </c>
      <c r="E4425" t="s">
        <v>140</v>
      </c>
      <c r="F4425" t="s">
        <v>1928</v>
      </c>
      <c r="G4425" t="s">
        <v>2171</v>
      </c>
      <c r="H4425" t="s">
        <v>2947</v>
      </c>
      <c r="I4425" t="s">
        <v>144</v>
      </c>
      <c r="J4425" t="s">
        <v>145</v>
      </c>
      <c r="K4425" s="44" t="s">
        <v>183</v>
      </c>
      <c r="L4425" s="51">
        <v>7.25</v>
      </c>
      <c r="M4425" s="44" t="s">
        <v>33170</v>
      </c>
      <c r="N4425" s="43">
        <v>3719</v>
      </c>
      <c r="O4425" s="45" t="s">
        <v>14079</v>
      </c>
      <c r="P4425" t="s">
        <v>4150</v>
      </c>
      <c r="Q4425" t="s">
        <v>148</v>
      </c>
      <c r="R4425" t="s">
        <v>14080</v>
      </c>
      <c r="S4425" t="str">
        <f t="shared" si="69"/>
        <v>16-Household→06-Wasch-/Putz-/Reinigungsmittel→01-Waschmittel→666245002-Tandil Caps 3in1 36 pcs, Color</v>
      </c>
    </row>
    <row r="4426" spans="1:19" x14ac:dyDescent="0.25">
      <c r="A4426">
        <v>666545001</v>
      </c>
      <c r="B4426" t="s">
        <v>14083</v>
      </c>
      <c r="C4426" t="s">
        <v>14084</v>
      </c>
      <c r="D4426" t="s">
        <v>259</v>
      </c>
      <c r="E4426" t="s">
        <v>140</v>
      </c>
      <c r="F4426" t="s">
        <v>206</v>
      </c>
      <c r="G4426" t="s">
        <v>260</v>
      </c>
      <c r="H4426" t="s">
        <v>716</v>
      </c>
      <c r="I4426" t="s">
        <v>144</v>
      </c>
      <c r="J4426" t="s">
        <v>145</v>
      </c>
      <c r="K4426" s="44" t="s">
        <v>183</v>
      </c>
      <c r="L4426" s="51">
        <v>2.79</v>
      </c>
      <c r="M4426" s="44" t="s">
        <v>32946</v>
      </c>
      <c r="N4426" s="43">
        <v>16061</v>
      </c>
      <c r="O4426" s="45" t="s">
        <v>733</v>
      </c>
      <c r="P4426" t="s">
        <v>8322</v>
      </c>
      <c r="Q4426" t="s">
        <v>148</v>
      </c>
      <c r="R4426" t="s">
        <v>14085</v>
      </c>
      <c r="S4426" t="str">
        <f t="shared" si="69"/>
        <v>11-Snacking→87-Nüsse/Trockenfrüchte→01-Nüsse→666545001-Bio Natur Nussmix, Bio Nuss Mix</v>
      </c>
    </row>
    <row r="4427" spans="1:19" x14ac:dyDescent="0.25">
      <c r="A4427">
        <v>666545002</v>
      </c>
      <c r="B4427" t="s">
        <v>14086</v>
      </c>
      <c r="C4427" t="s">
        <v>14087</v>
      </c>
      <c r="D4427" t="s">
        <v>259</v>
      </c>
      <c r="E4427" t="s">
        <v>140</v>
      </c>
      <c r="F4427" t="s">
        <v>206</v>
      </c>
      <c r="G4427" t="s">
        <v>260</v>
      </c>
      <c r="H4427" t="s">
        <v>716</v>
      </c>
      <c r="I4427" t="s">
        <v>144</v>
      </c>
      <c r="J4427" t="s">
        <v>145</v>
      </c>
      <c r="K4427" s="44" t="s">
        <v>183</v>
      </c>
      <c r="L4427" s="51">
        <v>2.79</v>
      </c>
      <c r="M4427" s="44" t="s">
        <v>32946</v>
      </c>
      <c r="N4427" s="43">
        <v>9675</v>
      </c>
      <c r="O4427" s="45" t="s">
        <v>231</v>
      </c>
      <c r="P4427" t="s">
        <v>1123</v>
      </c>
      <c r="Q4427" t="s">
        <v>148</v>
      </c>
      <c r="R4427" t="s">
        <v>14085</v>
      </c>
      <c r="S4427" t="str">
        <f t="shared" si="69"/>
        <v>11-Snacking→87-Nüsse/Trockenfrüchte→01-Nüsse→666545002-Bio Natur Nussmix, Bio Trail Mix</v>
      </c>
    </row>
    <row r="4428" spans="1:19" x14ac:dyDescent="0.25">
      <c r="A4428">
        <v>666545003</v>
      </c>
      <c r="B4428" t="s">
        <v>14088</v>
      </c>
      <c r="C4428" t="s">
        <v>14089</v>
      </c>
      <c r="D4428" t="s">
        <v>259</v>
      </c>
      <c r="E4428" t="s">
        <v>140</v>
      </c>
      <c r="F4428" t="s">
        <v>206</v>
      </c>
      <c r="G4428" t="s">
        <v>260</v>
      </c>
      <c r="H4428" t="s">
        <v>716</v>
      </c>
      <c r="I4428" t="s">
        <v>144</v>
      </c>
      <c r="J4428" t="s">
        <v>145</v>
      </c>
      <c r="K4428" s="44" t="s">
        <v>183</v>
      </c>
      <c r="L4428" s="51">
        <v>2.79</v>
      </c>
      <c r="M4428" s="44" t="s">
        <v>32946</v>
      </c>
      <c r="N4428" s="43">
        <v>10346</v>
      </c>
      <c r="O4428" s="45" t="s">
        <v>746</v>
      </c>
      <c r="P4428" t="s">
        <v>12844</v>
      </c>
      <c r="Q4428" t="s">
        <v>148</v>
      </c>
      <c r="R4428" t="s">
        <v>14085</v>
      </c>
      <c r="S4428" t="str">
        <f t="shared" si="69"/>
        <v>11-Snacking→87-Nüsse/Trockenfrüchte→01-Nüsse→666545003-Bio Natur Nussmix, Bio Cashews</v>
      </c>
    </row>
    <row r="4429" spans="1:19" x14ac:dyDescent="0.25">
      <c r="A4429">
        <v>666802001</v>
      </c>
      <c r="B4429" t="s">
        <v>14090</v>
      </c>
      <c r="C4429" t="s">
        <v>14091</v>
      </c>
      <c r="D4429" t="s">
        <v>14092</v>
      </c>
      <c r="E4429" t="s">
        <v>122</v>
      </c>
      <c r="F4429" t="s">
        <v>1588</v>
      </c>
      <c r="G4429" t="s">
        <v>3044</v>
      </c>
      <c r="H4429" t="s">
        <v>7885</v>
      </c>
      <c r="I4429" t="s">
        <v>144</v>
      </c>
      <c r="J4429" t="s">
        <v>145</v>
      </c>
      <c r="K4429" s="44" t="s">
        <v>183</v>
      </c>
      <c r="L4429" s="51">
        <v>1.69</v>
      </c>
      <c r="M4429" s="44" t="s">
        <v>33094</v>
      </c>
      <c r="N4429" s="43">
        <v>18653</v>
      </c>
      <c r="O4429" s="45" t="s">
        <v>1642</v>
      </c>
      <c r="P4429" t="s">
        <v>11080</v>
      </c>
      <c r="Q4429" t="s">
        <v>148</v>
      </c>
      <c r="R4429" t="s">
        <v>14093</v>
      </c>
      <c r="S4429" t="str">
        <f t="shared" si="69"/>
        <v>10-Non-Alcoholic Beverages→79-Funktionsgetränke/Eistee→03-Eistee→666802001-Lipton Ice tea 1,25l, Peach</v>
      </c>
    </row>
    <row r="4430" spans="1:19" x14ac:dyDescent="0.25">
      <c r="A4430">
        <v>666802002</v>
      </c>
      <c r="B4430" t="s">
        <v>14094</v>
      </c>
      <c r="C4430" t="s">
        <v>14095</v>
      </c>
      <c r="D4430" t="s">
        <v>14092</v>
      </c>
      <c r="E4430" t="s">
        <v>122</v>
      </c>
      <c r="F4430" t="s">
        <v>1588</v>
      </c>
      <c r="G4430" t="s">
        <v>3044</v>
      </c>
      <c r="H4430" t="s">
        <v>7885</v>
      </c>
      <c r="I4430" t="s">
        <v>144</v>
      </c>
      <c r="J4430" t="s">
        <v>145</v>
      </c>
      <c r="K4430" s="44" t="s">
        <v>183</v>
      </c>
      <c r="L4430" s="51">
        <v>1.69</v>
      </c>
      <c r="M4430" s="44" t="s">
        <v>33094</v>
      </c>
      <c r="N4430" s="43">
        <v>13114</v>
      </c>
      <c r="O4430" s="45" t="s">
        <v>1642</v>
      </c>
      <c r="P4430" t="s">
        <v>11080</v>
      </c>
      <c r="Q4430" t="s">
        <v>148</v>
      </c>
      <c r="R4430" t="s">
        <v>14093</v>
      </c>
      <c r="S4430" t="str">
        <f t="shared" si="69"/>
        <v>10-Non-Alcoholic Beverages→79-Funktionsgetränke/Eistee→03-Eistee→666802002-Lipton Ice tea 1,25l, Peach Zero</v>
      </c>
    </row>
    <row r="4431" spans="1:19" x14ac:dyDescent="0.25">
      <c r="A4431">
        <v>666802004</v>
      </c>
      <c r="B4431" t="s">
        <v>14096</v>
      </c>
      <c r="C4431" t="s">
        <v>14097</v>
      </c>
      <c r="D4431" t="s">
        <v>14092</v>
      </c>
      <c r="E4431" t="s">
        <v>122</v>
      </c>
      <c r="F4431" t="s">
        <v>1588</v>
      </c>
      <c r="G4431" t="s">
        <v>3044</v>
      </c>
      <c r="H4431" t="s">
        <v>7885</v>
      </c>
      <c r="I4431" t="s">
        <v>144</v>
      </c>
      <c r="J4431" t="s">
        <v>145</v>
      </c>
      <c r="K4431" s="44" t="s">
        <v>183</v>
      </c>
      <c r="L4431" s="51">
        <v>1.69</v>
      </c>
      <c r="M4431" s="44" t="s">
        <v>33094</v>
      </c>
      <c r="N4431" s="43">
        <v>8184</v>
      </c>
      <c r="O4431" s="45" t="s">
        <v>1642</v>
      </c>
      <c r="P4431" t="s">
        <v>11080</v>
      </c>
      <c r="Q4431" t="s">
        <v>148</v>
      </c>
      <c r="R4431" t="s">
        <v>14093</v>
      </c>
      <c r="S4431" t="str">
        <f t="shared" si="69"/>
        <v>10-Non-Alcoholic Beverages→79-Funktionsgetränke/Eistee→03-Eistee→666802004-Lipton Ice tea 1,25l, Strawberry</v>
      </c>
    </row>
    <row r="4432" spans="1:19" x14ac:dyDescent="0.25">
      <c r="A4432">
        <v>667759001</v>
      </c>
      <c r="B4432" t="s">
        <v>14098</v>
      </c>
      <c r="C4432" t="s">
        <v>14099</v>
      </c>
      <c r="D4432" t="s">
        <v>1795</v>
      </c>
      <c r="E4432" t="s">
        <v>140</v>
      </c>
      <c r="F4432" t="s">
        <v>141</v>
      </c>
      <c r="G4432" t="s">
        <v>1963</v>
      </c>
      <c r="H4432" t="s">
        <v>2055</v>
      </c>
      <c r="I4432" t="s">
        <v>144</v>
      </c>
      <c r="J4432" t="s">
        <v>145</v>
      </c>
      <c r="K4432" s="44" t="s">
        <v>183</v>
      </c>
      <c r="L4432" s="51">
        <v>2.4900000000000002</v>
      </c>
      <c r="M4432" s="44" t="s">
        <v>32835</v>
      </c>
      <c r="N4432" s="43">
        <v>23231</v>
      </c>
      <c r="O4432" s="45" t="s">
        <v>1338</v>
      </c>
      <c r="P4432" t="s">
        <v>3836</v>
      </c>
      <c r="Q4432" t="s">
        <v>148</v>
      </c>
      <c r="R4432" t="s">
        <v>14100</v>
      </c>
      <c r="S4432" t="str">
        <f t="shared" si="69"/>
        <v>05-Chilled Convenience→72-Gekühlte Fertiggerichte→02-Pizza→667759001-Pizza 430g, Salami</v>
      </c>
    </row>
    <row r="4433" spans="1:19" x14ac:dyDescent="0.25">
      <c r="A4433">
        <v>667759002</v>
      </c>
      <c r="B4433" t="s">
        <v>14101</v>
      </c>
      <c r="C4433" t="s">
        <v>14102</v>
      </c>
      <c r="D4433" t="s">
        <v>1795</v>
      </c>
      <c r="E4433" t="s">
        <v>140</v>
      </c>
      <c r="F4433" t="s">
        <v>141</v>
      </c>
      <c r="G4433" t="s">
        <v>1963</v>
      </c>
      <c r="H4433" t="s">
        <v>2055</v>
      </c>
      <c r="I4433" t="s">
        <v>144</v>
      </c>
      <c r="J4433" t="s">
        <v>145</v>
      </c>
      <c r="K4433" s="44" t="s">
        <v>183</v>
      </c>
      <c r="L4433" s="51">
        <v>2.4900000000000002</v>
      </c>
      <c r="M4433" s="44" t="s">
        <v>32835</v>
      </c>
      <c r="N4433" s="43">
        <v>15234</v>
      </c>
      <c r="O4433" s="45" t="s">
        <v>1338</v>
      </c>
      <c r="P4433" t="s">
        <v>3836</v>
      </c>
      <c r="Q4433" t="s">
        <v>148</v>
      </c>
      <c r="R4433" t="s">
        <v>14100</v>
      </c>
      <c r="S4433" t="str">
        <f t="shared" si="69"/>
        <v>05-Chilled Convenience→72-Gekühlte Fertiggerichte→02-Pizza→667759002-Pizza 430g, Mozzarella</v>
      </c>
    </row>
    <row r="4434" spans="1:19" x14ac:dyDescent="0.25">
      <c r="A4434">
        <v>668478001</v>
      </c>
      <c r="B4434" t="s">
        <v>14103</v>
      </c>
      <c r="C4434" t="s">
        <v>14104</v>
      </c>
      <c r="D4434" t="s">
        <v>2908</v>
      </c>
      <c r="E4434" t="s">
        <v>140</v>
      </c>
      <c r="F4434" t="s">
        <v>162</v>
      </c>
      <c r="G4434" t="s">
        <v>1121</v>
      </c>
      <c r="H4434" t="s">
        <v>1122</v>
      </c>
      <c r="I4434" t="s">
        <v>144</v>
      </c>
      <c r="J4434" t="s">
        <v>145</v>
      </c>
      <c r="K4434" s="44" t="s">
        <v>183</v>
      </c>
      <c r="L4434" s="51">
        <v>2.4900000000000002</v>
      </c>
      <c r="M4434" s="44" t="s">
        <v>32997</v>
      </c>
      <c r="N4434" s="43">
        <v>5461</v>
      </c>
      <c r="O4434" s="45" t="s">
        <v>4161</v>
      </c>
      <c r="P4434" t="s">
        <v>14105</v>
      </c>
      <c r="Q4434" t="s">
        <v>346</v>
      </c>
      <c r="R4434" t="s">
        <v>1735</v>
      </c>
      <c r="S4434" t="str">
        <f t="shared" si="69"/>
        <v>09-Pantry→82-Wurst-/Fleisch-/Fischkonserven→02-Wurst-/Fleischkonserven→668478001-Wiener Würstchen 200g, Schwein</v>
      </c>
    </row>
    <row r="4435" spans="1:19" x14ac:dyDescent="0.25">
      <c r="A4435">
        <v>668817001</v>
      </c>
      <c r="B4435" t="s">
        <v>14106</v>
      </c>
      <c r="C4435" t="s">
        <v>14107</v>
      </c>
      <c r="D4435" t="s">
        <v>4741</v>
      </c>
      <c r="E4435" t="s">
        <v>140</v>
      </c>
      <c r="F4435" t="s">
        <v>237</v>
      </c>
      <c r="G4435" t="s">
        <v>382</v>
      </c>
      <c r="H4435" t="s">
        <v>383</v>
      </c>
      <c r="I4435" t="s">
        <v>144</v>
      </c>
      <c r="J4435" t="s">
        <v>145</v>
      </c>
      <c r="K4435" s="44" t="s">
        <v>183</v>
      </c>
      <c r="L4435" s="51">
        <v>2.4900000000000002</v>
      </c>
      <c r="M4435" s="44" t="s">
        <v>32946</v>
      </c>
      <c r="N4435" s="43">
        <v>6551</v>
      </c>
      <c r="O4435" s="45" t="s">
        <v>441</v>
      </c>
      <c r="P4435" t="s">
        <v>14108</v>
      </c>
      <c r="Q4435" t="s">
        <v>148</v>
      </c>
      <c r="R4435" t="s">
        <v>14109</v>
      </c>
      <c r="S4435" t="str">
        <f t="shared" si="69"/>
        <v>01-Alcoholic Beverages→02-Sekt/Schaumwein→01-Sekt/Schaumwein→668817001- Aperitivo Spritz Mix Case 3x0,2, Spritz</v>
      </c>
    </row>
    <row r="4436" spans="1:19" x14ac:dyDescent="0.25">
      <c r="A4436">
        <v>668817002</v>
      </c>
      <c r="B4436" t="s">
        <v>14110</v>
      </c>
      <c r="C4436" t="s">
        <v>14111</v>
      </c>
      <c r="D4436" t="s">
        <v>4741</v>
      </c>
      <c r="E4436" t="s">
        <v>140</v>
      </c>
      <c r="F4436" t="s">
        <v>237</v>
      </c>
      <c r="G4436" t="s">
        <v>382</v>
      </c>
      <c r="H4436" t="s">
        <v>383</v>
      </c>
      <c r="I4436" t="s">
        <v>144</v>
      </c>
      <c r="J4436" t="s">
        <v>145</v>
      </c>
      <c r="K4436" s="44" t="s">
        <v>183</v>
      </c>
      <c r="L4436" s="51">
        <v>2.4900000000000002</v>
      </c>
      <c r="M4436" s="44" t="s">
        <v>32946</v>
      </c>
      <c r="N4436" s="43">
        <v>6869</v>
      </c>
      <c r="O4436" s="45" t="s">
        <v>441</v>
      </c>
      <c r="P4436" t="s">
        <v>14108</v>
      </c>
      <c r="Q4436" t="s">
        <v>148</v>
      </c>
      <c r="R4436" t="s">
        <v>14109</v>
      </c>
      <c r="S4436" t="str">
        <f t="shared" si="69"/>
        <v>01-Alcoholic Beverages→02-Sekt/Schaumwein→01-Sekt/Schaumwein→668817002- Aperitivo Spritz Mix Case 3x, Spritz AF</v>
      </c>
    </row>
    <row r="4437" spans="1:19" x14ac:dyDescent="0.25">
      <c r="A4437">
        <v>668878001</v>
      </c>
      <c r="B4437" t="s">
        <v>14112</v>
      </c>
      <c r="C4437" t="s">
        <v>14113</v>
      </c>
      <c r="D4437" t="s">
        <v>3442</v>
      </c>
      <c r="E4437" t="s">
        <v>140</v>
      </c>
      <c r="F4437" t="s">
        <v>206</v>
      </c>
      <c r="G4437" t="s">
        <v>260</v>
      </c>
      <c r="H4437" t="s">
        <v>261</v>
      </c>
      <c r="I4437" t="s">
        <v>144</v>
      </c>
      <c r="J4437" t="s">
        <v>145</v>
      </c>
      <c r="K4437" s="44" t="s">
        <v>183</v>
      </c>
      <c r="L4437" s="51">
        <v>2.75</v>
      </c>
      <c r="M4437" s="44" t="s">
        <v>32946</v>
      </c>
      <c r="N4437" s="43">
        <v>14115</v>
      </c>
      <c r="O4437" s="45" t="s">
        <v>5441</v>
      </c>
      <c r="P4437" t="s">
        <v>14114</v>
      </c>
      <c r="Q4437" t="s">
        <v>148</v>
      </c>
      <c r="R4437" t="s">
        <v>14115</v>
      </c>
      <c r="S4437" t="str">
        <f t="shared" si="69"/>
        <v>11-Snacking→87-Nüsse/Trockenfrüchte→02-Trockenfrüchte→668878001-BIO PNL: Getr. Früchte, Mango</v>
      </c>
    </row>
    <row r="4438" spans="1:19" x14ac:dyDescent="0.25">
      <c r="A4438">
        <v>668878002</v>
      </c>
      <c r="B4438" t="s">
        <v>14116</v>
      </c>
      <c r="C4438" t="s">
        <v>14117</v>
      </c>
      <c r="D4438" t="s">
        <v>3442</v>
      </c>
      <c r="E4438" t="s">
        <v>140</v>
      </c>
      <c r="F4438" t="s">
        <v>206</v>
      </c>
      <c r="G4438" t="s">
        <v>260</v>
      </c>
      <c r="H4438" t="s">
        <v>261</v>
      </c>
      <c r="I4438" t="s">
        <v>144</v>
      </c>
      <c r="J4438" t="s">
        <v>145</v>
      </c>
      <c r="K4438" s="44" t="s">
        <v>183</v>
      </c>
      <c r="L4438" s="51">
        <v>2.75</v>
      </c>
      <c r="M4438" s="44" t="s">
        <v>32946</v>
      </c>
      <c r="N4438" s="43">
        <v>11780</v>
      </c>
      <c r="O4438" s="45" t="s">
        <v>5441</v>
      </c>
      <c r="P4438" t="s">
        <v>14114</v>
      </c>
      <c r="Q4438" t="s">
        <v>148</v>
      </c>
      <c r="R4438" t="s">
        <v>14115</v>
      </c>
      <c r="S4438" t="str">
        <f t="shared" si="69"/>
        <v>11-Snacking→87-Nüsse/Trockenfrüchte→02-Trockenfrüchte→668878002-BIO PNL: Getr. Früchte, Heidelbeere</v>
      </c>
    </row>
    <row r="4439" spans="1:19" x14ac:dyDescent="0.25">
      <c r="A4439">
        <v>669108001</v>
      </c>
      <c r="B4439" t="s">
        <v>14118</v>
      </c>
      <c r="C4439" t="s">
        <v>14119</v>
      </c>
      <c r="D4439" t="s">
        <v>14120</v>
      </c>
      <c r="E4439" t="s">
        <v>122</v>
      </c>
      <c r="F4439" t="s">
        <v>1928</v>
      </c>
      <c r="G4439" t="s">
        <v>2171</v>
      </c>
      <c r="H4439" t="s">
        <v>2947</v>
      </c>
      <c r="I4439" t="s">
        <v>144</v>
      </c>
      <c r="J4439" t="s">
        <v>145</v>
      </c>
      <c r="K4439" s="44" t="s">
        <v>183</v>
      </c>
      <c r="L4439" s="51">
        <v>11.95</v>
      </c>
      <c r="M4439" s="44" t="s">
        <v>32781</v>
      </c>
      <c r="N4439" s="43">
        <v>3715</v>
      </c>
      <c r="O4439" s="45" t="s">
        <v>14121</v>
      </c>
      <c r="P4439" t="s">
        <v>6489</v>
      </c>
      <c r="Q4439" t="s">
        <v>148</v>
      </c>
      <c r="R4439" t="s">
        <v>14122</v>
      </c>
      <c r="S4439" t="str">
        <f t="shared" si="69"/>
        <v>16-Household→06-Wasch-/Putz-/Reinigungsmittel→01-Waschmittel→669108001-Ariel Gel, Pulver, Pods, Flüssig Regulär</v>
      </c>
    </row>
    <row r="4440" spans="1:19" x14ac:dyDescent="0.25">
      <c r="A4440">
        <v>669108002</v>
      </c>
      <c r="B4440" t="s">
        <v>14123</v>
      </c>
      <c r="C4440" t="s">
        <v>14124</v>
      </c>
      <c r="D4440" t="s">
        <v>14120</v>
      </c>
      <c r="E4440" t="s">
        <v>122</v>
      </c>
      <c r="F4440" t="s">
        <v>1928</v>
      </c>
      <c r="G4440" t="s">
        <v>2171</v>
      </c>
      <c r="H4440" t="s">
        <v>2947</v>
      </c>
      <c r="I4440" t="s">
        <v>144</v>
      </c>
      <c r="J4440" t="s">
        <v>145</v>
      </c>
      <c r="K4440" s="44" t="s">
        <v>183</v>
      </c>
      <c r="L4440" s="51">
        <v>11.95</v>
      </c>
      <c r="M4440" s="44" t="s">
        <v>32781</v>
      </c>
      <c r="N4440" s="43">
        <v>4311</v>
      </c>
      <c r="O4440" s="45" t="s">
        <v>14121</v>
      </c>
      <c r="P4440" t="s">
        <v>6489</v>
      </c>
      <c r="Q4440" t="s">
        <v>148</v>
      </c>
      <c r="R4440" t="s">
        <v>14122</v>
      </c>
      <c r="S4440" t="str">
        <f t="shared" si="69"/>
        <v>16-Household→06-Wasch-/Putz-/Reinigungsmittel→01-Waschmittel→669108002-Ariel Gel, Pulver, Pods 5, Flüssig Color</v>
      </c>
    </row>
    <row r="4441" spans="1:19" x14ac:dyDescent="0.25">
      <c r="A4441">
        <v>669108003</v>
      </c>
      <c r="B4441" t="s">
        <v>14125</v>
      </c>
      <c r="C4441" t="s">
        <v>14126</v>
      </c>
      <c r="D4441" t="s">
        <v>14120</v>
      </c>
      <c r="E4441" t="s">
        <v>122</v>
      </c>
      <c r="F4441" t="s">
        <v>1928</v>
      </c>
      <c r="G4441" t="s">
        <v>2171</v>
      </c>
      <c r="H4441" t="s">
        <v>2947</v>
      </c>
      <c r="I4441" t="s">
        <v>144</v>
      </c>
      <c r="J4441" t="s">
        <v>145</v>
      </c>
      <c r="K4441" s="44" t="s">
        <v>183</v>
      </c>
      <c r="L4441" s="51">
        <v>11.95</v>
      </c>
      <c r="M4441" s="44" t="s">
        <v>32781</v>
      </c>
      <c r="N4441" s="43">
        <v>3578</v>
      </c>
      <c r="O4441" s="45" t="s">
        <v>14127</v>
      </c>
      <c r="P4441" t="s">
        <v>5961</v>
      </c>
      <c r="Q4441" t="s">
        <v>148</v>
      </c>
      <c r="R4441" t="s">
        <v>14128</v>
      </c>
      <c r="S4441" t="str">
        <f t="shared" si="69"/>
        <v>16-Household→06-Wasch-/Putz-/Reinigungsmittel→01-Waschmittel→669108003-Ariel Gel, Pulver, Pods, Pulver Regulär</v>
      </c>
    </row>
    <row r="4442" spans="1:19" x14ac:dyDescent="0.25">
      <c r="A4442">
        <v>669108004</v>
      </c>
      <c r="B4442" t="s">
        <v>14129</v>
      </c>
      <c r="C4442" t="s">
        <v>14130</v>
      </c>
      <c r="D4442" t="s">
        <v>14120</v>
      </c>
      <c r="E4442" t="s">
        <v>122</v>
      </c>
      <c r="F4442" t="s">
        <v>1928</v>
      </c>
      <c r="G4442" t="s">
        <v>2171</v>
      </c>
      <c r="H4442" t="s">
        <v>2947</v>
      </c>
      <c r="I4442" t="s">
        <v>144</v>
      </c>
      <c r="J4442" t="s">
        <v>145</v>
      </c>
      <c r="K4442" s="44" t="s">
        <v>183</v>
      </c>
      <c r="L4442" s="51">
        <v>11.95</v>
      </c>
      <c r="M4442" s="44" t="s">
        <v>32781</v>
      </c>
      <c r="N4442" s="43">
        <v>2742</v>
      </c>
      <c r="O4442" s="45" t="s">
        <v>14127</v>
      </c>
      <c r="P4442" t="s">
        <v>5961</v>
      </c>
      <c r="Q4442" t="s">
        <v>148</v>
      </c>
      <c r="R4442" t="s">
        <v>14128</v>
      </c>
      <c r="S4442" t="str">
        <f t="shared" si="69"/>
        <v>16-Household→06-Wasch-/Putz-/Reinigungsmittel→01-Waschmittel→669108004-Ariel Gel, Pulver, Pods 50, Pulver Color</v>
      </c>
    </row>
    <row r="4443" spans="1:19" x14ac:dyDescent="0.25">
      <c r="A4443">
        <v>669108005</v>
      </c>
      <c r="B4443" t="s">
        <v>14131</v>
      </c>
      <c r="C4443" t="s">
        <v>14132</v>
      </c>
      <c r="D4443" t="s">
        <v>14120</v>
      </c>
      <c r="E4443" t="s">
        <v>122</v>
      </c>
      <c r="F4443" t="s">
        <v>1928</v>
      </c>
      <c r="G4443" t="s">
        <v>2171</v>
      </c>
      <c r="H4443" t="s">
        <v>2947</v>
      </c>
      <c r="I4443" t="s">
        <v>144</v>
      </c>
      <c r="J4443" t="s">
        <v>145</v>
      </c>
      <c r="K4443" s="44" t="s">
        <v>183</v>
      </c>
      <c r="L4443" s="51">
        <v>11.95</v>
      </c>
      <c r="M4443" s="44" t="s">
        <v>32781</v>
      </c>
      <c r="N4443" s="43">
        <v>1639</v>
      </c>
      <c r="O4443" s="45" t="s">
        <v>2278</v>
      </c>
      <c r="P4443" t="s">
        <v>1887</v>
      </c>
      <c r="Q4443" t="s">
        <v>148</v>
      </c>
      <c r="R4443" t="s">
        <v>14133</v>
      </c>
      <c r="S4443" t="str">
        <f t="shared" si="69"/>
        <v>16-Household→06-Wasch-/Putz-/Reinigungsmittel→01-Waschmittel→669108005-Ariel Gel, Pulver, Pods, Pods Universal</v>
      </c>
    </row>
    <row r="4444" spans="1:19" x14ac:dyDescent="0.25">
      <c r="A4444">
        <v>669108006</v>
      </c>
      <c r="B4444" t="s">
        <v>14134</v>
      </c>
      <c r="C4444" t="s">
        <v>14135</v>
      </c>
      <c r="D4444" t="s">
        <v>14120</v>
      </c>
      <c r="E4444" t="s">
        <v>122</v>
      </c>
      <c r="F4444" t="s">
        <v>1928</v>
      </c>
      <c r="G4444" t="s">
        <v>2171</v>
      </c>
      <c r="H4444" t="s">
        <v>2947</v>
      </c>
      <c r="I4444" t="s">
        <v>144</v>
      </c>
      <c r="J4444" t="s">
        <v>145</v>
      </c>
      <c r="K4444" s="44" t="s">
        <v>183</v>
      </c>
      <c r="L4444" s="51">
        <v>11.95</v>
      </c>
      <c r="M4444" s="44" t="s">
        <v>32781</v>
      </c>
      <c r="N4444" s="43">
        <v>1608</v>
      </c>
      <c r="O4444" s="45" t="s">
        <v>14136</v>
      </c>
      <c r="P4444" t="s">
        <v>14137</v>
      </c>
      <c r="Q4444" t="s">
        <v>148</v>
      </c>
      <c r="R4444" t="s">
        <v>14133</v>
      </c>
      <c r="S4444" t="str">
        <f t="shared" si="69"/>
        <v>16-Household→06-Wasch-/Putz-/Reinigungsmittel→01-Waschmittel→669108006-Ariel Gel, Pulver, Pods 50/4, Pods Color</v>
      </c>
    </row>
    <row r="4445" spans="1:19" x14ac:dyDescent="0.25">
      <c r="A4445">
        <v>669173001</v>
      </c>
      <c r="B4445" t="s">
        <v>14138</v>
      </c>
      <c r="C4445" t="s">
        <v>14139</v>
      </c>
      <c r="D4445" t="s">
        <v>5566</v>
      </c>
      <c r="E4445" t="s">
        <v>140</v>
      </c>
      <c r="F4445" t="s">
        <v>1456</v>
      </c>
      <c r="G4445" t="s">
        <v>1457</v>
      </c>
      <c r="H4445" t="s">
        <v>5567</v>
      </c>
      <c r="I4445" t="s">
        <v>144</v>
      </c>
      <c r="J4445" t="s">
        <v>145</v>
      </c>
      <c r="K4445" s="44" t="s">
        <v>183</v>
      </c>
      <c r="L4445" s="51">
        <v>0.85</v>
      </c>
      <c r="M4445" s="44" t="s">
        <v>32870</v>
      </c>
      <c r="N4445" s="43">
        <v>25567</v>
      </c>
      <c r="O4445" s="45" t="s">
        <v>1387</v>
      </c>
      <c r="P4445" t="s">
        <v>13075</v>
      </c>
      <c r="Q4445" t="s">
        <v>148</v>
      </c>
      <c r="R4445" t="s">
        <v>14140</v>
      </c>
      <c r="S4445" t="str">
        <f t="shared" si="69"/>
        <v>14-Health, Beauty &amp; Baby→13-Apothekenprodukte→06-Sportnahrung→669173001-High Protein Riegel 45g, Brownie</v>
      </c>
    </row>
    <row r="4446" spans="1:19" x14ac:dyDescent="0.25">
      <c r="A4446">
        <v>669173002</v>
      </c>
      <c r="B4446" t="s">
        <v>14141</v>
      </c>
      <c r="C4446" t="s">
        <v>14142</v>
      </c>
      <c r="D4446" t="s">
        <v>5566</v>
      </c>
      <c r="E4446" t="s">
        <v>140</v>
      </c>
      <c r="F4446" t="s">
        <v>1456</v>
      </c>
      <c r="G4446" t="s">
        <v>1457</v>
      </c>
      <c r="H4446" t="s">
        <v>5567</v>
      </c>
      <c r="I4446" t="s">
        <v>144</v>
      </c>
      <c r="J4446" t="s">
        <v>145</v>
      </c>
      <c r="K4446" s="44" t="s">
        <v>183</v>
      </c>
      <c r="L4446" s="51">
        <v>0.85</v>
      </c>
      <c r="M4446" s="44" t="s">
        <v>32870</v>
      </c>
      <c r="N4446" s="43">
        <v>22009</v>
      </c>
      <c r="O4446" s="45" t="s">
        <v>1387</v>
      </c>
      <c r="P4446" t="s">
        <v>13075</v>
      </c>
      <c r="Q4446" t="s">
        <v>148</v>
      </c>
      <c r="R4446" t="s">
        <v>14140</v>
      </c>
      <c r="S4446" t="str">
        <f t="shared" si="69"/>
        <v>14-Health, Beauty &amp; Baby→13-Apothekenprodukte→06-Sportnahrung→669173002-High Protein Riegel 45g, Peanut</v>
      </c>
    </row>
    <row r="4447" spans="1:19" x14ac:dyDescent="0.25">
      <c r="A4447">
        <v>669177001</v>
      </c>
      <c r="B4447" t="s">
        <v>14143</v>
      </c>
      <c r="C4447" t="s">
        <v>14144</v>
      </c>
      <c r="D4447" t="s">
        <v>5566</v>
      </c>
      <c r="E4447" t="s">
        <v>140</v>
      </c>
      <c r="F4447" t="s">
        <v>1456</v>
      </c>
      <c r="G4447" t="s">
        <v>1457</v>
      </c>
      <c r="H4447" t="s">
        <v>5567</v>
      </c>
      <c r="I4447" t="s">
        <v>144</v>
      </c>
      <c r="J4447" t="s">
        <v>145</v>
      </c>
      <c r="K4447" s="44" t="s">
        <v>183</v>
      </c>
      <c r="L4447" s="51">
        <v>0.85</v>
      </c>
      <c r="M4447" s="44" t="s">
        <v>32870</v>
      </c>
      <c r="N4447" s="43">
        <v>31947</v>
      </c>
      <c r="O4447" s="45" t="s">
        <v>1387</v>
      </c>
      <c r="P4447" t="s">
        <v>13075</v>
      </c>
      <c r="Q4447" t="s">
        <v>148</v>
      </c>
      <c r="R4447" t="s">
        <v>14145</v>
      </c>
      <c r="S4447" t="str">
        <f t="shared" si="69"/>
        <v>14-Health, Beauty &amp; Baby→13-Apothekenprodukte→06-Sportnahrung→669177001-Premium High Protein Riege, Choc Caramel</v>
      </c>
    </row>
    <row r="4448" spans="1:19" x14ac:dyDescent="0.25">
      <c r="A4448">
        <v>669177002</v>
      </c>
      <c r="B4448" t="s">
        <v>14146</v>
      </c>
      <c r="C4448" t="s">
        <v>14147</v>
      </c>
      <c r="D4448" t="s">
        <v>5566</v>
      </c>
      <c r="E4448" t="s">
        <v>140</v>
      </c>
      <c r="F4448" t="s">
        <v>1456</v>
      </c>
      <c r="G4448" t="s">
        <v>1457</v>
      </c>
      <c r="H4448" t="s">
        <v>5567</v>
      </c>
      <c r="I4448" t="s">
        <v>144</v>
      </c>
      <c r="J4448" t="s">
        <v>145</v>
      </c>
      <c r="K4448" s="44" t="s">
        <v>183</v>
      </c>
      <c r="L4448" s="51">
        <v>0.85</v>
      </c>
      <c r="M4448" s="44" t="s">
        <v>32870</v>
      </c>
      <c r="N4448" s="43">
        <v>29884</v>
      </c>
      <c r="O4448" s="45" t="s">
        <v>1387</v>
      </c>
      <c r="P4448" t="s">
        <v>13075</v>
      </c>
      <c r="Q4448" t="s">
        <v>148</v>
      </c>
      <c r="R4448" t="s">
        <v>14145</v>
      </c>
      <c r="S4448" t="str">
        <f t="shared" si="69"/>
        <v>14-Health, Beauty &amp; Baby→13-Apothekenprodukte→06-Sportnahrung→669177002-Premium High Protein Ri, White Choc Cris</v>
      </c>
    </row>
    <row r="4449" spans="1:19" x14ac:dyDescent="0.25">
      <c r="A4449">
        <v>669211001</v>
      </c>
      <c r="B4449" t="s">
        <v>14148</v>
      </c>
      <c r="C4449" t="s">
        <v>14149</v>
      </c>
      <c r="D4449" t="s">
        <v>5566</v>
      </c>
      <c r="E4449" t="s">
        <v>140</v>
      </c>
      <c r="F4449" t="s">
        <v>1456</v>
      </c>
      <c r="G4449" t="s">
        <v>1457</v>
      </c>
      <c r="H4449" t="s">
        <v>5567</v>
      </c>
      <c r="I4449" t="s">
        <v>144</v>
      </c>
      <c r="J4449" t="s">
        <v>145</v>
      </c>
      <c r="K4449" s="44" t="s">
        <v>183</v>
      </c>
      <c r="L4449" s="51">
        <v>0.75</v>
      </c>
      <c r="M4449" s="44" t="s">
        <v>32778</v>
      </c>
      <c r="N4449" s="43">
        <v>17997</v>
      </c>
      <c r="O4449" s="45" t="s">
        <v>801</v>
      </c>
      <c r="P4449" t="s">
        <v>14150</v>
      </c>
      <c r="Q4449" t="s">
        <v>148</v>
      </c>
      <c r="R4449" t="s">
        <v>14151</v>
      </c>
      <c r="S4449" t="str">
        <f t="shared" si="69"/>
        <v>14-Health, Beauty &amp; Baby→13-Apothekenprodukte→06-Sportnahrung→669211001-Energy Riegel 40g, Cacao Crunch</v>
      </c>
    </row>
    <row r="4450" spans="1:19" x14ac:dyDescent="0.25">
      <c r="A4450">
        <v>669211002</v>
      </c>
      <c r="B4450" t="s">
        <v>14152</v>
      </c>
      <c r="C4450" t="s">
        <v>14153</v>
      </c>
      <c r="D4450" t="s">
        <v>5566</v>
      </c>
      <c r="E4450" t="s">
        <v>140</v>
      </c>
      <c r="F4450" t="s">
        <v>1456</v>
      </c>
      <c r="G4450" t="s">
        <v>1457</v>
      </c>
      <c r="H4450" t="s">
        <v>5567</v>
      </c>
      <c r="I4450" t="s">
        <v>144</v>
      </c>
      <c r="J4450" t="s">
        <v>145</v>
      </c>
      <c r="K4450" s="44" t="s">
        <v>183</v>
      </c>
      <c r="L4450" s="51">
        <v>0.75</v>
      </c>
      <c r="M4450" s="44" t="s">
        <v>32778</v>
      </c>
      <c r="N4450" s="43">
        <v>16355</v>
      </c>
      <c r="O4450" s="45" t="s">
        <v>801</v>
      </c>
      <c r="P4450" t="s">
        <v>14150</v>
      </c>
      <c r="Q4450" t="s">
        <v>148</v>
      </c>
      <c r="R4450" t="s">
        <v>14151</v>
      </c>
      <c r="S4450" t="str">
        <f t="shared" si="69"/>
        <v>14-Health, Beauty &amp; Baby→13-Apothekenprodukte→06-Sportnahrung→669211002-Energy Riegel 40g, Straw Cranberry</v>
      </c>
    </row>
    <row r="4451" spans="1:19" x14ac:dyDescent="0.25">
      <c r="A4451">
        <v>669410001</v>
      </c>
      <c r="B4451" t="s">
        <v>14154</v>
      </c>
      <c r="C4451" t="s">
        <v>14155</v>
      </c>
      <c r="D4451" t="s">
        <v>6346</v>
      </c>
      <c r="E4451" t="s">
        <v>122</v>
      </c>
      <c r="F4451" t="s">
        <v>1456</v>
      </c>
      <c r="G4451" t="s">
        <v>4285</v>
      </c>
      <c r="H4451" t="s">
        <v>6347</v>
      </c>
      <c r="I4451" t="s">
        <v>2173</v>
      </c>
      <c r="J4451" t="s">
        <v>145</v>
      </c>
      <c r="K4451" s="44" t="s">
        <v>32898</v>
      </c>
      <c r="L4451" s="51">
        <v>24.99</v>
      </c>
      <c r="M4451" s="44" t="s">
        <v>32806</v>
      </c>
      <c r="N4451" s="43">
        <v>9606</v>
      </c>
      <c r="O4451" s="45" t="s">
        <v>189</v>
      </c>
      <c r="P4451" t="s">
        <v>183</v>
      </c>
      <c r="Q4451" t="s">
        <v>148</v>
      </c>
      <c r="R4451" t="s">
        <v>14156</v>
      </c>
      <c r="S4451" t="str">
        <f t="shared" si="69"/>
        <v>14-Health, Beauty &amp; Baby→08-Körperhygiene→04-Rasur/Haarentfernung→669410001-Gillette &amp; Venus Systemklingen, Mach3</v>
      </c>
    </row>
    <row r="4452" spans="1:19" x14ac:dyDescent="0.25">
      <c r="A4452">
        <v>669410002</v>
      </c>
      <c r="B4452" t="s">
        <v>14157</v>
      </c>
      <c r="C4452" t="s">
        <v>14158</v>
      </c>
      <c r="D4452" t="s">
        <v>6346</v>
      </c>
      <c r="E4452" t="s">
        <v>122</v>
      </c>
      <c r="F4452" t="s">
        <v>1456</v>
      </c>
      <c r="G4452" t="s">
        <v>4285</v>
      </c>
      <c r="H4452" t="s">
        <v>6347</v>
      </c>
      <c r="I4452" t="s">
        <v>2173</v>
      </c>
      <c r="J4452" t="s">
        <v>145</v>
      </c>
      <c r="K4452" s="44" t="s">
        <v>32898</v>
      </c>
      <c r="L4452" s="51">
        <v>24.99</v>
      </c>
      <c r="M4452" s="44" t="s">
        <v>32806</v>
      </c>
      <c r="N4452" s="43">
        <v>2269</v>
      </c>
      <c r="O4452" s="45" t="s">
        <v>189</v>
      </c>
      <c r="P4452" t="s">
        <v>183</v>
      </c>
      <c r="Q4452" t="s">
        <v>148</v>
      </c>
      <c r="R4452" t="s">
        <v>14156</v>
      </c>
      <c r="S4452" t="str">
        <f t="shared" si="69"/>
        <v>14-Health, Beauty &amp; Baby→08-Körperhygiene→04-Rasur/Haarentfernung→669410002-Gillette &amp; Venus System, Comf Spa Breeze</v>
      </c>
    </row>
    <row r="4453" spans="1:19" x14ac:dyDescent="0.25">
      <c r="A4453">
        <v>669437001</v>
      </c>
      <c r="B4453" t="s">
        <v>14159</v>
      </c>
      <c r="C4453" t="s">
        <v>14160</v>
      </c>
      <c r="D4453" t="s">
        <v>5477</v>
      </c>
      <c r="E4453" t="s">
        <v>140</v>
      </c>
      <c r="F4453" t="s">
        <v>2162</v>
      </c>
      <c r="G4453" t="s">
        <v>5606</v>
      </c>
      <c r="H4453" t="s">
        <v>14161</v>
      </c>
      <c r="I4453" t="s">
        <v>2173</v>
      </c>
      <c r="J4453" t="s">
        <v>145</v>
      </c>
      <c r="K4453" s="44" t="s">
        <v>32830</v>
      </c>
      <c r="L4453" s="51">
        <v>4.99</v>
      </c>
      <c r="M4453" s="44" t="s">
        <v>32785</v>
      </c>
      <c r="N4453" s="43">
        <v>27919</v>
      </c>
      <c r="O4453" s="45" t="s">
        <v>189</v>
      </c>
      <c r="P4453" t="s">
        <v>183</v>
      </c>
      <c r="Q4453" t="s">
        <v>148</v>
      </c>
      <c r="R4453" t="s">
        <v>14162</v>
      </c>
      <c r="S4453" t="str">
        <f t="shared" si="69"/>
        <v>15-Home Improvement→18-Heimtextilien→07-Teppiche/Badteppiche/Fußmatten→669437001-DEZ Schmutzf. Matte 50x75, Anthrazit</v>
      </c>
    </row>
    <row r="4454" spans="1:19" x14ac:dyDescent="0.25">
      <c r="A4454">
        <v>669437002</v>
      </c>
      <c r="B4454" t="s">
        <v>14163</v>
      </c>
      <c r="C4454" t="s">
        <v>14164</v>
      </c>
      <c r="D4454" t="s">
        <v>5477</v>
      </c>
      <c r="E4454" t="s">
        <v>140</v>
      </c>
      <c r="F4454" t="s">
        <v>2162</v>
      </c>
      <c r="G4454" t="s">
        <v>5606</v>
      </c>
      <c r="H4454" t="s">
        <v>14161</v>
      </c>
      <c r="I4454" t="s">
        <v>2173</v>
      </c>
      <c r="J4454" t="s">
        <v>145</v>
      </c>
      <c r="K4454" s="44" t="s">
        <v>32830</v>
      </c>
      <c r="L4454" s="51">
        <v>4.99</v>
      </c>
      <c r="M4454" s="44" t="s">
        <v>32785</v>
      </c>
      <c r="N4454" s="43">
        <v>11142</v>
      </c>
      <c r="O4454" s="45" t="s">
        <v>189</v>
      </c>
      <c r="P4454" t="s">
        <v>183</v>
      </c>
      <c r="Q4454" t="s">
        <v>148</v>
      </c>
      <c r="R4454" t="s">
        <v>14162</v>
      </c>
      <c r="S4454" t="str">
        <f t="shared" si="69"/>
        <v>15-Home Improvement→18-Heimtextilien→07-Teppiche/Badteppiche/Fußmatten→669437002-DEZ Schmutzf. Matte 50x75, Schwarz</v>
      </c>
    </row>
    <row r="4455" spans="1:19" x14ac:dyDescent="0.25">
      <c r="A4455">
        <v>669437003</v>
      </c>
      <c r="B4455" t="s">
        <v>14165</v>
      </c>
      <c r="C4455" t="s">
        <v>14166</v>
      </c>
      <c r="D4455" t="s">
        <v>5477</v>
      </c>
      <c r="E4455" t="s">
        <v>140</v>
      </c>
      <c r="F4455" t="s">
        <v>2162</v>
      </c>
      <c r="G4455" t="s">
        <v>5606</v>
      </c>
      <c r="H4455" t="s">
        <v>14161</v>
      </c>
      <c r="I4455" t="s">
        <v>2173</v>
      </c>
      <c r="J4455" t="s">
        <v>145</v>
      </c>
      <c r="K4455" s="44" t="s">
        <v>32830</v>
      </c>
      <c r="L4455" s="51">
        <v>4.99</v>
      </c>
      <c r="M4455" s="44" t="s">
        <v>32785</v>
      </c>
      <c r="N4455" s="43">
        <v>6452</v>
      </c>
      <c r="O4455" s="45" t="s">
        <v>189</v>
      </c>
      <c r="P4455" t="s">
        <v>183</v>
      </c>
      <c r="Q4455" t="s">
        <v>148</v>
      </c>
      <c r="R4455" t="s">
        <v>14162</v>
      </c>
      <c r="S4455" t="str">
        <f t="shared" si="69"/>
        <v>15-Home Improvement→18-Heimtextilien→07-Teppiche/Badteppiche/Fußmatten→669437003-DEZ Schmutzf. Matte 50x75, Grau</v>
      </c>
    </row>
    <row r="4456" spans="1:19" x14ac:dyDescent="0.25">
      <c r="A4456">
        <v>669437004</v>
      </c>
      <c r="B4456" t="s">
        <v>14167</v>
      </c>
      <c r="C4456" t="s">
        <v>14168</v>
      </c>
      <c r="D4456" t="s">
        <v>5477</v>
      </c>
      <c r="E4456" t="s">
        <v>140</v>
      </c>
      <c r="F4456" t="s">
        <v>2162</v>
      </c>
      <c r="G4456" t="s">
        <v>5606</v>
      </c>
      <c r="H4456" t="s">
        <v>14161</v>
      </c>
      <c r="I4456" t="s">
        <v>2173</v>
      </c>
      <c r="J4456" t="s">
        <v>145</v>
      </c>
      <c r="K4456" s="44" t="s">
        <v>32830</v>
      </c>
      <c r="L4456" s="51">
        <v>4.99</v>
      </c>
      <c r="M4456" s="44" t="s">
        <v>32785</v>
      </c>
      <c r="N4456" s="43">
        <v>8451</v>
      </c>
      <c r="O4456" s="45" t="s">
        <v>189</v>
      </c>
      <c r="P4456" t="s">
        <v>183</v>
      </c>
      <c r="Q4456" t="s">
        <v>148</v>
      </c>
      <c r="R4456" t="s">
        <v>14162</v>
      </c>
      <c r="S4456" t="str">
        <f t="shared" si="69"/>
        <v>15-Home Improvement→18-Heimtextilien→07-Teppiche/Badteppiche/Fußmatten→669437004-DEZ Schmutzf. Matte 50x7, Grau Gestreift</v>
      </c>
    </row>
    <row r="4457" spans="1:19" x14ac:dyDescent="0.25">
      <c r="A4457">
        <v>669437005</v>
      </c>
      <c r="B4457" t="s">
        <v>14169</v>
      </c>
      <c r="C4457" t="s">
        <v>14170</v>
      </c>
      <c r="D4457" t="s">
        <v>5477</v>
      </c>
      <c r="E4457" t="s">
        <v>140</v>
      </c>
      <c r="F4457" t="s">
        <v>2162</v>
      </c>
      <c r="G4457" t="s">
        <v>5606</v>
      </c>
      <c r="H4457" t="s">
        <v>14161</v>
      </c>
      <c r="I4457" t="s">
        <v>2173</v>
      </c>
      <c r="J4457" t="s">
        <v>145</v>
      </c>
      <c r="K4457" s="44" t="s">
        <v>32830</v>
      </c>
      <c r="L4457" s="51">
        <v>4.99</v>
      </c>
      <c r="M4457" s="44" t="s">
        <v>32785</v>
      </c>
      <c r="N4457" s="43">
        <v>13157</v>
      </c>
      <c r="O4457" s="45" t="s">
        <v>189</v>
      </c>
      <c r="P4457" t="s">
        <v>183</v>
      </c>
      <c r="Q4457" t="s">
        <v>148</v>
      </c>
      <c r="R4457" t="s">
        <v>14162</v>
      </c>
      <c r="S4457" t="str">
        <f t="shared" si="69"/>
        <v>15-Home Improvement→18-Heimtextilien→07-Teppiche/Badteppiche/Fußmatten→669437005-DEZ Schmutzf. Matte 50x75, Schwarz Gest</v>
      </c>
    </row>
    <row r="4458" spans="1:19" x14ac:dyDescent="0.25">
      <c r="A4458">
        <v>669441001</v>
      </c>
      <c r="B4458" t="s">
        <v>14171</v>
      </c>
      <c r="C4458" t="s">
        <v>14172</v>
      </c>
      <c r="D4458" t="s">
        <v>6333</v>
      </c>
      <c r="E4458" t="s">
        <v>122</v>
      </c>
      <c r="F4458" t="s">
        <v>1456</v>
      </c>
      <c r="G4458" t="s">
        <v>4285</v>
      </c>
      <c r="H4458" t="s">
        <v>6368</v>
      </c>
      <c r="I4458" t="s">
        <v>144</v>
      </c>
      <c r="J4458" t="s">
        <v>145</v>
      </c>
      <c r="K4458" s="44" t="s">
        <v>183</v>
      </c>
      <c r="L4458" s="51">
        <v>3.95</v>
      </c>
      <c r="M4458" s="44" t="s">
        <v>32767</v>
      </c>
      <c r="N4458" s="43">
        <v>3863</v>
      </c>
      <c r="O4458" s="45" t="s">
        <v>1321</v>
      </c>
      <c r="P4458" t="s">
        <v>14173</v>
      </c>
      <c r="Q4458" t="s">
        <v>148</v>
      </c>
      <c r="R4458" t="s">
        <v>14174</v>
      </c>
      <c r="S4458" t="str">
        <f t="shared" si="69"/>
        <v>14-Health, Beauty &amp; Baby→08-Körperhygiene→02-Deodorants→669441001-Nivea Deo Spray 250ml, Men B&amp;W</v>
      </c>
    </row>
    <row r="4459" spans="1:19" x14ac:dyDescent="0.25">
      <c r="A4459">
        <v>669441002</v>
      </c>
      <c r="B4459" t="s">
        <v>14175</v>
      </c>
      <c r="C4459" t="s">
        <v>14176</v>
      </c>
      <c r="D4459" t="s">
        <v>6333</v>
      </c>
      <c r="E4459" t="s">
        <v>122</v>
      </c>
      <c r="F4459" t="s">
        <v>1456</v>
      </c>
      <c r="G4459" t="s">
        <v>4285</v>
      </c>
      <c r="H4459" t="s">
        <v>6368</v>
      </c>
      <c r="I4459" t="s">
        <v>144</v>
      </c>
      <c r="J4459" t="s">
        <v>145</v>
      </c>
      <c r="K4459" s="44" t="s">
        <v>183</v>
      </c>
      <c r="L4459" s="51">
        <v>3.95</v>
      </c>
      <c r="M4459" s="44" t="s">
        <v>32767</v>
      </c>
      <c r="N4459" s="43">
        <v>3277</v>
      </c>
      <c r="O4459" s="45" t="s">
        <v>1321</v>
      </c>
      <c r="P4459" t="s">
        <v>14173</v>
      </c>
      <c r="Q4459" t="s">
        <v>148</v>
      </c>
      <c r="R4459" t="s">
        <v>14174</v>
      </c>
      <c r="S4459" t="str">
        <f t="shared" si="69"/>
        <v>14-Health, Beauty &amp; Baby→08-Körperhygiene→02-Deodorants→669441002-Nivea Deo Spray 250ml, B&amp;W</v>
      </c>
    </row>
    <row r="4460" spans="1:19" x14ac:dyDescent="0.25">
      <c r="A4460">
        <v>669441003</v>
      </c>
      <c r="B4460" t="s">
        <v>14177</v>
      </c>
      <c r="C4460" t="s">
        <v>14178</v>
      </c>
      <c r="D4460" t="s">
        <v>6333</v>
      </c>
      <c r="E4460" t="s">
        <v>122</v>
      </c>
      <c r="F4460" t="s">
        <v>1456</v>
      </c>
      <c r="G4460" t="s">
        <v>4285</v>
      </c>
      <c r="H4460" t="s">
        <v>6368</v>
      </c>
      <c r="I4460" t="s">
        <v>144</v>
      </c>
      <c r="J4460" t="s">
        <v>145</v>
      </c>
      <c r="K4460" s="44" t="s">
        <v>183</v>
      </c>
      <c r="L4460" s="51">
        <v>3.95</v>
      </c>
      <c r="M4460" s="44" t="s">
        <v>32767</v>
      </c>
      <c r="N4460" s="43">
        <v>3127</v>
      </c>
      <c r="O4460" s="45" t="s">
        <v>1321</v>
      </c>
      <c r="P4460" t="s">
        <v>14173</v>
      </c>
      <c r="Q4460" t="s">
        <v>148</v>
      </c>
      <c r="R4460" t="s">
        <v>14174</v>
      </c>
      <c r="S4460" t="str">
        <f t="shared" si="69"/>
        <v>14-Health, Beauty &amp; Baby→08-Körperhygiene→02-Deodorants→669441003-Nivea Deo Spray 250ml, Men Fresh Activ</v>
      </c>
    </row>
    <row r="4461" spans="1:19" x14ac:dyDescent="0.25">
      <c r="A4461">
        <v>669441004</v>
      </c>
      <c r="B4461" t="s">
        <v>14179</v>
      </c>
      <c r="C4461" t="s">
        <v>14180</v>
      </c>
      <c r="D4461" t="s">
        <v>6333</v>
      </c>
      <c r="E4461" t="s">
        <v>122</v>
      </c>
      <c r="F4461" t="s">
        <v>1456</v>
      </c>
      <c r="G4461" t="s">
        <v>4285</v>
      </c>
      <c r="H4461" t="s">
        <v>6368</v>
      </c>
      <c r="I4461" t="s">
        <v>144</v>
      </c>
      <c r="J4461" t="s">
        <v>145</v>
      </c>
      <c r="K4461" s="44" t="s">
        <v>183</v>
      </c>
      <c r="L4461" s="51">
        <v>3.95</v>
      </c>
      <c r="M4461" s="44" t="s">
        <v>32767</v>
      </c>
      <c r="N4461" s="43">
        <v>3041</v>
      </c>
      <c r="O4461" s="45" t="s">
        <v>1321</v>
      </c>
      <c r="P4461" t="s">
        <v>14173</v>
      </c>
      <c r="Q4461" t="s">
        <v>148</v>
      </c>
      <c r="R4461" t="s">
        <v>14174</v>
      </c>
      <c r="S4461" t="str">
        <f t="shared" si="69"/>
        <v>14-Health, Beauty &amp; Baby→08-Körperhygiene→02-Deodorants→669441004-Nivea Deo Spray 250ml, Fresh Natural</v>
      </c>
    </row>
    <row r="4462" spans="1:19" x14ac:dyDescent="0.25">
      <c r="A4462">
        <v>669677001</v>
      </c>
      <c r="B4462" t="s">
        <v>14181</v>
      </c>
      <c r="C4462" t="s">
        <v>14182</v>
      </c>
      <c r="D4462" t="s">
        <v>1170</v>
      </c>
      <c r="E4462" t="s">
        <v>140</v>
      </c>
      <c r="F4462" t="s">
        <v>162</v>
      </c>
      <c r="G4462" t="s">
        <v>1171</v>
      </c>
      <c r="H4462" t="s">
        <v>11157</v>
      </c>
      <c r="I4462" t="s">
        <v>144</v>
      </c>
      <c r="J4462" t="s">
        <v>145</v>
      </c>
      <c r="K4462" s="44" t="s">
        <v>183</v>
      </c>
      <c r="L4462" s="51">
        <v>1.19</v>
      </c>
      <c r="M4462" s="44" t="s">
        <v>32801</v>
      </c>
      <c r="N4462" s="43">
        <v>11976</v>
      </c>
      <c r="O4462" s="45" t="s">
        <v>910</v>
      </c>
      <c r="P4462" t="s">
        <v>14183</v>
      </c>
      <c r="Q4462" t="s">
        <v>148</v>
      </c>
      <c r="R4462" t="s">
        <v>14184</v>
      </c>
      <c r="S4462" t="str">
        <f t="shared" si="69"/>
        <v>09-Pantry→48-Fertiggerichte/Suppen→04-Instantgerichte→669677001-Instant Cups XXL, Mac &amp; Cheese</v>
      </c>
    </row>
    <row r="4463" spans="1:19" x14ac:dyDescent="0.25">
      <c r="A4463">
        <v>669677002</v>
      </c>
      <c r="B4463" t="s">
        <v>14185</v>
      </c>
      <c r="C4463" t="s">
        <v>14186</v>
      </c>
      <c r="D4463" t="s">
        <v>1170</v>
      </c>
      <c r="E4463" t="s">
        <v>140</v>
      </c>
      <c r="F4463" t="s">
        <v>162</v>
      </c>
      <c r="G4463" t="s">
        <v>1171</v>
      </c>
      <c r="H4463" t="s">
        <v>11157</v>
      </c>
      <c r="I4463" t="s">
        <v>144</v>
      </c>
      <c r="J4463" t="s">
        <v>145</v>
      </c>
      <c r="K4463" s="44" t="s">
        <v>183</v>
      </c>
      <c r="L4463" s="51">
        <v>1.19</v>
      </c>
      <c r="M4463" s="44" t="s">
        <v>32801</v>
      </c>
      <c r="N4463" s="43">
        <v>10754</v>
      </c>
      <c r="O4463" s="45" t="s">
        <v>910</v>
      </c>
      <c r="P4463" t="s">
        <v>14187</v>
      </c>
      <c r="Q4463" t="s">
        <v>148</v>
      </c>
      <c r="R4463" t="s">
        <v>14184</v>
      </c>
      <c r="S4463" t="str">
        <f t="shared" si="69"/>
        <v>09-Pantry→48-Fertiggerichte/Suppen→04-Instantgerichte→669677002-Instant Cups XXL, Tomate &amp; Mozare</v>
      </c>
    </row>
    <row r="4464" spans="1:19" x14ac:dyDescent="0.25">
      <c r="A4464">
        <v>669677003</v>
      </c>
      <c r="B4464" t="s">
        <v>14188</v>
      </c>
      <c r="C4464" t="s">
        <v>14189</v>
      </c>
      <c r="D4464" t="s">
        <v>1170</v>
      </c>
      <c r="E4464" t="s">
        <v>140</v>
      </c>
      <c r="F4464" t="s">
        <v>162</v>
      </c>
      <c r="G4464" t="s">
        <v>1171</v>
      </c>
      <c r="H4464" t="s">
        <v>11157</v>
      </c>
      <c r="I4464" t="s">
        <v>144</v>
      </c>
      <c r="J4464" t="s">
        <v>145</v>
      </c>
      <c r="K4464" s="44" t="s">
        <v>183</v>
      </c>
      <c r="L4464" s="51">
        <v>1.19</v>
      </c>
      <c r="M4464" s="44" t="s">
        <v>32801</v>
      </c>
      <c r="N4464" s="43">
        <v>10511</v>
      </c>
      <c r="O4464" s="45" t="s">
        <v>910</v>
      </c>
      <c r="P4464" t="s">
        <v>14190</v>
      </c>
      <c r="Q4464" t="s">
        <v>148</v>
      </c>
      <c r="R4464" t="s">
        <v>14184</v>
      </c>
      <c r="S4464" t="str">
        <f t="shared" si="69"/>
        <v>09-Pantry→48-Fertiggerichte/Suppen→04-Instantgerichte→669677003-Instant Cups XXL, Kartoffelpüree</v>
      </c>
    </row>
    <row r="4465" spans="1:19" x14ac:dyDescent="0.25">
      <c r="A4465">
        <v>670227002</v>
      </c>
      <c r="B4465" t="s">
        <v>14191</v>
      </c>
      <c r="C4465" t="s">
        <v>14192</v>
      </c>
      <c r="D4465" t="s">
        <v>4372</v>
      </c>
      <c r="E4465" t="s">
        <v>140</v>
      </c>
      <c r="F4465" t="s">
        <v>2162</v>
      </c>
      <c r="G4465" t="s">
        <v>4373</v>
      </c>
      <c r="H4465" t="s">
        <v>5336</v>
      </c>
      <c r="I4465" t="s">
        <v>2173</v>
      </c>
      <c r="J4465" t="s">
        <v>145</v>
      </c>
      <c r="K4465" s="44" t="s">
        <v>32861</v>
      </c>
      <c r="L4465" s="51">
        <v>9.49</v>
      </c>
      <c r="M4465" s="44" t="s">
        <v>32795</v>
      </c>
      <c r="N4465" s="43">
        <v>2275</v>
      </c>
      <c r="O4465" s="45" t="s">
        <v>189</v>
      </c>
      <c r="P4465" t="s">
        <v>183</v>
      </c>
      <c r="Q4465" t="s">
        <v>148</v>
      </c>
      <c r="R4465" t="s">
        <v>14193</v>
      </c>
      <c r="S4465" t="str">
        <f t="shared" si="69"/>
        <v>15-Home Improvement→22-Heimwerkerbedarf→12-Sicherheitsprodukte→670227002-Schlüsseltresor, Schwarz / Grau</v>
      </c>
    </row>
    <row r="4466" spans="1:19" x14ac:dyDescent="0.25">
      <c r="A4466">
        <v>670313001</v>
      </c>
      <c r="B4466" t="s">
        <v>14194</v>
      </c>
      <c r="C4466" t="s">
        <v>14195</v>
      </c>
      <c r="D4466" t="s">
        <v>4372</v>
      </c>
      <c r="E4466" t="s">
        <v>140</v>
      </c>
      <c r="F4466" t="s">
        <v>2162</v>
      </c>
      <c r="G4466" t="s">
        <v>4373</v>
      </c>
      <c r="H4466" t="s">
        <v>14196</v>
      </c>
      <c r="I4466" t="s">
        <v>2173</v>
      </c>
      <c r="J4466" t="s">
        <v>145</v>
      </c>
      <c r="K4466" s="44" t="s">
        <v>32956</v>
      </c>
      <c r="L4466" s="51">
        <v>7.99</v>
      </c>
      <c r="M4466" s="44" t="s">
        <v>33059</v>
      </c>
      <c r="N4466" s="43">
        <v>2516</v>
      </c>
      <c r="O4466" s="45" t="s">
        <v>189</v>
      </c>
      <c r="P4466" t="s">
        <v>183</v>
      </c>
      <c r="Q4466" t="s">
        <v>148</v>
      </c>
      <c r="R4466" t="s">
        <v>14197</v>
      </c>
      <c r="S4466" t="str">
        <f t="shared" si="69"/>
        <v>15-Home Improvement→22-Heimwerkerbedarf→09-Elektrozubehör→670313001-10-fach Steckdosenleiste, Schwarz</v>
      </c>
    </row>
    <row r="4467" spans="1:19" x14ac:dyDescent="0.25">
      <c r="A4467">
        <v>670313002</v>
      </c>
      <c r="B4467" t="s">
        <v>14198</v>
      </c>
      <c r="C4467" t="s">
        <v>14199</v>
      </c>
      <c r="D4467" t="s">
        <v>4372</v>
      </c>
      <c r="E4467" t="s">
        <v>140</v>
      </c>
      <c r="F4467" t="s">
        <v>2162</v>
      </c>
      <c r="G4467" t="s">
        <v>4373</v>
      </c>
      <c r="H4467" t="s">
        <v>14196</v>
      </c>
      <c r="I4467" t="s">
        <v>2173</v>
      </c>
      <c r="J4467" t="s">
        <v>145</v>
      </c>
      <c r="K4467" s="44" t="s">
        <v>32956</v>
      </c>
      <c r="L4467" s="51">
        <v>7.99</v>
      </c>
      <c r="M4467" s="44" t="s">
        <v>33059</v>
      </c>
      <c r="N4467" s="43">
        <v>3420</v>
      </c>
      <c r="O4467" s="45" t="s">
        <v>189</v>
      </c>
      <c r="P4467" t="s">
        <v>183</v>
      </c>
      <c r="Q4467" t="s">
        <v>148</v>
      </c>
      <c r="R4467" t="s">
        <v>14197</v>
      </c>
      <c r="S4467" t="str">
        <f t="shared" si="69"/>
        <v>15-Home Improvement→22-Heimwerkerbedarf→09-Elektrozubehör→670313002-10-fach Steckdosenleiste, Weiß</v>
      </c>
    </row>
    <row r="4468" spans="1:19" x14ac:dyDescent="0.25">
      <c r="A4468">
        <v>670738001</v>
      </c>
      <c r="B4468" t="s">
        <v>14200</v>
      </c>
      <c r="C4468" t="s">
        <v>14201</v>
      </c>
      <c r="D4468" t="s">
        <v>5221</v>
      </c>
      <c r="E4468" t="s">
        <v>140</v>
      </c>
      <c r="F4468" t="s">
        <v>1722</v>
      </c>
      <c r="G4468" t="s">
        <v>5222</v>
      </c>
      <c r="H4468" t="s">
        <v>5223</v>
      </c>
      <c r="I4468" t="s">
        <v>2173</v>
      </c>
      <c r="J4468" t="s">
        <v>145</v>
      </c>
      <c r="K4468" s="44" t="s">
        <v>32776</v>
      </c>
      <c r="L4468" s="51">
        <v>11.99</v>
      </c>
      <c r="M4468" s="44" t="s">
        <v>32882</v>
      </c>
      <c r="N4468" s="43">
        <v>6592</v>
      </c>
      <c r="O4468" s="45" t="s">
        <v>189</v>
      </c>
      <c r="P4468" t="s">
        <v>183</v>
      </c>
      <c r="Q4468" t="s">
        <v>148</v>
      </c>
      <c r="R4468" t="s">
        <v>14202</v>
      </c>
      <c r="S4468" t="str">
        <f t="shared" si="69"/>
        <v>17-Outdoor/Leisure→33-Auto/Motorrad/Fahrrad→01-Autozubehör→670738001-Kinder-Autositz, Schwarz/Schwarz</v>
      </c>
    </row>
    <row r="4469" spans="1:19" x14ac:dyDescent="0.25">
      <c r="A4469">
        <v>670738002</v>
      </c>
      <c r="B4469" t="s">
        <v>14203</v>
      </c>
      <c r="C4469" t="s">
        <v>14204</v>
      </c>
      <c r="D4469" t="s">
        <v>5221</v>
      </c>
      <c r="E4469" t="s">
        <v>140</v>
      </c>
      <c r="F4469" t="s">
        <v>1722</v>
      </c>
      <c r="G4469" t="s">
        <v>5222</v>
      </c>
      <c r="H4469" t="s">
        <v>5223</v>
      </c>
      <c r="I4469" t="s">
        <v>2173</v>
      </c>
      <c r="J4469" t="s">
        <v>145</v>
      </c>
      <c r="K4469" s="44" t="s">
        <v>32776</v>
      </c>
      <c r="L4469" s="51">
        <v>11.99</v>
      </c>
      <c r="M4469" s="44" t="s">
        <v>32882</v>
      </c>
      <c r="N4469" s="43">
        <v>6394</v>
      </c>
      <c r="O4469" s="45" t="s">
        <v>189</v>
      </c>
      <c r="P4469" t="s">
        <v>183</v>
      </c>
      <c r="Q4469" t="s">
        <v>148</v>
      </c>
      <c r="R4469" t="s">
        <v>14202</v>
      </c>
      <c r="S4469" t="str">
        <f t="shared" si="69"/>
        <v>17-Outdoor/Leisure→33-Auto/Motorrad/Fahrrad→01-Autozubehör→670738002-Kinder-Autositz, Schwarz/Grau</v>
      </c>
    </row>
    <row r="4470" spans="1:19" x14ac:dyDescent="0.25">
      <c r="A4470">
        <v>670738003</v>
      </c>
      <c r="B4470" t="s">
        <v>14205</v>
      </c>
      <c r="C4470" t="s">
        <v>14206</v>
      </c>
      <c r="D4470" t="s">
        <v>5221</v>
      </c>
      <c r="E4470" t="s">
        <v>140</v>
      </c>
      <c r="F4470" t="s">
        <v>1722</v>
      </c>
      <c r="G4470" t="s">
        <v>5222</v>
      </c>
      <c r="H4470" t="s">
        <v>5223</v>
      </c>
      <c r="I4470" t="s">
        <v>2173</v>
      </c>
      <c r="J4470" t="s">
        <v>145</v>
      </c>
      <c r="K4470" s="44" t="s">
        <v>32776</v>
      </c>
      <c r="L4470" s="51">
        <v>11.99</v>
      </c>
      <c r="M4470" s="44" t="s">
        <v>32882</v>
      </c>
      <c r="N4470" s="43">
        <v>5501</v>
      </c>
      <c r="O4470" s="45" t="s">
        <v>189</v>
      </c>
      <c r="P4470" t="s">
        <v>183</v>
      </c>
      <c r="Q4470" t="s">
        <v>148</v>
      </c>
      <c r="R4470" t="s">
        <v>14202</v>
      </c>
      <c r="S4470" t="str">
        <f t="shared" si="69"/>
        <v>17-Outdoor/Leisure→33-Auto/Motorrad/Fahrrad→01-Autozubehör→670738003-Kinder-Autositz, Schwarz/Grün</v>
      </c>
    </row>
    <row r="4471" spans="1:19" x14ac:dyDescent="0.25">
      <c r="A4471">
        <v>671394002</v>
      </c>
      <c r="B4471" t="s">
        <v>14207</v>
      </c>
      <c r="C4471" t="s">
        <v>14208</v>
      </c>
      <c r="D4471" t="s">
        <v>328</v>
      </c>
      <c r="E4471" t="s">
        <v>140</v>
      </c>
      <c r="F4471" t="s">
        <v>329</v>
      </c>
      <c r="G4471" t="s">
        <v>1521</v>
      </c>
      <c r="H4471" t="s">
        <v>7859</v>
      </c>
      <c r="I4471" t="s">
        <v>144</v>
      </c>
      <c r="J4471" t="s">
        <v>145</v>
      </c>
      <c r="K4471" s="44" t="s">
        <v>183</v>
      </c>
      <c r="L4471" s="51">
        <v>2.39</v>
      </c>
      <c r="M4471" s="44" t="s">
        <v>32899</v>
      </c>
      <c r="N4471" s="43">
        <v>9790</v>
      </c>
      <c r="O4471" s="45" t="s">
        <v>3406</v>
      </c>
      <c r="P4471" t="s">
        <v>7860</v>
      </c>
      <c r="Q4471" t="s">
        <v>148</v>
      </c>
      <c r="R4471" t="s">
        <v>14209</v>
      </c>
      <c r="S4471" t="str">
        <f t="shared" si="69"/>
        <v>04-Dairy→84-Käse/Käseersatzprodukte→06-Cheddar am Stück→671394002-Cheddar 175-200g, Scheiben</v>
      </c>
    </row>
    <row r="4472" spans="1:19" x14ac:dyDescent="0.25">
      <c r="A4472">
        <v>671519001</v>
      </c>
      <c r="B4472" t="s">
        <v>14210</v>
      </c>
      <c r="C4472" t="s">
        <v>14211</v>
      </c>
      <c r="D4472" t="s">
        <v>1772</v>
      </c>
      <c r="E4472" t="s">
        <v>140</v>
      </c>
      <c r="F4472" t="s">
        <v>329</v>
      </c>
      <c r="G4472" t="s">
        <v>1521</v>
      </c>
      <c r="H4472" t="s">
        <v>1575</v>
      </c>
      <c r="I4472" t="s">
        <v>144</v>
      </c>
      <c r="J4472" t="s">
        <v>145</v>
      </c>
      <c r="K4472" s="44" t="s">
        <v>183</v>
      </c>
      <c r="L4472" s="51">
        <v>4.49</v>
      </c>
      <c r="M4472" s="44" t="s">
        <v>32981</v>
      </c>
      <c r="N4472" s="43">
        <v>8173</v>
      </c>
      <c r="O4472" s="45" t="s">
        <v>146</v>
      </c>
      <c r="P4472" t="s">
        <v>14212</v>
      </c>
      <c r="Q4472" t="s">
        <v>148</v>
      </c>
      <c r="R4472" t="s">
        <v>14213</v>
      </c>
      <c r="S4472" t="str">
        <f t="shared" si="69"/>
        <v>04-Dairy→84-Käse/Käseersatzprodukte→01-Hart-/Schnittkäse→671519001-SCHWEIZER KÄSEAUSWAHL 160G-200G, Gruyere</v>
      </c>
    </row>
    <row r="4473" spans="1:19" x14ac:dyDescent="0.25">
      <c r="A4473">
        <v>671519002</v>
      </c>
      <c r="B4473" t="s">
        <v>14214</v>
      </c>
      <c r="C4473" t="s">
        <v>14215</v>
      </c>
      <c r="D4473" t="s">
        <v>1772</v>
      </c>
      <c r="E4473" t="s">
        <v>140</v>
      </c>
      <c r="F4473" t="s">
        <v>329</v>
      </c>
      <c r="G4473" t="s">
        <v>1521</v>
      </c>
      <c r="H4473" t="s">
        <v>1575</v>
      </c>
      <c r="I4473" t="s">
        <v>144</v>
      </c>
      <c r="J4473" t="s">
        <v>145</v>
      </c>
      <c r="K4473" s="44" t="s">
        <v>183</v>
      </c>
      <c r="L4473" s="51">
        <v>4.49</v>
      </c>
      <c r="M4473" s="44" t="s">
        <v>32981</v>
      </c>
      <c r="N4473" s="43">
        <v>6530</v>
      </c>
      <c r="O4473" s="45" t="s">
        <v>146</v>
      </c>
      <c r="P4473" t="s">
        <v>14212</v>
      </c>
      <c r="Q4473" t="s">
        <v>148</v>
      </c>
      <c r="R4473" t="s">
        <v>14213</v>
      </c>
      <c r="S4473" t="str">
        <f t="shared" si="69"/>
        <v>04-Dairy→84-Käse/Käseersatzprodukte→01-Hart-/Schnittkäse→671519002-SCHWEIZER KÄSEAUSWAHL 160G, Lustenberger</v>
      </c>
    </row>
    <row r="4474" spans="1:19" x14ac:dyDescent="0.25">
      <c r="A4474">
        <v>671519003</v>
      </c>
      <c r="B4474" t="s">
        <v>14216</v>
      </c>
      <c r="C4474" t="s">
        <v>14217</v>
      </c>
      <c r="D4474" t="s">
        <v>1772</v>
      </c>
      <c r="E4474" t="s">
        <v>140</v>
      </c>
      <c r="F4474" t="s">
        <v>329</v>
      </c>
      <c r="G4474" t="s">
        <v>1521</v>
      </c>
      <c r="H4474" t="s">
        <v>1575</v>
      </c>
      <c r="I4474" t="s">
        <v>144</v>
      </c>
      <c r="J4474" t="s">
        <v>145</v>
      </c>
      <c r="K4474" s="44" t="s">
        <v>183</v>
      </c>
      <c r="L4474" s="51">
        <v>4.49</v>
      </c>
      <c r="M4474" s="44" t="s">
        <v>32981</v>
      </c>
      <c r="N4474" s="43">
        <v>4556</v>
      </c>
      <c r="O4474" s="45" t="s">
        <v>1372</v>
      </c>
      <c r="P4474" t="s">
        <v>14218</v>
      </c>
      <c r="Q4474" t="s">
        <v>148</v>
      </c>
      <c r="R4474" t="s">
        <v>14213</v>
      </c>
      <c r="S4474" t="str">
        <f t="shared" si="69"/>
        <v>04-Dairy→84-Käse/Käseersatzprodukte→01-Hart-/Schnittkäse→671519003-SCHWEIZER KÄSEAUSWAHL 1, Chateau Heitenr</v>
      </c>
    </row>
    <row r="4475" spans="1:19" x14ac:dyDescent="0.25">
      <c r="A4475">
        <v>672550001</v>
      </c>
      <c r="B4475" t="s">
        <v>14219</v>
      </c>
      <c r="C4475" t="s">
        <v>14220</v>
      </c>
      <c r="D4475" t="s">
        <v>5566</v>
      </c>
      <c r="E4475" t="s">
        <v>140</v>
      </c>
      <c r="F4475" t="s">
        <v>1456</v>
      </c>
      <c r="G4475" t="s">
        <v>1457</v>
      </c>
      <c r="H4475" t="s">
        <v>5567</v>
      </c>
      <c r="I4475" t="s">
        <v>144</v>
      </c>
      <c r="J4475" t="s">
        <v>145</v>
      </c>
      <c r="K4475" s="44" t="s">
        <v>183</v>
      </c>
      <c r="L4475" s="51">
        <v>2.79</v>
      </c>
      <c r="M4475" s="44" t="s">
        <v>32887</v>
      </c>
      <c r="N4475" s="43">
        <v>9891</v>
      </c>
      <c r="O4475" s="45" t="s">
        <v>1855</v>
      </c>
      <c r="P4475" t="s">
        <v>13917</v>
      </c>
      <c r="Q4475" t="s">
        <v>148</v>
      </c>
      <c r="R4475" t="s">
        <v>14221</v>
      </c>
      <c r="S4475" t="str">
        <f t="shared" si="69"/>
        <v>14-Health, Beauty &amp; Baby→13-Apothekenprodukte→06-Sportnahrung→672550001-Lower Carb Protein Rieg, Cookies &amp; Cream</v>
      </c>
    </row>
    <row r="4476" spans="1:19" x14ac:dyDescent="0.25">
      <c r="A4476">
        <v>672550002</v>
      </c>
      <c r="B4476" t="s">
        <v>14222</v>
      </c>
      <c r="C4476" t="s">
        <v>14223</v>
      </c>
      <c r="D4476" t="s">
        <v>5566</v>
      </c>
      <c r="E4476" t="s">
        <v>140</v>
      </c>
      <c r="F4476" t="s">
        <v>1456</v>
      </c>
      <c r="G4476" t="s">
        <v>1457</v>
      </c>
      <c r="H4476" t="s">
        <v>5567</v>
      </c>
      <c r="I4476" t="s">
        <v>144</v>
      </c>
      <c r="J4476" t="s">
        <v>145</v>
      </c>
      <c r="K4476" s="44" t="s">
        <v>183</v>
      </c>
      <c r="L4476" s="51">
        <v>2.79</v>
      </c>
      <c r="M4476" s="44" t="s">
        <v>32887</v>
      </c>
      <c r="N4476" s="43">
        <v>8489</v>
      </c>
      <c r="O4476" s="45" t="s">
        <v>1855</v>
      </c>
      <c r="P4476" t="s">
        <v>13917</v>
      </c>
      <c r="Q4476" t="s">
        <v>148</v>
      </c>
      <c r="R4476" t="s">
        <v>14221</v>
      </c>
      <c r="S4476" t="str">
        <f t="shared" si="69"/>
        <v>14-Health, Beauty &amp; Baby→13-Apothekenprodukte→06-Sportnahrung→672550002-Lower Carb Protein Riegel, Kokos-Mandel</v>
      </c>
    </row>
    <row r="4477" spans="1:19" x14ac:dyDescent="0.25">
      <c r="A4477">
        <v>672659001</v>
      </c>
      <c r="B4477" t="s">
        <v>14224</v>
      </c>
      <c r="C4477" t="s">
        <v>14225</v>
      </c>
      <c r="D4477" t="s">
        <v>5605</v>
      </c>
      <c r="E4477" t="s">
        <v>140</v>
      </c>
      <c r="F4477" t="s">
        <v>2162</v>
      </c>
      <c r="G4477" t="s">
        <v>5606</v>
      </c>
      <c r="H4477" t="s">
        <v>14226</v>
      </c>
      <c r="I4477" t="s">
        <v>2173</v>
      </c>
      <c r="J4477" t="s">
        <v>145</v>
      </c>
      <c r="K4477" s="44" t="s">
        <v>32956</v>
      </c>
      <c r="L4477" s="51">
        <v>7.99</v>
      </c>
      <c r="M4477" s="44" t="s">
        <v>33059</v>
      </c>
      <c r="N4477" s="43">
        <v>4780</v>
      </c>
      <c r="O4477" s="45" t="s">
        <v>182</v>
      </c>
      <c r="P4477" t="s">
        <v>183</v>
      </c>
      <c r="Q4477" t="s">
        <v>148</v>
      </c>
      <c r="R4477" t="s">
        <v>14227</v>
      </c>
      <c r="S4477" t="str">
        <f t="shared" si="69"/>
        <v>15-Home Improvement→18-Heimtextilien→05-Frottierwaren→672659001-Hoch Tief Frottierserie, Grau, Duschtuch</v>
      </c>
    </row>
    <row r="4478" spans="1:19" x14ac:dyDescent="0.25">
      <c r="A4478">
        <v>672659002</v>
      </c>
      <c r="B4478" t="s">
        <v>14228</v>
      </c>
      <c r="C4478" t="s">
        <v>14229</v>
      </c>
      <c r="D4478" t="s">
        <v>5605</v>
      </c>
      <c r="E4478" t="s">
        <v>140</v>
      </c>
      <c r="F4478" t="s">
        <v>2162</v>
      </c>
      <c r="G4478" t="s">
        <v>5606</v>
      </c>
      <c r="H4478" t="s">
        <v>14226</v>
      </c>
      <c r="I4478" t="s">
        <v>2173</v>
      </c>
      <c r="J4478" t="s">
        <v>145</v>
      </c>
      <c r="K4478" s="44" t="s">
        <v>32956</v>
      </c>
      <c r="L4478" s="51">
        <v>7.99</v>
      </c>
      <c r="M4478" s="44" t="s">
        <v>33059</v>
      </c>
      <c r="N4478" s="43">
        <v>3123</v>
      </c>
      <c r="O4478" s="45" t="s">
        <v>182</v>
      </c>
      <c r="P4478" t="s">
        <v>183</v>
      </c>
      <c r="Q4478" t="s">
        <v>148</v>
      </c>
      <c r="R4478" t="s">
        <v>14227</v>
      </c>
      <c r="S4478" t="str">
        <f t="shared" si="69"/>
        <v>15-Home Improvement→18-Heimtextilien→05-Frottierwaren→672659002-Hoch Tief Frottierserie, Grau, Handtuch</v>
      </c>
    </row>
    <row r="4479" spans="1:19" x14ac:dyDescent="0.25">
      <c r="A4479">
        <v>672659003</v>
      </c>
      <c r="B4479" t="s">
        <v>14230</v>
      </c>
      <c r="C4479" t="s">
        <v>14231</v>
      </c>
      <c r="D4479" t="s">
        <v>5605</v>
      </c>
      <c r="E4479" t="s">
        <v>140</v>
      </c>
      <c r="F4479" t="s">
        <v>2162</v>
      </c>
      <c r="G4479" t="s">
        <v>5606</v>
      </c>
      <c r="H4479" t="s">
        <v>14226</v>
      </c>
      <c r="I4479" t="s">
        <v>2173</v>
      </c>
      <c r="J4479" t="s">
        <v>145</v>
      </c>
      <c r="K4479" s="44" t="s">
        <v>32956</v>
      </c>
      <c r="L4479" s="51">
        <v>7.99</v>
      </c>
      <c r="M4479" s="44" t="s">
        <v>33059</v>
      </c>
      <c r="N4479" s="43">
        <v>1648</v>
      </c>
      <c r="O4479" s="45" t="s">
        <v>182</v>
      </c>
      <c r="P4479" t="s">
        <v>183</v>
      </c>
      <c r="Q4479" t="s">
        <v>148</v>
      </c>
      <c r="R4479" t="s">
        <v>14227</v>
      </c>
      <c r="S4479" t="str">
        <f t="shared" si="69"/>
        <v>15-Home Improvement→18-Heimtextilien→05-Frottierwaren→672659003-Hoch Tief Frottierseri, Taupe, Duschtuch</v>
      </c>
    </row>
    <row r="4480" spans="1:19" x14ac:dyDescent="0.25">
      <c r="A4480">
        <v>672659004</v>
      </c>
      <c r="B4480" t="s">
        <v>14232</v>
      </c>
      <c r="C4480" t="s">
        <v>14233</v>
      </c>
      <c r="D4480" t="s">
        <v>5605</v>
      </c>
      <c r="E4480" t="s">
        <v>140</v>
      </c>
      <c r="F4480" t="s">
        <v>2162</v>
      </c>
      <c r="G4480" t="s">
        <v>5606</v>
      </c>
      <c r="H4480" t="s">
        <v>14226</v>
      </c>
      <c r="I4480" t="s">
        <v>2173</v>
      </c>
      <c r="J4480" t="s">
        <v>145</v>
      </c>
      <c r="K4480" s="44" t="s">
        <v>32956</v>
      </c>
      <c r="L4480" s="51">
        <v>7.99</v>
      </c>
      <c r="M4480" s="44" t="s">
        <v>33059</v>
      </c>
      <c r="N4480" s="43">
        <v>3636</v>
      </c>
      <c r="O4480" s="45" t="s">
        <v>182</v>
      </c>
      <c r="P4480" t="s">
        <v>183</v>
      </c>
      <c r="Q4480" t="s">
        <v>148</v>
      </c>
      <c r="R4480" t="s">
        <v>14227</v>
      </c>
      <c r="S4480" t="str">
        <f t="shared" si="69"/>
        <v>15-Home Improvement→18-Heimtextilien→05-Frottierwaren→672659004-Hoch Tief Frottierserie, Taupe, Handtuch</v>
      </c>
    </row>
    <row r="4481" spans="1:19" x14ac:dyDescent="0.25">
      <c r="A4481">
        <v>672659006</v>
      </c>
      <c r="B4481" t="s">
        <v>14234</v>
      </c>
      <c r="C4481" t="s">
        <v>14235</v>
      </c>
      <c r="D4481" t="s">
        <v>5605</v>
      </c>
      <c r="E4481" t="s">
        <v>140</v>
      </c>
      <c r="F4481" t="s">
        <v>2162</v>
      </c>
      <c r="G4481" t="s">
        <v>5606</v>
      </c>
      <c r="H4481" t="s">
        <v>14226</v>
      </c>
      <c r="I4481" t="s">
        <v>2173</v>
      </c>
      <c r="J4481" t="s">
        <v>145</v>
      </c>
      <c r="K4481" s="44" t="s">
        <v>32956</v>
      </c>
      <c r="L4481" s="51">
        <v>7.99</v>
      </c>
      <c r="M4481" s="44" t="s">
        <v>33059</v>
      </c>
      <c r="N4481" s="43">
        <v>3768</v>
      </c>
      <c r="O4481" s="45" t="s">
        <v>182</v>
      </c>
      <c r="P4481" t="s">
        <v>183</v>
      </c>
      <c r="Q4481" t="s">
        <v>148</v>
      </c>
      <c r="R4481" t="s">
        <v>14227</v>
      </c>
      <c r="S4481" t="str">
        <f t="shared" ref="S4481:S4544" si="70">_xlfn.CONCAT(F4481,"→",G4481,"→",H4481,"→",_xlfn.CONCAT(A4481,"-",C4481))</f>
        <v>15-Home Improvement→18-Heimtextilien→05-Frottierwaren→672659006-Hoch Tief Frottierserie, Grün, Handtuch</v>
      </c>
    </row>
    <row r="4482" spans="1:19" x14ac:dyDescent="0.25">
      <c r="A4482">
        <v>672659007</v>
      </c>
      <c r="B4482" t="s">
        <v>14236</v>
      </c>
      <c r="C4482" t="s">
        <v>14237</v>
      </c>
      <c r="D4482" t="s">
        <v>5605</v>
      </c>
      <c r="E4482" t="s">
        <v>140</v>
      </c>
      <c r="F4482" t="s">
        <v>2162</v>
      </c>
      <c r="G4482" t="s">
        <v>5606</v>
      </c>
      <c r="H4482" t="s">
        <v>14226</v>
      </c>
      <c r="I4482" t="s">
        <v>2173</v>
      </c>
      <c r="J4482" t="s">
        <v>145</v>
      </c>
      <c r="K4482" s="44" t="s">
        <v>32956</v>
      </c>
      <c r="L4482" s="51">
        <v>7.99</v>
      </c>
      <c r="M4482" s="44" t="s">
        <v>33059</v>
      </c>
      <c r="N4482" s="43">
        <v>1768</v>
      </c>
      <c r="O4482" s="45" t="s">
        <v>182</v>
      </c>
      <c r="P4482" t="s">
        <v>183</v>
      </c>
      <c r="Q4482" t="s">
        <v>148</v>
      </c>
      <c r="R4482" t="s">
        <v>14227</v>
      </c>
      <c r="S4482" t="str">
        <f t="shared" si="70"/>
        <v>15-Home Improvement→18-Heimtextilien→05-Frottierwaren→672659007-Hoch Tief Frottierseri, Mauve, Duschtuch</v>
      </c>
    </row>
    <row r="4483" spans="1:19" x14ac:dyDescent="0.25">
      <c r="A4483">
        <v>672659008</v>
      </c>
      <c r="B4483" t="s">
        <v>14238</v>
      </c>
      <c r="C4483" t="s">
        <v>14239</v>
      </c>
      <c r="D4483" t="s">
        <v>5605</v>
      </c>
      <c r="E4483" t="s">
        <v>140</v>
      </c>
      <c r="F4483" t="s">
        <v>2162</v>
      </c>
      <c r="G4483" t="s">
        <v>5606</v>
      </c>
      <c r="H4483" t="s">
        <v>14226</v>
      </c>
      <c r="I4483" t="s">
        <v>2173</v>
      </c>
      <c r="J4483" t="s">
        <v>145</v>
      </c>
      <c r="K4483" s="44" t="s">
        <v>32956</v>
      </c>
      <c r="L4483" s="51">
        <v>7.99</v>
      </c>
      <c r="M4483" s="44" t="s">
        <v>33059</v>
      </c>
      <c r="N4483" s="43">
        <v>1742</v>
      </c>
      <c r="O4483" s="45" t="s">
        <v>182</v>
      </c>
      <c r="P4483" t="s">
        <v>183</v>
      </c>
      <c r="Q4483" t="s">
        <v>148</v>
      </c>
      <c r="R4483" t="s">
        <v>14227</v>
      </c>
      <c r="S4483" t="str">
        <f t="shared" si="70"/>
        <v>15-Home Improvement→18-Heimtextilien→05-Frottierwaren→672659008-Hoch Tief Frottierserie, Mauve, Handtuch</v>
      </c>
    </row>
    <row r="4484" spans="1:19" x14ac:dyDescent="0.25">
      <c r="A4484">
        <v>672948001</v>
      </c>
      <c r="B4484" t="s">
        <v>14240</v>
      </c>
      <c r="C4484" t="s">
        <v>14241</v>
      </c>
      <c r="D4484" t="s">
        <v>14242</v>
      </c>
      <c r="E4484" t="s">
        <v>122</v>
      </c>
      <c r="F4484" t="s">
        <v>1456</v>
      </c>
      <c r="G4484" t="s">
        <v>3251</v>
      </c>
      <c r="H4484" t="s">
        <v>6334</v>
      </c>
      <c r="I4484" t="s">
        <v>2173</v>
      </c>
      <c r="J4484" t="s">
        <v>145</v>
      </c>
      <c r="K4484" s="44" t="s">
        <v>32786</v>
      </c>
      <c r="L4484" s="51">
        <v>4.99</v>
      </c>
      <c r="M4484" s="44" t="s">
        <v>32868</v>
      </c>
      <c r="N4484" s="43">
        <v>5402</v>
      </c>
      <c r="O4484" s="45" t="s">
        <v>11056</v>
      </c>
      <c r="P4484" t="s">
        <v>14243</v>
      </c>
      <c r="Q4484" t="s">
        <v>148</v>
      </c>
      <c r="R4484" t="s">
        <v>14244</v>
      </c>
      <c r="S4484" t="str">
        <f t="shared" si="70"/>
        <v>14-Health, Beauty &amp; Baby→07-Kosmetik/Körperpflege→02-Hautpflege→672948001-#beroutine Eau de Parfum 30ml, BE CHARMY</v>
      </c>
    </row>
    <row r="4485" spans="1:19" x14ac:dyDescent="0.25">
      <c r="A4485">
        <v>672948003</v>
      </c>
      <c r="B4485" t="s">
        <v>14245</v>
      </c>
      <c r="C4485" t="s">
        <v>14246</v>
      </c>
      <c r="D4485" t="s">
        <v>14242</v>
      </c>
      <c r="E4485" t="s">
        <v>122</v>
      </c>
      <c r="F4485" t="s">
        <v>1456</v>
      </c>
      <c r="G4485" t="s">
        <v>3251</v>
      </c>
      <c r="H4485" t="s">
        <v>6334</v>
      </c>
      <c r="I4485" t="s">
        <v>2173</v>
      </c>
      <c r="J4485" t="s">
        <v>145</v>
      </c>
      <c r="K4485" s="44" t="s">
        <v>32786</v>
      </c>
      <c r="L4485" s="51">
        <v>4.99</v>
      </c>
      <c r="M4485" s="44" t="s">
        <v>32868</v>
      </c>
      <c r="N4485" s="43">
        <v>4419</v>
      </c>
      <c r="O4485" s="45" t="s">
        <v>11056</v>
      </c>
      <c r="P4485" t="s">
        <v>14243</v>
      </c>
      <c r="Q4485" t="s">
        <v>148</v>
      </c>
      <c r="R4485" t="s">
        <v>14244</v>
      </c>
      <c r="S4485" t="str">
        <f t="shared" si="70"/>
        <v>14-Health, Beauty &amp; Baby→07-Kosmetik/Körperpflege→02-Hautpflege→672948003-#beroutine Eau de Parfum 30ml, BE FLORA</v>
      </c>
    </row>
    <row r="4486" spans="1:19" x14ac:dyDescent="0.25">
      <c r="A4486">
        <v>672948004</v>
      </c>
      <c r="B4486" t="s">
        <v>14247</v>
      </c>
      <c r="C4486" t="s">
        <v>14248</v>
      </c>
      <c r="D4486" t="s">
        <v>14242</v>
      </c>
      <c r="E4486" t="s">
        <v>122</v>
      </c>
      <c r="F4486" t="s">
        <v>1456</v>
      </c>
      <c r="G4486" t="s">
        <v>3251</v>
      </c>
      <c r="H4486" t="s">
        <v>6334</v>
      </c>
      <c r="I4486" t="s">
        <v>2173</v>
      </c>
      <c r="J4486" t="s">
        <v>145</v>
      </c>
      <c r="K4486" s="44" t="s">
        <v>32786</v>
      </c>
      <c r="L4486" s="51">
        <v>4.99</v>
      </c>
      <c r="M4486" s="44" t="s">
        <v>32868</v>
      </c>
      <c r="N4486" s="43">
        <v>3158</v>
      </c>
      <c r="O4486" s="45" t="s">
        <v>11056</v>
      </c>
      <c r="P4486" t="s">
        <v>14243</v>
      </c>
      <c r="Q4486" t="s">
        <v>148</v>
      </c>
      <c r="R4486" t="s">
        <v>14244</v>
      </c>
      <c r="S4486" t="str">
        <f t="shared" si="70"/>
        <v>14-Health, Beauty &amp; Baby→07-Kosmetik/Körperpflege→02-Hautpflege→672948004-#beroutine Eau de Parfum 30ml, BE CLASSY</v>
      </c>
    </row>
    <row r="4487" spans="1:19" x14ac:dyDescent="0.25">
      <c r="A4487">
        <v>672948005</v>
      </c>
      <c r="B4487" t="s">
        <v>14249</v>
      </c>
      <c r="C4487" t="s">
        <v>14250</v>
      </c>
      <c r="D4487" t="s">
        <v>14242</v>
      </c>
      <c r="E4487" t="s">
        <v>122</v>
      </c>
      <c r="F4487" t="s">
        <v>1456</v>
      </c>
      <c r="G4487" t="s">
        <v>3251</v>
      </c>
      <c r="H4487" t="s">
        <v>6334</v>
      </c>
      <c r="I4487" t="s">
        <v>2173</v>
      </c>
      <c r="J4487" t="s">
        <v>145</v>
      </c>
      <c r="K4487" s="44" t="s">
        <v>32786</v>
      </c>
      <c r="L4487" s="51">
        <v>4.99</v>
      </c>
      <c r="M4487" s="44" t="s">
        <v>32868</v>
      </c>
      <c r="N4487" s="43">
        <v>3822</v>
      </c>
      <c r="O4487" s="45" t="s">
        <v>11056</v>
      </c>
      <c r="P4487" t="s">
        <v>14243</v>
      </c>
      <c r="Q4487" t="s">
        <v>148</v>
      </c>
      <c r="R4487" t="s">
        <v>14244</v>
      </c>
      <c r="S4487" t="str">
        <f t="shared" si="70"/>
        <v>14-Health, Beauty &amp; Baby→07-Kosmetik/Körperpflege→02-Hautpflege→672948005-#beroutine Eau de Parfum 30ml, BE UNIQUE</v>
      </c>
    </row>
    <row r="4488" spans="1:19" x14ac:dyDescent="0.25">
      <c r="A4488">
        <v>672948006</v>
      </c>
      <c r="B4488" t="s">
        <v>14251</v>
      </c>
      <c r="C4488" t="s">
        <v>14252</v>
      </c>
      <c r="D4488" t="s">
        <v>14242</v>
      </c>
      <c r="E4488" t="s">
        <v>122</v>
      </c>
      <c r="F4488" t="s">
        <v>1456</v>
      </c>
      <c r="G4488" t="s">
        <v>3251</v>
      </c>
      <c r="H4488" t="s">
        <v>6334</v>
      </c>
      <c r="I4488" t="s">
        <v>2173</v>
      </c>
      <c r="J4488" t="s">
        <v>145</v>
      </c>
      <c r="K4488" s="44" t="s">
        <v>32786</v>
      </c>
      <c r="L4488" s="51">
        <v>4.99</v>
      </c>
      <c r="M4488" s="44" t="s">
        <v>32868</v>
      </c>
      <c r="N4488" s="43">
        <v>2825</v>
      </c>
      <c r="O4488" s="45" t="s">
        <v>11056</v>
      </c>
      <c r="P4488" t="s">
        <v>14243</v>
      </c>
      <c r="Q4488" t="s">
        <v>148</v>
      </c>
      <c r="R4488" t="s">
        <v>14244</v>
      </c>
      <c r="S4488" t="str">
        <f t="shared" si="70"/>
        <v>14-Health, Beauty &amp; Baby→07-Kosmetik/Körperpflege→02-Hautpflege→672948006-#beroutine Eau de Parfum 30m, BE ETERNAl</v>
      </c>
    </row>
    <row r="4489" spans="1:19" x14ac:dyDescent="0.25">
      <c r="A4489">
        <v>673331001</v>
      </c>
      <c r="B4489" t="s">
        <v>14253</v>
      </c>
      <c r="C4489" t="s">
        <v>14254</v>
      </c>
      <c r="D4489" t="s">
        <v>5605</v>
      </c>
      <c r="E4489" t="s">
        <v>140</v>
      </c>
      <c r="F4489" t="s">
        <v>2162</v>
      </c>
      <c r="G4489" t="s">
        <v>5606</v>
      </c>
      <c r="H4489" t="s">
        <v>14255</v>
      </c>
      <c r="I4489" t="s">
        <v>2173</v>
      </c>
      <c r="J4489" t="s">
        <v>145</v>
      </c>
      <c r="K4489" s="44" t="s">
        <v>32835</v>
      </c>
      <c r="L4489" s="51">
        <v>12.99</v>
      </c>
      <c r="M4489" s="44" t="s">
        <v>32855</v>
      </c>
      <c r="N4489" s="43">
        <v>2771</v>
      </c>
      <c r="O4489" s="45" t="s">
        <v>189</v>
      </c>
      <c r="P4489" t="s">
        <v>183</v>
      </c>
      <c r="Q4489" t="s">
        <v>148</v>
      </c>
      <c r="R4489" t="s">
        <v>14256</v>
      </c>
      <c r="S4489" t="str">
        <f t="shared" si="70"/>
        <v>15-Home Improvement→18-Heimtextilien→01-Bettwäsche→673331001-Frottee-Spannbetttuch DB 12/25, Weiß</v>
      </c>
    </row>
    <row r="4490" spans="1:19" x14ac:dyDescent="0.25">
      <c r="A4490">
        <v>673735001</v>
      </c>
      <c r="B4490" t="s">
        <v>14257</v>
      </c>
      <c r="C4490" t="s">
        <v>14258</v>
      </c>
      <c r="D4490" t="s">
        <v>1104</v>
      </c>
      <c r="E4490" t="s">
        <v>140</v>
      </c>
      <c r="F4490" t="s">
        <v>141</v>
      </c>
      <c r="G4490" t="s">
        <v>1538</v>
      </c>
      <c r="H4490" t="s">
        <v>3571</v>
      </c>
      <c r="I4490" t="s">
        <v>144</v>
      </c>
      <c r="J4490" t="s">
        <v>145</v>
      </c>
      <c r="K4490" s="44" t="s">
        <v>183</v>
      </c>
      <c r="L4490" s="51">
        <v>1.99</v>
      </c>
      <c r="M4490" s="44" t="s">
        <v>32984</v>
      </c>
      <c r="N4490" s="43">
        <v>42070</v>
      </c>
      <c r="O4490" s="45" t="s">
        <v>156</v>
      </c>
      <c r="P4490" t="s">
        <v>10743</v>
      </c>
      <c r="Q4490" t="s">
        <v>148</v>
      </c>
      <c r="R4490" t="s">
        <v>14259</v>
      </c>
      <c r="S4490" t="str">
        <f t="shared" si="70"/>
        <v>05-Chilled Convenience→69-Gekühlte Wurstwaren→09-Restliche Pökelware→673735001-Braten-Mix 120g, Rosmarin</v>
      </c>
    </row>
    <row r="4491" spans="1:19" x14ac:dyDescent="0.25">
      <c r="A4491">
        <v>673735002</v>
      </c>
      <c r="B4491" t="s">
        <v>14260</v>
      </c>
      <c r="C4491" t="s">
        <v>14261</v>
      </c>
      <c r="D4491" t="s">
        <v>1104</v>
      </c>
      <c r="E4491" t="s">
        <v>140</v>
      </c>
      <c r="F4491" t="s">
        <v>141</v>
      </c>
      <c r="G4491" t="s">
        <v>1538</v>
      </c>
      <c r="H4491" t="s">
        <v>3571</v>
      </c>
      <c r="I4491" t="s">
        <v>144</v>
      </c>
      <c r="J4491" t="s">
        <v>145</v>
      </c>
      <c r="K4491" s="44" t="s">
        <v>183</v>
      </c>
      <c r="L4491" s="51">
        <v>1.99</v>
      </c>
      <c r="M4491" s="44" t="s">
        <v>32984</v>
      </c>
      <c r="N4491" s="43">
        <v>39173</v>
      </c>
      <c r="O4491" s="45" t="s">
        <v>156</v>
      </c>
      <c r="P4491" t="s">
        <v>10743</v>
      </c>
      <c r="Q4491" t="s">
        <v>148</v>
      </c>
      <c r="R4491" t="s">
        <v>14262</v>
      </c>
      <c r="S4491" t="str">
        <f t="shared" si="70"/>
        <v>05-Chilled Convenience→69-Gekühlte Wurstwaren→09-Restliche Pökelware→673735002-Braten-Mix 120g, Trüffel</v>
      </c>
    </row>
    <row r="4492" spans="1:19" x14ac:dyDescent="0.25">
      <c r="A4492">
        <v>674096001</v>
      </c>
      <c r="B4492" t="s">
        <v>14263</v>
      </c>
      <c r="C4492" t="s">
        <v>14264</v>
      </c>
      <c r="D4492" t="s">
        <v>1218</v>
      </c>
      <c r="E4492" t="s">
        <v>140</v>
      </c>
      <c r="F4492" t="s">
        <v>1078</v>
      </c>
      <c r="G4492" t="s">
        <v>1177</v>
      </c>
      <c r="H4492" t="s">
        <v>5471</v>
      </c>
      <c r="I4492" t="s">
        <v>144</v>
      </c>
      <c r="J4492" t="s">
        <v>145</v>
      </c>
      <c r="K4492" s="44" t="s">
        <v>183</v>
      </c>
      <c r="L4492" s="51">
        <v>2.19</v>
      </c>
      <c r="M4492" s="44" t="s">
        <v>32775</v>
      </c>
      <c r="N4492" s="43">
        <v>24187</v>
      </c>
      <c r="O4492" s="45" t="s">
        <v>733</v>
      </c>
      <c r="P4492" t="s">
        <v>12997</v>
      </c>
      <c r="Q4492" t="s">
        <v>148</v>
      </c>
      <c r="R4492" t="s">
        <v>14265</v>
      </c>
      <c r="S4492" t="str">
        <f t="shared" si="70"/>
        <v>07-Freezer→78-TK Fertiggerichte/Pizzas→03-Snacks/Kuchen→674096001-Snack-Sortiment Classic, Mozz-Sticks</v>
      </c>
    </row>
    <row r="4493" spans="1:19" x14ac:dyDescent="0.25">
      <c r="A4493">
        <v>674096002</v>
      </c>
      <c r="B4493" t="s">
        <v>14266</v>
      </c>
      <c r="C4493" t="s">
        <v>14267</v>
      </c>
      <c r="D4493" t="s">
        <v>1218</v>
      </c>
      <c r="E4493" t="s">
        <v>140</v>
      </c>
      <c r="F4493" t="s">
        <v>1078</v>
      </c>
      <c r="G4493" t="s">
        <v>1177</v>
      </c>
      <c r="H4493" t="s">
        <v>5471</v>
      </c>
      <c r="I4493" t="s">
        <v>144</v>
      </c>
      <c r="J4493" t="s">
        <v>145</v>
      </c>
      <c r="K4493" s="44" t="s">
        <v>183</v>
      </c>
      <c r="L4493" s="51">
        <v>2.19</v>
      </c>
      <c r="M4493" s="44" t="s">
        <v>32775</v>
      </c>
      <c r="N4493" s="43">
        <v>6513</v>
      </c>
      <c r="O4493" s="45" t="s">
        <v>733</v>
      </c>
      <c r="P4493" t="s">
        <v>12997</v>
      </c>
      <c r="Q4493" t="s">
        <v>148</v>
      </c>
      <c r="R4493" t="s">
        <v>14265</v>
      </c>
      <c r="S4493" t="str">
        <f t="shared" si="70"/>
        <v>07-Freezer→78-TK Fertiggerichte/Pizzas→03-Snacks/Kuchen→674096002-Snack-Sortiment Classic, Frischk-Jalapen</v>
      </c>
    </row>
    <row r="4494" spans="1:19" x14ac:dyDescent="0.25">
      <c r="A4494">
        <v>674096003</v>
      </c>
      <c r="B4494" t="s">
        <v>14268</v>
      </c>
      <c r="C4494" t="s">
        <v>14269</v>
      </c>
      <c r="D4494" t="s">
        <v>1218</v>
      </c>
      <c r="E4494" t="s">
        <v>140</v>
      </c>
      <c r="F4494" t="s">
        <v>1078</v>
      </c>
      <c r="G4494" t="s">
        <v>1177</v>
      </c>
      <c r="H4494" t="s">
        <v>5471</v>
      </c>
      <c r="I4494" t="s">
        <v>144</v>
      </c>
      <c r="J4494" t="s">
        <v>145</v>
      </c>
      <c r="K4494" s="44" t="s">
        <v>183</v>
      </c>
      <c r="L4494" s="51">
        <v>2.19</v>
      </c>
      <c r="M4494" s="44" t="s">
        <v>32775</v>
      </c>
      <c r="N4494" s="43">
        <v>10867</v>
      </c>
      <c r="O4494" s="45" t="s">
        <v>733</v>
      </c>
      <c r="P4494" t="s">
        <v>12997</v>
      </c>
      <c r="Q4494" t="s">
        <v>148</v>
      </c>
      <c r="R4494" t="s">
        <v>14265</v>
      </c>
      <c r="S4494" t="str">
        <f t="shared" si="70"/>
        <v>07-Freezer→78-TK Fertiggerichte/Pizzas→03-Snacks/Kuchen→674096003-Snack-Sortiment Classic, Chili-Chee-Nug</v>
      </c>
    </row>
    <row r="4495" spans="1:19" x14ac:dyDescent="0.25">
      <c r="A4495">
        <v>674099001</v>
      </c>
      <c r="B4495" t="s">
        <v>14270</v>
      </c>
      <c r="C4495" t="s">
        <v>14271</v>
      </c>
      <c r="D4495" t="s">
        <v>1218</v>
      </c>
      <c r="E4495" t="s">
        <v>140</v>
      </c>
      <c r="F4495" t="s">
        <v>1078</v>
      </c>
      <c r="G4495" t="s">
        <v>1177</v>
      </c>
      <c r="H4495" t="s">
        <v>5471</v>
      </c>
      <c r="I4495" t="s">
        <v>144</v>
      </c>
      <c r="J4495" t="s">
        <v>145</v>
      </c>
      <c r="K4495" s="44" t="s">
        <v>183</v>
      </c>
      <c r="L4495" s="51">
        <v>2.19</v>
      </c>
      <c r="M4495" s="44" t="s">
        <v>32775</v>
      </c>
      <c r="N4495" s="43">
        <v>9138</v>
      </c>
      <c r="O4495" s="45" t="s">
        <v>733</v>
      </c>
      <c r="P4495" t="s">
        <v>12997</v>
      </c>
      <c r="Q4495" t="s">
        <v>148</v>
      </c>
      <c r="R4495" t="s">
        <v>14265</v>
      </c>
      <c r="S4495" t="str">
        <f t="shared" si="70"/>
        <v>07-Freezer→78-TK Fertiggerichte/Pizzas→03-Snacks/Kuchen→674099001-Snack-Sortiment Variant, Cr-Brie-Spitzen</v>
      </c>
    </row>
    <row r="4496" spans="1:19" x14ac:dyDescent="0.25">
      <c r="A4496">
        <v>674099002</v>
      </c>
      <c r="B4496" t="s">
        <v>14272</v>
      </c>
      <c r="C4496" t="s">
        <v>14273</v>
      </c>
      <c r="D4496" t="s">
        <v>1218</v>
      </c>
      <c r="E4496" t="s">
        <v>140</v>
      </c>
      <c r="F4496" t="s">
        <v>1078</v>
      </c>
      <c r="G4496" t="s">
        <v>1177</v>
      </c>
      <c r="H4496" t="s">
        <v>5471</v>
      </c>
      <c r="I4496" t="s">
        <v>144</v>
      </c>
      <c r="J4496" t="s">
        <v>145</v>
      </c>
      <c r="K4496" s="44" t="s">
        <v>183</v>
      </c>
      <c r="L4496" s="51">
        <v>2.19</v>
      </c>
      <c r="M4496" s="44" t="s">
        <v>32775</v>
      </c>
      <c r="N4496" s="43">
        <v>5060</v>
      </c>
      <c r="O4496" s="45" t="s">
        <v>733</v>
      </c>
      <c r="P4496" t="s">
        <v>12997</v>
      </c>
      <c r="Q4496" t="s">
        <v>148</v>
      </c>
      <c r="R4496" t="s">
        <v>14265</v>
      </c>
      <c r="S4496" t="str">
        <f t="shared" si="70"/>
        <v>07-Freezer→78-TK Fertiggerichte/Pizzas→03-Snacks/Kuchen→674099002-Snack-Sortiment Variant-, Cream Paprinos</v>
      </c>
    </row>
    <row r="4497" spans="1:19" x14ac:dyDescent="0.25">
      <c r="A4497">
        <v>674099004</v>
      </c>
      <c r="B4497" t="s">
        <v>14274</v>
      </c>
      <c r="C4497" t="s">
        <v>14275</v>
      </c>
      <c r="D4497" t="s">
        <v>1218</v>
      </c>
      <c r="E4497" t="s">
        <v>140</v>
      </c>
      <c r="F4497" t="s">
        <v>1078</v>
      </c>
      <c r="G4497" t="s">
        <v>1177</v>
      </c>
      <c r="H4497" t="s">
        <v>5471</v>
      </c>
      <c r="I4497" t="s">
        <v>144</v>
      </c>
      <c r="J4497" t="s">
        <v>145</v>
      </c>
      <c r="K4497" s="44" t="s">
        <v>183</v>
      </c>
      <c r="L4497" s="51">
        <v>2.19</v>
      </c>
      <c r="M4497" s="44" t="s">
        <v>32775</v>
      </c>
      <c r="N4497" s="43">
        <v>6211</v>
      </c>
      <c r="O4497" s="45" t="s">
        <v>1230</v>
      </c>
      <c r="P4497" t="s">
        <v>14276</v>
      </c>
      <c r="Q4497" t="s">
        <v>148</v>
      </c>
      <c r="R4497" t="s">
        <v>14265</v>
      </c>
      <c r="S4497" t="str">
        <f t="shared" si="70"/>
        <v>07-Freezer→78-TK Fertiggerichte/Pizzas→03-Snacks/Kuchen→674099004-Snack-Sortiment Variant, M. a. Ch. Bites</v>
      </c>
    </row>
    <row r="4498" spans="1:19" x14ac:dyDescent="0.25">
      <c r="A4498">
        <v>675090001</v>
      </c>
      <c r="B4498" t="s">
        <v>14277</v>
      </c>
      <c r="C4498" t="s">
        <v>14278</v>
      </c>
      <c r="D4498" t="s">
        <v>5232</v>
      </c>
      <c r="E4498" t="s">
        <v>140</v>
      </c>
      <c r="F4498" t="s">
        <v>162</v>
      </c>
      <c r="G4498" t="s">
        <v>1291</v>
      </c>
      <c r="H4498" t="s">
        <v>6358</v>
      </c>
      <c r="I4498" t="s">
        <v>144</v>
      </c>
      <c r="J4498" t="s">
        <v>145</v>
      </c>
      <c r="K4498" s="44" t="s">
        <v>183</v>
      </c>
      <c r="L4498" s="51">
        <v>0.99</v>
      </c>
      <c r="M4498" s="44" t="s">
        <v>33060</v>
      </c>
      <c r="N4498" s="43">
        <v>11963</v>
      </c>
      <c r="O4498" s="45" t="s">
        <v>3954</v>
      </c>
      <c r="P4498" t="s">
        <v>12196</v>
      </c>
      <c r="Q4498" t="s">
        <v>148</v>
      </c>
      <c r="R4498" t="s">
        <v>14279</v>
      </c>
      <c r="S4498" t="str">
        <f t="shared" si="70"/>
        <v>09-Pantry→52-Dressings/Öle/Soßen→04-Soßen/Pesto→675090001-Curry Pasten 110g, Rot</v>
      </c>
    </row>
    <row r="4499" spans="1:19" x14ac:dyDescent="0.25">
      <c r="A4499">
        <v>675090002</v>
      </c>
      <c r="B4499" t="s">
        <v>14280</v>
      </c>
      <c r="C4499" t="s">
        <v>14281</v>
      </c>
      <c r="D4499" t="s">
        <v>5232</v>
      </c>
      <c r="E4499" t="s">
        <v>140</v>
      </c>
      <c r="F4499" t="s">
        <v>162</v>
      </c>
      <c r="G4499" t="s">
        <v>1291</v>
      </c>
      <c r="H4499" t="s">
        <v>6358</v>
      </c>
      <c r="I4499" t="s">
        <v>144</v>
      </c>
      <c r="J4499" t="s">
        <v>145</v>
      </c>
      <c r="K4499" s="44" t="s">
        <v>183</v>
      </c>
      <c r="L4499" s="51">
        <v>0.99</v>
      </c>
      <c r="M4499" s="44" t="s">
        <v>33060</v>
      </c>
      <c r="N4499" s="43">
        <v>11450</v>
      </c>
      <c r="O4499" s="45" t="s">
        <v>3954</v>
      </c>
      <c r="P4499" t="s">
        <v>12196</v>
      </c>
      <c r="Q4499" t="s">
        <v>148</v>
      </c>
      <c r="R4499" t="s">
        <v>14279</v>
      </c>
      <c r="S4499" t="str">
        <f t="shared" si="70"/>
        <v>09-Pantry→52-Dressings/Öle/Soßen→04-Soßen/Pesto→675090002-Curry Pasten 110g, Gelb</v>
      </c>
    </row>
    <row r="4500" spans="1:19" x14ac:dyDescent="0.25">
      <c r="A4500">
        <v>675500001</v>
      </c>
      <c r="B4500" t="s">
        <v>14282</v>
      </c>
      <c r="C4500" t="s">
        <v>14283</v>
      </c>
      <c r="D4500" t="s">
        <v>14037</v>
      </c>
      <c r="E4500" t="s">
        <v>140</v>
      </c>
      <c r="F4500" t="s">
        <v>2162</v>
      </c>
      <c r="G4500" t="s">
        <v>14038</v>
      </c>
      <c r="H4500" t="s">
        <v>14039</v>
      </c>
      <c r="I4500" t="s">
        <v>2173</v>
      </c>
      <c r="J4500" t="s">
        <v>145</v>
      </c>
      <c r="K4500" s="44" t="s">
        <v>32781</v>
      </c>
      <c r="L4500" s="51">
        <v>17.989999999999998</v>
      </c>
      <c r="M4500" s="44" t="s">
        <v>32775</v>
      </c>
      <c r="N4500" s="43">
        <v>7038</v>
      </c>
      <c r="O4500" s="45" t="s">
        <v>189</v>
      </c>
      <c r="P4500" t="s">
        <v>183</v>
      </c>
      <c r="Q4500" t="s">
        <v>148</v>
      </c>
      <c r="R4500" t="s">
        <v>14284</v>
      </c>
      <c r="S4500" t="str">
        <f t="shared" si="70"/>
        <v>15-Home Improvement→92-Beleuchtung→03-Innenbeleuchtung→675500001-Wiederaufladbare Stehleuchte, Schwarz</v>
      </c>
    </row>
    <row r="4501" spans="1:19" x14ac:dyDescent="0.25">
      <c r="A4501">
        <v>675500002</v>
      </c>
      <c r="B4501" t="s">
        <v>14285</v>
      </c>
      <c r="C4501" t="s">
        <v>14286</v>
      </c>
      <c r="D4501" t="s">
        <v>14037</v>
      </c>
      <c r="E4501" t="s">
        <v>140</v>
      </c>
      <c r="F4501" t="s">
        <v>2162</v>
      </c>
      <c r="G4501" t="s">
        <v>14038</v>
      </c>
      <c r="H4501" t="s">
        <v>14039</v>
      </c>
      <c r="I4501" t="s">
        <v>2173</v>
      </c>
      <c r="J4501" t="s">
        <v>145</v>
      </c>
      <c r="K4501" s="44" t="s">
        <v>32781</v>
      </c>
      <c r="L4501" s="51">
        <v>17.989999999999998</v>
      </c>
      <c r="M4501" s="44" t="s">
        <v>32775</v>
      </c>
      <c r="N4501" s="43">
        <v>3411</v>
      </c>
      <c r="O4501" s="45" t="s">
        <v>189</v>
      </c>
      <c r="P4501" t="s">
        <v>183</v>
      </c>
      <c r="Q4501" t="s">
        <v>148</v>
      </c>
      <c r="R4501" t="s">
        <v>14284</v>
      </c>
      <c r="S4501" t="str">
        <f t="shared" si="70"/>
        <v>15-Home Improvement→92-Beleuchtung→03-Innenbeleuchtung→675500002-Wiederaufladbare Stehleuchte, Weiß</v>
      </c>
    </row>
    <row r="4502" spans="1:19" x14ac:dyDescent="0.25">
      <c r="A4502">
        <v>675500003</v>
      </c>
      <c r="B4502" t="s">
        <v>14287</v>
      </c>
      <c r="C4502" t="s">
        <v>14288</v>
      </c>
      <c r="D4502" t="s">
        <v>14037</v>
      </c>
      <c r="E4502" t="s">
        <v>140</v>
      </c>
      <c r="F4502" t="s">
        <v>2162</v>
      </c>
      <c r="G4502" t="s">
        <v>14038</v>
      </c>
      <c r="H4502" t="s">
        <v>14039</v>
      </c>
      <c r="I4502" t="s">
        <v>2173</v>
      </c>
      <c r="J4502" t="s">
        <v>145</v>
      </c>
      <c r="K4502" s="44" t="s">
        <v>32781</v>
      </c>
      <c r="L4502" s="51">
        <v>17.989999999999998</v>
      </c>
      <c r="M4502" s="44" t="s">
        <v>32775</v>
      </c>
      <c r="N4502" s="43">
        <v>4072</v>
      </c>
      <c r="O4502" s="45" t="s">
        <v>189</v>
      </c>
      <c r="P4502" t="s">
        <v>183</v>
      </c>
      <c r="Q4502" t="s">
        <v>148</v>
      </c>
      <c r="R4502" t="s">
        <v>14284</v>
      </c>
      <c r="S4502" t="str">
        <f t="shared" si="70"/>
        <v>15-Home Improvement→92-Beleuchtung→03-Innenbeleuchtung→675500003-Wiederaufladbare Stehleuchte, Beige</v>
      </c>
    </row>
    <row r="4503" spans="1:19" x14ac:dyDescent="0.25">
      <c r="A4503">
        <v>675561001</v>
      </c>
      <c r="B4503" t="s">
        <v>14289</v>
      </c>
      <c r="C4503" t="s">
        <v>14290</v>
      </c>
      <c r="D4503" t="s">
        <v>14291</v>
      </c>
      <c r="E4503" t="s">
        <v>122</v>
      </c>
      <c r="F4503" t="s">
        <v>2162</v>
      </c>
      <c r="G4503" t="s">
        <v>4373</v>
      </c>
      <c r="H4503" t="s">
        <v>5622</v>
      </c>
      <c r="I4503" t="s">
        <v>2173</v>
      </c>
      <c r="J4503" t="s">
        <v>145</v>
      </c>
      <c r="K4503" s="44" t="s">
        <v>32830</v>
      </c>
      <c r="L4503" s="51">
        <v>2</v>
      </c>
      <c r="M4503" s="44" t="s">
        <v>32785</v>
      </c>
      <c r="N4503" s="43">
        <v>22309</v>
      </c>
      <c r="O4503" s="45" t="s">
        <v>189</v>
      </c>
      <c r="P4503" t="s">
        <v>183</v>
      </c>
      <c r="Q4503" t="s">
        <v>148</v>
      </c>
      <c r="R4503" t="s">
        <v>14292</v>
      </c>
      <c r="S4503" t="str">
        <f t="shared" si="70"/>
        <v>15-Home Improvement→22-Heimwerkerbedarf→03-Handwerkzeuge→675561001-Praktische Helfer, Tapezierspachte</v>
      </c>
    </row>
    <row r="4504" spans="1:19" x14ac:dyDescent="0.25">
      <c r="A4504">
        <v>675561002</v>
      </c>
      <c r="B4504" t="s">
        <v>14293</v>
      </c>
      <c r="C4504" t="s">
        <v>14294</v>
      </c>
      <c r="D4504" t="s">
        <v>14291</v>
      </c>
      <c r="E4504" t="s">
        <v>122</v>
      </c>
      <c r="F4504" t="s">
        <v>2162</v>
      </c>
      <c r="G4504" t="s">
        <v>4373</v>
      </c>
      <c r="H4504" t="s">
        <v>5622</v>
      </c>
      <c r="I4504" t="s">
        <v>2173</v>
      </c>
      <c r="J4504" t="s">
        <v>145</v>
      </c>
      <c r="K4504" s="44" t="s">
        <v>32830</v>
      </c>
      <c r="L4504" s="51">
        <v>2</v>
      </c>
      <c r="M4504" s="44" t="s">
        <v>32785</v>
      </c>
      <c r="N4504" s="43">
        <v>11180</v>
      </c>
      <c r="O4504" s="45" t="s">
        <v>189</v>
      </c>
      <c r="P4504" t="s">
        <v>183</v>
      </c>
      <c r="Q4504" t="s">
        <v>148</v>
      </c>
      <c r="R4504" t="s">
        <v>14292</v>
      </c>
      <c r="S4504" t="str">
        <f t="shared" si="70"/>
        <v>15-Home Improvement→22-Heimwerkerbedarf→03-Handwerkzeuge→675561002-Praktische Helfer, Zollstock 2 Met</v>
      </c>
    </row>
    <row r="4505" spans="1:19" x14ac:dyDescent="0.25">
      <c r="A4505">
        <v>675561003</v>
      </c>
      <c r="B4505" t="s">
        <v>14295</v>
      </c>
      <c r="C4505" t="s">
        <v>14296</v>
      </c>
      <c r="D4505" t="s">
        <v>14291</v>
      </c>
      <c r="E4505" t="s">
        <v>122</v>
      </c>
      <c r="F4505" t="s">
        <v>2162</v>
      </c>
      <c r="G4505" t="s">
        <v>4373</v>
      </c>
      <c r="H4505" t="s">
        <v>5622</v>
      </c>
      <c r="I4505" t="s">
        <v>2173</v>
      </c>
      <c r="J4505" t="s">
        <v>145</v>
      </c>
      <c r="K4505" s="44" t="s">
        <v>32830</v>
      </c>
      <c r="L4505" s="51">
        <v>2</v>
      </c>
      <c r="M4505" s="44" t="s">
        <v>32785</v>
      </c>
      <c r="N4505" s="43">
        <v>6858</v>
      </c>
      <c r="O4505" s="45" t="s">
        <v>189</v>
      </c>
      <c r="P4505" t="s">
        <v>183</v>
      </c>
      <c r="Q4505" t="s">
        <v>148</v>
      </c>
      <c r="R4505" t="s">
        <v>14292</v>
      </c>
      <c r="S4505" t="str">
        <f t="shared" si="70"/>
        <v>15-Home Improvement→22-Heimwerkerbedarf→03-Handwerkzeuge→675561003-Praktische Helfer, Handsäge mit Wi</v>
      </c>
    </row>
    <row r="4506" spans="1:19" x14ac:dyDescent="0.25">
      <c r="A4506">
        <v>675561004</v>
      </c>
      <c r="B4506" t="s">
        <v>14297</v>
      </c>
      <c r="C4506" t="s">
        <v>14298</v>
      </c>
      <c r="D4506" t="s">
        <v>14291</v>
      </c>
      <c r="E4506" t="s">
        <v>122</v>
      </c>
      <c r="F4506" t="s">
        <v>2162</v>
      </c>
      <c r="G4506" t="s">
        <v>4373</v>
      </c>
      <c r="H4506" t="s">
        <v>5622</v>
      </c>
      <c r="I4506" t="s">
        <v>2173</v>
      </c>
      <c r="J4506" t="s">
        <v>145</v>
      </c>
      <c r="K4506" s="44" t="s">
        <v>32830</v>
      </c>
      <c r="L4506" s="51">
        <v>2</v>
      </c>
      <c r="M4506" s="44" t="s">
        <v>32785</v>
      </c>
      <c r="N4506" s="43">
        <v>13719</v>
      </c>
      <c r="O4506" s="45" t="s">
        <v>189</v>
      </c>
      <c r="P4506" t="s">
        <v>183</v>
      </c>
      <c r="Q4506" t="s">
        <v>148</v>
      </c>
      <c r="R4506" t="s">
        <v>14292</v>
      </c>
      <c r="S4506" t="str">
        <f t="shared" si="70"/>
        <v>15-Home Improvement→22-Heimwerkerbedarf→03-Handwerkzeuge→675561004-Praktische Helfer, 13 tlg. Präzisi</v>
      </c>
    </row>
    <row r="4507" spans="1:19" x14ac:dyDescent="0.25">
      <c r="A4507">
        <v>675561005</v>
      </c>
      <c r="B4507" t="s">
        <v>14299</v>
      </c>
      <c r="C4507" t="s">
        <v>14300</v>
      </c>
      <c r="D4507" t="s">
        <v>14291</v>
      </c>
      <c r="E4507" t="s">
        <v>122</v>
      </c>
      <c r="F4507" t="s">
        <v>2162</v>
      </c>
      <c r="G4507" t="s">
        <v>4373</v>
      </c>
      <c r="H4507" t="s">
        <v>5622</v>
      </c>
      <c r="I4507" t="s">
        <v>2173</v>
      </c>
      <c r="J4507" t="s">
        <v>145</v>
      </c>
      <c r="K4507" s="44" t="s">
        <v>32830</v>
      </c>
      <c r="L4507" s="51">
        <v>2</v>
      </c>
      <c r="M4507" s="44" t="s">
        <v>32785</v>
      </c>
      <c r="N4507" s="43">
        <v>9452</v>
      </c>
      <c r="O4507" s="45" t="s">
        <v>189</v>
      </c>
      <c r="P4507" t="s">
        <v>183</v>
      </c>
      <c r="Q4507" t="s">
        <v>148</v>
      </c>
      <c r="R4507" t="s">
        <v>14292</v>
      </c>
      <c r="S4507" t="str">
        <f t="shared" si="70"/>
        <v>15-Home Improvement→22-Heimwerkerbedarf→03-Handwerkzeuge→675561005-Praktische Helfer, 2er Möbelrollen</v>
      </c>
    </row>
    <row r="4508" spans="1:19" x14ac:dyDescent="0.25">
      <c r="A4508">
        <v>675561006</v>
      </c>
      <c r="B4508" t="s">
        <v>14301</v>
      </c>
      <c r="C4508" t="s">
        <v>14302</v>
      </c>
      <c r="D4508" t="s">
        <v>14291</v>
      </c>
      <c r="E4508" t="s">
        <v>122</v>
      </c>
      <c r="F4508" t="s">
        <v>2162</v>
      </c>
      <c r="G4508" t="s">
        <v>4373</v>
      </c>
      <c r="H4508" t="s">
        <v>5622</v>
      </c>
      <c r="I4508" t="s">
        <v>2173</v>
      </c>
      <c r="J4508" t="s">
        <v>145</v>
      </c>
      <c r="K4508" s="44" t="s">
        <v>32830</v>
      </c>
      <c r="L4508" s="51">
        <v>2</v>
      </c>
      <c r="M4508" s="44" t="s">
        <v>32785</v>
      </c>
      <c r="N4508" s="43">
        <v>21500</v>
      </c>
      <c r="O4508" s="45" t="s">
        <v>189</v>
      </c>
      <c r="P4508" t="s">
        <v>183</v>
      </c>
      <c r="Q4508" t="s">
        <v>148</v>
      </c>
      <c r="R4508" t="s">
        <v>14292</v>
      </c>
      <c r="S4508" t="str">
        <f t="shared" si="70"/>
        <v>15-Home Improvement→22-Heimwerkerbedarf→03-Handwerkzeuge→675561006-Praktische Helfer, Baueimer 12 ltr</v>
      </c>
    </row>
    <row r="4509" spans="1:19" x14ac:dyDescent="0.25">
      <c r="A4509">
        <v>675561007</v>
      </c>
      <c r="B4509" t="s">
        <v>14303</v>
      </c>
      <c r="C4509" t="s">
        <v>14304</v>
      </c>
      <c r="D4509" t="s">
        <v>14291</v>
      </c>
      <c r="E4509" t="s">
        <v>122</v>
      </c>
      <c r="F4509" t="s">
        <v>2162</v>
      </c>
      <c r="G4509" t="s">
        <v>4373</v>
      </c>
      <c r="H4509" t="s">
        <v>5622</v>
      </c>
      <c r="I4509" t="s">
        <v>2173</v>
      </c>
      <c r="J4509" t="s">
        <v>145</v>
      </c>
      <c r="K4509" s="44" t="s">
        <v>32830</v>
      </c>
      <c r="L4509" s="51">
        <v>2</v>
      </c>
      <c r="M4509" s="44" t="s">
        <v>32785</v>
      </c>
      <c r="N4509" s="43">
        <v>13361</v>
      </c>
      <c r="O4509" s="45" t="s">
        <v>189</v>
      </c>
      <c r="P4509" t="s">
        <v>183</v>
      </c>
      <c r="Q4509" t="s">
        <v>148</v>
      </c>
      <c r="R4509" t="s">
        <v>14292</v>
      </c>
      <c r="S4509" t="str">
        <f t="shared" si="70"/>
        <v>15-Home Improvement→22-Heimwerkerbedarf→03-Handwerkzeuge→675561007-Praktische Helfer, 490tlg. Nagelso</v>
      </c>
    </row>
    <row r="4510" spans="1:19" x14ac:dyDescent="0.25">
      <c r="A4510">
        <v>675561008</v>
      </c>
      <c r="B4510" t="s">
        <v>14305</v>
      </c>
      <c r="C4510" t="s">
        <v>14306</v>
      </c>
      <c r="D4510" t="s">
        <v>14291</v>
      </c>
      <c r="E4510" t="s">
        <v>122</v>
      </c>
      <c r="F4510" t="s">
        <v>2162</v>
      </c>
      <c r="G4510" t="s">
        <v>4373</v>
      </c>
      <c r="H4510" t="s">
        <v>5622</v>
      </c>
      <c r="I4510" t="s">
        <v>2173</v>
      </c>
      <c r="J4510" t="s">
        <v>145</v>
      </c>
      <c r="K4510" s="44" t="s">
        <v>32830</v>
      </c>
      <c r="L4510" s="51">
        <v>2</v>
      </c>
      <c r="M4510" s="44" t="s">
        <v>32785</v>
      </c>
      <c r="N4510" s="43">
        <v>12666</v>
      </c>
      <c r="O4510" s="45" t="s">
        <v>189</v>
      </c>
      <c r="P4510" t="s">
        <v>183</v>
      </c>
      <c r="Q4510" t="s">
        <v>148</v>
      </c>
      <c r="R4510" t="s">
        <v>14292</v>
      </c>
      <c r="S4510" t="str">
        <f t="shared" si="70"/>
        <v>15-Home Improvement→22-Heimwerkerbedarf→03-Handwerkzeuge→675561008-Praktische Helfer, Rollmaßband 5m</v>
      </c>
    </row>
    <row r="4511" spans="1:19" x14ac:dyDescent="0.25">
      <c r="A4511">
        <v>675561009</v>
      </c>
      <c r="B4511" t="s">
        <v>14307</v>
      </c>
      <c r="C4511" t="s">
        <v>14308</v>
      </c>
      <c r="D4511" t="s">
        <v>14291</v>
      </c>
      <c r="E4511" t="s">
        <v>122</v>
      </c>
      <c r="F4511" t="s">
        <v>2162</v>
      </c>
      <c r="G4511" t="s">
        <v>4373</v>
      </c>
      <c r="H4511" t="s">
        <v>5622</v>
      </c>
      <c r="I4511" t="s">
        <v>2173</v>
      </c>
      <c r="J4511" t="s">
        <v>145</v>
      </c>
      <c r="K4511" s="44" t="s">
        <v>32830</v>
      </c>
      <c r="L4511" s="51">
        <v>2</v>
      </c>
      <c r="M4511" s="44" t="s">
        <v>32785</v>
      </c>
      <c r="N4511" s="43">
        <v>10195</v>
      </c>
      <c r="O4511" s="45" t="s">
        <v>189</v>
      </c>
      <c r="P4511" t="s">
        <v>183</v>
      </c>
      <c r="Q4511" t="s">
        <v>148</v>
      </c>
      <c r="R4511" t="s">
        <v>14292</v>
      </c>
      <c r="S4511" t="str">
        <f t="shared" si="70"/>
        <v>15-Home Improvement→22-Heimwerkerbedarf→03-Handwerkzeuge→675561009-Praktische Helfer, 8er Klemmzwinge</v>
      </c>
    </row>
    <row r="4512" spans="1:19" x14ac:dyDescent="0.25">
      <c r="A4512">
        <v>675561010</v>
      </c>
      <c r="B4512" t="s">
        <v>14309</v>
      </c>
      <c r="C4512" t="s">
        <v>14310</v>
      </c>
      <c r="D4512" t="s">
        <v>14291</v>
      </c>
      <c r="E4512" t="s">
        <v>122</v>
      </c>
      <c r="F4512" t="s">
        <v>2162</v>
      </c>
      <c r="G4512" t="s">
        <v>4373</v>
      </c>
      <c r="H4512" t="s">
        <v>5622</v>
      </c>
      <c r="I4512" t="s">
        <v>2173</v>
      </c>
      <c r="J4512" t="s">
        <v>145</v>
      </c>
      <c r="K4512" s="44" t="s">
        <v>32830</v>
      </c>
      <c r="L4512" s="51">
        <v>2</v>
      </c>
      <c r="M4512" s="44" t="s">
        <v>32785</v>
      </c>
      <c r="N4512" s="43">
        <v>7494</v>
      </c>
      <c r="O4512" s="45" t="s">
        <v>189</v>
      </c>
      <c r="P4512" t="s">
        <v>183</v>
      </c>
      <c r="Q4512" t="s">
        <v>148</v>
      </c>
      <c r="R4512" t="s">
        <v>14292</v>
      </c>
      <c r="S4512" t="str">
        <f t="shared" si="70"/>
        <v>15-Home Improvement→22-Heimwerkerbedarf→03-Handwerkzeuge→675561010-Praktische Helfer, 50er Dichtungsr</v>
      </c>
    </row>
    <row r="4513" spans="1:19" x14ac:dyDescent="0.25">
      <c r="A4513">
        <v>675561011</v>
      </c>
      <c r="B4513" t="s">
        <v>14311</v>
      </c>
      <c r="C4513" t="s">
        <v>14312</v>
      </c>
      <c r="D4513" t="s">
        <v>14291</v>
      </c>
      <c r="E4513" t="s">
        <v>122</v>
      </c>
      <c r="F4513" t="s">
        <v>2162</v>
      </c>
      <c r="G4513" t="s">
        <v>4373</v>
      </c>
      <c r="H4513" t="s">
        <v>5622</v>
      </c>
      <c r="I4513" t="s">
        <v>2173</v>
      </c>
      <c r="J4513" t="s">
        <v>145</v>
      </c>
      <c r="K4513" s="44" t="s">
        <v>32830</v>
      </c>
      <c r="L4513" s="51">
        <v>2</v>
      </c>
      <c r="M4513" s="44" t="s">
        <v>32785</v>
      </c>
      <c r="N4513" s="43">
        <v>13540</v>
      </c>
      <c r="O4513" s="45" t="s">
        <v>189</v>
      </c>
      <c r="P4513" t="s">
        <v>183</v>
      </c>
      <c r="Q4513" t="s">
        <v>148</v>
      </c>
      <c r="R4513" t="s">
        <v>14292</v>
      </c>
      <c r="S4513" t="str">
        <f t="shared" si="70"/>
        <v>15-Home Improvement→22-Heimwerkerbedarf→03-Handwerkzeuge→675561011-Praktische Helfer, Werkzeugbox 25x</v>
      </c>
    </row>
    <row r="4514" spans="1:19" x14ac:dyDescent="0.25">
      <c r="A4514">
        <v>675561012</v>
      </c>
      <c r="B4514" t="s">
        <v>14313</v>
      </c>
      <c r="C4514" t="s">
        <v>14314</v>
      </c>
      <c r="D4514" t="s">
        <v>14291</v>
      </c>
      <c r="E4514" t="s">
        <v>122</v>
      </c>
      <c r="F4514" t="s">
        <v>2162</v>
      </c>
      <c r="G4514" t="s">
        <v>4373</v>
      </c>
      <c r="H4514" t="s">
        <v>5622</v>
      </c>
      <c r="I4514" t="s">
        <v>2173</v>
      </c>
      <c r="J4514" t="s">
        <v>145</v>
      </c>
      <c r="K4514" s="44" t="s">
        <v>32830</v>
      </c>
      <c r="L4514" s="51">
        <v>2</v>
      </c>
      <c r="M4514" s="44" t="s">
        <v>32785</v>
      </c>
      <c r="N4514" s="43">
        <v>11733</v>
      </c>
      <c r="O4514" s="45" t="s">
        <v>189</v>
      </c>
      <c r="P4514" t="s">
        <v>183</v>
      </c>
      <c r="Q4514" t="s">
        <v>148</v>
      </c>
      <c r="R4514" t="s">
        <v>14292</v>
      </c>
      <c r="S4514" t="str">
        <f t="shared" si="70"/>
        <v>15-Home Improvement→22-Heimwerkerbedarf→03-Handwerkzeuge→675561012-Praktische Helfer, Gepäckspanner m</v>
      </c>
    </row>
    <row r="4515" spans="1:19" x14ac:dyDescent="0.25">
      <c r="A4515">
        <v>675561013</v>
      </c>
      <c r="B4515" t="s">
        <v>14315</v>
      </c>
      <c r="C4515" t="s">
        <v>14316</v>
      </c>
      <c r="D4515" t="s">
        <v>14291</v>
      </c>
      <c r="E4515" t="s">
        <v>122</v>
      </c>
      <c r="F4515" t="s">
        <v>2162</v>
      </c>
      <c r="G4515" t="s">
        <v>4373</v>
      </c>
      <c r="H4515" t="s">
        <v>5622</v>
      </c>
      <c r="I4515" t="s">
        <v>2173</v>
      </c>
      <c r="J4515" t="s">
        <v>145</v>
      </c>
      <c r="K4515" s="44" t="s">
        <v>32830</v>
      </c>
      <c r="L4515" s="51">
        <v>2</v>
      </c>
      <c r="M4515" s="44" t="s">
        <v>32785</v>
      </c>
      <c r="N4515" s="43">
        <v>7289</v>
      </c>
      <c r="O4515" s="45" t="s">
        <v>189</v>
      </c>
      <c r="P4515" t="s">
        <v>183</v>
      </c>
      <c r="Q4515" t="s">
        <v>148</v>
      </c>
      <c r="R4515" t="s">
        <v>14292</v>
      </c>
      <c r="S4515" t="str">
        <f t="shared" si="70"/>
        <v>15-Home Improvement→22-Heimwerkerbedarf→03-Handwerkzeuge→675561013-Praktische Helfer, 2er Gummispanne</v>
      </c>
    </row>
    <row r="4516" spans="1:19" x14ac:dyDescent="0.25">
      <c r="A4516">
        <v>675561014</v>
      </c>
      <c r="B4516" t="s">
        <v>14317</v>
      </c>
      <c r="C4516" t="s">
        <v>14318</v>
      </c>
      <c r="D4516" t="s">
        <v>14291</v>
      </c>
      <c r="E4516" t="s">
        <v>122</v>
      </c>
      <c r="F4516" t="s">
        <v>2162</v>
      </c>
      <c r="G4516" t="s">
        <v>4373</v>
      </c>
      <c r="H4516" t="s">
        <v>5622</v>
      </c>
      <c r="I4516" t="s">
        <v>2173</v>
      </c>
      <c r="J4516" t="s">
        <v>145</v>
      </c>
      <c r="K4516" s="44" t="s">
        <v>32830</v>
      </c>
      <c r="L4516" s="51">
        <v>2</v>
      </c>
      <c r="M4516" s="44" t="s">
        <v>32785</v>
      </c>
      <c r="N4516" s="43">
        <v>9194</v>
      </c>
      <c r="O4516" s="45" t="s">
        <v>189</v>
      </c>
      <c r="P4516" t="s">
        <v>183</v>
      </c>
      <c r="Q4516" t="s">
        <v>148</v>
      </c>
      <c r="R4516" t="s">
        <v>14292</v>
      </c>
      <c r="S4516" t="str">
        <f t="shared" si="70"/>
        <v>15-Home Improvement→22-Heimwerkerbedarf→03-Handwerkzeuge→675561014-Praktische Helfer, 6er Klebeband</v>
      </c>
    </row>
    <row r="4517" spans="1:19" x14ac:dyDescent="0.25">
      <c r="A4517">
        <v>675561015</v>
      </c>
      <c r="B4517" t="s">
        <v>14319</v>
      </c>
      <c r="C4517" t="s">
        <v>14320</v>
      </c>
      <c r="D4517" t="s">
        <v>14291</v>
      </c>
      <c r="E4517" t="s">
        <v>122</v>
      </c>
      <c r="F4517" t="s">
        <v>2162</v>
      </c>
      <c r="G4517" t="s">
        <v>4373</v>
      </c>
      <c r="H4517" t="s">
        <v>5622</v>
      </c>
      <c r="I4517" t="s">
        <v>2173</v>
      </c>
      <c r="J4517" t="s">
        <v>145</v>
      </c>
      <c r="K4517" s="44" t="s">
        <v>32830</v>
      </c>
      <c r="L4517" s="51">
        <v>2</v>
      </c>
      <c r="M4517" s="44" t="s">
        <v>32785</v>
      </c>
      <c r="N4517" s="43">
        <v>8786</v>
      </c>
      <c r="O4517" s="45" t="s">
        <v>189</v>
      </c>
      <c r="P4517" t="s">
        <v>183</v>
      </c>
      <c r="Q4517" t="s">
        <v>148</v>
      </c>
      <c r="R4517" t="s">
        <v>14292</v>
      </c>
      <c r="S4517" t="str">
        <f t="shared" si="70"/>
        <v>15-Home Improvement→22-Heimwerkerbedarf→03-Handwerkzeuge→675561015-Praktische Helfer, Klappbox 25x16</v>
      </c>
    </row>
    <row r="4518" spans="1:19" x14ac:dyDescent="0.25">
      <c r="A4518">
        <v>675561016</v>
      </c>
      <c r="B4518" t="s">
        <v>14321</v>
      </c>
      <c r="C4518" t="s">
        <v>14322</v>
      </c>
      <c r="D4518" t="s">
        <v>14291</v>
      </c>
      <c r="E4518" t="s">
        <v>122</v>
      </c>
      <c r="F4518" t="s">
        <v>2162</v>
      </c>
      <c r="G4518" t="s">
        <v>4373</v>
      </c>
      <c r="H4518" t="s">
        <v>5622</v>
      </c>
      <c r="I4518" t="s">
        <v>2173</v>
      </c>
      <c r="J4518" t="s">
        <v>145</v>
      </c>
      <c r="K4518" s="44" t="s">
        <v>32830</v>
      </c>
      <c r="L4518" s="51">
        <v>2</v>
      </c>
      <c r="M4518" s="44" t="s">
        <v>32785</v>
      </c>
      <c r="N4518" s="43">
        <v>6293</v>
      </c>
      <c r="O4518" s="45" t="s">
        <v>189</v>
      </c>
      <c r="P4518" t="s">
        <v>183</v>
      </c>
      <c r="Q4518" t="s">
        <v>148</v>
      </c>
      <c r="R4518" t="s">
        <v>14292</v>
      </c>
      <c r="S4518" t="str">
        <f t="shared" si="70"/>
        <v>15-Home Improvement→22-Heimwerkerbedarf→03-Handwerkzeuge→675561016-Praktische Helfer, 4er Drahtbürste</v>
      </c>
    </row>
    <row r="4519" spans="1:19" x14ac:dyDescent="0.25">
      <c r="A4519">
        <v>675561017</v>
      </c>
      <c r="B4519" t="s">
        <v>14323</v>
      </c>
      <c r="C4519" t="s">
        <v>14324</v>
      </c>
      <c r="D4519" t="s">
        <v>14291</v>
      </c>
      <c r="E4519" t="s">
        <v>122</v>
      </c>
      <c r="F4519" t="s">
        <v>2162</v>
      </c>
      <c r="G4519" t="s">
        <v>4373</v>
      </c>
      <c r="H4519" t="s">
        <v>5622</v>
      </c>
      <c r="I4519" t="s">
        <v>2173</v>
      </c>
      <c r="J4519" t="s">
        <v>145</v>
      </c>
      <c r="K4519" s="44" t="s">
        <v>32830</v>
      </c>
      <c r="L4519" s="51">
        <v>2</v>
      </c>
      <c r="M4519" s="44" t="s">
        <v>32785</v>
      </c>
      <c r="N4519" s="43">
        <v>8627</v>
      </c>
      <c r="O4519" s="45" t="s">
        <v>189</v>
      </c>
      <c r="P4519" t="s">
        <v>183</v>
      </c>
      <c r="Q4519" t="s">
        <v>148</v>
      </c>
      <c r="R4519" t="s">
        <v>14292</v>
      </c>
      <c r="S4519" t="str">
        <f t="shared" si="70"/>
        <v>15-Home Improvement→22-Heimwerkerbedarf→03-Handwerkzeuge→675561017-Praktische Helfer, 2er Vorhängesch</v>
      </c>
    </row>
    <row r="4520" spans="1:19" x14ac:dyDescent="0.25">
      <c r="A4520">
        <v>675561018</v>
      </c>
      <c r="B4520" t="s">
        <v>14325</v>
      </c>
      <c r="C4520" t="s">
        <v>14326</v>
      </c>
      <c r="D4520" t="s">
        <v>14291</v>
      </c>
      <c r="E4520" t="s">
        <v>122</v>
      </c>
      <c r="F4520" t="s">
        <v>2162</v>
      </c>
      <c r="G4520" t="s">
        <v>4373</v>
      </c>
      <c r="H4520" t="s">
        <v>5622</v>
      </c>
      <c r="I4520" t="s">
        <v>2173</v>
      </c>
      <c r="J4520" t="s">
        <v>145</v>
      </c>
      <c r="K4520" s="44" t="s">
        <v>32830</v>
      </c>
      <c r="L4520" s="51">
        <v>2</v>
      </c>
      <c r="M4520" s="44" t="s">
        <v>32785</v>
      </c>
      <c r="N4520" s="43">
        <v>8288</v>
      </c>
      <c r="O4520" s="45" t="s">
        <v>189</v>
      </c>
      <c r="P4520" t="s">
        <v>183</v>
      </c>
      <c r="Q4520" t="s">
        <v>148</v>
      </c>
      <c r="R4520" t="s">
        <v>14292</v>
      </c>
      <c r="S4520" t="str">
        <f t="shared" si="70"/>
        <v>15-Home Improvement→22-Heimwerkerbedarf→03-Handwerkzeuge→675561018-Praktische Helfer, Maurerkelle 10.</v>
      </c>
    </row>
    <row r="4521" spans="1:19" x14ac:dyDescent="0.25">
      <c r="A4521">
        <v>675561019</v>
      </c>
      <c r="B4521" t="s">
        <v>14327</v>
      </c>
      <c r="C4521" t="s">
        <v>14328</v>
      </c>
      <c r="D4521" t="s">
        <v>14291</v>
      </c>
      <c r="E4521" t="s">
        <v>122</v>
      </c>
      <c r="F4521" t="s">
        <v>2162</v>
      </c>
      <c r="G4521" t="s">
        <v>4373</v>
      </c>
      <c r="H4521" t="s">
        <v>5622</v>
      </c>
      <c r="I4521" t="s">
        <v>2173</v>
      </c>
      <c r="J4521" t="s">
        <v>145</v>
      </c>
      <c r="K4521" s="44" t="s">
        <v>32830</v>
      </c>
      <c r="L4521" s="51">
        <v>2</v>
      </c>
      <c r="M4521" s="44" t="s">
        <v>32785</v>
      </c>
      <c r="N4521" s="43">
        <v>11623</v>
      </c>
      <c r="O4521" s="45" t="s">
        <v>189</v>
      </c>
      <c r="P4521" t="s">
        <v>183</v>
      </c>
      <c r="Q4521" t="s">
        <v>148</v>
      </c>
      <c r="R4521" t="s">
        <v>14292</v>
      </c>
      <c r="S4521" t="str">
        <f t="shared" si="70"/>
        <v>15-Home Improvement→22-Heimwerkerbedarf→03-Handwerkzeuge→675561019-Praktische Helfer, Aufbewahrungsbo</v>
      </c>
    </row>
    <row r="4522" spans="1:19" x14ac:dyDescent="0.25">
      <c r="A4522">
        <v>675561020</v>
      </c>
      <c r="B4522" t="s">
        <v>14329</v>
      </c>
      <c r="C4522" t="s">
        <v>14330</v>
      </c>
      <c r="D4522" t="s">
        <v>14291</v>
      </c>
      <c r="E4522" t="s">
        <v>122</v>
      </c>
      <c r="F4522" t="s">
        <v>2162</v>
      </c>
      <c r="G4522" t="s">
        <v>4373</v>
      </c>
      <c r="H4522" t="s">
        <v>5622</v>
      </c>
      <c r="I4522" t="s">
        <v>2173</v>
      </c>
      <c r="J4522" t="s">
        <v>145</v>
      </c>
      <c r="K4522" s="44" t="s">
        <v>32830</v>
      </c>
      <c r="L4522" s="51">
        <v>2</v>
      </c>
      <c r="M4522" s="44" t="s">
        <v>32785</v>
      </c>
      <c r="N4522" s="43">
        <v>16820</v>
      </c>
      <c r="O4522" s="45" t="s">
        <v>189</v>
      </c>
      <c r="P4522" t="s">
        <v>183</v>
      </c>
      <c r="Q4522" t="s">
        <v>148</v>
      </c>
      <c r="R4522" t="s">
        <v>14292</v>
      </c>
      <c r="S4522" t="str">
        <f t="shared" si="70"/>
        <v>15-Home Improvement→22-Heimwerkerbedarf→03-Handwerkzeuge→675561020-Praktische Helfer, Organizer TOOL</v>
      </c>
    </row>
    <row r="4523" spans="1:19" x14ac:dyDescent="0.25">
      <c r="A4523">
        <v>675561021</v>
      </c>
      <c r="B4523" t="s">
        <v>14331</v>
      </c>
      <c r="C4523" t="s">
        <v>14332</v>
      </c>
      <c r="D4523" t="s">
        <v>14291</v>
      </c>
      <c r="E4523" t="s">
        <v>122</v>
      </c>
      <c r="F4523" t="s">
        <v>2162</v>
      </c>
      <c r="G4523" t="s">
        <v>4373</v>
      </c>
      <c r="H4523" t="s">
        <v>5622</v>
      </c>
      <c r="I4523" t="s">
        <v>2173</v>
      </c>
      <c r="J4523" t="s">
        <v>145</v>
      </c>
      <c r="K4523" s="44" t="s">
        <v>32830</v>
      </c>
      <c r="L4523" s="51">
        <v>2</v>
      </c>
      <c r="M4523" s="44" t="s">
        <v>32785</v>
      </c>
      <c r="N4523" s="43">
        <v>13482</v>
      </c>
      <c r="O4523" s="45" t="s">
        <v>189</v>
      </c>
      <c r="P4523" t="s">
        <v>183</v>
      </c>
      <c r="Q4523" t="s">
        <v>148</v>
      </c>
      <c r="R4523" t="s">
        <v>14292</v>
      </c>
      <c r="S4523" t="str">
        <f t="shared" si="70"/>
        <v>15-Home Improvement→22-Heimwerkerbedarf→03-Handwerkzeuge→675561021-Praktische Helfer, 2tlg. Scherense</v>
      </c>
    </row>
    <row r="4524" spans="1:19" x14ac:dyDescent="0.25">
      <c r="A4524">
        <v>675561022</v>
      </c>
      <c r="B4524" t="s">
        <v>14333</v>
      </c>
      <c r="C4524" t="s">
        <v>14334</v>
      </c>
      <c r="D4524" t="s">
        <v>14291</v>
      </c>
      <c r="E4524" t="s">
        <v>122</v>
      </c>
      <c r="F4524" t="s">
        <v>2162</v>
      </c>
      <c r="G4524" t="s">
        <v>4373</v>
      </c>
      <c r="H4524" t="s">
        <v>5622</v>
      </c>
      <c r="I4524" t="s">
        <v>2173</v>
      </c>
      <c r="J4524" t="s">
        <v>145</v>
      </c>
      <c r="K4524" s="44" t="s">
        <v>32830</v>
      </c>
      <c r="L4524" s="51">
        <v>2</v>
      </c>
      <c r="M4524" s="44" t="s">
        <v>32785</v>
      </c>
      <c r="N4524" s="43">
        <v>7797</v>
      </c>
      <c r="O4524" s="45" t="s">
        <v>189</v>
      </c>
      <c r="P4524" t="s">
        <v>183</v>
      </c>
      <c r="Q4524" t="s">
        <v>148</v>
      </c>
      <c r="R4524" t="s">
        <v>14292</v>
      </c>
      <c r="S4524" t="str">
        <f t="shared" si="70"/>
        <v>15-Home Improvement→22-Heimwerkerbedarf→03-Handwerkzeuge→675561022-Praktische Helfer, Wasserwaage 22,</v>
      </c>
    </row>
    <row r="4525" spans="1:19" x14ac:dyDescent="0.25">
      <c r="A4525">
        <v>675561023</v>
      </c>
      <c r="B4525" t="s">
        <v>14335</v>
      </c>
      <c r="C4525" t="s">
        <v>14336</v>
      </c>
      <c r="D4525" t="s">
        <v>14291</v>
      </c>
      <c r="E4525" t="s">
        <v>122</v>
      </c>
      <c r="F4525" t="s">
        <v>2162</v>
      </c>
      <c r="G4525" t="s">
        <v>4373</v>
      </c>
      <c r="H4525" t="s">
        <v>5622</v>
      </c>
      <c r="I4525" t="s">
        <v>2173</v>
      </c>
      <c r="J4525" t="s">
        <v>145</v>
      </c>
      <c r="K4525" s="44" t="s">
        <v>32830</v>
      </c>
      <c r="L4525" s="51">
        <v>2</v>
      </c>
      <c r="M4525" s="44" t="s">
        <v>32785</v>
      </c>
      <c r="N4525" s="43">
        <v>10752</v>
      </c>
      <c r="O4525" s="45" t="s">
        <v>189</v>
      </c>
      <c r="P4525" t="s">
        <v>183</v>
      </c>
      <c r="Q4525" t="s">
        <v>148</v>
      </c>
      <c r="R4525" t="s">
        <v>14292</v>
      </c>
      <c r="S4525" t="str">
        <f t="shared" si="70"/>
        <v>15-Home Improvement→22-Heimwerkerbedarf→03-Handwerkzeuge→675561023-Praktische Helfer, 8er Taschenschr</v>
      </c>
    </row>
    <row r="4526" spans="1:19" x14ac:dyDescent="0.25">
      <c r="A4526">
        <v>675561024</v>
      </c>
      <c r="B4526" t="s">
        <v>14337</v>
      </c>
      <c r="C4526" t="s">
        <v>14338</v>
      </c>
      <c r="D4526" t="s">
        <v>14291</v>
      </c>
      <c r="E4526" t="s">
        <v>122</v>
      </c>
      <c r="F4526" t="s">
        <v>2162</v>
      </c>
      <c r="G4526" t="s">
        <v>4373</v>
      </c>
      <c r="H4526" t="s">
        <v>5622</v>
      </c>
      <c r="I4526" t="s">
        <v>2173</v>
      </c>
      <c r="J4526" t="s">
        <v>145</v>
      </c>
      <c r="K4526" s="44" t="s">
        <v>32830</v>
      </c>
      <c r="L4526" s="51">
        <v>2</v>
      </c>
      <c r="M4526" s="44" t="s">
        <v>32785</v>
      </c>
      <c r="N4526" s="43">
        <v>14191</v>
      </c>
      <c r="O4526" s="45" t="s">
        <v>189</v>
      </c>
      <c r="P4526" t="s">
        <v>183</v>
      </c>
      <c r="Q4526" t="s">
        <v>148</v>
      </c>
      <c r="R4526" t="s">
        <v>14292</v>
      </c>
      <c r="S4526" t="str">
        <f t="shared" si="70"/>
        <v>15-Home Improvement→22-Heimwerkerbedarf→03-Handwerkzeuge→675561024-Praktische Helfer, Garten Bindedra</v>
      </c>
    </row>
    <row r="4527" spans="1:19" x14ac:dyDescent="0.25">
      <c r="A4527">
        <v>675561025</v>
      </c>
      <c r="B4527" t="s">
        <v>14339</v>
      </c>
      <c r="C4527" t="s">
        <v>14340</v>
      </c>
      <c r="D4527" t="s">
        <v>14291</v>
      </c>
      <c r="E4527" t="s">
        <v>122</v>
      </c>
      <c r="F4527" t="s">
        <v>2162</v>
      </c>
      <c r="G4527" t="s">
        <v>4373</v>
      </c>
      <c r="H4527" t="s">
        <v>5622</v>
      </c>
      <c r="I4527" t="s">
        <v>2173</v>
      </c>
      <c r="J4527" t="s">
        <v>145</v>
      </c>
      <c r="K4527" s="44" t="s">
        <v>32830</v>
      </c>
      <c r="L4527" s="51">
        <v>2</v>
      </c>
      <c r="M4527" s="44" t="s">
        <v>32785</v>
      </c>
      <c r="N4527" s="43">
        <v>9069</v>
      </c>
      <c r="O4527" s="45" t="s">
        <v>189</v>
      </c>
      <c r="P4527" t="s">
        <v>183</v>
      </c>
      <c r="Q4527" t="s">
        <v>148</v>
      </c>
      <c r="R4527" t="s">
        <v>14292</v>
      </c>
      <c r="S4527" t="str">
        <f t="shared" si="70"/>
        <v>15-Home Improvement→22-Heimwerkerbedarf→03-Handwerkzeuge→675561025-Praktische Helfer, 3tlg. Malerpins</v>
      </c>
    </row>
    <row r="4528" spans="1:19" x14ac:dyDescent="0.25">
      <c r="A4528">
        <v>675561026</v>
      </c>
      <c r="B4528" t="s">
        <v>14341</v>
      </c>
      <c r="C4528" t="s">
        <v>14342</v>
      </c>
      <c r="D4528" t="s">
        <v>14291</v>
      </c>
      <c r="E4528" t="s">
        <v>122</v>
      </c>
      <c r="F4528" t="s">
        <v>2162</v>
      </c>
      <c r="G4528" t="s">
        <v>4373</v>
      </c>
      <c r="H4528" t="s">
        <v>5622</v>
      </c>
      <c r="I4528" t="s">
        <v>2173</v>
      </c>
      <c r="J4528" t="s">
        <v>145</v>
      </c>
      <c r="K4528" s="44" t="s">
        <v>32830</v>
      </c>
      <c r="L4528" s="51">
        <v>2</v>
      </c>
      <c r="M4528" s="44" t="s">
        <v>32785</v>
      </c>
      <c r="N4528" s="43">
        <v>19062</v>
      </c>
      <c r="O4528" s="45" t="s">
        <v>189</v>
      </c>
      <c r="P4528" t="s">
        <v>183</v>
      </c>
      <c r="Q4528" t="s">
        <v>148</v>
      </c>
      <c r="R4528" t="s">
        <v>14292</v>
      </c>
      <c r="S4528" t="str">
        <f t="shared" si="70"/>
        <v>15-Home Improvement→22-Heimwerkerbedarf→03-Handwerkzeuge→675561026-Praktische Helfer, Profi Cutter GR</v>
      </c>
    </row>
    <row r="4529" spans="1:19" x14ac:dyDescent="0.25">
      <c r="A4529">
        <v>675561029</v>
      </c>
      <c r="B4529" t="s">
        <v>14343</v>
      </c>
      <c r="C4529" t="s">
        <v>14344</v>
      </c>
      <c r="D4529" t="s">
        <v>14291</v>
      </c>
      <c r="E4529" t="s">
        <v>122</v>
      </c>
      <c r="F4529" t="s">
        <v>2162</v>
      </c>
      <c r="G4529" t="s">
        <v>4373</v>
      </c>
      <c r="H4529" t="s">
        <v>5622</v>
      </c>
      <c r="I4529" t="s">
        <v>2173</v>
      </c>
      <c r="J4529" t="s">
        <v>145</v>
      </c>
      <c r="K4529" s="44" t="s">
        <v>32830</v>
      </c>
      <c r="L4529" s="51">
        <v>2</v>
      </c>
      <c r="M4529" s="44" t="s">
        <v>32785</v>
      </c>
      <c r="N4529" s="43">
        <v>7991</v>
      </c>
      <c r="O4529" s="45" t="s">
        <v>189</v>
      </c>
      <c r="P4529" t="s">
        <v>183</v>
      </c>
      <c r="Q4529" t="s">
        <v>148</v>
      </c>
      <c r="R4529" t="s">
        <v>14292</v>
      </c>
      <c r="S4529" t="str">
        <f t="shared" si="70"/>
        <v>15-Home Improvement→22-Heimwerkerbedarf→03-Handwerkzeuge→675561029-Praktische Helfer, Tapezie</v>
      </c>
    </row>
    <row r="4530" spans="1:19" x14ac:dyDescent="0.25">
      <c r="A4530">
        <v>675743001</v>
      </c>
      <c r="B4530" t="s">
        <v>14345</v>
      </c>
      <c r="C4530" t="s">
        <v>14346</v>
      </c>
      <c r="D4530" t="s">
        <v>14347</v>
      </c>
      <c r="E4530" t="s">
        <v>122</v>
      </c>
      <c r="F4530" t="s">
        <v>1722</v>
      </c>
      <c r="G4530" t="s">
        <v>1723</v>
      </c>
      <c r="H4530" t="s">
        <v>14348</v>
      </c>
      <c r="I4530" t="s">
        <v>2173</v>
      </c>
      <c r="J4530" t="s">
        <v>145</v>
      </c>
      <c r="K4530" s="44" t="s">
        <v>32775</v>
      </c>
      <c r="L4530" s="51">
        <v>8.99</v>
      </c>
      <c r="M4530" s="44" t="s">
        <v>32791</v>
      </c>
      <c r="N4530" s="43">
        <v>3242</v>
      </c>
      <c r="O4530" s="45" t="s">
        <v>189</v>
      </c>
      <c r="P4530" t="s">
        <v>183</v>
      </c>
      <c r="Q4530" t="s">
        <v>148</v>
      </c>
      <c r="R4530" t="s">
        <v>14349</v>
      </c>
      <c r="S4530" t="str">
        <f t="shared" si="70"/>
        <v>17-Outdoor/Leisure→32-Spielwaren→07-Plüsch→675743001-Weighted Plush, Triceratops</v>
      </c>
    </row>
    <row r="4531" spans="1:19" x14ac:dyDescent="0.25">
      <c r="A4531">
        <v>676269001</v>
      </c>
      <c r="B4531" t="s">
        <v>14350</v>
      </c>
      <c r="C4531" t="s">
        <v>14351</v>
      </c>
      <c r="D4531" t="s">
        <v>5605</v>
      </c>
      <c r="E4531" t="s">
        <v>140</v>
      </c>
      <c r="F4531" t="s">
        <v>2162</v>
      </c>
      <c r="G4531" t="s">
        <v>5606</v>
      </c>
      <c r="H4531" t="s">
        <v>14161</v>
      </c>
      <c r="I4531" t="s">
        <v>2173</v>
      </c>
      <c r="J4531" t="s">
        <v>145</v>
      </c>
      <c r="K4531" s="44" t="s">
        <v>32956</v>
      </c>
      <c r="L4531" s="51">
        <v>7.99</v>
      </c>
      <c r="M4531" s="44" t="s">
        <v>33059</v>
      </c>
      <c r="N4531" s="43">
        <v>7774</v>
      </c>
      <c r="O4531" s="45" t="s">
        <v>189</v>
      </c>
      <c r="P4531" t="s">
        <v>183</v>
      </c>
      <c r="Q4531" t="s">
        <v>148</v>
      </c>
      <c r="R4531" t="s">
        <v>14352</v>
      </c>
      <c r="S4531" t="str">
        <f t="shared" si="70"/>
        <v>15-Home Improvement→18-Heimtextilien→07-Teppiche/Badteppiche/Fußmatten→676269001-Jacquard Badematte, Grau</v>
      </c>
    </row>
    <row r="4532" spans="1:19" x14ac:dyDescent="0.25">
      <c r="A4532">
        <v>676269002</v>
      </c>
      <c r="B4532" t="s">
        <v>14353</v>
      </c>
      <c r="C4532" t="s">
        <v>14354</v>
      </c>
      <c r="D4532" t="s">
        <v>5605</v>
      </c>
      <c r="E4532" t="s">
        <v>140</v>
      </c>
      <c r="F4532" t="s">
        <v>2162</v>
      </c>
      <c r="G4532" t="s">
        <v>5606</v>
      </c>
      <c r="H4532" t="s">
        <v>14161</v>
      </c>
      <c r="I4532" t="s">
        <v>2173</v>
      </c>
      <c r="J4532" t="s">
        <v>145</v>
      </c>
      <c r="K4532" s="44" t="s">
        <v>32956</v>
      </c>
      <c r="L4532" s="51">
        <v>7.99</v>
      </c>
      <c r="M4532" s="44" t="s">
        <v>33059</v>
      </c>
      <c r="N4532" s="43">
        <v>7766</v>
      </c>
      <c r="O4532" s="45" t="s">
        <v>189</v>
      </c>
      <c r="P4532" t="s">
        <v>183</v>
      </c>
      <c r="Q4532" t="s">
        <v>148</v>
      </c>
      <c r="R4532" t="s">
        <v>14352</v>
      </c>
      <c r="S4532" t="str">
        <f t="shared" si="70"/>
        <v>15-Home Improvement→18-Heimtextilien→07-Teppiche/Badteppiche/Fußmatten→676269002-Jacquard Badematte, Taupe</v>
      </c>
    </row>
    <row r="4533" spans="1:19" x14ac:dyDescent="0.25">
      <c r="A4533">
        <v>676269003</v>
      </c>
      <c r="B4533" t="s">
        <v>14355</v>
      </c>
      <c r="C4533" t="s">
        <v>14356</v>
      </c>
      <c r="D4533" t="s">
        <v>5605</v>
      </c>
      <c r="E4533" t="s">
        <v>140</v>
      </c>
      <c r="F4533" t="s">
        <v>2162</v>
      </c>
      <c r="G4533" t="s">
        <v>5606</v>
      </c>
      <c r="H4533" t="s">
        <v>14161</v>
      </c>
      <c r="I4533" t="s">
        <v>2173</v>
      </c>
      <c r="J4533" t="s">
        <v>145</v>
      </c>
      <c r="K4533" s="44" t="s">
        <v>32956</v>
      </c>
      <c r="L4533" s="51">
        <v>7.99</v>
      </c>
      <c r="M4533" s="44" t="s">
        <v>33059</v>
      </c>
      <c r="N4533" s="43">
        <v>2451</v>
      </c>
      <c r="O4533" s="45" t="s">
        <v>189</v>
      </c>
      <c r="P4533" t="s">
        <v>183</v>
      </c>
      <c r="Q4533" t="s">
        <v>148</v>
      </c>
      <c r="R4533" t="s">
        <v>14352</v>
      </c>
      <c r="S4533" t="str">
        <f t="shared" si="70"/>
        <v>15-Home Improvement→18-Heimtextilien→07-Teppiche/Badteppiche/Fußmatten→676269003-Jacquard Badematte, Grün</v>
      </c>
    </row>
    <row r="4534" spans="1:19" x14ac:dyDescent="0.25">
      <c r="A4534">
        <v>676269004</v>
      </c>
      <c r="B4534" t="s">
        <v>14357</v>
      </c>
      <c r="C4534" t="s">
        <v>14358</v>
      </c>
      <c r="D4534" t="s">
        <v>5605</v>
      </c>
      <c r="E4534" t="s">
        <v>140</v>
      </c>
      <c r="F4534" t="s">
        <v>2162</v>
      </c>
      <c r="G4534" t="s">
        <v>5606</v>
      </c>
      <c r="H4534" t="s">
        <v>14161</v>
      </c>
      <c r="I4534" t="s">
        <v>2173</v>
      </c>
      <c r="J4534" t="s">
        <v>145</v>
      </c>
      <c r="K4534" s="44" t="s">
        <v>32956</v>
      </c>
      <c r="L4534" s="51">
        <v>7.99</v>
      </c>
      <c r="M4534" s="44" t="s">
        <v>33059</v>
      </c>
      <c r="N4534" s="43">
        <v>2457</v>
      </c>
      <c r="O4534" s="45" t="s">
        <v>189</v>
      </c>
      <c r="P4534" t="s">
        <v>183</v>
      </c>
      <c r="Q4534" t="s">
        <v>148</v>
      </c>
      <c r="R4534" t="s">
        <v>14352</v>
      </c>
      <c r="S4534" t="str">
        <f t="shared" si="70"/>
        <v>15-Home Improvement→18-Heimtextilien→07-Teppiche/Badteppiche/Fußmatten→676269004-Jacquard Badematte, Mauve</v>
      </c>
    </row>
    <row r="4535" spans="1:19" x14ac:dyDescent="0.25">
      <c r="A4535">
        <v>676338001</v>
      </c>
      <c r="B4535" t="s">
        <v>14359</v>
      </c>
      <c r="C4535" t="s">
        <v>14360</v>
      </c>
      <c r="D4535" t="s">
        <v>5477</v>
      </c>
      <c r="E4535" t="s">
        <v>140</v>
      </c>
      <c r="F4535" t="s">
        <v>2162</v>
      </c>
      <c r="G4535" t="s">
        <v>5606</v>
      </c>
      <c r="H4535" t="s">
        <v>14361</v>
      </c>
      <c r="I4535" t="s">
        <v>2173</v>
      </c>
      <c r="J4535" t="s">
        <v>145</v>
      </c>
      <c r="K4535" s="44" t="s">
        <v>33059</v>
      </c>
      <c r="L4535" s="51">
        <v>5.99</v>
      </c>
      <c r="M4535" s="44" t="s">
        <v>33073</v>
      </c>
      <c r="N4535" s="43">
        <v>5250</v>
      </c>
      <c r="O4535" s="45" t="s">
        <v>189</v>
      </c>
      <c r="P4535" t="s">
        <v>183</v>
      </c>
      <c r="Q4535" t="s">
        <v>148</v>
      </c>
      <c r="R4535" t="s">
        <v>14362</v>
      </c>
      <c r="S4535" t="str">
        <f t="shared" si="70"/>
        <v>15-Home Improvement→18-Heimtextilien→09-Decken→676338001-Fleecedecke, Grün</v>
      </c>
    </row>
    <row r="4536" spans="1:19" x14ac:dyDescent="0.25">
      <c r="A4536">
        <v>676338002</v>
      </c>
      <c r="B4536" t="s">
        <v>14363</v>
      </c>
      <c r="C4536" t="s">
        <v>14364</v>
      </c>
      <c r="D4536" t="s">
        <v>5477</v>
      </c>
      <c r="E4536" t="s">
        <v>140</v>
      </c>
      <c r="F4536" t="s">
        <v>2162</v>
      </c>
      <c r="G4536" t="s">
        <v>5606</v>
      </c>
      <c r="H4536" t="s">
        <v>14361</v>
      </c>
      <c r="I4536" t="s">
        <v>2173</v>
      </c>
      <c r="J4536" t="s">
        <v>145</v>
      </c>
      <c r="K4536" s="44" t="s">
        <v>33059</v>
      </c>
      <c r="L4536" s="51">
        <v>5.99</v>
      </c>
      <c r="M4536" s="44" t="s">
        <v>33073</v>
      </c>
      <c r="N4536" s="43">
        <v>2521</v>
      </c>
      <c r="O4536" s="45" t="s">
        <v>189</v>
      </c>
      <c r="P4536" t="s">
        <v>183</v>
      </c>
      <c r="Q4536" t="s">
        <v>148</v>
      </c>
      <c r="R4536" t="s">
        <v>14362</v>
      </c>
      <c r="S4536" t="str">
        <f t="shared" si="70"/>
        <v>15-Home Improvement→18-Heimtextilien→09-Decken→676338002-Fleecedecke, Beige</v>
      </c>
    </row>
    <row r="4537" spans="1:19" x14ac:dyDescent="0.25">
      <c r="A4537">
        <v>676338004</v>
      </c>
      <c r="B4537" t="s">
        <v>14365</v>
      </c>
      <c r="C4537" t="s">
        <v>14366</v>
      </c>
      <c r="D4537" t="s">
        <v>5477</v>
      </c>
      <c r="E4537" t="s">
        <v>140</v>
      </c>
      <c r="F4537" t="s">
        <v>2162</v>
      </c>
      <c r="G4537" t="s">
        <v>5606</v>
      </c>
      <c r="H4537" t="s">
        <v>14361</v>
      </c>
      <c r="I4537" t="s">
        <v>2173</v>
      </c>
      <c r="J4537" t="s">
        <v>145</v>
      </c>
      <c r="K4537" s="44" t="s">
        <v>33059</v>
      </c>
      <c r="L4537" s="51">
        <v>5.99</v>
      </c>
      <c r="M4537" s="44" t="s">
        <v>33073</v>
      </c>
      <c r="N4537" s="43">
        <v>4024</v>
      </c>
      <c r="O4537" s="45" t="s">
        <v>189</v>
      </c>
      <c r="P4537" t="s">
        <v>183</v>
      </c>
      <c r="Q4537" t="s">
        <v>148</v>
      </c>
      <c r="R4537" t="s">
        <v>14362</v>
      </c>
      <c r="S4537" t="str">
        <f t="shared" si="70"/>
        <v>15-Home Improvement→18-Heimtextilien→09-Decken→676338004-Fleecedecke, Hellgrau</v>
      </c>
    </row>
    <row r="4538" spans="1:19" x14ac:dyDescent="0.25">
      <c r="A4538">
        <v>676681001</v>
      </c>
      <c r="B4538" t="s">
        <v>14367</v>
      </c>
      <c r="C4538" t="s">
        <v>14368</v>
      </c>
      <c r="D4538" t="s">
        <v>290</v>
      </c>
      <c r="E4538" t="s">
        <v>140</v>
      </c>
      <c r="F4538" t="s">
        <v>237</v>
      </c>
      <c r="G4538" t="s">
        <v>238</v>
      </c>
      <c r="H4538" t="s">
        <v>668</v>
      </c>
      <c r="I4538" t="s">
        <v>144</v>
      </c>
      <c r="J4538" t="s">
        <v>145</v>
      </c>
      <c r="K4538" s="44" t="s">
        <v>183</v>
      </c>
      <c r="L4538" s="51">
        <v>1.69</v>
      </c>
      <c r="M4538" s="44" t="s">
        <v>33064</v>
      </c>
      <c r="N4538" s="43">
        <v>10050</v>
      </c>
      <c r="O4538" s="45" t="s">
        <v>1321</v>
      </c>
      <c r="P4538" t="s">
        <v>14369</v>
      </c>
      <c r="Q4538" t="s">
        <v>148</v>
      </c>
      <c r="R4538" t="s">
        <v>14370</v>
      </c>
      <c r="S4538" t="str">
        <f t="shared" si="70"/>
        <v>01-Alcoholic Beverages→01-Spirituosen→03-Mixgetränke→676681001-RTD Raspberry u. Mojito 25, Rasp. Mojito</v>
      </c>
    </row>
    <row r="4539" spans="1:19" x14ac:dyDescent="0.25">
      <c r="A4539">
        <v>676681002</v>
      </c>
      <c r="B4539" t="s">
        <v>14371</v>
      </c>
      <c r="C4539" t="s">
        <v>14372</v>
      </c>
      <c r="D4539" t="s">
        <v>290</v>
      </c>
      <c r="E4539" t="s">
        <v>140</v>
      </c>
      <c r="F4539" t="s">
        <v>237</v>
      </c>
      <c r="G4539" t="s">
        <v>238</v>
      </c>
      <c r="H4539" t="s">
        <v>668</v>
      </c>
      <c r="I4539" t="s">
        <v>144</v>
      </c>
      <c r="J4539" t="s">
        <v>145</v>
      </c>
      <c r="K4539" s="44" t="s">
        <v>183</v>
      </c>
      <c r="L4539" s="51">
        <v>1.69</v>
      </c>
      <c r="M4539" s="44" t="s">
        <v>33064</v>
      </c>
      <c r="N4539" s="43">
        <v>9297</v>
      </c>
      <c r="O4539" s="45" t="s">
        <v>1321</v>
      </c>
      <c r="P4539" t="s">
        <v>14369</v>
      </c>
      <c r="Q4539" t="s">
        <v>148</v>
      </c>
      <c r="R4539" t="s">
        <v>14370</v>
      </c>
      <c r="S4539" t="str">
        <f t="shared" si="70"/>
        <v>01-Alcoholic Beverages→01-Spirituosen→03-Mixgetränke→676681002-RTD Raspberry u. Mojito 250ml, Mojito</v>
      </c>
    </row>
    <row r="4540" spans="1:19" x14ac:dyDescent="0.25">
      <c r="A4540">
        <v>676976001</v>
      </c>
      <c r="B4540" t="s">
        <v>14373</v>
      </c>
      <c r="C4540" t="s">
        <v>14374</v>
      </c>
      <c r="D4540" t="s">
        <v>5477</v>
      </c>
      <c r="E4540" t="s">
        <v>140</v>
      </c>
      <c r="F4540" t="s">
        <v>2162</v>
      </c>
      <c r="G4540" t="s">
        <v>5606</v>
      </c>
      <c r="H4540" t="s">
        <v>14361</v>
      </c>
      <c r="I4540" t="s">
        <v>2173</v>
      </c>
      <c r="J4540" t="s">
        <v>145</v>
      </c>
      <c r="K4540" s="44" t="s">
        <v>32835</v>
      </c>
      <c r="L4540" s="51">
        <v>14.99</v>
      </c>
      <c r="M4540" s="44" t="s">
        <v>32813</v>
      </c>
      <c r="N4540" s="43">
        <v>1561</v>
      </c>
      <c r="O4540" s="45" t="s">
        <v>189</v>
      </c>
      <c r="P4540" t="s">
        <v>183</v>
      </c>
      <c r="Q4540" t="s">
        <v>148</v>
      </c>
      <c r="R4540" t="s">
        <v>14375</v>
      </c>
      <c r="S4540" t="str">
        <f t="shared" si="70"/>
        <v>15-Home Improvement→18-Heimtextilien→09-Decken→676976001-Decke Hoch Tief Struktur Premiu, Schwarz</v>
      </c>
    </row>
    <row r="4541" spans="1:19" x14ac:dyDescent="0.25">
      <c r="A4541">
        <v>677503004</v>
      </c>
      <c r="B4541" t="s">
        <v>14376</v>
      </c>
      <c r="C4541" t="s">
        <v>14377</v>
      </c>
      <c r="D4541" t="s">
        <v>5605</v>
      </c>
      <c r="E4541" t="s">
        <v>140</v>
      </c>
      <c r="F4541" t="s">
        <v>2162</v>
      </c>
      <c r="G4541" t="s">
        <v>5606</v>
      </c>
      <c r="H4541" t="s">
        <v>14255</v>
      </c>
      <c r="I4541" t="s">
        <v>2173</v>
      </c>
      <c r="J4541" t="s">
        <v>145</v>
      </c>
      <c r="K4541" s="44" t="s">
        <v>32882</v>
      </c>
      <c r="L4541" s="51">
        <v>22.99</v>
      </c>
      <c r="M4541" s="44" t="s">
        <v>32874</v>
      </c>
      <c r="N4541" s="43">
        <v>578</v>
      </c>
      <c r="O4541" s="45" t="s">
        <v>189</v>
      </c>
      <c r="P4541" t="s">
        <v>183</v>
      </c>
      <c r="Q4541" t="s">
        <v>148</v>
      </c>
      <c r="R4541" t="s">
        <v>14378</v>
      </c>
      <c r="S4541" t="str">
        <f t="shared" si="70"/>
        <v>15-Home Improvement→18-Heimtextilien→01-Bettwäsche→677503004-Biber Bettwäsche KG, Hellgrau/Beige, DE</v>
      </c>
    </row>
    <row r="4542" spans="1:19" x14ac:dyDescent="0.25">
      <c r="A4542">
        <v>677548001</v>
      </c>
      <c r="B4542" t="s">
        <v>14379</v>
      </c>
      <c r="C4542" t="s">
        <v>14380</v>
      </c>
      <c r="D4542" t="s">
        <v>5477</v>
      </c>
      <c r="E4542" t="s">
        <v>140</v>
      </c>
      <c r="F4542" t="s">
        <v>2162</v>
      </c>
      <c r="G4542" t="s">
        <v>5606</v>
      </c>
      <c r="H4542" t="s">
        <v>14381</v>
      </c>
      <c r="I4542" t="s">
        <v>2173</v>
      </c>
      <c r="J4542" t="s">
        <v>145</v>
      </c>
      <c r="K4542" s="44" t="s">
        <v>32972</v>
      </c>
      <c r="L4542" s="51">
        <v>9.99</v>
      </c>
      <c r="M4542" s="44" t="s">
        <v>32956</v>
      </c>
      <c r="N4542" s="43">
        <v>37157</v>
      </c>
      <c r="O4542" s="45" t="s">
        <v>189</v>
      </c>
      <c r="P4542" t="s">
        <v>183</v>
      </c>
      <c r="Q4542" t="s">
        <v>148</v>
      </c>
      <c r="R4542" t="s">
        <v>14382</v>
      </c>
      <c r="S4542" t="str">
        <f t="shared" si="70"/>
        <v>15-Home Improvement→18-Heimtextilien→08-Kissen/Kissenhüllen→677548001-Memory Foam Sitzkissen, Grau, 2er</v>
      </c>
    </row>
    <row r="4543" spans="1:19" x14ac:dyDescent="0.25">
      <c r="A4543">
        <v>677548002</v>
      </c>
      <c r="B4543" t="s">
        <v>14383</v>
      </c>
      <c r="C4543" t="s">
        <v>14384</v>
      </c>
      <c r="D4543" t="s">
        <v>5477</v>
      </c>
      <c r="E4543" t="s">
        <v>140</v>
      </c>
      <c r="F4543" t="s">
        <v>2162</v>
      </c>
      <c r="G4543" t="s">
        <v>5606</v>
      </c>
      <c r="H4543" t="s">
        <v>14381</v>
      </c>
      <c r="I4543" t="s">
        <v>2173</v>
      </c>
      <c r="J4543" t="s">
        <v>145</v>
      </c>
      <c r="K4543" s="44" t="s">
        <v>32972</v>
      </c>
      <c r="L4543" s="51">
        <v>9.99</v>
      </c>
      <c r="M4543" s="44" t="s">
        <v>32956</v>
      </c>
      <c r="N4543" s="43">
        <v>13983</v>
      </c>
      <c r="O4543" s="45" t="s">
        <v>189</v>
      </c>
      <c r="P4543" t="s">
        <v>183</v>
      </c>
      <c r="Q4543" t="s">
        <v>148</v>
      </c>
      <c r="R4543" t="s">
        <v>14382</v>
      </c>
      <c r="S4543" t="str">
        <f t="shared" si="70"/>
        <v>15-Home Improvement→18-Heimtextilien→08-Kissen/Kissenhüllen→677548002-Memory Foam Sitzkissen, Weiß, 2er</v>
      </c>
    </row>
    <row r="4544" spans="1:19" x14ac:dyDescent="0.25">
      <c r="A4544">
        <v>677597001</v>
      </c>
      <c r="B4544" t="s">
        <v>14385</v>
      </c>
      <c r="C4544" t="s">
        <v>14386</v>
      </c>
      <c r="D4544" t="s">
        <v>5605</v>
      </c>
      <c r="E4544" t="s">
        <v>140</v>
      </c>
      <c r="F4544" t="s">
        <v>2162</v>
      </c>
      <c r="G4544" t="s">
        <v>5606</v>
      </c>
      <c r="H4544" t="s">
        <v>14255</v>
      </c>
      <c r="I4544" t="s">
        <v>2173</v>
      </c>
      <c r="J4544" t="s">
        <v>145</v>
      </c>
      <c r="K4544" s="44" t="s">
        <v>32882</v>
      </c>
      <c r="L4544" s="51">
        <v>14.99</v>
      </c>
      <c r="M4544" s="44" t="s">
        <v>32874</v>
      </c>
      <c r="N4544" s="43">
        <v>2729</v>
      </c>
      <c r="O4544" s="45" t="s">
        <v>189</v>
      </c>
      <c r="P4544" t="s">
        <v>183</v>
      </c>
      <c r="Q4544" t="s">
        <v>148</v>
      </c>
      <c r="R4544" t="s">
        <v>14387</v>
      </c>
      <c r="S4544" t="str">
        <f t="shared" si="70"/>
        <v>15-Home Improvement→18-Heimtextilien→01-Bettwäsche→677597001-Biber Spannbetttuch DB, Dunkelgrau</v>
      </c>
    </row>
    <row r="4545" spans="1:19" x14ac:dyDescent="0.25">
      <c r="A4545">
        <v>677597002</v>
      </c>
      <c r="B4545" t="s">
        <v>14388</v>
      </c>
      <c r="C4545" t="s">
        <v>14389</v>
      </c>
      <c r="D4545" t="s">
        <v>5605</v>
      </c>
      <c r="E4545" t="s">
        <v>140</v>
      </c>
      <c r="F4545" t="s">
        <v>2162</v>
      </c>
      <c r="G4545" t="s">
        <v>5606</v>
      </c>
      <c r="H4545" t="s">
        <v>14255</v>
      </c>
      <c r="I4545" t="s">
        <v>2173</v>
      </c>
      <c r="J4545" t="s">
        <v>145</v>
      </c>
      <c r="K4545" s="44" t="s">
        <v>32882</v>
      </c>
      <c r="L4545" s="51">
        <v>14.99</v>
      </c>
      <c r="M4545" s="44" t="s">
        <v>32874</v>
      </c>
      <c r="N4545" s="43">
        <v>1632</v>
      </c>
      <c r="O4545" s="45" t="s">
        <v>189</v>
      </c>
      <c r="P4545" t="s">
        <v>183</v>
      </c>
      <c r="Q4545" t="s">
        <v>148</v>
      </c>
      <c r="R4545" t="s">
        <v>14387</v>
      </c>
      <c r="S4545" t="str">
        <f t="shared" ref="S4545:S4608" si="71">_xlfn.CONCAT(F4545,"→",G4545,"→",H4545,"→",_xlfn.CONCAT(A4545,"-",C4545))</f>
        <v>15-Home Improvement→18-Heimtextilien→01-Bettwäsche→677597002-Biber Spannbetttuch DB, Hellgrau</v>
      </c>
    </row>
    <row r="4546" spans="1:19" x14ac:dyDescent="0.25">
      <c r="A4546">
        <v>677597004</v>
      </c>
      <c r="B4546" t="s">
        <v>14390</v>
      </c>
      <c r="C4546" t="s">
        <v>14391</v>
      </c>
      <c r="D4546" t="s">
        <v>5605</v>
      </c>
      <c r="E4546" t="s">
        <v>140</v>
      </c>
      <c r="F4546" t="s">
        <v>2162</v>
      </c>
      <c r="G4546" t="s">
        <v>5606</v>
      </c>
      <c r="H4546" t="s">
        <v>14255</v>
      </c>
      <c r="I4546" t="s">
        <v>2173</v>
      </c>
      <c r="J4546" t="s">
        <v>145</v>
      </c>
      <c r="K4546" s="44" t="s">
        <v>32882</v>
      </c>
      <c r="L4546" s="51">
        <v>14.99</v>
      </c>
      <c r="M4546" s="44" t="s">
        <v>32874</v>
      </c>
      <c r="N4546" s="43">
        <v>1472</v>
      </c>
      <c r="O4546" s="45" t="s">
        <v>189</v>
      </c>
      <c r="P4546" t="s">
        <v>183</v>
      </c>
      <c r="Q4546" t="s">
        <v>148</v>
      </c>
      <c r="R4546" t="s">
        <v>14387</v>
      </c>
      <c r="S4546" t="str">
        <f t="shared" si="71"/>
        <v>15-Home Improvement→18-Heimtextilien→01-Bettwäsche→677597004-Biber Spannbetttuch DB, Beige</v>
      </c>
    </row>
    <row r="4547" spans="1:19" x14ac:dyDescent="0.25">
      <c r="A4547">
        <v>677612001</v>
      </c>
      <c r="B4547" t="s">
        <v>14392</v>
      </c>
      <c r="C4547" t="s">
        <v>14393</v>
      </c>
      <c r="D4547" t="s">
        <v>5605</v>
      </c>
      <c r="E4547" t="s">
        <v>140</v>
      </c>
      <c r="F4547" t="s">
        <v>2162</v>
      </c>
      <c r="G4547" t="s">
        <v>5606</v>
      </c>
      <c r="H4547" t="s">
        <v>14255</v>
      </c>
      <c r="I4547" t="s">
        <v>2173</v>
      </c>
      <c r="J4547" t="s">
        <v>145</v>
      </c>
      <c r="K4547" s="44" t="s">
        <v>32882</v>
      </c>
      <c r="L4547" s="51">
        <v>9.99</v>
      </c>
      <c r="M4547" s="44" t="s">
        <v>32874</v>
      </c>
      <c r="N4547" s="43">
        <v>3214</v>
      </c>
      <c r="O4547" s="45" t="s">
        <v>189</v>
      </c>
      <c r="P4547" t="s">
        <v>183</v>
      </c>
      <c r="Q4547" t="s">
        <v>148</v>
      </c>
      <c r="R4547" t="s">
        <v>14387</v>
      </c>
      <c r="S4547" t="str">
        <f t="shared" si="71"/>
        <v>15-Home Improvement→18-Heimtextilien→01-Bettwäsche→677612001-Biber Spannbetttuch RS, Dunkelgrau</v>
      </c>
    </row>
    <row r="4548" spans="1:19" x14ac:dyDescent="0.25">
      <c r="A4548">
        <v>677612002</v>
      </c>
      <c r="B4548" t="s">
        <v>14394</v>
      </c>
      <c r="C4548" t="s">
        <v>14395</v>
      </c>
      <c r="D4548" t="s">
        <v>5605</v>
      </c>
      <c r="E4548" t="s">
        <v>140</v>
      </c>
      <c r="F4548" t="s">
        <v>2162</v>
      </c>
      <c r="G4548" t="s">
        <v>5606</v>
      </c>
      <c r="H4548" t="s">
        <v>14255</v>
      </c>
      <c r="I4548" t="s">
        <v>2173</v>
      </c>
      <c r="J4548" t="s">
        <v>145</v>
      </c>
      <c r="K4548" s="44" t="s">
        <v>32882</v>
      </c>
      <c r="L4548" s="51">
        <v>9.99</v>
      </c>
      <c r="M4548" s="44" t="s">
        <v>32874</v>
      </c>
      <c r="N4548" s="43">
        <v>1941</v>
      </c>
      <c r="O4548" s="45" t="s">
        <v>189</v>
      </c>
      <c r="P4548" t="s">
        <v>183</v>
      </c>
      <c r="Q4548" t="s">
        <v>148</v>
      </c>
      <c r="R4548" t="s">
        <v>14387</v>
      </c>
      <c r="S4548" t="str">
        <f t="shared" si="71"/>
        <v>15-Home Improvement→18-Heimtextilien→01-Bettwäsche→677612002-Biber Spannbetttuch RS, Hellgrau</v>
      </c>
    </row>
    <row r="4549" spans="1:19" x14ac:dyDescent="0.25">
      <c r="A4549">
        <v>677612004</v>
      </c>
      <c r="B4549" t="s">
        <v>14396</v>
      </c>
      <c r="C4549" t="s">
        <v>14397</v>
      </c>
      <c r="D4549" t="s">
        <v>5605</v>
      </c>
      <c r="E4549" t="s">
        <v>140</v>
      </c>
      <c r="F4549" t="s">
        <v>2162</v>
      </c>
      <c r="G4549" t="s">
        <v>5606</v>
      </c>
      <c r="H4549" t="s">
        <v>14255</v>
      </c>
      <c r="I4549" t="s">
        <v>2173</v>
      </c>
      <c r="J4549" t="s">
        <v>145</v>
      </c>
      <c r="K4549" s="44" t="s">
        <v>32882</v>
      </c>
      <c r="L4549" s="51">
        <v>9.99</v>
      </c>
      <c r="M4549" s="44" t="s">
        <v>32874</v>
      </c>
      <c r="N4549" s="43">
        <v>1959</v>
      </c>
      <c r="O4549" s="45" t="s">
        <v>189</v>
      </c>
      <c r="P4549" t="s">
        <v>183</v>
      </c>
      <c r="Q4549" t="s">
        <v>148</v>
      </c>
      <c r="R4549" t="s">
        <v>14387</v>
      </c>
      <c r="S4549" t="str">
        <f t="shared" si="71"/>
        <v>15-Home Improvement→18-Heimtextilien→01-Bettwäsche→677612004-Biber Spannbetttuch RS, Beige</v>
      </c>
    </row>
    <row r="4550" spans="1:19" x14ac:dyDescent="0.25">
      <c r="A4550">
        <v>677818001</v>
      </c>
      <c r="B4550" t="s">
        <v>14398</v>
      </c>
      <c r="C4550" t="s">
        <v>14399</v>
      </c>
      <c r="D4550" t="s">
        <v>5477</v>
      </c>
      <c r="E4550" t="s">
        <v>140</v>
      </c>
      <c r="F4550" t="s">
        <v>2162</v>
      </c>
      <c r="G4550" t="s">
        <v>5606</v>
      </c>
      <c r="H4550" t="s">
        <v>14361</v>
      </c>
      <c r="I4550" t="s">
        <v>2173</v>
      </c>
      <c r="J4550" t="s">
        <v>145</v>
      </c>
      <c r="K4550" s="44" t="s">
        <v>32882</v>
      </c>
      <c r="L4550" s="51">
        <v>19.989999999999998</v>
      </c>
      <c r="M4550" s="44" t="s">
        <v>32874</v>
      </c>
      <c r="N4550" s="43">
        <v>2503</v>
      </c>
      <c r="O4550" s="45" t="s">
        <v>189</v>
      </c>
      <c r="P4550" t="s">
        <v>183</v>
      </c>
      <c r="Q4550" t="s">
        <v>148</v>
      </c>
      <c r="R4550" t="s">
        <v>14400</v>
      </c>
      <c r="S4550" t="str">
        <f t="shared" si="71"/>
        <v>15-Home Improvement→18-Heimtextilien→09-Decken→677818001-Kuscheldecke mit Fransen, Beige</v>
      </c>
    </row>
    <row r="4551" spans="1:19" x14ac:dyDescent="0.25">
      <c r="A4551">
        <v>677818002</v>
      </c>
      <c r="B4551" t="s">
        <v>14401</v>
      </c>
      <c r="C4551" t="s">
        <v>14402</v>
      </c>
      <c r="D4551" t="s">
        <v>5477</v>
      </c>
      <c r="E4551" t="s">
        <v>140</v>
      </c>
      <c r="F4551" t="s">
        <v>2162</v>
      </c>
      <c r="G4551" t="s">
        <v>5606</v>
      </c>
      <c r="H4551" t="s">
        <v>14361</v>
      </c>
      <c r="I4551" t="s">
        <v>2173</v>
      </c>
      <c r="J4551" t="s">
        <v>145</v>
      </c>
      <c r="K4551" s="44" t="s">
        <v>32882</v>
      </c>
      <c r="L4551" s="51">
        <v>19.989999999999998</v>
      </c>
      <c r="M4551" s="44" t="s">
        <v>32874</v>
      </c>
      <c r="N4551" s="43">
        <v>2082</v>
      </c>
      <c r="O4551" s="45" t="s">
        <v>189</v>
      </c>
      <c r="P4551" t="s">
        <v>183</v>
      </c>
      <c r="Q4551" t="s">
        <v>148</v>
      </c>
      <c r="R4551" t="s">
        <v>14400</v>
      </c>
      <c r="S4551" t="str">
        <f t="shared" si="71"/>
        <v>15-Home Improvement→18-Heimtextilien→09-Decken→677818002-Kuscheldecke mit Fransen, Braun</v>
      </c>
    </row>
    <row r="4552" spans="1:19" x14ac:dyDescent="0.25">
      <c r="A4552">
        <v>677829001</v>
      </c>
      <c r="B4552" t="s">
        <v>14403</v>
      </c>
      <c r="C4552" t="s">
        <v>14404</v>
      </c>
      <c r="D4552" t="s">
        <v>5227</v>
      </c>
      <c r="E4552" t="s">
        <v>140</v>
      </c>
      <c r="F4552" t="s">
        <v>2162</v>
      </c>
      <c r="G4552" t="s">
        <v>4373</v>
      </c>
      <c r="H4552" t="s">
        <v>5228</v>
      </c>
      <c r="I4552" t="s">
        <v>2173</v>
      </c>
      <c r="J4552" t="s">
        <v>145</v>
      </c>
      <c r="K4552" s="44" t="s">
        <v>32830</v>
      </c>
      <c r="L4552" s="51">
        <v>3.99</v>
      </c>
      <c r="M4552" s="44" t="s">
        <v>32785</v>
      </c>
      <c r="N4552" s="43">
        <v>15403</v>
      </c>
      <c r="O4552" s="45" t="s">
        <v>189</v>
      </c>
      <c r="P4552" t="s">
        <v>183</v>
      </c>
      <c r="Q4552" t="s">
        <v>148</v>
      </c>
      <c r="R4552" t="s">
        <v>14405</v>
      </c>
      <c r="S4552" t="str">
        <f t="shared" si="71"/>
        <v>15-Home Improvement→22-Heimwerkerbedarf→02-Zubehör für Elektrogeräte→677829001-Trennscheiben Set, Diamant Trennsc</v>
      </c>
    </row>
    <row r="4553" spans="1:19" x14ac:dyDescent="0.25">
      <c r="A4553">
        <v>677829002</v>
      </c>
      <c r="B4553" t="s">
        <v>14406</v>
      </c>
      <c r="C4553" t="s">
        <v>14407</v>
      </c>
      <c r="D4553" t="s">
        <v>5227</v>
      </c>
      <c r="E4553" t="s">
        <v>140</v>
      </c>
      <c r="F4553" t="s">
        <v>2162</v>
      </c>
      <c r="G4553" t="s">
        <v>4373</v>
      </c>
      <c r="H4553" t="s">
        <v>5228</v>
      </c>
      <c r="I4553" t="s">
        <v>2173</v>
      </c>
      <c r="J4553" t="s">
        <v>145</v>
      </c>
      <c r="K4553" s="44" t="s">
        <v>32830</v>
      </c>
      <c r="L4553" s="51">
        <v>3.99</v>
      </c>
      <c r="M4553" s="44" t="s">
        <v>32785</v>
      </c>
      <c r="N4553" s="43">
        <v>13585</v>
      </c>
      <c r="O4553" s="45" t="s">
        <v>189</v>
      </c>
      <c r="P4553" t="s">
        <v>183</v>
      </c>
      <c r="Q4553" t="s">
        <v>148</v>
      </c>
      <c r="R4553" t="s">
        <v>14405</v>
      </c>
      <c r="S4553" t="str">
        <f t="shared" si="71"/>
        <v>15-Home Improvement→22-Heimwerkerbedarf→02-Zubehör für Elektrogeräte→677829002-Trennscheiben Set, Fächerscheiben</v>
      </c>
    </row>
    <row r="4554" spans="1:19" x14ac:dyDescent="0.25">
      <c r="A4554">
        <v>677829003</v>
      </c>
      <c r="B4554" t="s">
        <v>14408</v>
      </c>
      <c r="C4554" t="s">
        <v>14409</v>
      </c>
      <c r="D4554" t="s">
        <v>5227</v>
      </c>
      <c r="E4554" t="s">
        <v>140</v>
      </c>
      <c r="F4554" t="s">
        <v>2162</v>
      </c>
      <c r="G4554" t="s">
        <v>4373</v>
      </c>
      <c r="H4554" t="s">
        <v>5228</v>
      </c>
      <c r="I4554" t="s">
        <v>2173</v>
      </c>
      <c r="J4554" t="s">
        <v>145</v>
      </c>
      <c r="K4554" s="44" t="s">
        <v>32830</v>
      </c>
      <c r="L4554" s="51">
        <v>3.99</v>
      </c>
      <c r="M4554" s="44" t="s">
        <v>32785</v>
      </c>
      <c r="N4554" s="43">
        <v>6388</v>
      </c>
      <c r="O4554" s="45" t="s">
        <v>189</v>
      </c>
      <c r="P4554" t="s">
        <v>183</v>
      </c>
      <c r="Q4554" t="s">
        <v>148</v>
      </c>
      <c r="R4554" t="s">
        <v>14405</v>
      </c>
      <c r="S4554" t="str">
        <f t="shared" si="71"/>
        <v>15-Home Improvement→22-Heimwerkerbedarf→02-Zubehör für Elektrogeräte→677829003-Trennscheiben Set, Trennscheiben</v>
      </c>
    </row>
    <row r="4555" spans="1:19" x14ac:dyDescent="0.25">
      <c r="A4555">
        <v>677829004</v>
      </c>
      <c r="B4555" t="s">
        <v>14410</v>
      </c>
      <c r="C4555" t="s">
        <v>14411</v>
      </c>
      <c r="D4555" t="s">
        <v>5227</v>
      </c>
      <c r="E4555" t="s">
        <v>140</v>
      </c>
      <c r="F4555" t="s">
        <v>2162</v>
      </c>
      <c r="G4555" t="s">
        <v>4373</v>
      </c>
      <c r="H4555" t="s">
        <v>5228</v>
      </c>
      <c r="I4555" t="s">
        <v>2173</v>
      </c>
      <c r="J4555" t="s">
        <v>145</v>
      </c>
      <c r="K4555" s="44" t="s">
        <v>32830</v>
      </c>
      <c r="L4555" s="51">
        <v>3.99</v>
      </c>
      <c r="M4555" s="44" t="s">
        <v>32785</v>
      </c>
      <c r="N4555" s="43">
        <v>16885</v>
      </c>
      <c r="O4555" s="45" t="s">
        <v>189</v>
      </c>
      <c r="P4555" t="s">
        <v>183</v>
      </c>
      <c r="Q4555" t="s">
        <v>148</v>
      </c>
      <c r="R4555" t="s">
        <v>14405</v>
      </c>
      <c r="S4555" t="str">
        <f t="shared" si="71"/>
        <v>15-Home Improvement→22-Heimwerkerbedarf→02-Zubehör für Elektrogeräte→677829004-Trennscheiben Set, Extra Dünn Tren</v>
      </c>
    </row>
    <row r="4556" spans="1:19" x14ac:dyDescent="0.25">
      <c r="A4556">
        <v>677834001</v>
      </c>
      <c r="B4556" t="s">
        <v>14412</v>
      </c>
      <c r="C4556" t="s">
        <v>14413</v>
      </c>
      <c r="D4556" t="s">
        <v>3442</v>
      </c>
      <c r="E4556" t="s">
        <v>140</v>
      </c>
      <c r="F4556" t="s">
        <v>329</v>
      </c>
      <c r="G4556" t="s">
        <v>1521</v>
      </c>
      <c r="H4556" t="s">
        <v>4325</v>
      </c>
      <c r="I4556" t="s">
        <v>144</v>
      </c>
      <c r="J4556" t="s">
        <v>145</v>
      </c>
      <c r="K4556" s="44" t="s">
        <v>183</v>
      </c>
      <c r="L4556" s="51">
        <v>2.99</v>
      </c>
      <c r="M4556" s="44" t="s">
        <v>32781</v>
      </c>
      <c r="N4556" s="43">
        <v>18139</v>
      </c>
      <c r="O4556" s="45" t="s">
        <v>146</v>
      </c>
      <c r="P4556" t="s">
        <v>1384</v>
      </c>
      <c r="Q4556" t="s">
        <v>148</v>
      </c>
      <c r="R4556" t="s">
        <v>14414</v>
      </c>
      <c r="S4556" t="str">
        <f t="shared" si="71"/>
        <v>04-Dairy→84-Käse/Käseersatzprodukte→02-Weichkäse→677834001-Bio PNL Bergb. Weichkaese 200g, Standard</v>
      </c>
    </row>
    <row r="4557" spans="1:19" x14ac:dyDescent="0.25">
      <c r="A4557">
        <v>677834002</v>
      </c>
      <c r="B4557" t="s">
        <v>14415</v>
      </c>
      <c r="C4557" t="s">
        <v>14416</v>
      </c>
      <c r="D4557" t="s">
        <v>3442</v>
      </c>
      <c r="E4557" t="s">
        <v>140</v>
      </c>
      <c r="F4557" t="s">
        <v>329</v>
      </c>
      <c r="G4557" t="s">
        <v>1521</v>
      </c>
      <c r="H4557" t="s">
        <v>4325</v>
      </c>
      <c r="I4557" t="s">
        <v>144</v>
      </c>
      <c r="J4557" t="s">
        <v>145</v>
      </c>
      <c r="K4557" s="44" t="s">
        <v>183</v>
      </c>
      <c r="L4557" s="51">
        <v>2.99</v>
      </c>
      <c r="M4557" s="44" t="s">
        <v>32781</v>
      </c>
      <c r="N4557" s="43">
        <v>17075</v>
      </c>
      <c r="O4557" s="45" t="s">
        <v>146</v>
      </c>
      <c r="P4557" t="s">
        <v>1384</v>
      </c>
      <c r="Q4557" t="s">
        <v>148</v>
      </c>
      <c r="R4557" t="s">
        <v>14414</v>
      </c>
      <c r="S4557" t="str">
        <f t="shared" si="71"/>
        <v>04-Dairy→84-Käse/Käseersatzprodukte→02-Weichkäse→677834002-Bio PNL Bergb. Weichkaese 200, Rotkultur</v>
      </c>
    </row>
    <row r="4558" spans="1:19" x14ac:dyDescent="0.25">
      <c r="A4558">
        <v>677843004</v>
      </c>
      <c r="B4558" t="s">
        <v>14417</v>
      </c>
      <c r="C4558" t="s">
        <v>14418</v>
      </c>
      <c r="D4558" t="s">
        <v>5605</v>
      </c>
      <c r="E4558" t="s">
        <v>140</v>
      </c>
      <c r="F4558" t="s">
        <v>2162</v>
      </c>
      <c r="G4558" t="s">
        <v>5606</v>
      </c>
      <c r="H4558" t="s">
        <v>14255</v>
      </c>
      <c r="I4558" t="s">
        <v>2173</v>
      </c>
      <c r="J4558" t="s">
        <v>145</v>
      </c>
      <c r="K4558" s="44" t="s">
        <v>32882</v>
      </c>
      <c r="L4558" s="51">
        <v>16.989999999999998</v>
      </c>
      <c r="M4558" s="44" t="s">
        <v>32874</v>
      </c>
      <c r="N4558" s="43">
        <v>1444</v>
      </c>
      <c r="O4558" s="45" t="s">
        <v>189</v>
      </c>
      <c r="P4558" t="s">
        <v>183</v>
      </c>
      <c r="Q4558" t="s">
        <v>148</v>
      </c>
      <c r="R4558" t="s">
        <v>14378</v>
      </c>
      <c r="S4558" t="str">
        <f t="shared" si="71"/>
        <v>15-Home Improvement→18-Heimtextilien→01-Bettwäsche→677843004-Biber Bettwäsche NG, Hellgrau/Beige, DE</v>
      </c>
    </row>
    <row r="4559" spans="1:19" x14ac:dyDescent="0.25">
      <c r="A4559">
        <v>678972001</v>
      </c>
      <c r="B4559" t="s">
        <v>14419</v>
      </c>
      <c r="C4559" t="s">
        <v>14420</v>
      </c>
      <c r="D4559" t="s">
        <v>8866</v>
      </c>
      <c r="E4559" t="s">
        <v>122</v>
      </c>
      <c r="F4559" t="s">
        <v>329</v>
      </c>
      <c r="G4559" t="s">
        <v>1521</v>
      </c>
      <c r="H4559" t="s">
        <v>1553</v>
      </c>
      <c r="I4559" t="s">
        <v>155</v>
      </c>
      <c r="J4559" t="s">
        <v>145</v>
      </c>
      <c r="K4559" s="44" t="s">
        <v>32797</v>
      </c>
      <c r="L4559" s="51">
        <v>1</v>
      </c>
      <c r="M4559" s="44" t="s">
        <v>32768</v>
      </c>
      <c r="N4559" s="43">
        <v>22918</v>
      </c>
      <c r="O4559" s="45" t="s">
        <v>746</v>
      </c>
      <c r="P4559" t="s">
        <v>14421</v>
      </c>
      <c r="Q4559" t="s">
        <v>148</v>
      </c>
      <c r="R4559" t="s">
        <v>14422</v>
      </c>
      <c r="S4559" t="str">
        <f t="shared" si="71"/>
        <v>04-Dairy→84-Käse/Käseersatzprodukte→03-Frischkäse→678972001-Kerrygold Frischkäse 150g, Kräuter</v>
      </c>
    </row>
    <row r="4560" spans="1:19" x14ac:dyDescent="0.25">
      <c r="A4560">
        <v>678972002</v>
      </c>
      <c r="B4560" t="s">
        <v>14423</v>
      </c>
      <c r="C4560" t="s">
        <v>14424</v>
      </c>
      <c r="D4560" t="s">
        <v>8866</v>
      </c>
      <c r="E4560" t="s">
        <v>122</v>
      </c>
      <c r="F4560" t="s">
        <v>329</v>
      </c>
      <c r="G4560" t="s">
        <v>1521</v>
      </c>
      <c r="H4560" t="s">
        <v>1553</v>
      </c>
      <c r="I4560" t="s">
        <v>155</v>
      </c>
      <c r="J4560" t="s">
        <v>145</v>
      </c>
      <c r="K4560" s="44" t="s">
        <v>32797</v>
      </c>
      <c r="L4560" s="51">
        <v>1</v>
      </c>
      <c r="M4560" s="44" t="s">
        <v>32768</v>
      </c>
      <c r="N4560" s="43">
        <v>19500</v>
      </c>
      <c r="O4560" s="45" t="s">
        <v>746</v>
      </c>
      <c r="P4560" t="s">
        <v>14421</v>
      </c>
      <c r="Q4560" t="s">
        <v>148</v>
      </c>
      <c r="R4560" t="s">
        <v>14422</v>
      </c>
      <c r="S4560" t="str">
        <f t="shared" si="71"/>
        <v>04-Dairy→84-Käse/Käseersatzprodukte→03-Frischkäse→678972002-Kerrygold Frischkäse 150g, Kirschpaprika</v>
      </c>
    </row>
    <row r="4561" spans="1:19" x14ac:dyDescent="0.25">
      <c r="A4561">
        <v>678972004</v>
      </c>
      <c r="B4561" t="s">
        <v>14425</v>
      </c>
      <c r="C4561" t="s">
        <v>14426</v>
      </c>
      <c r="D4561" t="s">
        <v>8866</v>
      </c>
      <c r="E4561" t="s">
        <v>122</v>
      </c>
      <c r="F4561" t="s">
        <v>329</v>
      </c>
      <c r="G4561" t="s">
        <v>1521</v>
      </c>
      <c r="H4561" t="s">
        <v>1553</v>
      </c>
      <c r="I4561" t="s">
        <v>155</v>
      </c>
      <c r="J4561" t="s">
        <v>145</v>
      </c>
      <c r="K4561" s="44" t="s">
        <v>32797</v>
      </c>
      <c r="L4561" s="51">
        <v>1</v>
      </c>
      <c r="M4561" s="44" t="s">
        <v>32768</v>
      </c>
      <c r="N4561" s="43">
        <v>11639</v>
      </c>
      <c r="O4561" s="45" t="s">
        <v>746</v>
      </c>
      <c r="P4561" t="s">
        <v>14421</v>
      </c>
      <c r="Q4561" t="s">
        <v>148</v>
      </c>
      <c r="R4561" t="s">
        <v>14422</v>
      </c>
      <c r="S4561" t="str">
        <f t="shared" si="71"/>
        <v>04-Dairy→84-Käse/Käseersatzprodukte→03-Frischkäse→678972004-Kerrygold Frischkäse 150g, Gurke Minze</v>
      </c>
    </row>
    <row r="4562" spans="1:19" x14ac:dyDescent="0.25">
      <c r="A4562">
        <v>679043001</v>
      </c>
      <c r="B4562" t="s">
        <v>14427</v>
      </c>
      <c r="C4562" t="s">
        <v>14428</v>
      </c>
      <c r="D4562" t="s">
        <v>14037</v>
      </c>
      <c r="E4562" t="s">
        <v>140</v>
      </c>
      <c r="F4562" t="s">
        <v>2162</v>
      </c>
      <c r="G4562" t="s">
        <v>14038</v>
      </c>
      <c r="H4562" t="s">
        <v>14039</v>
      </c>
      <c r="I4562" t="s">
        <v>2173</v>
      </c>
      <c r="J4562" t="s">
        <v>145</v>
      </c>
      <c r="K4562" s="44" t="s">
        <v>32781</v>
      </c>
      <c r="L4562" s="51">
        <v>7.99</v>
      </c>
      <c r="M4562" s="44" t="s">
        <v>32775</v>
      </c>
      <c r="N4562" s="43">
        <v>14514</v>
      </c>
      <c r="O4562" s="45" t="s">
        <v>189</v>
      </c>
      <c r="P4562" t="s">
        <v>183</v>
      </c>
      <c r="Q4562" t="s">
        <v>148</v>
      </c>
      <c r="R4562" t="s">
        <v>14429</v>
      </c>
      <c r="S4562" t="str">
        <f t="shared" si="71"/>
        <v>15-Home Improvement→92-Beleuchtung→03-Innenbeleuchtung→679043001-Tischleuchte 3in1, Mint</v>
      </c>
    </row>
    <row r="4563" spans="1:19" x14ac:dyDescent="0.25">
      <c r="A4563">
        <v>679043002</v>
      </c>
      <c r="B4563" t="s">
        <v>14430</v>
      </c>
      <c r="C4563" t="s">
        <v>14431</v>
      </c>
      <c r="D4563" t="s">
        <v>14037</v>
      </c>
      <c r="E4563" t="s">
        <v>140</v>
      </c>
      <c r="F4563" t="s">
        <v>2162</v>
      </c>
      <c r="G4563" t="s">
        <v>14038</v>
      </c>
      <c r="H4563" t="s">
        <v>14039</v>
      </c>
      <c r="I4563" t="s">
        <v>2173</v>
      </c>
      <c r="J4563" t="s">
        <v>145</v>
      </c>
      <c r="K4563" s="44" t="s">
        <v>32781</v>
      </c>
      <c r="L4563" s="51">
        <v>7.99</v>
      </c>
      <c r="M4563" s="44" t="s">
        <v>32775</v>
      </c>
      <c r="N4563" s="43">
        <v>12000</v>
      </c>
      <c r="O4563" s="45" t="s">
        <v>189</v>
      </c>
      <c r="P4563" t="s">
        <v>183</v>
      </c>
      <c r="Q4563" t="s">
        <v>148</v>
      </c>
      <c r="R4563" t="s">
        <v>14429</v>
      </c>
      <c r="S4563" t="str">
        <f t="shared" si="71"/>
        <v>15-Home Improvement→92-Beleuchtung→03-Innenbeleuchtung→679043002-Tischleuchte 3in1, Silber</v>
      </c>
    </row>
    <row r="4564" spans="1:19" x14ac:dyDescent="0.25">
      <c r="A4564">
        <v>679043003</v>
      </c>
      <c r="B4564" t="s">
        <v>14432</v>
      </c>
      <c r="C4564" t="s">
        <v>14433</v>
      </c>
      <c r="D4564" t="s">
        <v>14037</v>
      </c>
      <c r="E4564" t="s">
        <v>140</v>
      </c>
      <c r="F4564" t="s">
        <v>2162</v>
      </c>
      <c r="G4564" t="s">
        <v>14038</v>
      </c>
      <c r="H4564" t="s">
        <v>14039</v>
      </c>
      <c r="I4564" t="s">
        <v>2173</v>
      </c>
      <c r="J4564" t="s">
        <v>145</v>
      </c>
      <c r="K4564" s="44" t="s">
        <v>32781</v>
      </c>
      <c r="L4564" s="51">
        <v>7.99</v>
      </c>
      <c r="M4564" s="44" t="s">
        <v>32775</v>
      </c>
      <c r="N4564" s="43">
        <v>19052</v>
      </c>
      <c r="O4564" s="45" t="s">
        <v>189</v>
      </c>
      <c r="P4564" t="s">
        <v>183</v>
      </c>
      <c r="Q4564" t="s">
        <v>148</v>
      </c>
      <c r="R4564" t="s">
        <v>14429</v>
      </c>
      <c r="S4564" t="str">
        <f t="shared" si="71"/>
        <v>15-Home Improvement→92-Beleuchtung→03-Innenbeleuchtung→679043003-Tischleuchte 3in1, Schwarz</v>
      </c>
    </row>
    <row r="4565" spans="1:19" x14ac:dyDescent="0.25">
      <c r="A4565">
        <v>679043004</v>
      </c>
      <c r="B4565" t="s">
        <v>14434</v>
      </c>
      <c r="C4565" t="s">
        <v>14435</v>
      </c>
      <c r="D4565" t="s">
        <v>14037</v>
      </c>
      <c r="E4565" t="s">
        <v>140</v>
      </c>
      <c r="F4565" t="s">
        <v>2162</v>
      </c>
      <c r="G4565" t="s">
        <v>14038</v>
      </c>
      <c r="H4565" t="s">
        <v>14039</v>
      </c>
      <c r="I4565" t="s">
        <v>2173</v>
      </c>
      <c r="J4565" t="s">
        <v>145</v>
      </c>
      <c r="K4565" s="44" t="s">
        <v>32781</v>
      </c>
      <c r="L4565" s="51">
        <v>7.99</v>
      </c>
      <c r="M4565" s="44" t="s">
        <v>32775</v>
      </c>
      <c r="N4565" s="43">
        <v>14698</v>
      </c>
      <c r="O4565" s="45" t="s">
        <v>189</v>
      </c>
      <c r="P4565" t="s">
        <v>183</v>
      </c>
      <c r="Q4565" t="s">
        <v>148</v>
      </c>
      <c r="R4565" t="s">
        <v>14429</v>
      </c>
      <c r="S4565" t="str">
        <f t="shared" si="71"/>
        <v>15-Home Improvement→92-Beleuchtung→03-Innenbeleuchtung→679043004-Tischleuchte 3in1, Weiß</v>
      </c>
    </row>
    <row r="4566" spans="1:19" x14ac:dyDescent="0.25">
      <c r="A4566">
        <v>679050001</v>
      </c>
      <c r="B4566" t="s">
        <v>14436</v>
      </c>
      <c r="C4566" t="s">
        <v>14437</v>
      </c>
      <c r="D4566" t="s">
        <v>4372</v>
      </c>
      <c r="E4566" t="s">
        <v>140</v>
      </c>
      <c r="F4566" t="s">
        <v>2162</v>
      </c>
      <c r="G4566" t="s">
        <v>4373</v>
      </c>
      <c r="H4566" t="s">
        <v>5622</v>
      </c>
      <c r="I4566" t="s">
        <v>2173</v>
      </c>
      <c r="J4566" t="s">
        <v>145</v>
      </c>
      <c r="K4566" s="44" t="s">
        <v>32830</v>
      </c>
      <c r="L4566" s="51">
        <v>3.99</v>
      </c>
      <c r="M4566" s="44" t="s">
        <v>32785</v>
      </c>
      <c r="N4566" s="43">
        <v>9525</v>
      </c>
      <c r="O4566" s="45" t="s">
        <v>189</v>
      </c>
      <c r="P4566" t="s">
        <v>183</v>
      </c>
      <c r="Q4566" t="s">
        <v>148</v>
      </c>
      <c r="R4566" t="s">
        <v>14438</v>
      </c>
      <c r="S4566" t="str">
        <f t="shared" si="71"/>
        <v>15-Home Improvement→22-Heimwerkerbedarf→03-Handwerkzeuge→679050001-Sägen Set, Säge 3in1</v>
      </c>
    </row>
    <row r="4567" spans="1:19" x14ac:dyDescent="0.25">
      <c r="A4567">
        <v>679050002</v>
      </c>
      <c r="B4567" t="s">
        <v>14439</v>
      </c>
      <c r="C4567" t="s">
        <v>14440</v>
      </c>
      <c r="D4567" t="s">
        <v>4372</v>
      </c>
      <c r="E4567" t="s">
        <v>140</v>
      </c>
      <c r="F4567" t="s">
        <v>2162</v>
      </c>
      <c r="G4567" t="s">
        <v>4373</v>
      </c>
      <c r="H4567" t="s">
        <v>5622</v>
      </c>
      <c r="I4567" t="s">
        <v>2173</v>
      </c>
      <c r="J4567" t="s">
        <v>145</v>
      </c>
      <c r="K4567" s="44" t="s">
        <v>32830</v>
      </c>
      <c r="L4567" s="51">
        <v>3.99</v>
      </c>
      <c r="M4567" s="44" t="s">
        <v>32785</v>
      </c>
      <c r="N4567" s="43">
        <v>8711</v>
      </c>
      <c r="O4567" s="45" t="s">
        <v>189</v>
      </c>
      <c r="P4567" t="s">
        <v>183</v>
      </c>
      <c r="Q4567" t="s">
        <v>148</v>
      </c>
      <c r="R4567" t="s">
        <v>14438</v>
      </c>
      <c r="S4567" t="str">
        <f t="shared" si="71"/>
        <v>15-Home Improvement→22-Heimwerkerbedarf→03-Handwerkzeuge→679050002-Sägen Set, Japansäge</v>
      </c>
    </row>
    <row r="4568" spans="1:19" x14ac:dyDescent="0.25">
      <c r="A4568">
        <v>679050003</v>
      </c>
      <c r="B4568" t="s">
        <v>14441</v>
      </c>
      <c r="C4568" t="s">
        <v>14442</v>
      </c>
      <c r="D4568" t="s">
        <v>4372</v>
      </c>
      <c r="E4568" t="s">
        <v>140</v>
      </c>
      <c r="F4568" t="s">
        <v>2162</v>
      </c>
      <c r="G4568" t="s">
        <v>4373</v>
      </c>
      <c r="H4568" t="s">
        <v>5622</v>
      </c>
      <c r="I4568" t="s">
        <v>2173</v>
      </c>
      <c r="J4568" t="s">
        <v>145</v>
      </c>
      <c r="K4568" s="44" t="s">
        <v>32830</v>
      </c>
      <c r="L4568" s="51">
        <v>3.99</v>
      </c>
      <c r="M4568" s="44" t="s">
        <v>32785</v>
      </c>
      <c r="N4568" s="43">
        <v>7577</v>
      </c>
      <c r="O4568" s="45" t="s">
        <v>189</v>
      </c>
      <c r="P4568" t="s">
        <v>183</v>
      </c>
      <c r="Q4568" t="s">
        <v>148</v>
      </c>
      <c r="R4568" t="s">
        <v>14438</v>
      </c>
      <c r="S4568" t="str">
        <f t="shared" si="71"/>
        <v>15-Home Improvement→22-Heimwerkerbedarf→03-Handwerkzeuge→679050003-Sägen Set, Gehrungslade</v>
      </c>
    </row>
    <row r="4569" spans="1:19" x14ac:dyDescent="0.25">
      <c r="A4569">
        <v>679050004</v>
      </c>
      <c r="B4569" t="s">
        <v>14443</v>
      </c>
      <c r="C4569" t="s">
        <v>14444</v>
      </c>
      <c r="D4569" t="s">
        <v>4372</v>
      </c>
      <c r="E4569" t="s">
        <v>140</v>
      </c>
      <c r="F4569" t="s">
        <v>2162</v>
      </c>
      <c r="G4569" t="s">
        <v>4373</v>
      </c>
      <c r="H4569" t="s">
        <v>5622</v>
      </c>
      <c r="I4569" t="s">
        <v>2173</v>
      </c>
      <c r="J4569" t="s">
        <v>145</v>
      </c>
      <c r="K4569" s="44" t="s">
        <v>32830</v>
      </c>
      <c r="L4569" s="51">
        <v>3.99</v>
      </c>
      <c r="M4569" s="44" t="s">
        <v>32785</v>
      </c>
      <c r="N4569" s="43">
        <v>9485</v>
      </c>
      <c r="O4569" s="45" t="s">
        <v>189</v>
      </c>
      <c r="P4569" t="s">
        <v>183</v>
      </c>
      <c r="Q4569" t="s">
        <v>148</v>
      </c>
      <c r="R4569" t="s">
        <v>14438</v>
      </c>
      <c r="S4569" t="str">
        <f t="shared" si="71"/>
        <v>15-Home Improvement→22-Heimwerkerbedarf→03-Handwerkzeuge→679050004-Sägen Set, Sägen Set 3tlg.</v>
      </c>
    </row>
    <row r="4570" spans="1:19" x14ac:dyDescent="0.25">
      <c r="A4570">
        <v>679473001</v>
      </c>
      <c r="B4570" t="s">
        <v>14445</v>
      </c>
      <c r="C4570" t="s">
        <v>14446</v>
      </c>
      <c r="D4570" t="s">
        <v>5580</v>
      </c>
      <c r="E4570" t="s">
        <v>140</v>
      </c>
      <c r="F4570" t="s">
        <v>2162</v>
      </c>
      <c r="G4570" t="s">
        <v>2163</v>
      </c>
      <c r="H4570" t="s">
        <v>2164</v>
      </c>
      <c r="I4570" t="s">
        <v>2173</v>
      </c>
      <c r="J4570" t="s">
        <v>145</v>
      </c>
      <c r="K4570" s="44" t="s">
        <v>32874</v>
      </c>
      <c r="L4570" s="51">
        <v>9.99</v>
      </c>
      <c r="M4570" s="44" t="s">
        <v>33072</v>
      </c>
      <c r="N4570" s="43">
        <v>2957</v>
      </c>
      <c r="O4570" s="45" t="s">
        <v>189</v>
      </c>
      <c r="P4570" t="s">
        <v>183</v>
      </c>
      <c r="Q4570" t="s">
        <v>148</v>
      </c>
      <c r="R4570" t="s">
        <v>14447</v>
      </c>
      <c r="S4570" t="str">
        <f t="shared" si="71"/>
        <v>15-Home Improvement→25-Haushaltsartikel→03-Koch-/Küchenzubehör→679473001-Meister-Schneidebrett, Behälter</v>
      </c>
    </row>
    <row r="4571" spans="1:19" x14ac:dyDescent="0.25">
      <c r="A4571">
        <v>679473003</v>
      </c>
      <c r="B4571" t="s">
        <v>14448</v>
      </c>
      <c r="C4571" t="s">
        <v>14449</v>
      </c>
      <c r="D4571" t="s">
        <v>5580</v>
      </c>
      <c r="E4571" t="s">
        <v>140</v>
      </c>
      <c r="F4571" t="s">
        <v>2162</v>
      </c>
      <c r="G4571" t="s">
        <v>2163</v>
      </c>
      <c r="H4571" t="s">
        <v>2164</v>
      </c>
      <c r="I4571" t="s">
        <v>2173</v>
      </c>
      <c r="J4571" t="s">
        <v>145</v>
      </c>
      <c r="K4571" s="44" t="s">
        <v>32874</v>
      </c>
      <c r="L4571" s="51">
        <v>9.99</v>
      </c>
      <c r="M4571" s="44" t="s">
        <v>33072</v>
      </c>
      <c r="N4571" s="43">
        <v>1732</v>
      </c>
      <c r="O4571" s="45" t="s">
        <v>189</v>
      </c>
      <c r="P4571" t="s">
        <v>183</v>
      </c>
      <c r="Q4571" t="s">
        <v>148</v>
      </c>
      <c r="R4571" t="s">
        <v>14447</v>
      </c>
      <c r="S4571" t="str">
        <f t="shared" si="71"/>
        <v>15-Home Improvement→25-Haushaltsartikel→03-Koch-/Küchenzubehör→679473003-Meister-Schneidebrett, Farb. Einsätze</v>
      </c>
    </row>
    <row r="4572" spans="1:19" x14ac:dyDescent="0.25">
      <c r="A4572">
        <v>679753001</v>
      </c>
      <c r="B4572" t="s">
        <v>14450</v>
      </c>
      <c r="C4572" t="s">
        <v>14451</v>
      </c>
      <c r="D4572" t="s">
        <v>1086</v>
      </c>
      <c r="E4572" t="s">
        <v>140</v>
      </c>
      <c r="F4572" t="s">
        <v>162</v>
      </c>
      <c r="G4572" t="s">
        <v>171</v>
      </c>
      <c r="H4572" t="s">
        <v>1273</v>
      </c>
      <c r="I4572" t="s">
        <v>144</v>
      </c>
      <c r="J4572" t="s">
        <v>145</v>
      </c>
      <c r="K4572" s="44" t="s">
        <v>183</v>
      </c>
      <c r="L4572" s="51">
        <v>0.89</v>
      </c>
      <c r="M4572" s="44" t="s">
        <v>32887</v>
      </c>
      <c r="N4572" s="43">
        <v>49587</v>
      </c>
      <c r="O4572" s="45" t="s">
        <v>922</v>
      </c>
      <c r="P4572" t="s">
        <v>923</v>
      </c>
      <c r="Q4572" t="s">
        <v>148</v>
      </c>
      <c r="R4572" t="e">
        <v>#N/A</v>
      </c>
      <c r="S4572" t="str">
        <f t="shared" si="71"/>
        <v>09-Pantry→47-Konserven→03-Sauerkonserven→679753001-Rotkohl MIX, Rotkohl</v>
      </c>
    </row>
    <row r="4573" spans="1:19" x14ac:dyDescent="0.25">
      <c r="A4573">
        <v>679753002</v>
      </c>
      <c r="B4573" t="s">
        <v>14452</v>
      </c>
      <c r="C4573" t="s">
        <v>14453</v>
      </c>
      <c r="D4573" t="s">
        <v>1086</v>
      </c>
      <c r="E4573" t="s">
        <v>140</v>
      </c>
      <c r="F4573" t="s">
        <v>162</v>
      </c>
      <c r="G4573" t="s">
        <v>171</v>
      </c>
      <c r="H4573" t="s">
        <v>1273</v>
      </c>
      <c r="I4573" t="s">
        <v>144</v>
      </c>
      <c r="J4573" t="s">
        <v>145</v>
      </c>
      <c r="K4573" s="44" t="s">
        <v>183</v>
      </c>
      <c r="L4573" s="51">
        <v>0.89</v>
      </c>
      <c r="M4573" s="44" t="s">
        <v>32887</v>
      </c>
      <c r="N4573" s="43">
        <v>38903</v>
      </c>
      <c r="O4573" s="45" t="s">
        <v>922</v>
      </c>
      <c r="P4573" t="s">
        <v>923</v>
      </c>
      <c r="Q4573" t="s">
        <v>148</v>
      </c>
      <c r="R4573" t="e">
        <v>#N/A</v>
      </c>
      <c r="S4573" t="str">
        <f t="shared" si="71"/>
        <v>09-Pantry→47-Konserven→03-Sauerkonserven→679753002-Rotkohl MIX, R. mit Äpfeln</v>
      </c>
    </row>
    <row r="4574" spans="1:19" x14ac:dyDescent="0.25">
      <c r="A4574">
        <v>679761001</v>
      </c>
      <c r="B4574" t="s">
        <v>14454</v>
      </c>
      <c r="C4574" t="s">
        <v>14455</v>
      </c>
      <c r="D4574" t="s">
        <v>170</v>
      </c>
      <c r="E4574" t="s">
        <v>140</v>
      </c>
      <c r="F4574" t="s">
        <v>162</v>
      </c>
      <c r="G4574" t="s">
        <v>171</v>
      </c>
      <c r="H4574" t="s">
        <v>1098</v>
      </c>
      <c r="I4574" t="s">
        <v>144</v>
      </c>
      <c r="J4574" t="s">
        <v>145</v>
      </c>
      <c r="K4574" s="44" t="s">
        <v>183</v>
      </c>
      <c r="L4574" s="51">
        <v>1.99</v>
      </c>
      <c r="M4574" s="44" t="s">
        <v>32869</v>
      </c>
      <c r="N4574" s="43">
        <v>8943</v>
      </c>
      <c r="O4574" s="45" t="s">
        <v>922</v>
      </c>
      <c r="P4574" t="s">
        <v>2020</v>
      </c>
      <c r="Q4574" t="s">
        <v>148</v>
      </c>
      <c r="R4574" t="s">
        <v>14456</v>
      </c>
      <c r="S4574" t="str">
        <f t="shared" si="71"/>
        <v>09-Pantry→47-Konserven→06-Antipasti, ungekühlt→679761001-Weiße Riesenbohnen/Kicherer, Vinaigrette</v>
      </c>
    </row>
    <row r="4575" spans="1:19" x14ac:dyDescent="0.25">
      <c r="A4575">
        <v>679761002</v>
      </c>
      <c r="B4575" t="s">
        <v>14457</v>
      </c>
      <c r="C4575" t="s">
        <v>14458</v>
      </c>
      <c r="D4575" t="s">
        <v>170</v>
      </c>
      <c r="E4575" t="s">
        <v>140</v>
      </c>
      <c r="F4575" t="s">
        <v>162</v>
      </c>
      <c r="G4575" t="s">
        <v>171</v>
      </c>
      <c r="H4575" t="s">
        <v>1098</v>
      </c>
      <c r="I4575" t="s">
        <v>144</v>
      </c>
      <c r="J4575" t="s">
        <v>145</v>
      </c>
      <c r="K4575" s="44" t="s">
        <v>183</v>
      </c>
      <c r="L4575" s="51">
        <v>1.99</v>
      </c>
      <c r="M4575" s="44" t="s">
        <v>32869</v>
      </c>
      <c r="N4575" s="43">
        <v>8031</v>
      </c>
      <c r="O4575" s="45" t="s">
        <v>922</v>
      </c>
      <c r="P4575" t="s">
        <v>2020</v>
      </c>
      <c r="Q4575" t="s">
        <v>148</v>
      </c>
      <c r="R4575" t="s">
        <v>14456</v>
      </c>
      <c r="S4575" t="str">
        <f t="shared" si="71"/>
        <v>09-Pantry→47-Konserven→06-Antipasti, ungekühlt→679761002-Weiße Riesenbohnen/Kichererbsen, Pikant</v>
      </c>
    </row>
    <row r="4576" spans="1:19" x14ac:dyDescent="0.25">
      <c r="A4576">
        <v>679761003</v>
      </c>
      <c r="B4576" t="s">
        <v>14459</v>
      </c>
      <c r="C4576" t="s">
        <v>14460</v>
      </c>
      <c r="D4576" t="s">
        <v>170</v>
      </c>
      <c r="E4576" t="s">
        <v>140</v>
      </c>
      <c r="F4576" t="s">
        <v>162</v>
      </c>
      <c r="G4576" t="s">
        <v>171</v>
      </c>
      <c r="H4576" t="s">
        <v>1098</v>
      </c>
      <c r="I4576" t="s">
        <v>144</v>
      </c>
      <c r="J4576" t="s">
        <v>145</v>
      </c>
      <c r="K4576" s="44" t="s">
        <v>183</v>
      </c>
      <c r="L4576" s="51">
        <v>1.99</v>
      </c>
      <c r="M4576" s="44" t="s">
        <v>32869</v>
      </c>
      <c r="N4576" s="43">
        <v>7766</v>
      </c>
      <c r="O4576" s="45" t="s">
        <v>922</v>
      </c>
      <c r="P4576" t="s">
        <v>2020</v>
      </c>
      <c r="Q4576" t="s">
        <v>148</v>
      </c>
      <c r="R4576" t="s">
        <v>14456</v>
      </c>
      <c r="S4576" t="str">
        <f t="shared" si="71"/>
        <v>09-Pantry→47-Konserven→06-Antipasti, ungekühlt→679761003-Weiße Riesenbohnen/Kicherer, Tomatensoße</v>
      </c>
    </row>
    <row r="4577" spans="1:19" x14ac:dyDescent="0.25">
      <c r="A4577">
        <v>679767001</v>
      </c>
      <c r="B4577" t="s">
        <v>14461</v>
      </c>
      <c r="C4577" t="s">
        <v>14462</v>
      </c>
      <c r="D4577" t="s">
        <v>14463</v>
      </c>
      <c r="E4577" t="s">
        <v>122</v>
      </c>
      <c r="F4577" t="s">
        <v>1928</v>
      </c>
      <c r="G4577" t="s">
        <v>2171</v>
      </c>
      <c r="H4577" t="s">
        <v>4560</v>
      </c>
      <c r="I4577" t="s">
        <v>2173</v>
      </c>
      <c r="J4577" t="s">
        <v>145</v>
      </c>
      <c r="K4577" s="44" t="s">
        <v>33004</v>
      </c>
      <c r="L4577" s="51">
        <v>12.99</v>
      </c>
      <c r="M4577" s="44" t="s">
        <v>32868</v>
      </c>
      <c r="N4577" s="43">
        <v>2487</v>
      </c>
      <c r="O4577" s="45" t="s">
        <v>14464</v>
      </c>
      <c r="P4577" t="s">
        <v>4885</v>
      </c>
      <c r="Q4577" t="s">
        <v>148</v>
      </c>
      <c r="R4577" t="s">
        <v>14465</v>
      </c>
      <c r="S4577" t="str">
        <f t="shared" si="71"/>
        <v>16-Household→06-Wasch-/Putz-/Reinigungsmittel→08-MGR (Maschinengeschirrreinigung)→679767001-Finish Powerball Caps All, Ulti Fr 78x12</v>
      </c>
    </row>
    <row r="4578" spans="1:19" x14ac:dyDescent="0.25">
      <c r="A4578">
        <v>679767002</v>
      </c>
      <c r="B4578" t="s">
        <v>14466</v>
      </c>
      <c r="C4578" t="s">
        <v>14467</v>
      </c>
      <c r="D4578" t="s">
        <v>14463</v>
      </c>
      <c r="E4578" t="s">
        <v>122</v>
      </c>
      <c r="F4578" t="s">
        <v>1928</v>
      </c>
      <c r="G4578" t="s">
        <v>2171</v>
      </c>
      <c r="H4578" t="s">
        <v>4560</v>
      </c>
      <c r="I4578" t="s">
        <v>2173</v>
      </c>
      <c r="J4578" t="s">
        <v>145</v>
      </c>
      <c r="K4578" s="44" t="s">
        <v>33004</v>
      </c>
      <c r="L4578" s="51">
        <v>12.99</v>
      </c>
      <c r="M4578" s="44" t="s">
        <v>32868</v>
      </c>
      <c r="N4578" s="43">
        <v>1514</v>
      </c>
      <c r="O4578" s="45" t="s">
        <v>14464</v>
      </c>
      <c r="P4578" t="s">
        <v>4885</v>
      </c>
      <c r="Q4578" t="s">
        <v>148</v>
      </c>
      <c r="R4578" t="s">
        <v>14468</v>
      </c>
      <c r="S4578" t="str">
        <f t="shared" si="71"/>
        <v>16-Household→06-Wasch-/Putz-/Reinigungsmittel→08-MGR (Maschinengeschirrreinigung)→679767002-Finish Powerball Caps A, Ulti Citr 78x12</v>
      </c>
    </row>
    <row r="4579" spans="1:19" x14ac:dyDescent="0.25">
      <c r="A4579">
        <v>679767003</v>
      </c>
      <c r="B4579" t="s">
        <v>14469</v>
      </c>
      <c r="C4579" t="s">
        <v>14470</v>
      </c>
      <c r="D4579" t="s">
        <v>14463</v>
      </c>
      <c r="E4579" t="s">
        <v>122</v>
      </c>
      <c r="F4579" t="s">
        <v>1928</v>
      </c>
      <c r="G4579" t="s">
        <v>2171</v>
      </c>
      <c r="H4579" t="s">
        <v>4560</v>
      </c>
      <c r="I4579" t="s">
        <v>2173</v>
      </c>
      <c r="J4579" t="s">
        <v>145</v>
      </c>
      <c r="K4579" s="44" t="s">
        <v>33004</v>
      </c>
      <c r="L4579" s="51">
        <v>12.99</v>
      </c>
      <c r="M4579" s="44" t="s">
        <v>32868</v>
      </c>
      <c r="N4579" s="43">
        <v>1368</v>
      </c>
      <c r="O4579" s="45" t="s">
        <v>14471</v>
      </c>
      <c r="P4579" t="s">
        <v>4905</v>
      </c>
      <c r="Q4579" t="s">
        <v>148</v>
      </c>
      <c r="R4579" t="s">
        <v>14472</v>
      </c>
      <c r="S4579" t="str">
        <f t="shared" si="71"/>
        <v>16-Household→06-Wasch-/Putz-/Reinigungsmittel→08-MGR (Maschinengeschirrreinigung)→679767003-Finish Powerball Caps All, Ult Fr 88x12g</v>
      </c>
    </row>
    <row r="4580" spans="1:19" x14ac:dyDescent="0.25">
      <c r="A4580">
        <v>679767004</v>
      </c>
      <c r="B4580" t="s">
        <v>14473</v>
      </c>
      <c r="C4580" t="s">
        <v>14474</v>
      </c>
      <c r="D4580" t="s">
        <v>14463</v>
      </c>
      <c r="E4580" t="s">
        <v>122</v>
      </c>
      <c r="F4580" t="s">
        <v>1928</v>
      </c>
      <c r="G4580" t="s">
        <v>2171</v>
      </c>
      <c r="H4580" t="s">
        <v>4560</v>
      </c>
      <c r="I4580" t="s">
        <v>2173</v>
      </c>
      <c r="J4580" t="s">
        <v>145</v>
      </c>
      <c r="K4580" s="44" t="s">
        <v>33004</v>
      </c>
      <c r="L4580" s="51">
        <v>12.99</v>
      </c>
      <c r="M4580" s="44" t="s">
        <v>32868</v>
      </c>
      <c r="N4580" s="43">
        <v>2171</v>
      </c>
      <c r="O4580" s="45" t="s">
        <v>14475</v>
      </c>
      <c r="P4580" t="s">
        <v>14476</v>
      </c>
      <c r="Q4580" t="s">
        <v>148</v>
      </c>
      <c r="R4580" t="s">
        <v>14477</v>
      </c>
      <c r="S4580" t="str">
        <f t="shared" si="71"/>
        <v>16-Household→06-Wasch-/Putz-/Reinigungsmittel→08-MGR (Maschinengeschirrreinigung)→679767004-Finish Powerball Caps A, Quant Fre 94x10</v>
      </c>
    </row>
    <row r="4581" spans="1:19" x14ac:dyDescent="0.25">
      <c r="A4581">
        <v>679767005</v>
      </c>
      <c r="B4581" t="s">
        <v>14478</v>
      </c>
      <c r="C4581" t="s">
        <v>14479</v>
      </c>
      <c r="D4581" t="s">
        <v>14463</v>
      </c>
      <c r="E4581" t="s">
        <v>122</v>
      </c>
      <c r="F4581" t="s">
        <v>1928</v>
      </c>
      <c r="G4581" t="s">
        <v>2171</v>
      </c>
      <c r="H4581" t="s">
        <v>4560</v>
      </c>
      <c r="I4581" t="s">
        <v>2173</v>
      </c>
      <c r="J4581" t="s">
        <v>145</v>
      </c>
      <c r="K4581" s="44" t="s">
        <v>33004</v>
      </c>
      <c r="L4581" s="51">
        <v>12.99</v>
      </c>
      <c r="M4581" s="44" t="s">
        <v>32868</v>
      </c>
      <c r="N4581" s="43">
        <v>1771</v>
      </c>
      <c r="O4581" s="45" t="s">
        <v>14475</v>
      </c>
      <c r="P4581" t="s">
        <v>14476</v>
      </c>
      <c r="Q4581" t="s">
        <v>148</v>
      </c>
      <c r="R4581" t="s">
        <v>14480</v>
      </c>
      <c r="S4581" t="str">
        <f t="shared" si="71"/>
        <v>16-Household→06-Wasch-/Putz-/Reinigungsmittel→08-MGR (Maschinengeschirrreinigung)→679767005-Finish Powerball Caps A, Quant Cit 94x10</v>
      </c>
    </row>
    <row r="4582" spans="1:19" x14ac:dyDescent="0.25">
      <c r="A4582">
        <v>679925005</v>
      </c>
      <c r="B4582" t="s">
        <v>14481</v>
      </c>
      <c r="C4582" t="s">
        <v>14482</v>
      </c>
      <c r="D4582" t="s">
        <v>5428</v>
      </c>
      <c r="E4582" t="s">
        <v>140</v>
      </c>
      <c r="F4582" t="s">
        <v>2162</v>
      </c>
      <c r="G4582" t="s">
        <v>5429</v>
      </c>
      <c r="H4582" t="s">
        <v>5446</v>
      </c>
      <c r="I4582" t="s">
        <v>2173</v>
      </c>
      <c r="J4582" t="s">
        <v>145</v>
      </c>
      <c r="K4582" s="44" t="s">
        <v>32882</v>
      </c>
      <c r="L4582" s="51">
        <v>14.99</v>
      </c>
      <c r="M4582" s="44" t="s">
        <v>32874</v>
      </c>
      <c r="N4582" s="43">
        <v>2901</v>
      </c>
      <c r="O4582" s="45" t="s">
        <v>189</v>
      </c>
      <c r="P4582" t="s">
        <v>183</v>
      </c>
      <c r="Q4582" t="s">
        <v>148</v>
      </c>
      <c r="R4582" t="s">
        <v>14483</v>
      </c>
      <c r="S4582" t="str">
        <f t="shared" si="71"/>
        <v>15-Home Improvement→35-Haushaltsgeräte→02-Elektr. Küchengeräte→679925005-PopcMak &amp; BurgMak &amp; Kon, Kontaktgrill, -</v>
      </c>
    </row>
    <row r="4583" spans="1:19" x14ac:dyDescent="0.25">
      <c r="A4583">
        <v>679965001</v>
      </c>
      <c r="B4583" t="s">
        <v>14484</v>
      </c>
      <c r="C4583" t="s">
        <v>14485</v>
      </c>
      <c r="D4583" t="s">
        <v>5477</v>
      </c>
      <c r="E4583" t="s">
        <v>140</v>
      </c>
      <c r="F4583" t="s">
        <v>2162</v>
      </c>
      <c r="G4583" t="s">
        <v>2163</v>
      </c>
      <c r="H4583" t="s">
        <v>13331</v>
      </c>
      <c r="I4583" t="s">
        <v>2173</v>
      </c>
      <c r="J4583" t="s">
        <v>145</v>
      </c>
      <c r="K4583" s="44" t="s">
        <v>32835</v>
      </c>
      <c r="L4583" s="51">
        <v>12.99</v>
      </c>
      <c r="M4583" s="44" t="s">
        <v>32813</v>
      </c>
      <c r="N4583" s="43">
        <v>1794</v>
      </c>
      <c r="O4583" s="45" t="s">
        <v>189</v>
      </c>
      <c r="P4583" t="s">
        <v>183</v>
      </c>
      <c r="Q4583" t="s">
        <v>148</v>
      </c>
      <c r="R4583" t="s">
        <v>14486</v>
      </c>
      <c r="S4583" t="str">
        <f t="shared" si="71"/>
        <v>15-Home Improvement→25-Haushaltsartikel→05-Badzubehör→679965001-Familien Toilettensitz, Familien-WC-Sit</v>
      </c>
    </row>
    <row r="4584" spans="1:19" x14ac:dyDescent="0.25">
      <c r="A4584">
        <v>679965002</v>
      </c>
      <c r="B4584" t="s">
        <v>14487</v>
      </c>
      <c r="C4584" t="s">
        <v>14488</v>
      </c>
      <c r="D4584" t="s">
        <v>5477</v>
      </c>
      <c r="E4584" t="s">
        <v>140</v>
      </c>
      <c r="F4584" t="s">
        <v>2162</v>
      </c>
      <c r="G4584" t="s">
        <v>2163</v>
      </c>
      <c r="H4584" t="s">
        <v>13331</v>
      </c>
      <c r="I4584" t="s">
        <v>2173</v>
      </c>
      <c r="J4584" t="s">
        <v>145</v>
      </c>
      <c r="K4584" s="44" t="s">
        <v>32835</v>
      </c>
      <c r="L4584" s="51">
        <v>12.99</v>
      </c>
      <c r="M4584" s="44" t="s">
        <v>32813</v>
      </c>
      <c r="N4584" s="43">
        <v>4600</v>
      </c>
      <c r="O4584" s="45" t="s">
        <v>189</v>
      </c>
      <c r="P4584" t="s">
        <v>183</v>
      </c>
      <c r="Q4584" t="s">
        <v>148</v>
      </c>
      <c r="R4584" t="s">
        <v>14486</v>
      </c>
      <c r="S4584" t="str">
        <f t="shared" si="71"/>
        <v>15-Home Improvement→25-Haushaltsartikel→05-Badzubehör→679965002-Familien Toilettensitz, Toilettensitz</v>
      </c>
    </row>
    <row r="4585" spans="1:19" x14ac:dyDescent="0.25">
      <c r="A4585">
        <v>680046001</v>
      </c>
      <c r="B4585" t="s">
        <v>14489</v>
      </c>
      <c r="C4585" t="s">
        <v>14490</v>
      </c>
      <c r="D4585" t="s">
        <v>14037</v>
      </c>
      <c r="E4585" t="s">
        <v>140</v>
      </c>
      <c r="F4585" t="s">
        <v>2162</v>
      </c>
      <c r="G4585" t="s">
        <v>14038</v>
      </c>
      <c r="H4585" t="s">
        <v>14491</v>
      </c>
      <c r="I4585" t="s">
        <v>2173</v>
      </c>
      <c r="J4585" t="s">
        <v>145</v>
      </c>
      <c r="K4585" s="44" t="s">
        <v>32874</v>
      </c>
      <c r="L4585" s="51">
        <v>4.99</v>
      </c>
      <c r="M4585" s="44" t="s">
        <v>33072</v>
      </c>
      <c r="N4585" s="43">
        <v>6762</v>
      </c>
      <c r="O4585" s="45" t="s">
        <v>189</v>
      </c>
      <c r="P4585" t="s">
        <v>183</v>
      </c>
      <c r="Q4585" t="s">
        <v>148</v>
      </c>
      <c r="R4585" t="s">
        <v>14492</v>
      </c>
      <c r="S4585" t="str">
        <f t="shared" si="71"/>
        <v>15-Home Improvement→92-Beleuchtung→02-Leuchtmittel→680046001-LED Röhre, 150cm 2000lm</v>
      </c>
    </row>
    <row r="4586" spans="1:19" x14ac:dyDescent="0.25">
      <c r="A4586">
        <v>680046002</v>
      </c>
      <c r="B4586" t="s">
        <v>14493</v>
      </c>
      <c r="C4586" t="s">
        <v>14494</v>
      </c>
      <c r="D4586" t="s">
        <v>14037</v>
      </c>
      <c r="E4586" t="s">
        <v>140</v>
      </c>
      <c r="F4586" t="s">
        <v>2162</v>
      </c>
      <c r="G4586" t="s">
        <v>14038</v>
      </c>
      <c r="H4586" t="s">
        <v>14491</v>
      </c>
      <c r="I4586" t="s">
        <v>2173</v>
      </c>
      <c r="J4586" t="s">
        <v>145</v>
      </c>
      <c r="K4586" s="44" t="s">
        <v>32874</v>
      </c>
      <c r="L4586" s="51">
        <v>4.99</v>
      </c>
      <c r="M4586" s="44" t="s">
        <v>33072</v>
      </c>
      <c r="N4586" s="43">
        <v>9028</v>
      </c>
      <c r="O4586" s="45" t="s">
        <v>189</v>
      </c>
      <c r="P4586" t="s">
        <v>183</v>
      </c>
      <c r="Q4586" t="s">
        <v>148</v>
      </c>
      <c r="R4586" t="s">
        <v>14492</v>
      </c>
      <c r="S4586" t="str">
        <f t="shared" si="71"/>
        <v>15-Home Improvement→92-Beleuchtung→02-Leuchtmittel→680046002-LED Röhre, 120cm 1600lm</v>
      </c>
    </row>
    <row r="4587" spans="1:19" x14ac:dyDescent="0.25">
      <c r="A4587">
        <v>680117001</v>
      </c>
      <c r="B4587" t="s">
        <v>14495</v>
      </c>
      <c r="C4587" t="s">
        <v>14496</v>
      </c>
      <c r="D4587" t="s">
        <v>14497</v>
      </c>
      <c r="E4587" t="s">
        <v>122</v>
      </c>
      <c r="F4587" t="s">
        <v>179</v>
      </c>
      <c r="G4587" t="s">
        <v>180</v>
      </c>
      <c r="H4587" t="s">
        <v>181</v>
      </c>
      <c r="I4587" t="s">
        <v>2173</v>
      </c>
      <c r="J4587" t="s">
        <v>145</v>
      </c>
      <c r="K4587" s="44" t="s">
        <v>32791</v>
      </c>
      <c r="L4587" s="51">
        <v>7.99</v>
      </c>
      <c r="M4587" s="44" t="s">
        <v>32861</v>
      </c>
      <c r="N4587" s="43">
        <v>2690</v>
      </c>
      <c r="O4587" s="45" t="s">
        <v>182</v>
      </c>
      <c r="P4587" t="s">
        <v>183</v>
      </c>
      <c r="Q4587" t="s">
        <v>148</v>
      </c>
      <c r="R4587" t="s">
        <v>14498</v>
      </c>
      <c r="S4587" t="str">
        <f t="shared" si="71"/>
        <v>12-Electronics→12-Audio/Video/Batterien→02-Batterien/Akkus→680117001-Wiederaufladb. Batterien 4Stk, AA</v>
      </c>
    </row>
    <row r="4588" spans="1:19" x14ac:dyDescent="0.25">
      <c r="A4588">
        <v>680117002</v>
      </c>
      <c r="B4588" t="s">
        <v>14499</v>
      </c>
      <c r="C4588" t="s">
        <v>14500</v>
      </c>
      <c r="D4588" t="s">
        <v>14497</v>
      </c>
      <c r="E4588" t="s">
        <v>122</v>
      </c>
      <c r="F4588" t="s">
        <v>179</v>
      </c>
      <c r="G4588" t="s">
        <v>180</v>
      </c>
      <c r="H4588" t="s">
        <v>181</v>
      </c>
      <c r="I4588" t="s">
        <v>2173</v>
      </c>
      <c r="J4588" t="s">
        <v>145</v>
      </c>
      <c r="K4588" s="44" t="s">
        <v>32791</v>
      </c>
      <c r="L4588" s="51">
        <v>7.99</v>
      </c>
      <c r="M4588" s="44" t="s">
        <v>32861</v>
      </c>
      <c r="N4588" s="43">
        <v>2314</v>
      </c>
      <c r="O4588" s="45" t="s">
        <v>182</v>
      </c>
      <c r="P4588" t="s">
        <v>183</v>
      </c>
      <c r="Q4588" t="s">
        <v>148</v>
      </c>
      <c r="R4588" t="s">
        <v>14498</v>
      </c>
      <c r="S4588" t="str">
        <f t="shared" si="71"/>
        <v>12-Electronics→12-Audio/Video/Batterien→02-Batterien/Akkus→680117002-Wiederaufladb. Batterien 4Stk, AAA</v>
      </c>
    </row>
    <row r="4589" spans="1:19" x14ac:dyDescent="0.25">
      <c r="A4589">
        <v>680186001</v>
      </c>
      <c r="B4589" t="s">
        <v>14501</v>
      </c>
      <c r="C4589" t="s">
        <v>14502</v>
      </c>
      <c r="D4589" t="s">
        <v>5477</v>
      </c>
      <c r="E4589" t="s">
        <v>140</v>
      </c>
      <c r="F4589" t="s">
        <v>2162</v>
      </c>
      <c r="G4589" t="s">
        <v>5606</v>
      </c>
      <c r="H4589" t="s">
        <v>14161</v>
      </c>
      <c r="I4589" t="s">
        <v>2173</v>
      </c>
      <c r="J4589" t="s">
        <v>145</v>
      </c>
      <c r="K4589" s="44" t="s">
        <v>32776</v>
      </c>
      <c r="L4589" s="51">
        <v>12.99</v>
      </c>
      <c r="M4589" s="44" t="s">
        <v>32882</v>
      </c>
      <c r="N4589" s="43">
        <v>4734</v>
      </c>
      <c r="O4589" s="45" t="s">
        <v>189</v>
      </c>
      <c r="P4589" t="s">
        <v>183</v>
      </c>
      <c r="Q4589" t="s">
        <v>148</v>
      </c>
      <c r="R4589" t="s">
        <v>14503</v>
      </c>
      <c r="S4589" t="str">
        <f t="shared" si="71"/>
        <v>15-Home Improvement→18-Heimtextilien→07-Teppiche/Badteppiche/Fußmatten→680186001-Holz Schuhabstreifer, Braun Mit Alu</v>
      </c>
    </row>
    <row r="4590" spans="1:19" x14ac:dyDescent="0.25">
      <c r="A4590">
        <v>680186002</v>
      </c>
      <c r="B4590" t="s">
        <v>14504</v>
      </c>
      <c r="C4590" t="s">
        <v>14505</v>
      </c>
      <c r="D4590" t="s">
        <v>5477</v>
      </c>
      <c r="E4590" t="s">
        <v>140</v>
      </c>
      <c r="F4590" t="s">
        <v>2162</v>
      </c>
      <c r="G4590" t="s">
        <v>5606</v>
      </c>
      <c r="H4590" t="s">
        <v>14161</v>
      </c>
      <c r="I4590" t="s">
        <v>2173</v>
      </c>
      <c r="J4590" t="s">
        <v>145</v>
      </c>
      <c r="K4590" s="44" t="s">
        <v>32776</v>
      </c>
      <c r="L4590" s="51">
        <v>12.99</v>
      </c>
      <c r="M4590" s="44" t="s">
        <v>32882</v>
      </c>
      <c r="N4590" s="43">
        <v>5717</v>
      </c>
      <c r="O4590" s="45" t="s">
        <v>189</v>
      </c>
      <c r="P4590" t="s">
        <v>183</v>
      </c>
      <c r="Q4590" t="s">
        <v>148</v>
      </c>
      <c r="R4590" t="s">
        <v>14503</v>
      </c>
      <c r="S4590" t="str">
        <f t="shared" si="71"/>
        <v>15-Home Improvement→18-Heimtextilien→07-Teppiche/Badteppiche/Fußmatten→680186002-Holz Schuhabstreifer, Grau Ohne Alu</v>
      </c>
    </row>
    <row r="4591" spans="1:19" x14ac:dyDescent="0.25">
      <c r="A4591">
        <v>680453001</v>
      </c>
      <c r="B4591" t="s">
        <v>14506</v>
      </c>
      <c r="C4591" t="s">
        <v>14507</v>
      </c>
      <c r="D4591" t="s">
        <v>5477</v>
      </c>
      <c r="E4591" t="s">
        <v>140</v>
      </c>
      <c r="F4591" t="s">
        <v>2162</v>
      </c>
      <c r="G4591" t="s">
        <v>5606</v>
      </c>
      <c r="H4591" t="s">
        <v>14161</v>
      </c>
      <c r="I4591" t="s">
        <v>2173</v>
      </c>
      <c r="J4591" t="s">
        <v>145</v>
      </c>
      <c r="K4591" s="44" t="s">
        <v>32956</v>
      </c>
      <c r="L4591" s="51">
        <v>14.99</v>
      </c>
      <c r="M4591" s="44" t="s">
        <v>33059</v>
      </c>
      <c r="N4591" s="43">
        <v>1003</v>
      </c>
      <c r="O4591" s="45" t="s">
        <v>189</v>
      </c>
      <c r="P4591" t="s">
        <v>183</v>
      </c>
      <c r="Q4591" t="s">
        <v>148</v>
      </c>
      <c r="R4591" t="s">
        <v>14508</v>
      </c>
      <c r="S4591" t="str">
        <f t="shared" si="71"/>
        <v>15-Home Improvement→18-Heimtextilien→07-Teppiche/Badteppiche/Fußmatten→680453001-Cocoon Teppich, Grau, Kreise</v>
      </c>
    </row>
    <row r="4592" spans="1:19" x14ac:dyDescent="0.25">
      <c r="A4592">
        <v>680453002</v>
      </c>
      <c r="B4592" t="s">
        <v>14509</v>
      </c>
      <c r="C4592" t="s">
        <v>14510</v>
      </c>
      <c r="D4592" t="s">
        <v>5477</v>
      </c>
      <c r="E4592" t="s">
        <v>140</v>
      </c>
      <c r="F4592" t="s">
        <v>2162</v>
      </c>
      <c r="G4592" t="s">
        <v>5606</v>
      </c>
      <c r="H4592" t="s">
        <v>14161</v>
      </c>
      <c r="I4592" t="s">
        <v>2173</v>
      </c>
      <c r="J4592" t="s">
        <v>145</v>
      </c>
      <c r="K4592" s="44" t="s">
        <v>32956</v>
      </c>
      <c r="L4592" s="51">
        <v>14.99</v>
      </c>
      <c r="M4592" s="44" t="s">
        <v>33059</v>
      </c>
      <c r="N4592" s="43">
        <v>1306</v>
      </c>
      <c r="O4592" s="45" t="s">
        <v>189</v>
      </c>
      <c r="P4592" t="s">
        <v>183</v>
      </c>
      <c r="Q4592" t="s">
        <v>148</v>
      </c>
      <c r="R4592" t="s">
        <v>14508</v>
      </c>
      <c r="S4592" t="str">
        <f t="shared" si="71"/>
        <v>15-Home Improvement→18-Heimtextilien→07-Teppiche/Badteppiche/Fußmatten→680453002-Cocoon Teppich, Grau, Uni</v>
      </c>
    </row>
    <row r="4593" spans="1:19" x14ac:dyDescent="0.25">
      <c r="A4593">
        <v>680453003</v>
      </c>
      <c r="B4593" t="s">
        <v>14511</v>
      </c>
      <c r="C4593" t="s">
        <v>14512</v>
      </c>
      <c r="D4593" t="s">
        <v>5477</v>
      </c>
      <c r="E4593" t="s">
        <v>140</v>
      </c>
      <c r="F4593" t="s">
        <v>2162</v>
      </c>
      <c r="G4593" t="s">
        <v>5606</v>
      </c>
      <c r="H4593" t="s">
        <v>14161</v>
      </c>
      <c r="I4593" t="s">
        <v>2173</v>
      </c>
      <c r="J4593" t="s">
        <v>145</v>
      </c>
      <c r="K4593" s="44" t="s">
        <v>32956</v>
      </c>
      <c r="L4593" s="51">
        <v>14.99</v>
      </c>
      <c r="M4593" s="44" t="s">
        <v>33059</v>
      </c>
      <c r="N4593" s="43">
        <v>1434</v>
      </c>
      <c r="O4593" s="45" t="s">
        <v>189</v>
      </c>
      <c r="P4593" t="s">
        <v>183</v>
      </c>
      <c r="Q4593" t="s">
        <v>148</v>
      </c>
      <c r="R4593" t="s">
        <v>14508</v>
      </c>
      <c r="S4593" t="str">
        <f t="shared" si="71"/>
        <v>15-Home Improvement→18-Heimtextilien→07-Teppiche/Badteppiche/Fußmatten→680453003-Cocoon Teppich, Beige, Linien</v>
      </c>
    </row>
    <row r="4594" spans="1:19" x14ac:dyDescent="0.25">
      <c r="A4594">
        <v>680543001</v>
      </c>
      <c r="B4594" t="s">
        <v>14513</v>
      </c>
      <c r="C4594" t="s">
        <v>14514</v>
      </c>
      <c r="D4594" t="s">
        <v>290</v>
      </c>
      <c r="E4594" t="s">
        <v>140</v>
      </c>
      <c r="F4594" t="s">
        <v>141</v>
      </c>
      <c r="G4594" t="s">
        <v>1963</v>
      </c>
      <c r="H4594" t="s">
        <v>5204</v>
      </c>
      <c r="I4594" t="s">
        <v>144</v>
      </c>
      <c r="J4594" t="s">
        <v>145</v>
      </c>
      <c r="K4594" s="44" t="s">
        <v>183</v>
      </c>
      <c r="L4594" s="51">
        <v>1.39</v>
      </c>
      <c r="M4594" s="44" t="s">
        <v>32838</v>
      </c>
      <c r="N4594" s="43">
        <v>10340</v>
      </c>
      <c r="O4594" s="45" t="s">
        <v>1383</v>
      </c>
      <c r="P4594" t="s">
        <v>5205</v>
      </c>
      <c r="Q4594" t="s">
        <v>148</v>
      </c>
      <c r="R4594" t="s">
        <v>14515</v>
      </c>
      <c r="S4594" t="str">
        <f t="shared" si="71"/>
        <v>05-Chilled Convenience→72-Gekühlte Fertiggerichte→01-Fertiggerichte→680543001-QS: CurryStar, Bratwurst</v>
      </c>
    </row>
    <row r="4595" spans="1:19" x14ac:dyDescent="0.25">
      <c r="A4595">
        <v>680573001</v>
      </c>
      <c r="B4595" t="s">
        <v>14516</v>
      </c>
      <c r="C4595" t="s">
        <v>14517</v>
      </c>
      <c r="D4595" t="s">
        <v>14037</v>
      </c>
      <c r="E4595" t="s">
        <v>140</v>
      </c>
      <c r="F4595" t="s">
        <v>2162</v>
      </c>
      <c r="G4595" t="s">
        <v>14038</v>
      </c>
      <c r="H4595" t="s">
        <v>14491</v>
      </c>
      <c r="I4595" t="s">
        <v>2173</v>
      </c>
      <c r="J4595" t="s">
        <v>145</v>
      </c>
      <c r="K4595" s="44" t="s">
        <v>33059</v>
      </c>
      <c r="L4595" s="51">
        <v>2.79</v>
      </c>
      <c r="M4595" s="44" t="s">
        <v>33073</v>
      </c>
      <c r="N4595" s="43">
        <v>7971</v>
      </c>
      <c r="O4595" s="45" t="s">
        <v>189</v>
      </c>
      <c r="P4595" t="s">
        <v>183</v>
      </c>
      <c r="Q4595" t="s">
        <v>148</v>
      </c>
      <c r="R4595" t="s">
        <v>14518</v>
      </c>
      <c r="S4595" t="str">
        <f t="shared" si="71"/>
        <v>15-Home Improvement→92-Beleuchtung→02-Leuchtmittel→680573001-LED Einzelpacks, Birne, E27 470lm</v>
      </c>
    </row>
    <row r="4596" spans="1:19" x14ac:dyDescent="0.25">
      <c r="A4596">
        <v>680779001</v>
      </c>
      <c r="B4596" t="s">
        <v>14519</v>
      </c>
      <c r="C4596" t="s">
        <v>14520</v>
      </c>
      <c r="D4596" t="s">
        <v>13847</v>
      </c>
      <c r="E4596" t="s">
        <v>140</v>
      </c>
      <c r="F4596" t="s">
        <v>13610</v>
      </c>
      <c r="G4596" t="s">
        <v>13848</v>
      </c>
      <c r="H4596" t="s">
        <v>14521</v>
      </c>
      <c r="I4596" t="s">
        <v>2173</v>
      </c>
      <c r="J4596" t="s">
        <v>145</v>
      </c>
      <c r="K4596" s="44" t="s">
        <v>32775</v>
      </c>
      <c r="L4596" s="51">
        <v>9.99</v>
      </c>
      <c r="M4596" s="44" t="s">
        <v>32791</v>
      </c>
      <c r="N4596" s="43">
        <v>1664</v>
      </c>
      <c r="O4596" s="45" t="s">
        <v>189</v>
      </c>
      <c r="P4596" t="s">
        <v>183</v>
      </c>
      <c r="Q4596" t="s">
        <v>148</v>
      </c>
      <c r="R4596" t="s">
        <v>14522</v>
      </c>
      <c r="S4596" t="str">
        <f t="shared" si="71"/>
        <v>13-Fashion→16-Damen-Textilien→04-Tops/Shirts/Pullover→680779001-D-FEINSTRICKPULLO, Indigo/Milch, S 36/38</v>
      </c>
    </row>
    <row r="4597" spans="1:19" x14ac:dyDescent="0.25">
      <c r="A4597">
        <v>681007006</v>
      </c>
      <c r="B4597" t="s">
        <v>14523</v>
      </c>
      <c r="C4597" t="s">
        <v>14524</v>
      </c>
      <c r="D4597" t="s">
        <v>5428</v>
      </c>
      <c r="E4597" t="s">
        <v>140</v>
      </c>
      <c r="F4597" t="s">
        <v>2162</v>
      </c>
      <c r="G4597" t="s">
        <v>5429</v>
      </c>
      <c r="H4597" t="s">
        <v>5446</v>
      </c>
      <c r="I4597" t="s">
        <v>2173</v>
      </c>
      <c r="J4597" t="s">
        <v>145</v>
      </c>
      <c r="K4597" s="44" t="s">
        <v>33059</v>
      </c>
      <c r="L4597" s="51">
        <v>12.99</v>
      </c>
      <c r="M4597" s="44" t="s">
        <v>33073</v>
      </c>
      <c r="N4597" s="43">
        <v>1340</v>
      </c>
      <c r="O4597" s="45" t="s">
        <v>189</v>
      </c>
      <c r="P4597" t="s">
        <v>183</v>
      </c>
      <c r="Q4597" t="s">
        <v>148</v>
      </c>
      <c r="R4597" t="s">
        <v>14525</v>
      </c>
      <c r="S4597" t="str">
        <f t="shared" si="71"/>
        <v>15-Home Improvement→35-Haushaltsgeräte→02-Elektr. Küchengeräte→681007006-Küchen Basis Set, Toaster, Grun</v>
      </c>
    </row>
    <row r="4598" spans="1:19" x14ac:dyDescent="0.25">
      <c r="A4598">
        <v>681007008</v>
      </c>
      <c r="B4598" t="s">
        <v>14526</v>
      </c>
      <c r="C4598" t="s">
        <v>14527</v>
      </c>
      <c r="D4598" t="s">
        <v>5428</v>
      </c>
      <c r="E4598" t="s">
        <v>140</v>
      </c>
      <c r="F4598" t="s">
        <v>2162</v>
      </c>
      <c r="G4598" t="s">
        <v>5429</v>
      </c>
      <c r="H4598" t="s">
        <v>5446</v>
      </c>
      <c r="I4598" t="s">
        <v>2173</v>
      </c>
      <c r="J4598" t="s">
        <v>145</v>
      </c>
      <c r="K4598" s="44" t="s">
        <v>33059</v>
      </c>
      <c r="L4598" s="51">
        <v>12.99</v>
      </c>
      <c r="M4598" s="44" t="s">
        <v>33073</v>
      </c>
      <c r="N4598" s="43">
        <v>1189</v>
      </c>
      <c r="O4598" s="45" t="s">
        <v>189</v>
      </c>
      <c r="P4598" t="s">
        <v>183</v>
      </c>
      <c r="Q4598" t="s">
        <v>148</v>
      </c>
      <c r="R4598" t="s">
        <v>14525</v>
      </c>
      <c r="S4598" t="str">
        <f t="shared" si="71"/>
        <v>15-Home Improvement→35-Haushaltsgeräte→02-Elektr. Küchengeräte→681007008-Küchen Basis Set, Stab Mixer, Grun</v>
      </c>
    </row>
    <row r="4599" spans="1:19" x14ac:dyDescent="0.25">
      <c r="A4599">
        <v>681155001</v>
      </c>
      <c r="B4599" t="s">
        <v>14528</v>
      </c>
      <c r="C4599" t="s">
        <v>14529</v>
      </c>
      <c r="D4599" t="s">
        <v>1104</v>
      </c>
      <c r="E4599" t="s">
        <v>140</v>
      </c>
      <c r="F4599" t="s">
        <v>773</v>
      </c>
      <c r="G4599" t="s">
        <v>780</v>
      </c>
      <c r="H4599" t="s">
        <v>828</v>
      </c>
      <c r="I4599" t="s">
        <v>144</v>
      </c>
      <c r="J4599" t="s">
        <v>145</v>
      </c>
      <c r="K4599" s="44" t="s">
        <v>183</v>
      </c>
      <c r="L4599" s="51">
        <v>1.89</v>
      </c>
      <c r="M4599" s="44" t="s">
        <v>32877</v>
      </c>
      <c r="N4599" s="43">
        <v>18833</v>
      </c>
      <c r="O4599" s="45" t="s">
        <v>922</v>
      </c>
      <c r="P4599" t="s">
        <v>927</v>
      </c>
      <c r="Q4599" t="s">
        <v>148</v>
      </c>
      <c r="R4599" t="s">
        <v>14530</v>
      </c>
      <c r="S4599" t="str">
        <f t="shared" si="71"/>
        <v>02-Bakery→57-Brot/Kuchen→01-Aufbackartikel→681155001-Filoncino 400g, Natur</v>
      </c>
    </row>
    <row r="4600" spans="1:19" x14ac:dyDescent="0.25">
      <c r="A4600">
        <v>681155002</v>
      </c>
      <c r="B4600" t="s">
        <v>14531</v>
      </c>
      <c r="C4600" t="s">
        <v>14532</v>
      </c>
      <c r="D4600" t="s">
        <v>1104</v>
      </c>
      <c r="E4600" t="s">
        <v>140</v>
      </c>
      <c r="F4600" t="s">
        <v>773</v>
      </c>
      <c r="G4600" t="s">
        <v>780</v>
      </c>
      <c r="H4600" t="s">
        <v>828</v>
      </c>
      <c r="I4600" t="s">
        <v>144</v>
      </c>
      <c r="J4600" t="s">
        <v>145</v>
      </c>
      <c r="K4600" s="44" t="s">
        <v>183</v>
      </c>
      <c r="L4600" s="51">
        <v>1.89</v>
      </c>
      <c r="M4600" s="44" t="s">
        <v>32877</v>
      </c>
      <c r="N4600" s="43">
        <v>7735</v>
      </c>
      <c r="O4600" s="45" t="s">
        <v>922</v>
      </c>
      <c r="P4600" t="s">
        <v>927</v>
      </c>
      <c r="Q4600" t="s">
        <v>148</v>
      </c>
      <c r="R4600" t="s">
        <v>14533</v>
      </c>
      <c r="S4600" t="str">
        <f t="shared" si="71"/>
        <v>02-Bakery→57-Brot/Kuchen→01-Aufbackartikel→681155002-Filoncino 400g, Walnuss-Honig</v>
      </c>
    </row>
    <row r="4601" spans="1:19" x14ac:dyDescent="0.25">
      <c r="A4601">
        <v>681257002</v>
      </c>
      <c r="B4601" t="s">
        <v>14534</v>
      </c>
      <c r="C4601" t="s">
        <v>14535</v>
      </c>
      <c r="D4601" t="s">
        <v>5428</v>
      </c>
      <c r="E4601" t="s">
        <v>140</v>
      </c>
      <c r="F4601" t="s">
        <v>2162</v>
      </c>
      <c r="G4601" t="s">
        <v>5429</v>
      </c>
      <c r="H4601" t="s">
        <v>5446</v>
      </c>
      <c r="I4601" t="s">
        <v>2173</v>
      </c>
      <c r="J4601" t="s">
        <v>145</v>
      </c>
      <c r="K4601" s="44" t="s">
        <v>33059</v>
      </c>
      <c r="L4601" s="51">
        <v>29.99</v>
      </c>
      <c r="M4601" s="44" t="s">
        <v>33073</v>
      </c>
      <c r="N4601" s="43">
        <v>1690</v>
      </c>
      <c r="O4601" s="45" t="s">
        <v>189</v>
      </c>
      <c r="P4601" t="s">
        <v>183</v>
      </c>
      <c r="Q4601" t="s">
        <v>148</v>
      </c>
      <c r="R4601" t="s">
        <v>14536</v>
      </c>
      <c r="S4601" t="str">
        <f t="shared" si="71"/>
        <v>15-Home Improvement→35-Haushaltsgeräte→02-Elektr. Küchengeräte→681257002-Entsafter Sortiment, Standmixer</v>
      </c>
    </row>
    <row r="4602" spans="1:19" x14ac:dyDescent="0.25">
      <c r="A4602">
        <v>681493001</v>
      </c>
      <c r="B4602" t="s">
        <v>14537</v>
      </c>
      <c r="C4602" t="s">
        <v>14538</v>
      </c>
      <c r="D4602" t="s">
        <v>307</v>
      </c>
      <c r="E4602" t="s">
        <v>140</v>
      </c>
      <c r="F4602" t="s">
        <v>206</v>
      </c>
      <c r="G4602" t="s">
        <v>740</v>
      </c>
      <c r="H4602" t="s">
        <v>741</v>
      </c>
      <c r="I4602" t="s">
        <v>144</v>
      </c>
      <c r="J4602" t="s">
        <v>145</v>
      </c>
      <c r="K4602" s="44" t="s">
        <v>183</v>
      </c>
      <c r="L4602" s="51">
        <v>1.99</v>
      </c>
      <c r="M4602" s="44" t="s">
        <v>32994</v>
      </c>
      <c r="N4602" s="43">
        <v>10683</v>
      </c>
      <c r="O4602" s="45" t="s">
        <v>209</v>
      </c>
      <c r="P4602" t="s">
        <v>2640</v>
      </c>
      <c r="Q4602" t="s">
        <v>148</v>
      </c>
      <c r="R4602" t="s">
        <v>14539</v>
      </c>
      <c r="S4602" t="str">
        <f t="shared" si="71"/>
        <v>11-Snacking→86-Chips/Snacks→01-Chips→681493001-Bio Kessel Chips 125g, Tomate</v>
      </c>
    </row>
    <row r="4603" spans="1:19" x14ac:dyDescent="0.25">
      <c r="A4603">
        <v>681493002</v>
      </c>
      <c r="B4603" t="s">
        <v>14540</v>
      </c>
      <c r="C4603" t="s">
        <v>14541</v>
      </c>
      <c r="D4603" t="s">
        <v>307</v>
      </c>
      <c r="E4603" t="s">
        <v>140</v>
      </c>
      <c r="F4603" t="s">
        <v>206</v>
      </c>
      <c r="G4603" t="s">
        <v>740</v>
      </c>
      <c r="H4603" t="s">
        <v>741</v>
      </c>
      <c r="I4603" t="s">
        <v>144</v>
      </c>
      <c r="J4603" t="s">
        <v>145</v>
      </c>
      <c r="K4603" s="44" t="s">
        <v>183</v>
      </c>
      <c r="L4603" s="51">
        <v>1.99</v>
      </c>
      <c r="M4603" s="44" t="s">
        <v>32994</v>
      </c>
      <c r="N4603" s="43">
        <v>12028</v>
      </c>
      <c r="O4603" s="45" t="s">
        <v>209</v>
      </c>
      <c r="P4603" t="s">
        <v>2640</v>
      </c>
      <c r="Q4603" t="s">
        <v>148</v>
      </c>
      <c r="R4603" t="s">
        <v>14539</v>
      </c>
      <c r="S4603" t="str">
        <f t="shared" si="71"/>
        <v>11-Snacking→86-Chips/Snacks→01-Chips→681493002-Bio Kessel Chips 125g, Steinsalz</v>
      </c>
    </row>
    <row r="4604" spans="1:19" x14ac:dyDescent="0.25">
      <c r="A4604">
        <v>681664001</v>
      </c>
      <c r="B4604" t="s">
        <v>14542</v>
      </c>
      <c r="C4604" t="s">
        <v>14543</v>
      </c>
      <c r="D4604" t="s">
        <v>5477</v>
      </c>
      <c r="E4604" t="s">
        <v>140</v>
      </c>
      <c r="F4604" t="s">
        <v>2162</v>
      </c>
      <c r="G4604" t="s">
        <v>2163</v>
      </c>
      <c r="H4604" t="s">
        <v>13025</v>
      </c>
      <c r="I4604" t="s">
        <v>2173</v>
      </c>
      <c r="J4604" t="s">
        <v>145</v>
      </c>
      <c r="K4604" s="44" t="s">
        <v>32791</v>
      </c>
      <c r="L4604" s="51">
        <v>1.99</v>
      </c>
      <c r="M4604" s="44" t="s">
        <v>32861</v>
      </c>
      <c r="N4604" s="43">
        <v>7022</v>
      </c>
      <c r="O4604" s="45" t="s">
        <v>189</v>
      </c>
      <c r="P4604" t="s">
        <v>183</v>
      </c>
      <c r="Q4604" t="s">
        <v>148</v>
      </c>
      <c r="R4604" t="s">
        <v>14544</v>
      </c>
      <c r="S4604" t="str">
        <f t="shared" si="71"/>
        <v>15-Home Improvement→25-Haushaltsartikel→08-Haushaltszubehör→681664001-Scheren Set, Rot</v>
      </c>
    </row>
    <row r="4605" spans="1:19" x14ac:dyDescent="0.25">
      <c r="A4605">
        <v>681870001</v>
      </c>
      <c r="B4605" t="s">
        <v>14545</v>
      </c>
      <c r="C4605" t="s">
        <v>14546</v>
      </c>
      <c r="D4605" t="s">
        <v>5191</v>
      </c>
      <c r="E4605" t="s">
        <v>140</v>
      </c>
      <c r="F4605" t="s">
        <v>13610</v>
      </c>
      <c r="G4605" t="s">
        <v>14547</v>
      </c>
      <c r="H4605" t="s">
        <v>14548</v>
      </c>
      <c r="I4605" t="s">
        <v>2173</v>
      </c>
      <c r="J4605" t="s">
        <v>145</v>
      </c>
      <c r="K4605" s="44" t="s">
        <v>32776</v>
      </c>
      <c r="L4605" s="51">
        <v>3.99</v>
      </c>
      <c r="M4605" s="44" t="s">
        <v>32767</v>
      </c>
      <c r="N4605" s="43">
        <v>3239</v>
      </c>
      <c r="O4605" s="45" t="s">
        <v>182</v>
      </c>
      <c r="P4605" t="s">
        <v>183</v>
      </c>
      <c r="Q4605" t="s">
        <v>148</v>
      </c>
      <c r="R4605" t="s">
        <v>14549</v>
      </c>
      <c r="S4605" t="str">
        <f t="shared" si="71"/>
        <v>13-Fashion→17-Sport &amp; Sportbekleidung→06-Socken, Strümpfe→681870001-L M Fitness, Low Cut, Wei/Ora/Sch, 35/38</v>
      </c>
    </row>
    <row r="4606" spans="1:19" x14ac:dyDescent="0.25">
      <c r="A4606">
        <v>681870004</v>
      </c>
      <c r="B4606" t="s">
        <v>14550</v>
      </c>
      <c r="C4606" t="s">
        <v>14551</v>
      </c>
      <c r="D4606" t="s">
        <v>5191</v>
      </c>
      <c r="E4606" t="s">
        <v>140</v>
      </c>
      <c r="F4606" t="s">
        <v>13610</v>
      </c>
      <c r="G4606" t="s">
        <v>14547</v>
      </c>
      <c r="H4606" t="s">
        <v>14548</v>
      </c>
      <c r="I4606" t="s">
        <v>2173</v>
      </c>
      <c r="J4606" t="s">
        <v>145</v>
      </c>
      <c r="K4606" s="44" t="s">
        <v>32776</v>
      </c>
      <c r="L4606" s="51">
        <v>3.99</v>
      </c>
      <c r="M4606" s="44" t="s">
        <v>32767</v>
      </c>
      <c r="N4606" s="43">
        <v>3215</v>
      </c>
      <c r="O4606" s="45" t="s">
        <v>182</v>
      </c>
      <c r="P4606" t="s">
        <v>183</v>
      </c>
      <c r="Q4606" t="s">
        <v>148</v>
      </c>
      <c r="R4606" t="s">
        <v>14549</v>
      </c>
      <c r="S4606" t="str">
        <f t="shared" si="71"/>
        <v>13-Fashion→17-Sport &amp; Sportbekleidung→06-Socken, Strümpfe→681870004-L M Fitnes, Low Cut, Grau/Wei/Sch, 35/38</v>
      </c>
    </row>
    <row r="4607" spans="1:19" x14ac:dyDescent="0.25">
      <c r="A4607">
        <v>681870005</v>
      </c>
      <c r="B4607" t="s">
        <v>14552</v>
      </c>
      <c r="C4607" t="s">
        <v>14553</v>
      </c>
      <c r="D4607" t="s">
        <v>5191</v>
      </c>
      <c r="E4607" t="s">
        <v>140</v>
      </c>
      <c r="F4607" t="s">
        <v>13610</v>
      </c>
      <c r="G4607" t="s">
        <v>14547</v>
      </c>
      <c r="H4607" t="s">
        <v>14548</v>
      </c>
      <c r="I4607" t="s">
        <v>2173</v>
      </c>
      <c r="J4607" t="s">
        <v>145</v>
      </c>
      <c r="K4607" s="44" t="s">
        <v>32776</v>
      </c>
      <c r="L4607" s="51">
        <v>3.99</v>
      </c>
      <c r="M4607" s="44" t="s">
        <v>32767</v>
      </c>
      <c r="N4607" s="43">
        <v>6822</v>
      </c>
      <c r="O4607" s="45" t="s">
        <v>182</v>
      </c>
      <c r="P4607" t="s">
        <v>183</v>
      </c>
      <c r="Q4607" t="s">
        <v>148</v>
      </c>
      <c r="R4607" t="s">
        <v>14549</v>
      </c>
      <c r="S4607" t="str">
        <f t="shared" si="71"/>
        <v>13-Fashion→17-Sport &amp; Sportbekleidung→06-Socken, Strümpfe→681870005-L M Fitnes, Low Cut, Grau/Wei/Sch, 39/42</v>
      </c>
    </row>
    <row r="4608" spans="1:19" x14ac:dyDescent="0.25">
      <c r="A4608">
        <v>681870006</v>
      </c>
      <c r="B4608" t="s">
        <v>14554</v>
      </c>
      <c r="C4608" t="s">
        <v>14555</v>
      </c>
      <c r="D4608" t="s">
        <v>5191</v>
      </c>
      <c r="E4608" t="s">
        <v>140</v>
      </c>
      <c r="F4608" t="s">
        <v>13610</v>
      </c>
      <c r="G4608" t="s">
        <v>14547</v>
      </c>
      <c r="H4608" t="s">
        <v>14548</v>
      </c>
      <c r="I4608" t="s">
        <v>2173</v>
      </c>
      <c r="J4608" t="s">
        <v>145</v>
      </c>
      <c r="K4608" s="44" t="s">
        <v>32776</v>
      </c>
      <c r="L4608" s="51">
        <v>3.99</v>
      </c>
      <c r="M4608" s="44" t="s">
        <v>32767</v>
      </c>
      <c r="N4608" s="43">
        <v>4717</v>
      </c>
      <c r="O4608" s="45" t="s">
        <v>182</v>
      </c>
      <c r="P4608" t="s">
        <v>183</v>
      </c>
      <c r="Q4608" t="s">
        <v>148</v>
      </c>
      <c r="R4608" t="s">
        <v>14549</v>
      </c>
      <c r="S4608" t="str">
        <f t="shared" si="71"/>
        <v>13-Fashion→17-Sport &amp; Sportbekleidung→06-Socken, Strümpfe→681870006-L M Fitnes, Low Cut, Grau/Wei/Sch, 43/46</v>
      </c>
    </row>
    <row r="4609" spans="1:19" x14ac:dyDescent="0.25">
      <c r="A4609">
        <v>681870008</v>
      </c>
      <c r="B4609" t="s">
        <v>14556</v>
      </c>
      <c r="C4609" t="s">
        <v>14557</v>
      </c>
      <c r="D4609" t="s">
        <v>5191</v>
      </c>
      <c r="E4609" t="s">
        <v>140</v>
      </c>
      <c r="F4609" t="s">
        <v>13610</v>
      </c>
      <c r="G4609" t="s">
        <v>14547</v>
      </c>
      <c r="H4609" t="s">
        <v>14548</v>
      </c>
      <c r="I4609" t="s">
        <v>2173</v>
      </c>
      <c r="J4609" t="s">
        <v>145</v>
      </c>
      <c r="K4609" s="44" t="s">
        <v>32776</v>
      </c>
      <c r="L4609" s="51">
        <v>3.99</v>
      </c>
      <c r="M4609" s="44" t="s">
        <v>32767</v>
      </c>
      <c r="N4609" s="43">
        <v>3344</v>
      </c>
      <c r="O4609" s="45" t="s">
        <v>182</v>
      </c>
      <c r="P4609" t="s">
        <v>183</v>
      </c>
      <c r="Q4609" t="s">
        <v>148</v>
      </c>
      <c r="R4609" t="s">
        <v>14549</v>
      </c>
      <c r="S4609" t="str">
        <f t="shared" ref="S4609:S4672" si="72">_xlfn.CONCAT(F4609,"→",G4609,"→",H4609,"→",_xlfn.CONCAT(A4609,"-",C4609))</f>
        <v>13-Fashion→17-Sport &amp; Sportbekleidung→06-Socken, Strümpfe→681870008-L M Fitness S, Ankle, Wei/Bla/Mar, 39/42</v>
      </c>
    </row>
    <row r="4610" spans="1:19" x14ac:dyDescent="0.25">
      <c r="A4610">
        <v>681870010</v>
      </c>
      <c r="B4610" t="s">
        <v>14558</v>
      </c>
      <c r="C4610" t="s">
        <v>14559</v>
      </c>
      <c r="D4610" t="s">
        <v>5191</v>
      </c>
      <c r="E4610" t="s">
        <v>140</v>
      </c>
      <c r="F4610" t="s">
        <v>13610</v>
      </c>
      <c r="G4610" t="s">
        <v>14547</v>
      </c>
      <c r="H4610" t="s">
        <v>14548</v>
      </c>
      <c r="I4610" t="s">
        <v>2173</v>
      </c>
      <c r="J4610" t="s">
        <v>145</v>
      </c>
      <c r="K4610" s="44" t="s">
        <v>32776</v>
      </c>
      <c r="L4610" s="51">
        <v>3.99</v>
      </c>
      <c r="M4610" s="44" t="s">
        <v>32767</v>
      </c>
      <c r="N4610" s="43">
        <v>3300</v>
      </c>
      <c r="O4610" s="45" t="s">
        <v>182</v>
      </c>
      <c r="P4610" t="s">
        <v>183</v>
      </c>
      <c r="Q4610" t="s">
        <v>148</v>
      </c>
      <c r="R4610" t="s">
        <v>14549</v>
      </c>
      <c r="S4610" t="str">
        <f t="shared" si="72"/>
        <v>13-Fashion→17-Sport &amp; Sportbekleidung→06-Socken, Strümpfe→681870010-L M Fitness S, Ankle, Gra/Bla/Sch, 35/38</v>
      </c>
    </row>
    <row r="4611" spans="1:19" x14ac:dyDescent="0.25">
      <c r="A4611">
        <v>681870011</v>
      </c>
      <c r="B4611" t="s">
        <v>14560</v>
      </c>
      <c r="C4611" t="s">
        <v>14561</v>
      </c>
      <c r="D4611" t="s">
        <v>5191</v>
      </c>
      <c r="E4611" t="s">
        <v>140</v>
      </c>
      <c r="F4611" t="s">
        <v>13610</v>
      </c>
      <c r="G4611" t="s">
        <v>14547</v>
      </c>
      <c r="H4611" t="s">
        <v>14548</v>
      </c>
      <c r="I4611" t="s">
        <v>2173</v>
      </c>
      <c r="J4611" t="s">
        <v>145</v>
      </c>
      <c r="K4611" s="44" t="s">
        <v>32776</v>
      </c>
      <c r="L4611" s="51">
        <v>3.99</v>
      </c>
      <c r="M4611" s="44" t="s">
        <v>32767</v>
      </c>
      <c r="N4611" s="43">
        <v>4910</v>
      </c>
      <c r="O4611" s="45" t="s">
        <v>182</v>
      </c>
      <c r="P4611" t="s">
        <v>183</v>
      </c>
      <c r="Q4611" t="s">
        <v>148</v>
      </c>
      <c r="R4611" t="s">
        <v>14549</v>
      </c>
      <c r="S4611" t="str">
        <f t="shared" si="72"/>
        <v>13-Fashion→17-Sport &amp; Sportbekleidung→06-Socken, Strümpfe→681870011-L M Fitness S, Ankle, Gra/Bla/Sch, 39/42</v>
      </c>
    </row>
    <row r="4612" spans="1:19" x14ac:dyDescent="0.25">
      <c r="A4612">
        <v>681870012</v>
      </c>
      <c r="B4612" t="s">
        <v>14562</v>
      </c>
      <c r="C4612" t="s">
        <v>14563</v>
      </c>
      <c r="D4612" t="s">
        <v>5191</v>
      </c>
      <c r="E4612" t="s">
        <v>140</v>
      </c>
      <c r="F4612" t="s">
        <v>13610</v>
      </c>
      <c r="G4612" t="s">
        <v>14547</v>
      </c>
      <c r="H4612" t="s">
        <v>14548</v>
      </c>
      <c r="I4612" t="s">
        <v>2173</v>
      </c>
      <c r="J4612" t="s">
        <v>145</v>
      </c>
      <c r="K4612" s="44" t="s">
        <v>32776</v>
      </c>
      <c r="L4612" s="51">
        <v>3.99</v>
      </c>
      <c r="M4612" s="44" t="s">
        <v>32767</v>
      </c>
      <c r="N4612" s="43">
        <v>5953</v>
      </c>
      <c r="O4612" s="45" t="s">
        <v>182</v>
      </c>
      <c r="P4612" t="s">
        <v>183</v>
      </c>
      <c r="Q4612" t="s">
        <v>148</v>
      </c>
      <c r="R4612" t="s">
        <v>14549</v>
      </c>
      <c r="S4612" t="str">
        <f t="shared" si="72"/>
        <v>13-Fashion→17-Sport &amp; Sportbekleidung→06-Socken, Strümpfe→681870012-L M Fitness S, Ankle, Gra/Bla/Sch, 43/46</v>
      </c>
    </row>
    <row r="4613" spans="1:19" x14ac:dyDescent="0.25">
      <c r="A4613">
        <v>681929001</v>
      </c>
      <c r="B4613" t="s">
        <v>14564</v>
      </c>
      <c r="C4613" t="s">
        <v>14565</v>
      </c>
      <c r="D4613" t="s">
        <v>14566</v>
      </c>
      <c r="E4613" t="s">
        <v>122</v>
      </c>
      <c r="F4613" t="s">
        <v>2162</v>
      </c>
      <c r="G4613" t="s">
        <v>5750</v>
      </c>
      <c r="H4613" t="s">
        <v>14567</v>
      </c>
      <c r="I4613" t="s">
        <v>2173</v>
      </c>
      <c r="J4613" t="s">
        <v>145</v>
      </c>
      <c r="K4613" s="44" t="s">
        <v>32785</v>
      </c>
      <c r="L4613" s="51">
        <v>9.99</v>
      </c>
      <c r="M4613" s="44" t="s">
        <v>32835</v>
      </c>
      <c r="N4613" s="43">
        <v>3573</v>
      </c>
      <c r="O4613" s="45" t="s">
        <v>189</v>
      </c>
      <c r="P4613" t="s">
        <v>183</v>
      </c>
      <c r="Q4613" t="s">
        <v>148</v>
      </c>
      <c r="R4613" t="s">
        <v>14568</v>
      </c>
      <c r="S4613" t="str">
        <f t="shared" si="72"/>
        <v>15-Home Improvement→28-Schreibwaren/Büroartikel/Papeterie→02-Schreib-/Malartikel→681929001-Colourmania, Disney: Freunde</v>
      </c>
    </row>
    <row r="4614" spans="1:19" x14ac:dyDescent="0.25">
      <c r="A4614">
        <v>681929002</v>
      </c>
      <c r="B4614" t="s">
        <v>14569</v>
      </c>
      <c r="C4614" t="s">
        <v>14570</v>
      </c>
      <c r="D4614" t="s">
        <v>14566</v>
      </c>
      <c r="E4614" t="s">
        <v>122</v>
      </c>
      <c r="F4614" t="s">
        <v>2162</v>
      </c>
      <c r="G4614" t="s">
        <v>5750</v>
      </c>
      <c r="H4614" t="s">
        <v>14567</v>
      </c>
      <c r="I4614" t="s">
        <v>2173</v>
      </c>
      <c r="J4614" t="s">
        <v>145</v>
      </c>
      <c r="K4614" s="44" t="s">
        <v>32785</v>
      </c>
      <c r="L4614" s="51">
        <v>9.99</v>
      </c>
      <c r="M4614" s="44" t="s">
        <v>32835</v>
      </c>
      <c r="N4614" s="43">
        <v>2512</v>
      </c>
      <c r="O4614" s="45" t="s">
        <v>189</v>
      </c>
      <c r="P4614" t="s">
        <v>183</v>
      </c>
      <c r="Q4614" t="s">
        <v>148</v>
      </c>
      <c r="R4614" t="s">
        <v>14568</v>
      </c>
      <c r="S4614" t="str">
        <f t="shared" si="72"/>
        <v>15-Home Improvement→28-Schreibwaren/Büroartikel/Papeterie→02-Schreib-/Malartikel→681929002-Colourmania, Disney: Tiere</v>
      </c>
    </row>
    <row r="4615" spans="1:19" x14ac:dyDescent="0.25">
      <c r="A4615">
        <v>681929003</v>
      </c>
      <c r="B4615" t="s">
        <v>14571</v>
      </c>
      <c r="C4615" t="s">
        <v>14572</v>
      </c>
      <c r="D4615" t="s">
        <v>14566</v>
      </c>
      <c r="E4615" t="s">
        <v>122</v>
      </c>
      <c r="F4615" t="s">
        <v>2162</v>
      </c>
      <c r="G4615" t="s">
        <v>5750</v>
      </c>
      <c r="H4615" t="s">
        <v>14567</v>
      </c>
      <c r="I4615" t="s">
        <v>2173</v>
      </c>
      <c r="J4615" t="s">
        <v>145</v>
      </c>
      <c r="K4615" s="44" t="s">
        <v>32785</v>
      </c>
      <c r="L4615" s="51">
        <v>9.99</v>
      </c>
      <c r="M4615" s="44" t="s">
        <v>32835</v>
      </c>
      <c r="N4615" s="43">
        <v>2868</v>
      </c>
      <c r="O4615" s="45" t="s">
        <v>189</v>
      </c>
      <c r="P4615" t="s">
        <v>183</v>
      </c>
      <c r="Q4615" t="s">
        <v>148</v>
      </c>
      <c r="R4615" t="s">
        <v>14568</v>
      </c>
      <c r="S4615" t="str">
        <f t="shared" si="72"/>
        <v>15-Home Improvement→28-Schreibwaren/Büroartikel/Papeterie→02-Schreib-/Malartikel→681929003-Colourmania, Einhlörner</v>
      </c>
    </row>
    <row r="4616" spans="1:19" x14ac:dyDescent="0.25">
      <c r="A4616">
        <v>681929004</v>
      </c>
      <c r="B4616" t="s">
        <v>14573</v>
      </c>
      <c r="C4616" t="s">
        <v>14574</v>
      </c>
      <c r="D4616" t="s">
        <v>14566</v>
      </c>
      <c r="E4616" t="s">
        <v>122</v>
      </c>
      <c r="F4616" t="s">
        <v>2162</v>
      </c>
      <c r="G4616" t="s">
        <v>5750</v>
      </c>
      <c r="H4616" t="s">
        <v>14567</v>
      </c>
      <c r="I4616" t="s">
        <v>2173</v>
      </c>
      <c r="J4616" t="s">
        <v>145</v>
      </c>
      <c r="K4616" s="44" t="s">
        <v>32785</v>
      </c>
      <c r="L4616" s="51">
        <v>9.99</v>
      </c>
      <c r="M4616" s="44" t="s">
        <v>32835</v>
      </c>
      <c r="N4616" s="43">
        <v>3035</v>
      </c>
      <c r="O4616" s="45" t="s">
        <v>189</v>
      </c>
      <c r="P4616" t="s">
        <v>183</v>
      </c>
      <c r="Q4616" t="s">
        <v>148</v>
      </c>
      <c r="R4616" t="s">
        <v>14568</v>
      </c>
      <c r="S4616" t="str">
        <f t="shared" si="72"/>
        <v>15-Home Improvement→28-Schreibwaren/Büroartikel/Papeterie→02-Schreib-/Malartikel→681929004-Colourmania, Dinosaurier</v>
      </c>
    </row>
    <row r="4617" spans="1:19" x14ac:dyDescent="0.25">
      <c r="A4617">
        <v>681940001</v>
      </c>
      <c r="B4617" t="s">
        <v>14575</v>
      </c>
      <c r="C4617" t="s">
        <v>14576</v>
      </c>
      <c r="D4617" t="s">
        <v>2573</v>
      </c>
      <c r="E4617" t="s">
        <v>140</v>
      </c>
      <c r="F4617" t="s">
        <v>197</v>
      </c>
      <c r="G4617" t="s">
        <v>198</v>
      </c>
      <c r="H4617" t="s">
        <v>199</v>
      </c>
      <c r="I4617" t="s">
        <v>144</v>
      </c>
      <c r="J4617" t="s">
        <v>145</v>
      </c>
      <c r="K4617" s="44" t="s">
        <v>183</v>
      </c>
      <c r="L4617" s="51">
        <v>8.75</v>
      </c>
      <c r="M4617" s="44" t="s">
        <v>32898</v>
      </c>
      <c r="N4617" s="43">
        <v>4041</v>
      </c>
      <c r="O4617" s="45" t="s">
        <v>165</v>
      </c>
      <c r="P4617" t="s">
        <v>14577</v>
      </c>
      <c r="Q4617" t="s">
        <v>148</v>
      </c>
      <c r="R4617" t="s">
        <v>14578</v>
      </c>
      <c r="S4617" t="str">
        <f t="shared" si="72"/>
        <v>03-Breakfast→45-Kaffee/Kakao→02-Bohnenkaffee→681940001-Bio FT NL Kaffee Peru 500g, ganze Bohne</v>
      </c>
    </row>
    <row r="4618" spans="1:19" x14ac:dyDescent="0.25">
      <c r="A4618">
        <v>681940002</v>
      </c>
      <c r="B4618" t="s">
        <v>14579</v>
      </c>
      <c r="C4618" t="s">
        <v>14580</v>
      </c>
      <c r="D4618" t="s">
        <v>2573</v>
      </c>
      <c r="E4618" t="s">
        <v>140</v>
      </c>
      <c r="F4618" t="s">
        <v>197</v>
      </c>
      <c r="G4618" t="s">
        <v>198</v>
      </c>
      <c r="H4618" t="s">
        <v>199</v>
      </c>
      <c r="I4618" t="s">
        <v>144</v>
      </c>
      <c r="J4618" t="s">
        <v>145</v>
      </c>
      <c r="K4618" s="44" t="s">
        <v>183</v>
      </c>
      <c r="L4618" s="51">
        <v>8.75</v>
      </c>
      <c r="M4618" s="44" t="s">
        <v>32898</v>
      </c>
      <c r="N4618" s="43">
        <v>3531</v>
      </c>
      <c r="O4618" s="45" t="s">
        <v>165</v>
      </c>
      <c r="P4618" t="s">
        <v>14577</v>
      </c>
      <c r="Q4618" t="s">
        <v>148</v>
      </c>
      <c r="R4618" t="s">
        <v>14578</v>
      </c>
      <c r="S4618" t="str">
        <f t="shared" si="72"/>
        <v>03-Breakfast→45-Kaffee/Kakao→02-Bohnenkaffee→681940002-Bio FT NL Kaffee Peru 500g, gemahlen</v>
      </c>
    </row>
    <row r="4619" spans="1:19" x14ac:dyDescent="0.25">
      <c r="A4619">
        <v>682217001</v>
      </c>
      <c r="B4619" t="s">
        <v>14581</v>
      </c>
      <c r="C4619" t="s">
        <v>14582</v>
      </c>
      <c r="D4619" t="s">
        <v>13869</v>
      </c>
      <c r="E4619" t="s">
        <v>140</v>
      </c>
      <c r="F4619" t="s">
        <v>13610</v>
      </c>
      <c r="G4619" t="s">
        <v>14547</v>
      </c>
      <c r="H4619" t="s">
        <v>14548</v>
      </c>
      <c r="I4619" t="s">
        <v>2173</v>
      </c>
      <c r="J4619" t="s">
        <v>145</v>
      </c>
      <c r="K4619" s="44" t="s">
        <v>32781</v>
      </c>
      <c r="L4619" s="51">
        <v>6.99</v>
      </c>
      <c r="M4619" s="44" t="s">
        <v>32775</v>
      </c>
      <c r="N4619" s="43">
        <v>6017</v>
      </c>
      <c r="O4619" s="45" t="s">
        <v>182</v>
      </c>
      <c r="P4619" t="s">
        <v>183</v>
      </c>
      <c r="Q4619" t="s">
        <v>148</v>
      </c>
      <c r="R4619" t="s">
        <v>14583</v>
      </c>
      <c r="S4619" t="str">
        <f t="shared" si="72"/>
        <v>13-Fashion→17-Sport &amp; Sportbekleidung→06-Socken, Strümpfe→682217001-D H Socken, 7er, Schwarz, 35/38</v>
      </c>
    </row>
    <row r="4620" spans="1:19" x14ac:dyDescent="0.25">
      <c r="A4620">
        <v>682217002</v>
      </c>
      <c r="B4620" t="s">
        <v>14584</v>
      </c>
      <c r="C4620" t="s">
        <v>14585</v>
      </c>
      <c r="D4620" t="s">
        <v>13869</v>
      </c>
      <c r="E4620" t="s">
        <v>140</v>
      </c>
      <c r="F4620" t="s">
        <v>13610</v>
      </c>
      <c r="G4620" t="s">
        <v>14547</v>
      </c>
      <c r="H4620" t="s">
        <v>14548</v>
      </c>
      <c r="I4620" t="s">
        <v>2173</v>
      </c>
      <c r="J4620" t="s">
        <v>145</v>
      </c>
      <c r="K4620" s="44" t="s">
        <v>32781</v>
      </c>
      <c r="L4620" s="51">
        <v>6.99</v>
      </c>
      <c r="M4620" s="44" t="s">
        <v>32775</v>
      </c>
      <c r="N4620" s="43">
        <v>11750</v>
      </c>
      <c r="O4620" s="45" t="s">
        <v>182</v>
      </c>
      <c r="P4620" t="s">
        <v>183</v>
      </c>
      <c r="Q4620" t="s">
        <v>148</v>
      </c>
      <c r="R4620" t="s">
        <v>14583</v>
      </c>
      <c r="S4620" t="str">
        <f t="shared" si="72"/>
        <v>13-Fashion→17-Sport &amp; Sportbekleidung→06-Socken, Strümpfe→682217002-D H Socken, 7er, Schwarz, 39/42</v>
      </c>
    </row>
    <row r="4621" spans="1:19" x14ac:dyDescent="0.25">
      <c r="A4621">
        <v>682217003</v>
      </c>
      <c r="B4621" t="s">
        <v>14586</v>
      </c>
      <c r="C4621" t="s">
        <v>14587</v>
      </c>
      <c r="D4621" t="s">
        <v>13869</v>
      </c>
      <c r="E4621" t="s">
        <v>140</v>
      </c>
      <c r="F4621" t="s">
        <v>13610</v>
      </c>
      <c r="G4621" t="s">
        <v>14547</v>
      </c>
      <c r="H4621" t="s">
        <v>14548</v>
      </c>
      <c r="I4621" t="s">
        <v>2173</v>
      </c>
      <c r="J4621" t="s">
        <v>145</v>
      </c>
      <c r="K4621" s="44" t="s">
        <v>32781</v>
      </c>
      <c r="L4621" s="51">
        <v>6.99</v>
      </c>
      <c r="M4621" s="44" t="s">
        <v>32775</v>
      </c>
      <c r="N4621" s="43">
        <v>10647</v>
      </c>
      <c r="O4621" s="45" t="s">
        <v>182</v>
      </c>
      <c r="P4621" t="s">
        <v>183</v>
      </c>
      <c r="Q4621" t="s">
        <v>148</v>
      </c>
      <c r="R4621" t="s">
        <v>14583</v>
      </c>
      <c r="S4621" t="str">
        <f t="shared" si="72"/>
        <v>13-Fashion→17-Sport &amp; Sportbekleidung→06-Socken, Strümpfe→682217003-D H Socken, 7er, Schwarz, 43/46</v>
      </c>
    </row>
    <row r="4622" spans="1:19" x14ac:dyDescent="0.25">
      <c r="A4622">
        <v>682217005</v>
      </c>
      <c r="B4622" t="s">
        <v>14588</v>
      </c>
      <c r="C4622" t="s">
        <v>14589</v>
      </c>
      <c r="D4622" t="s">
        <v>13869</v>
      </c>
      <c r="E4622" t="s">
        <v>140</v>
      </c>
      <c r="F4622" t="s">
        <v>13610</v>
      </c>
      <c r="G4622" t="s">
        <v>14547</v>
      </c>
      <c r="H4622" t="s">
        <v>14548</v>
      </c>
      <c r="I4622" t="s">
        <v>2173</v>
      </c>
      <c r="J4622" t="s">
        <v>145</v>
      </c>
      <c r="K4622" s="44" t="s">
        <v>32781</v>
      </c>
      <c r="L4622" s="51">
        <v>6.99</v>
      </c>
      <c r="M4622" s="44" t="s">
        <v>32775</v>
      </c>
      <c r="N4622" s="43">
        <v>2413</v>
      </c>
      <c r="O4622" s="45" t="s">
        <v>182</v>
      </c>
      <c r="P4622" t="s">
        <v>183</v>
      </c>
      <c r="Q4622" t="s">
        <v>148</v>
      </c>
      <c r="R4622" t="s">
        <v>14583</v>
      </c>
      <c r="S4622" t="str">
        <f t="shared" si="72"/>
        <v>13-Fashion→17-Sport &amp; Sportbekleidung→06-Socken, Strümpfe→682217005-D H Socken, 7er, Marineblau, 39/42</v>
      </c>
    </row>
    <row r="4623" spans="1:19" x14ac:dyDescent="0.25">
      <c r="A4623">
        <v>682217008</v>
      </c>
      <c r="B4623" t="s">
        <v>14590</v>
      </c>
      <c r="C4623" t="s">
        <v>14591</v>
      </c>
      <c r="D4623" t="s">
        <v>13869</v>
      </c>
      <c r="E4623" t="s">
        <v>140</v>
      </c>
      <c r="F4623" t="s">
        <v>13610</v>
      </c>
      <c r="G4623" t="s">
        <v>14547</v>
      </c>
      <c r="H4623" t="s">
        <v>14548</v>
      </c>
      <c r="I4623" t="s">
        <v>2173</v>
      </c>
      <c r="J4623" t="s">
        <v>145</v>
      </c>
      <c r="K4623" s="44" t="s">
        <v>32781</v>
      </c>
      <c r="L4623" s="51">
        <v>6.99</v>
      </c>
      <c r="M4623" s="44" t="s">
        <v>32775</v>
      </c>
      <c r="N4623" s="43">
        <v>4293</v>
      </c>
      <c r="O4623" s="45" t="s">
        <v>182</v>
      </c>
      <c r="P4623" t="s">
        <v>183</v>
      </c>
      <c r="Q4623" t="s">
        <v>148</v>
      </c>
      <c r="R4623" t="s">
        <v>14583</v>
      </c>
      <c r="S4623" t="str">
        <f t="shared" si="72"/>
        <v>13-Fashion→17-Sport &amp; Sportbekleidung→06-Socken, Strümpfe→682217008-D H Socken, 7er, Dunkelgrau, 39/42</v>
      </c>
    </row>
    <row r="4624" spans="1:19" x14ac:dyDescent="0.25">
      <c r="A4624">
        <v>682217009</v>
      </c>
      <c r="B4624" t="s">
        <v>14592</v>
      </c>
      <c r="C4624" t="s">
        <v>14593</v>
      </c>
      <c r="D4624" t="s">
        <v>13869</v>
      </c>
      <c r="E4624" t="s">
        <v>140</v>
      </c>
      <c r="F4624" t="s">
        <v>13610</v>
      </c>
      <c r="G4624" t="s">
        <v>14547</v>
      </c>
      <c r="H4624" t="s">
        <v>14548</v>
      </c>
      <c r="I4624" t="s">
        <v>2173</v>
      </c>
      <c r="J4624" t="s">
        <v>145</v>
      </c>
      <c r="K4624" s="44" t="s">
        <v>32781</v>
      </c>
      <c r="L4624" s="51">
        <v>6.99</v>
      </c>
      <c r="M4624" s="44" t="s">
        <v>32775</v>
      </c>
      <c r="N4624" s="43">
        <v>5094</v>
      </c>
      <c r="O4624" s="45" t="s">
        <v>182</v>
      </c>
      <c r="P4624" t="s">
        <v>183</v>
      </c>
      <c r="Q4624" t="s">
        <v>148</v>
      </c>
      <c r="R4624" t="s">
        <v>14583</v>
      </c>
      <c r="S4624" t="str">
        <f t="shared" si="72"/>
        <v>13-Fashion→17-Sport &amp; Sportbekleidung→06-Socken, Strümpfe→682217009-D H Socken, 7er, Dunkelgrau, 43/46</v>
      </c>
    </row>
    <row r="4625" spans="1:19" x14ac:dyDescent="0.25">
      <c r="A4625">
        <v>682357004</v>
      </c>
      <c r="B4625" t="s">
        <v>14594</v>
      </c>
      <c r="C4625" t="s">
        <v>14595</v>
      </c>
      <c r="D4625" t="s">
        <v>5191</v>
      </c>
      <c r="E4625" t="s">
        <v>140</v>
      </c>
      <c r="F4625" t="s">
        <v>1722</v>
      </c>
      <c r="G4625" t="s">
        <v>5192</v>
      </c>
      <c r="H4625" t="s">
        <v>5193</v>
      </c>
      <c r="I4625" t="s">
        <v>2173</v>
      </c>
      <c r="J4625" t="s">
        <v>145</v>
      </c>
      <c r="K4625" s="44" t="s">
        <v>32785</v>
      </c>
      <c r="L4625" s="51">
        <v>8.49</v>
      </c>
      <c r="M4625" s="44" t="s">
        <v>32835</v>
      </c>
      <c r="N4625" s="43">
        <v>1679</v>
      </c>
      <c r="O4625" s="45" t="s">
        <v>189</v>
      </c>
      <c r="P4625" t="s">
        <v>183</v>
      </c>
      <c r="Q4625" t="s">
        <v>148</v>
      </c>
      <c r="R4625" t="s">
        <v>14596</v>
      </c>
      <c r="S4625" t="str">
        <f t="shared" si="72"/>
        <v>17-Outdoor/Leisure→34-Sport/Camping/Freizeit→01-Sportartikel Indoor→682357004-Soft Sportmatte, Sch, Str 60cm</v>
      </c>
    </row>
    <row r="4626" spans="1:19" x14ac:dyDescent="0.25">
      <c r="A4626">
        <v>682613009</v>
      </c>
      <c r="B4626" t="s">
        <v>14597</v>
      </c>
      <c r="C4626" t="s">
        <v>14598</v>
      </c>
      <c r="D4626" t="s">
        <v>1560</v>
      </c>
      <c r="E4626" t="s">
        <v>140</v>
      </c>
      <c r="F4626" t="s">
        <v>141</v>
      </c>
      <c r="G4626" t="s">
        <v>1538</v>
      </c>
      <c r="H4626" t="s">
        <v>1543</v>
      </c>
      <c r="I4626" t="s">
        <v>144</v>
      </c>
      <c r="J4626" t="s">
        <v>145</v>
      </c>
      <c r="K4626" s="44" t="s">
        <v>183</v>
      </c>
      <c r="L4626" s="51">
        <v>1.49</v>
      </c>
      <c r="M4626" s="44" t="s">
        <v>32982</v>
      </c>
      <c r="N4626" s="43">
        <v>10108</v>
      </c>
      <c r="O4626" s="45" t="s">
        <v>1257</v>
      </c>
      <c r="P4626" t="s">
        <v>2811</v>
      </c>
      <c r="Q4626" t="s">
        <v>148</v>
      </c>
      <c r="R4626" t="s">
        <v>14599</v>
      </c>
      <c r="S4626" t="str">
        <f t="shared" si="72"/>
        <v>05-Chilled Convenience→69-Gekühlte Wurstwaren→03-Brühwurst→682613009-Frischwurst-Aufschnitt XXL, Bierschinken</v>
      </c>
    </row>
    <row r="4627" spans="1:19" x14ac:dyDescent="0.25">
      <c r="A4627">
        <v>682687002</v>
      </c>
      <c r="B4627" t="s">
        <v>14600</v>
      </c>
      <c r="C4627" t="s">
        <v>14601</v>
      </c>
      <c r="D4627" t="s">
        <v>230</v>
      </c>
      <c r="E4627" t="s">
        <v>140</v>
      </c>
      <c r="F4627" t="s">
        <v>206</v>
      </c>
      <c r="G4627" t="s">
        <v>213</v>
      </c>
      <c r="H4627" t="s">
        <v>214</v>
      </c>
      <c r="I4627" t="s">
        <v>144</v>
      </c>
      <c r="J4627" t="s">
        <v>145</v>
      </c>
      <c r="K4627" s="44" t="s">
        <v>183</v>
      </c>
      <c r="L4627" s="51">
        <v>2.59</v>
      </c>
      <c r="M4627" s="44" t="s">
        <v>32830</v>
      </c>
      <c r="N4627" s="43">
        <v>10221</v>
      </c>
      <c r="O4627" s="45" t="s">
        <v>860</v>
      </c>
      <c r="P4627" t="s">
        <v>11276</v>
      </c>
      <c r="Q4627" t="s">
        <v>148</v>
      </c>
      <c r="R4627" t="s">
        <v>14602</v>
      </c>
      <c r="S4627" t="str">
        <f t="shared" si="72"/>
        <v>11-Snacking→41-Schokolade/Pralinen→02-Schokoriegel→682687002-Schokoriegel Mix Minis 350g, Peanut Bits</v>
      </c>
    </row>
    <row r="4628" spans="1:19" x14ac:dyDescent="0.25">
      <c r="A4628">
        <v>682687003</v>
      </c>
      <c r="B4628" t="s">
        <v>14603</v>
      </c>
      <c r="C4628" t="s">
        <v>14604</v>
      </c>
      <c r="D4628" t="s">
        <v>230</v>
      </c>
      <c r="E4628" t="s">
        <v>140</v>
      </c>
      <c r="F4628" t="s">
        <v>206</v>
      </c>
      <c r="G4628" t="s">
        <v>213</v>
      </c>
      <c r="H4628" t="s">
        <v>214</v>
      </c>
      <c r="I4628" t="s">
        <v>144</v>
      </c>
      <c r="J4628" t="s">
        <v>145</v>
      </c>
      <c r="K4628" s="44" t="s">
        <v>183</v>
      </c>
      <c r="L4628" s="51">
        <v>2.59</v>
      </c>
      <c r="M4628" s="44" t="s">
        <v>32830</v>
      </c>
      <c r="N4628" s="43">
        <v>6823</v>
      </c>
      <c r="O4628" s="45" t="s">
        <v>860</v>
      </c>
      <c r="P4628" t="s">
        <v>11276</v>
      </c>
      <c r="Q4628" t="s">
        <v>148</v>
      </c>
      <c r="R4628" t="s">
        <v>14602</v>
      </c>
      <c r="S4628" t="str">
        <f t="shared" si="72"/>
        <v>11-Snacking→41-Schokolade/Pralinen→02-Schokoriegel→682687003-Schokoriegel Mix Minis 350g, Get it</v>
      </c>
    </row>
    <row r="4629" spans="1:19" x14ac:dyDescent="0.25">
      <c r="A4629">
        <v>682765001</v>
      </c>
      <c r="B4629" t="s">
        <v>14605</v>
      </c>
      <c r="C4629" t="s">
        <v>14606</v>
      </c>
      <c r="D4629" t="s">
        <v>5477</v>
      </c>
      <c r="E4629" t="s">
        <v>140</v>
      </c>
      <c r="F4629" t="s">
        <v>2162</v>
      </c>
      <c r="G4629" t="s">
        <v>5606</v>
      </c>
      <c r="H4629" t="s">
        <v>14161</v>
      </c>
      <c r="I4629" t="s">
        <v>2173</v>
      </c>
      <c r="J4629" t="s">
        <v>145</v>
      </c>
      <c r="K4629" s="44" t="s">
        <v>32830</v>
      </c>
      <c r="L4629" s="51">
        <v>12.99</v>
      </c>
      <c r="M4629" s="44" t="s">
        <v>32956</v>
      </c>
      <c r="N4629" s="43">
        <v>20433</v>
      </c>
      <c r="O4629" s="45" t="s">
        <v>189</v>
      </c>
      <c r="P4629" t="s">
        <v>183</v>
      </c>
      <c r="Q4629" t="s">
        <v>148</v>
      </c>
      <c r="R4629" t="s">
        <v>14162</v>
      </c>
      <c r="S4629" t="str">
        <f t="shared" si="72"/>
        <v>15-Home Improvement→18-Heimtextilien→07-Teppiche/Badteppiche/Fußmatten→682765001-JAN Schmutzf.matte 90x150, Anthrazit</v>
      </c>
    </row>
    <row r="4630" spans="1:19" x14ac:dyDescent="0.25">
      <c r="A4630">
        <v>682765002</v>
      </c>
      <c r="B4630" t="s">
        <v>14607</v>
      </c>
      <c r="C4630" t="s">
        <v>14608</v>
      </c>
      <c r="D4630" t="s">
        <v>5477</v>
      </c>
      <c r="E4630" t="s">
        <v>140</v>
      </c>
      <c r="F4630" t="s">
        <v>2162</v>
      </c>
      <c r="G4630" t="s">
        <v>5606</v>
      </c>
      <c r="H4630" t="s">
        <v>14161</v>
      </c>
      <c r="I4630" t="s">
        <v>2173</v>
      </c>
      <c r="J4630" t="s">
        <v>145</v>
      </c>
      <c r="K4630" s="44" t="s">
        <v>32830</v>
      </c>
      <c r="L4630" s="51">
        <v>12.99</v>
      </c>
      <c r="M4630" s="44" t="s">
        <v>32956</v>
      </c>
      <c r="N4630" s="43">
        <v>28966</v>
      </c>
      <c r="O4630" s="45" t="s">
        <v>189</v>
      </c>
      <c r="P4630" t="s">
        <v>183</v>
      </c>
      <c r="Q4630" t="s">
        <v>148</v>
      </c>
      <c r="R4630" t="s">
        <v>14162</v>
      </c>
      <c r="S4630" t="str">
        <f t="shared" si="72"/>
        <v>15-Home Improvement→18-Heimtextilien→07-Teppiche/Badteppiche/Fußmatten→682765002-JAN Schmutzf.matte 90x150, Schwarz-Grau</v>
      </c>
    </row>
    <row r="4631" spans="1:19" x14ac:dyDescent="0.25">
      <c r="A4631">
        <v>682765003</v>
      </c>
      <c r="B4631" t="s">
        <v>14609</v>
      </c>
      <c r="C4631" t="s">
        <v>14610</v>
      </c>
      <c r="D4631" t="s">
        <v>5477</v>
      </c>
      <c r="E4631" t="s">
        <v>140</v>
      </c>
      <c r="F4631" t="s">
        <v>2162</v>
      </c>
      <c r="G4631" t="s">
        <v>5606</v>
      </c>
      <c r="H4631" t="s">
        <v>14161</v>
      </c>
      <c r="I4631" t="s">
        <v>2173</v>
      </c>
      <c r="J4631" t="s">
        <v>145</v>
      </c>
      <c r="K4631" s="44" t="s">
        <v>32830</v>
      </c>
      <c r="L4631" s="51">
        <v>12.99</v>
      </c>
      <c r="M4631" s="44" t="s">
        <v>32956</v>
      </c>
      <c r="N4631" s="43">
        <v>14711</v>
      </c>
      <c r="O4631" s="45" t="s">
        <v>189</v>
      </c>
      <c r="P4631" t="s">
        <v>183</v>
      </c>
      <c r="Q4631" t="s">
        <v>148</v>
      </c>
      <c r="R4631" t="s">
        <v>14162</v>
      </c>
      <c r="S4631" t="str">
        <f t="shared" si="72"/>
        <v>15-Home Improvement→18-Heimtextilien→07-Teppiche/Badteppiche/Fußmatten→682765003-JAN Schmutzf.matte 90x15, Grau Gestreift</v>
      </c>
    </row>
    <row r="4632" spans="1:19" x14ac:dyDescent="0.25">
      <c r="A4632">
        <v>683029001</v>
      </c>
      <c r="B4632" t="s">
        <v>14611</v>
      </c>
      <c r="C4632" t="s">
        <v>14612</v>
      </c>
      <c r="D4632" t="s">
        <v>307</v>
      </c>
      <c r="E4632" t="s">
        <v>140</v>
      </c>
      <c r="F4632" t="s">
        <v>206</v>
      </c>
      <c r="G4632" t="s">
        <v>308</v>
      </c>
      <c r="H4632" t="s">
        <v>309</v>
      </c>
      <c r="I4632" t="s">
        <v>144</v>
      </c>
      <c r="J4632" t="s">
        <v>145</v>
      </c>
      <c r="K4632" s="44" t="s">
        <v>183</v>
      </c>
      <c r="L4632" s="51">
        <v>1.49</v>
      </c>
      <c r="M4632" s="44" t="s">
        <v>32887</v>
      </c>
      <c r="N4632" s="43">
        <v>34873</v>
      </c>
      <c r="O4632" s="45" t="s">
        <v>1257</v>
      </c>
      <c r="P4632" t="s">
        <v>2811</v>
      </c>
      <c r="Q4632" t="s">
        <v>148</v>
      </c>
      <c r="R4632" t="e">
        <v>#N/A</v>
      </c>
      <c r="S4632" t="str">
        <f t="shared" si="72"/>
        <v>11-Snacking→44-Salzgebäck→01-Salzgebäck/Kräcker→683029001-Cracker 3x75g, Classic</v>
      </c>
    </row>
    <row r="4633" spans="1:19" x14ac:dyDescent="0.25">
      <c r="A4633">
        <v>683029002</v>
      </c>
      <c r="B4633" t="s">
        <v>14613</v>
      </c>
      <c r="C4633" t="s">
        <v>14614</v>
      </c>
      <c r="D4633" t="s">
        <v>307</v>
      </c>
      <c r="E4633" t="s">
        <v>140</v>
      </c>
      <c r="F4633" t="s">
        <v>206</v>
      </c>
      <c r="G4633" t="s">
        <v>308</v>
      </c>
      <c r="H4633" t="s">
        <v>309</v>
      </c>
      <c r="I4633" t="s">
        <v>144</v>
      </c>
      <c r="J4633" t="s">
        <v>145</v>
      </c>
      <c r="K4633" s="44" t="s">
        <v>183</v>
      </c>
      <c r="L4633" s="51">
        <v>1.49</v>
      </c>
      <c r="M4633" s="44" t="s">
        <v>32887</v>
      </c>
      <c r="N4633" s="43">
        <v>14983</v>
      </c>
      <c r="O4633" s="45" t="s">
        <v>1257</v>
      </c>
      <c r="P4633" t="s">
        <v>2811</v>
      </c>
      <c r="Q4633" t="s">
        <v>148</v>
      </c>
      <c r="R4633" t="e">
        <v>#N/A</v>
      </c>
      <c r="S4633" t="str">
        <f t="shared" si="72"/>
        <v>11-Snacking→44-Salzgebäck→01-Salzgebäck/Kräcker→683029002-Cracker 3x75g, Paprika</v>
      </c>
    </row>
    <row r="4634" spans="1:19" x14ac:dyDescent="0.25">
      <c r="A4634">
        <v>683168001</v>
      </c>
      <c r="B4634" t="s">
        <v>14615</v>
      </c>
      <c r="C4634" t="s">
        <v>14616</v>
      </c>
      <c r="D4634" t="s">
        <v>230</v>
      </c>
      <c r="E4634" t="s">
        <v>140</v>
      </c>
      <c r="F4634" t="s">
        <v>206</v>
      </c>
      <c r="G4634" t="s">
        <v>213</v>
      </c>
      <c r="H4634" t="s">
        <v>214</v>
      </c>
      <c r="I4634" t="s">
        <v>144</v>
      </c>
      <c r="J4634" t="s">
        <v>145</v>
      </c>
      <c r="K4634" s="44" t="s">
        <v>183</v>
      </c>
      <c r="L4634" s="51">
        <v>1.69</v>
      </c>
      <c r="M4634" s="44" t="s">
        <v>32830</v>
      </c>
      <c r="N4634" s="43">
        <v>51180</v>
      </c>
      <c r="O4634" s="45" t="s">
        <v>746</v>
      </c>
      <c r="P4634" t="s">
        <v>9764</v>
      </c>
      <c r="Q4634" t="s">
        <v>148</v>
      </c>
      <c r="R4634" t="s">
        <v>14617</v>
      </c>
      <c r="S4634" t="str">
        <f t="shared" si="72"/>
        <v>11-Snacking→41-Schokolade/Pralinen→02-Schokoriegel→683168001-Choceur Jumbo Riegel, Milch-Haselnuss</v>
      </c>
    </row>
    <row r="4635" spans="1:19" x14ac:dyDescent="0.25">
      <c r="A4635">
        <v>683168002</v>
      </c>
      <c r="B4635" t="s">
        <v>14618</v>
      </c>
      <c r="C4635" t="s">
        <v>14619</v>
      </c>
      <c r="D4635" t="s">
        <v>230</v>
      </c>
      <c r="E4635" t="s">
        <v>140</v>
      </c>
      <c r="F4635" t="s">
        <v>206</v>
      </c>
      <c r="G4635" t="s">
        <v>213</v>
      </c>
      <c r="H4635" t="s">
        <v>214</v>
      </c>
      <c r="I4635" t="s">
        <v>144</v>
      </c>
      <c r="J4635" t="s">
        <v>145</v>
      </c>
      <c r="K4635" s="44" t="s">
        <v>183</v>
      </c>
      <c r="L4635" s="51">
        <v>1.69</v>
      </c>
      <c r="M4635" s="44" t="s">
        <v>32830</v>
      </c>
      <c r="N4635" s="43">
        <v>19167</v>
      </c>
      <c r="O4635" s="45" t="s">
        <v>746</v>
      </c>
      <c r="P4635" t="s">
        <v>9764</v>
      </c>
      <c r="Q4635" t="s">
        <v>148</v>
      </c>
      <c r="R4635" t="s">
        <v>14617</v>
      </c>
      <c r="S4635" t="str">
        <f t="shared" si="72"/>
        <v>11-Snacking→41-Schokolade/Pralinen→02-Schokoriegel→683168002-Choceur Jumbo Riegel, Nuss-Nugatcreme</v>
      </c>
    </row>
    <row r="4636" spans="1:19" x14ac:dyDescent="0.25">
      <c r="A4636">
        <v>683168003</v>
      </c>
      <c r="B4636" t="s">
        <v>14620</v>
      </c>
      <c r="C4636" t="s">
        <v>14621</v>
      </c>
      <c r="D4636" t="s">
        <v>230</v>
      </c>
      <c r="E4636" t="s">
        <v>140</v>
      </c>
      <c r="F4636" t="s">
        <v>206</v>
      </c>
      <c r="G4636" t="s">
        <v>213</v>
      </c>
      <c r="H4636" t="s">
        <v>214</v>
      </c>
      <c r="I4636" t="s">
        <v>144</v>
      </c>
      <c r="J4636" t="s">
        <v>145</v>
      </c>
      <c r="K4636" s="44" t="s">
        <v>183</v>
      </c>
      <c r="L4636" s="51">
        <v>1.69</v>
      </c>
      <c r="M4636" s="44" t="s">
        <v>32830</v>
      </c>
      <c r="N4636" s="43">
        <v>18571</v>
      </c>
      <c r="O4636" s="45" t="s">
        <v>746</v>
      </c>
      <c r="P4636" t="s">
        <v>9764</v>
      </c>
      <c r="Q4636" t="s">
        <v>148</v>
      </c>
      <c r="R4636" t="s">
        <v>14617</v>
      </c>
      <c r="S4636" t="str">
        <f t="shared" si="72"/>
        <v>11-Snacking→41-Schokolade/Pralinen→02-Schokoriegel→683168003-Choceur Jumbo Riegel, Kokoscreme</v>
      </c>
    </row>
    <row r="4637" spans="1:19" x14ac:dyDescent="0.25">
      <c r="A4637">
        <v>683182002</v>
      </c>
      <c r="B4637" t="s">
        <v>14622</v>
      </c>
      <c r="C4637" t="s">
        <v>14623</v>
      </c>
      <c r="D4637" t="s">
        <v>3477</v>
      </c>
      <c r="E4637" t="s">
        <v>140</v>
      </c>
      <c r="F4637" t="s">
        <v>206</v>
      </c>
      <c r="G4637" t="s">
        <v>1311</v>
      </c>
      <c r="H4637" t="s">
        <v>1312</v>
      </c>
      <c r="I4637" t="s">
        <v>144</v>
      </c>
      <c r="J4637" t="s">
        <v>145</v>
      </c>
      <c r="K4637" s="44" t="s">
        <v>183</v>
      </c>
      <c r="L4637" s="51">
        <v>0.79</v>
      </c>
      <c r="M4637" s="44" t="s">
        <v>32773</v>
      </c>
      <c r="N4637" s="43">
        <v>19318</v>
      </c>
      <c r="O4637" s="45" t="s">
        <v>146</v>
      </c>
      <c r="P4637" t="s">
        <v>1581</v>
      </c>
      <c r="Q4637" t="s">
        <v>148</v>
      </c>
      <c r="R4637" t="s">
        <v>14624</v>
      </c>
      <c r="S4637" t="str">
        <f t="shared" si="72"/>
        <v>11-Snacking→40-Bonbons/Kaugummi→04-Fruchtgummi→683182002-Sweetland 200g Sortiment_, Kirschen 200g</v>
      </c>
    </row>
    <row r="4638" spans="1:19" x14ac:dyDescent="0.25">
      <c r="A4638">
        <v>683182003</v>
      </c>
      <c r="B4638" t="s">
        <v>14625</v>
      </c>
      <c r="C4638" t="s">
        <v>14626</v>
      </c>
      <c r="D4638" t="s">
        <v>3477</v>
      </c>
      <c r="E4638" t="s">
        <v>140</v>
      </c>
      <c r="F4638" t="s">
        <v>206</v>
      </c>
      <c r="G4638" t="s">
        <v>1311</v>
      </c>
      <c r="H4638" t="s">
        <v>1312</v>
      </c>
      <c r="I4638" t="s">
        <v>144</v>
      </c>
      <c r="J4638" t="s">
        <v>145</v>
      </c>
      <c r="K4638" s="44" t="s">
        <v>183</v>
      </c>
      <c r="L4638" s="51">
        <v>0.79</v>
      </c>
      <c r="M4638" s="44" t="s">
        <v>32773</v>
      </c>
      <c r="N4638" s="43">
        <v>14844</v>
      </c>
      <c r="O4638" s="45" t="s">
        <v>146</v>
      </c>
      <c r="P4638" t="s">
        <v>1581</v>
      </c>
      <c r="Q4638" t="s">
        <v>148</v>
      </c>
      <c r="R4638" t="s">
        <v>14624</v>
      </c>
      <c r="S4638" t="str">
        <f t="shared" si="72"/>
        <v>11-Snacking→40-Bonbons/Kaugummi→04-Fruchtgummi→683182003-Sweetland 200g Sortiment, Cola Flsc 200g</v>
      </c>
    </row>
    <row r="4639" spans="1:19" x14ac:dyDescent="0.25">
      <c r="A4639">
        <v>683219001</v>
      </c>
      <c r="B4639" t="s">
        <v>14627</v>
      </c>
      <c r="C4639" t="s">
        <v>14628</v>
      </c>
      <c r="D4639" t="s">
        <v>230</v>
      </c>
      <c r="E4639" t="s">
        <v>140</v>
      </c>
      <c r="F4639" t="s">
        <v>206</v>
      </c>
      <c r="G4639" t="s">
        <v>213</v>
      </c>
      <c r="H4639" t="s">
        <v>214</v>
      </c>
      <c r="I4639" t="s">
        <v>144</v>
      </c>
      <c r="J4639" t="s">
        <v>145</v>
      </c>
      <c r="K4639" s="44" t="s">
        <v>183</v>
      </c>
      <c r="L4639" s="51">
        <v>1.59</v>
      </c>
      <c r="M4639" s="44" t="s">
        <v>32882</v>
      </c>
      <c r="N4639" s="43">
        <v>12214</v>
      </c>
      <c r="O4639" s="45" t="s">
        <v>1257</v>
      </c>
      <c r="P4639" t="s">
        <v>1250</v>
      </c>
      <c r="Q4639" t="s">
        <v>148</v>
      </c>
      <c r="R4639" t="s">
        <v>14629</v>
      </c>
      <c r="S4639" t="str">
        <f t="shared" si="72"/>
        <v>11-Snacking→41-Schokolade/Pralinen→02-Schokoriegel→683219001-Race 228g</v>
      </c>
    </row>
    <row r="4640" spans="1:19" x14ac:dyDescent="0.25">
      <c r="A4640">
        <v>683219002</v>
      </c>
      <c r="B4640" t="s">
        <v>14630</v>
      </c>
      <c r="C4640" t="s">
        <v>14631</v>
      </c>
      <c r="D4640" t="s">
        <v>230</v>
      </c>
      <c r="E4640" t="s">
        <v>140</v>
      </c>
      <c r="F4640" t="s">
        <v>206</v>
      </c>
      <c r="G4640" t="s">
        <v>213</v>
      </c>
      <c r="H4640" t="s">
        <v>214</v>
      </c>
      <c r="I4640" t="s">
        <v>144</v>
      </c>
      <c r="J4640" t="s">
        <v>145</v>
      </c>
      <c r="K4640" s="44" t="s">
        <v>183</v>
      </c>
      <c r="L4640" s="51">
        <v>1.59</v>
      </c>
      <c r="M4640" s="44" t="s">
        <v>32882</v>
      </c>
      <c r="N4640" s="43">
        <v>28986</v>
      </c>
      <c r="O4640" s="45" t="s">
        <v>1257</v>
      </c>
      <c r="P4640" t="s">
        <v>1250</v>
      </c>
      <c r="Q4640" t="s">
        <v>148</v>
      </c>
      <c r="R4640" t="s">
        <v>14629</v>
      </c>
      <c r="S4640" t="str">
        <f t="shared" si="72"/>
        <v>11-Snacking→41-Schokolade/Pralinen→02-Schokoriegel→683219002-Peanut Bits 228g</v>
      </c>
    </row>
    <row r="4641" spans="1:19" x14ac:dyDescent="0.25">
      <c r="A4641">
        <v>683219003</v>
      </c>
      <c r="B4641" t="s">
        <v>14632</v>
      </c>
      <c r="C4641" t="s">
        <v>14633</v>
      </c>
      <c r="D4641" t="s">
        <v>230</v>
      </c>
      <c r="E4641" t="s">
        <v>140</v>
      </c>
      <c r="F4641" t="s">
        <v>206</v>
      </c>
      <c r="G4641" t="s">
        <v>213</v>
      </c>
      <c r="H4641" t="s">
        <v>214</v>
      </c>
      <c r="I4641" t="s">
        <v>144</v>
      </c>
      <c r="J4641" t="s">
        <v>145</v>
      </c>
      <c r="K4641" s="44" t="s">
        <v>183</v>
      </c>
      <c r="L4641" s="51">
        <v>1.59</v>
      </c>
      <c r="M4641" s="44" t="s">
        <v>32882</v>
      </c>
      <c r="N4641" s="43">
        <v>20915</v>
      </c>
      <c r="O4641" s="45" t="s">
        <v>272</v>
      </c>
      <c r="P4641" t="s">
        <v>14634</v>
      </c>
      <c r="Q4641" t="s">
        <v>148</v>
      </c>
      <c r="R4641" t="s">
        <v>14629</v>
      </c>
      <c r="S4641" t="str">
        <f t="shared" si="72"/>
        <v>11-Snacking→41-Schokolade/Pralinen→02-Schokoriegel→683219003-Get it 210g</v>
      </c>
    </row>
    <row r="4642" spans="1:19" x14ac:dyDescent="0.25">
      <c r="A4642">
        <v>683224001</v>
      </c>
      <c r="B4642" t="s">
        <v>14635</v>
      </c>
      <c r="C4642" t="s">
        <v>14636</v>
      </c>
      <c r="D4642" t="s">
        <v>290</v>
      </c>
      <c r="E4642" t="s">
        <v>140</v>
      </c>
      <c r="F4642" t="s">
        <v>206</v>
      </c>
      <c r="G4642" t="s">
        <v>213</v>
      </c>
      <c r="H4642" t="s">
        <v>219</v>
      </c>
      <c r="I4642" t="s">
        <v>144</v>
      </c>
      <c r="J4642" t="s">
        <v>145</v>
      </c>
      <c r="K4642" s="44" t="s">
        <v>183</v>
      </c>
      <c r="L4642" s="51">
        <v>2.19</v>
      </c>
      <c r="M4642" s="44" t="s">
        <v>32946</v>
      </c>
      <c r="N4642" s="43">
        <v>19201</v>
      </c>
      <c r="O4642" s="45" t="s">
        <v>220</v>
      </c>
      <c r="P4642" t="s">
        <v>5773</v>
      </c>
      <c r="Q4642" t="s">
        <v>148</v>
      </c>
      <c r="R4642" t="s">
        <v>14637</v>
      </c>
      <c r="S4642" t="str">
        <f t="shared" si="72"/>
        <v>11-Snacking→41-Schokolade/Pralinen→04-Süßwaren mit Schokolade→683224001-Schoko &amp; Spiel 3er, Schlümpfe</v>
      </c>
    </row>
    <row r="4643" spans="1:19" x14ac:dyDescent="0.25">
      <c r="A4643">
        <v>683235001</v>
      </c>
      <c r="B4643" t="s">
        <v>14638</v>
      </c>
      <c r="C4643" t="s">
        <v>14639</v>
      </c>
      <c r="D4643" t="s">
        <v>715</v>
      </c>
      <c r="E4643" t="s">
        <v>140</v>
      </c>
      <c r="F4643" t="s">
        <v>773</v>
      </c>
      <c r="G4643" t="s">
        <v>788</v>
      </c>
      <c r="H4643" t="s">
        <v>789</v>
      </c>
      <c r="I4643" t="s">
        <v>144</v>
      </c>
      <c r="J4643" t="s">
        <v>145</v>
      </c>
      <c r="K4643" s="44" t="s">
        <v>183</v>
      </c>
      <c r="L4643" s="51">
        <v>1.99</v>
      </c>
      <c r="M4643" s="44" t="s">
        <v>32839</v>
      </c>
      <c r="N4643" s="43">
        <v>6597</v>
      </c>
      <c r="O4643" s="45" t="s">
        <v>262</v>
      </c>
      <c r="P4643" t="s">
        <v>2000</v>
      </c>
      <c r="Q4643" t="s">
        <v>148</v>
      </c>
      <c r="R4643" t="s">
        <v>14640</v>
      </c>
      <c r="S4643" t="str">
        <f t="shared" si="72"/>
        <v>02-Bakery→89-Backartikel→02-Backzutaten→683235001-Schoko-Tröpfchen/-Chunks 1, Tröpfchen ZB</v>
      </c>
    </row>
    <row r="4644" spans="1:19" x14ac:dyDescent="0.25">
      <c r="A4644">
        <v>683235002</v>
      </c>
      <c r="B4644" t="s">
        <v>14641</v>
      </c>
      <c r="C4644" t="s">
        <v>14642</v>
      </c>
      <c r="D4644" t="s">
        <v>715</v>
      </c>
      <c r="E4644" t="s">
        <v>140</v>
      </c>
      <c r="F4644" t="s">
        <v>773</v>
      </c>
      <c r="G4644" t="s">
        <v>788</v>
      </c>
      <c r="H4644" t="s">
        <v>789</v>
      </c>
      <c r="I4644" t="s">
        <v>144</v>
      </c>
      <c r="J4644" t="s">
        <v>145</v>
      </c>
      <c r="K4644" s="44" t="s">
        <v>183</v>
      </c>
      <c r="L4644" s="51">
        <v>1.99</v>
      </c>
      <c r="M4644" s="44" t="s">
        <v>32839</v>
      </c>
      <c r="N4644" s="43">
        <v>5862</v>
      </c>
      <c r="O4644" s="45" t="s">
        <v>262</v>
      </c>
      <c r="P4644" t="s">
        <v>2000</v>
      </c>
      <c r="Q4644" t="s">
        <v>148</v>
      </c>
      <c r="R4644" t="s">
        <v>14640</v>
      </c>
      <c r="S4644" t="str">
        <f t="shared" si="72"/>
        <v>02-Bakery→89-Backartikel→02-Backzutaten→683235002-Schoko-Tröpfchen/-Chunk, Tröpfchen Milch</v>
      </c>
    </row>
    <row r="4645" spans="1:19" x14ac:dyDescent="0.25">
      <c r="A4645">
        <v>683235004</v>
      </c>
      <c r="B4645" t="s">
        <v>14643</v>
      </c>
      <c r="C4645" t="s">
        <v>14644</v>
      </c>
      <c r="D4645" t="s">
        <v>715</v>
      </c>
      <c r="E4645" t="s">
        <v>140</v>
      </c>
      <c r="F4645" t="s">
        <v>773</v>
      </c>
      <c r="G4645" t="s">
        <v>788</v>
      </c>
      <c r="H4645" t="s">
        <v>789</v>
      </c>
      <c r="I4645" t="s">
        <v>144</v>
      </c>
      <c r="J4645" t="s">
        <v>145</v>
      </c>
      <c r="K4645" s="44" t="s">
        <v>183</v>
      </c>
      <c r="L4645" s="51">
        <v>1.99</v>
      </c>
      <c r="M4645" s="44" t="s">
        <v>32839</v>
      </c>
      <c r="N4645" s="43">
        <v>6848</v>
      </c>
      <c r="O4645" s="45" t="s">
        <v>262</v>
      </c>
      <c r="P4645" t="s">
        <v>2000</v>
      </c>
      <c r="Q4645" t="s">
        <v>148</v>
      </c>
      <c r="R4645" t="s">
        <v>14640</v>
      </c>
      <c r="S4645" t="str">
        <f t="shared" si="72"/>
        <v>02-Bakery→89-Backartikel→02-Backzutaten→683235004-Schoko-Tröpfchen/-Chunks 100g, Chunks ZB</v>
      </c>
    </row>
    <row r="4646" spans="1:19" x14ac:dyDescent="0.25">
      <c r="A4646">
        <v>683666001</v>
      </c>
      <c r="B4646" t="s">
        <v>14645</v>
      </c>
      <c r="C4646" t="s">
        <v>14646</v>
      </c>
      <c r="D4646" t="s">
        <v>5580</v>
      </c>
      <c r="E4646" t="s">
        <v>140</v>
      </c>
      <c r="F4646" t="s">
        <v>2162</v>
      </c>
      <c r="G4646" t="s">
        <v>5606</v>
      </c>
      <c r="H4646" t="s">
        <v>14647</v>
      </c>
      <c r="I4646" t="s">
        <v>2173</v>
      </c>
      <c r="J4646" t="s">
        <v>145</v>
      </c>
      <c r="K4646" s="44" t="s">
        <v>32972</v>
      </c>
      <c r="L4646" s="51">
        <v>3.99</v>
      </c>
      <c r="M4646" s="44" t="s">
        <v>32956</v>
      </c>
      <c r="N4646" s="43">
        <v>17351</v>
      </c>
      <c r="O4646" s="45" t="s">
        <v>182</v>
      </c>
      <c r="P4646" t="s">
        <v>183</v>
      </c>
      <c r="Q4646" t="s">
        <v>148</v>
      </c>
      <c r="R4646" t="s">
        <v>14648</v>
      </c>
      <c r="S4646" t="str">
        <f t="shared" si="72"/>
        <v>15-Home Improvement→18-Heimtextilien→06-Küchentextilien→683666001-Bedr Geschirrtuch 3Pk, Kranich</v>
      </c>
    </row>
    <row r="4647" spans="1:19" x14ac:dyDescent="0.25">
      <c r="A4647">
        <v>683666002</v>
      </c>
      <c r="B4647" t="s">
        <v>14649</v>
      </c>
      <c r="C4647" t="s">
        <v>14650</v>
      </c>
      <c r="D4647" t="s">
        <v>5580</v>
      </c>
      <c r="E4647" t="s">
        <v>140</v>
      </c>
      <c r="F4647" t="s">
        <v>2162</v>
      </c>
      <c r="G4647" t="s">
        <v>5606</v>
      </c>
      <c r="H4647" t="s">
        <v>14647</v>
      </c>
      <c r="I4647" t="s">
        <v>2173</v>
      </c>
      <c r="J4647" t="s">
        <v>145</v>
      </c>
      <c r="K4647" s="44" t="s">
        <v>32972</v>
      </c>
      <c r="L4647" s="51">
        <v>3.99</v>
      </c>
      <c r="M4647" s="44" t="s">
        <v>32956</v>
      </c>
      <c r="N4647" s="43">
        <v>19127</v>
      </c>
      <c r="O4647" s="45" t="s">
        <v>182</v>
      </c>
      <c r="P4647" t="s">
        <v>183</v>
      </c>
      <c r="Q4647" t="s">
        <v>148</v>
      </c>
      <c r="R4647" t="s">
        <v>14648</v>
      </c>
      <c r="S4647" t="str">
        <f t="shared" si="72"/>
        <v>15-Home Improvement→18-Heimtextilien→06-Küchentextilien→683666002-Bedr Geschirrtuch 3Pk, Spaghetti</v>
      </c>
    </row>
    <row r="4648" spans="1:19" x14ac:dyDescent="0.25">
      <c r="A4648">
        <v>683666003</v>
      </c>
      <c r="B4648" t="s">
        <v>14651</v>
      </c>
      <c r="C4648" t="s">
        <v>14652</v>
      </c>
      <c r="D4648" t="s">
        <v>5580</v>
      </c>
      <c r="E4648" t="s">
        <v>140</v>
      </c>
      <c r="F4648" t="s">
        <v>2162</v>
      </c>
      <c r="G4648" t="s">
        <v>5606</v>
      </c>
      <c r="H4648" t="s">
        <v>14647</v>
      </c>
      <c r="I4648" t="s">
        <v>2173</v>
      </c>
      <c r="J4648" t="s">
        <v>145</v>
      </c>
      <c r="K4648" s="44" t="s">
        <v>32972</v>
      </c>
      <c r="L4648" s="51">
        <v>3.99</v>
      </c>
      <c r="M4648" s="44" t="s">
        <v>32956</v>
      </c>
      <c r="N4648" s="43">
        <v>23379</v>
      </c>
      <c r="O4648" s="45" t="s">
        <v>182</v>
      </c>
      <c r="P4648" t="s">
        <v>183</v>
      </c>
      <c r="Q4648" t="s">
        <v>148</v>
      </c>
      <c r="R4648" t="s">
        <v>14648</v>
      </c>
      <c r="S4648" t="str">
        <f t="shared" si="72"/>
        <v>15-Home Improvement→18-Heimtextilien→06-Küchentextilien→683666003-Bedr Geschirrtuch 3Pk, Bambus</v>
      </c>
    </row>
    <row r="4649" spans="1:19" x14ac:dyDescent="0.25">
      <c r="A4649">
        <v>683666004</v>
      </c>
      <c r="B4649" t="s">
        <v>14653</v>
      </c>
      <c r="C4649" t="s">
        <v>14654</v>
      </c>
      <c r="D4649" t="s">
        <v>5580</v>
      </c>
      <c r="E4649" t="s">
        <v>140</v>
      </c>
      <c r="F4649" t="s">
        <v>2162</v>
      </c>
      <c r="G4649" t="s">
        <v>5606</v>
      </c>
      <c r="H4649" t="s">
        <v>14647</v>
      </c>
      <c r="I4649" t="s">
        <v>2173</v>
      </c>
      <c r="J4649" t="s">
        <v>145</v>
      </c>
      <c r="K4649" s="44" t="s">
        <v>32972</v>
      </c>
      <c r="L4649" s="51">
        <v>3.99</v>
      </c>
      <c r="M4649" s="44" t="s">
        <v>32956</v>
      </c>
      <c r="N4649" s="43">
        <v>13650</v>
      </c>
      <c r="O4649" s="45" t="s">
        <v>182</v>
      </c>
      <c r="P4649" t="s">
        <v>183</v>
      </c>
      <c r="Q4649" t="s">
        <v>148</v>
      </c>
      <c r="R4649" t="s">
        <v>14648</v>
      </c>
      <c r="S4649" t="str">
        <f t="shared" si="72"/>
        <v>15-Home Improvement→18-Heimtextilien→06-Küchentextilien→683666004-Bedr Geschirrtuch 3Pk, Schrift</v>
      </c>
    </row>
    <row r="4650" spans="1:19" x14ac:dyDescent="0.25">
      <c r="A4650">
        <v>683866001</v>
      </c>
      <c r="B4650" t="s">
        <v>14655</v>
      </c>
      <c r="C4650" t="s">
        <v>14656</v>
      </c>
      <c r="D4650" t="s">
        <v>139</v>
      </c>
      <c r="E4650" t="s">
        <v>140</v>
      </c>
      <c r="F4650" t="s">
        <v>162</v>
      </c>
      <c r="G4650" t="s">
        <v>1121</v>
      </c>
      <c r="H4650" t="s">
        <v>1248</v>
      </c>
      <c r="I4650" t="s">
        <v>144</v>
      </c>
      <c r="J4650" t="s">
        <v>145</v>
      </c>
      <c r="K4650" s="44" t="s">
        <v>183</v>
      </c>
      <c r="L4650" s="51">
        <v>1.89</v>
      </c>
      <c r="M4650" s="44" t="s">
        <v>32780</v>
      </c>
      <c r="N4650" s="43">
        <v>6424</v>
      </c>
      <c r="O4650" s="45" t="s">
        <v>156</v>
      </c>
      <c r="P4650" t="s">
        <v>14657</v>
      </c>
      <c r="Q4650" t="s">
        <v>148</v>
      </c>
      <c r="R4650" t="s">
        <v>14658</v>
      </c>
      <c r="S4650" t="str">
        <f t="shared" si="72"/>
        <v>09-Pantry→82-Wurst-/Fleisch-/Fischkonserven→01-Fischkonserven→683866001-Premium Sardinen, Chili</v>
      </c>
    </row>
    <row r="4651" spans="1:19" x14ac:dyDescent="0.25">
      <c r="A4651">
        <v>683911001</v>
      </c>
      <c r="B4651" t="s">
        <v>14659</v>
      </c>
      <c r="C4651" t="s">
        <v>14660</v>
      </c>
      <c r="D4651" t="s">
        <v>14661</v>
      </c>
      <c r="E4651" t="s">
        <v>140</v>
      </c>
      <c r="F4651" t="s">
        <v>13610</v>
      </c>
      <c r="G4651" t="s">
        <v>14547</v>
      </c>
      <c r="H4651" t="s">
        <v>14662</v>
      </c>
      <c r="I4651" t="s">
        <v>2173</v>
      </c>
      <c r="J4651" t="s">
        <v>145</v>
      </c>
      <c r="K4651" s="44" t="s">
        <v>32830</v>
      </c>
      <c r="L4651" s="51">
        <v>1.99</v>
      </c>
      <c r="M4651" s="44" t="s">
        <v>32785</v>
      </c>
      <c r="N4651" s="43">
        <v>8663</v>
      </c>
      <c r="O4651" s="45" t="s">
        <v>14663</v>
      </c>
      <c r="P4651" t="s">
        <v>183</v>
      </c>
      <c r="Q4651" t="s">
        <v>148</v>
      </c>
      <c r="R4651" t="s">
        <v>14664</v>
      </c>
      <c r="S4651" t="str">
        <f t="shared" si="72"/>
        <v>13-Fashion→17-Sport &amp; Sportbekleidung→07-Arbeits-/Berufsbekleidung→683911001-D H ARBEITSHANDSCHUHE, Noppen, S/7</v>
      </c>
    </row>
    <row r="4652" spans="1:19" x14ac:dyDescent="0.25">
      <c r="A4652">
        <v>683911002</v>
      </c>
      <c r="B4652" t="s">
        <v>14665</v>
      </c>
      <c r="C4652" t="s">
        <v>14666</v>
      </c>
      <c r="D4652" t="s">
        <v>14661</v>
      </c>
      <c r="E4652" t="s">
        <v>140</v>
      </c>
      <c r="F4652" t="s">
        <v>13610</v>
      </c>
      <c r="G4652" t="s">
        <v>14547</v>
      </c>
      <c r="H4652" t="s">
        <v>14662</v>
      </c>
      <c r="I4652" t="s">
        <v>2173</v>
      </c>
      <c r="J4652" t="s">
        <v>145</v>
      </c>
      <c r="K4652" s="44" t="s">
        <v>32830</v>
      </c>
      <c r="L4652" s="51">
        <v>1.99</v>
      </c>
      <c r="M4652" s="44" t="s">
        <v>32785</v>
      </c>
      <c r="N4652" s="43">
        <v>8235</v>
      </c>
      <c r="O4652" s="45" t="s">
        <v>14663</v>
      </c>
      <c r="P4652" t="s">
        <v>183</v>
      </c>
      <c r="Q4652" t="s">
        <v>148</v>
      </c>
      <c r="R4652" t="s">
        <v>14664</v>
      </c>
      <c r="S4652" t="str">
        <f t="shared" si="72"/>
        <v>13-Fashion→17-Sport &amp; Sportbekleidung→07-Arbeits-/Berufsbekleidung→683911002-D H ARBEITSHANDSCHUHE, Noppen, M/8</v>
      </c>
    </row>
    <row r="4653" spans="1:19" x14ac:dyDescent="0.25">
      <c r="A4653">
        <v>683911003</v>
      </c>
      <c r="B4653" t="s">
        <v>14667</v>
      </c>
      <c r="C4653" t="s">
        <v>14668</v>
      </c>
      <c r="D4653" t="s">
        <v>14661</v>
      </c>
      <c r="E4653" t="s">
        <v>140</v>
      </c>
      <c r="F4653" t="s">
        <v>13610</v>
      </c>
      <c r="G4653" t="s">
        <v>14547</v>
      </c>
      <c r="H4653" t="s">
        <v>14662</v>
      </c>
      <c r="I4653" t="s">
        <v>2173</v>
      </c>
      <c r="J4653" t="s">
        <v>145</v>
      </c>
      <c r="K4653" s="44" t="s">
        <v>32830</v>
      </c>
      <c r="L4653" s="51">
        <v>1.99</v>
      </c>
      <c r="M4653" s="44" t="s">
        <v>32785</v>
      </c>
      <c r="N4653" s="43">
        <v>7235</v>
      </c>
      <c r="O4653" s="45" t="s">
        <v>14663</v>
      </c>
      <c r="P4653" t="s">
        <v>183</v>
      </c>
      <c r="Q4653" t="s">
        <v>148</v>
      </c>
      <c r="R4653" t="s">
        <v>14664</v>
      </c>
      <c r="S4653" t="str">
        <f t="shared" si="72"/>
        <v>13-Fashion→17-Sport &amp; Sportbekleidung→07-Arbeits-/Berufsbekleidung→683911003-D H ARBEITSHANDSCHUHE, Noppen, L/9</v>
      </c>
    </row>
    <row r="4654" spans="1:19" x14ac:dyDescent="0.25">
      <c r="A4654">
        <v>683911004</v>
      </c>
      <c r="B4654" t="s">
        <v>14669</v>
      </c>
      <c r="C4654" t="s">
        <v>14670</v>
      </c>
      <c r="D4654" t="s">
        <v>14661</v>
      </c>
      <c r="E4654" t="s">
        <v>140</v>
      </c>
      <c r="F4654" t="s">
        <v>13610</v>
      </c>
      <c r="G4654" t="s">
        <v>14547</v>
      </c>
      <c r="H4654" t="s">
        <v>14662</v>
      </c>
      <c r="I4654" t="s">
        <v>2173</v>
      </c>
      <c r="J4654" t="s">
        <v>145</v>
      </c>
      <c r="K4654" s="44" t="s">
        <v>32830</v>
      </c>
      <c r="L4654" s="51">
        <v>1.99</v>
      </c>
      <c r="M4654" s="44" t="s">
        <v>32785</v>
      </c>
      <c r="N4654" s="43">
        <v>6896</v>
      </c>
      <c r="O4654" s="45" t="s">
        <v>14663</v>
      </c>
      <c r="P4654" t="s">
        <v>183</v>
      </c>
      <c r="Q4654" t="s">
        <v>148</v>
      </c>
      <c r="R4654" t="s">
        <v>14664</v>
      </c>
      <c r="S4654" t="str">
        <f t="shared" si="72"/>
        <v>13-Fashion→17-Sport &amp; Sportbekleidung→07-Arbeits-/Berufsbekleidung→683911004-D H ARBEITSHANDSCHUHE, Noppen, XL/10</v>
      </c>
    </row>
    <row r="4655" spans="1:19" x14ac:dyDescent="0.25">
      <c r="A4655">
        <v>683911006</v>
      </c>
      <c r="B4655" t="s">
        <v>14671</v>
      </c>
      <c r="C4655" t="s">
        <v>14672</v>
      </c>
      <c r="D4655" t="s">
        <v>14661</v>
      </c>
      <c r="E4655" t="s">
        <v>140</v>
      </c>
      <c r="F4655" t="s">
        <v>13610</v>
      </c>
      <c r="G4655" t="s">
        <v>14547</v>
      </c>
      <c r="H4655" t="s">
        <v>14662</v>
      </c>
      <c r="I4655" t="s">
        <v>2173</v>
      </c>
      <c r="J4655" t="s">
        <v>145</v>
      </c>
      <c r="K4655" s="44" t="s">
        <v>32830</v>
      </c>
      <c r="L4655" s="51">
        <v>1.99</v>
      </c>
      <c r="M4655" s="44" t="s">
        <v>32785</v>
      </c>
      <c r="N4655" s="43">
        <v>7128</v>
      </c>
      <c r="O4655" s="45" t="s">
        <v>14663</v>
      </c>
      <c r="P4655" t="s">
        <v>183</v>
      </c>
      <c r="Q4655" t="s">
        <v>148</v>
      </c>
      <c r="R4655" t="s">
        <v>14664</v>
      </c>
      <c r="S4655" t="str">
        <f t="shared" si="72"/>
        <v>13-Fashion→17-Sport &amp; Sportbekleidung→07-Arbeits-/Berufsbekleidung→683911006-D H ARBEITSHANDSCHUHE, Keine Noppen, M/8</v>
      </c>
    </row>
    <row r="4656" spans="1:19" x14ac:dyDescent="0.25">
      <c r="A4656">
        <v>683911007</v>
      </c>
      <c r="B4656" t="s">
        <v>14673</v>
      </c>
      <c r="C4656" t="s">
        <v>14674</v>
      </c>
      <c r="D4656" t="s">
        <v>14661</v>
      </c>
      <c r="E4656" t="s">
        <v>140</v>
      </c>
      <c r="F4656" t="s">
        <v>13610</v>
      </c>
      <c r="G4656" t="s">
        <v>14547</v>
      </c>
      <c r="H4656" t="s">
        <v>14662</v>
      </c>
      <c r="I4656" t="s">
        <v>2173</v>
      </c>
      <c r="J4656" t="s">
        <v>145</v>
      </c>
      <c r="K4656" s="44" t="s">
        <v>32830</v>
      </c>
      <c r="L4656" s="51">
        <v>1.99</v>
      </c>
      <c r="M4656" s="44" t="s">
        <v>32785</v>
      </c>
      <c r="N4656" s="43">
        <v>6823</v>
      </c>
      <c r="O4656" s="45" t="s">
        <v>14663</v>
      </c>
      <c r="P4656" t="s">
        <v>183</v>
      </c>
      <c r="Q4656" t="s">
        <v>148</v>
      </c>
      <c r="R4656" t="s">
        <v>14664</v>
      </c>
      <c r="S4656" t="str">
        <f t="shared" si="72"/>
        <v>13-Fashion→17-Sport &amp; Sportbekleidung→07-Arbeits-/Berufsbekleidung→683911007-D H ARBEITSHANDSCHUHE, Keine Noppen, L/9</v>
      </c>
    </row>
    <row r="4657" spans="1:19" x14ac:dyDescent="0.25">
      <c r="A4657">
        <v>683911008</v>
      </c>
      <c r="B4657" t="s">
        <v>14675</v>
      </c>
      <c r="C4657" t="s">
        <v>14676</v>
      </c>
      <c r="D4657" t="s">
        <v>14661</v>
      </c>
      <c r="E4657" t="s">
        <v>140</v>
      </c>
      <c r="F4657" t="s">
        <v>13610</v>
      </c>
      <c r="G4657" t="s">
        <v>14547</v>
      </c>
      <c r="H4657" t="s">
        <v>14662</v>
      </c>
      <c r="I4657" t="s">
        <v>2173</v>
      </c>
      <c r="J4657" t="s">
        <v>145</v>
      </c>
      <c r="K4657" s="44" t="s">
        <v>32830</v>
      </c>
      <c r="L4657" s="51">
        <v>1.99</v>
      </c>
      <c r="M4657" s="44" t="s">
        <v>32785</v>
      </c>
      <c r="N4657" s="43">
        <v>6328</v>
      </c>
      <c r="O4657" s="45" t="s">
        <v>14663</v>
      </c>
      <c r="P4657" t="s">
        <v>183</v>
      </c>
      <c r="Q4657" t="s">
        <v>148</v>
      </c>
      <c r="R4657" t="s">
        <v>14664</v>
      </c>
      <c r="S4657" t="str">
        <f t="shared" si="72"/>
        <v>13-Fashion→17-Sport &amp; Sportbekleidung→07-Arbeits-/Berufsbekleidung→683911008-D H ARBEITSHANDSCHU, Keine Noppen, XL/10</v>
      </c>
    </row>
    <row r="4658" spans="1:19" x14ac:dyDescent="0.25">
      <c r="A4658">
        <v>684301001</v>
      </c>
      <c r="B4658" t="s">
        <v>14677</v>
      </c>
      <c r="C4658" t="s">
        <v>14678</v>
      </c>
      <c r="D4658" t="s">
        <v>6018</v>
      </c>
      <c r="E4658" t="s">
        <v>122</v>
      </c>
      <c r="F4658" t="s">
        <v>141</v>
      </c>
      <c r="G4658" t="s">
        <v>153</v>
      </c>
      <c r="H4658" t="s">
        <v>154</v>
      </c>
      <c r="I4658" t="s">
        <v>155</v>
      </c>
      <c r="J4658" t="s">
        <v>145</v>
      </c>
      <c r="K4658" s="44" t="s">
        <v>32898</v>
      </c>
      <c r="L4658" s="51">
        <v>0.69</v>
      </c>
      <c r="M4658" s="44" t="s">
        <v>32786</v>
      </c>
      <c r="N4658" s="43">
        <v>95263</v>
      </c>
      <c r="O4658" s="45" t="s">
        <v>746</v>
      </c>
      <c r="P4658" t="s">
        <v>12294</v>
      </c>
      <c r="Q4658" t="s">
        <v>148</v>
      </c>
      <c r="R4658" t="s">
        <v>14679</v>
      </c>
      <c r="S4658" t="str">
        <f t="shared" si="72"/>
        <v>05-Chilled Convenience→73-Gekühlte Feinkost→07-Desserts→684301001-Mövenpick Pudding 150g, Schokolade</v>
      </c>
    </row>
    <row r="4659" spans="1:19" x14ac:dyDescent="0.25">
      <c r="A4659">
        <v>684301002</v>
      </c>
      <c r="B4659" t="s">
        <v>14680</v>
      </c>
      <c r="C4659" t="s">
        <v>14681</v>
      </c>
      <c r="D4659" t="s">
        <v>6018</v>
      </c>
      <c r="E4659" t="s">
        <v>122</v>
      </c>
      <c r="F4659" t="s">
        <v>141</v>
      </c>
      <c r="G4659" t="s">
        <v>153</v>
      </c>
      <c r="H4659" t="s">
        <v>154</v>
      </c>
      <c r="I4659" t="s">
        <v>155</v>
      </c>
      <c r="J4659" t="s">
        <v>145</v>
      </c>
      <c r="K4659" s="44" t="s">
        <v>32898</v>
      </c>
      <c r="L4659" s="51">
        <v>0.69</v>
      </c>
      <c r="M4659" s="44" t="s">
        <v>32786</v>
      </c>
      <c r="N4659" s="43">
        <v>77018</v>
      </c>
      <c r="O4659" s="45" t="s">
        <v>746</v>
      </c>
      <c r="P4659" t="s">
        <v>12294</v>
      </c>
      <c r="Q4659" t="s">
        <v>148</v>
      </c>
      <c r="R4659" t="s">
        <v>14679</v>
      </c>
      <c r="S4659" t="str">
        <f t="shared" si="72"/>
        <v>05-Chilled Convenience→73-Gekühlte Feinkost→07-Desserts→684301002-Mövenpick Pudding 150g, Vanille</v>
      </c>
    </row>
    <row r="4660" spans="1:19" x14ac:dyDescent="0.25">
      <c r="A4660">
        <v>684301003</v>
      </c>
      <c r="B4660" t="s">
        <v>14682</v>
      </c>
      <c r="C4660" t="s">
        <v>14683</v>
      </c>
      <c r="D4660" t="s">
        <v>6018</v>
      </c>
      <c r="E4660" t="s">
        <v>122</v>
      </c>
      <c r="F4660" t="s">
        <v>141</v>
      </c>
      <c r="G4660" t="s">
        <v>153</v>
      </c>
      <c r="H4660" t="s">
        <v>154</v>
      </c>
      <c r="I4660" t="s">
        <v>155</v>
      </c>
      <c r="J4660" t="s">
        <v>145</v>
      </c>
      <c r="K4660" s="44" t="s">
        <v>32898</v>
      </c>
      <c r="L4660" s="51">
        <v>0.69</v>
      </c>
      <c r="M4660" s="44" t="s">
        <v>32786</v>
      </c>
      <c r="N4660" s="43">
        <v>83354</v>
      </c>
      <c r="O4660" s="45" t="s">
        <v>746</v>
      </c>
      <c r="P4660" t="s">
        <v>12294</v>
      </c>
      <c r="Q4660" t="s">
        <v>148</v>
      </c>
      <c r="R4660" t="s">
        <v>14679</v>
      </c>
      <c r="S4660" t="str">
        <f t="shared" si="72"/>
        <v>05-Chilled Convenience→73-Gekühlte Feinkost→07-Desserts→684301003-Mövenpick Pudding 150g, Schok. mit Stüc</v>
      </c>
    </row>
    <row r="4661" spans="1:19" x14ac:dyDescent="0.25">
      <c r="A4661">
        <v>684301004</v>
      </c>
      <c r="B4661" t="s">
        <v>14684</v>
      </c>
      <c r="C4661" t="s">
        <v>14685</v>
      </c>
      <c r="D4661" t="s">
        <v>6018</v>
      </c>
      <c r="E4661" t="s">
        <v>122</v>
      </c>
      <c r="F4661" t="s">
        <v>141</v>
      </c>
      <c r="G4661" t="s">
        <v>153</v>
      </c>
      <c r="H4661" t="s">
        <v>154</v>
      </c>
      <c r="I4661" t="s">
        <v>155</v>
      </c>
      <c r="J4661" t="s">
        <v>145</v>
      </c>
      <c r="K4661" s="44" t="s">
        <v>32898</v>
      </c>
      <c r="L4661" s="51">
        <v>0.69</v>
      </c>
      <c r="M4661" s="44" t="s">
        <v>32786</v>
      </c>
      <c r="N4661" s="43">
        <v>79295</v>
      </c>
      <c r="O4661" s="45" t="s">
        <v>746</v>
      </c>
      <c r="P4661" t="s">
        <v>12294</v>
      </c>
      <c r="Q4661" t="s">
        <v>148</v>
      </c>
      <c r="R4661" t="s">
        <v>14679</v>
      </c>
      <c r="S4661" t="str">
        <f t="shared" si="72"/>
        <v>05-Chilled Convenience→73-Gekühlte Feinkost→07-Desserts→684301004-Mövenpick Pudding 150g, Van. mit Stück</v>
      </c>
    </row>
    <row r="4662" spans="1:19" x14ac:dyDescent="0.25">
      <c r="A4662">
        <v>684558001</v>
      </c>
      <c r="B4662" t="s">
        <v>14686</v>
      </c>
      <c r="C4662" t="s">
        <v>14687</v>
      </c>
      <c r="D4662" t="s">
        <v>13847</v>
      </c>
      <c r="E4662" t="s">
        <v>140</v>
      </c>
      <c r="F4662" t="s">
        <v>13610</v>
      </c>
      <c r="G4662" t="s">
        <v>13848</v>
      </c>
      <c r="H4662" t="s">
        <v>14521</v>
      </c>
      <c r="I4662" t="s">
        <v>2173</v>
      </c>
      <c r="J4662" t="s">
        <v>145</v>
      </c>
      <c r="K4662" s="44" t="s">
        <v>32775</v>
      </c>
      <c r="L4662" s="51">
        <v>9.99</v>
      </c>
      <c r="M4662" s="44" t="s">
        <v>32791</v>
      </c>
      <c r="N4662" s="43">
        <v>1612</v>
      </c>
      <c r="O4662" s="45" t="s">
        <v>189</v>
      </c>
      <c r="P4662" t="s">
        <v>183</v>
      </c>
      <c r="Q4662" t="s">
        <v>148</v>
      </c>
      <c r="R4662" t="s">
        <v>14688</v>
      </c>
      <c r="S4662" t="str">
        <f t="shared" si="72"/>
        <v>13-Fashion→16-Damen-Textilien→04-Tops/Shirts/Pullover→684558001-D SWEATSHIRT, Weiß, S 36/38</v>
      </c>
    </row>
    <row r="4663" spans="1:19" x14ac:dyDescent="0.25">
      <c r="A4663">
        <v>684558007</v>
      </c>
      <c r="B4663" t="s">
        <v>14689</v>
      </c>
      <c r="C4663" t="s">
        <v>14690</v>
      </c>
      <c r="D4663" t="s">
        <v>13847</v>
      </c>
      <c r="E4663" t="s">
        <v>140</v>
      </c>
      <c r="F4663" t="s">
        <v>13610</v>
      </c>
      <c r="G4663" t="s">
        <v>13848</v>
      </c>
      <c r="H4663" t="s">
        <v>14521</v>
      </c>
      <c r="I4663" t="s">
        <v>2173</v>
      </c>
      <c r="J4663" t="s">
        <v>145</v>
      </c>
      <c r="K4663" s="44" t="s">
        <v>32775</v>
      </c>
      <c r="L4663" s="51">
        <v>9.99</v>
      </c>
      <c r="M4663" s="44" t="s">
        <v>32791</v>
      </c>
      <c r="N4663" s="43">
        <v>1316</v>
      </c>
      <c r="O4663" s="45" t="s">
        <v>189</v>
      </c>
      <c r="P4663" t="s">
        <v>183</v>
      </c>
      <c r="Q4663" t="s">
        <v>148</v>
      </c>
      <c r="R4663" t="s">
        <v>14688</v>
      </c>
      <c r="S4663" t="str">
        <f t="shared" si="72"/>
        <v>13-Fashion→16-Damen-Textilien→04-Tops/Shirts/Pullover→684558007-D SWEATSHIRT, Streifen, S 36/38</v>
      </c>
    </row>
    <row r="4664" spans="1:19" x14ac:dyDescent="0.25">
      <c r="A4664">
        <v>684558008</v>
      </c>
      <c r="B4664" t="s">
        <v>14691</v>
      </c>
      <c r="C4664" t="s">
        <v>14692</v>
      </c>
      <c r="D4664" t="s">
        <v>13847</v>
      </c>
      <c r="E4664" t="s">
        <v>140</v>
      </c>
      <c r="F4664" t="s">
        <v>13610</v>
      </c>
      <c r="G4664" t="s">
        <v>13848</v>
      </c>
      <c r="H4664" t="s">
        <v>14521</v>
      </c>
      <c r="I4664" t="s">
        <v>2173</v>
      </c>
      <c r="J4664" t="s">
        <v>145</v>
      </c>
      <c r="K4664" s="44" t="s">
        <v>32775</v>
      </c>
      <c r="L4664" s="51">
        <v>9.99</v>
      </c>
      <c r="M4664" s="44" t="s">
        <v>32791</v>
      </c>
      <c r="N4664" s="43">
        <v>1429</v>
      </c>
      <c r="O4664" s="45" t="s">
        <v>189</v>
      </c>
      <c r="P4664" t="s">
        <v>183</v>
      </c>
      <c r="Q4664" t="s">
        <v>148</v>
      </c>
      <c r="R4664" t="s">
        <v>14688</v>
      </c>
      <c r="S4664" t="str">
        <f t="shared" si="72"/>
        <v>13-Fashion→16-Damen-Textilien→04-Tops/Shirts/Pullover→684558008-D SWEATSHIRT, Streifen, M 40/42</v>
      </c>
    </row>
    <row r="4665" spans="1:19" x14ac:dyDescent="0.25">
      <c r="A4665">
        <v>684558009</v>
      </c>
      <c r="B4665" t="s">
        <v>14693</v>
      </c>
      <c r="C4665" t="s">
        <v>14694</v>
      </c>
      <c r="D4665" t="s">
        <v>13847</v>
      </c>
      <c r="E4665" t="s">
        <v>140</v>
      </c>
      <c r="F4665" t="s">
        <v>13610</v>
      </c>
      <c r="G4665" t="s">
        <v>13848</v>
      </c>
      <c r="H4665" t="s">
        <v>14521</v>
      </c>
      <c r="I4665" t="s">
        <v>2173</v>
      </c>
      <c r="J4665" t="s">
        <v>145</v>
      </c>
      <c r="K4665" s="44" t="s">
        <v>32775</v>
      </c>
      <c r="L4665" s="51">
        <v>9.99</v>
      </c>
      <c r="M4665" s="44" t="s">
        <v>32791</v>
      </c>
      <c r="N4665" s="43">
        <v>1289</v>
      </c>
      <c r="O4665" s="45" t="s">
        <v>189</v>
      </c>
      <c r="P4665" t="s">
        <v>183</v>
      </c>
      <c r="Q4665" t="s">
        <v>148</v>
      </c>
      <c r="R4665" t="s">
        <v>14688</v>
      </c>
      <c r="S4665" t="str">
        <f t="shared" si="72"/>
        <v>13-Fashion→16-Damen-Textilien→04-Tops/Shirts/Pullover→684558009-D SWEATSHIRT, Streifen, L 44/46</v>
      </c>
    </row>
    <row r="4666" spans="1:19" x14ac:dyDescent="0.25">
      <c r="A4666">
        <v>684800002</v>
      </c>
      <c r="B4666" t="s">
        <v>14695</v>
      </c>
      <c r="C4666" t="s">
        <v>14696</v>
      </c>
      <c r="D4666" t="s">
        <v>1354</v>
      </c>
      <c r="E4666" t="s">
        <v>140</v>
      </c>
      <c r="F4666" t="s">
        <v>206</v>
      </c>
      <c r="G4666" t="s">
        <v>1355</v>
      </c>
      <c r="H4666" t="s">
        <v>1356</v>
      </c>
      <c r="I4666" t="s">
        <v>144</v>
      </c>
      <c r="J4666" t="s">
        <v>145</v>
      </c>
      <c r="K4666" s="44" t="s">
        <v>183</v>
      </c>
      <c r="L4666" s="51">
        <v>2.29</v>
      </c>
      <c r="M4666" s="44" t="s">
        <v>32884</v>
      </c>
      <c r="N4666" s="43">
        <v>6622</v>
      </c>
      <c r="O4666" s="45" t="s">
        <v>746</v>
      </c>
      <c r="P4666" t="s">
        <v>1423</v>
      </c>
      <c r="Q4666" t="s">
        <v>148</v>
      </c>
      <c r="R4666" t="s">
        <v>14697</v>
      </c>
      <c r="S4666" t="str">
        <f t="shared" si="72"/>
        <v>11-Snacking→43-Saisonartikel Süßwaren→02-Ostern→684800002-Feine Eier Auswahl 150g, Erdbeer</v>
      </c>
    </row>
    <row r="4667" spans="1:19" x14ac:dyDescent="0.25">
      <c r="A4667">
        <v>684921001</v>
      </c>
      <c r="B4667" t="s">
        <v>14698</v>
      </c>
      <c r="C4667" t="s">
        <v>14699</v>
      </c>
      <c r="D4667" t="s">
        <v>14661</v>
      </c>
      <c r="E4667" t="s">
        <v>140</v>
      </c>
      <c r="F4667" t="s">
        <v>13610</v>
      </c>
      <c r="G4667" t="s">
        <v>14547</v>
      </c>
      <c r="H4667" t="s">
        <v>14548</v>
      </c>
      <c r="I4667" t="s">
        <v>2173</v>
      </c>
      <c r="J4667" t="s">
        <v>145</v>
      </c>
      <c r="K4667" s="44" t="s">
        <v>32830</v>
      </c>
      <c r="L4667" s="51">
        <v>4.99</v>
      </c>
      <c r="M4667" s="44" t="s">
        <v>32785</v>
      </c>
      <c r="N4667" s="43">
        <v>5482</v>
      </c>
      <c r="O4667" s="45" t="s">
        <v>182</v>
      </c>
      <c r="P4667" t="s">
        <v>183</v>
      </c>
      <c r="Q4667" t="s">
        <v>148</v>
      </c>
      <c r="R4667" t="s">
        <v>14700</v>
      </c>
      <c r="S4667" t="str">
        <f t="shared" si="72"/>
        <v>13-Fashion→17-Sport &amp; Sportbekleidung→06-Socken, Strümpfe→684921001-D H Arbeitssocken 3er, Bk/Or, 35/38</v>
      </c>
    </row>
    <row r="4668" spans="1:19" x14ac:dyDescent="0.25">
      <c r="A4668">
        <v>684921002</v>
      </c>
      <c r="B4668" t="s">
        <v>14701</v>
      </c>
      <c r="C4668" t="s">
        <v>14702</v>
      </c>
      <c r="D4668" t="s">
        <v>14661</v>
      </c>
      <c r="E4668" t="s">
        <v>140</v>
      </c>
      <c r="F4668" t="s">
        <v>13610</v>
      </c>
      <c r="G4668" t="s">
        <v>14547</v>
      </c>
      <c r="H4668" t="s">
        <v>14548</v>
      </c>
      <c r="I4668" t="s">
        <v>2173</v>
      </c>
      <c r="J4668" t="s">
        <v>145</v>
      </c>
      <c r="K4668" s="44" t="s">
        <v>32830</v>
      </c>
      <c r="L4668" s="51">
        <v>4.99</v>
      </c>
      <c r="M4668" s="44" t="s">
        <v>32785</v>
      </c>
      <c r="N4668" s="43">
        <v>9175</v>
      </c>
      <c r="O4668" s="45" t="s">
        <v>182</v>
      </c>
      <c r="P4668" t="s">
        <v>183</v>
      </c>
      <c r="Q4668" t="s">
        <v>148</v>
      </c>
      <c r="R4668" t="s">
        <v>14700</v>
      </c>
      <c r="S4668" t="str">
        <f t="shared" si="72"/>
        <v>13-Fashion→17-Sport &amp; Sportbekleidung→06-Socken, Strümpfe→684921002-D H Arbeitssocken 3er, Bk/Or, 39/42</v>
      </c>
    </row>
    <row r="4669" spans="1:19" x14ac:dyDescent="0.25">
      <c r="A4669">
        <v>684921003</v>
      </c>
      <c r="B4669" t="s">
        <v>14703</v>
      </c>
      <c r="C4669" t="s">
        <v>14704</v>
      </c>
      <c r="D4669" t="s">
        <v>14661</v>
      </c>
      <c r="E4669" t="s">
        <v>140</v>
      </c>
      <c r="F4669" t="s">
        <v>13610</v>
      </c>
      <c r="G4669" t="s">
        <v>14547</v>
      </c>
      <c r="H4669" t="s">
        <v>14548</v>
      </c>
      <c r="I4669" t="s">
        <v>2173</v>
      </c>
      <c r="J4669" t="s">
        <v>145</v>
      </c>
      <c r="K4669" s="44" t="s">
        <v>32830</v>
      </c>
      <c r="L4669" s="51">
        <v>4.99</v>
      </c>
      <c r="M4669" s="44" t="s">
        <v>32785</v>
      </c>
      <c r="N4669" s="43">
        <v>12317</v>
      </c>
      <c r="O4669" s="45" t="s">
        <v>182</v>
      </c>
      <c r="P4669" t="s">
        <v>183</v>
      </c>
      <c r="Q4669" t="s">
        <v>148</v>
      </c>
      <c r="R4669" t="s">
        <v>14700</v>
      </c>
      <c r="S4669" t="str">
        <f t="shared" si="72"/>
        <v>13-Fashion→17-Sport &amp; Sportbekleidung→06-Socken, Strümpfe→684921003-D H Arbeitssocken 3er, Bk/Or, 43/46</v>
      </c>
    </row>
    <row r="4670" spans="1:19" x14ac:dyDescent="0.25">
      <c r="A4670">
        <v>684921005</v>
      </c>
      <c r="B4670" t="s">
        <v>14705</v>
      </c>
      <c r="C4670" t="s">
        <v>14706</v>
      </c>
      <c r="D4670" t="s">
        <v>14661</v>
      </c>
      <c r="E4670" t="s">
        <v>140</v>
      </c>
      <c r="F4670" t="s">
        <v>13610</v>
      </c>
      <c r="G4670" t="s">
        <v>14547</v>
      </c>
      <c r="H4670" t="s">
        <v>14548</v>
      </c>
      <c r="I4670" t="s">
        <v>2173</v>
      </c>
      <c r="J4670" t="s">
        <v>145</v>
      </c>
      <c r="K4670" s="44" t="s">
        <v>32830</v>
      </c>
      <c r="L4670" s="51">
        <v>4.99</v>
      </c>
      <c r="M4670" s="44" t="s">
        <v>32785</v>
      </c>
      <c r="N4670" s="43">
        <v>11063</v>
      </c>
      <c r="O4670" s="45" t="s">
        <v>182</v>
      </c>
      <c r="P4670" t="s">
        <v>183</v>
      </c>
      <c r="Q4670" t="s">
        <v>148</v>
      </c>
      <c r="R4670" t="s">
        <v>14700</v>
      </c>
      <c r="S4670" t="str">
        <f t="shared" si="72"/>
        <v>13-Fashion→17-Sport &amp; Sportbekleidung→06-Socken, Strümpfe→684921005-D H Arbeitssocken 3er, Bk/Gy, 39/42</v>
      </c>
    </row>
    <row r="4671" spans="1:19" x14ac:dyDescent="0.25">
      <c r="A4671">
        <v>684921006</v>
      </c>
      <c r="B4671" t="s">
        <v>14707</v>
      </c>
      <c r="C4671" t="s">
        <v>14708</v>
      </c>
      <c r="D4671" t="s">
        <v>14661</v>
      </c>
      <c r="E4671" t="s">
        <v>140</v>
      </c>
      <c r="F4671" t="s">
        <v>13610</v>
      </c>
      <c r="G4671" t="s">
        <v>14547</v>
      </c>
      <c r="H4671" t="s">
        <v>14548</v>
      </c>
      <c r="I4671" t="s">
        <v>2173</v>
      </c>
      <c r="J4671" t="s">
        <v>145</v>
      </c>
      <c r="K4671" s="44" t="s">
        <v>32830</v>
      </c>
      <c r="L4671" s="51">
        <v>4.99</v>
      </c>
      <c r="M4671" s="44" t="s">
        <v>32785</v>
      </c>
      <c r="N4671" s="43">
        <v>18918</v>
      </c>
      <c r="O4671" s="45" t="s">
        <v>182</v>
      </c>
      <c r="P4671" t="s">
        <v>183</v>
      </c>
      <c r="Q4671" t="s">
        <v>148</v>
      </c>
      <c r="R4671" t="s">
        <v>14700</v>
      </c>
      <c r="S4671" t="str">
        <f t="shared" si="72"/>
        <v>13-Fashion→17-Sport &amp; Sportbekleidung→06-Socken, Strümpfe→684921006-D H Arbeitssocken 3er, Bk/Gy, 43/46</v>
      </c>
    </row>
    <row r="4672" spans="1:19" x14ac:dyDescent="0.25">
      <c r="A4672">
        <v>684921008</v>
      </c>
      <c r="B4672" t="s">
        <v>14709</v>
      </c>
      <c r="C4672" t="s">
        <v>14710</v>
      </c>
      <c r="D4672" t="s">
        <v>14661</v>
      </c>
      <c r="E4672" t="s">
        <v>140</v>
      </c>
      <c r="F4672" t="s">
        <v>13610</v>
      </c>
      <c r="G4672" t="s">
        <v>14547</v>
      </c>
      <c r="H4672" t="s">
        <v>14548</v>
      </c>
      <c r="I4672" t="s">
        <v>2173</v>
      </c>
      <c r="J4672" t="s">
        <v>145</v>
      </c>
      <c r="K4672" s="44" t="s">
        <v>32830</v>
      </c>
      <c r="L4672" s="51">
        <v>4.99</v>
      </c>
      <c r="M4672" s="44" t="s">
        <v>32785</v>
      </c>
      <c r="N4672" s="43">
        <v>11118</v>
      </c>
      <c r="O4672" s="45" t="s">
        <v>182</v>
      </c>
      <c r="P4672" t="s">
        <v>183</v>
      </c>
      <c r="Q4672" t="s">
        <v>148</v>
      </c>
      <c r="R4672" t="s">
        <v>14700</v>
      </c>
      <c r="S4672" t="str">
        <f t="shared" si="72"/>
        <v>13-Fashion→17-Sport &amp; Sportbekleidung→06-Socken, Strümpfe→684921008-D H Arbeitssocken 3er, Bk/Bl, 39/42</v>
      </c>
    </row>
    <row r="4673" spans="1:19" x14ac:dyDescent="0.25">
      <c r="A4673">
        <v>684921009</v>
      </c>
      <c r="B4673" t="s">
        <v>14711</v>
      </c>
      <c r="C4673" t="s">
        <v>14712</v>
      </c>
      <c r="D4673" t="s">
        <v>14661</v>
      </c>
      <c r="E4673" t="s">
        <v>140</v>
      </c>
      <c r="F4673" t="s">
        <v>13610</v>
      </c>
      <c r="G4673" t="s">
        <v>14547</v>
      </c>
      <c r="H4673" t="s">
        <v>14548</v>
      </c>
      <c r="I4673" t="s">
        <v>2173</v>
      </c>
      <c r="J4673" t="s">
        <v>145</v>
      </c>
      <c r="K4673" s="44" t="s">
        <v>32830</v>
      </c>
      <c r="L4673" s="51">
        <v>4.99</v>
      </c>
      <c r="M4673" s="44" t="s">
        <v>32785</v>
      </c>
      <c r="N4673" s="43">
        <v>16068</v>
      </c>
      <c r="O4673" s="45" t="s">
        <v>182</v>
      </c>
      <c r="P4673" t="s">
        <v>183</v>
      </c>
      <c r="Q4673" t="s">
        <v>148</v>
      </c>
      <c r="R4673" t="s">
        <v>14700</v>
      </c>
      <c r="S4673" t="str">
        <f t="shared" ref="S4673:S4736" si="73">_xlfn.CONCAT(F4673,"→",G4673,"→",H4673,"→",_xlfn.CONCAT(A4673,"-",C4673))</f>
        <v>13-Fashion→17-Sport &amp; Sportbekleidung→06-Socken, Strümpfe→684921009-D H Arbeitssocken 3er, Bk/Bl, 43/46</v>
      </c>
    </row>
    <row r="4674" spans="1:19" x14ac:dyDescent="0.25">
      <c r="A4674">
        <v>685120001</v>
      </c>
      <c r="B4674" t="s">
        <v>14713</v>
      </c>
      <c r="C4674" t="s">
        <v>14714</v>
      </c>
      <c r="D4674" t="s">
        <v>13609</v>
      </c>
      <c r="E4674" t="s">
        <v>140</v>
      </c>
      <c r="F4674" t="s">
        <v>13610</v>
      </c>
      <c r="G4674" t="s">
        <v>13611</v>
      </c>
      <c r="H4674" t="s">
        <v>14715</v>
      </c>
      <c r="I4674" t="s">
        <v>2173</v>
      </c>
      <c r="J4674" t="s">
        <v>145</v>
      </c>
      <c r="K4674" s="44" t="s">
        <v>32882</v>
      </c>
      <c r="L4674" s="51">
        <v>12.99</v>
      </c>
      <c r="M4674" s="44" t="s">
        <v>32874</v>
      </c>
      <c r="N4674" s="43">
        <v>2642</v>
      </c>
      <c r="O4674" s="45" t="s">
        <v>189</v>
      </c>
      <c r="P4674" t="s">
        <v>183</v>
      </c>
      <c r="Q4674" t="s">
        <v>148</v>
      </c>
      <c r="R4674" t="s">
        <v>14716</v>
      </c>
      <c r="S4674" t="str">
        <f t="shared" si="73"/>
        <v>13-Fashion→15-Herren-Textilien→02-Nachtwäsche→685120001-H-FLANELL PYJAMA, Rundhals/Blau, M</v>
      </c>
    </row>
    <row r="4675" spans="1:19" x14ac:dyDescent="0.25">
      <c r="A4675">
        <v>685120002</v>
      </c>
      <c r="B4675" t="s">
        <v>14717</v>
      </c>
      <c r="C4675" t="s">
        <v>14718</v>
      </c>
      <c r="D4675" t="s">
        <v>13609</v>
      </c>
      <c r="E4675" t="s">
        <v>140</v>
      </c>
      <c r="F4675" t="s">
        <v>13610</v>
      </c>
      <c r="G4675" t="s">
        <v>13611</v>
      </c>
      <c r="H4675" t="s">
        <v>14715</v>
      </c>
      <c r="I4675" t="s">
        <v>2173</v>
      </c>
      <c r="J4675" t="s">
        <v>145</v>
      </c>
      <c r="K4675" s="44" t="s">
        <v>32882</v>
      </c>
      <c r="L4675" s="51">
        <v>12.99</v>
      </c>
      <c r="M4675" s="44" t="s">
        <v>32874</v>
      </c>
      <c r="N4675" s="43">
        <v>1643</v>
      </c>
      <c r="O4675" s="45" t="s">
        <v>189</v>
      </c>
      <c r="P4675" t="s">
        <v>183</v>
      </c>
      <c r="Q4675" t="s">
        <v>148</v>
      </c>
      <c r="R4675" t="s">
        <v>14716</v>
      </c>
      <c r="S4675" t="str">
        <f t="shared" si="73"/>
        <v>13-Fashion→15-Herren-Textilien→02-Nachtwäsche→685120002-H-FLANELL PYJAMA, Rundhals/Blau, L</v>
      </c>
    </row>
    <row r="4676" spans="1:19" x14ac:dyDescent="0.25">
      <c r="A4676">
        <v>685284004</v>
      </c>
      <c r="B4676" t="s">
        <v>14719</v>
      </c>
      <c r="C4676" t="s">
        <v>14720</v>
      </c>
      <c r="D4676" t="s">
        <v>14037</v>
      </c>
      <c r="E4676" t="s">
        <v>140</v>
      </c>
      <c r="F4676" t="s">
        <v>2162</v>
      </c>
      <c r="G4676" t="s">
        <v>14038</v>
      </c>
      <c r="H4676" t="s">
        <v>14039</v>
      </c>
      <c r="I4676" t="s">
        <v>2173</v>
      </c>
      <c r="J4676" t="s">
        <v>145</v>
      </c>
      <c r="K4676" s="44" t="s">
        <v>32835</v>
      </c>
      <c r="L4676" s="51">
        <v>9.99</v>
      </c>
      <c r="M4676" s="44" t="s">
        <v>32813</v>
      </c>
      <c r="N4676" s="43">
        <v>1890</v>
      </c>
      <c r="O4676" s="45" t="s">
        <v>189</v>
      </c>
      <c r="P4676" t="s">
        <v>183</v>
      </c>
      <c r="Q4676" t="s">
        <v>148</v>
      </c>
      <c r="R4676" t="s">
        <v>14721</v>
      </c>
      <c r="S4676" t="str">
        <f t="shared" si="73"/>
        <v>15-Home Improvement→92-Beleuchtung→03-Innenbeleuchtung→685284004-Nachtlicht mit Beweg, Halbkreis, Schwarz</v>
      </c>
    </row>
    <row r="4677" spans="1:19" x14ac:dyDescent="0.25">
      <c r="A4677">
        <v>685284005</v>
      </c>
      <c r="B4677" t="s">
        <v>14722</v>
      </c>
      <c r="C4677" t="s">
        <v>14723</v>
      </c>
      <c r="D4677" t="s">
        <v>14037</v>
      </c>
      <c r="E4677" t="s">
        <v>140</v>
      </c>
      <c r="F4677" t="s">
        <v>2162</v>
      </c>
      <c r="G4677" t="s">
        <v>14038</v>
      </c>
      <c r="H4677" t="s">
        <v>14039</v>
      </c>
      <c r="I4677" t="s">
        <v>2173</v>
      </c>
      <c r="J4677" t="s">
        <v>145</v>
      </c>
      <c r="K4677" s="44" t="s">
        <v>32835</v>
      </c>
      <c r="L4677" s="51">
        <v>9.99</v>
      </c>
      <c r="M4677" s="44" t="s">
        <v>32813</v>
      </c>
      <c r="N4677" s="43">
        <v>1919</v>
      </c>
      <c r="O4677" s="45" t="s">
        <v>189</v>
      </c>
      <c r="P4677" t="s">
        <v>183</v>
      </c>
      <c r="Q4677" t="s">
        <v>148</v>
      </c>
      <c r="R4677" t="s">
        <v>14721</v>
      </c>
      <c r="S4677" t="str">
        <f t="shared" si="73"/>
        <v>15-Home Improvement→92-Beleuchtung→03-Innenbeleuchtung→685284005-Nachtlicht mit Bewegung, Halbkreis, Weiß</v>
      </c>
    </row>
    <row r="4678" spans="1:19" x14ac:dyDescent="0.25">
      <c r="A4678">
        <v>685348001</v>
      </c>
      <c r="B4678" t="s">
        <v>14724</v>
      </c>
      <c r="C4678" t="s">
        <v>14725</v>
      </c>
      <c r="D4678" t="s">
        <v>14037</v>
      </c>
      <c r="E4678" t="s">
        <v>140</v>
      </c>
      <c r="F4678" t="s">
        <v>2162</v>
      </c>
      <c r="G4678" t="s">
        <v>14038</v>
      </c>
      <c r="H4678" t="s">
        <v>14039</v>
      </c>
      <c r="I4678" t="s">
        <v>2173</v>
      </c>
      <c r="J4678" t="s">
        <v>145</v>
      </c>
      <c r="K4678" s="44" t="s">
        <v>32882</v>
      </c>
      <c r="L4678" s="51">
        <v>7.99</v>
      </c>
      <c r="M4678" s="44" t="s">
        <v>32874</v>
      </c>
      <c r="N4678" s="43">
        <v>4045</v>
      </c>
      <c r="O4678" s="45" t="s">
        <v>189</v>
      </c>
      <c r="P4678" t="s">
        <v>183</v>
      </c>
      <c r="Q4678" t="s">
        <v>148</v>
      </c>
      <c r="R4678" t="s">
        <v>14726</v>
      </c>
      <c r="S4678" t="str">
        <f t="shared" si="73"/>
        <v>15-Home Improvement→92-Beleuchtung→03-Innenbeleuchtung→685348001-Kristallleuchte, Kristall</v>
      </c>
    </row>
    <row r="4679" spans="1:19" x14ac:dyDescent="0.25">
      <c r="A4679">
        <v>685348002</v>
      </c>
      <c r="B4679" t="s">
        <v>14727</v>
      </c>
      <c r="C4679" t="s">
        <v>14728</v>
      </c>
      <c r="D4679" t="s">
        <v>14037</v>
      </c>
      <c r="E4679" t="s">
        <v>140</v>
      </c>
      <c r="F4679" t="s">
        <v>2162</v>
      </c>
      <c r="G4679" t="s">
        <v>14038</v>
      </c>
      <c r="H4679" t="s">
        <v>14039</v>
      </c>
      <c r="I4679" t="s">
        <v>2173</v>
      </c>
      <c r="J4679" t="s">
        <v>145</v>
      </c>
      <c r="K4679" s="44" t="s">
        <v>32882</v>
      </c>
      <c r="L4679" s="51">
        <v>7.99</v>
      </c>
      <c r="M4679" s="44" t="s">
        <v>32874</v>
      </c>
      <c r="N4679" s="43">
        <v>4159</v>
      </c>
      <c r="O4679" s="45" t="s">
        <v>189</v>
      </c>
      <c r="P4679" t="s">
        <v>183</v>
      </c>
      <c r="Q4679" t="s">
        <v>148</v>
      </c>
      <c r="R4679" t="s">
        <v>14726</v>
      </c>
      <c r="S4679" t="str">
        <f t="shared" si="73"/>
        <v>15-Home Improvement→92-Beleuchtung→03-Innenbeleuchtung→685348002-Kristallleuchte, Zylinder Groß</v>
      </c>
    </row>
    <row r="4680" spans="1:19" x14ac:dyDescent="0.25">
      <c r="A4680">
        <v>685348003</v>
      </c>
      <c r="B4680" t="s">
        <v>14729</v>
      </c>
      <c r="C4680" t="s">
        <v>14730</v>
      </c>
      <c r="D4680" t="s">
        <v>14037</v>
      </c>
      <c r="E4680" t="s">
        <v>140</v>
      </c>
      <c r="F4680" t="s">
        <v>2162</v>
      </c>
      <c r="G4680" t="s">
        <v>14038</v>
      </c>
      <c r="H4680" t="s">
        <v>14039</v>
      </c>
      <c r="I4680" t="s">
        <v>2173</v>
      </c>
      <c r="J4680" t="s">
        <v>145</v>
      </c>
      <c r="K4680" s="44" t="s">
        <v>32882</v>
      </c>
      <c r="L4680" s="51">
        <v>7.99</v>
      </c>
      <c r="M4680" s="44" t="s">
        <v>32874</v>
      </c>
      <c r="N4680" s="43">
        <v>3758</v>
      </c>
      <c r="O4680" s="45" t="s">
        <v>189</v>
      </c>
      <c r="P4680" t="s">
        <v>183</v>
      </c>
      <c r="Q4680" t="s">
        <v>148</v>
      </c>
      <c r="R4680" t="s">
        <v>14726</v>
      </c>
      <c r="S4680" t="str">
        <f t="shared" si="73"/>
        <v>15-Home Improvement→92-Beleuchtung→03-Innenbeleuchtung→685348003-Kristallleuchte, Zylinder Klein</v>
      </c>
    </row>
    <row r="4681" spans="1:19" x14ac:dyDescent="0.25">
      <c r="A4681">
        <v>686221001</v>
      </c>
      <c r="B4681" t="s">
        <v>14731</v>
      </c>
      <c r="C4681" t="s">
        <v>14732</v>
      </c>
      <c r="D4681" t="s">
        <v>13847</v>
      </c>
      <c r="E4681" t="s">
        <v>140</v>
      </c>
      <c r="F4681" t="s">
        <v>13610</v>
      </c>
      <c r="G4681" t="s">
        <v>13848</v>
      </c>
      <c r="H4681" t="s">
        <v>14521</v>
      </c>
      <c r="I4681" t="s">
        <v>2173</v>
      </c>
      <c r="J4681" t="s">
        <v>145</v>
      </c>
      <c r="K4681" s="44" t="s">
        <v>32972</v>
      </c>
      <c r="L4681" s="51">
        <v>7.99</v>
      </c>
      <c r="M4681" s="44" t="s">
        <v>32956</v>
      </c>
      <c r="N4681" s="43">
        <v>4541</v>
      </c>
      <c r="O4681" s="45" t="s">
        <v>189</v>
      </c>
      <c r="P4681" t="s">
        <v>183</v>
      </c>
      <c r="Q4681" t="s">
        <v>148</v>
      </c>
      <c r="R4681" t="s">
        <v>14733</v>
      </c>
      <c r="S4681" t="str">
        <f t="shared" si="73"/>
        <v>13-Fashion→16-Damen-Textilien→04-Tops/Shirts/Pullover→686221001-D-SWEATSHIRT, FRÜHLING, Weiß, S 36/38</v>
      </c>
    </row>
    <row r="4682" spans="1:19" x14ac:dyDescent="0.25">
      <c r="A4682">
        <v>686221002</v>
      </c>
      <c r="B4682" t="s">
        <v>14734</v>
      </c>
      <c r="C4682" t="s">
        <v>14735</v>
      </c>
      <c r="D4682" t="s">
        <v>13847</v>
      </c>
      <c r="E4682" t="s">
        <v>140</v>
      </c>
      <c r="F4682" t="s">
        <v>13610</v>
      </c>
      <c r="G4682" t="s">
        <v>13848</v>
      </c>
      <c r="H4682" t="s">
        <v>14521</v>
      </c>
      <c r="I4682" t="s">
        <v>2173</v>
      </c>
      <c r="J4682" t="s">
        <v>145</v>
      </c>
      <c r="K4682" s="44" t="s">
        <v>32972</v>
      </c>
      <c r="L4682" s="51">
        <v>7.99</v>
      </c>
      <c r="M4682" s="44" t="s">
        <v>32956</v>
      </c>
      <c r="N4682" s="43">
        <v>5324</v>
      </c>
      <c r="O4682" s="45" t="s">
        <v>189</v>
      </c>
      <c r="P4682" t="s">
        <v>183</v>
      </c>
      <c r="Q4682" t="s">
        <v>148</v>
      </c>
      <c r="R4682" t="s">
        <v>14733</v>
      </c>
      <c r="S4682" t="str">
        <f t="shared" si="73"/>
        <v>13-Fashion→16-Damen-Textilien→04-Tops/Shirts/Pullover→686221002-D-SWEATSHIRT, FRÜHLING, Weiß, M 40/42</v>
      </c>
    </row>
    <row r="4683" spans="1:19" x14ac:dyDescent="0.25">
      <c r="A4683">
        <v>686221003</v>
      </c>
      <c r="B4683" t="s">
        <v>14736</v>
      </c>
      <c r="C4683" t="s">
        <v>14737</v>
      </c>
      <c r="D4683" t="s">
        <v>13847</v>
      </c>
      <c r="E4683" t="s">
        <v>140</v>
      </c>
      <c r="F4683" t="s">
        <v>13610</v>
      </c>
      <c r="G4683" t="s">
        <v>13848</v>
      </c>
      <c r="H4683" t="s">
        <v>14521</v>
      </c>
      <c r="I4683" t="s">
        <v>2173</v>
      </c>
      <c r="J4683" t="s">
        <v>145</v>
      </c>
      <c r="K4683" s="44" t="s">
        <v>32972</v>
      </c>
      <c r="L4683" s="51">
        <v>7.99</v>
      </c>
      <c r="M4683" s="44" t="s">
        <v>32956</v>
      </c>
      <c r="N4683" s="43">
        <v>4833</v>
      </c>
      <c r="O4683" s="45" t="s">
        <v>189</v>
      </c>
      <c r="P4683" t="s">
        <v>183</v>
      </c>
      <c r="Q4683" t="s">
        <v>148</v>
      </c>
      <c r="R4683" t="s">
        <v>14733</v>
      </c>
      <c r="S4683" t="str">
        <f t="shared" si="73"/>
        <v>13-Fashion→16-Damen-Textilien→04-Tops/Shirts/Pullover→686221003-D-SWEATSHIRT, FRÜHLING, Weiß, L 44/46</v>
      </c>
    </row>
    <row r="4684" spans="1:19" x14ac:dyDescent="0.25">
      <c r="A4684">
        <v>686221004</v>
      </c>
      <c r="B4684" t="s">
        <v>14738</v>
      </c>
      <c r="C4684" t="s">
        <v>14739</v>
      </c>
      <c r="D4684" t="s">
        <v>13847</v>
      </c>
      <c r="E4684" t="s">
        <v>140</v>
      </c>
      <c r="F4684" t="s">
        <v>13610</v>
      </c>
      <c r="G4684" t="s">
        <v>13848</v>
      </c>
      <c r="H4684" t="s">
        <v>14521</v>
      </c>
      <c r="I4684" t="s">
        <v>2173</v>
      </c>
      <c r="J4684" t="s">
        <v>145</v>
      </c>
      <c r="K4684" s="44" t="s">
        <v>32972</v>
      </c>
      <c r="L4684" s="51">
        <v>7.99</v>
      </c>
      <c r="M4684" s="44" t="s">
        <v>32956</v>
      </c>
      <c r="N4684" s="43">
        <v>2992</v>
      </c>
      <c r="O4684" s="45" t="s">
        <v>189</v>
      </c>
      <c r="P4684" t="s">
        <v>183</v>
      </c>
      <c r="Q4684" t="s">
        <v>148</v>
      </c>
      <c r="R4684" t="s">
        <v>14733</v>
      </c>
      <c r="S4684" t="str">
        <f t="shared" si="73"/>
        <v>13-Fashion→16-Damen-Textilien→04-Tops/Shirts/Pullover→686221004-D-SWEATSHIRT, FRÜHLING, Grün, S 36/38</v>
      </c>
    </row>
    <row r="4685" spans="1:19" x14ac:dyDescent="0.25">
      <c r="A4685">
        <v>686221005</v>
      </c>
      <c r="B4685" t="s">
        <v>14740</v>
      </c>
      <c r="C4685" t="s">
        <v>14741</v>
      </c>
      <c r="D4685" t="s">
        <v>13847</v>
      </c>
      <c r="E4685" t="s">
        <v>140</v>
      </c>
      <c r="F4685" t="s">
        <v>13610</v>
      </c>
      <c r="G4685" t="s">
        <v>13848</v>
      </c>
      <c r="H4685" t="s">
        <v>14521</v>
      </c>
      <c r="I4685" t="s">
        <v>2173</v>
      </c>
      <c r="J4685" t="s">
        <v>145</v>
      </c>
      <c r="K4685" s="44" t="s">
        <v>32972</v>
      </c>
      <c r="L4685" s="51">
        <v>7.99</v>
      </c>
      <c r="M4685" s="44" t="s">
        <v>32956</v>
      </c>
      <c r="N4685" s="43">
        <v>3793</v>
      </c>
      <c r="O4685" s="45" t="s">
        <v>189</v>
      </c>
      <c r="P4685" t="s">
        <v>183</v>
      </c>
      <c r="Q4685" t="s">
        <v>148</v>
      </c>
      <c r="R4685" t="s">
        <v>14733</v>
      </c>
      <c r="S4685" t="str">
        <f t="shared" si="73"/>
        <v>13-Fashion→16-Damen-Textilien→04-Tops/Shirts/Pullover→686221005-D-SWEATSHIRT, FRÜHLING, Grün, M 40/42</v>
      </c>
    </row>
    <row r="4686" spans="1:19" x14ac:dyDescent="0.25">
      <c r="A4686">
        <v>686221006</v>
      </c>
      <c r="B4686" t="s">
        <v>14742</v>
      </c>
      <c r="C4686" t="s">
        <v>14743</v>
      </c>
      <c r="D4686" t="s">
        <v>13847</v>
      </c>
      <c r="E4686" t="s">
        <v>140</v>
      </c>
      <c r="F4686" t="s">
        <v>13610</v>
      </c>
      <c r="G4686" t="s">
        <v>13848</v>
      </c>
      <c r="H4686" t="s">
        <v>14521</v>
      </c>
      <c r="I4686" t="s">
        <v>2173</v>
      </c>
      <c r="J4686" t="s">
        <v>145</v>
      </c>
      <c r="K4686" s="44" t="s">
        <v>32972</v>
      </c>
      <c r="L4686" s="51">
        <v>7.99</v>
      </c>
      <c r="M4686" s="44" t="s">
        <v>32956</v>
      </c>
      <c r="N4686" s="43">
        <v>3836</v>
      </c>
      <c r="O4686" s="45" t="s">
        <v>189</v>
      </c>
      <c r="P4686" t="s">
        <v>183</v>
      </c>
      <c r="Q4686" t="s">
        <v>148</v>
      </c>
      <c r="R4686" t="s">
        <v>14733</v>
      </c>
      <c r="S4686" t="str">
        <f t="shared" si="73"/>
        <v>13-Fashion→16-Damen-Textilien→04-Tops/Shirts/Pullover→686221006-D-SWEATSHIRT, FRÜHLING, Grün, L 44/46</v>
      </c>
    </row>
    <row r="4687" spans="1:19" x14ac:dyDescent="0.25">
      <c r="A4687">
        <v>686221007</v>
      </c>
      <c r="B4687" t="s">
        <v>14744</v>
      </c>
      <c r="C4687" t="s">
        <v>14745</v>
      </c>
      <c r="D4687" t="s">
        <v>13847</v>
      </c>
      <c r="E4687" t="s">
        <v>140</v>
      </c>
      <c r="F4687" t="s">
        <v>13610</v>
      </c>
      <c r="G4687" t="s">
        <v>13848</v>
      </c>
      <c r="H4687" t="s">
        <v>14521</v>
      </c>
      <c r="I4687" t="s">
        <v>2173</v>
      </c>
      <c r="J4687" t="s">
        <v>145</v>
      </c>
      <c r="K4687" s="44" t="s">
        <v>32972</v>
      </c>
      <c r="L4687" s="51">
        <v>7.99</v>
      </c>
      <c r="M4687" s="44" t="s">
        <v>32956</v>
      </c>
      <c r="N4687" s="43">
        <v>2801</v>
      </c>
      <c r="O4687" s="45" t="s">
        <v>189</v>
      </c>
      <c r="P4687" t="s">
        <v>183</v>
      </c>
      <c r="Q4687" t="s">
        <v>148</v>
      </c>
      <c r="R4687" t="s">
        <v>14733</v>
      </c>
      <c r="S4687" t="str">
        <f t="shared" si="73"/>
        <v>13-Fashion→16-Damen-Textilien→04-Tops/Shirts/Pullover→686221007-D-SWEATSHIRT, FRÜHLING, Rosa, S 36/38</v>
      </c>
    </row>
    <row r="4688" spans="1:19" x14ac:dyDescent="0.25">
      <c r="A4688">
        <v>686221008</v>
      </c>
      <c r="B4688" t="s">
        <v>14746</v>
      </c>
      <c r="C4688" t="s">
        <v>14747</v>
      </c>
      <c r="D4688" t="s">
        <v>13847</v>
      </c>
      <c r="E4688" t="s">
        <v>140</v>
      </c>
      <c r="F4688" t="s">
        <v>13610</v>
      </c>
      <c r="G4688" t="s">
        <v>13848</v>
      </c>
      <c r="H4688" t="s">
        <v>14521</v>
      </c>
      <c r="I4688" t="s">
        <v>2173</v>
      </c>
      <c r="J4688" t="s">
        <v>145</v>
      </c>
      <c r="K4688" s="44" t="s">
        <v>32972</v>
      </c>
      <c r="L4688" s="51">
        <v>7.99</v>
      </c>
      <c r="M4688" s="44" t="s">
        <v>32956</v>
      </c>
      <c r="N4688" s="43">
        <v>5260</v>
      </c>
      <c r="O4688" s="45" t="s">
        <v>189</v>
      </c>
      <c r="P4688" t="s">
        <v>183</v>
      </c>
      <c r="Q4688" t="s">
        <v>148</v>
      </c>
      <c r="R4688" t="s">
        <v>14733</v>
      </c>
      <c r="S4688" t="str">
        <f t="shared" si="73"/>
        <v>13-Fashion→16-Damen-Textilien→04-Tops/Shirts/Pullover→686221008-D-SWEATSHIRT, FRÜHLING, Rosa, M 40/42</v>
      </c>
    </row>
    <row r="4689" spans="1:19" x14ac:dyDescent="0.25">
      <c r="A4689">
        <v>686221009</v>
      </c>
      <c r="B4689" t="s">
        <v>14748</v>
      </c>
      <c r="C4689" t="s">
        <v>14749</v>
      </c>
      <c r="D4689" t="s">
        <v>13847</v>
      </c>
      <c r="E4689" t="s">
        <v>140</v>
      </c>
      <c r="F4689" t="s">
        <v>13610</v>
      </c>
      <c r="G4689" t="s">
        <v>13848</v>
      </c>
      <c r="H4689" t="s">
        <v>14521</v>
      </c>
      <c r="I4689" t="s">
        <v>2173</v>
      </c>
      <c r="J4689" t="s">
        <v>145</v>
      </c>
      <c r="K4689" s="44" t="s">
        <v>32972</v>
      </c>
      <c r="L4689" s="51">
        <v>7.99</v>
      </c>
      <c r="M4689" s="44" t="s">
        <v>32956</v>
      </c>
      <c r="N4689" s="43">
        <v>3310</v>
      </c>
      <c r="O4689" s="45" t="s">
        <v>189</v>
      </c>
      <c r="P4689" t="s">
        <v>183</v>
      </c>
      <c r="Q4689" t="s">
        <v>148</v>
      </c>
      <c r="R4689" t="s">
        <v>14733</v>
      </c>
      <c r="S4689" t="str">
        <f t="shared" si="73"/>
        <v>13-Fashion→16-Damen-Textilien→04-Tops/Shirts/Pullover→686221009-D-SWEATSHIRT, FRÜHLING, Rosa, L 44/46</v>
      </c>
    </row>
    <row r="4690" spans="1:19" x14ac:dyDescent="0.25">
      <c r="A4690">
        <v>686271001</v>
      </c>
      <c r="B4690" t="s">
        <v>14750</v>
      </c>
      <c r="C4690" t="s">
        <v>14751</v>
      </c>
      <c r="D4690" t="s">
        <v>5521</v>
      </c>
      <c r="E4690" t="s">
        <v>140</v>
      </c>
      <c r="F4690" t="s">
        <v>206</v>
      </c>
      <c r="G4690" t="s">
        <v>1355</v>
      </c>
      <c r="H4690" t="s">
        <v>1356</v>
      </c>
      <c r="I4690" t="s">
        <v>144</v>
      </c>
      <c r="J4690" t="s">
        <v>145</v>
      </c>
      <c r="K4690" s="44" t="s">
        <v>183</v>
      </c>
      <c r="L4690" s="51">
        <v>2.79</v>
      </c>
      <c r="M4690" s="44" t="s">
        <v>32884</v>
      </c>
      <c r="N4690" s="43">
        <v>5751</v>
      </c>
      <c r="O4690" s="45" t="s">
        <v>746</v>
      </c>
      <c r="P4690" t="s">
        <v>12844</v>
      </c>
      <c r="Q4690" t="s">
        <v>148</v>
      </c>
      <c r="R4690" t="s">
        <v>14752</v>
      </c>
      <c r="S4690" t="str">
        <f t="shared" si="73"/>
        <v>11-Snacking→43-Saisonartikel Süßwaren→02-Ostern→686271001-Sitzhase, Milch</v>
      </c>
    </row>
    <row r="4691" spans="1:19" x14ac:dyDescent="0.25">
      <c r="A4691">
        <v>686344002</v>
      </c>
      <c r="B4691" t="s">
        <v>14753</v>
      </c>
      <c r="C4691" t="s">
        <v>14754</v>
      </c>
      <c r="D4691" t="s">
        <v>1354</v>
      </c>
      <c r="E4691" t="s">
        <v>140</v>
      </c>
      <c r="F4691" t="s">
        <v>206</v>
      </c>
      <c r="G4691" t="s">
        <v>1355</v>
      </c>
      <c r="H4691" t="s">
        <v>1356</v>
      </c>
      <c r="I4691" t="s">
        <v>144</v>
      </c>
      <c r="J4691" t="s">
        <v>145</v>
      </c>
      <c r="K4691" s="44" t="s">
        <v>183</v>
      </c>
      <c r="L4691" s="51">
        <v>1.79</v>
      </c>
      <c r="M4691" s="44" t="s">
        <v>32884</v>
      </c>
      <c r="N4691" s="43">
        <v>6869</v>
      </c>
      <c r="O4691" s="45" t="s">
        <v>262</v>
      </c>
      <c r="P4691" t="s">
        <v>2353</v>
      </c>
      <c r="Q4691" t="s">
        <v>148</v>
      </c>
      <c r="R4691" t="s">
        <v>14755</v>
      </c>
      <c r="S4691" t="str">
        <f t="shared" si="73"/>
        <v>11-Snacking→43-Saisonartikel Süßwaren→02-Ostern→686344002-Osterfiguren, Bunnies</v>
      </c>
    </row>
    <row r="4692" spans="1:19" x14ac:dyDescent="0.25">
      <c r="A4692">
        <v>686344003</v>
      </c>
      <c r="B4692" t="s">
        <v>14756</v>
      </c>
      <c r="C4692" t="s">
        <v>14757</v>
      </c>
      <c r="D4692" t="s">
        <v>1354</v>
      </c>
      <c r="E4692" t="s">
        <v>140</v>
      </c>
      <c r="F4692" t="s">
        <v>206</v>
      </c>
      <c r="G4692" t="s">
        <v>1355</v>
      </c>
      <c r="H4692" t="s">
        <v>1356</v>
      </c>
      <c r="I4692" t="s">
        <v>144</v>
      </c>
      <c r="J4692" t="s">
        <v>145</v>
      </c>
      <c r="K4692" s="44" t="s">
        <v>183</v>
      </c>
      <c r="L4692" s="51">
        <v>1.79</v>
      </c>
      <c r="M4692" s="44" t="s">
        <v>32884</v>
      </c>
      <c r="N4692" s="43">
        <v>6228</v>
      </c>
      <c r="O4692" s="45" t="s">
        <v>262</v>
      </c>
      <c r="P4692" t="s">
        <v>2353</v>
      </c>
      <c r="Q4692" t="s">
        <v>148</v>
      </c>
      <c r="R4692" t="s">
        <v>14755</v>
      </c>
      <c r="S4692" t="str">
        <f t="shared" si="73"/>
        <v>11-Snacking→43-Saisonartikel Süßwaren→02-Ostern→686344003-Osterfiguren, Chicks</v>
      </c>
    </row>
    <row r="4693" spans="1:19" x14ac:dyDescent="0.25">
      <c r="A4693">
        <v>686401001</v>
      </c>
      <c r="B4693" t="s">
        <v>14758</v>
      </c>
      <c r="C4693" t="s">
        <v>14759</v>
      </c>
      <c r="D4693" t="s">
        <v>290</v>
      </c>
      <c r="E4693" t="s">
        <v>140</v>
      </c>
      <c r="F4693" t="s">
        <v>237</v>
      </c>
      <c r="G4693" t="s">
        <v>238</v>
      </c>
      <c r="H4693" t="s">
        <v>668</v>
      </c>
      <c r="I4693" t="s">
        <v>144</v>
      </c>
      <c r="J4693" t="s">
        <v>145</v>
      </c>
      <c r="K4693" s="44" t="s">
        <v>183</v>
      </c>
      <c r="L4693" s="51">
        <v>1.69</v>
      </c>
      <c r="M4693" s="44" t="s">
        <v>33049</v>
      </c>
      <c r="N4693" s="43">
        <v>11600</v>
      </c>
      <c r="O4693" s="45" t="s">
        <v>669</v>
      </c>
      <c r="P4693" t="s">
        <v>670</v>
      </c>
      <c r="Q4693" t="s">
        <v>148</v>
      </c>
      <c r="R4693" t="s">
        <v>14760</v>
      </c>
      <c r="S4693" t="str">
        <f t="shared" si="73"/>
        <v>01-Alcoholic Beverages→01-Spirituosen→03-Mixgetränke→686401001-RTD Can Vodka und Whiskey, Vodka &amp; Lemon</v>
      </c>
    </row>
    <row r="4694" spans="1:19" x14ac:dyDescent="0.25">
      <c r="A4694">
        <v>686401002</v>
      </c>
      <c r="B4694" t="s">
        <v>14761</v>
      </c>
      <c r="C4694" t="s">
        <v>14762</v>
      </c>
      <c r="D4694" t="s">
        <v>290</v>
      </c>
      <c r="E4694" t="s">
        <v>140</v>
      </c>
      <c r="F4694" t="s">
        <v>237</v>
      </c>
      <c r="G4694" t="s">
        <v>238</v>
      </c>
      <c r="H4694" t="s">
        <v>668</v>
      </c>
      <c r="I4694" t="s">
        <v>144</v>
      </c>
      <c r="J4694" t="s">
        <v>145</v>
      </c>
      <c r="K4694" s="44" t="s">
        <v>183</v>
      </c>
      <c r="L4694" s="51">
        <v>1.69</v>
      </c>
      <c r="M4694" s="44" t="s">
        <v>33049</v>
      </c>
      <c r="N4694" s="43">
        <v>11198</v>
      </c>
      <c r="O4694" s="45" t="s">
        <v>669</v>
      </c>
      <c r="P4694" t="s">
        <v>670</v>
      </c>
      <c r="Q4694" t="s">
        <v>148</v>
      </c>
      <c r="R4694" t="s">
        <v>14760</v>
      </c>
      <c r="S4694" t="str">
        <f t="shared" si="73"/>
        <v>01-Alcoholic Beverages→01-Spirituosen→03-Mixgetränke→686401002-RTD Can Vodka und Whiske, Whiskey &amp; Cola</v>
      </c>
    </row>
    <row r="4695" spans="1:19" x14ac:dyDescent="0.25">
      <c r="A4695">
        <v>686542001</v>
      </c>
      <c r="B4695" t="s">
        <v>14763</v>
      </c>
      <c r="C4695" t="s">
        <v>14764</v>
      </c>
      <c r="D4695" t="s">
        <v>1354</v>
      </c>
      <c r="E4695" t="s">
        <v>140</v>
      </c>
      <c r="F4695" t="s">
        <v>206</v>
      </c>
      <c r="G4695" t="s">
        <v>1355</v>
      </c>
      <c r="H4695" t="s">
        <v>1356</v>
      </c>
      <c r="I4695" t="s">
        <v>144</v>
      </c>
      <c r="J4695" t="s">
        <v>145</v>
      </c>
      <c r="K4695" s="44" t="s">
        <v>183</v>
      </c>
      <c r="L4695" s="51">
        <v>2.29</v>
      </c>
      <c r="M4695" s="44" t="s">
        <v>32884</v>
      </c>
      <c r="N4695" s="43">
        <v>6848</v>
      </c>
      <c r="O4695" s="45" t="s">
        <v>209</v>
      </c>
      <c r="P4695" t="s">
        <v>8510</v>
      </c>
      <c r="Q4695" t="s">
        <v>148</v>
      </c>
      <c r="R4695" t="s">
        <v>14765</v>
      </c>
      <c r="S4695" t="str">
        <f t="shared" si="73"/>
        <v>11-Snacking→43-Saisonartikel Süßwaren→02-Ostern→686542001-Oster Minis in der Dose, Hase</v>
      </c>
    </row>
    <row r="4696" spans="1:19" x14ac:dyDescent="0.25">
      <c r="A4696">
        <v>686649001</v>
      </c>
      <c r="B4696" t="s">
        <v>14766</v>
      </c>
      <c r="C4696" t="s">
        <v>14767</v>
      </c>
      <c r="D4696" t="s">
        <v>4372</v>
      </c>
      <c r="E4696" t="s">
        <v>140</v>
      </c>
      <c r="F4696" t="s">
        <v>2162</v>
      </c>
      <c r="G4696" t="s">
        <v>4373</v>
      </c>
      <c r="H4696" t="s">
        <v>5434</v>
      </c>
      <c r="I4696" t="s">
        <v>2173</v>
      </c>
      <c r="J4696" t="s">
        <v>145</v>
      </c>
      <c r="K4696" s="44" t="s">
        <v>32791</v>
      </c>
      <c r="L4696" s="51">
        <v>9.99</v>
      </c>
      <c r="M4696" s="44" t="s">
        <v>32861</v>
      </c>
      <c r="N4696" s="43">
        <v>7192</v>
      </c>
      <c r="O4696" s="45" t="s">
        <v>189</v>
      </c>
      <c r="P4696" t="s">
        <v>183</v>
      </c>
      <c r="Q4696" t="s">
        <v>148</v>
      </c>
      <c r="R4696" t="s">
        <v>14768</v>
      </c>
      <c r="S4696" t="str">
        <f t="shared" si="73"/>
        <v>15-Home Improvement→22-Heimwerkerbedarf→08-Taschenlampen/Arbeitsleuchten→686649001-LED Arbeitsleuchten Sortiert, Ausz</v>
      </c>
    </row>
    <row r="4697" spans="1:19" x14ac:dyDescent="0.25">
      <c r="A4697">
        <v>686649002</v>
      </c>
      <c r="B4697" t="s">
        <v>14769</v>
      </c>
      <c r="C4697" t="s">
        <v>14770</v>
      </c>
      <c r="D4697" t="s">
        <v>4372</v>
      </c>
      <c r="E4697" t="s">
        <v>140</v>
      </c>
      <c r="F4697" t="s">
        <v>2162</v>
      </c>
      <c r="G4697" t="s">
        <v>4373</v>
      </c>
      <c r="H4697" t="s">
        <v>5434</v>
      </c>
      <c r="I4697" t="s">
        <v>2173</v>
      </c>
      <c r="J4697" t="s">
        <v>145</v>
      </c>
      <c r="K4697" s="44" t="s">
        <v>32791</v>
      </c>
      <c r="L4697" s="51">
        <v>9.99</v>
      </c>
      <c r="M4697" s="44" t="s">
        <v>32861</v>
      </c>
      <c r="N4697" s="43">
        <v>2624</v>
      </c>
      <c r="O4697" s="45" t="s">
        <v>189</v>
      </c>
      <c r="P4697" t="s">
        <v>183</v>
      </c>
      <c r="Q4697" t="s">
        <v>148</v>
      </c>
      <c r="R4697" t="s">
        <v>14768</v>
      </c>
      <c r="S4697" t="str">
        <f t="shared" si="73"/>
        <v>15-Home Improvement→22-Heimwerkerbedarf→08-Taschenlampen/Arbeitsleuchten→686649002-LED Arbeitsleuchten Sortiert, Schl</v>
      </c>
    </row>
    <row r="4698" spans="1:19" x14ac:dyDescent="0.25">
      <c r="A4698">
        <v>686818001</v>
      </c>
      <c r="B4698" t="s">
        <v>14771</v>
      </c>
      <c r="C4698" t="s">
        <v>14772</v>
      </c>
      <c r="D4698" t="s">
        <v>290</v>
      </c>
      <c r="E4698" t="s">
        <v>140</v>
      </c>
      <c r="F4698" t="s">
        <v>314</v>
      </c>
      <c r="G4698" t="s">
        <v>2681</v>
      </c>
      <c r="H4698" t="s">
        <v>2682</v>
      </c>
      <c r="I4698" t="s">
        <v>144</v>
      </c>
      <c r="J4698" t="s">
        <v>145</v>
      </c>
      <c r="K4698" s="44" t="s">
        <v>183</v>
      </c>
      <c r="L4698" s="51">
        <v>6.99</v>
      </c>
      <c r="M4698" s="44" t="s">
        <v>32948</v>
      </c>
      <c r="N4698" s="43">
        <v>15809</v>
      </c>
      <c r="O4698" s="45" t="s">
        <v>189</v>
      </c>
      <c r="P4698" t="s">
        <v>183</v>
      </c>
      <c r="Q4698" t="s">
        <v>148</v>
      </c>
      <c r="R4698" t="s">
        <v>14773</v>
      </c>
      <c r="S4698" t="str">
        <f t="shared" si="73"/>
        <v>08-Fruits &amp; Vegetables→27-Pflanzen/Blumen→01-Schnittblumen→686818001-Rainbow Rosen, kalt</v>
      </c>
    </row>
    <row r="4699" spans="1:19" x14ac:dyDescent="0.25">
      <c r="A4699">
        <v>686818002</v>
      </c>
      <c r="B4699" t="s">
        <v>14774</v>
      </c>
      <c r="C4699" t="s">
        <v>14775</v>
      </c>
      <c r="D4699" t="s">
        <v>290</v>
      </c>
      <c r="E4699" t="s">
        <v>140</v>
      </c>
      <c r="F4699" t="s">
        <v>314</v>
      </c>
      <c r="G4699" t="s">
        <v>2681</v>
      </c>
      <c r="H4699" t="s">
        <v>2682</v>
      </c>
      <c r="I4699" t="s">
        <v>144</v>
      </c>
      <c r="J4699" t="s">
        <v>145</v>
      </c>
      <c r="K4699" s="44" t="s">
        <v>183</v>
      </c>
      <c r="L4699" s="51">
        <v>6.99</v>
      </c>
      <c r="M4699" s="44" t="s">
        <v>32948</v>
      </c>
      <c r="N4699" s="43">
        <v>7029</v>
      </c>
      <c r="O4699" s="45" t="s">
        <v>189</v>
      </c>
      <c r="P4699" t="s">
        <v>183</v>
      </c>
      <c r="Q4699" t="s">
        <v>148</v>
      </c>
      <c r="R4699" t="s">
        <v>14773</v>
      </c>
      <c r="S4699" t="str">
        <f t="shared" si="73"/>
        <v>08-Fruits &amp; Vegetables→27-Pflanzen/Blumen→01-Schnittblumen→686818002-Rainbow Rosen, warm</v>
      </c>
    </row>
    <row r="4700" spans="1:19" x14ac:dyDescent="0.25">
      <c r="A4700">
        <v>686818003</v>
      </c>
      <c r="B4700" t="s">
        <v>14776</v>
      </c>
      <c r="C4700" t="s">
        <v>14777</v>
      </c>
      <c r="D4700" t="s">
        <v>290</v>
      </c>
      <c r="E4700" t="s">
        <v>140</v>
      </c>
      <c r="F4700" t="s">
        <v>314</v>
      </c>
      <c r="G4700" t="s">
        <v>2681</v>
      </c>
      <c r="H4700" t="s">
        <v>2682</v>
      </c>
      <c r="I4700" t="s">
        <v>144</v>
      </c>
      <c r="J4700" t="s">
        <v>145</v>
      </c>
      <c r="K4700" s="44" t="s">
        <v>183</v>
      </c>
      <c r="L4700" s="51">
        <v>6.99</v>
      </c>
      <c r="M4700" s="44" t="s">
        <v>32948</v>
      </c>
      <c r="N4700" s="43">
        <v>6320</v>
      </c>
      <c r="O4700" s="45" t="s">
        <v>189</v>
      </c>
      <c r="P4700" t="s">
        <v>183</v>
      </c>
      <c r="Q4700" t="s">
        <v>148</v>
      </c>
      <c r="R4700" t="s">
        <v>14773</v>
      </c>
      <c r="S4700" t="str">
        <f t="shared" si="73"/>
        <v>08-Fruits &amp; Vegetables→27-Pflanzen/Blumen→01-Schnittblumen→686818003-Rainbow Rosen, pastell</v>
      </c>
    </row>
    <row r="4701" spans="1:19" x14ac:dyDescent="0.25">
      <c r="A4701">
        <v>686898001</v>
      </c>
      <c r="B4701" t="s">
        <v>14778</v>
      </c>
      <c r="C4701" t="s">
        <v>14779</v>
      </c>
      <c r="D4701" t="s">
        <v>5572</v>
      </c>
      <c r="E4701" t="s">
        <v>140</v>
      </c>
      <c r="F4701" t="s">
        <v>2162</v>
      </c>
      <c r="G4701" t="s">
        <v>5573</v>
      </c>
      <c r="H4701" t="s">
        <v>14780</v>
      </c>
      <c r="I4701" t="s">
        <v>2173</v>
      </c>
      <c r="J4701" t="s">
        <v>145</v>
      </c>
      <c r="K4701" s="44" t="s">
        <v>32776</v>
      </c>
      <c r="L4701" s="51">
        <v>6.99</v>
      </c>
      <c r="M4701" s="44" t="s">
        <v>32882</v>
      </c>
      <c r="N4701" s="43">
        <v>4819</v>
      </c>
      <c r="O4701" s="45" t="s">
        <v>189</v>
      </c>
      <c r="P4701" t="s">
        <v>183</v>
      </c>
      <c r="Q4701" t="s">
        <v>148</v>
      </c>
      <c r="R4701" t="s">
        <v>14781</v>
      </c>
      <c r="S4701" t="str">
        <f t="shared" si="73"/>
        <v>15-Home Improvement→31-Gartenbedarf→10-Gartendekoration→686898001-Premium Nistkasten, Flachdach Schwa</v>
      </c>
    </row>
    <row r="4702" spans="1:19" x14ac:dyDescent="0.25">
      <c r="A4702">
        <v>686898002</v>
      </c>
      <c r="B4702" t="s">
        <v>14782</v>
      </c>
      <c r="C4702" t="s">
        <v>14783</v>
      </c>
      <c r="D4702" t="s">
        <v>5572</v>
      </c>
      <c r="E4702" t="s">
        <v>140</v>
      </c>
      <c r="F4702" t="s">
        <v>2162</v>
      </c>
      <c r="G4702" t="s">
        <v>5573</v>
      </c>
      <c r="H4702" t="s">
        <v>14780</v>
      </c>
      <c r="I4702" t="s">
        <v>2173</v>
      </c>
      <c r="J4702" t="s">
        <v>145</v>
      </c>
      <c r="K4702" s="44" t="s">
        <v>32776</v>
      </c>
      <c r="L4702" s="51">
        <v>6.99</v>
      </c>
      <c r="M4702" s="44" t="s">
        <v>32882</v>
      </c>
      <c r="N4702" s="43">
        <v>5623</v>
      </c>
      <c r="O4702" s="45" t="s">
        <v>189</v>
      </c>
      <c r="P4702" t="s">
        <v>183</v>
      </c>
      <c r="Q4702" t="s">
        <v>148</v>
      </c>
      <c r="R4702" t="s">
        <v>14781</v>
      </c>
      <c r="S4702" t="str">
        <f t="shared" si="73"/>
        <v>15-Home Improvement→31-Gartenbedarf→10-Gartendekoration→686898002-Premium Nistkasten, Flachdach Natur</v>
      </c>
    </row>
    <row r="4703" spans="1:19" x14ac:dyDescent="0.25">
      <c r="A4703">
        <v>686898003</v>
      </c>
      <c r="B4703" t="s">
        <v>14784</v>
      </c>
      <c r="C4703" t="s">
        <v>14785</v>
      </c>
      <c r="D4703" t="s">
        <v>5572</v>
      </c>
      <c r="E4703" t="s">
        <v>140</v>
      </c>
      <c r="F4703" t="s">
        <v>2162</v>
      </c>
      <c r="G4703" t="s">
        <v>5573</v>
      </c>
      <c r="H4703" t="s">
        <v>14780</v>
      </c>
      <c r="I4703" t="s">
        <v>2173</v>
      </c>
      <c r="J4703" t="s">
        <v>145</v>
      </c>
      <c r="K4703" s="44" t="s">
        <v>32776</v>
      </c>
      <c r="L4703" s="51">
        <v>6.99</v>
      </c>
      <c r="M4703" s="44" t="s">
        <v>32882</v>
      </c>
      <c r="N4703" s="43">
        <v>3343</v>
      </c>
      <c r="O4703" s="45" t="s">
        <v>189</v>
      </c>
      <c r="P4703" t="s">
        <v>183</v>
      </c>
      <c r="Q4703" t="s">
        <v>148</v>
      </c>
      <c r="R4703" t="s">
        <v>14781</v>
      </c>
      <c r="S4703" t="str">
        <f t="shared" si="73"/>
        <v>15-Home Improvement→31-Gartenbedarf→10-Gartendekoration→686898003-Premium Nistkasten, Spitzdach Schwa</v>
      </c>
    </row>
    <row r="4704" spans="1:19" x14ac:dyDescent="0.25">
      <c r="A4704">
        <v>686898004</v>
      </c>
      <c r="B4704" t="s">
        <v>14786</v>
      </c>
      <c r="C4704" t="s">
        <v>14787</v>
      </c>
      <c r="D4704" t="s">
        <v>5572</v>
      </c>
      <c r="E4704" t="s">
        <v>140</v>
      </c>
      <c r="F4704" t="s">
        <v>2162</v>
      </c>
      <c r="G4704" t="s">
        <v>5573</v>
      </c>
      <c r="H4704" t="s">
        <v>14780</v>
      </c>
      <c r="I4704" t="s">
        <v>2173</v>
      </c>
      <c r="J4704" t="s">
        <v>145</v>
      </c>
      <c r="K4704" s="44" t="s">
        <v>32776</v>
      </c>
      <c r="L4704" s="51">
        <v>6.99</v>
      </c>
      <c r="M4704" s="44" t="s">
        <v>32882</v>
      </c>
      <c r="N4704" s="43">
        <v>6349</v>
      </c>
      <c r="O4704" s="45" t="s">
        <v>189</v>
      </c>
      <c r="P4704" t="s">
        <v>183</v>
      </c>
      <c r="Q4704" t="s">
        <v>148</v>
      </c>
      <c r="R4704" t="s">
        <v>14781</v>
      </c>
      <c r="S4704" t="str">
        <f t="shared" si="73"/>
        <v>15-Home Improvement→31-Gartenbedarf→10-Gartendekoration→686898004-Premium Nistkasten, Spitzdach Natur</v>
      </c>
    </row>
    <row r="4705" spans="1:19" x14ac:dyDescent="0.25">
      <c r="A4705">
        <v>686934002</v>
      </c>
      <c r="B4705" t="s">
        <v>14788</v>
      </c>
      <c r="C4705" t="s">
        <v>14789</v>
      </c>
      <c r="D4705" t="s">
        <v>13847</v>
      </c>
      <c r="E4705" t="s">
        <v>140</v>
      </c>
      <c r="F4705" t="s">
        <v>13610</v>
      </c>
      <c r="G4705" t="s">
        <v>13848</v>
      </c>
      <c r="H4705" t="s">
        <v>13870</v>
      </c>
      <c r="I4705" t="s">
        <v>2173</v>
      </c>
      <c r="J4705" t="s">
        <v>145</v>
      </c>
      <c r="K4705" s="44" t="s">
        <v>32781</v>
      </c>
      <c r="L4705" s="51">
        <v>6.99</v>
      </c>
      <c r="M4705" s="44" t="s">
        <v>32775</v>
      </c>
      <c r="N4705" s="43">
        <v>1713</v>
      </c>
      <c r="O4705" s="45" t="s">
        <v>189</v>
      </c>
      <c r="P4705" t="s">
        <v>183</v>
      </c>
      <c r="Q4705" t="s">
        <v>148</v>
      </c>
      <c r="R4705" t="s">
        <v>14790</v>
      </c>
      <c r="S4705" t="str">
        <f t="shared" si="73"/>
        <v>13-Fashion→16-Damen-Textilien→01-Unterwäsche→686934002-L-KOMFORT-BH MIT SPITZE, Grün, 85D</v>
      </c>
    </row>
    <row r="4706" spans="1:19" x14ac:dyDescent="0.25">
      <c r="A4706">
        <v>686934004</v>
      </c>
      <c r="B4706" t="s">
        <v>14791</v>
      </c>
      <c r="C4706" t="s">
        <v>14792</v>
      </c>
      <c r="D4706" t="s">
        <v>13847</v>
      </c>
      <c r="E4706" t="s">
        <v>140</v>
      </c>
      <c r="F4706" t="s">
        <v>13610</v>
      </c>
      <c r="G4706" t="s">
        <v>13848</v>
      </c>
      <c r="H4706" t="s">
        <v>13870</v>
      </c>
      <c r="I4706" t="s">
        <v>2173</v>
      </c>
      <c r="J4706" t="s">
        <v>145</v>
      </c>
      <c r="K4706" s="44" t="s">
        <v>32781</v>
      </c>
      <c r="L4706" s="51">
        <v>6.99</v>
      </c>
      <c r="M4706" s="44" t="s">
        <v>32775</v>
      </c>
      <c r="N4706" s="43">
        <v>1749</v>
      </c>
      <c r="O4706" s="45" t="s">
        <v>189</v>
      </c>
      <c r="P4706" t="s">
        <v>183</v>
      </c>
      <c r="Q4706" t="s">
        <v>148</v>
      </c>
      <c r="R4706" t="s">
        <v>14790</v>
      </c>
      <c r="S4706" t="str">
        <f t="shared" si="73"/>
        <v>13-Fashion→16-Damen-Textilien→01-Unterwäsche→686934004-L-KOMFORT-BH MIT SPITZE, Grün, 90D</v>
      </c>
    </row>
    <row r="4707" spans="1:19" x14ac:dyDescent="0.25">
      <c r="A4707">
        <v>686934010</v>
      </c>
      <c r="B4707" t="s">
        <v>14793</v>
      </c>
      <c r="C4707" t="s">
        <v>14794</v>
      </c>
      <c r="D4707" t="s">
        <v>13847</v>
      </c>
      <c r="E4707" t="s">
        <v>140</v>
      </c>
      <c r="F4707" t="s">
        <v>13610</v>
      </c>
      <c r="G4707" t="s">
        <v>13848</v>
      </c>
      <c r="H4707" t="s">
        <v>13870</v>
      </c>
      <c r="I4707" t="s">
        <v>2173</v>
      </c>
      <c r="J4707" t="s">
        <v>145</v>
      </c>
      <c r="K4707" s="44" t="s">
        <v>32781</v>
      </c>
      <c r="L4707" s="51">
        <v>6.99</v>
      </c>
      <c r="M4707" s="44" t="s">
        <v>32775</v>
      </c>
      <c r="N4707" s="43">
        <v>1773</v>
      </c>
      <c r="O4707" s="45" t="s">
        <v>189</v>
      </c>
      <c r="P4707" t="s">
        <v>183</v>
      </c>
      <c r="Q4707" t="s">
        <v>148</v>
      </c>
      <c r="R4707" t="s">
        <v>14790</v>
      </c>
      <c r="S4707" t="str">
        <f t="shared" si="73"/>
        <v>13-Fashion→16-Damen-Textilien→01-Unterwäsche→686934010-L-KOMFORT-BH MIT SPITZE, Lila, 90D</v>
      </c>
    </row>
    <row r="4708" spans="1:19" x14ac:dyDescent="0.25">
      <c r="A4708">
        <v>686934012</v>
      </c>
      <c r="B4708" t="s">
        <v>14795</v>
      </c>
      <c r="C4708" t="s">
        <v>14796</v>
      </c>
      <c r="D4708" t="s">
        <v>13847</v>
      </c>
      <c r="E4708" t="s">
        <v>140</v>
      </c>
      <c r="F4708" t="s">
        <v>13610</v>
      </c>
      <c r="G4708" t="s">
        <v>13848</v>
      </c>
      <c r="H4708" t="s">
        <v>13870</v>
      </c>
      <c r="I4708" t="s">
        <v>2173</v>
      </c>
      <c r="J4708" t="s">
        <v>145</v>
      </c>
      <c r="K4708" s="44" t="s">
        <v>32781</v>
      </c>
      <c r="L4708" s="51">
        <v>6.99</v>
      </c>
      <c r="M4708" s="44" t="s">
        <v>32775</v>
      </c>
      <c r="N4708" s="43">
        <v>1897</v>
      </c>
      <c r="O4708" s="45" t="s">
        <v>189</v>
      </c>
      <c r="P4708" t="s">
        <v>183</v>
      </c>
      <c r="Q4708" t="s">
        <v>148</v>
      </c>
      <c r="R4708" t="s">
        <v>14790</v>
      </c>
      <c r="S4708" t="str">
        <f t="shared" si="73"/>
        <v>13-Fashion→16-Damen-Textilien→01-Unterwäsche→686934012-L-KOMFORT-BH MIT SPITZE, Weiß, 85C</v>
      </c>
    </row>
    <row r="4709" spans="1:19" x14ac:dyDescent="0.25">
      <c r="A4709">
        <v>686934015</v>
      </c>
      <c r="B4709" t="s">
        <v>14797</v>
      </c>
      <c r="C4709" t="s">
        <v>14798</v>
      </c>
      <c r="D4709" t="s">
        <v>13847</v>
      </c>
      <c r="E4709" t="s">
        <v>140</v>
      </c>
      <c r="F4709" t="s">
        <v>13610</v>
      </c>
      <c r="G4709" t="s">
        <v>13848</v>
      </c>
      <c r="H4709" t="s">
        <v>13870</v>
      </c>
      <c r="I4709" t="s">
        <v>2173</v>
      </c>
      <c r="J4709" t="s">
        <v>145</v>
      </c>
      <c r="K4709" s="44" t="s">
        <v>32781</v>
      </c>
      <c r="L4709" s="51">
        <v>6.99</v>
      </c>
      <c r="M4709" s="44" t="s">
        <v>32775</v>
      </c>
      <c r="N4709" s="43">
        <v>2851</v>
      </c>
      <c r="O4709" s="45" t="s">
        <v>189</v>
      </c>
      <c r="P4709" t="s">
        <v>183</v>
      </c>
      <c r="Q4709" t="s">
        <v>148</v>
      </c>
      <c r="R4709" t="s">
        <v>14790</v>
      </c>
      <c r="S4709" t="str">
        <f t="shared" si="73"/>
        <v>13-Fashion→16-Damen-Textilien→01-Unterwäsche→686934015-L-KOMFORT-BH MIT SPITZE, Weiß, 90D</v>
      </c>
    </row>
    <row r="4710" spans="1:19" x14ac:dyDescent="0.25">
      <c r="A4710">
        <v>686934016</v>
      </c>
      <c r="B4710" t="s">
        <v>14799</v>
      </c>
      <c r="C4710" t="s">
        <v>14800</v>
      </c>
      <c r="D4710" t="s">
        <v>13847</v>
      </c>
      <c r="E4710" t="s">
        <v>140</v>
      </c>
      <c r="F4710" t="s">
        <v>13610</v>
      </c>
      <c r="G4710" t="s">
        <v>13848</v>
      </c>
      <c r="H4710" t="s">
        <v>13870</v>
      </c>
      <c r="I4710" t="s">
        <v>2173</v>
      </c>
      <c r="J4710" t="s">
        <v>145</v>
      </c>
      <c r="K4710" s="44" t="s">
        <v>32781</v>
      </c>
      <c r="L4710" s="51">
        <v>6.99</v>
      </c>
      <c r="M4710" s="44" t="s">
        <v>32775</v>
      </c>
      <c r="N4710" s="43">
        <v>2321</v>
      </c>
      <c r="O4710" s="45" t="s">
        <v>189</v>
      </c>
      <c r="P4710" t="s">
        <v>183</v>
      </c>
      <c r="Q4710" t="s">
        <v>148</v>
      </c>
      <c r="R4710" t="s">
        <v>14790</v>
      </c>
      <c r="S4710" t="str">
        <f t="shared" si="73"/>
        <v>13-Fashion→16-Damen-Textilien→01-Unterwäsche→686934016-L-KOMFORT-BH MIT SPITZE, Weiß, 90E</v>
      </c>
    </row>
    <row r="4711" spans="1:19" x14ac:dyDescent="0.25">
      <c r="A4711">
        <v>687076001</v>
      </c>
      <c r="B4711" t="s">
        <v>14801</v>
      </c>
      <c r="C4711" t="s">
        <v>14802</v>
      </c>
      <c r="D4711" t="s">
        <v>230</v>
      </c>
      <c r="E4711" t="s">
        <v>140</v>
      </c>
      <c r="F4711" t="s">
        <v>206</v>
      </c>
      <c r="G4711" t="s">
        <v>213</v>
      </c>
      <c r="H4711" t="s">
        <v>214</v>
      </c>
      <c r="I4711" t="s">
        <v>144</v>
      </c>
      <c r="J4711" t="s">
        <v>145</v>
      </c>
      <c r="K4711" s="44" t="s">
        <v>183</v>
      </c>
      <c r="L4711" s="51">
        <v>2.59</v>
      </c>
      <c r="M4711" s="44" t="s">
        <v>32830</v>
      </c>
      <c r="N4711" s="43">
        <v>7965</v>
      </c>
      <c r="O4711" s="45" t="s">
        <v>860</v>
      </c>
      <c r="P4711" t="s">
        <v>11276</v>
      </c>
      <c r="Q4711" t="s">
        <v>148</v>
      </c>
      <c r="R4711" t="s">
        <v>14803</v>
      </c>
      <c r="S4711" t="str">
        <f t="shared" si="73"/>
        <v>11-Snacking→41-Schokolade/Pralinen→02-Schokoriegel→687076001-Schokoriegel Mix Minis 350g, Race</v>
      </c>
    </row>
    <row r="4712" spans="1:19" x14ac:dyDescent="0.25">
      <c r="A4712">
        <v>687076002</v>
      </c>
      <c r="B4712" t="s">
        <v>14804</v>
      </c>
      <c r="C4712" t="s">
        <v>14601</v>
      </c>
      <c r="D4712" t="s">
        <v>230</v>
      </c>
      <c r="E4712" t="s">
        <v>140</v>
      </c>
      <c r="F4712" t="s">
        <v>206</v>
      </c>
      <c r="G4712" t="s">
        <v>213</v>
      </c>
      <c r="H4712" t="s">
        <v>214</v>
      </c>
      <c r="I4712" t="s">
        <v>144</v>
      </c>
      <c r="J4712" t="s">
        <v>145</v>
      </c>
      <c r="K4712" s="44" t="s">
        <v>183</v>
      </c>
      <c r="L4712" s="51">
        <v>2.59</v>
      </c>
      <c r="M4712" s="44" t="s">
        <v>32830</v>
      </c>
      <c r="N4712" s="43">
        <v>6823</v>
      </c>
      <c r="O4712" s="45" t="s">
        <v>860</v>
      </c>
      <c r="P4712" t="s">
        <v>11276</v>
      </c>
      <c r="Q4712" t="s">
        <v>148</v>
      </c>
      <c r="R4712" t="s">
        <v>14803</v>
      </c>
      <c r="S4712" t="str">
        <f t="shared" si="73"/>
        <v>11-Snacking→41-Schokolade/Pralinen→02-Schokoriegel→687076002-Schokoriegel Mix Minis 350g, Peanut Bits</v>
      </c>
    </row>
    <row r="4713" spans="1:19" x14ac:dyDescent="0.25">
      <c r="A4713">
        <v>687076003</v>
      </c>
      <c r="B4713" t="s">
        <v>14805</v>
      </c>
      <c r="C4713" t="s">
        <v>14604</v>
      </c>
      <c r="D4713" t="s">
        <v>230</v>
      </c>
      <c r="E4713" t="s">
        <v>140</v>
      </c>
      <c r="F4713" t="s">
        <v>206</v>
      </c>
      <c r="G4713" t="s">
        <v>213</v>
      </c>
      <c r="H4713" t="s">
        <v>214</v>
      </c>
      <c r="I4713" t="s">
        <v>144</v>
      </c>
      <c r="J4713" t="s">
        <v>145</v>
      </c>
      <c r="K4713" s="44" t="s">
        <v>183</v>
      </c>
      <c r="L4713" s="51">
        <v>2.59</v>
      </c>
      <c r="M4713" s="44" t="s">
        <v>32830</v>
      </c>
      <c r="N4713" s="43">
        <v>6913</v>
      </c>
      <c r="O4713" s="45" t="s">
        <v>860</v>
      </c>
      <c r="P4713" t="s">
        <v>11276</v>
      </c>
      <c r="Q4713" t="s">
        <v>148</v>
      </c>
      <c r="R4713" t="s">
        <v>14803</v>
      </c>
      <c r="S4713" t="str">
        <f t="shared" si="73"/>
        <v>11-Snacking→41-Schokolade/Pralinen→02-Schokoriegel→687076003-Schokoriegel Mix Minis 350g, Get it</v>
      </c>
    </row>
    <row r="4714" spans="1:19" x14ac:dyDescent="0.25">
      <c r="A4714">
        <v>687078001</v>
      </c>
      <c r="B4714" t="s">
        <v>14806</v>
      </c>
      <c r="C4714" t="s">
        <v>14807</v>
      </c>
      <c r="D4714" t="s">
        <v>4372</v>
      </c>
      <c r="E4714" t="s">
        <v>140</v>
      </c>
      <c r="F4714" t="s">
        <v>2162</v>
      </c>
      <c r="G4714" t="s">
        <v>4373</v>
      </c>
      <c r="H4714" t="s">
        <v>5622</v>
      </c>
      <c r="I4714" t="s">
        <v>2173</v>
      </c>
      <c r="J4714" t="s">
        <v>145</v>
      </c>
      <c r="K4714" s="44" t="s">
        <v>33059</v>
      </c>
      <c r="L4714" s="51">
        <v>9.99</v>
      </c>
      <c r="M4714" s="44" t="s">
        <v>33073</v>
      </c>
      <c r="N4714" s="43">
        <v>3002</v>
      </c>
      <c r="O4714" s="45" t="s">
        <v>189</v>
      </c>
      <c r="P4714" t="s">
        <v>183</v>
      </c>
      <c r="Q4714" t="s">
        <v>148</v>
      </c>
      <c r="R4714" t="s">
        <v>14808</v>
      </c>
      <c r="S4714" t="str">
        <f t="shared" si="73"/>
        <v>15-Home Improvement→22-Heimwerkerbedarf→03-Handwerkzeuge→687078001-Kleine Werkzeugsets, Sorti, Set 1 (27pc)</v>
      </c>
    </row>
    <row r="4715" spans="1:19" x14ac:dyDescent="0.25">
      <c r="A4715">
        <v>687078002</v>
      </c>
      <c r="B4715" t="s">
        <v>14809</v>
      </c>
      <c r="C4715" t="s">
        <v>14810</v>
      </c>
      <c r="D4715" t="s">
        <v>4372</v>
      </c>
      <c r="E4715" t="s">
        <v>140</v>
      </c>
      <c r="F4715" t="s">
        <v>2162</v>
      </c>
      <c r="G4715" t="s">
        <v>4373</v>
      </c>
      <c r="H4715" t="s">
        <v>5622</v>
      </c>
      <c r="I4715" t="s">
        <v>2173</v>
      </c>
      <c r="J4715" t="s">
        <v>145</v>
      </c>
      <c r="K4715" s="44" t="s">
        <v>33059</v>
      </c>
      <c r="L4715" s="51">
        <v>9.99</v>
      </c>
      <c r="M4715" s="44" t="s">
        <v>33073</v>
      </c>
      <c r="N4715" s="43">
        <v>3511</v>
      </c>
      <c r="O4715" s="45" t="s">
        <v>189</v>
      </c>
      <c r="P4715" t="s">
        <v>183</v>
      </c>
      <c r="Q4715" t="s">
        <v>148</v>
      </c>
      <c r="R4715" t="s">
        <v>14808</v>
      </c>
      <c r="S4715" t="str">
        <f t="shared" si="73"/>
        <v>15-Home Improvement→22-Heimwerkerbedarf→03-Handwerkzeuge→687078002-Kleine Werkzeugsets, Sorti, Set 2 (26pc)</v>
      </c>
    </row>
    <row r="4716" spans="1:19" x14ac:dyDescent="0.25">
      <c r="A4716">
        <v>687093001</v>
      </c>
      <c r="B4716" t="s">
        <v>14811</v>
      </c>
      <c r="C4716" t="s">
        <v>14812</v>
      </c>
      <c r="D4716" t="s">
        <v>13847</v>
      </c>
      <c r="E4716" t="s">
        <v>140</v>
      </c>
      <c r="F4716" t="s">
        <v>13610</v>
      </c>
      <c r="G4716" t="s">
        <v>13848</v>
      </c>
      <c r="H4716" t="s">
        <v>14715</v>
      </c>
      <c r="I4716" t="s">
        <v>2173</v>
      </c>
      <c r="J4716" t="s">
        <v>145</v>
      </c>
      <c r="K4716" s="44" t="s">
        <v>32781</v>
      </c>
      <c r="L4716" s="51">
        <v>9.99</v>
      </c>
      <c r="M4716" s="44" t="s">
        <v>32861</v>
      </c>
      <c r="N4716" s="43">
        <v>5371</v>
      </c>
      <c r="O4716" s="45" t="s">
        <v>189</v>
      </c>
      <c r="P4716" t="s">
        <v>183</v>
      </c>
      <c r="Q4716" t="s">
        <v>148</v>
      </c>
      <c r="R4716" t="s">
        <v>14813</v>
      </c>
      <c r="S4716" t="str">
        <f t="shared" si="73"/>
        <v>13-Fashion→16-Damen-Textilien→02-Nachtwäsche→687093001-D-PYJAMA, COZY, Beige, S</v>
      </c>
    </row>
    <row r="4717" spans="1:19" x14ac:dyDescent="0.25">
      <c r="A4717">
        <v>687093002</v>
      </c>
      <c r="B4717" t="s">
        <v>14814</v>
      </c>
      <c r="C4717" t="s">
        <v>14815</v>
      </c>
      <c r="D4717" t="s">
        <v>13847</v>
      </c>
      <c r="E4717" t="s">
        <v>140</v>
      </c>
      <c r="F4717" t="s">
        <v>13610</v>
      </c>
      <c r="G4717" t="s">
        <v>13848</v>
      </c>
      <c r="H4717" t="s">
        <v>14715</v>
      </c>
      <c r="I4717" t="s">
        <v>2173</v>
      </c>
      <c r="J4717" t="s">
        <v>145</v>
      </c>
      <c r="K4717" s="44" t="s">
        <v>32781</v>
      </c>
      <c r="L4717" s="51">
        <v>9.99</v>
      </c>
      <c r="M4717" s="44" t="s">
        <v>32861</v>
      </c>
      <c r="N4717" s="43">
        <v>5332</v>
      </c>
      <c r="O4717" s="45" t="s">
        <v>189</v>
      </c>
      <c r="P4717" t="s">
        <v>183</v>
      </c>
      <c r="Q4717" t="s">
        <v>148</v>
      </c>
      <c r="R4717" t="s">
        <v>14813</v>
      </c>
      <c r="S4717" t="str">
        <f t="shared" si="73"/>
        <v>13-Fashion→16-Damen-Textilien→02-Nachtwäsche→687093002-D-PYJAMA, COZY, Beige, M</v>
      </c>
    </row>
    <row r="4718" spans="1:19" x14ac:dyDescent="0.25">
      <c r="A4718">
        <v>687093003</v>
      </c>
      <c r="B4718" t="s">
        <v>14816</v>
      </c>
      <c r="C4718" t="s">
        <v>14817</v>
      </c>
      <c r="D4718" t="s">
        <v>13847</v>
      </c>
      <c r="E4718" t="s">
        <v>140</v>
      </c>
      <c r="F4718" t="s">
        <v>13610</v>
      </c>
      <c r="G4718" t="s">
        <v>13848</v>
      </c>
      <c r="H4718" t="s">
        <v>14715</v>
      </c>
      <c r="I4718" t="s">
        <v>2173</v>
      </c>
      <c r="J4718" t="s">
        <v>145</v>
      </c>
      <c r="K4718" s="44" t="s">
        <v>32781</v>
      </c>
      <c r="L4718" s="51">
        <v>9.99</v>
      </c>
      <c r="M4718" s="44" t="s">
        <v>32861</v>
      </c>
      <c r="N4718" s="43">
        <v>3114</v>
      </c>
      <c r="O4718" s="45" t="s">
        <v>189</v>
      </c>
      <c r="P4718" t="s">
        <v>183</v>
      </c>
      <c r="Q4718" t="s">
        <v>148</v>
      </c>
      <c r="R4718" t="s">
        <v>14813</v>
      </c>
      <c r="S4718" t="str">
        <f t="shared" si="73"/>
        <v>13-Fashion→16-Damen-Textilien→02-Nachtwäsche→687093003-D-PYJAMA, COZY, Beige, L</v>
      </c>
    </row>
    <row r="4719" spans="1:19" x14ac:dyDescent="0.25">
      <c r="A4719">
        <v>687093004</v>
      </c>
      <c r="B4719" t="s">
        <v>14818</v>
      </c>
      <c r="C4719" t="s">
        <v>14819</v>
      </c>
      <c r="D4719" t="s">
        <v>13847</v>
      </c>
      <c r="E4719" t="s">
        <v>140</v>
      </c>
      <c r="F4719" t="s">
        <v>13610</v>
      </c>
      <c r="G4719" t="s">
        <v>13848</v>
      </c>
      <c r="H4719" t="s">
        <v>14715</v>
      </c>
      <c r="I4719" t="s">
        <v>2173</v>
      </c>
      <c r="J4719" t="s">
        <v>145</v>
      </c>
      <c r="K4719" s="44" t="s">
        <v>32781</v>
      </c>
      <c r="L4719" s="51">
        <v>9.99</v>
      </c>
      <c r="M4719" s="44" t="s">
        <v>32861</v>
      </c>
      <c r="N4719" s="43">
        <v>3176</v>
      </c>
      <c r="O4719" s="45" t="s">
        <v>189</v>
      </c>
      <c r="P4719" t="s">
        <v>183</v>
      </c>
      <c r="Q4719" t="s">
        <v>148</v>
      </c>
      <c r="R4719" t="s">
        <v>14813</v>
      </c>
      <c r="S4719" t="str">
        <f t="shared" si="73"/>
        <v>13-Fashion→16-Damen-Textilien→02-Nachtwäsche→687093004-D-PYJAMA, COZY, Grün, S</v>
      </c>
    </row>
    <row r="4720" spans="1:19" x14ac:dyDescent="0.25">
      <c r="A4720">
        <v>687093005</v>
      </c>
      <c r="B4720" t="s">
        <v>14820</v>
      </c>
      <c r="C4720" t="s">
        <v>14821</v>
      </c>
      <c r="D4720" t="s">
        <v>13847</v>
      </c>
      <c r="E4720" t="s">
        <v>140</v>
      </c>
      <c r="F4720" t="s">
        <v>13610</v>
      </c>
      <c r="G4720" t="s">
        <v>13848</v>
      </c>
      <c r="H4720" t="s">
        <v>14715</v>
      </c>
      <c r="I4720" t="s">
        <v>2173</v>
      </c>
      <c r="J4720" t="s">
        <v>145</v>
      </c>
      <c r="K4720" s="44" t="s">
        <v>32781</v>
      </c>
      <c r="L4720" s="51">
        <v>9.99</v>
      </c>
      <c r="M4720" s="44" t="s">
        <v>32861</v>
      </c>
      <c r="N4720" s="43">
        <v>6020</v>
      </c>
      <c r="O4720" s="45" t="s">
        <v>189</v>
      </c>
      <c r="P4720" t="s">
        <v>183</v>
      </c>
      <c r="Q4720" t="s">
        <v>148</v>
      </c>
      <c r="R4720" t="s">
        <v>14813</v>
      </c>
      <c r="S4720" t="str">
        <f t="shared" si="73"/>
        <v>13-Fashion→16-Damen-Textilien→02-Nachtwäsche→687093005-D-PYJAMA, COZY, Grün, M</v>
      </c>
    </row>
    <row r="4721" spans="1:19" x14ac:dyDescent="0.25">
      <c r="A4721">
        <v>687093006</v>
      </c>
      <c r="B4721" t="s">
        <v>14822</v>
      </c>
      <c r="C4721" t="s">
        <v>14823</v>
      </c>
      <c r="D4721" t="s">
        <v>13847</v>
      </c>
      <c r="E4721" t="s">
        <v>140</v>
      </c>
      <c r="F4721" t="s">
        <v>13610</v>
      </c>
      <c r="G4721" t="s">
        <v>13848</v>
      </c>
      <c r="H4721" t="s">
        <v>14715</v>
      </c>
      <c r="I4721" t="s">
        <v>2173</v>
      </c>
      <c r="J4721" t="s">
        <v>145</v>
      </c>
      <c r="K4721" s="44" t="s">
        <v>32781</v>
      </c>
      <c r="L4721" s="51">
        <v>9.99</v>
      </c>
      <c r="M4721" s="44" t="s">
        <v>32861</v>
      </c>
      <c r="N4721" s="43">
        <v>5312</v>
      </c>
      <c r="O4721" s="45" t="s">
        <v>189</v>
      </c>
      <c r="P4721" t="s">
        <v>183</v>
      </c>
      <c r="Q4721" t="s">
        <v>148</v>
      </c>
      <c r="R4721" t="s">
        <v>14813</v>
      </c>
      <c r="S4721" t="str">
        <f t="shared" si="73"/>
        <v>13-Fashion→16-Damen-Textilien→02-Nachtwäsche→687093006-D-PYJAMA, COZY, Grün, L</v>
      </c>
    </row>
    <row r="4722" spans="1:19" x14ac:dyDescent="0.25">
      <c r="A4722">
        <v>687093007</v>
      </c>
      <c r="B4722" t="s">
        <v>14824</v>
      </c>
      <c r="C4722" t="s">
        <v>14825</v>
      </c>
      <c r="D4722" t="s">
        <v>13847</v>
      </c>
      <c r="E4722" t="s">
        <v>140</v>
      </c>
      <c r="F4722" t="s">
        <v>13610</v>
      </c>
      <c r="G4722" t="s">
        <v>13848</v>
      </c>
      <c r="H4722" t="s">
        <v>14715</v>
      </c>
      <c r="I4722" t="s">
        <v>2173</v>
      </c>
      <c r="J4722" t="s">
        <v>145</v>
      </c>
      <c r="K4722" s="44" t="s">
        <v>32781</v>
      </c>
      <c r="L4722" s="51">
        <v>9.99</v>
      </c>
      <c r="M4722" s="44" t="s">
        <v>32861</v>
      </c>
      <c r="N4722" s="43">
        <v>2508</v>
      </c>
      <c r="O4722" s="45" t="s">
        <v>189</v>
      </c>
      <c r="P4722" t="s">
        <v>183</v>
      </c>
      <c r="Q4722" t="s">
        <v>148</v>
      </c>
      <c r="R4722" t="s">
        <v>14813</v>
      </c>
      <c r="S4722" t="str">
        <f t="shared" si="73"/>
        <v>13-Fashion→16-Damen-Textilien→02-Nachtwäsche→687093007-D-PYJAMA, COZY, Rosa, S</v>
      </c>
    </row>
    <row r="4723" spans="1:19" x14ac:dyDescent="0.25">
      <c r="A4723">
        <v>687093008</v>
      </c>
      <c r="B4723" t="s">
        <v>14826</v>
      </c>
      <c r="C4723" t="s">
        <v>14827</v>
      </c>
      <c r="D4723" t="s">
        <v>13847</v>
      </c>
      <c r="E4723" t="s">
        <v>140</v>
      </c>
      <c r="F4723" t="s">
        <v>13610</v>
      </c>
      <c r="G4723" t="s">
        <v>13848</v>
      </c>
      <c r="H4723" t="s">
        <v>14715</v>
      </c>
      <c r="I4723" t="s">
        <v>2173</v>
      </c>
      <c r="J4723" t="s">
        <v>145</v>
      </c>
      <c r="K4723" s="44" t="s">
        <v>32781</v>
      </c>
      <c r="L4723" s="51">
        <v>9.99</v>
      </c>
      <c r="M4723" s="44" t="s">
        <v>32861</v>
      </c>
      <c r="N4723" s="43">
        <v>3080</v>
      </c>
      <c r="O4723" s="45" t="s">
        <v>189</v>
      </c>
      <c r="P4723" t="s">
        <v>183</v>
      </c>
      <c r="Q4723" t="s">
        <v>148</v>
      </c>
      <c r="R4723" t="s">
        <v>14813</v>
      </c>
      <c r="S4723" t="str">
        <f t="shared" si="73"/>
        <v>13-Fashion→16-Damen-Textilien→02-Nachtwäsche→687093008-D-PYJAMA, COZY, Rosa, M</v>
      </c>
    </row>
    <row r="4724" spans="1:19" x14ac:dyDescent="0.25">
      <c r="A4724">
        <v>687093009</v>
      </c>
      <c r="B4724" t="s">
        <v>14828</v>
      </c>
      <c r="C4724" t="s">
        <v>14829</v>
      </c>
      <c r="D4724" t="s">
        <v>13847</v>
      </c>
      <c r="E4724" t="s">
        <v>140</v>
      </c>
      <c r="F4724" t="s">
        <v>13610</v>
      </c>
      <c r="G4724" t="s">
        <v>13848</v>
      </c>
      <c r="H4724" t="s">
        <v>14715</v>
      </c>
      <c r="I4724" t="s">
        <v>2173</v>
      </c>
      <c r="J4724" t="s">
        <v>145</v>
      </c>
      <c r="K4724" s="44" t="s">
        <v>32781</v>
      </c>
      <c r="L4724" s="51">
        <v>9.99</v>
      </c>
      <c r="M4724" s="44" t="s">
        <v>32861</v>
      </c>
      <c r="N4724" s="43">
        <v>2353</v>
      </c>
      <c r="O4724" s="45" t="s">
        <v>189</v>
      </c>
      <c r="P4724" t="s">
        <v>183</v>
      </c>
      <c r="Q4724" t="s">
        <v>148</v>
      </c>
      <c r="R4724" t="s">
        <v>14813</v>
      </c>
      <c r="S4724" t="str">
        <f t="shared" si="73"/>
        <v>13-Fashion→16-Damen-Textilien→02-Nachtwäsche→687093009-D-PYJAMA, COZY, Rosa, L</v>
      </c>
    </row>
    <row r="4725" spans="1:19" x14ac:dyDescent="0.25">
      <c r="A4725">
        <v>687210001</v>
      </c>
      <c r="B4725" t="s">
        <v>14830</v>
      </c>
      <c r="C4725" t="s">
        <v>14831</v>
      </c>
      <c r="D4725" t="s">
        <v>5580</v>
      </c>
      <c r="E4725" t="s">
        <v>140</v>
      </c>
      <c r="F4725" t="s">
        <v>2162</v>
      </c>
      <c r="G4725" t="s">
        <v>2163</v>
      </c>
      <c r="H4725" t="s">
        <v>2164</v>
      </c>
      <c r="I4725" t="s">
        <v>2173</v>
      </c>
      <c r="J4725" t="s">
        <v>145</v>
      </c>
      <c r="K4725" s="44" t="s">
        <v>33059</v>
      </c>
      <c r="L4725" s="51">
        <v>17.989999999999998</v>
      </c>
      <c r="M4725" s="44" t="s">
        <v>33073</v>
      </c>
      <c r="N4725" s="43">
        <v>1314</v>
      </c>
      <c r="O4725" s="45" t="s">
        <v>189</v>
      </c>
      <c r="P4725" t="s">
        <v>183</v>
      </c>
      <c r="Q4725" t="s">
        <v>148</v>
      </c>
      <c r="R4725" t="s">
        <v>14832</v>
      </c>
      <c r="S4725" t="str">
        <f t="shared" si="73"/>
        <v>15-Home Improvement→25-Haushaltsartikel→03-Koch-/Küchenzubehör→687210001-Gourmet Pfanne, Schwarz</v>
      </c>
    </row>
    <row r="4726" spans="1:19" x14ac:dyDescent="0.25">
      <c r="A4726">
        <v>687210002</v>
      </c>
      <c r="B4726" t="s">
        <v>14833</v>
      </c>
      <c r="C4726" t="s">
        <v>14834</v>
      </c>
      <c r="D4726" t="s">
        <v>5580</v>
      </c>
      <c r="E4726" t="s">
        <v>140</v>
      </c>
      <c r="F4726" t="s">
        <v>2162</v>
      </c>
      <c r="G4726" t="s">
        <v>2163</v>
      </c>
      <c r="H4726" t="s">
        <v>2164</v>
      </c>
      <c r="I4726" t="s">
        <v>2173</v>
      </c>
      <c r="J4726" t="s">
        <v>145</v>
      </c>
      <c r="K4726" s="44" t="s">
        <v>33059</v>
      </c>
      <c r="L4726" s="51">
        <v>17.989999999999998</v>
      </c>
      <c r="M4726" s="44" t="s">
        <v>33073</v>
      </c>
      <c r="N4726" s="43">
        <v>1144</v>
      </c>
      <c r="O4726" s="45" t="s">
        <v>189</v>
      </c>
      <c r="P4726" t="s">
        <v>183</v>
      </c>
      <c r="Q4726" t="s">
        <v>148</v>
      </c>
      <c r="R4726" t="s">
        <v>14832</v>
      </c>
      <c r="S4726" t="str">
        <f t="shared" si="73"/>
        <v>15-Home Improvement→25-Haushaltsartikel→03-Koch-/Küchenzubehör→687210002-Gourmet Pfanne, Silber</v>
      </c>
    </row>
    <row r="4727" spans="1:19" x14ac:dyDescent="0.25">
      <c r="A4727">
        <v>687224001</v>
      </c>
      <c r="B4727" t="s">
        <v>14835</v>
      </c>
      <c r="C4727" t="s">
        <v>14836</v>
      </c>
      <c r="D4727" t="s">
        <v>5477</v>
      </c>
      <c r="E4727" t="s">
        <v>140</v>
      </c>
      <c r="F4727" t="s">
        <v>2162</v>
      </c>
      <c r="G4727" t="s">
        <v>5606</v>
      </c>
      <c r="H4727" t="s">
        <v>14161</v>
      </c>
      <c r="I4727" t="s">
        <v>2173</v>
      </c>
      <c r="J4727" t="s">
        <v>145</v>
      </c>
      <c r="K4727" s="44" t="s">
        <v>33059</v>
      </c>
      <c r="L4727" s="51">
        <v>12.99</v>
      </c>
      <c r="M4727" s="44" t="s">
        <v>33073</v>
      </c>
      <c r="N4727" s="43">
        <v>3251</v>
      </c>
      <c r="O4727" s="45" t="s">
        <v>182</v>
      </c>
      <c r="P4727" t="s">
        <v>183</v>
      </c>
      <c r="Q4727" t="s">
        <v>148</v>
      </c>
      <c r="R4727" t="s">
        <v>14837</v>
      </c>
      <c r="S4727" t="str">
        <f t="shared" si="73"/>
        <v>15-Home Improvement→18-Heimtextilien→07-Teppiche/Badteppiche/Fußmatten→687224001-Basic Stufenmatten Set, Anthrazit</v>
      </c>
    </row>
    <row r="4728" spans="1:19" x14ac:dyDescent="0.25">
      <c r="A4728">
        <v>687224002</v>
      </c>
      <c r="B4728" t="s">
        <v>14838</v>
      </c>
      <c r="C4728" t="s">
        <v>14839</v>
      </c>
      <c r="D4728" t="s">
        <v>5477</v>
      </c>
      <c r="E4728" t="s">
        <v>140</v>
      </c>
      <c r="F4728" t="s">
        <v>2162</v>
      </c>
      <c r="G4728" t="s">
        <v>5606</v>
      </c>
      <c r="H4728" t="s">
        <v>14161</v>
      </c>
      <c r="I4728" t="s">
        <v>2173</v>
      </c>
      <c r="J4728" t="s">
        <v>145</v>
      </c>
      <c r="K4728" s="44" t="s">
        <v>33059</v>
      </c>
      <c r="L4728" s="51">
        <v>12.99</v>
      </c>
      <c r="M4728" s="44" t="s">
        <v>33073</v>
      </c>
      <c r="N4728" s="43">
        <v>2740</v>
      </c>
      <c r="O4728" s="45" t="s">
        <v>182</v>
      </c>
      <c r="P4728" t="s">
        <v>183</v>
      </c>
      <c r="Q4728" t="s">
        <v>148</v>
      </c>
      <c r="R4728" t="s">
        <v>14837</v>
      </c>
      <c r="S4728" t="str">
        <f t="shared" si="73"/>
        <v>15-Home Improvement→18-Heimtextilien→07-Teppiche/Badteppiche/Fußmatten→687224002-Basic Stufenmatten Set, Grau</v>
      </c>
    </row>
    <row r="4729" spans="1:19" x14ac:dyDescent="0.25">
      <c r="A4729">
        <v>687265001</v>
      </c>
      <c r="B4729" t="s">
        <v>14840</v>
      </c>
      <c r="C4729" t="s">
        <v>14841</v>
      </c>
      <c r="D4729" t="s">
        <v>14842</v>
      </c>
      <c r="E4729" t="s">
        <v>140</v>
      </c>
      <c r="F4729" t="s">
        <v>13610</v>
      </c>
      <c r="G4729" t="s">
        <v>14843</v>
      </c>
      <c r="H4729" t="s">
        <v>14844</v>
      </c>
      <c r="I4729" t="s">
        <v>2173</v>
      </c>
      <c r="J4729" t="s">
        <v>145</v>
      </c>
      <c r="K4729" s="44" t="s">
        <v>32972</v>
      </c>
      <c r="L4729" s="51">
        <v>17.989999999999998</v>
      </c>
      <c r="M4729" s="44" t="s">
        <v>32861</v>
      </c>
      <c r="N4729" s="43">
        <v>2325</v>
      </c>
      <c r="O4729" s="45" t="s">
        <v>14663</v>
      </c>
      <c r="P4729" t="s">
        <v>183</v>
      </c>
      <c r="Q4729" t="s">
        <v>148</v>
      </c>
      <c r="R4729" t="s">
        <v>14845</v>
      </c>
      <c r="S4729" t="str">
        <f t="shared" si="73"/>
        <v>13-Fashion→36-Schuhe→06-Sportschuhe→687265001-D/H Sportliche Allwetterschuh, Beere, 37</v>
      </c>
    </row>
    <row r="4730" spans="1:19" x14ac:dyDescent="0.25">
      <c r="A4730">
        <v>687265002</v>
      </c>
      <c r="B4730" t="s">
        <v>14846</v>
      </c>
      <c r="C4730" t="s">
        <v>14847</v>
      </c>
      <c r="D4730" t="s">
        <v>14842</v>
      </c>
      <c r="E4730" t="s">
        <v>140</v>
      </c>
      <c r="F4730" t="s">
        <v>13610</v>
      </c>
      <c r="G4730" t="s">
        <v>14843</v>
      </c>
      <c r="H4730" t="s">
        <v>14844</v>
      </c>
      <c r="I4730" t="s">
        <v>2173</v>
      </c>
      <c r="J4730" t="s">
        <v>145</v>
      </c>
      <c r="K4730" s="44" t="s">
        <v>32972</v>
      </c>
      <c r="L4730" s="51">
        <v>17.989999999999998</v>
      </c>
      <c r="M4730" s="44" t="s">
        <v>32861</v>
      </c>
      <c r="N4730" s="43">
        <v>2134</v>
      </c>
      <c r="O4730" s="45" t="s">
        <v>14663</v>
      </c>
      <c r="P4730" t="s">
        <v>183</v>
      </c>
      <c r="Q4730" t="s">
        <v>148</v>
      </c>
      <c r="R4730" t="s">
        <v>14845</v>
      </c>
      <c r="S4730" t="str">
        <f t="shared" si="73"/>
        <v>13-Fashion→36-Schuhe→06-Sportschuhe→687265002-D/H Sportliche Allwetterschuh, Beere, 38</v>
      </c>
    </row>
    <row r="4731" spans="1:19" x14ac:dyDescent="0.25">
      <c r="A4731">
        <v>687265003</v>
      </c>
      <c r="B4731" t="s">
        <v>14848</v>
      </c>
      <c r="C4731" t="s">
        <v>14849</v>
      </c>
      <c r="D4731" t="s">
        <v>14842</v>
      </c>
      <c r="E4731" t="s">
        <v>140</v>
      </c>
      <c r="F4731" t="s">
        <v>13610</v>
      </c>
      <c r="G4731" t="s">
        <v>14843</v>
      </c>
      <c r="H4731" t="s">
        <v>14844</v>
      </c>
      <c r="I4731" t="s">
        <v>2173</v>
      </c>
      <c r="J4731" t="s">
        <v>145</v>
      </c>
      <c r="K4731" s="44" t="s">
        <v>32972</v>
      </c>
      <c r="L4731" s="51">
        <v>17.989999999999998</v>
      </c>
      <c r="M4731" s="44" t="s">
        <v>32861</v>
      </c>
      <c r="N4731" s="43">
        <v>2818</v>
      </c>
      <c r="O4731" s="45" t="s">
        <v>14663</v>
      </c>
      <c r="P4731" t="s">
        <v>183</v>
      </c>
      <c r="Q4731" t="s">
        <v>148</v>
      </c>
      <c r="R4731" t="s">
        <v>14845</v>
      </c>
      <c r="S4731" t="str">
        <f t="shared" si="73"/>
        <v>13-Fashion→36-Schuhe→06-Sportschuhe→687265003-D/H Sportliche Allwetterschuh, Beere, 39</v>
      </c>
    </row>
    <row r="4732" spans="1:19" x14ac:dyDescent="0.25">
      <c r="A4732">
        <v>687265004</v>
      </c>
      <c r="B4732" t="s">
        <v>14850</v>
      </c>
      <c r="C4732" t="s">
        <v>14851</v>
      </c>
      <c r="D4732" t="s">
        <v>14842</v>
      </c>
      <c r="E4732" t="s">
        <v>140</v>
      </c>
      <c r="F4732" t="s">
        <v>13610</v>
      </c>
      <c r="G4732" t="s">
        <v>14843</v>
      </c>
      <c r="H4732" t="s">
        <v>14844</v>
      </c>
      <c r="I4732" t="s">
        <v>2173</v>
      </c>
      <c r="J4732" t="s">
        <v>145</v>
      </c>
      <c r="K4732" s="44" t="s">
        <v>32972</v>
      </c>
      <c r="L4732" s="51">
        <v>17.989999999999998</v>
      </c>
      <c r="M4732" s="44" t="s">
        <v>32861</v>
      </c>
      <c r="N4732" s="43">
        <v>2755</v>
      </c>
      <c r="O4732" s="45" t="s">
        <v>14663</v>
      </c>
      <c r="P4732" t="s">
        <v>183</v>
      </c>
      <c r="Q4732" t="s">
        <v>148</v>
      </c>
      <c r="R4732" t="s">
        <v>14845</v>
      </c>
      <c r="S4732" t="str">
        <f t="shared" si="73"/>
        <v>13-Fashion→36-Schuhe→06-Sportschuhe→687265004-D/H Sportliche Allwetterschuhe, Blau, 40</v>
      </c>
    </row>
    <row r="4733" spans="1:19" x14ac:dyDescent="0.25">
      <c r="A4733">
        <v>687265005</v>
      </c>
      <c r="B4733" t="s">
        <v>14852</v>
      </c>
      <c r="C4733" t="s">
        <v>14853</v>
      </c>
      <c r="D4733" t="s">
        <v>14842</v>
      </c>
      <c r="E4733" t="s">
        <v>140</v>
      </c>
      <c r="F4733" t="s">
        <v>13610</v>
      </c>
      <c r="G4733" t="s">
        <v>14843</v>
      </c>
      <c r="H4733" t="s">
        <v>14844</v>
      </c>
      <c r="I4733" t="s">
        <v>2173</v>
      </c>
      <c r="J4733" t="s">
        <v>145</v>
      </c>
      <c r="K4733" s="44" t="s">
        <v>32972</v>
      </c>
      <c r="L4733" s="51">
        <v>17.989999999999998</v>
      </c>
      <c r="M4733" s="44" t="s">
        <v>32861</v>
      </c>
      <c r="N4733" s="43">
        <v>1981</v>
      </c>
      <c r="O4733" s="45" t="s">
        <v>14663</v>
      </c>
      <c r="P4733" t="s">
        <v>183</v>
      </c>
      <c r="Q4733" t="s">
        <v>148</v>
      </c>
      <c r="R4733" t="s">
        <v>14845</v>
      </c>
      <c r="S4733" t="str">
        <f t="shared" si="73"/>
        <v>13-Fashion→36-Schuhe→06-Sportschuhe→687265005-D/H Sportliche Allwetterschuhe, Blau, 41</v>
      </c>
    </row>
    <row r="4734" spans="1:19" x14ac:dyDescent="0.25">
      <c r="A4734">
        <v>687265006</v>
      </c>
      <c r="B4734" t="s">
        <v>14854</v>
      </c>
      <c r="C4734" t="s">
        <v>14855</v>
      </c>
      <c r="D4734" t="s">
        <v>14842</v>
      </c>
      <c r="E4734" t="s">
        <v>140</v>
      </c>
      <c r="F4734" t="s">
        <v>13610</v>
      </c>
      <c r="G4734" t="s">
        <v>14843</v>
      </c>
      <c r="H4734" t="s">
        <v>14844</v>
      </c>
      <c r="I4734" t="s">
        <v>2173</v>
      </c>
      <c r="J4734" t="s">
        <v>145</v>
      </c>
      <c r="K4734" s="44" t="s">
        <v>32972</v>
      </c>
      <c r="L4734" s="51">
        <v>17.989999999999998</v>
      </c>
      <c r="M4734" s="44" t="s">
        <v>32861</v>
      </c>
      <c r="N4734" s="43">
        <v>2274</v>
      </c>
      <c r="O4734" s="45" t="s">
        <v>14663</v>
      </c>
      <c r="P4734" t="s">
        <v>183</v>
      </c>
      <c r="Q4734" t="s">
        <v>148</v>
      </c>
      <c r="R4734" t="s">
        <v>14845</v>
      </c>
      <c r="S4734" t="str">
        <f t="shared" si="73"/>
        <v>13-Fashion→36-Schuhe→06-Sportschuhe→687265006-D/H Sportliche Allwetterschuhe, Blau, 42</v>
      </c>
    </row>
    <row r="4735" spans="1:19" x14ac:dyDescent="0.25">
      <c r="A4735">
        <v>687265007</v>
      </c>
      <c r="B4735" t="s">
        <v>14856</v>
      </c>
      <c r="C4735" t="s">
        <v>14857</v>
      </c>
      <c r="D4735" t="s">
        <v>14842</v>
      </c>
      <c r="E4735" t="s">
        <v>140</v>
      </c>
      <c r="F4735" t="s">
        <v>13610</v>
      </c>
      <c r="G4735" t="s">
        <v>14843</v>
      </c>
      <c r="H4735" t="s">
        <v>14844</v>
      </c>
      <c r="I4735" t="s">
        <v>2173</v>
      </c>
      <c r="J4735" t="s">
        <v>145</v>
      </c>
      <c r="K4735" s="44" t="s">
        <v>32972</v>
      </c>
      <c r="L4735" s="51">
        <v>17.989999999999998</v>
      </c>
      <c r="M4735" s="44" t="s">
        <v>32861</v>
      </c>
      <c r="N4735" s="43">
        <v>2501</v>
      </c>
      <c r="O4735" s="45" t="s">
        <v>14663</v>
      </c>
      <c r="P4735" t="s">
        <v>183</v>
      </c>
      <c r="Q4735" t="s">
        <v>148</v>
      </c>
      <c r="R4735" t="s">
        <v>14845</v>
      </c>
      <c r="S4735" t="str">
        <f t="shared" si="73"/>
        <v>13-Fashion→36-Schuhe→06-Sportschuhe→687265007-D/H Sportliche Allwetterschuhe, Blau, 43</v>
      </c>
    </row>
    <row r="4736" spans="1:19" x14ac:dyDescent="0.25">
      <c r="A4736">
        <v>687265008</v>
      </c>
      <c r="B4736" t="s">
        <v>14858</v>
      </c>
      <c r="C4736" t="s">
        <v>14859</v>
      </c>
      <c r="D4736" t="s">
        <v>14842</v>
      </c>
      <c r="E4736" t="s">
        <v>140</v>
      </c>
      <c r="F4736" t="s">
        <v>13610</v>
      </c>
      <c r="G4736" t="s">
        <v>14843</v>
      </c>
      <c r="H4736" t="s">
        <v>14844</v>
      </c>
      <c r="I4736" t="s">
        <v>2173</v>
      </c>
      <c r="J4736" t="s">
        <v>145</v>
      </c>
      <c r="K4736" s="44" t="s">
        <v>32972</v>
      </c>
      <c r="L4736" s="51">
        <v>17.989999999999998</v>
      </c>
      <c r="M4736" s="44" t="s">
        <v>32861</v>
      </c>
      <c r="N4736" s="43">
        <v>1709</v>
      </c>
      <c r="O4736" s="45" t="s">
        <v>14663</v>
      </c>
      <c r="P4736" t="s">
        <v>183</v>
      </c>
      <c r="Q4736" t="s">
        <v>148</v>
      </c>
      <c r="R4736" t="s">
        <v>14845</v>
      </c>
      <c r="S4736" t="str">
        <f t="shared" si="73"/>
        <v>13-Fashion→36-Schuhe→06-Sportschuhe→687265008-D/H Sportliche Allwetterschuhe, Grau, 41</v>
      </c>
    </row>
    <row r="4737" spans="1:19" x14ac:dyDescent="0.25">
      <c r="A4737">
        <v>687265009</v>
      </c>
      <c r="B4737" t="s">
        <v>14860</v>
      </c>
      <c r="C4737" t="s">
        <v>14861</v>
      </c>
      <c r="D4737" t="s">
        <v>14842</v>
      </c>
      <c r="E4737" t="s">
        <v>140</v>
      </c>
      <c r="F4737" t="s">
        <v>13610</v>
      </c>
      <c r="G4737" t="s">
        <v>14843</v>
      </c>
      <c r="H4737" t="s">
        <v>14844</v>
      </c>
      <c r="I4737" t="s">
        <v>2173</v>
      </c>
      <c r="J4737" t="s">
        <v>145</v>
      </c>
      <c r="K4737" s="44" t="s">
        <v>32972</v>
      </c>
      <c r="L4737" s="51">
        <v>17.989999999999998</v>
      </c>
      <c r="M4737" s="44" t="s">
        <v>32861</v>
      </c>
      <c r="N4737" s="43">
        <v>2085</v>
      </c>
      <c r="O4737" s="45" t="s">
        <v>14663</v>
      </c>
      <c r="P4737" t="s">
        <v>183</v>
      </c>
      <c r="Q4737" t="s">
        <v>148</v>
      </c>
      <c r="R4737" t="s">
        <v>14845</v>
      </c>
      <c r="S4737" t="str">
        <f t="shared" ref="S4737:S4800" si="74">_xlfn.CONCAT(F4737,"→",G4737,"→",H4737,"→",_xlfn.CONCAT(A4737,"-",C4737))</f>
        <v>13-Fashion→36-Schuhe→06-Sportschuhe→687265009-D/H Sportliche Allwetterschuhe, Grau, 42</v>
      </c>
    </row>
    <row r="4738" spans="1:19" x14ac:dyDescent="0.25">
      <c r="A4738">
        <v>687265010</v>
      </c>
      <c r="B4738" t="s">
        <v>14862</v>
      </c>
      <c r="C4738" t="s">
        <v>14863</v>
      </c>
      <c r="D4738" t="s">
        <v>14842</v>
      </c>
      <c r="E4738" t="s">
        <v>140</v>
      </c>
      <c r="F4738" t="s">
        <v>13610</v>
      </c>
      <c r="G4738" t="s">
        <v>14843</v>
      </c>
      <c r="H4738" t="s">
        <v>14844</v>
      </c>
      <c r="I4738" t="s">
        <v>2173</v>
      </c>
      <c r="J4738" t="s">
        <v>145</v>
      </c>
      <c r="K4738" s="44" t="s">
        <v>32972</v>
      </c>
      <c r="L4738" s="51">
        <v>17.989999999999998</v>
      </c>
      <c r="M4738" s="44" t="s">
        <v>32861</v>
      </c>
      <c r="N4738" s="43">
        <v>2445</v>
      </c>
      <c r="O4738" s="45" t="s">
        <v>14663</v>
      </c>
      <c r="P4738" t="s">
        <v>183</v>
      </c>
      <c r="Q4738" t="s">
        <v>148</v>
      </c>
      <c r="R4738" t="s">
        <v>14845</v>
      </c>
      <c r="S4738" t="str">
        <f t="shared" si="74"/>
        <v>13-Fashion→36-Schuhe→06-Sportschuhe→687265010-D/H Sportliche Allwetterschuhe, Grau, 43</v>
      </c>
    </row>
    <row r="4739" spans="1:19" x14ac:dyDescent="0.25">
      <c r="A4739">
        <v>687265011</v>
      </c>
      <c r="B4739" t="s">
        <v>14864</v>
      </c>
      <c r="C4739" t="s">
        <v>14865</v>
      </c>
      <c r="D4739" t="s">
        <v>14842</v>
      </c>
      <c r="E4739" t="s">
        <v>140</v>
      </c>
      <c r="F4739" t="s">
        <v>13610</v>
      </c>
      <c r="G4739" t="s">
        <v>14843</v>
      </c>
      <c r="H4739" t="s">
        <v>14844</v>
      </c>
      <c r="I4739" t="s">
        <v>2173</v>
      </c>
      <c r="J4739" t="s">
        <v>145</v>
      </c>
      <c r="K4739" s="44" t="s">
        <v>32972</v>
      </c>
      <c r="L4739" s="51">
        <v>17.989999999999998</v>
      </c>
      <c r="M4739" s="44" t="s">
        <v>32861</v>
      </c>
      <c r="N4739" s="43">
        <v>2821</v>
      </c>
      <c r="O4739" s="45" t="s">
        <v>14663</v>
      </c>
      <c r="P4739" t="s">
        <v>183</v>
      </c>
      <c r="Q4739" t="s">
        <v>148</v>
      </c>
      <c r="R4739" t="s">
        <v>14845</v>
      </c>
      <c r="S4739" t="str">
        <f t="shared" si="74"/>
        <v>13-Fashion→36-Schuhe→06-Sportschuhe→687265011-D/H Sportliche Allwetterschuhe, Grau, 44</v>
      </c>
    </row>
    <row r="4740" spans="1:19" x14ac:dyDescent="0.25">
      <c r="A4740">
        <v>687265012</v>
      </c>
      <c r="B4740" t="s">
        <v>14866</v>
      </c>
      <c r="C4740" t="s">
        <v>14867</v>
      </c>
      <c r="D4740" t="s">
        <v>14842</v>
      </c>
      <c r="E4740" t="s">
        <v>140</v>
      </c>
      <c r="F4740" t="s">
        <v>13610</v>
      </c>
      <c r="G4740" t="s">
        <v>14843</v>
      </c>
      <c r="H4740" t="s">
        <v>14844</v>
      </c>
      <c r="I4740" t="s">
        <v>2173</v>
      </c>
      <c r="J4740" t="s">
        <v>145</v>
      </c>
      <c r="K4740" s="44" t="s">
        <v>32972</v>
      </c>
      <c r="L4740" s="51">
        <v>17.989999999999998</v>
      </c>
      <c r="M4740" s="44" t="s">
        <v>32861</v>
      </c>
      <c r="N4740" s="43">
        <v>2588</v>
      </c>
      <c r="O4740" s="45" t="s">
        <v>14663</v>
      </c>
      <c r="P4740" t="s">
        <v>183</v>
      </c>
      <c r="Q4740" t="s">
        <v>148</v>
      </c>
      <c r="R4740" t="s">
        <v>14845</v>
      </c>
      <c r="S4740" t="str">
        <f t="shared" si="74"/>
        <v>13-Fashion→36-Schuhe→06-Sportschuhe→687265012-D/H Sportliche Allwetterschuhe, Grau, 45</v>
      </c>
    </row>
    <row r="4741" spans="1:19" x14ac:dyDescent="0.25">
      <c r="A4741">
        <v>687352001</v>
      </c>
      <c r="B4741" t="s">
        <v>14868</v>
      </c>
      <c r="C4741" t="s">
        <v>14869</v>
      </c>
      <c r="D4741" t="s">
        <v>4372</v>
      </c>
      <c r="E4741" t="s">
        <v>140</v>
      </c>
      <c r="F4741" t="s">
        <v>2162</v>
      </c>
      <c r="G4741" t="s">
        <v>4373</v>
      </c>
      <c r="H4741" t="s">
        <v>5371</v>
      </c>
      <c r="I4741" t="s">
        <v>2173</v>
      </c>
      <c r="J4741" t="s">
        <v>145</v>
      </c>
      <c r="K4741" s="44" t="s">
        <v>32830</v>
      </c>
      <c r="L4741" s="51">
        <v>1.99</v>
      </c>
      <c r="M4741" s="44" t="s">
        <v>32785</v>
      </c>
      <c r="N4741" s="43">
        <v>48933</v>
      </c>
      <c r="O4741" s="45" t="s">
        <v>189</v>
      </c>
      <c r="P4741" t="s">
        <v>183</v>
      </c>
      <c r="Q4741" t="s">
        <v>148</v>
      </c>
      <c r="R4741" t="s">
        <v>14870</v>
      </c>
      <c r="S4741" t="str">
        <f t="shared" si="74"/>
        <v>15-Home Improvement→22-Heimwerkerbedarf→14-Sonstiger Werkstattbedarf→687352001-Gleit-Schmierfettspray, Schmiermittel</v>
      </c>
    </row>
    <row r="4742" spans="1:19" x14ac:dyDescent="0.25">
      <c r="A4742">
        <v>687352002</v>
      </c>
      <c r="B4742" t="s">
        <v>14871</v>
      </c>
      <c r="C4742" t="s">
        <v>14872</v>
      </c>
      <c r="D4742" t="s">
        <v>4372</v>
      </c>
      <c r="E4742" t="s">
        <v>140</v>
      </c>
      <c r="F4742" t="s">
        <v>2162</v>
      </c>
      <c r="G4742" t="s">
        <v>4373</v>
      </c>
      <c r="H4742" t="s">
        <v>5371</v>
      </c>
      <c r="I4742" t="s">
        <v>2173</v>
      </c>
      <c r="J4742" t="s">
        <v>145</v>
      </c>
      <c r="K4742" s="44" t="s">
        <v>32830</v>
      </c>
      <c r="L4742" s="51">
        <v>1.99</v>
      </c>
      <c r="M4742" s="44" t="s">
        <v>32785</v>
      </c>
      <c r="N4742" s="43">
        <v>35877</v>
      </c>
      <c r="O4742" s="45" t="s">
        <v>189</v>
      </c>
      <c r="P4742" t="s">
        <v>183</v>
      </c>
      <c r="Q4742" t="s">
        <v>148</v>
      </c>
      <c r="R4742" t="s">
        <v>14870</v>
      </c>
      <c r="S4742" t="str">
        <f t="shared" si="74"/>
        <v>15-Home Improvement→22-Heimwerkerbedarf→14-Sonstiger Werkstattbedarf→687352002-Gleit-Schmierfettspray, Mehrzweckspray</v>
      </c>
    </row>
    <row r="4743" spans="1:19" x14ac:dyDescent="0.25">
      <c r="A4743">
        <v>687456001</v>
      </c>
      <c r="B4743" t="s">
        <v>14873</v>
      </c>
      <c r="C4743" t="s">
        <v>14874</v>
      </c>
      <c r="D4743" t="s">
        <v>5477</v>
      </c>
      <c r="E4743" t="s">
        <v>140</v>
      </c>
      <c r="F4743" t="s">
        <v>2162</v>
      </c>
      <c r="G4743" t="s">
        <v>2163</v>
      </c>
      <c r="H4743" t="s">
        <v>5478</v>
      </c>
      <c r="I4743" t="s">
        <v>2173</v>
      </c>
      <c r="J4743" t="s">
        <v>145</v>
      </c>
      <c r="K4743" s="44" t="s">
        <v>32781</v>
      </c>
      <c r="L4743" s="51">
        <v>4.99</v>
      </c>
      <c r="M4743" s="44" t="s">
        <v>32835</v>
      </c>
      <c r="N4743" s="43">
        <v>11146</v>
      </c>
      <c r="O4743" s="45" t="s">
        <v>189</v>
      </c>
      <c r="P4743" t="s">
        <v>183</v>
      </c>
      <c r="Q4743" t="s">
        <v>148</v>
      </c>
      <c r="R4743" t="s">
        <v>14875</v>
      </c>
      <c r="S4743" t="str">
        <f t="shared" si="74"/>
        <v>15-Home Improvement→25-Haushaltsartikel→02-Aufbewahrungssysteme→687456001-Stapelbare Boxen mit Gri, Or Model, Grün</v>
      </c>
    </row>
    <row r="4744" spans="1:19" x14ac:dyDescent="0.25">
      <c r="A4744">
        <v>687456002</v>
      </c>
      <c r="B4744" t="s">
        <v>14876</v>
      </c>
      <c r="C4744" t="s">
        <v>14877</v>
      </c>
      <c r="D4744" t="s">
        <v>5477</v>
      </c>
      <c r="E4744" t="s">
        <v>140</v>
      </c>
      <c r="F4744" t="s">
        <v>2162</v>
      </c>
      <c r="G4744" t="s">
        <v>2163</v>
      </c>
      <c r="H4744" t="s">
        <v>5478</v>
      </c>
      <c r="I4744" t="s">
        <v>2173</v>
      </c>
      <c r="J4744" t="s">
        <v>145</v>
      </c>
      <c r="K4744" s="44" t="s">
        <v>32781</v>
      </c>
      <c r="L4744" s="51">
        <v>4.99</v>
      </c>
      <c r="M4744" s="44" t="s">
        <v>32835</v>
      </c>
      <c r="N4744" s="43">
        <v>8871</v>
      </c>
      <c r="O4744" s="45" t="s">
        <v>189</v>
      </c>
      <c r="P4744" t="s">
        <v>183</v>
      </c>
      <c r="Q4744" t="s">
        <v>148</v>
      </c>
      <c r="R4744" t="s">
        <v>14875</v>
      </c>
      <c r="S4744" t="str">
        <f t="shared" si="74"/>
        <v>15-Home Improvement→25-Haushaltsartikel→02-Aufbewahrungssysteme→687456002-Stapelbare Boxen mit Gri, Or Model, Grau</v>
      </c>
    </row>
    <row r="4745" spans="1:19" x14ac:dyDescent="0.25">
      <c r="A4745">
        <v>687456003</v>
      </c>
      <c r="B4745" t="s">
        <v>14878</v>
      </c>
      <c r="C4745" t="s">
        <v>14879</v>
      </c>
      <c r="D4745" t="s">
        <v>5477</v>
      </c>
      <c r="E4745" t="s">
        <v>140</v>
      </c>
      <c r="F4745" t="s">
        <v>2162</v>
      </c>
      <c r="G4745" t="s">
        <v>2163</v>
      </c>
      <c r="H4745" t="s">
        <v>5478</v>
      </c>
      <c r="I4745" t="s">
        <v>2173</v>
      </c>
      <c r="J4745" t="s">
        <v>145</v>
      </c>
      <c r="K4745" s="44" t="s">
        <v>32781</v>
      </c>
      <c r="L4745" s="51">
        <v>4.99</v>
      </c>
      <c r="M4745" s="44" t="s">
        <v>32835</v>
      </c>
      <c r="N4745" s="43">
        <v>6348</v>
      </c>
      <c r="O4745" s="45" t="s">
        <v>189</v>
      </c>
      <c r="P4745" t="s">
        <v>183</v>
      </c>
      <c r="Q4745" t="s">
        <v>148</v>
      </c>
      <c r="R4745" t="s">
        <v>14875</v>
      </c>
      <c r="S4745" t="str">
        <f t="shared" si="74"/>
        <v>15-Home Improvement→25-Haushaltsartikel→02-Aufbewahrungssysteme→687456003-Stapelbare Boxen mit Gr, Stap Box 2pk, -</v>
      </c>
    </row>
    <row r="4746" spans="1:19" x14ac:dyDescent="0.25">
      <c r="A4746">
        <v>687481001</v>
      </c>
      <c r="B4746" t="s">
        <v>14880</v>
      </c>
      <c r="C4746" t="s">
        <v>14881</v>
      </c>
      <c r="D4746" t="s">
        <v>5477</v>
      </c>
      <c r="E4746" t="s">
        <v>140</v>
      </c>
      <c r="F4746" t="s">
        <v>2162</v>
      </c>
      <c r="G4746" t="s">
        <v>5750</v>
      </c>
      <c r="H4746" t="s">
        <v>14882</v>
      </c>
      <c r="I4746" t="s">
        <v>2173</v>
      </c>
      <c r="J4746" t="s">
        <v>145</v>
      </c>
      <c r="K4746" s="44" t="s">
        <v>32791</v>
      </c>
      <c r="L4746" s="51">
        <v>3.99</v>
      </c>
      <c r="M4746" s="44" t="s">
        <v>32861</v>
      </c>
      <c r="N4746" s="43">
        <v>6334</v>
      </c>
      <c r="O4746" s="45" t="s">
        <v>182</v>
      </c>
      <c r="P4746" t="s">
        <v>183</v>
      </c>
      <c r="Q4746" t="s">
        <v>148</v>
      </c>
      <c r="R4746" t="s">
        <v>14883</v>
      </c>
      <c r="S4746" t="str">
        <f t="shared" si="74"/>
        <v>15-Home Improvement→28-Schreibwaren/Büroartikel/Papeterie→09-Handarbeit/Kurzwaren (Nähzubehör)→687481001-Sockenwolle, Fädige Sockenwo, Mint/Aspen</v>
      </c>
    </row>
    <row r="4747" spans="1:19" x14ac:dyDescent="0.25">
      <c r="A4747">
        <v>687481002</v>
      </c>
      <c r="B4747" t="s">
        <v>14884</v>
      </c>
      <c r="C4747" t="s">
        <v>14885</v>
      </c>
      <c r="D4747" t="s">
        <v>5477</v>
      </c>
      <c r="E4747" t="s">
        <v>140</v>
      </c>
      <c r="F4747" t="s">
        <v>2162</v>
      </c>
      <c r="G4747" t="s">
        <v>5750</v>
      </c>
      <c r="H4747" t="s">
        <v>14882</v>
      </c>
      <c r="I4747" t="s">
        <v>2173</v>
      </c>
      <c r="J4747" t="s">
        <v>145</v>
      </c>
      <c r="K4747" s="44" t="s">
        <v>32791</v>
      </c>
      <c r="L4747" s="51">
        <v>3.99</v>
      </c>
      <c r="M4747" s="44" t="s">
        <v>32861</v>
      </c>
      <c r="N4747" s="43">
        <v>5361</v>
      </c>
      <c r="O4747" s="45" t="s">
        <v>182</v>
      </c>
      <c r="P4747" t="s">
        <v>183</v>
      </c>
      <c r="Q4747" t="s">
        <v>148</v>
      </c>
      <c r="R4747" t="s">
        <v>14883</v>
      </c>
      <c r="S4747" t="str">
        <f t="shared" si="74"/>
        <v>15-Home Improvement→28-Schreibwaren/Büroartikel/Papeterie→09-Handarbeit/Kurzwaren (Nähzubehör)→687481002-Sockenwo, Fädige Sockenwo, Creme/Savanne</v>
      </c>
    </row>
    <row r="4748" spans="1:19" x14ac:dyDescent="0.25">
      <c r="A4748">
        <v>687565001</v>
      </c>
      <c r="B4748" t="s">
        <v>14886</v>
      </c>
      <c r="C4748" t="s">
        <v>14887</v>
      </c>
      <c r="D4748" t="s">
        <v>1700</v>
      </c>
      <c r="E4748" t="s">
        <v>140</v>
      </c>
      <c r="F4748" t="s">
        <v>141</v>
      </c>
      <c r="G4748" t="s">
        <v>1538</v>
      </c>
      <c r="H4748" t="s">
        <v>3571</v>
      </c>
      <c r="I4748" t="s">
        <v>144</v>
      </c>
      <c r="J4748" t="s">
        <v>145</v>
      </c>
      <c r="K4748" s="44" t="s">
        <v>183</v>
      </c>
      <c r="L4748" s="51">
        <v>2.39</v>
      </c>
      <c r="M4748" s="44" t="s">
        <v>32900</v>
      </c>
      <c r="N4748" s="43">
        <v>28918</v>
      </c>
      <c r="O4748" s="45" t="s">
        <v>746</v>
      </c>
      <c r="P4748" t="s">
        <v>5293</v>
      </c>
      <c r="Q4748" t="s">
        <v>148</v>
      </c>
      <c r="R4748" t="e">
        <v>#N/A</v>
      </c>
      <c r="S4748" t="str">
        <f t="shared" si="74"/>
        <v>05-Chilled Convenience→69-Gekühlte Wurstwaren→09-Restliche Pökelware→687565001-Hähnchen-/Putenbrustfilet, Hähnchen nat</v>
      </c>
    </row>
    <row r="4749" spans="1:19" x14ac:dyDescent="0.25">
      <c r="A4749">
        <v>687565002</v>
      </c>
      <c r="B4749" t="s">
        <v>14888</v>
      </c>
      <c r="C4749" t="s">
        <v>14889</v>
      </c>
      <c r="D4749" t="s">
        <v>1700</v>
      </c>
      <c r="E4749" t="s">
        <v>140</v>
      </c>
      <c r="F4749" t="s">
        <v>141</v>
      </c>
      <c r="G4749" t="s">
        <v>1538</v>
      </c>
      <c r="H4749" t="s">
        <v>3571</v>
      </c>
      <c r="I4749" t="s">
        <v>144</v>
      </c>
      <c r="J4749" t="s">
        <v>145</v>
      </c>
      <c r="K4749" s="44" t="s">
        <v>183</v>
      </c>
      <c r="L4749" s="51">
        <v>2.39</v>
      </c>
      <c r="M4749" s="44" t="s">
        <v>32900</v>
      </c>
      <c r="N4749" s="43">
        <v>18303</v>
      </c>
      <c r="O4749" s="45" t="s">
        <v>746</v>
      </c>
      <c r="P4749" t="s">
        <v>5293</v>
      </c>
      <c r="Q4749" t="s">
        <v>148</v>
      </c>
      <c r="R4749" t="e">
        <v>#N/A</v>
      </c>
      <c r="S4749" t="str">
        <f t="shared" si="74"/>
        <v>05-Chilled Convenience→69-Gekühlte Wurstwaren→09-Restliche Pökelware→687565002-Hähnchen-/Putenbrustfilet 150, Puten nat</v>
      </c>
    </row>
    <row r="4750" spans="1:19" x14ac:dyDescent="0.25">
      <c r="A4750">
        <v>687652001</v>
      </c>
      <c r="B4750" t="s">
        <v>14890</v>
      </c>
      <c r="C4750" t="s">
        <v>14891</v>
      </c>
      <c r="D4750" t="s">
        <v>14661</v>
      </c>
      <c r="E4750" t="s">
        <v>140</v>
      </c>
      <c r="F4750" t="s">
        <v>13610</v>
      </c>
      <c r="G4750" t="s">
        <v>14547</v>
      </c>
      <c r="H4750" t="s">
        <v>14662</v>
      </c>
      <c r="I4750" t="s">
        <v>2173</v>
      </c>
      <c r="J4750" t="s">
        <v>145</v>
      </c>
      <c r="K4750" s="44" t="s">
        <v>32830</v>
      </c>
      <c r="L4750" s="51">
        <v>4.99</v>
      </c>
      <c r="M4750" s="44" t="s">
        <v>32785</v>
      </c>
      <c r="N4750" s="43">
        <v>32997</v>
      </c>
      <c r="O4750" s="45" t="s">
        <v>189</v>
      </c>
      <c r="P4750" t="s">
        <v>183</v>
      </c>
      <c r="Q4750" t="s">
        <v>148</v>
      </c>
      <c r="R4750" t="s">
        <v>14892</v>
      </c>
      <c r="S4750" t="str">
        <f t="shared" si="74"/>
        <v>13-Fashion→17-Sport &amp; Sportbekleidung→07-Arbeits-/Berufsbekleidung→687652001-He Arbeitsmütze, Herren, Schwarz</v>
      </c>
    </row>
    <row r="4751" spans="1:19" x14ac:dyDescent="0.25">
      <c r="A4751">
        <v>687652002</v>
      </c>
      <c r="B4751" t="s">
        <v>14893</v>
      </c>
      <c r="C4751" t="s">
        <v>14894</v>
      </c>
      <c r="D4751" t="s">
        <v>14661</v>
      </c>
      <c r="E4751" t="s">
        <v>140</v>
      </c>
      <c r="F4751" t="s">
        <v>13610</v>
      </c>
      <c r="G4751" t="s">
        <v>14547</v>
      </c>
      <c r="H4751" t="s">
        <v>14662</v>
      </c>
      <c r="I4751" t="s">
        <v>2173</v>
      </c>
      <c r="J4751" t="s">
        <v>145</v>
      </c>
      <c r="K4751" s="44" t="s">
        <v>32830</v>
      </c>
      <c r="L4751" s="51">
        <v>4.99</v>
      </c>
      <c r="M4751" s="44" t="s">
        <v>32785</v>
      </c>
      <c r="N4751" s="43">
        <v>16900</v>
      </c>
      <c r="O4751" s="45" t="s">
        <v>189</v>
      </c>
      <c r="P4751" t="s">
        <v>183</v>
      </c>
      <c r="Q4751" t="s">
        <v>148</v>
      </c>
      <c r="R4751" t="s">
        <v>14892</v>
      </c>
      <c r="S4751" t="str">
        <f t="shared" si="74"/>
        <v>13-Fashion→17-Sport &amp; Sportbekleidung→07-Arbeits-/Berufsbekleidung→687652002-He Arbeitsmütze, Herren, Blau</v>
      </c>
    </row>
    <row r="4752" spans="1:19" x14ac:dyDescent="0.25">
      <c r="A4752">
        <v>687652003</v>
      </c>
      <c r="B4752" t="s">
        <v>14895</v>
      </c>
      <c r="C4752" t="s">
        <v>14896</v>
      </c>
      <c r="D4752" t="s">
        <v>14661</v>
      </c>
      <c r="E4752" t="s">
        <v>140</v>
      </c>
      <c r="F4752" t="s">
        <v>13610</v>
      </c>
      <c r="G4752" t="s">
        <v>14547</v>
      </c>
      <c r="H4752" t="s">
        <v>14662</v>
      </c>
      <c r="I4752" t="s">
        <v>2173</v>
      </c>
      <c r="J4752" t="s">
        <v>145</v>
      </c>
      <c r="K4752" s="44" t="s">
        <v>32830</v>
      </c>
      <c r="L4752" s="51">
        <v>4.99</v>
      </c>
      <c r="M4752" s="44" t="s">
        <v>32785</v>
      </c>
      <c r="N4752" s="43">
        <v>14232</v>
      </c>
      <c r="O4752" s="45" t="s">
        <v>189</v>
      </c>
      <c r="P4752" t="s">
        <v>183</v>
      </c>
      <c r="Q4752" t="s">
        <v>148</v>
      </c>
      <c r="R4752" t="s">
        <v>14892</v>
      </c>
      <c r="S4752" t="str">
        <f t="shared" si="74"/>
        <v>13-Fashion→17-Sport &amp; Sportbekleidung→07-Arbeits-/Berufsbekleidung→687652003-He Arbeitsmütze, Herren, Grau</v>
      </c>
    </row>
    <row r="4753" spans="1:19" x14ac:dyDescent="0.25">
      <c r="A4753">
        <v>687687001</v>
      </c>
      <c r="B4753" t="s">
        <v>14897</v>
      </c>
      <c r="C4753" t="s">
        <v>14898</v>
      </c>
      <c r="D4753" t="s">
        <v>5605</v>
      </c>
      <c r="E4753" t="s">
        <v>140</v>
      </c>
      <c r="F4753" t="s">
        <v>2162</v>
      </c>
      <c r="G4753" t="s">
        <v>5606</v>
      </c>
      <c r="H4753" t="s">
        <v>5607</v>
      </c>
      <c r="I4753" t="s">
        <v>2173</v>
      </c>
      <c r="J4753" t="s">
        <v>145</v>
      </c>
      <c r="K4753" s="44" t="s">
        <v>32882</v>
      </c>
      <c r="L4753" s="51">
        <v>9.99</v>
      </c>
      <c r="M4753" s="44" t="s">
        <v>32874</v>
      </c>
      <c r="N4753" s="43">
        <v>3295</v>
      </c>
      <c r="O4753" s="45" t="s">
        <v>189</v>
      </c>
      <c r="P4753" t="s">
        <v>183</v>
      </c>
      <c r="Q4753" t="s">
        <v>148</v>
      </c>
      <c r="R4753" t="s">
        <v>14899</v>
      </c>
      <c r="S4753" t="str">
        <f t="shared" si="74"/>
        <v>15-Home Improvement→18-Heimtextilien→04-Bettwaren→687687001-Kissen Visco Feel, 80x80cm</v>
      </c>
    </row>
    <row r="4754" spans="1:19" x14ac:dyDescent="0.25">
      <c r="A4754">
        <v>687687002</v>
      </c>
      <c r="B4754" t="s">
        <v>14900</v>
      </c>
      <c r="C4754" t="s">
        <v>14901</v>
      </c>
      <c r="D4754" t="s">
        <v>5605</v>
      </c>
      <c r="E4754" t="s">
        <v>140</v>
      </c>
      <c r="F4754" t="s">
        <v>2162</v>
      </c>
      <c r="G4754" t="s">
        <v>5606</v>
      </c>
      <c r="H4754" t="s">
        <v>5607</v>
      </c>
      <c r="I4754" t="s">
        <v>2173</v>
      </c>
      <c r="J4754" t="s">
        <v>145</v>
      </c>
      <c r="K4754" s="44" t="s">
        <v>32882</v>
      </c>
      <c r="L4754" s="51">
        <v>9.99</v>
      </c>
      <c r="M4754" s="44" t="s">
        <v>32874</v>
      </c>
      <c r="N4754" s="43">
        <v>3634</v>
      </c>
      <c r="O4754" s="45" t="s">
        <v>189</v>
      </c>
      <c r="P4754" t="s">
        <v>183</v>
      </c>
      <c r="Q4754" t="s">
        <v>148</v>
      </c>
      <c r="R4754" t="s">
        <v>14899</v>
      </c>
      <c r="S4754" t="str">
        <f t="shared" si="74"/>
        <v>15-Home Improvement→18-Heimtextilien→04-Bettwaren→687687002-Kissen Visco Feel, 40x80cm</v>
      </c>
    </row>
    <row r="4755" spans="1:19" x14ac:dyDescent="0.25">
      <c r="A4755">
        <v>687769001</v>
      </c>
      <c r="B4755" t="s">
        <v>14902</v>
      </c>
      <c r="C4755" t="s">
        <v>14903</v>
      </c>
      <c r="D4755" t="s">
        <v>5605</v>
      </c>
      <c r="E4755" t="s">
        <v>140</v>
      </c>
      <c r="F4755" t="s">
        <v>2162</v>
      </c>
      <c r="G4755" t="s">
        <v>5606</v>
      </c>
      <c r="H4755" t="s">
        <v>5607</v>
      </c>
      <c r="I4755" t="s">
        <v>2173</v>
      </c>
      <c r="J4755" t="s">
        <v>145</v>
      </c>
      <c r="K4755" s="44" t="s">
        <v>32882</v>
      </c>
      <c r="L4755" s="51">
        <v>19.989999999999998</v>
      </c>
      <c r="M4755" s="44" t="s">
        <v>32874</v>
      </c>
      <c r="N4755" s="43">
        <v>5894</v>
      </c>
      <c r="O4755" s="45" t="s">
        <v>189</v>
      </c>
      <c r="P4755" t="s">
        <v>183</v>
      </c>
      <c r="Q4755" t="s">
        <v>148</v>
      </c>
      <c r="R4755" t="s">
        <v>14904</v>
      </c>
      <c r="S4755" t="str">
        <f t="shared" si="74"/>
        <v>15-Home Improvement→18-Heimtextilien→04-Bettwaren→687769001-4 Jahreszeiten Decke NG, 135*200</v>
      </c>
    </row>
    <row r="4756" spans="1:19" x14ac:dyDescent="0.25">
      <c r="A4756">
        <v>687808001</v>
      </c>
      <c r="B4756" t="s">
        <v>14905</v>
      </c>
      <c r="C4756" t="s">
        <v>14906</v>
      </c>
      <c r="D4756" t="s">
        <v>5477</v>
      </c>
      <c r="E4756" t="s">
        <v>140</v>
      </c>
      <c r="F4756" t="s">
        <v>2162</v>
      </c>
      <c r="G4756" t="s">
        <v>5606</v>
      </c>
      <c r="H4756" t="s">
        <v>14161</v>
      </c>
      <c r="I4756" t="s">
        <v>2173</v>
      </c>
      <c r="J4756" t="s">
        <v>145</v>
      </c>
      <c r="K4756" s="44" t="s">
        <v>32781</v>
      </c>
      <c r="L4756" s="51">
        <v>24.99</v>
      </c>
      <c r="M4756" s="44" t="s">
        <v>32775</v>
      </c>
      <c r="N4756" s="43">
        <v>7869</v>
      </c>
      <c r="O4756" s="45" t="s">
        <v>189</v>
      </c>
      <c r="P4756" t="s">
        <v>183</v>
      </c>
      <c r="Q4756" t="s">
        <v>148</v>
      </c>
      <c r="R4756" t="s">
        <v>14907</v>
      </c>
      <c r="S4756" t="str">
        <f t="shared" si="74"/>
        <v>15-Home Improvement→18-Heimtextilien→07-Teppiche/Badteppiche/Fußmatten→687808001-Waschbarer Teppich XL, Grau</v>
      </c>
    </row>
    <row r="4757" spans="1:19" x14ac:dyDescent="0.25">
      <c r="A4757">
        <v>687808002</v>
      </c>
      <c r="B4757" t="s">
        <v>14908</v>
      </c>
      <c r="C4757" t="s">
        <v>14909</v>
      </c>
      <c r="D4757" t="s">
        <v>5477</v>
      </c>
      <c r="E4757" t="s">
        <v>140</v>
      </c>
      <c r="F4757" t="s">
        <v>2162</v>
      </c>
      <c r="G4757" t="s">
        <v>5606</v>
      </c>
      <c r="H4757" t="s">
        <v>14161</v>
      </c>
      <c r="I4757" t="s">
        <v>2173</v>
      </c>
      <c r="J4757" t="s">
        <v>145</v>
      </c>
      <c r="K4757" s="44" t="s">
        <v>32781</v>
      </c>
      <c r="L4757" s="51">
        <v>24.99</v>
      </c>
      <c r="M4757" s="44" t="s">
        <v>32775</v>
      </c>
      <c r="N4757" s="43">
        <v>4951</v>
      </c>
      <c r="O4757" s="45" t="s">
        <v>189</v>
      </c>
      <c r="P4757" t="s">
        <v>183</v>
      </c>
      <c r="Q4757" t="s">
        <v>148</v>
      </c>
      <c r="R4757" t="s">
        <v>14907</v>
      </c>
      <c r="S4757" t="str">
        <f t="shared" si="74"/>
        <v>15-Home Improvement→18-Heimtextilien→07-Teppiche/Badteppiche/Fußmatten→687808002-Waschbarer Teppich XL, Beige</v>
      </c>
    </row>
    <row r="4758" spans="1:19" x14ac:dyDescent="0.25">
      <c r="A4758">
        <v>687808003</v>
      </c>
      <c r="B4758" t="s">
        <v>14910</v>
      </c>
      <c r="C4758" t="s">
        <v>14911</v>
      </c>
      <c r="D4758" t="s">
        <v>5477</v>
      </c>
      <c r="E4758" t="s">
        <v>140</v>
      </c>
      <c r="F4758" t="s">
        <v>2162</v>
      </c>
      <c r="G4758" t="s">
        <v>5606</v>
      </c>
      <c r="H4758" t="s">
        <v>14161</v>
      </c>
      <c r="I4758" t="s">
        <v>2173</v>
      </c>
      <c r="J4758" t="s">
        <v>145</v>
      </c>
      <c r="K4758" s="44" t="s">
        <v>32781</v>
      </c>
      <c r="L4758" s="51">
        <v>24.99</v>
      </c>
      <c r="M4758" s="44" t="s">
        <v>32775</v>
      </c>
      <c r="N4758" s="43">
        <v>2479</v>
      </c>
      <c r="O4758" s="45" t="s">
        <v>189</v>
      </c>
      <c r="P4758" t="s">
        <v>183</v>
      </c>
      <c r="Q4758" t="s">
        <v>148</v>
      </c>
      <c r="R4758" t="s">
        <v>14907</v>
      </c>
      <c r="S4758" t="str">
        <f t="shared" si="74"/>
        <v>15-Home Improvement→18-Heimtextilien→07-Teppiche/Badteppiche/Fußmatten→687808003-Waschbarer Teppich XL, Beige Marble</v>
      </c>
    </row>
    <row r="4759" spans="1:19" x14ac:dyDescent="0.25">
      <c r="A4759">
        <v>687808004</v>
      </c>
      <c r="B4759" t="s">
        <v>14912</v>
      </c>
      <c r="C4759" t="s">
        <v>14913</v>
      </c>
      <c r="D4759" t="s">
        <v>5477</v>
      </c>
      <c r="E4759" t="s">
        <v>140</v>
      </c>
      <c r="F4759" t="s">
        <v>2162</v>
      </c>
      <c r="G4759" t="s">
        <v>5606</v>
      </c>
      <c r="H4759" t="s">
        <v>14161</v>
      </c>
      <c r="I4759" t="s">
        <v>2173</v>
      </c>
      <c r="J4759" t="s">
        <v>145</v>
      </c>
      <c r="K4759" s="44" t="s">
        <v>32781</v>
      </c>
      <c r="L4759" s="51">
        <v>24.99</v>
      </c>
      <c r="M4759" s="44" t="s">
        <v>32775</v>
      </c>
      <c r="N4759" s="43">
        <v>957</v>
      </c>
      <c r="O4759" s="45" t="s">
        <v>189</v>
      </c>
      <c r="P4759" t="s">
        <v>183</v>
      </c>
      <c r="Q4759" t="s">
        <v>148</v>
      </c>
      <c r="R4759" t="s">
        <v>14907</v>
      </c>
      <c r="S4759" t="str">
        <f t="shared" si="74"/>
        <v>15-Home Improvement→18-Heimtextilien→07-Teppiche/Badteppiche/Fußmatten→687808004-Waschbarer Teppich XL, Multicolour</v>
      </c>
    </row>
    <row r="4760" spans="1:19" x14ac:dyDescent="0.25">
      <c r="A4760">
        <v>687904001</v>
      </c>
      <c r="B4760" t="s">
        <v>14914</v>
      </c>
      <c r="C4760" t="s">
        <v>14915</v>
      </c>
      <c r="D4760" t="s">
        <v>14842</v>
      </c>
      <c r="E4760" t="s">
        <v>140</v>
      </c>
      <c r="F4760" t="s">
        <v>13610</v>
      </c>
      <c r="G4760" t="s">
        <v>14547</v>
      </c>
      <c r="H4760" t="s">
        <v>14548</v>
      </c>
      <c r="I4760" t="s">
        <v>2173</v>
      </c>
      <c r="J4760" t="s">
        <v>145</v>
      </c>
      <c r="K4760" s="44" t="s">
        <v>32972</v>
      </c>
      <c r="L4760" s="51">
        <v>1.99</v>
      </c>
      <c r="M4760" s="44" t="s">
        <v>32956</v>
      </c>
      <c r="N4760" s="43">
        <v>15336</v>
      </c>
      <c r="O4760" s="45" t="s">
        <v>182</v>
      </c>
      <c r="P4760" t="s">
        <v>183</v>
      </c>
      <c r="Q4760" t="s">
        <v>148</v>
      </c>
      <c r="R4760" t="s">
        <v>14916</v>
      </c>
      <c r="S4760" t="str">
        <f t="shared" si="74"/>
        <v>13-Fashion→17-Sport &amp; Sportbekleidung→06-Socken, Strümpfe→687904001-D-H-Socken, 2er, Schwarz, 35/38</v>
      </c>
    </row>
    <row r="4761" spans="1:19" x14ac:dyDescent="0.25">
      <c r="A4761">
        <v>687904002</v>
      </c>
      <c r="B4761" t="s">
        <v>14917</v>
      </c>
      <c r="C4761" t="s">
        <v>14918</v>
      </c>
      <c r="D4761" t="s">
        <v>14842</v>
      </c>
      <c r="E4761" t="s">
        <v>140</v>
      </c>
      <c r="F4761" t="s">
        <v>13610</v>
      </c>
      <c r="G4761" t="s">
        <v>14547</v>
      </c>
      <c r="H4761" t="s">
        <v>14548</v>
      </c>
      <c r="I4761" t="s">
        <v>2173</v>
      </c>
      <c r="J4761" t="s">
        <v>145</v>
      </c>
      <c r="K4761" s="44" t="s">
        <v>32972</v>
      </c>
      <c r="L4761" s="51">
        <v>1.99</v>
      </c>
      <c r="M4761" s="44" t="s">
        <v>32956</v>
      </c>
      <c r="N4761" s="43">
        <v>23000</v>
      </c>
      <c r="O4761" s="45" t="s">
        <v>182</v>
      </c>
      <c r="P4761" t="s">
        <v>183</v>
      </c>
      <c r="Q4761" t="s">
        <v>148</v>
      </c>
      <c r="R4761" t="s">
        <v>14916</v>
      </c>
      <c r="S4761" t="str">
        <f t="shared" si="74"/>
        <v>13-Fashion→17-Sport &amp; Sportbekleidung→06-Socken, Strümpfe→687904002-D-H-Socken, 2er, Schwarz, 39/42</v>
      </c>
    </row>
    <row r="4762" spans="1:19" x14ac:dyDescent="0.25">
      <c r="A4762">
        <v>687904003</v>
      </c>
      <c r="B4762" t="s">
        <v>14919</v>
      </c>
      <c r="C4762" t="s">
        <v>14920</v>
      </c>
      <c r="D4762" t="s">
        <v>14842</v>
      </c>
      <c r="E4762" t="s">
        <v>140</v>
      </c>
      <c r="F4762" t="s">
        <v>13610</v>
      </c>
      <c r="G4762" t="s">
        <v>14547</v>
      </c>
      <c r="H4762" t="s">
        <v>14548</v>
      </c>
      <c r="I4762" t="s">
        <v>2173</v>
      </c>
      <c r="J4762" t="s">
        <v>145</v>
      </c>
      <c r="K4762" s="44" t="s">
        <v>32972</v>
      </c>
      <c r="L4762" s="51">
        <v>1.99</v>
      </c>
      <c r="M4762" s="44" t="s">
        <v>32956</v>
      </c>
      <c r="N4762" s="43">
        <v>13298</v>
      </c>
      <c r="O4762" s="45" t="s">
        <v>182</v>
      </c>
      <c r="P4762" t="s">
        <v>183</v>
      </c>
      <c r="Q4762" t="s">
        <v>148</v>
      </c>
      <c r="R4762" t="s">
        <v>14916</v>
      </c>
      <c r="S4762" t="str">
        <f t="shared" si="74"/>
        <v>13-Fashion→17-Sport &amp; Sportbekleidung→06-Socken, Strümpfe→687904003-D-H-Socken, 2er, Schwarz, 43/46</v>
      </c>
    </row>
    <row r="4763" spans="1:19" x14ac:dyDescent="0.25">
      <c r="A4763">
        <v>687904008</v>
      </c>
      <c r="B4763" t="s">
        <v>14921</v>
      </c>
      <c r="C4763" t="s">
        <v>14922</v>
      </c>
      <c r="D4763" t="s">
        <v>14842</v>
      </c>
      <c r="E4763" t="s">
        <v>140</v>
      </c>
      <c r="F4763" t="s">
        <v>13610</v>
      </c>
      <c r="G4763" t="s">
        <v>14547</v>
      </c>
      <c r="H4763" t="s">
        <v>14548</v>
      </c>
      <c r="I4763" t="s">
        <v>2173</v>
      </c>
      <c r="J4763" t="s">
        <v>145</v>
      </c>
      <c r="K4763" s="44" t="s">
        <v>32972</v>
      </c>
      <c r="L4763" s="51">
        <v>1.99</v>
      </c>
      <c r="M4763" s="44" t="s">
        <v>32956</v>
      </c>
      <c r="N4763" s="43">
        <v>9882</v>
      </c>
      <c r="O4763" s="45" t="s">
        <v>182</v>
      </c>
      <c r="P4763" t="s">
        <v>183</v>
      </c>
      <c r="Q4763" t="s">
        <v>148</v>
      </c>
      <c r="R4763" t="s">
        <v>14916</v>
      </c>
      <c r="S4763" t="str">
        <f t="shared" si="74"/>
        <v>13-Fashion→17-Sport &amp; Sportbekleidung→06-Socken, Strümpfe→687904008-D-H-Socken, 2er, Grau, 39/42</v>
      </c>
    </row>
    <row r="4764" spans="1:19" x14ac:dyDescent="0.25">
      <c r="A4764">
        <v>687904011</v>
      </c>
      <c r="B4764" t="s">
        <v>14923</v>
      </c>
      <c r="C4764" t="s">
        <v>14924</v>
      </c>
      <c r="D4764" t="s">
        <v>14842</v>
      </c>
      <c r="E4764" t="s">
        <v>140</v>
      </c>
      <c r="F4764" t="s">
        <v>13610</v>
      </c>
      <c r="G4764" t="s">
        <v>14547</v>
      </c>
      <c r="H4764" t="s">
        <v>14548</v>
      </c>
      <c r="I4764" t="s">
        <v>2173</v>
      </c>
      <c r="J4764" t="s">
        <v>145</v>
      </c>
      <c r="K4764" s="44" t="s">
        <v>32972</v>
      </c>
      <c r="L4764" s="51">
        <v>1.99</v>
      </c>
      <c r="M4764" s="44" t="s">
        <v>32956</v>
      </c>
      <c r="N4764" s="43">
        <v>7554</v>
      </c>
      <c r="O4764" s="45" t="s">
        <v>182</v>
      </c>
      <c r="P4764" t="s">
        <v>183</v>
      </c>
      <c r="Q4764" t="s">
        <v>148</v>
      </c>
      <c r="R4764" t="s">
        <v>14916</v>
      </c>
      <c r="S4764" t="str">
        <f t="shared" si="74"/>
        <v>13-Fashion→17-Sport &amp; Sportbekleidung→06-Socken, Strümpfe→687904011-D-H-Socken, 2er, Beige, 39/42</v>
      </c>
    </row>
    <row r="4765" spans="1:19" x14ac:dyDescent="0.25">
      <c r="A4765">
        <v>688219001</v>
      </c>
      <c r="B4765" t="s">
        <v>14925</v>
      </c>
      <c r="C4765" t="s">
        <v>14926</v>
      </c>
      <c r="D4765" t="s">
        <v>5605</v>
      </c>
      <c r="E4765" t="s">
        <v>140</v>
      </c>
      <c r="F4765" t="s">
        <v>2162</v>
      </c>
      <c r="G4765" t="s">
        <v>5606</v>
      </c>
      <c r="H4765" t="s">
        <v>14255</v>
      </c>
      <c r="I4765" t="s">
        <v>2173</v>
      </c>
      <c r="J4765" t="s">
        <v>145</v>
      </c>
      <c r="K4765" s="44" t="s">
        <v>32775</v>
      </c>
      <c r="L4765" s="51">
        <v>9.99</v>
      </c>
      <c r="M4765" s="44" t="s">
        <v>32791</v>
      </c>
      <c r="N4765" s="43">
        <v>3487</v>
      </c>
      <c r="O4765" s="45" t="s">
        <v>189</v>
      </c>
      <c r="P4765" t="s">
        <v>183</v>
      </c>
      <c r="Q4765" t="s">
        <v>148</v>
      </c>
      <c r="R4765" t="s">
        <v>14927</v>
      </c>
      <c r="S4765" t="str">
        <f t="shared" si="74"/>
        <v>15-Home Improvement→18-Heimtextilien→01-Bettwäsche→688219001-Jersey Box Spbt DB 01/26, Hellgrau</v>
      </c>
    </row>
    <row r="4766" spans="1:19" x14ac:dyDescent="0.25">
      <c r="A4766">
        <v>688219002</v>
      </c>
      <c r="B4766" t="s">
        <v>14928</v>
      </c>
      <c r="C4766" t="s">
        <v>14929</v>
      </c>
      <c r="D4766" t="s">
        <v>5605</v>
      </c>
      <c r="E4766" t="s">
        <v>140</v>
      </c>
      <c r="F4766" t="s">
        <v>2162</v>
      </c>
      <c r="G4766" t="s">
        <v>5606</v>
      </c>
      <c r="H4766" t="s">
        <v>14255</v>
      </c>
      <c r="I4766" t="s">
        <v>2173</v>
      </c>
      <c r="J4766" t="s">
        <v>145</v>
      </c>
      <c r="K4766" s="44" t="s">
        <v>32775</v>
      </c>
      <c r="L4766" s="51">
        <v>9.99</v>
      </c>
      <c r="M4766" s="44" t="s">
        <v>32791</v>
      </c>
      <c r="N4766" s="43">
        <v>4993</v>
      </c>
      <c r="O4766" s="45" t="s">
        <v>189</v>
      </c>
      <c r="P4766" t="s">
        <v>183</v>
      </c>
      <c r="Q4766" t="s">
        <v>148</v>
      </c>
      <c r="R4766" t="s">
        <v>14927</v>
      </c>
      <c r="S4766" t="str">
        <f t="shared" si="74"/>
        <v>15-Home Improvement→18-Heimtextilien→01-Bettwäsche→688219002-Jersey Box Spbt DB 01/26, Dunkelgrau</v>
      </c>
    </row>
    <row r="4767" spans="1:19" x14ac:dyDescent="0.25">
      <c r="A4767">
        <v>688219004</v>
      </c>
      <c r="B4767" t="s">
        <v>14930</v>
      </c>
      <c r="C4767" t="s">
        <v>14931</v>
      </c>
      <c r="D4767" t="s">
        <v>5605</v>
      </c>
      <c r="E4767" t="s">
        <v>140</v>
      </c>
      <c r="F4767" t="s">
        <v>2162</v>
      </c>
      <c r="G4767" t="s">
        <v>5606</v>
      </c>
      <c r="H4767" t="s">
        <v>14255</v>
      </c>
      <c r="I4767" t="s">
        <v>2173</v>
      </c>
      <c r="J4767" t="s">
        <v>145</v>
      </c>
      <c r="K4767" s="44" t="s">
        <v>32775</v>
      </c>
      <c r="L4767" s="51">
        <v>9.99</v>
      </c>
      <c r="M4767" s="44" t="s">
        <v>32791</v>
      </c>
      <c r="N4767" s="43">
        <v>3327</v>
      </c>
      <c r="O4767" s="45" t="s">
        <v>189</v>
      </c>
      <c r="P4767" t="s">
        <v>183</v>
      </c>
      <c r="Q4767" t="s">
        <v>148</v>
      </c>
      <c r="R4767" t="s">
        <v>14927</v>
      </c>
      <c r="S4767" t="str">
        <f t="shared" si="74"/>
        <v>15-Home Improvement→18-Heimtextilien→01-Bettwäsche→688219004-Jersey Box Spbt DB 01/26, Rosa</v>
      </c>
    </row>
    <row r="4768" spans="1:19" x14ac:dyDescent="0.25">
      <c r="A4768">
        <v>688233004</v>
      </c>
      <c r="B4768" t="s">
        <v>14932</v>
      </c>
      <c r="C4768" t="s">
        <v>14933</v>
      </c>
      <c r="D4768" t="s">
        <v>5605</v>
      </c>
      <c r="E4768" t="s">
        <v>140</v>
      </c>
      <c r="F4768" t="s">
        <v>2162</v>
      </c>
      <c r="G4768" t="s">
        <v>5606</v>
      </c>
      <c r="H4768" t="s">
        <v>14255</v>
      </c>
      <c r="I4768" t="s">
        <v>2173</v>
      </c>
      <c r="J4768" t="s">
        <v>145</v>
      </c>
      <c r="K4768" s="44" t="s">
        <v>32835</v>
      </c>
      <c r="L4768" s="51">
        <v>9.99</v>
      </c>
      <c r="M4768" s="44" t="s">
        <v>32813</v>
      </c>
      <c r="N4768" s="43">
        <v>1631</v>
      </c>
      <c r="O4768" s="45" t="s">
        <v>189</v>
      </c>
      <c r="P4768" t="s">
        <v>183</v>
      </c>
      <c r="Q4768" t="s">
        <v>148</v>
      </c>
      <c r="R4768" t="s">
        <v>14934</v>
      </c>
      <c r="S4768" t="str">
        <f t="shared" si="74"/>
        <v>15-Home Improvement→18-Heimtextilien→01-Bettwäsche→688233004-Jersey Spbt DB 01/26, Rosa</v>
      </c>
    </row>
    <row r="4769" spans="1:19" x14ac:dyDescent="0.25">
      <c r="A4769">
        <v>688282002</v>
      </c>
      <c r="B4769" t="s">
        <v>14935</v>
      </c>
      <c r="C4769" t="s">
        <v>14936</v>
      </c>
      <c r="D4769" t="s">
        <v>14037</v>
      </c>
      <c r="E4769" t="s">
        <v>140</v>
      </c>
      <c r="F4769" t="s">
        <v>2162</v>
      </c>
      <c r="G4769" t="s">
        <v>14038</v>
      </c>
      <c r="H4769" t="s">
        <v>14039</v>
      </c>
      <c r="I4769" t="s">
        <v>2173</v>
      </c>
      <c r="J4769" t="s">
        <v>145</v>
      </c>
      <c r="K4769" s="44" t="s">
        <v>33059</v>
      </c>
      <c r="L4769" s="51">
        <v>4.99</v>
      </c>
      <c r="M4769" s="44" t="s">
        <v>33073</v>
      </c>
      <c r="N4769" s="43">
        <v>6804</v>
      </c>
      <c r="O4769" s="45" t="s">
        <v>189</v>
      </c>
      <c r="P4769" t="s">
        <v>183</v>
      </c>
      <c r="Q4769" t="s">
        <v>148</v>
      </c>
      <c r="R4769" t="s">
        <v>14937</v>
      </c>
      <c r="S4769" t="str">
        <f t="shared" si="74"/>
        <v>15-Home Improvement→92-Beleuchtung→03-Innenbeleuchtung→688282002-Deckenleuchte Streifen, Streifen</v>
      </c>
    </row>
    <row r="4770" spans="1:19" x14ac:dyDescent="0.25">
      <c r="A4770">
        <v>688300001</v>
      </c>
      <c r="B4770" t="s">
        <v>14938</v>
      </c>
      <c r="C4770" t="s">
        <v>14939</v>
      </c>
      <c r="D4770" t="s">
        <v>5605</v>
      </c>
      <c r="E4770" t="s">
        <v>140</v>
      </c>
      <c r="F4770" t="s">
        <v>2162</v>
      </c>
      <c r="G4770" t="s">
        <v>5606</v>
      </c>
      <c r="H4770" t="s">
        <v>5607</v>
      </c>
      <c r="I4770" t="s">
        <v>2173</v>
      </c>
      <c r="J4770" t="s">
        <v>145</v>
      </c>
      <c r="K4770" s="44" t="s">
        <v>32776</v>
      </c>
      <c r="L4770" s="51">
        <v>12.99</v>
      </c>
      <c r="M4770" s="44" t="s">
        <v>32882</v>
      </c>
      <c r="N4770" s="43">
        <v>6998</v>
      </c>
      <c r="O4770" s="45" t="s">
        <v>189</v>
      </c>
      <c r="P4770" t="s">
        <v>183</v>
      </c>
      <c r="Q4770" t="s">
        <v>148</v>
      </c>
      <c r="R4770" t="s">
        <v>14940</v>
      </c>
      <c r="S4770" t="str">
        <f t="shared" si="74"/>
        <v>15-Home Improvement→18-Heimtextilien→04-Bettwaren→688300001-Best Ager Sortiment, Keilkissen</v>
      </c>
    </row>
    <row r="4771" spans="1:19" x14ac:dyDescent="0.25">
      <c r="A4771">
        <v>688300002</v>
      </c>
      <c r="B4771" t="s">
        <v>14941</v>
      </c>
      <c r="C4771" t="s">
        <v>14942</v>
      </c>
      <c r="D4771" t="s">
        <v>5605</v>
      </c>
      <c r="E4771" t="s">
        <v>140</v>
      </c>
      <c r="F4771" t="s">
        <v>2162</v>
      </c>
      <c r="G4771" t="s">
        <v>5606</v>
      </c>
      <c r="H4771" t="s">
        <v>5607</v>
      </c>
      <c r="I4771" t="s">
        <v>2173</v>
      </c>
      <c r="J4771" t="s">
        <v>145</v>
      </c>
      <c r="K4771" s="44" t="s">
        <v>32776</v>
      </c>
      <c r="L4771" s="51">
        <v>12.99</v>
      </c>
      <c r="M4771" s="44" t="s">
        <v>32882</v>
      </c>
      <c r="N4771" s="43">
        <v>6163</v>
      </c>
      <c r="O4771" s="45" t="s">
        <v>189</v>
      </c>
      <c r="P4771" t="s">
        <v>183</v>
      </c>
      <c r="Q4771" t="s">
        <v>148</v>
      </c>
      <c r="R4771" t="s">
        <v>14940</v>
      </c>
      <c r="S4771" t="str">
        <f t="shared" si="74"/>
        <v>15-Home Improvement→18-Heimtextilien→04-Bettwaren→688300002-Best Ager Sortiment, Aufstehhilfe</v>
      </c>
    </row>
    <row r="4772" spans="1:19" x14ac:dyDescent="0.25">
      <c r="A4772">
        <v>688361004</v>
      </c>
      <c r="B4772" t="s">
        <v>14943</v>
      </c>
      <c r="C4772" t="s">
        <v>14944</v>
      </c>
      <c r="D4772" t="s">
        <v>5605</v>
      </c>
      <c r="E4772" t="s">
        <v>140</v>
      </c>
      <c r="F4772" t="s">
        <v>2162</v>
      </c>
      <c r="G4772" t="s">
        <v>5606</v>
      </c>
      <c r="H4772" t="s">
        <v>14255</v>
      </c>
      <c r="I4772" t="s">
        <v>2173</v>
      </c>
      <c r="J4772" t="s">
        <v>145</v>
      </c>
      <c r="K4772" s="44" t="s">
        <v>32835</v>
      </c>
      <c r="L4772" s="51">
        <v>7.99</v>
      </c>
      <c r="M4772" s="44" t="s">
        <v>32813</v>
      </c>
      <c r="N4772" s="43">
        <v>2903</v>
      </c>
      <c r="O4772" s="45" t="s">
        <v>189</v>
      </c>
      <c r="P4772" t="s">
        <v>183</v>
      </c>
      <c r="Q4772" t="s">
        <v>148</v>
      </c>
      <c r="R4772" t="s">
        <v>14945</v>
      </c>
      <c r="S4772" t="str">
        <f t="shared" si="74"/>
        <v>15-Home Improvement→18-Heimtextilien→01-Bettwäsche→688361004-Jersey Spbt KG 01/26, Rosa</v>
      </c>
    </row>
    <row r="4773" spans="1:19" x14ac:dyDescent="0.25">
      <c r="A4773">
        <v>688484004</v>
      </c>
      <c r="B4773" t="s">
        <v>14946</v>
      </c>
      <c r="C4773" t="s">
        <v>14947</v>
      </c>
      <c r="D4773" t="s">
        <v>5605</v>
      </c>
      <c r="E4773" t="s">
        <v>140</v>
      </c>
      <c r="F4773" t="s">
        <v>2162</v>
      </c>
      <c r="G4773" t="s">
        <v>5606</v>
      </c>
      <c r="H4773" t="s">
        <v>14255</v>
      </c>
      <c r="I4773" t="s">
        <v>2173</v>
      </c>
      <c r="J4773" t="s">
        <v>145</v>
      </c>
      <c r="K4773" s="44" t="s">
        <v>32835</v>
      </c>
      <c r="L4773" s="51">
        <v>5.99</v>
      </c>
      <c r="M4773" s="44" t="s">
        <v>32813</v>
      </c>
      <c r="N4773" s="43">
        <v>2790</v>
      </c>
      <c r="O4773" s="45" t="s">
        <v>189</v>
      </c>
      <c r="P4773" t="s">
        <v>183</v>
      </c>
      <c r="Q4773" t="s">
        <v>148</v>
      </c>
      <c r="R4773" t="s">
        <v>14948</v>
      </c>
      <c r="S4773" t="str">
        <f t="shared" si="74"/>
        <v>15-Home Improvement→18-Heimtextilien→01-Bettwäsche→688484004-Jersey Spbt NG 01/26, Rosa</v>
      </c>
    </row>
    <row r="4774" spans="1:19" x14ac:dyDescent="0.25">
      <c r="A4774">
        <v>688615004</v>
      </c>
      <c r="B4774" t="s">
        <v>14949</v>
      </c>
      <c r="C4774" t="s">
        <v>14950</v>
      </c>
      <c r="D4774" t="s">
        <v>5605</v>
      </c>
      <c r="E4774" t="s">
        <v>140</v>
      </c>
      <c r="F4774" t="s">
        <v>2162</v>
      </c>
      <c r="G4774" t="s">
        <v>5606</v>
      </c>
      <c r="H4774" t="s">
        <v>14161</v>
      </c>
      <c r="I4774" t="s">
        <v>2173</v>
      </c>
      <c r="J4774" t="s">
        <v>145</v>
      </c>
      <c r="K4774" s="44" t="s">
        <v>33073</v>
      </c>
      <c r="L4774" s="51">
        <v>6.99</v>
      </c>
      <c r="M4774" s="44" t="s">
        <v>33080</v>
      </c>
      <c r="N4774" s="43">
        <v>4731</v>
      </c>
      <c r="O4774" s="45" t="s">
        <v>189</v>
      </c>
      <c r="P4774" t="s">
        <v>183</v>
      </c>
      <c r="Q4774" t="s">
        <v>148</v>
      </c>
      <c r="R4774" t="s">
        <v>14951</v>
      </c>
      <c r="S4774" t="str">
        <f t="shared" si="74"/>
        <v>15-Home Improvement→18-Heimtextilien→07-Teppiche/Badteppiche/Fußmatten→688615004-Minimal Badematte, Dunkelgrau, 60x100 cm</v>
      </c>
    </row>
    <row r="4775" spans="1:19" x14ac:dyDescent="0.25">
      <c r="A4775">
        <v>688874001</v>
      </c>
      <c r="B4775" t="s">
        <v>14952</v>
      </c>
      <c r="C4775" t="s">
        <v>14953</v>
      </c>
      <c r="D4775" t="s">
        <v>5477</v>
      </c>
      <c r="E4775" t="s">
        <v>140</v>
      </c>
      <c r="F4775" t="s">
        <v>2162</v>
      </c>
      <c r="G4775" t="s">
        <v>5606</v>
      </c>
      <c r="H4775" t="s">
        <v>14161</v>
      </c>
      <c r="I4775" t="s">
        <v>2173</v>
      </c>
      <c r="J4775" t="s">
        <v>145</v>
      </c>
      <c r="K4775" s="44" t="s">
        <v>32776</v>
      </c>
      <c r="L4775" s="51">
        <v>3.99</v>
      </c>
      <c r="M4775" s="44" t="s">
        <v>32882</v>
      </c>
      <c r="N4775" s="43">
        <v>17402</v>
      </c>
      <c r="O4775" s="45" t="s">
        <v>189</v>
      </c>
      <c r="P4775" t="s">
        <v>183</v>
      </c>
      <c r="Q4775" t="s">
        <v>148</v>
      </c>
      <c r="R4775" t="s">
        <v>14954</v>
      </c>
      <c r="S4775" t="str">
        <f t="shared" si="74"/>
        <v>15-Home Improvement→18-Heimtextilien→07-Teppiche/Badteppiche/Fußmatten→688874001-Gerippte Türmatte 45x75, Willkommen</v>
      </c>
    </row>
    <row r="4776" spans="1:19" x14ac:dyDescent="0.25">
      <c r="A4776">
        <v>688874002</v>
      </c>
      <c r="B4776" t="s">
        <v>14955</v>
      </c>
      <c r="C4776" t="s">
        <v>14956</v>
      </c>
      <c r="D4776" t="s">
        <v>5477</v>
      </c>
      <c r="E4776" t="s">
        <v>140</v>
      </c>
      <c r="F4776" t="s">
        <v>2162</v>
      </c>
      <c r="G4776" t="s">
        <v>5606</v>
      </c>
      <c r="H4776" t="s">
        <v>14161</v>
      </c>
      <c r="I4776" t="s">
        <v>2173</v>
      </c>
      <c r="J4776" t="s">
        <v>145</v>
      </c>
      <c r="K4776" s="44" t="s">
        <v>32776</v>
      </c>
      <c r="L4776" s="51">
        <v>3.99</v>
      </c>
      <c r="M4776" s="44" t="s">
        <v>32882</v>
      </c>
      <c r="N4776" s="43">
        <v>14354</v>
      </c>
      <c r="O4776" s="45" t="s">
        <v>189</v>
      </c>
      <c r="P4776" t="s">
        <v>183</v>
      </c>
      <c r="Q4776" t="s">
        <v>148</v>
      </c>
      <c r="R4776" t="s">
        <v>14954</v>
      </c>
      <c r="S4776" t="str">
        <f t="shared" si="74"/>
        <v>15-Home Improvement→18-Heimtextilien→07-Teppiche/Badteppiche/Fußmatten→688874002-Gerippte Türmatte 45x75, Braun</v>
      </c>
    </row>
    <row r="4777" spans="1:19" x14ac:dyDescent="0.25">
      <c r="A4777">
        <v>688874003</v>
      </c>
      <c r="B4777" t="s">
        <v>14957</v>
      </c>
      <c r="C4777" t="s">
        <v>14958</v>
      </c>
      <c r="D4777" t="s">
        <v>5477</v>
      </c>
      <c r="E4777" t="s">
        <v>140</v>
      </c>
      <c r="F4777" t="s">
        <v>2162</v>
      </c>
      <c r="G4777" t="s">
        <v>5606</v>
      </c>
      <c r="H4777" t="s">
        <v>14161</v>
      </c>
      <c r="I4777" t="s">
        <v>2173</v>
      </c>
      <c r="J4777" t="s">
        <v>145</v>
      </c>
      <c r="K4777" s="44" t="s">
        <v>32776</v>
      </c>
      <c r="L4777" s="51">
        <v>3.99</v>
      </c>
      <c r="M4777" s="44" t="s">
        <v>32882</v>
      </c>
      <c r="N4777" s="43">
        <v>13700</v>
      </c>
      <c r="O4777" s="45" t="s">
        <v>189</v>
      </c>
      <c r="P4777" t="s">
        <v>183</v>
      </c>
      <c r="Q4777" t="s">
        <v>148</v>
      </c>
      <c r="R4777" t="s">
        <v>14954</v>
      </c>
      <c r="S4777" t="str">
        <f t="shared" si="74"/>
        <v>15-Home Improvement→18-Heimtextilien→07-Teppiche/Badteppiche/Fußmatten→688874003-Gerippte Türmatte 45x75, Zuhause</v>
      </c>
    </row>
    <row r="4778" spans="1:19" x14ac:dyDescent="0.25">
      <c r="A4778">
        <v>688874004</v>
      </c>
      <c r="B4778" t="s">
        <v>14959</v>
      </c>
      <c r="C4778" t="s">
        <v>14960</v>
      </c>
      <c r="D4778" t="s">
        <v>5477</v>
      </c>
      <c r="E4778" t="s">
        <v>140</v>
      </c>
      <c r="F4778" t="s">
        <v>2162</v>
      </c>
      <c r="G4778" t="s">
        <v>5606</v>
      </c>
      <c r="H4778" t="s">
        <v>14161</v>
      </c>
      <c r="I4778" t="s">
        <v>2173</v>
      </c>
      <c r="J4778" t="s">
        <v>145</v>
      </c>
      <c r="K4778" s="44" t="s">
        <v>32776</v>
      </c>
      <c r="L4778" s="51">
        <v>3.99</v>
      </c>
      <c r="M4778" s="44" t="s">
        <v>32882</v>
      </c>
      <c r="N4778" s="43">
        <v>14199</v>
      </c>
      <c r="O4778" s="45" t="s">
        <v>189</v>
      </c>
      <c r="P4778" t="s">
        <v>183</v>
      </c>
      <c r="Q4778" t="s">
        <v>148</v>
      </c>
      <c r="R4778" t="s">
        <v>14954</v>
      </c>
      <c r="S4778" t="str">
        <f t="shared" si="74"/>
        <v>15-Home Improvement→18-Heimtextilien→07-Teppiche/Badteppiche/Fußmatten→688874004-Gerippte Türmatte 45x75, Streifen</v>
      </c>
    </row>
    <row r="4779" spans="1:19" x14ac:dyDescent="0.25">
      <c r="A4779">
        <v>688951001</v>
      </c>
      <c r="B4779" t="s">
        <v>14961</v>
      </c>
      <c r="C4779" t="s">
        <v>14962</v>
      </c>
      <c r="D4779" t="s">
        <v>5605</v>
      </c>
      <c r="E4779" t="s">
        <v>140</v>
      </c>
      <c r="F4779" t="s">
        <v>2162</v>
      </c>
      <c r="G4779" t="s">
        <v>5606</v>
      </c>
      <c r="H4779" t="s">
        <v>14255</v>
      </c>
      <c r="I4779" t="s">
        <v>2173</v>
      </c>
      <c r="J4779" t="s">
        <v>145</v>
      </c>
      <c r="K4779" s="44" t="s">
        <v>32775</v>
      </c>
      <c r="L4779" s="51">
        <v>19.989999999999998</v>
      </c>
      <c r="M4779" s="44" t="s">
        <v>32791</v>
      </c>
      <c r="N4779" s="43">
        <v>2351</v>
      </c>
      <c r="O4779" s="45" t="s">
        <v>189</v>
      </c>
      <c r="P4779" t="s">
        <v>183</v>
      </c>
      <c r="Q4779" t="s">
        <v>148</v>
      </c>
      <c r="R4779" t="s">
        <v>14963</v>
      </c>
      <c r="S4779" t="str">
        <f t="shared" si="74"/>
        <v>15-Home Improvement→18-Heimtextilien→01-Bettwäsche→688951001-Jersey Bettwäsche, Grün, 135 x 200 + 80</v>
      </c>
    </row>
    <row r="4780" spans="1:19" x14ac:dyDescent="0.25">
      <c r="A4780">
        <v>688951002</v>
      </c>
      <c r="B4780" t="s">
        <v>14964</v>
      </c>
      <c r="C4780" t="s">
        <v>14965</v>
      </c>
      <c r="D4780" t="s">
        <v>5605</v>
      </c>
      <c r="E4780" t="s">
        <v>140</v>
      </c>
      <c r="F4780" t="s">
        <v>2162</v>
      </c>
      <c r="G4780" t="s">
        <v>5606</v>
      </c>
      <c r="H4780" t="s">
        <v>14255</v>
      </c>
      <c r="I4780" t="s">
        <v>2173</v>
      </c>
      <c r="J4780" t="s">
        <v>145</v>
      </c>
      <c r="K4780" s="44" t="s">
        <v>32775</v>
      </c>
      <c r="L4780" s="51">
        <v>19.989999999999998</v>
      </c>
      <c r="M4780" s="44" t="s">
        <v>32791</v>
      </c>
      <c r="N4780" s="43">
        <v>1851</v>
      </c>
      <c r="O4780" s="45" t="s">
        <v>189</v>
      </c>
      <c r="P4780" t="s">
        <v>183</v>
      </c>
      <c r="Q4780" t="s">
        <v>148</v>
      </c>
      <c r="R4780" t="s">
        <v>14963</v>
      </c>
      <c r="S4780" t="str">
        <f t="shared" si="74"/>
        <v>15-Home Improvement→18-Heimtextilien→01-Bettwäsche→688951002-Jersey Bettwäsche, Blau, 135 x 200 + 80</v>
      </c>
    </row>
    <row r="4781" spans="1:19" x14ac:dyDescent="0.25">
      <c r="A4781">
        <v>688951003</v>
      </c>
      <c r="B4781" t="s">
        <v>14966</v>
      </c>
      <c r="C4781" t="s">
        <v>14967</v>
      </c>
      <c r="D4781" t="s">
        <v>5605</v>
      </c>
      <c r="E4781" t="s">
        <v>140</v>
      </c>
      <c r="F4781" t="s">
        <v>2162</v>
      </c>
      <c r="G4781" t="s">
        <v>5606</v>
      </c>
      <c r="H4781" t="s">
        <v>14255</v>
      </c>
      <c r="I4781" t="s">
        <v>2173</v>
      </c>
      <c r="J4781" t="s">
        <v>145</v>
      </c>
      <c r="K4781" s="44" t="s">
        <v>32775</v>
      </c>
      <c r="L4781" s="51">
        <v>19.989999999999998</v>
      </c>
      <c r="M4781" s="44" t="s">
        <v>32791</v>
      </c>
      <c r="N4781" s="43">
        <v>919</v>
      </c>
      <c r="O4781" s="45" t="s">
        <v>189</v>
      </c>
      <c r="P4781" t="s">
        <v>183</v>
      </c>
      <c r="Q4781" t="s">
        <v>148</v>
      </c>
      <c r="R4781" t="s">
        <v>14963</v>
      </c>
      <c r="S4781" t="str">
        <f t="shared" si="74"/>
        <v>15-Home Improvement→18-Heimtextilien→01-Bettwäsche→688951003-Jersey Bettwäsche, Weiss, 135 x 200 + 80</v>
      </c>
    </row>
    <row r="4782" spans="1:19" x14ac:dyDescent="0.25">
      <c r="A4782">
        <v>688951004</v>
      </c>
      <c r="B4782" t="s">
        <v>14968</v>
      </c>
      <c r="C4782" t="s">
        <v>14969</v>
      </c>
      <c r="D4782" t="s">
        <v>5605</v>
      </c>
      <c r="E4782" t="s">
        <v>140</v>
      </c>
      <c r="F4782" t="s">
        <v>2162</v>
      </c>
      <c r="G4782" t="s">
        <v>5606</v>
      </c>
      <c r="H4782" t="s">
        <v>14255</v>
      </c>
      <c r="I4782" t="s">
        <v>2173</v>
      </c>
      <c r="J4782" t="s">
        <v>145</v>
      </c>
      <c r="K4782" s="44" t="s">
        <v>32775</v>
      </c>
      <c r="L4782" s="51">
        <v>19.989999999999998</v>
      </c>
      <c r="M4782" s="44" t="s">
        <v>32791</v>
      </c>
      <c r="N4782" s="43">
        <v>1701</v>
      </c>
      <c r="O4782" s="45" t="s">
        <v>189</v>
      </c>
      <c r="P4782" t="s">
        <v>183</v>
      </c>
      <c r="Q4782" t="s">
        <v>148</v>
      </c>
      <c r="R4782" t="s">
        <v>14963</v>
      </c>
      <c r="S4782" t="str">
        <f t="shared" si="74"/>
        <v>15-Home Improvement→18-Heimtextilien→01-Bettwäsche→688951004-Jersey Bettwäs, Hellgrau, 135 x 200 + 80</v>
      </c>
    </row>
    <row r="4783" spans="1:19" x14ac:dyDescent="0.25">
      <c r="A4783">
        <v>689011001</v>
      </c>
      <c r="B4783" t="s">
        <v>14970</v>
      </c>
      <c r="C4783" t="s">
        <v>14971</v>
      </c>
      <c r="D4783" t="s">
        <v>14972</v>
      </c>
      <c r="E4783" t="s">
        <v>122</v>
      </c>
      <c r="F4783" t="s">
        <v>13610</v>
      </c>
      <c r="G4783" t="s">
        <v>14973</v>
      </c>
      <c r="H4783" t="s">
        <v>14715</v>
      </c>
      <c r="I4783" t="s">
        <v>2173</v>
      </c>
      <c r="J4783" t="s">
        <v>145</v>
      </c>
      <c r="K4783" s="44" t="s">
        <v>32781</v>
      </c>
      <c r="L4783" s="51">
        <v>7.99</v>
      </c>
      <c r="M4783" s="44" t="s">
        <v>32775</v>
      </c>
      <c r="N4783" s="43">
        <v>2090</v>
      </c>
      <c r="O4783" s="45" t="s">
        <v>189</v>
      </c>
      <c r="P4783" t="s">
        <v>183</v>
      </c>
      <c r="Q4783" t="s">
        <v>148</v>
      </c>
      <c r="R4783" t="s">
        <v>14974</v>
      </c>
      <c r="S4783" t="str">
        <f t="shared" si="74"/>
        <v>13-Fashion→14-Kinder-Textilien→02-Nachtwäsche→689011001-Pokemon K-KK P, Cremefarbene/Ro, 110/116</v>
      </c>
    </row>
    <row r="4784" spans="1:19" x14ac:dyDescent="0.25">
      <c r="A4784">
        <v>689011003</v>
      </c>
      <c r="B4784" t="s">
        <v>14975</v>
      </c>
      <c r="C4784" t="s">
        <v>14976</v>
      </c>
      <c r="D4784" t="s">
        <v>14972</v>
      </c>
      <c r="E4784" t="s">
        <v>122</v>
      </c>
      <c r="F4784" t="s">
        <v>13610</v>
      </c>
      <c r="G4784" t="s">
        <v>14973</v>
      </c>
      <c r="H4784" t="s">
        <v>14715</v>
      </c>
      <c r="I4784" t="s">
        <v>2173</v>
      </c>
      <c r="J4784" t="s">
        <v>145</v>
      </c>
      <c r="K4784" s="44" t="s">
        <v>32781</v>
      </c>
      <c r="L4784" s="51">
        <v>7.99</v>
      </c>
      <c r="M4784" s="44" t="s">
        <v>32775</v>
      </c>
      <c r="N4784" s="43">
        <v>1919</v>
      </c>
      <c r="O4784" s="45" t="s">
        <v>189</v>
      </c>
      <c r="P4784" t="s">
        <v>183</v>
      </c>
      <c r="Q4784" t="s">
        <v>148</v>
      </c>
      <c r="R4784" t="s">
        <v>14974</v>
      </c>
      <c r="S4784" t="str">
        <f t="shared" si="74"/>
        <v>13-Fashion→14-Kinder-Textilien→02-Nachtwäsche→689011003-Pokemon K-KK P, Cremefarbene/Ro, 134/140</v>
      </c>
    </row>
    <row r="4785" spans="1:19" x14ac:dyDescent="0.25">
      <c r="A4785">
        <v>689011004</v>
      </c>
      <c r="B4785" t="s">
        <v>14977</v>
      </c>
      <c r="C4785" t="s">
        <v>14978</v>
      </c>
      <c r="D4785" t="s">
        <v>14972</v>
      </c>
      <c r="E4785" t="s">
        <v>122</v>
      </c>
      <c r="F4785" t="s">
        <v>13610</v>
      </c>
      <c r="G4785" t="s">
        <v>14973</v>
      </c>
      <c r="H4785" t="s">
        <v>14715</v>
      </c>
      <c r="I4785" t="s">
        <v>2173</v>
      </c>
      <c r="J4785" t="s">
        <v>145</v>
      </c>
      <c r="K4785" s="44" t="s">
        <v>32781</v>
      </c>
      <c r="L4785" s="51">
        <v>7.99</v>
      </c>
      <c r="M4785" s="44" t="s">
        <v>32775</v>
      </c>
      <c r="N4785" s="43">
        <v>2660</v>
      </c>
      <c r="O4785" s="45" t="s">
        <v>189</v>
      </c>
      <c r="P4785" t="s">
        <v>183</v>
      </c>
      <c r="Q4785" t="s">
        <v>148</v>
      </c>
      <c r="R4785" t="s">
        <v>14974</v>
      </c>
      <c r="S4785" t="str">
        <f t="shared" si="74"/>
        <v>13-Fashion→14-Kinder-Textilien→02-Nachtwäsche→689011004-Pokemon K-KK PJ, Marineblaue, 110/116</v>
      </c>
    </row>
    <row r="4786" spans="1:19" x14ac:dyDescent="0.25">
      <c r="A4786">
        <v>689011005</v>
      </c>
      <c r="B4786" t="s">
        <v>14979</v>
      </c>
      <c r="C4786" t="s">
        <v>14980</v>
      </c>
      <c r="D4786" t="s">
        <v>14972</v>
      </c>
      <c r="E4786" t="s">
        <v>122</v>
      </c>
      <c r="F4786" t="s">
        <v>13610</v>
      </c>
      <c r="G4786" t="s">
        <v>14973</v>
      </c>
      <c r="H4786" t="s">
        <v>14715</v>
      </c>
      <c r="I4786" t="s">
        <v>2173</v>
      </c>
      <c r="J4786" t="s">
        <v>145</v>
      </c>
      <c r="K4786" s="44" t="s">
        <v>32781</v>
      </c>
      <c r="L4786" s="51">
        <v>7.99</v>
      </c>
      <c r="M4786" s="44" t="s">
        <v>32775</v>
      </c>
      <c r="N4786" s="43">
        <v>4528</v>
      </c>
      <c r="O4786" s="45" t="s">
        <v>189</v>
      </c>
      <c r="P4786" t="s">
        <v>183</v>
      </c>
      <c r="Q4786" t="s">
        <v>148</v>
      </c>
      <c r="R4786" t="s">
        <v>14974</v>
      </c>
      <c r="S4786" t="str">
        <f t="shared" si="74"/>
        <v>13-Fashion→14-Kinder-Textilien→02-Nachtwäsche→689011005-Pokemon K-KK PJ, Marineblaue, 122/128</v>
      </c>
    </row>
    <row r="4787" spans="1:19" x14ac:dyDescent="0.25">
      <c r="A4787">
        <v>689011006</v>
      </c>
      <c r="B4787" t="s">
        <v>14981</v>
      </c>
      <c r="C4787" t="s">
        <v>14982</v>
      </c>
      <c r="D4787" t="s">
        <v>14972</v>
      </c>
      <c r="E4787" t="s">
        <v>122</v>
      </c>
      <c r="F4787" t="s">
        <v>13610</v>
      </c>
      <c r="G4787" t="s">
        <v>14973</v>
      </c>
      <c r="H4787" t="s">
        <v>14715</v>
      </c>
      <c r="I4787" t="s">
        <v>2173</v>
      </c>
      <c r="J4787" t="s">
        <v>145</v>
      </c>
      <c r="K4787" s="44" t="s">
        <v>32781</v>
      </c>
      <c r="L4787" s="51">
        <v>7.99</v>
      </c>
      <c r="M4787" s="44" t="s">
        <v>32775</v>
      </c>
      <c r="N4787" s="43">
        <v>3661</v>
      </c>
      <c r="O4787" s="45" t="s">
        <v>189</v>
      </c>
      <c r="P4787" t="s">
        <v>183</v>
      </c>
      <c r="Q4787" t="s">
        <v>148</v>
      </c>
      <c r="R4787" t="s">
        <v>14974</v>
      </c>
      <c r="S4787" t="str">
        <f t="shared" si="74"/>
        <v>13-Fashion→14-Kinder-Textilien→02-Nachtwäsche→689011006-Pokemon K-KK PJ, Marineblaue, 134/140</v>
      </c>
    </row>
    <row r="4788" spans="1:19" x14ac:dyDescent="0.25">
      <c r="A4788">
        <v>689011007</v>
      </c>
      <c r="B4788" t="s">
        <v>14983</v>
      </c>
      <c r="C4788" t="s">
        <v>14984</v>
      </c>
      <c r="D4788" t="s">
        <v>14972</v>
      </c>
      <c r="E4788" t="s">
        <v>122</v>
      </c>
      <c r="F4788" t="s">
        <v>13610</v>
      </c>
      <c r="G4788" t="s">
        <v>14973</v>
      </c>
      <c r="H4788" t="s">
        <v>14715</v>
      </c>
      <c r="I4788" t="s">
        <v>2173</v>
      </c>
      <c r="J4788" t="s">
        <v>145</v>
      </c>
      <c r="K4788" s="44" t="s">
        <v>32781</v>
      </c>
      <c r="L4788" s="51">
        <v>7.99</v>
      </c>
      <c r="M4788" s="44" t="s">
        <v>32775</v>
      </c>
      <c r="N4788" s="43">
        <v>1909</v>
      </c>
      <c r="O4788" s="45" t="s">
        <v>189</v>
      </c>
      <c r="P4788" t="s">
        <v>183</v>
      </c>
      <c r="Q4788" t="s">
        <v>148</v>
      </c>
      <c r="R4788" t="s">
        <v>14974</v>
      </c>
      <c r="S4788" t="str">
        <f t="shared" si="74"/>
        <v>13-Fashion→14-Kinder-Textilien→02-Nachtwäsche→689011007-Pokemon K-KK PJ, Gelb/Schwarz, 110/116</v>
      </c>
    </row>
    <row r="4789" spans="1:19" x14ac:dyDescent="0.25">
      <c r="A4789">
        <v>689011008</v>
      </c>
      <c r="B4789" t="s">
        <v>14985</v>
      </c>
      <c r="C4789" t="s">
        <v>14986</v>
      </c>
      <c r="D4789" t="s">
        <v>14972</v>
      </c>
      <c r="E4789" t="s">
        <v>122</v>
      </c>
      <c r="F4789" t="s">
        <v>13610</v>
      </c>
      <c r="G4789" t="s">
        <v>14973</v>
      </c>
      <c r="H4789" t="s">
        <v>14715</v>
      </c>
      <c r="I4789" t="s">
        <v>2173</v>
      </c>
      <c r="J4789" t="s">
        <v>145</v>
      </c>
      <c r="K4789" s="44" t="s">
        <v>32781</v>
      </c>
      <c r="L4789" s="51">
        <v>7.99</v>
      </c>
      <c r="M4789" s="44" t="s">
        <v>32775</v>
      </c>
      <c r="N4789" s="43">
        <v>2343</v>
      </c>
      <c r="O4789" s="45" t="s">
        <v>189</v>
      </c>
      <c r="P4789" t="s">
        <v>183</v>
      </c>
      <c r="Q4789" t="s">
        <v>148</v>
      </c>
      <c r="R4789" t="s">
        <v>14974</v>
      </c>
      <c r="S4789" t="str">
        <f t="shared" si="74"/>
        <v>13-Fashion→14-Kinder-Textilien→02-Nachtwäsche→689011008-Pokemon K-KK PJ, Gelb/Schwarz, 122/128</v>
      </c>
    </row>
    <row r="4790" spans="1:19" x14ac:dyDescent="0.25">
      <c r="A4790">
        <v>689011009</v>
      </c>
      <c r="B4790" t="s">
        <v>14987</v>
      </c>
      <c r="C4790" t="s">
        <v>14988</v>
      </c>
      <c r="D4790" t="s">
        <v>14972</v>
      </c>
      <c r="E4790" t="s">
        <v>122</v>
      </c>
      <c r="F4790" t="s">
        <v>13610</v>
      </c>
      <c r="G4790" t="s">
        <v>14973</v>
      </c>
      <c r="H4790" t="s">
        <v>14715</v>
      </c>
      <c r="I4790" t="s">
        <v>2173</v>
      </c>
      <c r="J4790" t="s">
        <v>145</v>
      </c>
      <c r="K4790" s="44" t="s">
        <v>32781</v>
      </c>
      <c r="L4790" s="51">
        <v>7.99</v>
      </c>
      <c r="M4790" s="44" t="s">
        <v>32775</v>
      </c>
      <c r="N4790" s="43">
        <v>2758</v>
      </c>
      <c r="O4790" s="45" t="s">
        <v>189</v>
      </c>
      <c r="P4790" t="s">
        <v>183</v>
      </c>
      <c r="Q4790" t="s">
        <v>148</v>
      </c>
      <c r="R4790" t="s">
        <v>14974</v>
      </c>
      <c r="S4790" t="str">
        <f t="shared" si="74"/>
        <v>13-Fashion→14-Kinder-Textilien→02-Nachtwäsche→689011009-Pokemon K-KK PJ, Gelb/Schwarz, 134/140</v>
      </c>
    </row>
    <row r="4791" spans="1:19" x14ac:dyDescent="0.25">
      <c r="A4791">
        <v>689074001</v>
      </c>
      <c r="B4791" t="s">
        <v>14989</v>
      </c>
      <c r="C4791" t="s">
        <v>14990</v>
      </c>
      <c r="D4791" t="s">
        <v>14991</v>
      </c>
      <c r="E4791" t="s">
        <v>122</v>
      </c>
      <c r="F4791" t="s">
        <v>13610</v>
      </c>
      <c r="G4791" t="s">
        <v>14973</v>
      </c>
      <c r="H4791" t="s">
        <v>14521</v>
      </c>
      <c r="I4791" t="s">
        <v>2173</v>
      </c>
      <c r="J4791" t="s">
        <v>145</v>
      </c>
      <c r="K4791" s="44" t="s">
        <v>32781</v>
      </c>
      <c r="L4791" s="51">
        <v>5.99</v>
      </c>
      <c r="M4791" s="44" t="s">
        <v>32775</v>
      </c>
      <c r="N4791" s="43">
        <v>2419</v>
      </c>
      <c r="O4791" s="45" t="s">
        <v>189</v>
      </c>
      <c r="P4791" t="s">
        <v>183</v>
      </c>
      <c r="Q4791" t="s">
        <v>148</v>
      </c>
      <c r="R4791" t="s">
        <v>14992</v>
      </c>
      <c r="S4791" t="str">
        <f t="shared" si="74"/>
        <v>13-Fashion→14-Kinder-Textilien→04-Tops/Shirts/Pullover→689074001-Pokemon K-KK Sweatshirt, Lila, 110/116</v>
      </c>
    </row>
    <row r="4792" spans="1:19" x14ac:dyDescent="0.25">
      <c r="A4792">
        <v>689074004</v>
      </c>
      <c r="B4792" t="s">
        <v>14993</v>
      </c>
      <c r="C4792" t="s">
        <v>14994</v>
      </c>
      <c r="D4792" t="s">
        <v>14991</v>
      </c>
      <c r="E4792" t="s">
        <v>122</v>
      </c>
      <c r="F4792" t="s">
        <v>13610</v>
      </c>
      <c r="G4792" t="s">
        <v>14973</v>
      </c>
      <c r="H4792" t="s">
        <v>14521</v>
      </c>
      <c r="I4792" t="s">
        <v>2173</v>
      </c>
      <c r="J4792" t="s">
        <v>145</v>
      </c>
      <c r="K4792" s="44" t="s">
        <v>32781</v>
      </c>
      <c r="L4792" s="51">
        <v>5.99</v>
      </c>
      <c r="M4792" s="44" t="s">
        <v>32775</v>
      </c>
      <c r="N4792" s="43">
        <v>2868</v>
      </c>
      <c r="O4792" s="45" t="s">
        <v>189</v>
      </c>
      <c r="P4792" t="s">
        <v>183</v>
      </c>
      <c r="Q4792" t="s">
        <v>148</v>
      </c>
      <c r="R4792" t="s">
        <v>14992</v>
      </c>
      <c r="S4792" t="str">
        <f t="shared" si="74"/>
        <v>13-Fashion→14-Kinder-Textilien→04-Tops/Shirts/Pullover→689074004-Pokemon K-KK Sweatshirt, Grün, 110/116</v>
      </c>
    </row>
    <row r="4793" spans="1:19" x14ac:dyDescent="0.25">
      <c r="A4793">
        <v>689074005</v>
      </c>
      <c r="B4793" t="s">
        <v>14995</v>
      </c>
      <c r="C4793" t="s">
        <v>14996</v>
      </c>
      <c r="D4793" t="s">
        <v>14991</v>
      </c>
      <c r="E4793" t="s">
        <v>122</v>
      </c>
      <c r="F4793" t="s">
        <v>13610</v>
      </c>
      <c r="G4793" t="s">
        <v>14973</v>
      </c>
      <c r="H4793" t="s">
        <v>14521</v>
      </c>
      <c r="I4793" t="s">
        <v>2173</v>
      </c>
      <c r="J4793" t="s">
        <v>145</v>
      </c>
      <c r="K4793" s="44" t="s">
        <v>32781</v>
      </c>
      <c r="L4793" s="51">
        <v>5.99</v>
      </c>
      <c r="M4793" s="44" t="s">
        <v>32775</v>
      </c>
      <c r="N4793" s="43">
        <v>3613</v>
      </c>
      <c r="O4793" s="45" t="s">
        <v>189</v>
      </c>
      <c r="P4793" t="s">
        <v>183</v>
      </c>
      <c r="Q4793" t="s">
        <v>148</v>
      </c>
      <c r="R4793" t="s">
        <v>14992</v>
      </c>
      <c r="S4793" t="str">
        <f t="shared" si="74"/>
        <v>13-Fashion→14-Kinder-Textilien→04-Tops/Shirts/Pullover→689074005-Pokemon K-KK Sweatshirt, Grün, 122/128</v>
      </c>
    </row>
    <row r="4794" spans="1:19" x14ac:dyDescent="0.25">
      <c r="A4794">
        <v>689074006</v>
      </c>
      <c r="B4794" t="s">
        <v>14997</v>
      </c>
      <c r="C4794" t="s">
        <v>14998</v>
      </c>
      <c r="D4794" t="s">
        <v>14991</v>
      </c>
      <c r="E4794" t="s">
        <v>122</v>
      </c>
      <c r="F4794" t="s">
        <v>13610</v>
      </c>
      <c r="G4794" t="s">
        <v>14973</v>
      </c>
      <c r="H4794" t="s">
        <v>14521</v>
      </c>
      <c r="I4794" t="s">
        <v>2173</v>
      </c>
      <c r="J4794" t="s">
        <v>145</v>
      </c>
      <c r="K4794" s="44" t="s">
        <v>32781</v>
      </c>
      <c r="L4794" s="51">
        <v>5.99</v>
      </c>
      <c r="M4794" s="44" t="s">
        <v>32775</v>
      </c>
      <c r="N4794" s="43">
        <v>3607</v>
      </c>
      <c r="O4794" s="45" t="s">
        <v>189</v>
      </c>
      <c r="P4794" t="s">
        <v>183</v>
      </c>
      <c r="Q4794" t="s">
        <v>148</v>
      </c>
      <c r="R4794" t="s">
        <v>14992</v>
      </c>
      <c r="S4794" t="str">
        <f t="shared" si="74"/>
        <v>13-Fashion→14-Kinder-Textilien→04-Tops/Shirts/Pullover→689074006-Pokemon K-KK Sweatshirt, Grün, 134/140</v>
      </c>
    </row>
    <row r="4795" spans="1:19" x14ac:dyDescent="0.25">
      <c r="A4795">
        <v>689074007</v>
      </c>
      <c r="B4795" t="s">
        <v>14999</v>
      </c>
      <c r="C4795" t="s">
        <v>15000</v>
      </c>
      <c r="D4795" t="s">
        <v>14991</v>
      </c>
      <c r="E4795" t="s">
        <v>122</v>
      </c>
      <c r="F4795" t="s">
        <v>13610</v>
      </c>
      <c r="G4795" t="s">
        <v>14973</v>
      </c>
      <c r="H4795" t="s">
        <v>14521</v>
      </c>
      <c r="I4795" t="s">
        <v>2173</v>
      </c>
      <c r="J4795" t="s">
        <v>145</v>
      </c>
      <c r="K4795" s="44" t="s">
        <v>32781</v>
      </c>
      <c r="L4795" s="51">
        <v>5.99</v>
      </c>
      <c r="M4795" s="44" t="s">
        <v>32775</v>
      </c>
      <c r="N4795" s="43">
        <v>2700</v>
      </c>
      <c r="O4795" s="45" t="s">
        <v>189</v>
      </c>
      <c r="P4795" t="s">
        <v>183</v>
      </c>
      <c r="Q4795" t="s">
        <v>148</v>
      </c>
      <c r="R4795" t="s">
        <v>14992</v>
      </c>
      <c r="S4795" t="str">
        <f t="shared" si="74"/>
        <v>13-Fashion→14-Kinder-Textilien→04-Tops/Shirts/Pullover→689074007-Pokemon K-KK Sweatshir, Schwarz, 110/116</v>
      </c>
    </row>
    <row r="4796" spans="1:19" x14ac:dyDescent="0.25">
      <c r="A4796">
        <v>689074008</v>
      </c>
      <c r="B4796" t="s">
        <v>15001</v>
      </c>
      <c r="C4796" t="s">
        <v>15002</v>
      </c>
      <c r="D4796" t="s">
        <v>14991</v>
      </c>
      <c r="E4796" t="s">
        <v>122</v>
      </c>
      <c r="F4796" t="s">
        <v>13610</v>
      </c>
      <c r="G4796" t="s">
        <v>14973</v>
      </c>
      <c r="H4796" t="s">
        <v>14521</v>
      </c>
      <c r="I4796" t="s">
        <v>2173</v>
      </c>
      <c r="J4796" t="s">
        <v>145</v>
      </c>
      <c r="K4796" s="44" t="s">
        <v>32781</v>
      </c>
      <c r="L4796" s="51">
        <v>5.99</v>
      </c>
      <c r="M4796" s="44" t="s">
        <v>32775</v>
      </c>
      <c r="N4796" s="43">
        <v>3504</v>
      </c>
      <c r="O4796" s="45" t="s">
        <v>189</v>
      </c>
      <c r="P4796" t="s">
        <v>183</v>
      </c>
      <c r="Q4796" t="s">
        <v>148</v>
      </c>
      <c r="R4796" t="s">
        <v>14992</v>
      </c>
      <c r="S4796" t="str">
        <f t="shared" si="74"/>
        <v>13-Fashion→14-Kinder-Textilien→04-Tops/Shirts/Pullover→689074008-Pokemon K-KK Sweatshir, Schwarz, 122/128</v>
      </c>
    </row>
    <row r="4797" spans="1:19" x14ac:dyDescent="0.25">
      <c r="A4797">
        <v>689074009</v>
      </c>
      <c r="B4797" t="s">
        <v>15003</v>
      </c>
      <c r="C4797" t="s">
        <v>15004</v>
      </c>
      <c r="D4797" t="s">
        <v>14991</v>
      </c>
      <c r="E4797" t="s">
        <v>122</v>
      </c>
      <c r="F4797" t="s">
        <v>13610</v>
      </c>
      <c r="G4797" t="s">
        <v>14973</v>
      </c>
      <c r="H4797" t="s">
        <v>14521</v>
      </c>
      <c r="I4797" t="s">
        <v>2173</v>
      </c>
      <c r="J4797" t="s">
        <v>145</v>
      </c>
      <c r="K4797" s="44" t="s">
        <v>32781</v>
      </c>
      <c r="L4797" s="51">
        <v>5.99</v>
      </c>
      <c r="M4797" s="44" t="s">
        <v>32775</v>
      </c>
      <c r="N4797" s="43">
        <v>3582</v>
      </c>
      <c r="O4797" s="45" t="s">
        <v>189</v>
      </c>
      <c r="P4797" t="s">
        <v>183</v>
      </c>
      <c r="Q4797" t="s">
        <v>148</v>
      </c>
      <c r="R4797" t="s">
        <v>14992</v>
      </c>
      <c r="S4797" t="str">
        <f t="shared" si="74"/>
        <v>13-Fashion→14-Kinder-Textilien→04-Tops/Shirts/Pullover→689074009-Pokemon K-KK Sweatshir, Schwarz, 134/140</v>
      </c>
    </row>
    <row r="4798" spans="1:19" x14ac:dyDescent="0.25">
      <c r="A4798">
        <v>689082001</v>
      </c>
      <c r="B4798" t="s">
        <v>15005</v>
      </c>
      <c r="C4798" t="s">
        <v>15006</v>
      </c>
      <c r="D4798" t="s">
        <v>5580</v>
      </c>
      <c r="E4798" t="s">
        <v>140</v>
      </c>
      <c r="F4798" t="s">
        <v>2162</v>
      </c>
      <c r="G4798" t="s">
        <v>2163</v>
      </c>
      <c r="H4798" t="s">
        <v>2164</v>
      </c>
      <c r="I4798" t="s">
        <v>2173</v>
      </c>
      <c r="J4798" t="s">
        <v>145</v>
      </c>
      <c r="K4798" s="44" t="s">
        <v>32972</v>
      </c>
      <c r="L4798" s="51">
        <v>4.99</v>
      </c>
      <c r="M4798" s="44" t="s">
        <v>32956</v>
      </c>
      <c r="N4798" s="43">
        <v>15767</v>
      </c>
      <c r="O4798" s="45" t="s">
        <v>189</v>
      </c>
      <c r="P4798" t="s">
        <v>183</v>
      </c>
      <c r="Q4798" t="s">
        <v>148</v>
      </c>
      <c r="R4798" t="s">
        <v>15007</v>
      </c>
      <c r="S4798" t="str">
        <f t="shared" si="74"/>
        <v>15-Home Improvement→25-Haushaltsartikel→03-Koch-/Küchenzubehör→689082001-Asiatisches, Santokumesser, Bambusgriff</v>
      </c>
    </row>
    <row r="4799" spans="1:19" x14ac:dyDescent="0.25">
      <c r="A4799">
        <v>689082002</v>
      </c>
      <c r="B4799" t="s">
        <v>15008</v>
      </c>
      <c r="C4799" t="s">
        <v>15009</v>
      </c>
      <c r="D4799" t="s">
        <v>5580</v>
      </c>
      <c r="E4799" t="s">
        <v>140</v>
      </c>
      <c r="F4799" t="s">
        <v>2162</v>
      </c>
      <c r="G4799" t="s">
        <v>2163</v>
      </c>
      <c r="H4799" t="s">
        <v>2164</v>
      </c>
      <c r="I4799" t="s">
        <v>2173</v>
      </c>
      <c r="J4799" t="s">
        <v>145</v>
      </c>
      <c r="K4799" s="44" t="s">
        <v>32972</v>
      </c>
      <c r="L4799" s="51">
        <v>4.99</v>
      </c>
      <c r="M4799" s="44" t="s">
        <v>32956</v>
      </c>
      <c r="N4799" s="43">
        <v>9136</v>
      </c>
      <c r="O4799" s="45" t="s">
        <v>189</v>
      </c>
      <c r="P4799" t="s">
        <v>183</v>
      </c>
      <c r="Q4799" t="s">
        <v>148</v>
      </c>
      <c r="R4799" t="s">
        <v>15007</v>
      </c>
      <c r="S4799" t="str">
        <f t="shared" si="74"/>
        <v>15-Home Improvement→25-Haushaltsartikel→03-Koch-/Küchenzubehör→689082002-Asiatisc, Santokumesser, Schwarzer Griff</v>
      </c>
    </row>
    <row r="4800" spans="1:19" x14ac:dyDescent="0.25">
      <c r="A4800">
        <v>689082003</v>
      </c>
      <c r="B4800" t="s">
        <v>15010</v>
      </c>
      <c r="C4800" t="s">
        <v>15011</v>
      </c>
      <c r="D4800" t="s">
        <v>5580</v>
      </c>
      <c r="E4800" t="s">
        <v>140</v>
      </c>
      <c r="F4800" t="s">
        <v>2162</v>
      </c>
      <c r="G4800" t="s">
        <v>2163</v>
      </c>
      <c r="H4800" t="s">
        <v>2164</v>
      </c>
      <c r="I4800" t="s">
        <v>2173</v>
      </c>
      <c r="J4800" t="s">
        <v>145</v>
      </c>
      <c r="K4800" s="44" t="s">
        <v>32972</v>
      </c>
      <c r="L4800" s="51">
        <v>4.99</v>
      </c>
      <c r="M4800" s="44" t="s">
        <v>32956</v>
      </c>
      <c r="N4800" s="43">
        <v>9778</v>
      </c>
      <c r="O4800" s="45" t="s">
        <v>189</v>
      </c>
      <c r="P4800" t="s">
        <v>183</v>
      </c>
      <c r="Q4800" t="s">
        <v>148</v>
      </c>
      <c r="R4800" t="s">
        <v>15007</v>
      </c>
      <c r="S4800" t="str">
        <f t="shared" si="74"/>
        <v>15-Home Improvement→25-Haushaltsartikel→03-Koch-/Küchenzubehör→689082003-Asiatisc, Santokumesser, Edelstahl Griff</v>
      </c>
    </row>
    <row r="4801" spans="1:19" x14ac:dyDescent="0.25">
      <c r="A4801">
        <v>689082004</v>
      </c>
      <c r="B4801" t="s">
        <v>15012</v>
      </c>
      <c r="C4801" t="s">
        <v>15013</v>
      </c>
      <c r="D4801" t="s">
        <v>5580</v>
      </c>
      <c r="E4801" t="s">
        <v>140</v>
      </c>
      <c r="F4801" t="s">
        <v>2162</v>
      </c>
      <c r="G4801" t="s">
        <v>2163</v>
      </c>
      <c r="H4801" t="s">
        <v>2164</v>
      </c>
      <c r="I4801" t="s">
        <v>2173</v>
      </c>
      <c r="J4801" t="s">
        <v>145</v>
      </c>
      <c r="K4801" s="44" t="s">
        <v>32972</v>
      </c>
      <c r="L4801" s="51">
        <v>4.99</v>
      </c>
      <c r="M4801" s="44" t="s">
        <v>32956</v>
      </c>
      <c r="N4801" s="43">
        <v>4782</v>
      </c>
      <c r="O4801" s="45" t="s">
        <v>189</v>
      </c>
      <c r="P4801" t="s">
        <v>183</v>
      </c>
      <c r="Q4801" t="s">
        <v>148</v>
      </c>
      <c r="R4801" t="s">
        <v>15007</v>
      </c>
      <c r="S4801" t="str">
        <f t="shared" ref="S4801:S4864" si="75">_xlfn.CONCAT(F4801,"→",G4801,"→",H4801,"→",_xlfn.CONCAT(A4801,"-",C4801))</f>
        <v>15-Home Improvement→25-Haushaltsartikel→03-Koch-/Küchenzubehör→689082004-Asiatisches, Sashimimesser, Bambusgriff</v>
      </c>
    </row>
    <row r="4802" spans="1:19" x14ac:dyDescent="0.25">
      <c r="A4802">
        <v>689082005</v>
      </c>
      <c r="B4802" t="s">
        <v>15014</v>
      </c>
      <c r="C4802" t="s">
        <v>15015</v>
      </c>
      <c r="D4802" t="s">
        <v>5580</v>
      </c>
      <c r="E4802" t="s">
        <v>140</v>
      </c>
      <c r="F4802" t="s">
        <v>2162</v>
      </c>
      <c r="G4802" t="s">
        <v>2163</v>
      </c>
      <c r="H4802" t="s">
        <v>2164</v>
      </c>
      <c r="I4802" t="s">
        <v>2173</v>
      </c>
      <c r="J4802" t="s">
        <v>145</v>
      </c>
      <c r="K4802" s="44" t="s">
        <v>32972</v>
      </c>
      <c r="L4802" s="51">
        <v>4.99</v>
      </c>
      <c r="M4802" s="44" t="s">
        <v>32956</v>
      </c>
      <c r="N4802" s="43">
        <v>3056</v>
      </c>
      <c r="O4802" s="45" t="s">
        <v>189</v>
      </c>
      <c r="P4802" t="s">
        <v>183</v>
      </c>
      <c r="Q4802" t="s">
        <v>148</v>
      </c>
      <c r="R4802" t="s">
        <v>15007</v>
      </c>
      <c r="S4802" t="str">
        <f t="shared" si="75"/>
        <v>15-Home Improvement→25-Haushaltsartikel→03-Koch-/Küchenzubehör→689082005-Asiatisc, Sashimimesser, Schwarzer Griff</v>
      </c>
    </row>
    <row r="4803" spans="1:19" x14ac:dyDescent="0.25">
      <c r="A4803">
        <v>689082006</v>
      </c>
      <c r="B4803" t="s">
        <v>15016</v>
      </c>
      <c r="C4803" t="s">
        <v>15017</v>
      </c>
      <c r="D4803" t="s">
        <v>5580</v>
      </c>
      <c r="E4803" t="s">
        <v>140</v>
      </c>
      <c r="F4803" t="s">
        <v>2162</v>
      </c>
      <c r="G4803" t="s">
        <v>2163</v>
      </c>
      <c r="H4803" t="s">
        <v>2164</v>
      </c>
      <c r="I4803" t="s">
        <v>2173</v>
      </c>
      <c r="J4803" t="s">
        <v>145</v>
      </c>
      <c r="K4803" s="44" t="s">
        <v>32972</v>
      </c>
      <c r="L4803" s="51">
        <v>4.99</v>
      </c>
      <c r="M4803" s="44" t="s">
        <v>32956</v>
      </c>
      <c r="N4803" s="43">
        <v>3162</v>
      </c>
      <c r="O4803" s="45" t="s">
        <v>189</v>
      </c>
      <c r="P4803" t="s">
        <v>183</v>
      </c>
      <c r="Q4803" t="s">
        <v>148</v>
      </c>
      <c r="R4803" t="s">
        <v>15007</v>
      </c>
      <c r="S4803" t="str">
        <f t="shared" si="75"/>
        <v>15-Home Improvement→25-Haushaltsartikel→03-Koch-/Küchenzubehör→689082006-Asiatisc, Sashimimesser, Edelstahl Griff</v>
      </c>
    </row>
    <row r="4804" spans="1:19" x14ac:dyDescent="0.25">
      <c r="A4804">
        <v>689082007</v>
      </c>
      <c r="B4804" t="s">
        <v>15018</v>
      </c>
      <c r="C4804" t="s">
        <v>15019</v>
      </c>
      <c r="D4804" t="s">
        <v>5580</v>
      </c>
      <c r="E4804" t="s">
        <v>140</v>
      </c>
      <c r="F4804" t="s">
        <v>2162</v>
      </c>
      <c r="G4804" t="s">
        <v>2163</v>
      </c>
      <c r="H4804" t="s">
        <v>2164</v>
      </c>
      <c r="I4804" t="s">
        <v>2173</v>
      </c>
      <c r="J4804" t="s">
        <v>145</v>
      </c>
      <c r="K4804" s="44" t="s">
        <v>32972</v>
      </c>
      <c r="L4804" s="51">
        <v>4.99</v>
      </c>
      <c r="M4804" s="44" t="s">
        <v>32956</v>
      </c>
      <c r="N4804" s="43">
        <v>7316</v>
      </c>
      <c r="O4804" s="45" t="s">
        <v>189</v>
      </c>
      <c r="P4804" t="s">
        <v>183</v>
      </c>
      <c r="Q4804" t="s">
        <v>148</v>
      </c>
      <c r="R4804" t="s">
        <v>15007</v>
      </c>
      <c r="S4804" t="str">
        <f t="shared" si="75"/>
        <v>15-Home Improvement→25-Haushaltsartikel→03-Koch-/Küchenzubehör→689082007-Asiatisches Kü, Usubamesser, Bambusgriff</v>
      </c>
    </row>
    <row r="4805" spans="1:19" x14ac:dyDescent="0.25">
      <c r="A4805">
        <v>689082008</v>
      </c>
      <c r="B4805" t="s">
        <v>15020</v>
      </c>
      <c r="C4805" t="s">
        <v>15021</v>
      </c>
      <c r="D4805" t="s">
        <v>5580</v>
      </c>
      <c r="E4805" t="s">
        <v>140</v>
      </c>
      <c r="F4805" t="s">
        <v>2162</v>
      </c>
      <c r="G4805" t="s">
        <v>2163</v>
      </c>
      <c r="H4805" t="s">
        <v>2164</v>
      </c>
      <c r="I4805" t="s">
        <v>2173</v>
      </c>
      <c r="J4805" t="s">
        <v>145</v>
      </c>
      <c r="K4805" s="44" t="s">
        <v>32972</v>
      </c>
      <c r="L4805" s="51">
        <v>4.99</v>
      </c>
      <c r="M4805" s="44" t="s">
        <v>32956</v>
      </c>
      <c r="N4805" s="43">
        <v>5082</v>
      </c>
      <c r="O4805" s="45" t="s">
        <v>189</v>
      </c>
      <c r="P4805" t="s">
        <v>183</v>
      </c>
      <c r="Q4805" t="s">
        <v>148</v>
      </c>
      <c r="R4805" t="s">
        <v>15007</v>
      </c>
      <c r="S4805" t="str">
        <f t="shared" si="75"/>
        <v>15-Home Improvement→25-Haushaltsartikel→03-Koch-/Küchenzubehör→689082008-Asiatische, Usubamesser, Schwarzer Griff</v>
      </c>
    </row>
    <row r="4806" spans="1:19" x14ac:dyDescent="0.25">
      <c r="A4806">
        <v>689082009</v>
      </c>
      <c r="B4806" t="s">
        <v>15022</v>
      </c>
      <c r="C4806" t="s">
        <v>15023</v>
      </c>
      <c r="D4806" t="s">
        <v>5580</v>
      </c>
      <c r="E4806" t="s">
        <v>140</v>
      </c>
      <c r="F4806" t="s">
        <v>2162</v>
      </c>
      <c r="G4806" t="s">
        <v>2163</v>
      </c>
      <c r="H4806" t="s">
        <v>2164</v>
      </c>
      <c r="I4806" t="s">
        <v>2173</v>
      </c>
      <c r="J4806" t="s">
        <v>145</v>
      </c>
      <c r="K4806" s="44" t="s">
        <v>32972</v>
      </c>
      <c r="L4806" s="51">
        <v>4.99</v>
      </c>
      <c r="M4806" s="44" t="s">
        <v>32956</v>
      </c>
      <c r="N4806" s="43">
        <v>5377</v>
      </c>
      <c r="O4806" s="45" t="s">
        <v>189</v>
      </c>
      <c r="P4806" t="s">
        <v>183</v>
      </c>
      <c r="Q4806" t="s">
        <v>148</v>
      </c>
      <c r="R4806" t="s">
        <v>15007</v>
      </c>
      <c r="S4806" t="str">
        <f t="shared" si="75"/>
        <v>15-Home Improvement→25-Haushaltsartikel→03-Koch-/Küchenzubehör→689082009-Asiatische, Usubamesser, Edelstahl Griff</v>
      </c>
    </row>
    <row r="4807" spans="1:19" x14ac:dyDescent="0.25">
      <c r="A4807">
        <v>689132002</v>
      </c>
      <c r="B4807" t="s">
        <v>15024</v>
      </c>
      <c r="C4807" t="s">
        <v>15025</v>
      </c>
      <c r="D4807" t="s">
        <v>5428</v>
      </c>
      <c r="E4807" t="s">
        <v>140</v>
      </c>
      <c r="F4807" t="s">
        <v>2162</v>
      </c>
      <c r="G4807" t="s">
        <v>5429</v>
      </c>
      <c r="H4807" t="s">
        <v>5446</v>
      </c>
      <c r="I4807" t="s">
        <v>2173</v>
      </c>
      <c r="J4807" t="s">
        <v>145</v>
      </c>
      <c r="K4807" s="44" t="s">
        <v>33059</v>
      </c>
      <c r="L4807" s="51">
        <v>39.99</v>
      </c>
      <c r="M4807" s="44" t="s">
        <v>33073</v>
      </c>
      <c r="N4807" s="43">
        <v>1175</v>
      </c>
      <c r="O4807" s="45" t="s">
        <v>189</v>
      </c>
      <c r="P4807" t="s">
        <v>183</v>
      </c>
      <c r="Q4807" t="s">
        <v>148</v>
      </c>
      <c r="R4807" t="s">
        <v>15026</v>
      </c>
      <c r="S4807" t="str">
        <f t="shared" si="75"/>
        <v>15-Home Improvement→35-Haushaltsgeräte→02-Elektr. Küchengeräte→689132002-Heißluftfritteuse 3,5L, Cream</v>
      </c>
    </row>
    <row r="4808" spans="1:19" x14ac:dyDescent="0.25">
      <c r="A4808">
        <v>689167001</v>
      </c>
      <c r="B4808" t="s">
        <v>15027</v>
      </c>
      <c r="C4808" t="s">
        <v>15028</v>
      </c>
      <c r="D4808" t="s">
        <v>5227</v>
      </c>
      <c r="E4808" t="s">
        <v>140</v>
      </c>
      <c r="F4808" t="s">
        <v>2162</v>
      </c>
      <c r="G4808" t="s">
        <v>4373</v>
      </c>
      <c r="H4808" t="s">
        <v>5228</v>
      </c>
      <c r="I4808" t="s">
        <v>2173</v>
      </c>
      <c r="J4808" t="s">
        <v>145</v>
      </c>
      <c r="K4808" s="44" t="s">
        <v>32830</v>
      </c>
      <c r="L4808" s="51">
        <v>9.99</v>
      </c>
      <c r="M4808" s="44" t="s">
        <v>32861</v>
      </c>
      <c r="N4808" s="43">
        <v>5070</v>
      </c>
      <c r="O4808" s="45" t="s">
        <v>189</v>
      </c>
      <c r="P4808" t="s">
        <v>183</v>
      </c>
      <c r="Q4808" t="s">
        <v>148</v>
      </c>
      <c r="R4808" t="s">
        <v>15029</v>
      </c>
      <c r="S4808" t="str">
        <f t="shared" si="75"/>
        <v>15-Home Improvement→22-Heimwerkerbedarf→02-Zubehör für Elektrogeräte→689167001-SDS Bohrerset XL, Set 1 (5 tlg)</v>
      </c>
    </row>
    <row r="4809" spans="1:19" x14ac:dyDescent="0.25">
      <c r="A4809">
        <v>689167002</v>
      </c>
      <c r="B4809" t="s">
        <v>15030</v>
      </c>
      <c r="C4809" t="s">
        <v>15031</v>
      </c>
      <c r="D4809" t="s">
        <v>5227</v>
      </c>
      <c r="E4809" t="s">
        <v>140</v>
      </c>
      <c r="F4809" t="s">
        <v>2162</v>
      </c>
      <c r="G4809" t="s">
        <v>4373</v>
      </c>
      <c r="H4809" t="s">
        <v>5228</v>
      </c>
      <c r="I4809" t="s">
        <v>2173</v>
      </c>
      <c r="J4809" t="s">
        <v>145</v>
      </c>
      <c r="K4809" s="44" t="s">
        <v>32830</v>
      </c>
      <c r="L4809" s="51">
        <v>9.99</v>
      </c>
      <c r="M4809" s="44" t="s">
        <v>32861</v>
      </c>
      <c r="N4809" s="43">
        <v>4557</v>
      </c>
      <c r="O4809" s="45" t="s">
        <v>189</v>
      </c>
      <c r="P4809" t="s">
        <v>183</v>
      </c>
      <c r="Q4809" t="s">
        <v>148</v>
      </c>
      <c r="R4809" t="s">
        <v>15029</v>
      </c>
      <c r="S4809" t="str">
        <f t="shared" si="75"/>
        <v>15-Home Improvement→22-Heimwerkerbedarf→02-Zubehör für Elektrogeräte→689167002-SDS Bohrerset XL, Set 2 (11 tlg)</v>
      </c>
    </row>
    <row r="4810" spans="1:19" x14ac:dyDescent="0.25">
      <c r="A4810">
        <v>689167003</v>
      </c>
      <c r="B4810" t="s">
        <v>15032</v>
      </c>
      <c r="C4810" t="s">
        <v>15033</v>
      </c>
      <c r="D4810" t="s">
        <v>5227</v>
      </c>
      <c r="E4810" t="s">
        <v>140</v>
      </c>
      <c r="F4810" t="s">
        <v>2162</v>
      </c>
      <c r="G4810" t="s">
        <v>4373</v>
      </c>
      <c r="H4810" t="s">
        <v>5228</v>
      </c>
      <c r="I4810" t="s">
        <v>2173</v>
      </c>
      <c r="J4810" t="s">
        <v>145</v>
      </c>
      <c r="K4810" s="44" t="s">
        <v>32830</v>
      </c>
      <c r="L4810" s="51">
        <v>9.99</v>
      </c>
      <c r="M4810" s="44" t="s">
        <v>32861</v>
      </c>
      <c r="N4810" s="43">
        <v>2246</v>
      </c>
      <c r="O4810" s="45" t="s">
        <v>189</v>
      </c>
      <c r="P4810" t="s">
        <v>183</v>
      </c>
      <c r="Q4810" t="s">
        <v>148</v>
      </c>
      <c r="R4810" t="s">
        <v>15029</v>
      </c>
      <c r="S4810" t="str">
        <f t="shared" si="75"/>
        <v>15-Home Improvement→22-Heimwerkerbedarf→02-Zubehör für Elektrogeräte→689167003-SDS Bohrerset XL, Set 3 (4 tlg)</v>
      </c>
    </row>
    <row r="4811" spans="1:19" x14ac:dyDescent="0.25">
      <c r="A4811">
        <v>689167004</v>
      </c>
      <c r="B4811" t="s">
        <v>15034</v>
      </c>
      <c r="C4811" t="s">
        <v>15035</v>
      </c>
      <c r="D4811" t="s">
        <v>5227</v>
      </c>
      <c r="E4811" t="s">
        <v>140</v>
      </c>
      <c r="F4811" t="s">
        <v>2162</v>
      </c>
      <c r="G4811" t="s">
        <v>4373</v>
      </c>
      <c r="H4811" t="s">
        <v>5228</v>
      </c>
      <c r="I4811" t="s">
        <v>2173</v>
      </c>
      <c r="J4811" t="s">
        <v>145</v>
      </c>
      <c r="K4811" s="44" t="s">
        <v>32830</v>
      </c>
      <c r="L4811" s="51">
        <v>9.99</v>
      </c>
      <c r="M4811" s="44" t="s">
        <v>32861</v>
      </c>
      <c r="N4811" s="43">
        <v>3341</v>
      </c>
      <c r="O4811" s="45" t="s">
        <v>189</v>
      </c>
      <c r="P4811" t="s">
        <v>183</v>
      </c>
      <c r="Q4811" t="s">
        <v>148</v>
      </c>
      <c r="R4811" t="s">
        <v>15029</v>
      </c>
      <c r="S4811" t="str">
        <f t="shared" si="75"/>
        <v>15-Home Improvement→22-Heimwerkerbedarf→02-Zubehör für Elektrogeräte→689167004-SDS Bohrerset XL, Set 4 (7 tlg)</v>
      </c>
    </row>
    <row r="4812" spans="1:19" x14ac:dyDescent="0.25">
      <c r="A4812">
        <v>689218001</v>
      </c>
      <c r="B4812" t="s">
        <v>15036</v>
      </c>
      <c r="C4812" t="s">
        <v>15037</v>
      </c>
      <c r="D4812" t="s">
        <v>5605</v>
      </c>
      <c r="E4812" t="s">
        <v>140</v>
      </c>
      <c r="F4812" t="s">
        <v>2162</v>
      </c>
      <c r="G4812" t="s">
        <v>5606</v>
      </c>
      <c r="H4812" t="s">
        <v>14255</v>
      </c>
      <c r="I4812" t="s">
        <v>2173</v>
      </c>
      <c r="J4812" t="s">
        <v>145</v>
      </c>
      <c r="K4812" s="44" t="s">
        <v>32775</v>
      </c>
      <c r="L4812" s="51">
        <v>4.99</v>
      </c>
      <c r="M4812" s="44" t="s">
        <v>32791</v>
      </c>
      <c r="N4812" s="43">
        <v>3557</v>
      </c>
      <c r="O4812" s="45" t="s">
        <v>189</v>
      </c>
      <c r="P4812" t="s">
        <v>183</v>
      </c>
      <c r="Q4812" t="s">
        <v>148</v>
      </c>
      <c r="R4812" t="s">
        <v>15038</v>
      </c>
      <c r="S4812" t="str">
        <f t="shared" si="75"/>
        <v>15-Home Improvement→18-Heimtextilien→01-Bettwäsche→689218001-Seitenschläferkissenbezug, Weiss</v>
      </c>
    </row>
    <row r="4813" spans="1:19" x14ac:dyDescent="0.25">
      <c r="A4813">
        <v>689218002</v>
      </c>
      <c r="B4813" t="s">
        <v>15039</v>
      </c>
      <c r="C4813" t="s">
        <v>15040</v>
      </c>
      <c r="D4813" t="s">
        <v>5605</v>
      </c>
      <c r="E4813" t="s">
        <v>140</v>
      </c>
      <c r="F4813" t="s">
        <v>2162</v>
      </c>
      <c r="G4813" t="s">
        <v>5606</v>
      </c>
      <c r="H4813" t="s">
        <v>14255</v>
      </c>
      <c r="I4813" t="s">
        <v>2173</v>
      </c>
      <c r="J4813" t="s">
        <v>145</v>
      </c>
      <c r="K4813" s="44" t="s">
        <v>32775</v>
      </c>
      <c r="L4813" s="51">
        <v>4.99</v>
      </c>
      <c r="M4813" s="44" t="s">
        <v>32791</v>
      </c>
      <c r="N4813" s="43">
        <v>2661</v>
      </c>
      <c r="O4813" s="45" t="s">
        <v>189</v>
      </c>
      <c r="P4813" t="s">
        <v>183</v>
      </c>
      <c r="Q4813" t="s">
        <v>148</v>
      </c>
      <c r="R4813" t="s">
        <v>15038</v>
      </c>
      <c r="S4813" t="str">
        <f t="shared" si="75"/>
        <v>15-Home Improvement→18-Heimtextilien→01-Bettwäsche→689218002-Seitenschläferkissenbezug, Hellgrau</v>
      </c>
    </row>
    <row r="4814" spans="1:19" x14ac:dyDescent="0.25">
      <c r="A4814">
        <v>689218003</v>
      </c>
      <c r="B4814" t="s">
        <v>15041</v>
      </c>
      <c r="C4814" t="s">
        <v>15042</v>
      </c>
      <c r="D4814" t="s">
        <v>5605</v>
      </c>
      <c r="E4814" t="s">
        <v>140</v>
      </c>
      <c r="F4814" t="s">
        <v>2162</v>
      </c>
      <c r="G4814" t="s">
        <v>5606</v>
      </c>
      <c r="H4814" t="s">
        <v>14255</v>
      </c>
      <c r="I4814" t="s">
        <v>2173</v>
      </c>
      <c r="J4814" t="s">
        <v>145</v>
      </c>
      <c r="K4814" s="44" t="s">
        <v>32775</v>
      </c>
      <c r="L4814" s="51">
        <v>4.99</v>
      </c>
      <c r="M4814" s="44" t="s">
        <v>32791</v>
      </c>
      <c r="N4814" s="43">
        <v>2988</v>
      </c>
      <c r="O4814" s="45" t="s">
        <v>189</v>
      </c>
      <c r="P4814" t="s">
        <v>183</v>
      </c>
      <c r="Q4814" t="s">
        <v>148</v>
      </c>
      <c r="R4814" t="s">
        <v>15038</v>
      </c>
      <c r="S4814" t="str">
        <f t="shared" si="75"/>
        <v>15-Home Improvement→18-Heimtextilien→01-Bettwäsche→689218003-Seitenschläferkissenbezug, Grün</v>
      </c>
    </row>
    <row r="4815" spans="1:19" x14ac:dyDescent="0.25">
      <c r="A4815">
        <v>689299001</v>
      </c>
      <c r="B4815" t="s">
        <v>15043</v>
      </c>
      <c r="C4815" t="s">
        <v>15044</v>
      </c>
      <c r="D4815" t="s">
        <v>3250</v>
      </c>
      <c r="E4815" t="s">
        <v>140</v>
      </c>
      <c r="F4815" t="s">
        <v>1456</v>
      </c>
      <c r="G4815" t="s">
        <v>3251</v>
      </c>
      <c r="H4815" t="s">
        <v>6334</v>
      </c>
      <c r="I4815" t="s">
        <v>2173</v>
      </c>
      <c r="J4815" t="s">
        <v>145</v>
      </c>
      <c r="K4815" s="44" t="s">
        <v>32972</v>
      </c>
      <c r="L4815" s="51">
        <v>3.99</v>
      </c>
      <c r="M4815" s="44" t="s">
        <v>33059</v>
      </c>
      <c r="N4815" s="43">
        <v>7647</v>
      </c>
      <c r="O4815" s="45" t="s">
        <v>3650</v>
      </c>
      <c r="P4815" t="s">
        <v>15045</v>
      </c>
      <c r="Q4815" t="s">
        <v>148</v>
      </c>
      <c r="R4815" t="s">
        <v>15046</v>
      </c>
      <c r="S4815" t="str">
        <f t="shared" si="75"/>
        <v>14-Health, Beauty &amp; Baby→07-Kosmetik/Körperpflege→02-Hautpflege→689299001-Barrier Boost, Gesichtscreme</v>
      </c>
    </row>
    <row r="4816" spans="1:19" x14ac:dyDescent="0.25">
      <c r="A4816">
        <v>689299002</v>
      </c>
      <c r="B4816" t="s">
        <v>15047</v>
      </c>
      <c r="C4816" t="s">
        <v>15048</v>
      </c>
      <c r="D4816" t="s">
        <v>3250</v>
      </c>
      <c r="E4816" t="s">
        <v>140</v>
      </c>
      <c r="F4816" t="s">
        <v>1456</v>
      </c>
      <c r="G4816" t="s">
        <v>3251</v>
      </c>
      <c r="H4816" t="s">
        <v>6334</v>
      </c>
      <c r="I4816" t="s">
        <v>2173</v>
      </c>
      <c r="J4816" t="s">
        <v>145</v>
      </c>
      <c r="K4816" s="44" t="s">
        <v>32972</v>
      </c>
      <c r="L4816" s="51">
        <v>3.99</v>
      </c>
      <c r="M4816" s="44" t="s">
        <v>33059</v>
      </c>
      <c r="N4816" s="43">
        <v>8871</v>
      </c>
      <c r="O4816" s="45" t="s">
        <v>11056</v>
      </c>
      <c r="P4816" t="s">
        <v>11057</v>
      </c>
      <c r="Q4816" t="s">
        <v>148</v>
      </c>
      <c r="R4816" t="s">
        <v>15046</v>
      </c>
      <c r="S4816" t="str">
        <f t="shared" si="75"/>
        <v>14-Health, Beauty &amp; Baby→07-Kosmetik/Körperpflege→02-Hautpflege→689299002-Barrier Boost, Serum</v>
      </c>
    </row>
    <row r="4817" spans="1:19" x14ac:dyDescent="0.25">
      <c r="A4817">
        <v>689299003</v>
      </c>
      <c r="B4817" t="s">
        <v>15049</v>
      </c>
      <c r="C4817" t="s">
        <v>15050</v>
      </c>
      <c r="D4817" t="s">
        <v>3250</v>
      </c>
      <c r="E4817" t="s">
        <v>140</v>
      </c>
      <c r="F4817" t="s">
        <v>1456</v>
      </c>
      <c r="G4817" t="s">
        <v>3251</v>
      </c>
      <c r="H4817" t="s">
        <v>6334</v>
      </c>
      <c r="I4817" t="s">
        <v>2173</v>
      </c>
      <c r="J4817" t="s">
        <v>145</v>
      </c>
      <c r="K4817" s="44" t="s">
        <v>32972</v>
      </c>
      <c r="L4817" s="51">
        <v>3.99</v>
      </c>
      <c r="M4817" s="44" t="s">
        <v>33059</v>
      </c>
      <c r="N4817" s="43">
        <v>3622</v>
      </c>
      <c r="O4817" s="45" t="s">
        <v>11116</v>
      </c>
      <c r="P4817" t="s">
        <v>15051</v>
      </c>
      <c r="Q4817" t="s">
        <v>148</v>
      </c>
      <c r="R4817" t="s">
        <v>15046</v>
      </c>
      <c r="S4817" t="str">
        <f t="shared" si="75"/>
        <v>14-Health, Beauty &amp; Baby→07-Kosmetik/Körperpflege→02-Hautpflege→689299003-Barrier Boost, Milky Toner</v>
      </c>
    </row>
    <row r="4818" spans="1:19" x14ac:dyDescent="0.25">
      <c r="A4818">
        <v>689582001</v>
      </c>
      <c r="B4818" t="s">
        <v>15052</v>
      </c>
      <c r="C4818" t="s">
        <v>15053</v>
      </c>
      <c r="D4818" t="s">
        <v>230</v>
      </c>
      <c r="E4818" t="s">
        <v>140</v>
      </c>
      <c r="F4818" t="s">
        <v>206</v>
      </c>
      <c r="G4818" t="s">
        <v>213</v>
      </c>
      <c r="H4818" t="s">
        <v>1371</v>
      </c>
      <c r="I4818" t="s">
        <v>144</v>
      </c>
      <c r="J4818" t="s">
        <v>145</v>
      </c>
      <c r="K4818" s="44" t="s">
        <v>183</v>
      </c>
      <c r="L4818" s="51">
        <v>1.79</v>
      </c>
      <c r="M4818" s="44" t="s">
        <v>32882</v>
      </c>
      <c r="N4818" s="43">
        <v>8223</v>
      </c>
      <c r="O4818" s="45" t="s">
        <v>733</v>
      </c>
      <c r="P4818" t="s">
        <v>1796</v>
      </c>
      <c r="Q4818" t="s">
        <v>148</v>
      </c>
      <c r="R4818" t="s">
        <v>4192</v>
      </c>
      <c r="S4818" t="str">
        <f t="shared" si="75"/>
        <v>11-Snacking→41-Schokolade/Pralinen→03-Pralinen→689582001-Schoko &amp; Gelee, Gelee Bananen</v>
      </c>
    </row>
    <row r="4819" spans="1:19" x14ac:dyDescent="0.25">
      <c r="A4819">
        <v>689598001</v>
      </c>
      <c r="B4819" t="s">
        <v>15054</v>
      </c>
      <c r="C4819" t="s">
        <v>15055</v>
      </c>
      <c r="D4819" t="s">
        <v>13847</v>
      </c>
      <c r="E4819" t="s">
        <v>140</v>
      </c>
      <c r="F4819" t="s">
        <v>13610</v>
      </c>
      <c r="G4819" t="s">
        <v>13848</v>
      </c>
      <c r="H4819" t="s">
        <v>13612</v>
      </c>
      <c r="I4819" t="s">
        <v>2173</v>
      </c>
      <c r="J4819" t="s">
        <v>145</v>
      </c>
      <c r="K4819" s="44" t="s">
        <v>32972</v>
      </c>
      <c r="L4819" s="51">
        <v>14.99</v>
      </c>
      <c r="M4819" s="44" t="s">
        <v>32956</v>
      </c>
      <c r="N4819" s="43">
        <v>1419</v>
      </c>
      <c r="O4819" s="45" t="s">
        <v>189</v>
      </c>
      <c r="P4819" t="s">
        <v>183</v>
      </c>
      <c r="Q4819" t="s">
        <v>148</v>
      </c>
      <c r="R4819" t="s">
        <v>15056</v>
      </c>
      <c r="S4819" t="str">
        <f t="shared" si="75"/>
        <v>13-Fashion→16-Damen-Textilien→05-Jacken/Westen→689598001-D-LEICHTSTEPPJACKE, FR, S 36/38, Schwarz</v>
      </c>
    </row>
    <row r="4820" spans="1:19" x14ac:dyDescent="0.25">
      <c r="A4820">
        <v>689598003</v>
      </c>
      <c r="B4820" t="s">
        <v>15057</v>
      </c>
      <c r="C4820" t="s">
        <v>15058</v>
      </c>
      <c r="D4820" t="s">
        <v>13847</v>
      </c>
      <c r="E4820" t="s">
        <v>140</v>
      </c>
      <c r="F4820" t="s">
        <v>13610</v>
      </c>
      <c r="G4820" t="s">
        <v>13848</v>
      </c>
      <c r="H4820" t="s">
        <v>13612</v>
      </c>
      <c r="I4820" t="s">
        <v>2173</v>
      </c>
      <c r="J4820" t="s">
        <v>145</v>
      </c>
      <c r="K4820" s="44" t="s">
        <v>32972</v>
      </c>
      <c r="L4820" s="51">
        <v>14.99</v>
      </c>
      <c r="M4820" s="44" t="s">
        <v>32956</v>
      </c>
      <c r="N4820" s="43">
        <v>1589</v>
      </c>
      <c r="O4820" s="45" t="s">
        <v>189</v>
      </c>
      <c r="P4820" t="s">
        <v>183</v>
      </c>
      <c r="Q4820" t="s">
        <v>148</v>
      </c>
      <c r="R4820" t="s">
        <v>15056</v>
      </c>
      <c r="S4820" t="str">
        <f t="shared" si="75"/>
        <v>13-Fashion→16-Damen-Textilien→05-Jacken/Westen→689598003-D-LEICHTSTEPPJACKE, FR, M 40/42, Schwarz</v>
      </c>
    </row>
    <row r="4821" spans="1:19" x14ac:dyDescent="0.25">
      <c r="A4821">
        <v>689598004</v>
      </c>
      <c r="B4821" t="s">
        <v>15059</v>
      </c>
      <c r="C4821" t="s">
        <v>15060</v>
      </c>
      <c r="D4821" t="s">
        <v>13847</v>
      </c>
      <c r="E4821" t="s">
        <v>140</v>
      </c>
      <c r="F4821" t="s">
        <v>13610</v>
      </c>
      <c r="G4821" t="s">
        <v>13848</v>
      </c>
      <c r="H4821" t="s">
        <v>13612</v>
      </c>
      <c r="I4821" t="s">
        <v>2173</v>
      </c>
      <c r="J4821" t="s">
        <v>145</v>
      </c>
      <c r="K4821" s="44" t="s">
        <v>32972</v>
      </c>
      <c r="L4821" s="51">
        <v>14.99</v>
      </c>
      <c r="M4821" s="44" t="s">
        <v>32956</v>
      </c>
      <c r="N4821" s="43">
        <v>1178</v>
      </c>
      <c r="O4821" s="45" t="s">
        <v>189</v>
      </c>
      <c r="P4821" t="s">
        <v>183</v>
      </c>
      <c r="Q4821" t="s">
        <v>148</v>
      </c>
      <c r="R4821" t="s">
        <v>15056</v>
      </c>
      <c r="S4821" t="str">
        <f t="shared" si="75"/>
        <v>13-Fashion→16-Damen-Textilien→05-Jacken/Westen→689598004-D-LEICHTSTEPPJACKE, FRÜHJ, M 40/42, Rosa</v>
      </c>
    </row>
    <row r="4822" spans="1:19" x14ac:dyDescent="0.25">
      <c r="A4822">
        <v>689598005</v>
      </c>
      <c r="B4822" t="s">
        <v>15061</v>
      </c>
      <c r="C4822" t="s">
        <v>15062</v>
      </c>
      <c r="D4822" t="s">
        <v>13847</v>
      </c>
      <c r="E4822" t="s">
        <v>140</v>
      </c>
      <c r="F4822" t="s">
        <v>13610</v>
      </c>
      <c r="G4822" t="s">
        <v>13848</v>
      </c>
      <c r="H4822" t="s">
        <v>13612</v>
      </c>
      <c r="I4822" t="s">
        <v>2173</v>
      </c>
      <c r="J4822" t="s">
        <v>145</v>
      </c>
      <c r="K4822" s="44" t="s">
        <v>32972</v>
      </c>
      <c r="L4822" s="51">
        <v>14.99</v>
      </c>
      <c r="M4822" s="44" t="s">
        <v>32956</v>
      </c>
      <c r="N4822" s="43">
        <v>2008</v>
      </c>
      <c r="O4822" s="45" t="s">
        <v>189</v>
      </c>
      <c r="P4822" t="s">
        <v>183</v>
      </c>
      <c r="Q4822" t="s">
        <v>148</v>
      </c>
      <c r="R4822" t="s">
        <v>15056</v>
      </c>
      <c r="S4822" t="str">
        <f t="shared" si="75"/>
        <v>13-Fashion→16-Damen-Textilien→05-Jacken/Westen→689598005-D-LEICHTSTEPPJACKE, FR, L 44/46, Schwarz</v>
      </c>
    </row>
    <row r="4823" spans="1:19" x14ac:dyDescent="0.25">
      <c r="A4823">
        <v>689598006</v>
      </c>
      <c r="B4823" t="s">
        <v>15063</v>
      </c>
      <c r="C4823" t="s">
        <v>15064</v>
      </c>
      <c r="D4823" t="s">
        <v>13847</v>
      </c>
      <c r="E4823" t="s">
        <v>140</v>
      </c>
      <c r="F4823" t="s">
        <v>13610</v>
      </c>
      <c r="G4823" t="s">
        <v>13848</v>
      </c>
      <c r="H4823" t="s">
        <v>13612</v>
      </c>
      <c r="I4823" t="s">
        <v>2173</v>
      </c>
      <c r="J4823" t="s">
        <v>145</v>
      </c>
      <c r="K4823" s="44" t="s">
        <v>32972</v>
      </c>
      <c r="L4823" s="51">
        <v>14.99</v>
      </c>
      <c r="M4823" s="44" t="s">
        <v>32956</v>
      </c>
      <c r="N4823" s="43">
        <v>1805</v>
      </c>
      <c r="O4823" s="45" t="s">
        <v>189</v>
      </c>
      <c r="P4823" t="s">
        <v>183</v>
      </c>
      <c r="Q4823" t="s">
        <v>148</v>
      </c>
      <c r="R4823" t="s">
        <v>15056</v>
      </c>
      <c r="S4823" t="str">
        <f t="shared" si="75"/>
        <v>13-Fashion→16-Damen-Textilien→05-Jacken/Westen→689598006-D-LEICHTSTEPPJACKE, FRÜHJ, L 44/46, Rosa</v>
      </c>
    </row>
    <row r="4824" spans="1:19" x14ac:dyDescent="0.25">
      <c r="A4824">
        <v>689598007</v>
      </c>
      <c r="B4824" t="s">
        <v>15065</v>
      </c>
      <c r="C4824" t="s">
        <v>15066</v>
      </c>
      <c r="D4824" t="s">
        <v>13847</v>
      </c>
      <c r="E4824" t="s">
        <v>140</v>
      </c>
      <c r="F4824" t="s">
        <v>13610</v>
      </c>
      <c r="G4824" t="s">
        <v>13848</v>
      </c>
      <c r="H4824" t="s">
        <v>13612</v>
      </c>
      <c r="I4824" t="s">
        <v>2173</v>
      </c>
      <c r="J4824" t="s">
        <v>145</v>
      </c>
      <c r="K4824" s="44" t="s">
        <v>32972</v>
      </c>
      <c r="L4824" s="51">
        <v>14.99</v>
      </c>
      <c r="M4824" s="44" t="s">
        <v>32956</v>
      </c>
      <c r="N4824" s="43">
        <v>1317</v>
      </c>
      <c r="O4824" s="45" t="s">
        <v>189</v>
      </c>
      <c r="P4824" t="s">
        <v>183</v>
      </c>
      <c r="Q4824" t="s">
        <v>148</v>
      </c>
      <c r="R4824" t="s">
        <v>15056</v>
      </c>
      <c r="S4824" t="str">
        <f t="shared" si="75"/>
        <v>13-Fashion→16-Damen-Textilien→05-Jacken/Westen→689598007-D-LEICHTSTEPPJACKE, F, XL 48/50, Schwarz</v>
      </c>
    </row>
    <row r="4825" spans="1:19" x14ac:dyDescent="0.25">
      <c r="A4825">
        <v>689598008</v>
      </c>
      <c r="B4825" t="s">
        <v>15067</v>
      </c>
      <c r="C4825" t="s">
        <v>15068</v>
      </c>
      <c r="D4825" t="s">
        <v>13847</v>
      </c>
      <c r="E4825" t="s">
        <v>140</v>
      </c>
      <c r="F4825" t="s">
        <v>13610</v>
      </c>
      <c r="G4825" t="s">
        <v>13848</v>
      </c>
      <c r="H4825" t="s">
        <v>13612</v>
      </c>
      <c r="I4825" t="s">
        <v>2173</v>
      </c>
      <c r="J4825" t="s">
        <v>145</v>
      </c>
      <c r="K4825" s="44" t="s">
        <v>32972</v>
      </c>
      <c r="L4825" s="51">
        <v>14.99</v>
      </c>
      <c r="M4825" s="44" t="s">
        <v>32956</v>
      </c>
      <c r="N4825" s="43">
        <v>1369</v>
      </c>
      <c r="O4825" s="45" t="s">
        <v>189</v>
      </c>
      <c r="P4825" t="s">
        <v>183</v>
      </c>
      <c r="Q4825" t="s">
        <v>148</v>
      </c>
      <c r="R4825" t="s">
        <v>15056</v>
      </c>
      <c r="S4825" t="str">
        <f t="shared" si="75"/>
        <v>13-Fashion→16-Damen-Textilien→05-Jacken/Westen→689598008-D-LEICHTSTEPPJACKE, FRÜH, XL 48/50, Rosa</v>
      </c>
    </row>
    <row r="4826" spans="1:19" x14ac:dyDescent="0.25">
      <c r="A4826">
        <v>689612001</v>
      </c>
      <c r="B4826" t="s">
        <v>15069</v>
      </c>
      <c r="C4826" t="s">
        <v>15070</v>
      </c>
      <c r="D4826" t="s">
        <v>230</v>
      </c>
      <c r="E4826" t="s">
        <v>140</v>
      </c>
      <c r="F4826" t="s">
        <v>206</v>
      </c>
      <c r="G4826" t="s">
        <v>213</v>
      </c>
      <c r="H4826" t="s">
        <v>214</v>
      </c>
      <c r="I4826" t="s">
        <v>144</v>
      </c>
      <c r="J4826" t="s">
        <v>145</v>
      </c>
      <c r="K4826" s="44" t="s">
        <v>183</v>
      </c>
      <c r="L4826" s="51">
        <v>2.4900000000000002</v>
      </c>
      <c r="M4826" s="44" t="s">
        <v>33081</v>
      </c>
      <c r="N4826" s="43">
        <v>26698</v>
      </c>
      <c r="O4826" s="45" t="s">
        <v>272</v>
      </c>
      <c r="P4826" t="s">
        <v>15071</v>
      </c>
      <c r="Q4826" t="s">
        <v>148</v>
      </c>
      <c r="R4826" t="s">
        <v>15072</v>
      </c>
      <c r="S4826" t="str">
        <f t="shared" si="75"/>
        <v>11-Snacking→41-Schokolade/Pralinen→02-Schokoriegel→689612001-Choceur Milk &amp; Crisp, Milchschokolade</v>
      </c>
    </row>
    <row r="4827" spans="1:19" x14ac:dyDescent="0.25">
      <c r="A4827">
        <v>689664001</v>
      </c>
      <c r="B4827" t="s">
        <v>15073</v>
      </c>
      <c r="C4827" t="s">
        <v>15074</v>
      </c>
      <c r="D4827" t="s">
        <v>15075</v>
      </c>
      <c r="E4827" t="s">
        <v>140</v>
      </c>
      <c r="F4827" t="s">
        <v>1722</v>
      </c>
      <c r="G4827" t="s">
        <v>15076</v>
      </c>
      <c r="H4827" t="s">
        <v>15077</v>
      </c>
      <c r="I4827" t="s">
        <v>2173</v>
      </c>
      <c r="J4827" t="s">
        <v>145</v>
      </c>
      <c r="K4827" s="44" t="s">
        <v>33059</v>
      </c>
      <c r="L4827" s="51">
        <v>39.99</v>
      </c>
      <c r="M4827" s="44" t="s">
        <v>33073</v>
      </c>
      <c r="N4827" s="43">
        <v>506</v>
      </c>
      <c r="O4827" s="45" t="s">
        <v>189</v>
      </c>
      <c r="P4827" t="s">
        <v>183</v>
      </c>
      <c r="Q4827" t="s">
        <v>148</v>
      </c>
      <c r="R4827" t="s">
        <v>15078</v>
      </c>
      <c r="S4827" t="str">
        <f t="shared" si="75"/>
        <v>17-Outdoor/Leisure→30-Koffer/Taschen→01-Koffer→689664001-Vorderseite Offenes Boardcase, Schwarz</v>
      </c>
    </row>
    <row r="4828" spans="1:19" x14ac:dyDescent="0.25">
      <c r="A4828">
        <v>689934001</v>
      </c>
      <c r="B4828" t="s">
        <v>15079</v>
      </c>
      <c r="C4828" t="s">
        <v>15080</v>
      </c>
      <c r="D4828" t="s">
        <v>14972</v>
      </c>
      <c r="E4828" t="s">
        <v>122</v>
      </c>
      <c r="F4828" t="s">
        <v>13610</v>
      </c>
      <c r="G4828" t="s">
        <v>14973</v>
      </c>
      <c r="H4828" t="s">
        <v>15081</v>
      </c>
      <c r="I4828" t="s">
        <v>2173</v>
      </c>
      <c r="J4828" t="s">
        <v>145</v>
      </c>
      <c r="K4828" s="44" t="s">
        <v>32781</v>
      </c>
      <c r="L4828" s="51">
        <v>2.99</v>
      </c>
      <c r="M4828" s="44" t="s">
        <v>32775</v>
      </c>
      <c r="N4828" s="43">
        <v>4680</v>
      </c>
      <c r="O4828" s="45" t="s">
        <v>182</v>
      </c>
      <c r="P4828" t="s">
        <v>183</v>
      </c>
      <c r="Q4828" t="s">
        <v>148</v>
      </c>
      <c r="R4828" t="s">
        <v>15082</v>
      </c>
      <c r="S4828" t="str">
        <f t="shared" si="75"/>
        <v>13-Fashion→14-Kinder-Textilien→07-Socken, Strümpfe→689934001-Pokemon K Socks 2er, Rosa/Weiß, 23/26</v>
      </c>
    </row>
    <row r="4829" spans="1:19" x14ac:dyDescent="0.25">
      <c r="A4829">
        <v>689934006</v>
      </c>
      <c r="B4829" t="s">
        <v>15083</v>
      </c>
      <c r="C4829" t="s">
        <v>15084</v>
      </c>
      <c r="D4829" t="s">
        <v>14972</v>
      </c>
      <c r="E4829" t="s">
        <v>122</v>
      </c>
      <c r="F4829" t="s">
        <v>13610</v>
      </c>
      <c r="G4829" t="s">
        <v>14973</v>
      </c>
      <c r="H4829" t="s">
        <v>15081</v>
      </c>
      <c r="I4829" t="s">
        <v>2173</v>
      </c>
      <c r="J4829" t="s">
        <v>145</v>
      </c>
      <c r="K4829" s="44" t="s">
        <v>32781</v>
      </c>
      <c r="L4829" s="51">
        <v>2.99</v>
      </c>
      <c r="M4829" s="44" t="s">
        <v>32775</v>
      </c>
      <c r="N4829" s="43">
        <v>5364</v>
      </c>
      <c r="O4829" s="45" t="s">
        <v>182</v>
      </c>
      <c r="P4829" t="s">
        <v>183</v>
      </c>
      <c r="Q4829" t="s">
        <v>148</v>
      </c>
      <c r="R4829" t="s">
        <v>15082</v>
      </c>
      <c r="S4829" t="str">
        <f t="shared" si="75"/>
        <v>13-Fashion→14-Kinder-Textilien→07-Socken, Strümpfe→689934006-Pokemon K Socks 2, Marineblau/Mel, 27/30</v>
      </c>
    </row>
    <row r="4830" spans="1:19" x14ac:dyDescent="0.25">
      <c r="A4830">
        <v>689934007</v>
      </c>
      <c r="B4830" t="s">
        <v>15085</v>
      </c>
      <c r="C4830" t="s">
        <v>15086</v>
      </c>
      <c r="D4830" t="s">
        <v>14972</v>
      </c>
      <c r="E4830" t="s">
        <v>122</v>
      </c>
      <c r="F4830" t="s">
        <v>13610</v>
      </c>
      <c r="G4830" t="s">
        <v>14973</v>
      </c>
      <c r="H4830" t="s">
        <v>15081</v>
      </c>
      <c r="I4830" t="s">
        <v>2173</v>
      </c>
      <c r="J4830" t="s">
        <v>145</v>
      </c>
      <c r="K4830" s="44" t="s">
        <v>32781</v>
      </c>
      <c r="L4830" s="51">
        <v>2.99</v>
      </c>
      <c r="M4830" s="44" t="s">
        <v>32775</v>
      </c>
      <c r="N4830" s="43">
        <v>7166</v>
      </c>
      <c r="O4830" s="45" t="s">
        <v>182</v>
      </c>
      <c r="P4830" t="s">
        <v>183</v>
      </c>
      <c r="Q4830" t="s">
        <v>148</v>
      </c>
      <c r="R4830" t="s">
        <v>15082</v>
      </c>
      <c r="S4830" t="str">
        <f t="shared" si="75"/>
        <v>13-Fashion→14-Kinder-Textilien→07-Socken, Strümpfe→689934007-Pokemon K Socks 2, Marineblau/Mel, 31/34</v>
      </c>
    </row>
    <row r="4831" spans="1:19" x14ac:dyDescent="0.25">
      <c r="A4831">
        <v>689934008</v>
      </c>
      <c r="B4831" t="s">
        <v>15087</v>
      </c>
      <c r="C4831" t="s">
        <v>15088</v>
      </c>
      <c r="D4831" t="s">
        <v>14972</v>
      </c>
      <c r="E4831" t="s">
        <v>122</v>
      </c>
      <c r="F4831" t="s">
        <v>13610</v>
      </c>
      <c r="G4831" t="s">
        <v>14973</v>
      </c>
      <c r="H4831" t="s">
        <v>15081</v>
      </c>
      <c r="I4831" t="s">
        <v>2173</v>
      </c>
      <c r="J4831" t="s">
        <v>145</v>
      </c>
      <c r="K4831" s="44" t="s">
        <v>32781</v>
      </c>
      <c r="L4831" s="51">
        <v>2.99</v>
      </c>
      <c r="M4831" s="44" t="s">
        <v>32775</v>
      </c>
      <c r="N4831" s="43">
        <v>6154</v>
      </c>
      <c r="O4831" s="45" t="s">
        <v>182</v>
      </c>
      <c r="P4831" t="s">
        <v>183</v>
      </c>
      <c r="Q4831" t="s">
        <v>148</v>
      </c>
      <c r="R4831" t="s">
        <v>15082</v>
      </c>
      <c r="S4831" t="str">
        <f t="shared" si="75"/>
        <v>13-Fashion→14-Kinder-Textilien→07-Socken, Strümpfe→689934008-Pokemon K Socks 2, Marineblau/Mel, 35/38</v>
      </c>
    </row>
    <row r="4832" spans="1:19" x14ac:dyDescent="0.25">
      <c r="A4832">
        <v>689934010</v>
      </c>
      <c r="B4832" t="s">
        <v>15089</v>
      </c>
      <c r="C4832" t="s">
        <v>15090</v>
      </c>
      <c r="D4832" t="s">
        <v>14972</v>
      </c>
      <c r="E4832" t="s">
        <v>122</v>
      </c>
      <c r="F4832" t="s">
        <v>13610</v>
      </c>
      <c r="G4832" t="s">
        <v>14973</v>
      </c>
      <c r="H4832" t="s">
        <v>15081</v>
      </c>
      <c r="I4832" t="s">
        <v>2173</v>
      </c>
      <c r="J4832" t="s">
        <v>145</v>
      </c>
      <c r="K4832" s="44" t="s">
        <v>32781</v>
      </c>
      <c r="L4832" s="51">
        <v>2.99</v>
      </c>
      <c r="M4832" s="44" t="s">
        <v>32775</v>
      </c>
      <c r="N4832" s="43">
        <v>4380</v>
      </c>
      <c r="O4832" s="45" t="s">
        <v>182</v>
      </c>
      <c r="P4832" t="s">
        <v>183</v>
      </c>
      <c r="Q4832" t="s">
        <v>148</v>
      </c>
      <c r="R4832" t="s">
        <v>15082</v>
      </c>
      <c r="S4832" t="str">
        <f t="shared" si="75"/>
        <v>13-Fashion→14-Kinder-Textilien→07-Socken, Strümpfe→689934010-Pokemon K Socks 2er, Blau/Grau, 27/30</v>
      </c>
    </row>
    <row r="4833" spans="1:19" x14ac:dyDescent="0.25">
      <c r="A4833">
        <v>689934011</v>
      </c>
      <c r="B4833" t="s">
        <v>15091</v>
      </c>
      <c r="C4833" t="s">
        <v>15092</v>
      </c>
      <c r="D4833" t="s">
        <v>14972</v>
      </c>
      <c r="E4833" t="s">
        <v>122</v>
      </c>
      <c r="F4833" t="s">
        <v>13610</v>
      </c>
      <c r="G4833" t="s">
        <v>14973</v>
      </c>
      <c r="H4833" t="s">
        <v>15081</v>
      </c>
      <c r="I4833" t="s">
        <v>2173</v>
      </c>
      <c r="J4833" t="s">
        <v>145</v>
      </c>
      <c r="K4833" s="44" t="s">
        <v>32781</v>
      </c>
      <c r="L4833" s="51">
        <v>2.99</v>
      </c>
      <c r="M4833" s="44" t="s">
        <v>32775</v>
      </c>
      <c r="N4833" s="43">
        <v>5492</v>
      </c>
      <c r="O4833" s="45" t="s">
        <v>182</v>
      </c>
      <c r="P4833" t="s">
        <v>183</v>
      </c>
      <c r="Q4833" t="s">
        <v>148</v>
      </c>
      <c r="R4833" t="s">
        <v>15082</v>
      </c>
      <c r="S4833" t="str">
        <f t="shared" si="75"/>
        <v>13-Fashion→14-Kinder-Textilien→07-Socken, Strümpfe→689934011-Pokemon K Socks 2er, Blau/Grau, 31/34</v>
      </c>
    </row>
    <row r="4834" spans="1:19" x14ac:dyDescent="0.25">
      <c r="A4834">
        <v>689934012</v>
      </c>
      <c r="B4834" t="s">
        <v>15093</v>
      </c>
      <c r="C4834" t="s">
        <v>15094</v>
      </c>
      <c r="D4834" t="s">
        <v>14972</v>
      </c>
      <c r="E4834" t="s">
        <v>122</v>
      </c>
      <c r="F4834" t="s">
        <v>13610</v>
      </c>
      <c r="G4834" t="s">
        <v>14973</v>
      </c>
      <c r="H4834" t="s">
        <v>15081</v>
      </c>
      <c r="I4834" t="s">
        <v>2173</v>
      </c>
      <c r="J4834" t="s">
        <v>145</v>
      </c>
      <c r="K4834" s="44" t="s">
        <v>32781</v>
      </c>
      <c r="L4834" s="51">
        <v>2.99</v>
      </c>
      <c r="M4834" s="44" t="s">
        <v>32775</v>
      </c>
      <c r="N4834" s="43">
        <v>4476</v>
      </c>
      <c r="O4834" s="45" t="s">
        <v>182</v>
      </c>
      <c r="P4834" t="s">
        <v>183</v>
      </c>
      <c r="Q4834" t="s">
        <v>148</v>
      </c>
      <c r="R4834" t="s">
        <v>15082</v>
      </c>
      <c r="S4834" t="str">
        <f t="shared" si="75"/>
        <v>13-Fashion→14-Kinder-Textilien→07-Socken, Strümpfe→689934012-Pokemon K Socks 2er, Blau/Grau, 35/38</v>
      </c>
    </row>
    <row r="4835" spans="1:19" x14ac:dyDescent="0.25">
      <c r="A4835">
        <v>689934015</v>
      </c>
      <c r="B4835" t="s">
        <v>15095</v>
      </c>
      <c r="C4835" t="s">
        <v>15096</v>
      </c>
      <c r="D4835" t="s">
        <v>14972</v>
      </c>
      <c r="E4835" t="s">
        <v>122</v>
      </c>
      <c r="F4835" t="s">
        <v>13610</v>
      </c>
      <c r="G4835" t="s">
        <v>14973</v>
      </c>
      <c r="H4835" t="s">
        <v>15081</v>
      </c>
      <c r="I4835" t="s">
        <v>2173</v>
      </c>
      <c r="J4835" t="s">
        <v>145</v>
      </c>
      <c r="K4835" s="44" t="s">
        <v>32781</v>
      </c>
      <c r="L4835" s="51">
        <v>2.99</v>
      </c>
      <c r="M4835" s="44" t="s">
        <v>32775</v>
      </c>
      <c r="N4835" s="43">
        <v>5738</v>
      </c>
      <c r="O4835" s="45" t="s">
        <v>182</v>
      </c>
      <c r="P4835" t="s">
        <v>183</v>
      </c>
      <c r="Q4835" t="s">
        <v>148</v>
      </c>
      <c r="R4835" t="s">
        <v>15082</v>
      </c>
      <c r="S4835" t="str">
        <f t="shared" si="75"/>
        <v>13-Fashion→14-Kinder-Textilien→07-Socken, Strümpfe→689934015-Pokemon K Socks 2er, Schwarz/Str, 31/34</v>
      </c>
    </row>
    <row r="4836" spans="1:19" x14ac:dyDescent="0.25">
      <c r="A4836">
        <v>689934016</v>
      </c>
      <c r="B4836" t="s">
        <v>15097</v>
      </c>
      <c r="C4836" t="s">
        <v>15098</v>
      </c>
      <c r="D4836" t="s">
        <v>14972</v>
      </c>
      <c r="E4836" t="s">
        <v>122</v>
      </c>
      <c r="F4836" t="s">
        <v>13610</v>
      </c>
      <c r="G4836" t="s">
        <v>14973</v>
      </c>
      <c r="H4836" t="s">
        <v>15081</v>
      </c>
      <c r="I4836" t="s">
        <v>2173</v>
      </c>
      <c r="J4836" t="s">
        <v>145</v>
      </c>
      <c r="K4836" s="44" t="s">
        <v>32781</v>
      </c>
      <c r="L4836" s="51">
        <v>2.99</v>
      </c>
      <c r="M4836" s="44" t="s">
        <v>32775</v>
      </c>
      <c r="N4836" s="43">
        <v>5416</v>
      </c>
      <c r="O4836" s="45" t="s">
        <v>182</v>
      </c>
      <c r="P4836" t="s">
        <v>183</v>
      </c>
      <c r="Q4836" t="s">
        <v>148</v>
      </c>
      <c r="R4836" t="s">
        <v>15082</v>
      </c>
      <c r="S4836" t="str">
        <f t="shared" si="75"/>
        <v>13-Fashion→14-Kinder-Textilien→07-Socken, Strümpfe→689934016-Pokemon K Socks 2er, Schwarz/Str, 35/38</v>
      </c>
    </row>
    <row r="4837" spans="1:19" x14ac:dyDescent="0.25">
      <c r="A4837">
        <v>689952001</v>
      </c>
      <c r="B4837" t="s">
        <v>15099</v>
      </c>
      <c r="C4837" t="s">
        <v>15100</v>
      </c>
      <c r="D4837" t="s">
        <v>5605</v>
      </c>
      <c r="E4837" t="s">
        <v>140</v>
      </c>
      <c r="F4837" t="s">
        <v>2162</v>
      </c>
      <c r="G4837" t="s">
        <v>5606</v>
      </c>
      <c r="H4837" t="s">
        <v>5607</v>
      </c>
      <c r="I4837" t="s">
        <v>2173</v>
      </c>
      <c r="J4837" t="s">
        <v>145</v>
      </c>
      <c r="K4837" s="44" t="s">
        <v>32882</v>
      </c>
      <c r="L4837" s="51">
        <v>22.99</v>
      </c>
      <c r="M4837" s="44" t="s">
        <v>32874</v>
      </c>
      <c r="N4837" s="43">
        <v>3135</v>
      </c>
      <c r="O4837" s="45" t="s">
        <v>189</v>
      </c>
      <c r="P4837" t="s">
        <v>183</v>
      </c>
      <c r="Q4837" t="s">
        <v>148</v>
      </c>
      <c r="R4837" t="s">
        <v>15101</v>
      </c>
      <c r="S4837" t="str">
        <f t="shared" si="75"/>
        <v>15-Home Improvement→18-Heimtextilien→04-Bettwaren→689952001-4 Jahreszeiten Decke KG, 155x220cm</v>
      </c>
    </row>
    <row r="4838" spans="1:19" x14ac:dyDescent="0.25">
      <c r="A4838">
        <v>689975001</v>
      </c>
      <c r="B4838" t="s">
        <v>15102</v>
      </c>
      <c r="C4838" t="s">
        <v>15103</v>
      </c>
      <c r="D4838" t="s">
        <v>1354</v>
      </c>
      <c r="E4838" t="s">
        <v>140</v>
      </c>
      <c r="F4838" t="s">
        <v>206</v>
      </c>
      <c r="G4838" t="s">
        <v>1355</v>
      </c>
      <c r="H4838" t="s">
        <v>1356</v>
      </c>
      <c r="I4838" t="s">
        <v>144</v>
      </c>
      <c r="J4838" t="s">
        <v>145</v>
      </c>
      <c r="K4838" s="44" t="s">
        <v>183</v>
      </c>
      <c r="L4838" s="51">
        <v>2.29</v>
      </c>
      <c r="M4838" s="44" t="s">
        <v>32884</v>
      </c>
      <c r="N4838" s="43">
        <v>7434</v>
      </c>
      <c r="O4838" s="45" t="s">
        <v>746</v>
      </c>
      <c r="P4838" t="s">
        <v>1423</v>
      </c>
      <c r="Q4838" t="s">
        <v>148</v>
      </c>
      <c r="R4838" t="s">
        <v>15104</v>
      </c>
      <c r="S4838" t="str">
        <f t="shared" si="75"/>
        <v>11-Snacking→43-Saisonartikel Süßwaren→02-Ostern→689975001-Trüffel Eier, Orange Liqueur</v>
      </c>
    </row>
    <row r="4839" spans="1:19" x14ac:dyDescent="0.25">
      <c r="A4839">
        <v>689975002</v>
      </c>
      <c r="B4839" t="s">
        <v>15105</v>
      </c>
      <c r="C4839" t="s">
        <v>15106</v>
      </c>
      <c r="D4839" t="s">
        <v>1354</v>
      </c>
      <c r="E4839" t="s">
        <v>140</v>
      </c>
      <c r="F4839" t="s">
        <v>206</v>
      </c>
      <c r="G4839" t="s">
        <v>1355</v>
      </c>
      <c r="H4839" t="s">
        <v>1356</v>
      </c>
      <c r="I4839" t="s">
        <v>144</v>
      </c>
      <c r="J4839" t="s">
        <v>145</v>
      </c>
      <c r="K4839" s="44" t="s">
        <v>183</v>
      </c>
      <c r="L4839" s="51">
        <v>2.29</v>
      </c>
      <c r="M4839" s="44" t="s">
        <v>32884</v>
      </c>
      <c r="N4839" s="43">
        <v>13059</v>
      </c>
      <c r="O4839" s="45" t="s">
        <v>746</v>
      </c>
      <c r="P4839" t="s">
        <v>1423</v>
      </c>
      <c r="Q4839" t="s">
        <v>148</v>
      </c>
      <c r="R4839" t="s">
        <v>15104</v>
      </c>
      <c r="S4839" t="str">
        <f t="shared" si="75"/>
        <v>11-Snacking→43-Saisonartikel Süßwaren→02-Ostern→689975002-Trüffel Eier, Marc De Champag</v>
      </c>
    </row>
    <row r="4840" spans="1:19" x14ac:dyDescent="0.25">
      <c r="A4840">
        <v>690155001</v>
      </c>
      <c r="B4840" t="s">
        <v>15107</v>
      </c>
      <c r="C4840" t="s">
        <v>15108</v>
      </c>
      <c r="D4840" t="s">
        <v>13869</v>
      </c>
      <c r="E4840" t="s">
        <v>140</v>
      </c>
      <c r="F4840" t="s">
        <v>13610</v>
      </c>
      <c r="G4840" t="s">
        <v>14843</v>
      </c>
      <c r="H4840" t="s">
        <v>15109</v>
      </c>
      <c r="I4840" t="s">
        <v>2173</v>
      </c>
      <c r="J4840" t="s">
        <v>145</v>
      </c>
      <c r="K4840" s="44" t="s">
        <v>32781</v>
      </c>
      <c r="L4840" s="51">
        <v>2.4900000000000002</v>
      </c>
      <c r="M4840" s="44" t="s">
        <v>32775</v>
      </c>
      <c r="N4840" s="43">
        <v>5660</v>
      </c>
      <c r="O4840" s="45" t="s">
        <v>14663</v>
      </c>
      <c r="P4840" t="s">
        <v>183</v>
      </c>
      <c r="Q4840" t="s">
        <v>148</v>
      </c>
      <c r="R4840" t="s">
        <v>15110</v>
      </c>
      <c r="S4840" t="str">
        <f t="shared" si="75"/>
        <v>13-Fashion→36-Schuhe→08-Hausschuhe→690155001-D H Wohlfühlpanoffeln, Cream, 38</v>
      </c>
    </row>
    <row r="4841" spans="1:19" x14ac:dyDescent="0.25">
      <c r="A4841">
        <v>690197007</v>
      </c>
      <c r="B4841" t="s">
        <v>15111</v>
      </c>
      <c r="C4841" t="s">
        <v>15112</v>
      </c>
      <c r="D4841" t="s">
        <v>14972</v>
      </c>
      <c r="E4841" t="s">
        <v>122</v>
      </c>
      <c r="F4841" t="s">
        <v>13610</v>
      </c>
      <c r="G4841" t="s">
        <v>14973</v>
      </c>
      <c r="H4841" t="s">
        <v>13870</v>
      </c>
      <c r="I4841" t="s">
        <v>2173</v>
      </c>
      <c r="J4841" t="s">
        <v>145</v>
      </c>
      <c r="K4841" s="44" t="s">
        <v>32781</v>
      </c>
      <c r="L4841" s="51">
        <v>4.99</v>
      </c>
      <c r="M4841" s="44" t="s">
        <v>32775</v>
      </c>
      <c r="N4841" s="43">
        <v>3004</v>
      </c>
      <c r="O4841" s="45" t="s">
        <v>182</v>
      </c>
      <c r="P4841" t="s">
        <v>183</v>
      </c>
      <c r="Q4841" t="s">
        <v>148</v>
      </c>
      <c r="R4841" t="s">
        <v>15113</v>
      </c>
      <c r="S4841" t="str">
        <f t="shared" si="75"/>
        <v>13-Fashion→14-Kinder-Textilien→01-Unterwäsche→690197007-Pokemon K-KK-Unter, Tanktop 2er, 110/116</v>
      </c>
    </row>
    <row r="4842" spans="1:19" x14ac:dyDescent="0.25">
      <c r="A4842">
        <v>690197008</v>
      </c>
      <c r="B4842" t="s">
        <v>15114</v>
      </c>
      <c r="C4842" t="s">
        <v>15115</v>
      </c>
      <c r="D4842" t="s">
        <v>14972</v>
      </c>
      <c r="E4842" t="s">
        <v>122</v>
      </c>
      <c r="F4842" t="s">
        <v>13610</v>
      </c>
      <c r="G4842" t="s">
        <v>14973</v>
      </c>
      <c r="H4842" t="s">
        <v>13870</v>
      </c>
      <c r="I4842" t="s">
        <v>2173</v>
      </c>
      <c r="J4842" t="s">
        <v>145</v>
      </c>
      <c r="K4842" s="44" t="s">
        <v>32781</v>
      </c>
      <c r="L4842" s="51">
        <v>4.99</v>
      </c>
      <c r="M4842" s="44" t="s">
        <v>32775</v>
      </c>
      <c r="N4842" s="43">
        <v>3417</v>
      </c>
      <c r="O4842" s="45" t="s">
        <v>182</v>
      </c>
      <c r="P4842" t="s">
        <v>183</v>
      </c>
      <c r="Q4842" t="s">
        <v>148</v>
      </c>
      <c r="R4842" t="s">
        <v>15113</v>
      </c>
      <c r="S4842" t="str">
        <f t="shared" si="75"/>
        <v>13-Fashion→14-Kinder-Textilien→01-Unterwäsche→690197008-Pokemon K-KK-Unter, Tanktop 2er, 122/128</v>
      </c>
    </row>
    <row r="4843" spans="1:19" x14ac:dyDescent="0.25">
      <c r="A4843">
        <v>690197009</v>
      </c>
      <c r="B4843" t="s">
        <v>15116</v>
      </c>
      <c r="C4843" t="s">
        <v>15117</v>
      </c>
      <c r="D4843" t="s">
        <v>14972</v>
      </c>
      <c r="E4843" t="s">
        <v>122</v>
      </c>
      <c r="F4843" t="s">
        <v>13610</v>
      </c>
      <c r="G4843" t="s">
        <v>14973</v>
      </c>
      <c r="H4843" t="s">
        <v>13870</v>
      </c>
      <c r="I4843" t="s">
        <v>2173</v>
      </c>
      <c r="J4843" t="s">
        <v>145</v>
      </c>
      <c r="K4843" s="44" t="s">
        <v>32781</v>
      </c>
      <c r="L4843" s="51">
        <v>4.99</v>
      </c>
      <c r="M4843" s="44" t="s">
        <v>32775</v>
      </c>
      <c r="N4843" s="43">
        <v>2852</v>
      </c>
      <c r="O4843" s="45" t="s">
        <v>182</v>
      </c>
      <c r="P4843" t="s">
        <v>183</v>
      </c>
      <c r="Q4843" t="s">
        <v>148</v>
      </c>
      <c r="R4843" t="s">
        <v>15113</v>
      </c>
      <c r="S4843" t="str">
        <f t="shared" si="75"/>
        <v>13-Fashion→14-Kinder-Textilien→01-Unterwäsche→690197009-Pokemon K-KK-Unter, Tanktop 2er, 134/140</v>
      </c>
    </row>
    <row r="4844" spans="1:19" x14ac:dyDescent="0.25">
      <c r="A4844">
        <v>690197010</v>
      </c>
      <c r="B4844" t="s">
        <v>15118</v>
      </c>
      <c r="C4844" t="s">
        <v>15119</v>
      </c>
      <c r="D4844" t="s">
        <v>14972</v>
      </c>
      <c r="E4844" t="s">
        <v>122</v>
      </c>
      <c r="F4844" t="s">
        <v>13610</v>
      </c>
      <c r="G4844" t="s">
        <v>14973</v>
      </c>
      <c r="H4844" t="s">
        <v>13870</v>
      </c>
      <c r="I4844" t="s">
        <v>2173</v>
      </c>
      <c r="J4844" t="s">
        <v>145</v>
      </c>
      <c r="K4844" s="44" t="s">
        <v>32781</v>
      </c>
      <c r="L4844" s="51">
        <v>4.99</v>
      </c>
      <c r="M4844" s="44" t="s">
        <v>32775</v>
      </c>
      <c r="N4844" s="43">
        <v>3573</v>
      </c>
      <c r="O4844" s="45" t="s">
        <v>182</v>
      </c>
      <c r="P4844" t="s">
        <v>183</v>
      </c>
      <c r="Q4844" t="s">
        <v>148</v>
      </c>
      <c r="R4844" t="s">
        <v>15113</v>
      </c>
      <c r="S4844" t="str">
        <f t="shared" si="75"/>
        <v>13-Fashion→14-Kinder-Textilien→01-Unterwäsche→690197010-Pokemon K-KK-Un, Retropants 2er, 110/116</v>
      </c>
    </row>
    <row r="4845" spans="1:19" x14ac:dyDescent="0.25">
      <c r="A4845">
        <v>690197011</v>
      </c>
      <c r="B4845" t="s">
        <v>15120</v>
      </c>
      <c r="C4845" t="s">
        <v>15121</v>
      </c>
      <c r="D4845" t="s">
        <v>14972</v>
      </c>
      <c r="E4845" t="s">
        <v>122</v>
      </c>
      <c r="F4845" t="s">
        <v>13610</v>
      </c>
      <c r="G4845" t="s">
        <v>14973</v>
      </c>
      <c r="H4845" t="s">
        <v>13870</v>
      </c>
      <c r="I4845" t="s">
        <v>2173</v>
      </c>
      <c r="J4845" t="s">
        <v>145</v>
      </c>
      <c r="K4845" s="44" t="s">
        <v>32781</v>
      </c>
      <c r="L4845" s="51">
        <v>4.99</v>
      </c>
      <c r="M4845" s="44" t="s">
        <v>32775</v>
      </c>
      <c r="N4845" s="43">
        <v>3783</v>
      </c>
      <c r="O4845" s="45" t="s">
        <v>182</v>
      </c>
      <c r="P4845" t="s">
        <v>183</v>
      </c>
      <c r="Q4845" t="s">
        <v>148</v>
      </c>
      <c r="R4845" t="s">
        <v>15113</v>
      </c>
      <c r="S4845" t="str">
        <f t="shared" si="75"/>
        <v>13-Fashion→14-Kinder-Textilien→01-Unterwäsche→690197011-Pokemon K-KK-Un, Retropants 2er, 122/128</v>
      </c>
    </row>
    <row r="4846" spans="1:19" x14ac:dyDescent="0.25">
      <c r="A4846">
        <v>690197012</v>
      </c>
      <c r="B4846" t="s">
        <v>15122</v>
      </c>
      <c r="C4846" t="s">
        <v>15123</v>
      </c>
      <c r="D4846" t="s">
        <v>14972</v>
      </c>
      <c r="E4846" t="s">
        <v>122</v>
      </c>
      <c r="F4846" t="s">
        <v>13610</v>
      </c>
      <c r="G4846" t="s">
        <v>14973</v>
      </c>
      <c r="H4846" t="s">
        <v>13870</v>
      </c>
      <c r="I4846" t="s">
        <v>2173</v>
      </c>
      <c r="J4846" t="s">
        <v>145</v>
      </c>
      <c r="K4846" s="44" t="s">
        <v>32781</v>
      </c>
      <c r="L4846" s="51">
        <v>4.99</v>
      </c>
      <c r="M4846" s="44" t="s">
        <v>32775</v>
      </c>
      <c r="N4846" s="43">
        <v>3198</v>
      </c>
      <c r="O4846" s="45" t="s">
        <v>182</v>
      </c>
      <c r="P4846" t="s">
        <v>183</v>
      </c>
      <c r="Q4846" t="s">
        <v>148</v>
      </c>
      <c r="R4846" t="s">
        <v>15113</v>
      </c>
      <c r="S4846" t="str">
        <f t="shared" si="75"/>
        <v>13-Fashion→14-Kinder-Textilien→01-Unterwäsche→690197012-Pokemon K-KK-Un, Retropants 2er, 134/140</v>
      </c>
    </row>
    <row r="4847" spans="1:19" x14ac:dyDescent="0.25">
      <c r="A4847">
        <v>690201001</v>
      </c>
      <c r="B4847" t="s">
        <v>15124</v>
      </c>
      <c r="C4847" t="s">
        <v>15125</v>
      </c>
      <c r="D4847" t="s">
        <v>13609</v>
      </c>
      <c r="E4847" t="s">
        <v>140</v>
      </c>
      <c r="F4847" t="s">
        <v>13610</v>
      </c>
      <c r="G4847" t="s">
        <v>13611</v>
      </c>
      <c r="H4847" t="s">
        <v>14715</v>
      </c>
      <c r="I4847" t="s">
        <v>2173</v>
      </c>
      <c r="J4847" t="s">
        <v>145</v>
      </c>
      <c r="K4847" s="44" t="s">
        <v>32972</v>
      </c>
      <c r="L4847" s="51">
        <v>12.99</v>
      </c>
      <c r="M4847" s="44" t="s">
        <v>32956</v>
      </c>
      <c r="N4847" s="43">
        <v>2602</v>
      </c>
      <c r="O4847" s="45" t="s">
        <v>189</v>
      </c>
      <c r="P4847" t="s">
        <v>183</v>
      </c>
      <c r="Q4847" t="s">
        <v>148</v>
      </c>
      <c r="R4847" t="s">
        <v>15126</v>
      </c>
      <c r="S4847" t="str">
        <f t="shared" si="75"/>
        <v>13-Fashion→15-Herren-Textilien→02-Nachtwäsche→690201001-H Waffle Pyjama, Marineblau, M</v>
      </c>
    </row>
    <row r="4848" spans="1:19" x14ac:dyDescent="0.25">
      <c r="A4848">
        <v>690201002</v>
      </c>
      <c r="B4848" t="s">
        <v>15127</v>
      </c>
      <c r="C4848" t="s">
        <v>15128</v>
      </c>
      <c r="D4848" t="s">
        <v>13609</v>
      </c>
      <c r="E4848" t="s">
        <v>140</v>
      </c>
      <c r="F4848" t="s">
        <v>13610</v>
      </c>
      <c r="G4848" t="s">
        <v>13611</v>
      </c>
      <c r="H4848" t="s">
        <v>14715</v>
      </c>
      <c r="I4848" t="s">
        <v>2173</v>
      </c>
      <c r="J4848" t="s">
        <v>145</v>
      </c>
      <c r="K4848" s="44" t="s">
        <v>32972</v>
      </c>
      <c r="L4848" s="51">
        <v>12.99</v>
      </c>
      <c r="M4848" s="44" t="s">
        <v>32956</v>
      </c>
      <c r="N4848" s="43">
        <v>2118</v>
      </c>
      <c r="O4848" s="45" t="s">
        <v>189</v>
      </c>
      <c r="P4848" t="s">
        <v>183</v>
      </c>
      <c r="Q4848" t="s">
        <v>148</v>
      </c>
      <c r="R4848" t="s">
        <v>15126</v>
      </c>
      <c r="S4848" t="str">
        <f t="shared" si="75"/>
        <v>13-Fashion→15-Herren-Textilien→02-Nachtwäsche→690201002-H Waffle Pyjama, Marineblau, L</v>
      </c>
    </row>
    <row r="4849" spans="1:19" x14ac:dyDescent="0.25">
      <c r="A4849">
        <v>690201003</v>
      </c>
      <c r="B4849" t="s">
        <v>15129</v>
      </c>
      <c r="C4849" t="s">
        <v>15130</v>
      </c>
      <c r="D4849" t="s">
        <v>13609</v>
      </c>
      <c r="E4849" t="s">
        <v>140</v>
      </c>
      <c r="F4849" t="s">
        <v>13610</v>
      </c>
      <c r="G4849" t="s">
        <v>13611</v>
      </c>
      <c r="H4849" t="s">
        <v>14715</v>
      </c>
      <c r="I4849" t="s">
        <v>2173</v>
      </c>
      <c r="J4849" t="s">
        <v>145</v>
      </c>
      <c r="K4849" s="44" t="s">
        <v>32972</v>
      </c>
      <c r="L4849" s="51">
        <v>12.99</v>
      </c>
      <c r="M4849" s="44" t="s">
        <v>32956</v>
      </c>
      <c r="N4849" s="43">
        <v>1812</v>
      </c>
      <c r="O4849" s="45" t="s">
        <v>189</v>
      </c>
      <c r="P4849" t="s">
        <v>183</v>
      </c>
      <c r="Q4849" t="s">
        <v>148</v>
      </c>
      <c r="R4849" t="s">
        <v>15126</v>
      </c>
      <c r="S4849" t="str">
        <f t="shared" si="75"/>
        <v>13-Fashion→15-Herren-Textilien→02-Nachtwäsche→690201003-H Waffle Pyjama, Marineblau, XL</v>
      </c>
    </row>
    <row r="4850" spans="1:19" x14ac:dyDescent="0.25">
      <c r="A4850">
        <v>690201004</v>
      </c>
      <c r="B4850" t="s">
        <v>15131</v>
      </c>
      <c r="C4850" t="s">
        <v>15132</v>
      </c>
      <c r="D4850" t="s">
        <v>13609</v>
      </c>
      <c r="E4850" t="s">
        <v>140</v>
      </c>
      <c r="F4850" t="s">
        <v>13610</v>
      </c>
      <c r="G4850" t="s">
        <v>13611</v>
      </c>
      <c r="H4850" t="s">
        <v>14715</v>
      </c>
      <c r="I4850" t="s">
        <v>2173</v>
      </c>
      <c r="J4850" t="s">
        <v>145</v>
      </c>
      <c r="K4850" s="44" t="s">
        <v>32972</v>
      </c>
      <c r="L4850" s="51">
        <v>12.99</v>
      </c>
      <c r="M4850" s="44" t="s">
        <v>32956</v>
      </c>
      <c r="N4850" s="43">
        <v>1305</v>
      </c>
      <c r="O4850" s="45" t="s">
        <v>189</v>
      </c>
      <c r="P4850" t="s">
        <v>183</v>
      </c>
      <c r="Q4850" t="s">
        <v>148</v>
      </c>
      <c r="R4850" t="s">
        <v>15126</v>
      </c>
      <c r="S4850" t="str">
        <f t="shared" si="75"/>
        <v>13-Fashion→15-Herren-Textilien→02-Nachtwäsche→690201004-H Waffle Pyjama, Marineblau, XXL</v>
      </c>
    </row>
    <row r="4851" spans="1:19" x14ac:dyDescent="0.25">
      <c r="A4851">
        <v>690201005</v>
      </c>
      <c r="B4851" t="s">
        <v>15133</v>
      </c>
      <c r="C4851" t="s">
        <v>15134</v>
      </c>
      <c r="D4851" t="s">
        <v>13609</v>
      </c>
      <c r="E4851" t="s">
        <v>140</v>
      </c>
      <c r="F4851" t="s">
        <v>13610</v>
      </c>
      <c r="G4851" t="s">
        <v>13611</v>
      </c>
      <c r="H4851" t="s">
        <v>14715</v>
      </c>
      <c r="I4851" t="s">
        <v>2173</v>
      </c>
      <c r="J4851" t="s">
        <v>145</v>
      </c>
      <c r="K4851" s="44" t="s">
        <v>32972</v>
      </c>
      <c r="L4851" s="51">
        <v>12.99</v>
      </c>
      <c r="M4851" s="44" t="s">
        <v>32956</v>
      </c>
      <c r="N4851" s="43">
        <v>1622</v>
      </c>
      <c r="O4851" s="45" t="s">
        <v>189</v>
      </c>
      <c r="P4851" t="s">
        <v>183</v>
      </c>
      <c r="Q4851" t="s">
        <v>148</v>
      </c>
      <c r="R4851" t="s">
        <v>15126</v>
      </c>
      <c r="S4851" t="str">
        <f t="shared" si="75"/>
        <v>13-Fashion→15-Herren-Textilien→02-Nachtwäsche→690201005-H Waffle Pyjama, Schwarz, M</v>
      </c>
    </row>
    <row r="4852" spans="1:19" x14ac:dyDescent="0.25">
      <c r="A4852">
        <v>690201006</v>
      </c>
      <c r="B4852" t="s">
        <v>15135</v>
      </c>
      <c r="C4852" t="s">
        <v>15136</v>
      </c>
      <c r="D4852" t="s">
        <v>13609</v>
      </c>
      <c r="E4852" t="s">
        <v>140</v>
      </c>
      <c r="F4852" t="s">
        <v>13610</v>
      </c>
      <c r="G4852" t="s">
        <v>13611</v>
      </c>
      <c r="H4852" t="s">
        <v>14715</v>
      </c>
      <c r="I4852" t="s">
        <v>2173</v>
      </c>
      <c r="J4852" t="s">
        <v>145</v>
      </c>
      <c r="K4852" s="44" t="s">
        <v>32972</v>
      </c>
      <c r="L4852" s="51">
        <v>12.99</v>
      </c>
      <c r="M4852" s="44" t="s">
        <v>32956</v>
      </c>
      <c r="N4852" s="43">
        <v>1899</v>
      </c>
      <c r="O4852" s="45" t="s">
        <v>189</v>
      </c>
      <c r="P4852" t="s">
        <v>183</v>
      </c>
      <c r="Q4852" t="s">
        <v>148</v>
      </c>
      <c r="R4852" t="s">
        <v>15126</v>
      </c>
      <c r="S4852" t="str">
        <f t="shared" si="75"/>
        <v>13-Fashion→15-Herren-Textilien→02-Nachtwäsche→690201006-H Waffle Pyjama, Schwarz, L</v>
      </c>
    </row>
    <row r="4853" spans="1:19" x14ac:dyDescent="0.25">
      <c r="A4853">
        <v>690201007</v>
      </c>
      <c r="B4853" t="s">
        <v>15137</v>
      </c>
      <c r="C4853" t="s">
        <v>15138</v>
      </c>
      <c r="D4853" t="s">
        <v>13609</v>
      </c>
      <c r="E4853" t="s">
        <v>140</v>
      </c>
      <c r="F4853" t="s">
        <v>13610</v>
      </c>
      <c r="G4853" t="s">
        <v>13611</v>
      </c>
      <c r="H4853" t="s">
        <v>14715</v>
      </c>
      <c r="I4853" t="s">
        <v>2173</v>
      </c>
      <c r="J4853" t="s">
        <v>145</v>
      </c>
      <c r="K4853" s="44" t="s">
        <v>32972</v>
      </c>
      <c r="L4853" s="51">
        <v>12.99</v>
      </c>
      <c r="M4853" s="44" t="s">
        <v>32956</v>
      </c>
      <c r="N4853" s="43">
        <v>1519</v>
      </c>
      <c r="O4853" s="45" t="s">
        <v>189</v>
      </c>
      <c r="P4853" t="s">
        <v>183</v>
      </c>
      <c r="Q4853" t="s">
        <v>148</v>
      </c>
      <c r="R4853" t="s">
        <v>15126</v>
      </c>
      <c r="S4853" t="str">
        <f t="shared" si="75"/>
        <v>13-Fashion→15-Herren-Textilien→02-Nachtwäsche→690201007-H Waffle Pyjama, Schwarz, XL</v>
      </c>
    </row>
    <row r="4854" spans="1:19" x14ac:dyDescent="0.25">
      <c r="A4854">
        <v>690201008</v>
      </c>
      <c r="B4854" t="s">
        <v>15139</v>
      </c>
      <c r="C4854" t="s">
        <v>15140</v>
      </c>
      <c r="D4854" t="s">
        <v>13609</v>
      </c>
      <c r="E4854" t="s">
        <v>140</v>
      </c>
      <c r="F4854" t="s">
        <v>13610</v>
      </c>
      <c r="G4854" t="s">
        <v>13611</v>
      </c>
      <c r="H4854" t="s">
        <v>14715</v>
      </c>
      <c r="I4854" t="s">
        <v>2173</v>
      </c>
      <c r="J4854" t="s">
        <v>145</v>
      </c>
      <c r="K4854" s="44" t="s">
        <v>32972</v>
      </c>
      <c r="L4854" s="51">
        <v>12.99</v>
      </c>
      <c r="M4854" s="44" t="s">
        <v>32956</v>
      </c>
      <c r="N4854" s="43">
        <v>1241</v>
      </c>
      <c r="O4854" s="45" t="s">
        <v>189</v>
      </c>
      <c r="P4854" t="s">
        <v>183</v>
      </c>
      <c r="Q4854" t="s">
        <v>148</v>
      </c>
      <c r="R4854" t="s">
        <v>15126</v>
      </c>
      <c r="S4854" t="str">
        <f t="shared" si="75"/>
        <v>13-Fashion→15-Herren-Textilien→02-Nachtwäsche→690201008-H Waffle Pyjama, Schwarz, XXL</v>
      </c>
    </row>
    <row r="4855" spans="1:19" x14ac:dyDescent="0.25">
      <c r="A4855">
        <v>690201009</v>
      </c>
      <c r="B4855" t="s">
        <v>15141</v>
      </c>
      <c r="C4855" t="s">
        <v>15142</v>
      </c>
      <c r="D4855" t="s">
        <v>13609</v>
      </c>
      <c r="E4855" t="s">
        <v>140</v>
      </c>
      <c r="F4855" t="s">
        <v>13610</v>
      </c>
      <c r="G4855" t="s">
        <v>13611</v>
      </c>
      <c r="H4855" t="s">
        <v>14715</v>
      </c>
      <c r="I4855" t="s">
        <v>2173</v>
      </c>
      <c r="J4855" t="s">
        <v>145</v>
      </c>
      <c r="K4855" s="44" t="s">
        <v>32972</v>
      </c>
      <c r="L4855" s="51">
        <v>12.99</v>
      </c>
      <c r="M4855" s="44" t="s">
        <v>32956</v>
      </c>
      <c r="N4855" s="43">
        <v>1401</v>
      </c>
      <c r="O4855" s="45" t="s">
        <v>189</v>
      </c>
      <c r="P4855" t="s">
        <v>183</v>
      </c>
      <c r="Q4855" t="s">
        <v>148</v>
      </c>
      <c r="R4855" t="s">
        <v>15126</v>
      </c>
      <c r="S4855" t="str">
        <f t="shared" si="75"/>
        <v>13-Fashion→15-Herren-Textilien→02-Nachtwäsche→690201009-H Waffle Pyjama, Grau, M</v>
      </c>
    </row>
    <row r="4856" spans="1:19" x14ac:dyDescent="0.25">
      <c r="A4856">
        <v>690201010</v>
      </c>
      <c r="B4856" t="s">
        <v>15143</v>
      </c>
      <c r="C4856" t="s">
        <v>15144</v>
      </c>
      <c r="D4856" t="s">
        <v>13609</v>
      </c>
      <c r="E4856" t="s">
        <v>140</v>
      </c>
      <c r="F4856" t="s">
        <v>13610</v>
      </c>
      <c r="G4856" t="s">
        <v>13611</v>
      </c>
      <c r="H4856" t="s">
        <v>14715</v>
      </c>
      <c r="I4856" t="s">
        <v>2173</v>
      </c>
      <c r="J4856" t="s">
        <v>145</v>
      </c>
      <c r="K4856" s="44" t="s">
        <v>32972</v>
      </c>
      <c r="L4856" s="51">
        <v>12.99</v>
      </c>
      <c r="M4856" s="44" t="s">
        <v>32956</v>
      </c>
      <c r="N4856" s="43">
        <v>1599</v>
      </c>
      <c r="O4856" s="45" t="s">
        <v>189</v>
      </c>
      <c r="P4856" t="s">
        <v>183</v>
      </c>
      <c r="Q4856" t="s">
        <v>148</v>
      </c>
      <c r="R4856" t="s">
        <v>15126</v>
      </c>
      <c r="S4856" t="str">
        <f t="shared" si="75"/>
        <v>13-Fashion→15-Herren-Textilien→02-Nachtwäsche→690201010-H Waffle Pyjama, Grau, L</v>
      </c>
    </row>
    <row r="4857" spans="1:19" x14ac:dyDescent="0.25">
      <c r="A4857">
        <v>690201011</v>
      </c>
      <c r="B4857" t="s">
        <v>15145</v>
      </c>
      <c r="C4857" t="s">
        <v>15146</v>
      </c>
      <c r="D4857" t="s">
        <v>13609</v>
      </c>
      <c r="E4857" t="s">
        <v>140</v>
      </c>
      <c r="F4857" t="s">
        <v>13610</v>
      </c>
      <c r="G4857" t="s">
        <v>13611</v>
      </c>
      <c r="H4857" t="s">
        <v>14715</v>
      </c>
      <c r="I4857" t="s">
        <v>2173</v>
      </c>
      <c r="J4857" t="s">
        <v>145</v>
      </c>
      <c r="K4857" s="44" t="s">
        <v>32972</v>
      </c>
      <c r="L4857" s="51">
        <v>12.99</v>
      </c>
      <c r="M4857" s="44" t="s">
        <v>32956</v>
      </c>
      <c r="N4857" s="43">
        <v>1281</v>
      </c>
      <c r="O4857" s="45" t="s">
        <v>189</v>
      </c>
      <c r="P4857" t="s">
        <v>183</v>
      </c>
      <c r="Q4857" t="s">
        <v>148</v>
      </c>
      <c r="R4857" t="s">
        <v>15126</v>
      </c>
      <c r="S4857" t="str">
        <f t="shared" si="75"/>
        <v>13-Fashion→15-Herren-Textilien→02-Nachtwäsche→690201011-H Waffle Pyjama, Grau, XL</v>
      </c>
    </row>
    <row r="4858" spans="1:19" x14ac:dyDescent="0.25">
      <c r="A4858">
        <v>690370002</v>
      </c>
      <c r="B4858" t="s">
        <v>15147</v>
      </c>
      <c r="C4858" t="s">
        <v>15148</v>
      </c>
      <c r="D4858" t="s">
        <v>5605</v>
      </c>
      <c r="E4858" t="s">
        <v>140</v>
      </c>
      <c r="F4858" t="s">
        <v>2162</v>
      </c>
      <c r="G4858" t="s">
        <v>5606</v>
      </c>
      <c r="H4858" t="s">
        <v>14226</v>
      </c>
      <c r="I4858" t="s">
        <v>2173</v>
      </c>
      <c r="J4858" t="s">
        <v>145</v>
      </c>
      <c r="K4858" s="44" t="s">
        <v>32835</v>
      </c>
      <c r="L4858" s="51">
        <v>12.99</v>
      </c>
      <c r="M4858" s="44" t="s">
        <v>32813</v>
      </c>
      <c r="N4858" s="43">
        <v>1482</v>
      </c>
      <c r="O4858" s="45" t="s">
        <v>189</v>
      </c>
      <c r="P4858" t="s">
        <v>183</v>
      </c>
      <c r="Q4858" t="s">
        <v>148</v>
      </c>
      <c r="R4858" t="s">
        <v>15149</v>
      </c>
      <c r="S4858" t="str">
        <f t="shared" si="75"/>
        <v>15-Home Improvement→18-Heimtextilien→05-Frottierwaren→690370002-6er Frottierset Winter, Anthra</v>
      </c>
    </row>
    <row r="4859" spans="1:19" x14ac:dyDescent="0.25">
      <c r="A4859">
        <v>690370003</v>
      </c>
      <c r="B4859" t="s">
        <v>15150</v>
      </c>
      <c r="C4859" t="s">
        <v>15151</v>
      </c>
      <c r="D4859" t="s">
        <v>5605</v>
      </c>
      <c r="E4859" t="s">
        <v>140</v>
      </c>
      <c r="F4859" t="s">
        <v>2162</v>
      </c>
      <c r="G4859" t="s">
        <v>5606</v>
      </c>
      <c r="H4859" t="s">
        <v>14226</v>
      </c>
      <c r="I4859" t="s">
        <v>2173</v>
      </c>
      <c r="J4859" t="s">
        <v>145</v>
      </c>
      <c r="K4859" s="44" t="s">
        <v>32835</v>
      </c>
      <c r="L4859" s="51">
        <v>12.99</v>
      </c>
      <c r="M4859" s="44" t="s">
        <v>32813</v>
      </c>
      <c r="N4859" s="43">
        <v>2237</v>
      </c>
      <c r="O4859" s="45" t="s">
        <v>189</v>
      </c>
      <c r="P4859" t="s">
        <v>183</v>
      </c>
      <c r="Q4859" t="s">
        <v>148</v>
      </c>
      <c r="R4859" t="s">
        <v>15149</v>
      </c>
      <c r="S4859" t="str">
        <f t="shared" si="75"/>
        <v>15-Home Improvement→18-Heimtextilien→05-Frottierwaren→690370003-6er Frottierset Winter, Taupe</v>
      </c>
    </row>
    <row r="4860" spans="1:19" x14ac:dyDescent="0.25">
      <c r="A4860">
        <v>690456001</v>
      </c>
      <c r="B4860" t="s">
        <v>15152</v>
      </c>
      <c r="C4860" t="s">
        <v>15153</v>
      </c>
      <c r="D4860" t="s">
        <v>5605</v>
      </c>
      <c r="E4860" t="s">
        <v>140</v>
      </c>
      <c r="F4860" t="s">
        <v>2162</v>
      </c>
      <c r="G4860" t="s">
        <v>5606</v>
      </c>
      <c r="H4860" t="s">
        <v>14255</v>
      </c>
      <c r="I4860" t="s">
        <v>2173</v>
      </c>
      <c r="J4860" t="s">
        <v>145</v>
      </c>
      <c r="K4860" s="44" t="s">
        <v>32781</v>
      </c>
      <c r="L4860" s="51">
        <v>9.99</v>
      </c>
      <c r="M4860" s="44" t="s">
        <v>32775</v>
      </c>
      <c r="N4860" s="43">
        <v>8645</v>
      </c>
      <c r="O4860" s="45" t="s">
        <v>189</v>
      </c>
      <c r="P4860" t="s">
        <v>183</v>
      </c>
      <c r="Q4860" t="s">
        <v>148</v>
      </c>
      <c r="R4860" t="s">
        <v>15154</v>
      </c>
      <c r="S4860" t="str">
        <f t="shared" si="75"/>
        <v>15-Home Improvement→18-Heimtextilien→01-Bettwäsche→690456001-SuSoft Spbt KG 02/26, Hellgrau</v>
      </c>
    </row>
    <row r="4861" spans="1:19" x14ac:dyDescent="0.25">
      <c r="A4861">
        <v>690456002</v>
      </c>
      <c r="B4861" t="s">
        <v>15155</v>
      </c>
      <c r="C4861" t="s">
        <v>15156</v>
      </c>
      <c r="D4861" t="s">
        <v>5605</v>
      </c>
      <c r="E4861" t="s">
        <v>140</v>
      </c>
      <c r="F4861" t="s">
        <v>2162</v>
      </c>
      <c r="G4861" t="s">
        <v>5606</v>
      </c>
      <c r="H4861" t="s">
        <v>14255</v>
      </c>
      <c r="I4861" t="s">
        <v>2173</v>
      </c>
      <c r="J4861" t="s">
        <v>145</v>
      </c>
      <c r="K4861" s="44" t="s">
        <v>32781</v>
      </c>
      <c r="L4861" s="51">
        <v>9.99</v>
      </c>
      <c r="M4861" s="44" t="s">
        <v>32775</v>
      </c>
      <c r="N4861" s="43">
        <v>4359</v>
      </c>
      <c r="O4861" s="45" t="s">
        <v>189</v>
      </c>
      <c r="P4861" t="s">
        <v>183</v>
      </c>
      <c r="Q4861" t="s">
        <v>148</v>
      </c>
      <c r="R4861" t="s">
        <v>15154</v>
      </c>
      <c r="S4861" t="str">
        <f t="shared" si="75"/>
        <v>15-Home Improvement→18-Heimtextilien→01-Bettwäsche→690456002-SuSoft Spbt KG 02/26, Beige</v>
      </c>
    </row>
    <row r="4862" spans="1:19" x14ac:dyDescent="0.25">
      <c r="A4862">
        <v>690456003</v>
      </c>
      <c r="B4862" t="s">
        <v>15157</v>
      </c>
      <c r="C4862" t="s">
        <v>15158</v>
      </c>
      <c r="D4862" t="s">
        <v>5605</v>
      </c>
      <c r="E4862" t="s">
        <v>140</v>
      </c>
      <c r="F4862" t="s">
        <v>2162</v>
      </c>
      <c r="G4862" t="s">
        <v>5606</v>
      </c>
      <c r="H4862" t="s">
        <v>14255</v>
      </c>
      <c r="I4862" t="s">
        <v>2173</v>
      </c>
      <c r="J4862" t="s">
        <v>145</v>
      </c>
      <c r="K4862" s="44" t="s">
        <v>32781</v>
      </c>
      <c r="L4862" s="51">
        <v>9.99</v>
      </c>
      <c r="M4862" s="44" t="s">
        <v>32775</v>
      </c>
      <c r="N4862" s="43">
        <v>6535</v>
      </c>
      <c r="O4862" s="45" t="s">
        <v>189</v>
      </c>
      <c r="P4862" t="s">
        <v>183</v>
      </c>
      <c r="Q4862" t="s">
        <v>148</v>
      </c>
      <c r="R4862" t="s">
        <v>15154</v>
      </c>
      <c r="S4862" t="str">
        <f t="shared" si="75"/>
        <v>15-Home Improvement→18-Heimtextilien→01-Bettwäsche→690456003-SuSoft Spbt KG 02/26, Weiß</v>
      </c>
    </row>
    <row r="4863" spans="1:19" x14ac:dyDescent="0.25">
      <c r="A4863">
        <v>690456004</v>
      </c>
      <c r="B4863" t="s">
        <v>15159</v>
      </c>
      <c r="C4863" t="s">
        <v>15160</v>
      </c>
      <c r="D4863" t="s">
        <v>5605</v>
      </c>
      <c r="E4863" t="s">
        <v>140</v>
      </c>
      <c r="F4863" t="s">
        <v>2162</v>
      </c>
      <c r="G4863" t="s">
        <v>5606</v>
      </c>
      <c r="H4863" t="s">
        <v>14255</v>
      </c>
      <c r="I4863" t="s">
        <v>2173</v>
      </c>
      <c r="J4863" t="s">
        <v>145</v>
      </c>
      <c r="K4863" s="44" t="s">
        <v>32781</v>
      </c>
      <c r="L4863" s="51">
        <v>9.99</v>
      </c>
      <c r="M4863" s="44" t="s">
        <v>32775</v>
      </c>
      <c r="N4863" s="43">
        <v>2766</v>
      </c>
      <c r="O4863" s="45" t="s">
        <v>189</v>
      </c>
      <c r="P4863" t="s">
        <v>183</v>
      </c>
      <c r="Q4863" t="s">
        <v>148</v>
      </c>
      <c r="R4863" t="s">
        <v>15154</v>
      </c>
      <c r="S4863" t="str">
        <f t="shared" si="75"/>
        <v>15-Home Improvement→18-Heimtextilien→01-Bettwäsche→690456004-SuSoft Spbt KG 02/26, Rosa</v>
      </c>
    </row>
    <row r="4864" spans="1:19" x14ac:dyDescent="0.25">
      <c r="A4864">
        <v>690461001</v>
      </c>
      <c r="B4864" t="s">
        <v>15161</v>
      </c>
      <c r="C4864" t="s">
        <v>15162</v>
      </c>
      <c r="D4864" t="s">
        <v>5605</v>
      </c>
      <c r="E4864" t="s">
        <v>140</v>
      </c>
      <c r="F4864" t="s">
        <v>2162</v>
      </c>
      <c r="G4864" t="s">
        <v>5606</v>
      </c>
      <c r="H4864" t="s">
        <v>14255</v>
      </c>
      <c r="I4864" t="s">
        <v>2173</v>
      </c>
      <c r="J4864" t="s">
        <v>145</v>
      </c>
      <c r="K4864" s="44" t="s">
        <v>32781</v>
      </c>
      <c r="L4864" s="51">
        <v>7.99</v>
      </c>
      <c r="M4864" s="44" t="s">
        <v>32775</v>
      </c>
      <c r="N4864" s="43">
        <v>9811</v>
      </c>
      <c r="O4864" s="45" t="s">
        <v>189</v>
      </c>
      <c r="P4864" t="s">
        <v>183</v>
      </c>
      <c r="Q4864" t="s">
        <v>148</v>
      </c>
      <c r="R4864" t="s">
        <v>15163</v>
      </c>
      <c r="S4864" t="str">
        <f t="shared" si="75"/>
        <v>15-Home Improvement→18-Heimtextilien→01-Bettwäsche→690461001-Supersoft Spbt NG 02/26, Hellgrau</v>
      </c>
    </row>
    <row r="4865" spans="1:19" x14ac:dyDescent="0.25">
      <c r="A4865">
        <v>690461002</v>
      </c>
      <c r="B4865" t="s">
        <v>15164</v>
      </c>
      <c r="C4865" t="s">
        <v>15165</v>
      </c>
      <c r="D4865" t="s">
        <v>5605</v>
      </c>
      <c r="E4865" t="s">
        <v>140</v>
      </c>
      <c r="F4865" t="s">
        <v>2162</v>
      </c>
      <c r="G4865" t="s">
        <v>5606</v>
      </c>
      <c r="H4865" t="s">
        <v>14255</v>
      </c>
      <c r="I4865" t="s">
        <v>2173</v>
      </c>
      <c r="J4865" t="s">
        <v>145</v>
      </c>
      <c r="K4865" s="44" t="s">
        <v>32781</v>
      </c>
      <c r="L4865" s="51">
        <v>7.99</v>
      </c>
      <c r="M4865" s="44" t="s">
        <v>32775</v>
      </c>
      <c r="N4865" s="43">
        <v>5813</v>
      </c>
      <c r="O4865" s="45" t="s">
        <v>189</v>
      </c>
      <c r="P4865" t="s">
        <v>183</v>
      </c>
      <c r="Q4865" t="s">
        <v>148</v>
      </c>
      <c r="R4865" t="s">
        <v>15163</v>
      </c>
      <c r="S4865" t="str">
        <f t="shared" ref="S4865:S4928" si="76">_xlfn.CONCAT(F4865,"→",G4865,"→",H4865,"→",_xlfn.CONCAT(A4865,"-",C4865))</f>
        <v>15-Home Improvement→18-Heimtextilien→01-Bettwäsche→690461002-Supersoft Spbt NG 02/26, Beige</v>
      </c>
    </row>
    <row r="4866" spans="1:19" x14ac:dyDescent="0.25">
      <c r="A4866">
        <v>690461003</v>
      </c>
      <c r="B4866" t="s">
        <v>15166</v>
      </c>
      <c r="C4866" t="s">
        <v>15167</v>
      </c>
      <c r="D4866" t="s">
        <v>5605</v>
      </c>
      <c r="E4866" t="s">
        <v>140</v>
      </c>
      <c r="F4866" t="s">
        <v>2162</v>
      </c>
      <c r="G4866" t="s">
        <v>5606</v>
      </c>
      <c r="H4866" t="s">
        <v>14255</v>
      </c>
      <c r="I4866" t="s">
        <v>2173</v>
      </c>
      <c r="J4866" t="s">
        <v>145</v>
      </c>
      <c r="K4866" s="44" t="s">
        <v>32781</v>
      </c>
      <c r="L4866" s="51">
        <v>7.99</v>
      </c>
      <c r="M4866" s="44" t="s">
        <v>32775</v>
      </c>
      <c r="N4866" s="43">
        <v>9092</v>
      </c>
      <c r="O4866" s="45" t="s">
        <v>189</v>
      </c>
      <c r="P4866" t="s">
        <v>183</v>
      </c>
      <c r="Q4866" t="s">
        <v>148</v>
      </c>
      <c r="R4866" t="s">
        <v>15163</v>
      </c>
      <c r="S4866" t="str">
        <f t="shared" si="76"/>
        <v>15-Home Improvement→18-Heimtextilien→01-Bettwäsche→690461003-Supersoft Spbt NG 02/26, Weiß</v>
      </c>
    </row>
    <row r="4867" spans="1:19" x14ac:dyDescent="0.25">
      <c r="A4867">
        <v>690461004</v>
      </c>
      <c r="B4867" t="s">
        <v>15168</v>
      </c>
      <c r="C4867" t="s">
        <v>15169</v>
      </c>
      <c r="D4867" t="s">
        <v>5605</v>
      </c>
      <c r="E4867" t="s">
        <v>140</v>
      </c>
      <c r="F4867" t="s">
        <v>2162</v>
      </c>
      <c r="G4867" t="s">
        <v>5606</v>
      </c>
      <c r="H4867" t="s">
        <v>14255</v>
      </c>
      <c r="I4867" t="s">
        <v>2173</v>
      </c>
      <c r="J4867" t="s">
        <v>145</v>
      </c>
      <c r="K4867" s="44" t="s">
        <v>32781</v>
      </c>
      <c r="L4867" s="51">
        <v>7.99</v>
      </c>
      <c r="M4867" s="44" t="s">
        <v>32775</v>
      </c>
      <c r="N4867" s="43">
        <v>4105</v>
      </c>
      <c r="O4867" s="45" t="s">
        <v>189</v>
      </c>
      <c r="P4867" t="s">
        <v>183</v>
      </c>
      <c r="Q4867" t="s">
        <v>148</v>
      </c>
      <c r="R4867" t="s">
        <v>15163</v>
      </c>
      <c r="S4867" t="str">
        <f t="shared" si="76"/>
        <v>15-Home Improvement→18-Heimtextilien→01-Bettwäsche→690461004-Supersoft Spbt NG 02/26, Rosa</v>
      </c>
    </row>
    <row r="4868" spans="1:19" x14ac:dyDescent="0.25">
      <c r="A4868">
        <v>690698001</v>
      </c>
      <c r="B4868" t="s">
        <v>15170</v>
      </c>
      <c r="C4868" t="s">
        <v>15171</v>
      </c>
      <c r="D4868" t="s">
        <v>5605</v>
      </c>
      <c r="E4868" t="s">
        <v>140</v>
      </c>
      <c r="F4868" t="s">
        <v>2162</v>
      </c>
      <c r="G4868" t="s">
        <v>5606</v>
      </c>
      <c r="H4868" t="s">
        <v>14255</v>
      </c>
      <c r="I4868" t="s">
        <v>2173</v>
      </c>
      <c r="J4868" t="s">
        <v>145</v>
      </c>
      <c r="K4868" s="44" t="s">
        <v>32781</v>
      </c>
      <c r="L4868" s="51">
        <v>12.99</v>
      </c>
      <c r="M4868" s="44" t="s">
        <v>32775</v>
      </c>
      <c r="N4868" s="43">
        <v>7769</v>
      </c>
      <c r="O4868" s="45" t="s">
        <v>189</v>
      </c>
      <c r="P4868" t="s">
        <v>183</v>
      </c>
      <c r="Q4868" t="s">
        <v>148</v>
      </c>
      <c r="R4868" t="s">
        <v>15172</v>
      </c>
      <c r="S4868" t="str">
        <f t="shared" si="76"/>
        <v>15-Home Improvement→18-Heimtextilien→01-Bettwäsche→690698001-Supersoft FS KS 02/26, Hellgrau</v>
      </c>
    </row>
    <row r="4869" spans="1:19" x14ac:dyDescent="0.25">
      <c r="A4869">
        <v>690698002</v>
      </c>
      <c r="B4869" t="s">
        <v>15173</v>
      </c>
      <c r="C4869" t="s">
        <v>15174</v>
      </c>
      <c r="D4869" t="s">
        <v>5605</v>
      </c>
      <c r="E4869" t="s">
        <v>140</v>
      </c>
      <c r="F4869" t="s">
        <v>2162</v>
      </c>
      <c r="G4869" t="s">
        <v>5606</v>
      </c>
      <c r="H4869" t="s">
        <v>14255</v>
      </c>
      <c r="I4869" t="s">
        <v>2173</v>
      </c>
      <c r="J4869" t="s">
        <v>145</v>
      </c>
      <c r="K4869" s="44" t="s">
        <v>32781</v>
      </c>
      <c r="L4869" s="51">
        <v>12.99</v>
      </c>
      <c r="M4869" s="44" t="s">
        <v>32775</v>
      </c>
      <c r="N4869" s="43">
        <v>5449</v>
      </c>
      <c r="O4869" s="45" t="s">
        <v>189</v>
      </c>
      <c r="P4869" t="s">
        <v>183</v>
      </c>
      <c r="Q4869" t="s">
        <v>148</v>
      </c>
      <c r="R4869" t="s">
        <v>15172</v>
      </c>
      <c r="S4869" t="str">
        <f t="shared" si="76"/>
        <v>15-Home Improvement→18-Heimtextilien→01-Bettwäsche→690698002-Supersoft FS KS 02/26, Beige</v>
      </c>
    </row>
    <row r="4870" spans="1:19" x14ac:dyDescent="0.25">
      <c r="A4870">
        <v>690698003</v>
      </c>
      <c r="B4870" t="s">
        <v>15175</v>
      </c>
      <c r="C4870" t="s">
        <v>15176</v>
      </c>
      <c r="D4870" t="s">
        <v>5605</v>
      </c>
      <c r="E4870" t="s">
        <v>140</v>
      </c>
      <c r="F4870" t="s">
        <v>2162</v>
      </c>
      <c r="G4870" t="s">
        <v>5606</v>
      </c>
      <c r="H4870" t="s">
        <v>14255</v>
      </c>
      <c r="I4870" t="s">
        <v>2173</v>
      </c>
      <c r="J4870" t="s">
        <v>145</v>
      </c>
      <c r="K4870" s="44" t="s">
        <v>32781</v>
      </c>
      <c r="L4870" s="51">
        <v>12.99</v>
      </c>
      <c r="M4870" s="44" t="s">
        <v>32775</v>
      </c>
      <c r="N4870" s="43">
        <v>6774</v>
      </c>
      <c r="O4870" s="45" t="s">
        <v>189</v>
      </c>
      <c r="P4870" t="s">
        <v>183</v>
      </c>
      <c r="Q4870" t="s">
        <v>148</v>
      </c>
      <c r="R4870" t="s">
        <v>15172</v>
      </c>
      <c r="S4870" t="str">
        <f t="shared" si="76"/>
        <v>15-Home Improvement→18-Heimtextilien→01-Bettwäsche→690698003-Supersoft FS KS 02/26, Weiß</v>
      </c>
    </row>
    <row r="4871" spans="1:19" x14ac:dyDescent="0.25">
      <c r="A4871">
        <v>690698004</v>
      </c>
      <c r="B4871" t="s">
        <v>15177</v>
      </c>
      <c r="C4871" t="s">
        <v>15178</v>
      </c>
      <c r="D4871" t="s">
        <v>5605</v>
      </c>
      <c r="E4871" t="s">
        <v>140</v>
      </c>
      <c r="F4871" t="s">
        <v>2162</v>
      </c>
      <c r="G4871" t="s">
        <v>5606</v>
      </c>
      <c r="H4871" t="s">
        <v>14255</v>
      </c>
      <c r="I4871" t="s">
        <v>2173</v>
      </c>
      <c r="J4871" t="s">
        <v>145</v>
      </c>
      <c r="K4871" s="44" t="s">
        <v>32781</v>
      </c>
      <c r="L4871" s="51">
        <v>12.99</v>
      </c>
      <c r="M4871" s="44" t="s">
        <v>32775</v>
      </c>
      <c r="N4871" s="43">
        <v>2386</v>
      </c>
      <c r="O4871" s="45" t="s">
        <v>189</v>
      </c>
      <c r="P4871" t="s">
        <v>183</v>
      </c>
      <c r="Q4871" t="s">
        <v>148</v>
      </c>
      <c r="R4871" t="s">
        <v>15172</v>
      </c>
      <c r="S4871" t="str">
        <f t="shared" si="76"/>
        <v>15-Home Improvement→18-Heimtextilien→01-Bettwäsche→690698004-Supersoft FS KS 02/26, Rosa</v>
      </c>
    </row>
    <row r="4872" spans="1:19" x14ac:dyDescent="0.25">
      <c r="A4872">
        <v>690765001</v>
      </c>
      <c r="B4872" t="s">
        <v>15179</v>
      </c>
      <c r="C4872" t="s">
        <v>15180</v>
      </c>
      <c r="D4872" t="s">
        <v>13869</v>
      </c>
      <c r="E4872" t="s">
        <v>140</v>
      </c>
      <c r="F4872" t="s">
        <v>13610</v>
      </c>
      <c r="G4872" t="s">
        <v>13611</v>
      </c>
      <c r="H4872" t="s">
        <v>15081</v>
      </c>
      <c r="I4872" t="s">
        <v>2173</v>
      </c>
      <c r="J4872" t="s">
        <v>145</v>
      </c>
      <c r="K4872" s="44" t="s">
        <v>32830</v>
      </c>
      <c r="L4872" s="51">
        <v>4.99</v>
      </c>
      <c r="M4872" s="44" t="s">
        <v>32785</v>
      </c>
      <c r="N4872" s="43">
        <v>19962</v>
      </c>
      <c r="O4872" s="45" t="s">
        <v>182</v>
      </c>
      <c r="P4872" t="s">
        <v>183</v>
      </c>
      <c r="Q4872" t="s">
        <v>148</v>
      </c>
      <c r="R4872" t="s">
        <v>15181</v>
      </c>
      <c r="S4872" t="str">
        <f t="shared" si="76"/>
        <v>13-Fashion→15-Herren-Textilien→07-Socken, Strümpfe→690765001-H Socken 5er, Schwarz, 39/42</v>
      </c>
    </row>
    <row r="4873" spans="1:19" x14ac:dyDescent="0.25">
      <c r="A4873">
        <v>690765002</v>
      </c>
      <c r="B4873" t="s">
        <v>15182</v>
      </c>
      <c r="C4873" t="s">
        <v>15183</v>
      </c>
      <c r="D4873" t="s">
        <v>13869</v>
      </c>
      <c r="E4873" t="s">
        <v>140</v>
      </c>
      <c r="F4873" t="s">
        <v>13610</v>
      </c>
      <c r="G4873" t="s">
        <v>13611</v>
      </c>
      <c r="H4873" t="s">
        <v>15081</v>
      </c>
      <c r="I4873" t="s">
        <v>2173</v>
      </c>
      <c r="J4873" t="s">
        <v>145</v>
      </c>
      <c r="K4873" s="44" t="s">
        <v>32830</v>
      </c>
      <c r="L4873" s="51">
        <v>4.99</v>
      </c>
      <c r="M4873" s="44" t="s">
        <v>32785</v>
      </c>
      <c r="N4873" s="43">
        <v>17588</v>
      </c>
      <c r="O4873" s="45" t="s">
        <v>182</v>
      </c>
      <c r="P4873" t="s">
        <v>183</v>
      </c>
      <c r="Q4873" t="s">
        <v>148</v>
      </c>
      <c r="R4873" t="s">
        <v>15181</v>
      </c>
      <c r="S4873" t="str">
        <f t="shared" si="76"/>
        <v>13-Fashion→15-Herren-Textilien→07-Socken, Strümpfe→690765002-H Socken 5er, Schwarz, 43/46</v>
      </c>
    </row>
    <row r="4874" spans="1:19" x14ac:dyDescent="0.25">
      <c r="A4874">
        <v>690765003</v>
      </c>
      <c r="B4874" t="s">
        <v>15184</v>
      </c>
      <c r="C4874" t="s">
        <v>15185</v>
      </c>
      <c r="D4874" t="s">
        <v>13869</v>
      </c>
      <c r="E4874" t="s">
        <v>140</v>
      </c>
      <c r="F4874" t="s">
        <v>13610</v>
      </c>
      <c r="G4874" t="s">
        <v>13611</v>
      </c>
      <c r="H4874" t="s">
        <v>15081</v>
      </c>
      <c r="I4874" t="s">
        <v>2173</v>
      </c>
      <c r="J4874" t="s">
        <v>145</v>
      </c>
      <c r="K4874" s="44" t="s">
        <v>32830</v>
      </c>
      <c r="L4874" s="51">
        <v>4.99</v>
      </c>
      <c r="M4874" s="44" t="s">
        <v>32785</v>
      </c>
      <c r="N4874" s="43">
        <v>10955</v>
      </c>
      <c r="O4874" s="45" t="s">
        <v>182</v>
      </c>
      <c r="P4874" t="s">
        <v>183</v>
      </c>
      <c r="Q4874" t="s">
        <v>148</v>
      </c>
      <c r="R4874" t="s">
        <v>15181</v>
      </c>
      <c r="S4874" t="str">
        <f t="shared" si="76"/>
        <v>13-Fashion→15-Herren-Textilien→07-Socken, Strümpfe→690765003-H Socken 5er, Grau, 39/42</v>
      </c>
    </row>
    <row r="4875" spans="1:19" x14ac:dyDescent="0.25">
      <c r="A4875">
        <v>690765004</v>
      </c>
      <c r="B4875" t="s">
        <v>15186</v>
      </c>
      <c r="C4875" t="s">
        <v>15187</v>
      </c>
      <c r="D4875" t="s">
        <v>13869</v>
      </c>
      <c r="E4875" t="s">
        <v>140</v>
      </c>
      <c r="F4875" t="s">
        <v>13610</v>
      </c>
      <c r="G4875" t="s">
        <v>13611</v>
      </c>
      <c r="H4875" t="s">
        <v>15081</v>
      </c>
      <c r="I4875" t="s">
        <v>2173</v>
      </c>
      <c r="J4875" t="s">
        <v>145</v>
      </c>
      <c r="K4875" s="44" t="s">
        <v>32830</v>
      </c>
      <c r="L4875" s="51">
        <v>4.99</v>
      </c>
      <c r="M4875" s="44" t="s">
        <v>32785</v>
      </c>
      <c r="N4875" s="43">
        <v>14701</v>
      </c>
      <c r="O4875" s="45" t="s">
        <v>182</v>
      </c>
      <c r="P4875" t="s">
        <v>183</v>
      </c>
      <c r="Q4875" t="s">
        <v>148</v>
      </c>
      <c r="R4875" t="s">
        <v>15181</v>
      </c>
      <c r="S4875" t="str">
        <f t="shared" si="76"/>
        <v>13-Fashion→15-Herren-Textilien→07-Socken, Strümpfe→690765004-H Socken 5er, Grau, 43/46</v>
      </c>
    </row>
    <row r="4876" spans="1:19" x14ac:dyDescent="0.25">
      <c r="A4876">
        <v>690765005</v>
      </c>
      <c r="B4876" t="s">
        <v>15188</v>
      </c>
      <c r="C4876" t="s">
        <v>15189</v>
      </c>
      <c r="D4876" t="s">
        <v>13869</v>
      </c>
      <c r="E4876" t="s">
        <v>140</v>
      </c>
      <c r="F4876" t="s">
        <v>13610</v>
      </c>
      <c r="G4876" t="s">
        <v>13611</v>
      </c>
      <c r="H4876" t="s">
        <v>15081</v>
      </c>
      <c r="I4876" t="s">
        <v>2173</v>
      </c>
      <c r="J4876" t="s">
        <v>145</v>
      </c>
      <c r="K4876" s="44" t="s">
        <v>32830</v>
      </c>
      <c r="L4876" s="51">
        <v>4.99</v>
      </c>
      <c r="M4876" s="44" t="s">
        <v>32785</v>
      </c>
      <c r="N4876" s="43">
        <v>5805</v>
      </c>
      <c r="O4876" s="45" t="s">
        <v>182</v>
      </c>
      <c r="P4876" t="s">
        <v>183</v>
      </c>
      <c r="Q4876" t="s">
        <v>148</v>
      </c>
      <c r="R4876" t="s">
        <v>15181</v>
      </c>
      <c r="S4876" t="str">
        <f t="shared" si="76"/>
        <v>13-Fashion→15-Herren-Textilien→07-Socken, Strümpfe→690765005-H Socken 5er, Blau, 39/42</v>
      </c>
    </row>
    <row r="4877" spans="1:19" x14ac:dyDescent="0.25">
      <c r="A4877">
        <v>690765006</v>
      </c>
      <c r="B4877" t="s">
        <v>15190</v>
      </c>
      <c r="C4877" t="s">
        <v>15191</v>
      </c>
      <c r="D4877" t="s">
        <v>13869</v>
      </c>
      <c r="E4877" t="s">
        <v>140</v>
      </c>
      <c r="F4877" t="s">
        <v>13610</v>
      </c>
      <c r="G4877" t="s">
        <v>13611</v>
      </c>
      <c r="H4877" t="s">
        <v>15081</v>
      </c>
      <c r="I4877" t="s">
        <v>2173</v>
      </c>
      <c r="J4877" t="s">
        <v>145</v>
      </c>
      <c r="K4877" s="44" t="s">
        <v>32830</v>
      </c>
      <c r="L4877" s="51">
        <v>4.99</v>
      </c>
      <c r="M4877" s="44" t="s">
        <v>32785</v>
      </c>
      <c r="N4877" s="43">
        <v>8263</v>
      </c>
      <c r="O4877" s="45" t="s">
        <v>182</v>
      </c>
      <c r="P4877" t="s">
        <v>183</v>
      </c>
      <c r="Q4877" t="s">
        <v>148</v>
      </c>
      <c r="R4877" t="s">
        <v>15181</v>
      </c>
      <c r="S4877" t="str">
        <f t="shared" si="76"/>
        <v>13-Fashion→15-Herren-Textilien→07-Socken, Strümpfe→690765006-H Socken 5er, Blau, 43/46</v>
      </c>
    </row>
    <row r="4878" spans="1:19" x14ac:dyDescent="0.25">
      <c r="A4878">
        <v>690765007</v>
      </c>
      <c r="B4878" t="s">
        <v>15192</v>
      </c>
      <c r="C4878" t="s">
        <v>15193</v>
      </c>
      <c r="D4878" t="s">
        <v>13869</v>
      </c>
      <c r="E4878" t="s">
        <v>140</v>
      </c>
      <c r="F4878" t="s">
        <v>13610</v>
      </c>
      <c r="G4878" t="s">
        <v>13611</v>
      </c>
      <c r="H4878" t="s">
        <v>15081</v>
      </c>
      <c r="I4878" t="s">
        <v>2173</v>
      </c>
      <c r="J4878" t="s">
        <v>145</v>
      </c>
      <c r="K4878" s="44" t="s">
        <v>32830</v>
      </c>
      <c r="L4878" s="51">
        <v>4.99</v>
      </c>
      <c r="M4878" s="44" t="s">
        <v>32785</v>
      </c>
      <c r="N4878" s="43">
        <v>6083</v>
      </c>
      <c r="O4878" s="45" t="s">
        <v>182</v>
      </c>
      <c r="P4878" t="s">
        <v>183</v>
      </c>
      <c r="Q4878" t="s">
        <v>148</v>
      </c>
      <c r="R4878" t="s">
        <v>15181</v>
      </c>
      <c r="S4878" t="str">
        <f t="shared" si="76"/>
        <v>13-Fashion→15-Herren-Textilien→07-Socken, Strümpfe→690765007-H Socken 5er, Gemischt, 39/42</v>
      </c>
    </row>
    <row r="4879" spans="1:19" x14ac:dyDescent="0.25">
      <c r="A4879">
        <v>690765008</v>
      </c>
      <c r="B4879" t="s">
        <v>15194</v>
      </c>
      <c r="C4879" t="s">
        <v>15195</v>
      </c>
      <c r="D4879" t="s">
        <v>13869</v>
      </c>
      <c r="E4879" t="s">
        <v>140</v>
      </c>
      <c r="F4879" t="s">
        <v>13610</v>
      </c>
      <c r="G4879" t="s">
        <v>13611</v>
      </c>
      <c r="H4879" t="s">
        <v>15081</v>
      </c>
      <c r="I4879" t="s">
        <v>2173</v>
      </c>
      <c r="J4879" t="s">
        <v>145</v>
      </c>
      <c r="K4879" s="44" t="s">
        <v>32830</v>
      </c>
      <c r="L4879" s="51">
        <v>4.99</v>
      </c>
      <c r="M4879" s="44" t="s">
        <v>32785</v>
      </c>
      <c r="N4879" s="43">
        <v>8225</v>
      </c>
      <c r="O4879" s="45" t="s">
        <v>182</v>
      </c>
      <c r="P4879" t="s">
        <v>183</v>
      </c>
      <c r="Q4879" t="s">
        <v>148</v>
      </c>
      <c r="R4879" t="s">
        <v>15181</v>
      </c>
      <c r="S4879" t="str">
        <f t="shared" si="76"/>
        <v>13-Fashion→15-Herren-Textilien→07-Socken, Strümpfe→690765008-H Socken 5er, Gemischt, 43/46</v>
      </c>
    </row>
    <row r="4880" spans="1:19" x14ac:dyDescent="0.25">
      <c r="A4880">
        <v>690809001</v>
      </c>
      <c r="B4880" t="s">
        <v>15196</v>
      </c>
      <c r="C4880" t="s">
        <v>15197</v>
      </c>
      <c r="D4880" t="s">
        <v>4372</v>
      </c>
      <c r="E4880" t="s">
        <v>140</v>
      </c>
      <c r="F4880" t="s">
        <v>2162</v>
      </c>
      <c r="G4880" t="s">
        <v>4373</v>
      </c>
      <c r="H4880" t="s">
        <v>5622</v>
      </c>
      <c r="I4880" t="s">
        <v>2173</v>
      </c>
      <c r="J4880" t="s">
        <v>145</v>
      </c>
      <c r="K4880" s="44" t="s">
        <v>32830</v>
      </c>
      <c r="L4880" s="51">
        <v>5.99</v>
      </c>
      <c r="M4880" s="44" t="s">
        <v>32861</v>
      </c>
      <c r="N4880" s="43">
        <v>8757</v>
      </c>
      <c r="O4880" s="45" t="s">
        <v>189</v>
      </c>
      <c r="P4880" t="s">
        <v>183</v>
      </c>
      <c r="Q4880" t="s">
        <v>148</v>
      </c>
      <c r="R4880" t="s">
        <v>15198</v>
      </c>
      <c r="S4880" t="str">
        <f t="shared" si="76"/>
        <v>15-Home Improvement→22-Heimwerkerbedarf→03-Handwerkzeuge→690809001-Elektrik Werkzeuge, Sort, VDE-Seitenschn</v>
      </c>
    </row>
    <row r="4881" spans="1:19" x14ac:dyDescent="0.25">
      <c r="A4881">
        <v>690809002</v>
      </c>
      <c r="B4881" t="s">
        <v>15199</v>
      </c>
      <c r="C4881" t="s">
        <v>15200</v>
      </c>
      <c r="D4881" t="s">
        <v>4372</v>
      </c>
      <c r="E4881" t="s">
        <v>140</v>
      </c>
      <c r="F4881" t="s">
        <v>2162</v>
      </c>
      <c r="G4881" t="s">
        <v>4373</v>
      </c>
      <c r="H4881" t="s">
        <v>5622</v>
      </c>
      <c r="I4881" t="s">
        <v>2173</v>
      </c>
      <c r="J4881" t="s">
        <v>145</v>
      </c>
      <c r="K4881" s="44" t="s">
        <v>32830</v>
      </c>
      <c r="L4881" s="51">
        <v>5.99</v>
      </c>
      <c r="M4881" s="44" t="s">
        <v>32861</v>
      </c>
      <c r="N4881" s="43">
        <v>6273</v>
      </c>
      <c r="O4881" s="45" t="s">
        <v>189</v>
      </c>
      <c r="P4881" t="s">
        <v>183</v>
      </c>
      <c r="Q4881" t="s">
        <v>148</v>
      </c>
      <c r="R4881" t="s">
        <v>15198</v>
      </c>
      <c r="S4881" t="str">
        <f t="shared" si="76"/>
        <v>15-Home Improvement→22-Heimwerkerbedarf→03-Handwerkzeuge→690809002-Elektrik Werkzeuge, Sortie, VDE-Eckzange</v>
      </c>
    </row>
    <row r="4882" spans="1:19" x14ac:dyDescent="0.25">
      <c r="A4882">
        <v>690809003</v>
      </c>
      <c r="B4882" t="s">
        <v>15201</v>
      </c>
      <c r="C4882" t="s">
        <v>15202</v>
      </c>
      <c r="D4882" t="s">
        <v>4372</v>
      </c>
      <c r="E4882" t="s">
        <v>140</v>
      </c>
      <c r="F4882" t="s">
        <v>2162</v>
      </c>
      <c r="G4882" t="s">
        <v>4373</v>
      </c>
      <c r="H4882" t="s">
        <v>5622</v>
      </c>
      <c r="I4882" t="s">
        <v>2173</v>
      </c>
      <c r="J4882" t="s">
        <v>145</v>
      </c>
      <c r="K4882" s="44" t="s">
        <v>32830</v>
      </c>
      <c r="L4882" s="51">
        <v>5.99</v>
      </c>
      <c r="M4882" s="44" t="s">
        <v>32861</v>
      </c>
      <c r="N4882" s="43">
        <v>5876</v>
      </c>
      <c r="O4882" s="45" t="s">
        <v>189</v>
      </c>
      <c r="P4882" t="s">
        <v>183</v>
      </c>
      <c r="Q4882" t="s">
        <v>148</v>
      </c>
      <c r="R4882" t="s">
        <v>15198</v>
      </c>
      <c r="S4882" t="str">
        <f t="shared" si="76"/>
        <v>15-Home Improvement→22-Heimwerkerbedarf→03-Handwerkzeuge→690809003-Elektrik Werkzeuge, Sort, VDE-Kombizange</v>
      </c>
    </row>
    <row r="4883" spans="1:19" x14ac:dyDescent="0.25">
      <c r="A4883">
        <v>690809004</v>
      </c>
      <c r="B4883" t="s">
        <v>15203</v>
      </c>
      <c r="C4883" t="s">
        <v>15204</v>
      </c>
      <c r="D4883" t="s">
        <v>4372</v>
      </c>
      <c r="E4883" t="s">
        <v>140</v>
      </c>
      <c r="F4883" t="s">
        <v>2162</v>
      </c>
      <c r="G4883" t="s">
        <v>4373</v>
      </c>
      <c r="H4883" t="s">
        <v>5622</v>
      </c>
      <c r="I4883" t="s">
        <v>2173</v>
      </c>
      <c r="J4883" t="s">
        <v>145</v>
      </c>
      <c r="K4883" s="44" t="s">
        <v>32830</v>
      </c>
      <c r="L4883" s="51">
        <v>5.99</v>
      </c>
      <c r="M4883" s="44" t="s">
        <v>32861</v>
      </c>
      <c r="N4883" s="43">
        <v>4236</v>
      </c>
      <c r="O4883" s="45" t="s">
        <v>189</v>
      </c>
      <c r="P4883" t="s">
        <v>183</v>
      </c>
      <c r="Q4883" t="s">
        <v>148</v>
      </c>
      <c r="R4883" t="s">
        <v>15198</v>
      </c>
      <c r="S4883" t="str">
        <f t="shared" si="76"/>
        <v>15-Home Improvement→22-Heimwerkerbedarf→03-Handwerkzeuge→690809004-Elektrik Werkzeuge, Sor, VDE-Abisolierer</v>
      </c>
    </row>
    <row r="4884" spans="1:19" x14ac:dyDescent="0.25">
      <c r="A4884">
        <v>690809005</v>
      </c>
      <c r="B4884" t="s">
        <v>15205</v>
      </c>
      <c r="C4884" t="s">
        <v>15206</v>
      </c>
      <c r="D4884" t="s">
        <v>4372</v>
      </c>
      <c r="E4884" t="s">
        <v>140</v>
      </c>
      <c r="F4884" t="s">
        <v>2162</v>
      </c>
      <c r="G4884" t="s">
        <v>4373</v>
      </c>
      <c r="H4884" t="s">
        <v>5622</v>
      </c>
      <c r="I4884" t="s">
        <v>2173</v>
      </c>
      <c r="J4884" t="s">
        <v>145</v>
      </c>
      <c r="K4884" s="44" t="s">
        <v>32830</v>
      </c>
      <c r="L4884" s="51">
        <v>5.99</v>
      </c>
      <c r="M4884" s="44" t="s">
        <v>32861</v>
      </c>
      <c r="N4884" s="43">
        <v>5817</v>
      </c>
      <c r="O4884" s="45" t="s">
        <v>189</v>
      </c>
      <c r="P4884" t="s">
        <v>183</v>
      </c>
      <c r="Q4884" t="s">
        <v>148</v>
      </c>
      <c r="R4884" t="s">
        <v>15198</v>
      </c>
      <c r="S4884" t="str">
        <f t="shared" si="76"/>
        <v>15-Home Improvement→22-Heimwerkerbedarf→03-Handwerkzeuge→690809005-Elektrik Werkzeuge, Sor, Abisolation-Set</v>
      </c>
    </row>
    <row r="4885" spans="1:19" x14ac:dyDescent="0.25">
      <c r="A4885">
        <v>690809006</v>
      </c>
      <c r="B4885" t="s">
        <v>15207</v>
      </c>
      <c r="C4885" t="s">
        <v>15208</v>
      </c>
      <c r="D4885" t="s">
        <v>4372</v>
      </c>
      <c r="E4885" t="s">
        <v>140</v>
      </c>
      <c r="F4885" t="s">
        <v>2162</v>
      </c>
      <c r="G4885" t="s">
        <v>4373</v>
      </c>
      <c r="H4885" t="s">
        <v>5622</v>
      </c>
      <c r="I4885" t="s">
        <v>2173</v>
      </c>
      <c r="J4885" t="s">
        <v>145</v>
      </c>
      <c r="K4885" s="44" t="s">
        <v>32830</v>
      </c>
      <c r="L4885" s="51">
        <v>5.99</v>
      </c>
      <c r="M4885" s="44" t="s">
        <v>32861</v>
      </c>
      <c r="N4885" s="43">
        <v>18985</v>
      </c>
      <c r="O4885" s="45" t="s">
        <v>189</v>
      </c>
      <c r="P4885" t="s">
        <v>183</v>
      </c>
      <c r="Q4885" t="s">
        <v>148</v>
      </c>
      <c r="R4885" t="s">
        <v>15198</v>
      </c>
      <c r="S4885" t="str">
        <f t="shared" si="76"/>
        <v>15-Home Improvement→22-Heimwerkerbedarf→03-Handwerkzeuge→690809006-Elektrik Werkzeuge, Sortiert, Dreher Set</v>
      </c>
    </row>
    <row r="4886" spans="1:19" x14ac:dyDescent="0.25">
      <c r="A4886">
        <v>690896001</v>
      </c>
      <c r="B4886" t="s">
        <v>15209</v>
      </c>
      <c r="C4886" t="s">
        <v>15210</v>
      </c>
      <c r="D4886" t="s">
        <v>5477</v>
      </c>
      <c r="E4886" t="s">
        <v>140</v>
      </c>
      <c r="F4886" t="s">
        <v>2162</v>
      </c>
      <c r="G4886" t="s">
        <v>5606</v>
      </c>
      <c r="H4886" t="s">
        <v>14161</v>
      </c>
      <c r="I4886" t="s">
        <v>2173</v>
      </c>
      <c r="J4886" t="s">
        <v>145</v>
      </c>
      <c r="K4886" s="44" t="s">
        <v>32956</v>
      </c>
      <c r="L4886" s="51">
        <v>4.99</v>
      </c>
      <c r="M4886" s="44" t="s">
        <v>33059</v>
      </c>
      <c r="N4886" s="43">
        <v>7280</v>
      </c>
      <c r="O4886" s="45" t="s">
        <v>189</v>
      </c>
      <c r="P4886" t="s">
        <v>183</v>
      </c>
      <c r="Q4886" t="s">
        <v>148</v>
      </c>
      <c r="R4886" t="s">
        <v>15211</v>
      </c>
      <c r="S4886" t="str">
        <f t="shared" si="76"/>
        <v>15-Home Improvement→18-Heimtextilien→07-Teppiche/Badteppiche/Fußmatten→690896001-Struktur Fußmatte 90x60, Hkaki Geformt</v>
      </c>
    </row>
    <row r="4887" spans="1:19" x14ac:dyDescent="0.25">
      <c r="A4887">
        <v>690896002</v>
      </c>
      <c r="B4887" t="s">
        <v>15212</v>
      </c>
      <c r="C4887" t="s">
        <v>15213</v>
      </c>
      <c r="D4887" t="s">
        <v>5477</v>
      </c>
      <c r="E4887" t="s">
        <v>140</v>
      </c>
      <c r="F4887" t="s">
        <v>2162</v>
      </c>
      <c r="G4887" t="s">
        <v>5606</v>
      </c>
      <c r="H4887" t="s">
        <v>14161</v>
      </c>
      <c r="I4887" t="s">
        <v>2173</v>
      </c>
      <c r="J4887" t="s">
        <v>145</v>
      </c>
      <c r="K4887" s="44" t="s">
        <v>32956</v>
      </c>
      <c r="L4887" s="51">
        <v>4.99</v>
      </c>
      <c r="M4887" s="44" t="s">
        <v>33059</v>
      </c>
      <c r="N4887" s="43">
        <v>3052</v>
      </c>
      <c r="O4887" s="45" t="s">
        <v>189</v>
      </c>
      <c r="P4887" t="s">
        <v>183</v>
      </c>
      <c r="Q4887" t="s">
        <v>148</v>
      </c>
      <c r="R4887" t="s">
        <v>15211</v>
      </c>
      <c r="S4887" t="str">
        <f t="shared" si="76"/>
        <v>15-Home Improvement→18-Heimtextilien→07-Teppiche/Badteppiche/Fußmatten→690896002-Struktur Fußmatte 90x60, Anhtra Geformt</v>
      </c>
    </row>
    <row r="4888" spans="1:19" x14ac:dyDescent="0.25">
      <c r="A4888">
        <v>690896003</v>
      </c>
      <c r="B4888" t="s">
        <v>15214</v>
      </c>
      <c r="C4888" t="s">
        <v>15215</v>
      </c>
      <c r="D4888" t="s">
        <v>5477</v>
      </c>
      <c r="E4888" t="s">
        <v>140</v>
      </c>
      <c r="F4888" t="s">
        <v>2162</v>
      </c>
      <c r="G4888" t="s">
        <v>5606</v>
      </c>
      <c r="H4888" t="s">
        <v>14161</v>
      </c>
      <c r="I4888" t="s">
        <v>2173</v>
      </c>
      <c r="J4888" t="s">
        <v>145</v>
      </c>
      <c r="K4888" s="44" t="s">
        <v>32956</v>
      </c>
      <c r="L4888" s="51">
        <v>4.99</v>
      </c>
      <c r="M4888" s="44" t="s">
        <v>33059</v>
      </c>
      <c r="N4888" s="43">
        <v>5446</v>
      </c>
      <c r="O4888" s="45" t="s">
        <v>189</v>
      </c>
      <c r="P4888" t="s">
        <v>183</v>
      </c>
      <c r="Q4888" t="s">
        <v>148</v>
      </c>
      <c r="R4888" t="s">
        <v>15211</v>
      </c>
      <c r="S4888" t="str">
        <f t="shared" si="76"/>
        <v>15-Home Improvement→18-Heimtextilien→07-Teppiche/Badteppiche/Fußmatten→690896003-Struktur Fußmatte 90x60, Anthra</v>
      </c>
    </row>
    <row r="4889" spans="1:19" x14ac:dyDescent="0.25">
      <c r="A4889">
        <v>690896004</v>
      </c>
      <c r="B4889" t="s">
        <v>15216</v>
      </c>
      <c r="C4889" t="s">
        <v>15217</v>
      </c>
      <c r="D4889" t="s">
        <v>5477</v>
      </c>
      <c r="E4889" t="s">
        <v>140</v>
      </c>
      <c r="F4889" t="s">
        <v>2162</v>
      </c>
      <c r="G4889" t="s">
        <v>5606</v>
      </c>
      <c r="H4889" t="s">
        <v>14161</v>
      </c>
      <c r="I4889" t="s">
        <v>2173</v>
      </c>
      <c r="J4889" t="s">
        <v>145</v>
      </c>
      <c r="K4889" s="44" t="s">
        <v>32956</v>
      </c>
      <c r="L4889" s="51">
        <v>4.99</v>
      </c>
      <c r="M4889" s="44" t="s">
        <v>33059</v>
      </c>
      <c r="N4889" s="43">
        <v>2678</v>
      </c>
      <c r="O4889" s="45" t="s">
        <v>189</v>
      </c>
      <c r="P4889" t="s">
        <v>183</v>
      </c>
      <c r="Q4889" t="s">
        <v>148</v>
      </c>
      <c r="R4889" t="s">
        <v>15211</v>
      </c>
      <c r="S4889" t="str">
        <f t="shared" si="76"/>
        <v>15-Home Improvement→18-Heimtextilien→07-Teppiche/Badteppiche/Fußmatten→690896004-Struktur Fußmatte 90x60, Beige</v>
      </c>
    </row>
    <row r="4890" spans="1:19" x14ac:dyDescent="0.25">
      <c r="A4890">
        <v>690896005</v>
      </c>
      <c r="B4890" t="s">
        <v>15218</v>
      </c>
      <c r="C4890" t="s">
        <v>15219</v>
      </c>
      <c r="D4890" t="s">
        <v>5477</v>
      </c>
      <c r="E4890" t="s">
        <v>140</v>
      </c>
      <c r="F4890" t="s">
        <v>2162</v>
      </c>
      <c r="G4890" t="s">
        <v>5606</v>
      </c>
      <c r="H4890" t="s">
        <v>14161</v>
      </c>
      <c r="I4890" t="s">
        <v>2173</v>
      </c>
      <c r="J4890" t="s">
        <v>145</v>
      </c>
      <c r="K4890" s="44" t="s">
        <v>32956</v>
      </c>
      <c r="L4890" s="51">
        <v>4.99</v>
      </c>
      <c r="M4890" s="44" t="s">
        <v>33059</v>
      </c>
      <c r="N4890" s="43">
        <v>8845</v>
      </c>
      <c r="O4890" s="45" t="s">
        <v>189</v>
      </c>
      <c r="P4890" t="s">
        <v>183</v>
      </c>
      <c r="Q4890" t="s">
        <v>148</v>
      </c>
      <c r="R4890" t="s">
        <v>15211</v>
      </c>
      <c r="S4890" t="str">
        <f t="shared" si="76"/>
        <v>15-Home Improvement→18-Heimtextilien→07-Teppiche/Badteppiche/Fußmatten→690896005-Struktur Fußmatte 90x60, Taupe</v>
      </c>
    </row>
    <row r="4891" spans="1:19" x14ac:dyDescent="0.25">
      <c r="A4891">
        <v>690917001</v>
      </c>
      <c r="B4891" t="s">
        <v>15220</v>
      </c>
      <c r="C4891" t="s">
        <v>15221</v>
      </c>
      <c r="D4891" t="s">
        <v>13847</v>
      </c>
      <c r="E4891" t="s">
        <v>140</v>
      </c>
      <c r="F4891" t="s">
        <v>13610</v>
      </c>
      <c r="G4891" t="s">
        <v>13848</v>
      </c>
      <c r="H4891" t="s">
        <v>15222</v>
      </c>
      <c r="I4891" t="s">
        <v>2173</v>
      </c>
      <c r="J4891" t="s">
        <v>145</v>
      </c>
      <c r="K4891" s="44" t="s">
        <v>32972</v>
      </c>
      <c r="L4891" s="51">
        <v>2.99</v>
      </c>
      <c r="M4891" s="44" t="s">
        <v>32861</v>
      </c>
      <c r="N4891" s="43">
        <v>15482</v>
      </c>
      <c r="O4891" s="45" t="s">
        <v>182</v>
      </c>
      <c r="P4891" t="s">
        <v>183</v>
      </c>
      <c r="Q4891" t="s">
        <v>148</v>
      </c>
      <c r="R4891" t="s">
        <v>15223</v>
      </c>
      <c r="S4891" t="str">
        <f t="shared" si="76"/>
        <v>13-Fashion→16-Damen-Textilien→07-Socken, Feinstrümpfe→690917001-D-THERMO STRUMPFHOSE, Schwarz, S (38-40)</v>
      </c>
    </row>
    <row r="4892" spans="1:19" x14ac:dyDescent="0.25">
      <c r="A4892">
        <v>690917010</v>
      </c>
      <c r="B4892" t="s">
        <v>15224</v>
      </c>
      <c r="C4892" t="s">
        <v>15225</v>
      </c>
      <c r="D4892" t="s">
        <v>13847</v>
      </c>
      <c r="E4892" t="s">
        <v>140</v>
      </c>
      <c r="F4892" t="s">
        <v>13610</v>
      </c>
      <c r="G4892" t="s">
        <v>13848</v>
      </c>
      <c r="H4892" t="s">
        <v>15222</v>
      </c>
      <c r="I4892" t="s">
        <v>2173</v>
      </c>
      <c r="J4892" t="s">
        <v>145</v>
      </c>
      <c r="K4892" s="44" t="s">
        <v>32972</v>
      </c>
      <c r="L4892" s="51">
        <v>2.99</v>
      </c>
      <c r="M4892" s="44" t="s">
        <v>32861</v>
      </c>
      <c r="N4892" s="43">
        <v>15419</v>
      </c>
      <c r="O4892" s="45" t="s">
        <v>182</v>
      </c>
      <c r="P4892" t="s">
        <v>183</v>
      </c>
      <c r="Q4892" t="s">
        <v>148</v>
      </c>
      <c r="R4892" t="s">
        <v>15223</v>
      </c>
      <c r="S4892" t="str">
        <f t="shared" si="76"/>
        <v>13-Fashion→16-Damen-Textilien→07-Socken, Feinstrümpfe→690917010-D-THERMO STRUMPFHOSE, Schwarz, M (42-44)</v>
      </c>
    </row>
    <row r="4893" spans="1:19" x14ac:dyDescent="0.25">
      <c r="A4893">
        <v>690917011</v>
      </c>
      <c r="B4893" t="s">
        <v>15226</v>
      </c>
      <c r="C4893" t="s">
        <v>15227</v>
      </c>
      <c r="D4893" t="s">
        <v>13847</v>
      </c>
      <c r="E4893" t="s">
        <v>140</v>
      </c>
      <c r="F4893" t="s">
        <v>13610</v>
      </c>
      <c r="G4893" t="s">
        <v>13848</v>
      </c>
      <c r="H4893" t="s">
        <v>15222</v>
      </c>
      <c r="I4893" t="s">
        <v>2173</v>
      </c>
      <c r="J4893" t="s">
        <v>145</v>
      </c>
      <c r="K4893" s="44" t="s">
        <v>32972</v>
      </c>
      <c r="L4893" s="51">
        <v>2.99</v>
      </c>
      <c r="M4893" s="44" t="s">
        <v>32861</v>
      </c>
      <c r="N4893" s="43">
        <v>9352</v>
      </c>
      <c r="O4893" s="45" t="s">
        <v>182</v>
      </c>
      <c r="P4893" t="s">
        <v>183</v>
      </c>
      <c r="Q4893" t="s">
        <v>148</v>
      </c>
      <c r="R4893" t="s">
        <v>15223</v>
      </c>
      <c r="S4893" t="str">
        <f t="shared" si="76"/>
        <v>13-Fashion→16-Damen-Textilien→07-Socken, Feinstrümpfe→690917011-D-THERMO STRUMPFHOSE, Schwarz, L (46-48)</v>
      </c>
    </row>
    <row r="4894" spans="1:19" x14ac:dyDescent="0.25">
      <c r="A4894">
        <v>690917014</v>
      </c>
      <c r="B4894" t="s">
        <v>15228</v>
      </c>
      <c r="C4894" t="s">
        <v>15229</v>
      </c>
      <c r="D4894" t="s">
        <v>13847</v>
      </c>
      <c r="E4894" t="s">
        <v>140</v>
      </c>
      <c r="F4894" t="s">
        <v>13610</v>
      </c>
      <c r="G4894" t="s">
        <v>13848</v>
      </c>
      <c r="H4894" t="s">
        <v>15222</v>
      </c>
      <c r="I4894" t="s">
        <v>2173</v>
      </c>
      <c r="J4894" t="s">
        <v>145</v>
      </c>
      <c r="K4894" s="44" t="s">
        <v>32972</v>
      </c>
      <c r="L4894" s="51">
        <v>2.99</v>
      </c>
      <c r="M4894" s="44" t="s">
        <v>32861</v>
      </c>
      <c r="N4894" s="43">
        <v>4062</v>
      </c>
      <c r="O4894" s="45" t="s">
        <v>182</v>
      </c>
      <c r="P4894" t="s">
        <v>183</v>
      </c>
      <c r="Q4894" t="s">
        <v>148</v>
      </c>
      <c r="R4894" t="s">
        <v>15223</v>
      </c>
      <c r="S4894" t="str">
        <f t="shared" si="76"/>
        <v>13-Fashion→16-Damen-Textilien→07-Socken, Feinstrümpfe→690917014-D-THERMO STRU, Weinverkostung, M (42-44)</v>
      </c>
    </row>
    <row r="4895" spans="1:19" x14ac:dyDescent="0.25">
      <c r="A4895">
        <v>691074001</v>
      </c>
      <c r="B4895" t="s">
        <v>15230</v>
      </c>
      <c r="C4895" t="s">
        <v>15231</v>
      </c>
      <c r="D4895" t="s">
        <v>5050</v>
      </c>
      <c r="E4895" t="s">
        <v>140</v>
      </c>
      <c r="F4895" t="s">
        <v>2162</v>
      </c>
      <c r="G4895" t="s">
        <v>5573</v>
      </c>
      <c r="H4895" t="s">
        <v>15232</v>
      </c>
      <c r="I4895" t="s">
        <v>2173</v>
      </c>
      <c r="J4895" t="s">
        <v>145</v>
      </c>
      <c r="K4895" s="44" t="s">
        <v>32776</v>
      </c>
      <c r="L4895" s="51">
        <v>9.99</v>
      </c>
      <c r="M4895" s="44" t="s">
        <v>32882</v>
      </c>
      <c r="N4895" s="43">
        <v>7364</v>
      </c>
      <c r="O4895" s="45" t="s">
        <v>189</v>
      </c>
      <c r="P4895" t="s">
        <v>183</v>
      </c>
      <c r="Q4895" t="s">
        <v>148</v>
      </c>
      <c r="R4895" t="s">
        <v>15233</v>
      </c>
      <c r="S4895" t="str">
        <f t="shared" si="76"/>
        <v>15-Home Improvement→31-Gartenbedarf→04-Gartenwerkzeuge→691074001-Mega Besen 4m, Grau/Schwarz</v>
      </c>
    </row>
    <row r="4896" spans="1:19" x14ac:dyDescent="0.25">
      <c r="A4896">
        <v>691074002</v>
      </c>
      <c r="B4896" t="s">
        <v>15234</v>
      </c>
      <c r="C4896" t="s">
        <v>15235</v>
      </c>
      <c r="D4896" t="s">
        <v>5050</v>
      </c>
      <c r="E4896" t="s">
        <v>140</v>
      </c>
      <c r="F4896" t="s">
        <v>2162</v>
      </c>
      <c r="G4896" t="s">
        <v>5573</v>
      </c>
      <c r="H4896" t="s">
        <v>15232</v>
      </c>
      <c r="I4896" t="s">
        <v>2173</v>
      </c>
      <c r="J4896" t="s">
        <v>145</v>
      </c>
      <c r="K4896" s="44" t="s">
        <v>32776</v>
      </c>
      <c r="L4896" s="51">
        <v>9.99</v>
      </c>
      <c r="M4896" s="44" t="s">
        <v>32882</v>
      </c>
      <c r="N4896" s="43">
        <v>4385</v>
      </c>
      <c r="O4896" s="45" t="s">
        <v>189</v>
      </c>
      <c r="P4896" t="s">
        <v>183</v>
      </c>
      <c r="Q4896" t="s">
        <v>148</v>
      </c>
      <c r="R4896" t="s">
        <v>15233</v>
      </c>
      <c r="S4896" t="str">
        <f t="shared" si="76"/>
        <v>15-Home Improvement→31-Gartenbedarf→04-Gartenwerkzeuge→691074002-Mega Besen 4m, Grau/Grün</v>
      </c>
    </row>
    <row r="4897" spans="1:19" x14ac:dyDescent="0.25">
      <c r="A4897">
        <v>691091001</v>
      </c>
      <c r="B4897" t="s">
        <v>15236</v>
      </c>
      <c r="C4897" t="s">
        <v>15237</v>
      </c>
      <c r="D4897" t="s">
        <v>5605</v>
      </c>
      <c r="E4897" t="s">
        <v>140</v>
      </c>
      <c r="F4897" t="s">
        <v>2162</v>
      </c>
      <c r="G4897" t="s">
        <v>5606</v>
      </c>
      <c r="H4897" t="s">
        <v>5607</v>
      </c>
      <c r="I4897" t="s">
        <v>2173</v>
      </c>
      <c r="J4897" t="s">
        <v>145</v>
      </c>
      <c r="K4897" s="44" t="s">
        <v>32835</v>
      </c>
      <c r="L4897" s="51">
        <v>12.99</v>
      </c>
      <c r="M4897" s="44" t="s">
        <v>32813</v>
      </c>
      <c r="N4897" s="43">
        <v>1758</v>
      </c>
      <c r="O4897" s="45" t="s">
        <v>189</v>
      </c>
      <c r="P4897" t="s">
        <v>183</v>
      </c>
      <c r="Q4897" t="s">
        <v>148</v>
      </c>
      <c r="R4897" t="s">
        <v>15238</v>
      </c>
      <c r="S4897" t="str">
        <f t="shared" si="76"/>
        <v>15-Home Improvement→18-Heimtextilien→04-Bettwaren→691091001-Nackenstütztkiss. Sortiment, Visko</v>
      </c>
    </row>
    <row r="4898" spans="1:19" x14ac:dyDescent="0.25">
      <c r="A4898">
        <v>691091002</v>
      </c>
      <c r="B4898" t="s">
        <v>15239</v>
      </c>
      <c r="C4898" t="s">
        <v>15240</v>
      </c>
      <c r="D4898" t="s">
        <v>5605</v>
      </c>
      <c r="E4898" t="s">
        <v>140</v>
      </c>
      <c r="F4898" t="s">
        <v>2162</v>
      </c>
      <c r="G4898" t="s">
        <v>5606</v>
      </c>
      <c r="H4898" t="s">
        <v>5607</v>
      </c>
      <c r="I4898" t="s">
        <v>2173</v>
      </c>
      <c r="J4898" t="s">
        <v>145</v>
      </c>
      <c r="K4898" s="44" t="s">
        <v>32835</v>
      </c>
      <c r="L4898" s="51">
        <v>12.99</v>
      </c>
      <c r="M4898" s="44" t="s">
        <v>32813</v>
      </c>
      <c r="N4898" s="43">
        <v>2457</v>
      </c>
      <c r="O4898" s="45" t="s">
        <v>189</v>
      </c>
      <c r="P4898" t="s">
        <v>183</v>
      </c>
      <c r="Q4898" t="s">
        <v>148</v>
      </c>
      <c r="R4898" t="s">
        <v>15238</v>
      </c>
      <c r="S4898" t="str">
        <f t="shared" si="76"/>
        <v>15-Home Improvement→18-Heimtextilien→04-Bettwaren→691091002-Nackenstütztkiss. Sortiment, Kammerk.</v>
      </c>
    </row>
    <row r="4899" spans="1:19" x14ac:dyDescent="0.25">
      <c r="A4899">
        <v>691133001</v>
      </c>
      <c r="B4899" t="s">
        <v>15241</v>
      </c>
      <c r="C4899" t="s">
        <v>15242</v>
      </c>
      <c r="D4899" t="s">
        <v>5580</v>
      </c>
      <c r="E4899" t="s">
        <v>140</v>
      </c>
      <c r="F4899" t="s">
        <v>2162</v>
      </c>
      <c r="G4899" t="s">
        <v>2163</v>
      </c>
      <c r="H4899" t="s">
        <v>15243</v>
      </c>
      <c r="I4899" t="s">
        <v>2173</v>
      </c>
      <c r="J4899" t="s">
        <v>145</v>
      </c>
      <c r="K4899" s="44" t="s">
        <v>32972</v>
      </c>
      <c r="L4899" s="51">
        <v>4.99</v>
      </c>
      <c r="M4899" s="44" t="s">
        <v>32956</v>
      </c>
      <c r="N4899" s="43">
        <v>5830</v>
      </c>
      <c r="O4899" s="45" t="s">
        <v>189</v>
      </c>
      <c r="P4899" t="s">
        <v>183</v>
      </c>
      <c r="Q4899" t="s">
        <v>148</v>
      </c>
      <c r="R4899" t="s">
        <v>15244</v>
      </c>
      <c r="S4899" t="str">
        <f t="shared" si="76"/>
        <v>15-Home Improvement→25-Haushaltsartikel→04-Geschirr/Besteck→691133001-Asia Serviersor, Schüssel 2er, Warm Grau</v>
      </c>
    </row>
    <row r="4900" spans="1:19" x14ac:dyDescent="0.25">
      <c r="A4900">
        <v>691133002</v>
      </c>
      <c r="B4900" t="s">
        <v>15245</v>
      </c>
      <c r="C4900" t="s">
        <v>15246</v>
      </c>
      <c r="D4900" t="s">
        <v>5580</v>
      </c>
      <c r="E4900" t="s">
        <v>140</v>
      </c>
      <c r="F4900" t="s">
        <v>2162</v>
      </c>
      <c r="G4900" t="s">
        <v>2163</v>
      </c>
      <c r="H4900" t="s">
        <v>15243</v>
      </c>
      <c r="I4900" t="s">
        <v>2173</v>
      </c>
      <c r="J4900" t="s">
        <v>145</v>
      </c>
      <c r="K4900" s="44" t="s">
        <v>32972</v>
      </c>
      <c r="L4900" s="51">
        <v>4.99</v>
      </c>
      <c r="M4900" s="44" t="s">
        <v>32956</v>
      </c>
      <c r="N4900" s="43">
        <v>8019</v>
      </c>
      <c r="O4900" s="45" t="s">
        <v>189</v>
      </c>
      <c r="P4900" t="s">
        <v>183</v>
      </c>
      <c r="Q4900" t="s">
        <v>148</v>
      </c>
      <c r="R4900" t="s">
        <v>15244</v>
      </c>
      <c r="S4900" t="str">
        <f t="shared" si="76"/>
        <v>15-Home Improvement→25-Haushaltsartikel→04-Geschirr/Besteck→691133002-Asia Serviersortim, Schüssel 2er, Petrol</v>
      </c>
    </row>
    <row r="4901" spans="1:19" x14ac:dyDescent="0.25">
      <c r="A4901">
        <v>691133003</v>
      </c>
      <c r="B4901" t="s">
        <v>15247</v>
      </c>
      <c r="C4901" t="s">
        <v>15248</v>
      </c>
      <c r="D4901" t="s">
        <v>5580</v>
      </c>
      <c r="E4901" t="s">
        <v>140</v>
      </c>
      <c r="F4901" t="s">
        <v>2162</v>
      </c>
      <c r="G4901" t="s">
        <v>2163</v>
      </c>
      <c r="H4901" t="s">
        <v>15243</v>
      </c>
      <c r="I4901" t="s">
        <v>2173</v>
      </c>
      <c r="J4901" t="s">
        <v>145</v>
      </c>
      <c r="K4901" s="44" t="s">
        <v>32972</v>
      </c>
      <c r="L4901" s="51">
        <v>4.99</v>
      </c>
      <c r="M4901" s="44" t="s">
        <v>32956</v>
      </c>
      <c r="N4901" s="43">
        <v>3264</v>
      </c>
      <c r="O4901" s="45" t="s">
        <v>189</v>
      </c>
      <c r="P4901" t="s">
        <v>183</v>
      </c>
      <c r="Q4901" t="s">
        <v>148</v>
      </c>
      <c r="R4901" t="s">
        <v>15244</v>
      </c>
      <c r="S4901" t="str">
        <f t="shared" si="76"/>
        <v>15-Home Improvement→25-Haushaltsartikel→04-Geschirr/Besteck→691133003-Asia Serviersorti, Teller 2er, Warm Grau</v>
      </c>
    </row>
    <row r="4902" spans="1:19" x14ac:dyDescent="0.25">
      <c r="A4902">
        <v>691133004</v>
      </c>
      <c r="B4902" t="s">
        <v>15249</v>
      </c>
      <c r="C4902" t="s">
        <v>15250</v>
      </c>
      <c r="D4902" t="s">
        <v>5580</v>
      </c>
      <c r="E4902" t="s">
        <v>140</v>
      </c>
      <c r="F4902" t="s">
        <v>2162</v>
      </c>
      <c r="G4902" t="s">
        <v>2163</v>
      </c>
      <c r="H4902" t="s">
        <v>15243</v>
      </c>
      <c r="I4902" t="s">
        <v>2173</v>
      </c>
      <c r="J4902" t="s">
        <v>145</v>
      </c>
      <c r="K4902" s="44" t="s">
        <v>32972</v>
      </c>
      <c r="L4902" s="51">
        <v>4.99</v>
      </c>
      <c r="M4902" s="44" t="s">
        <v>32956</v>
      </c>
      <c r="N4902" s="43">
        <v>8288</v>
      </c>
      <c r="O4902" s="45" t="s">
        <v>189</v>
      </c>
      <c r="P4902" t="s">
        <v>183</v>
      </c>
      <c r="Q4902" t="s">
        <v>148</v>
      </c>
      <c r="R4902" t="s">
        <v>15244</v>
      </c>
      <c r="S4902" t="str">
        <f t="shared" si="76"/>
        <v>15-Home Improvement→25-Haushaltsartikel→04-Geschirr/Besteck→691133004-Asia Serviersortimen, Teller 2er, Petrol</v>
      </c>
    </row>
    <row r="4903" spans="1:19" x14ac:dyDescent="0.25">
      <c r="A4903">
        <v>691133005</v>
      </c>
      <c r="B4903" t="s">
        <v>15251</v>
      </c>
      <c r="C4903" t="s">
        <v>15252</v>
      </c>
      <c r="D4903" t="s">
        <v>5580</v>
      </c>
      <c r="E4903" t="s">
        <v>140</v>
      </c>
      <c r="F4903" t="s">
        <v>2162</v>
      </c>
      <c r="G4903" t="s">
        <v>2163</v>
      </c>
      <c r="H4903" t="s">
        <v>15243</v>
      </c>
      <c r="I4903" t="s">
        <v>2173</v>
      </c>
      <c r="J4903" t="s">
        <v>145</v>
      </c>
      <c r="K4903" s="44" t="s">
        <v>32972</v>
      </c>
      <c r="L4903" s="51">
        <v>4.99</v>
      </c>
      <c r="M4903" s="44" t="s">
        <v>32956</v>
      </c>
      <c r="N4903" s="43">
        <v>3864</v>
      </c>
      <c r="O4903" s="45" t="s">
        <v>189</v>
      </c>
      <c r="P4903" t="s">
        <v>183</v>
      </c>
      <c r="Q4903" t="s">
        <v>148</v>
      </c>
      <c r="R4903" t="s">
        <v>15244</v>
      </c>
      <c r="S4903" t="str">
        <f t="shared" si="76"/>
        <v>15-Home Improvement→25-Haushaltsartikel→04-Geschirr/Besteck→691133005-Asia Serviersorti, Schale 4er, Warm Grau</v>
      </c>
    </row>
    <row r="4904" spans="1:19" x14ac:dyDescent="0.25">
      <c r="A4904">
        <v>691133006</v>
      </c>
      <c r="B4904" t="s">
        <v>15253</v>
      </c>
      <c r="C4904" t="s">
        <v>15254</v>
      </c>
      <c r="D4904" t="s">
        <v>5580</v>
      </c>
      <c r="E4904" t="s">
        <v>140</v>
      </c>
      <c r="F4904" t="s">
        <v>2162</v>
      </c>
      <c r="G4904" t="s">
        <v>2163</v>
      </c>
      <c r="H4904" t="s">
        <v>15243</v>
      </c>
      <c r="I4904" t="s">
        <v>2173</v>
      </c>
      <c r="J4904" t="s">
        <v>145</v>
      </c>
      <c r="K4904" s="44" t="s">
        <v>32972</v>
      </c>
      <c r="L4904" s="51">
        <v>4.99</v>
      </c>
      <c r="M4904" s="44" t="s">
        <v>32956</v>
      </c>
      <c r="N4904" s="43">
        <v>8310</v>
      </c>
      <c r="O4904" s="45" t="s">
        <v>189</v>
      </c>
      <c r="P4904" t="s">
        <v>183</v>
      </c>
      <c r="Q4904" t="s">
        <v>148</v>
      </c>
      <c r="R4904" t="s">
        <v>15244</v>
      </c>
      <c r="S4904" t="str">
        <f t="shared" si="76"/>
        <v>15-Home Improvement→25-Haushaltsartikel→04-Geschirr/Besteck→691133006-Asia Serviersortimen, Schale 4er, Petrol</v>
      </c>
    </row>
    <row r="4905" spans="1:19" x14ac:dyDescent="0.25">
      <c r="A4905">
        <v>691133007</v>
      </c>
      <c r="B4905" t="s">
        <v>15255</v>
      </c>
      <c r="C4905" t="s">
        <v>15256</v>
      </c>
      <c r="D4905" t="s">
        <v>5580</v>
      </c>
      <c r="E4905" t="s">
        <v>140</v>
      </c>
      <c r="F4905" t="s">
        <v>2162</v>
      </c>
      <c r="G4905" t="s">
        <v>2163</v>
      </c>
      <c r="H4905" t="s">
        <v>15243</v>
      </c>
      <c r="I4905" t="s">
        <v>2173</v>
      </c>
      <c r="J4905" t="s">
        <v>145</v>
      </c>
      <c r="K4905" s="44" t="s">
        <v>32972</v>
      </c>
      <c r="L4905" s="51">
        <v>4.99</v>
      </c>
      <c r="M4905" s="44" t="s">
        <v>32956</v>
      </c>
      <c r="N4905" s="43">
        <v>3852</v>
      </c>
      <c r="O4905" s="45" t="s">
        <v>189</v>
      </c>
      <c r="P4905" t="s">
        <v>183</v>
      </c>
      <c r="Q4905" t="s">
        <v>148</v>
      </c>
      <c r="R4905" t="s">
        <v>15244</v>
      </c>
      <c r="S4905" t="str">
        <f t="shared" si="76"/>
        <v>15-Home Improvement→25-Haushaltsartikel→04-Geschirr/Besteck→691133007-Asia Servierso, Servierplatte, Warm Grau</v>
      </c>
    </row>
    <row r="4906" spans="1:19" x14ac:dyDescent="0.25">
      <c r="A4906">
        <v>691133008</v>
      </c>
      <c r="B4906" t="s">
        <v>15257</v>
      </c>
      <c r="C4906" t="s">
        <v>15258</v>
      </c>
      <c r="D4906" t="s">
        <v>5580</v>
      </c>
      <c r="E4906" t="s">
        <v>140</v>
      </c>
      <c r="F4906" t="s">
        <v>2162</v>
      </c>
      <c r="G4906" t="s">
        <v>2163</v>
      </c>
      <c r="H4906" t="s">
        <v>15243</v>
      </c>
      <c r="I4906" t="s">
        <v>2173</v>
      </c>
      <c r="J4906" t="s">
        <v>145</v>
      </c>
      <c r="K4906" s="44" t="s">
        <v>32972</v>
      </c>
      <c r="L4906" s="51">
        <v>4.99</v>
      </c>
      <c r="M4906" s="44" t="s">
        <v>32956</v>
      </c>
      <c r="N4906" s="43">
        <v>8575</v>
      </c>
      <c r="O4906" s="45" t="s">
        <v>189</v>
      </c>
      <c r="P4906" t="s">
        <v>183</v>
      </c>
      <c r="Q4906" t="s">
        <v>148</v>
      </c>
      <c r="R4906" t="s">
        <v>15244</v>
      </c>
      <c r="S4906" t="str">
        <f t="shared" si="76"/>
        <v>15-Home Improvement→25-Haushaltsartikel→04-Geschirr/Besteck→691133008-Asia Serviersorti, Servierplatte, Petrol</v>
      </c>
    </row>
    <row r="4907" spans="1:19" x14ac:dyDescent="0.25">
      <c r="A4907">
        <v>691215001</v>
      </c>
      <c r="B4907" t="s">
        <v>15259</v>
      </c>
      <c r="C4907" t="s">
        <v>15260</v>
      </c>
      <c r="D4907" t="s">
        <v>4372</v>
      </c>
      <c r="E4907" t="s">
        <v>140</v>
      </c>
      <c r="F4907" t="s">
        <v>2162</v>
      </c>
      <c r="G4907" t="s">
        <v>4373</v>
      </c>
      <c r="H4907" t="s">
        <v>5371</v>
      </c>
      <c r="I4907" t="s">
        <v>2173</v>
      </c>
      <c r="J4907" t="s">
        <v>145</v>
      </c>
      <c r="K4907" s="44" t="s">
        <v>32791</v>
      </c>
      <c r="L4907" s="51">
        <v>4.99</v>
      </c>
      <c r="M4907" s="44" t="s">
        <v>32861</v>
      </c>
      <c r="N4907" s="43">
        <v>5894</v>
      </c>
      <c r="O4907" s="45" t="s">
        <v>189</v>
      </c>
      <c r="P4907" t="s">
        <v>183</v>
      </c>
      <c r="Q4907" t="s">
        <v>148</v>
      </c>
      <c r="R4907" t="s">
        <v>15261</v>
      </c>
      <c r="S4907" t="str">
        <f t="shared" si="76"/>
        <v>15-Home Improvement→22-Heimwerkerbedarf→14-Sonstiger Werkstattbedarf→691215001-O-Ring / Dichtring Sort, O-Ring/Dicht383</v>
      </c>
    </row>
    <row r="4908" spans="1:19" x14ac:dyDescent="0.25">
      <c r="A4908">
        <v>691215002</v>
      </c>
      <c r="B4908" t="s">
        <v>15262</v>
      </c>
      <c r="C4908" t="s">
        <v>15263</v>
      </c>
      <c r="D4908" t="s">
        <v>4372</v>
      </c>
      <c r="E4908" t="s">
        <v>140</v>
      </c>
      <c r="F4908" t="s">
        <v>2162</v>
      </c>
      <c r="G4908" t="s">
        <v>4373</v>
      </c>
      <c r="H4908" t="s">
        <v>5371</v>
      </c>
      <c r="I4908" t="s">
        <v>2173</v>
      </c>
      <c r="J4908" t="s">
        <v>145</v>
      </c>
      <c r="K4908" s="44" t="s">
        <v>32791</v>
      </c>
      <c r="L4908" s="51">
        <v>4.99</v>
      </c>
      <c r="M4908" s="44" t="s">
        <v>32861</v>
      </c>
      <c r="N4908" s="43">
        <v>3117</v>
      </c>
      <c r="O4908" s="45" t="s">
        <v>189</v>
      </c>
      <c r="P4908" t="s">
        <v>183</v>
      </c>
      <c r="Q4908" t="s">
        <v>148</v>
      </c>
      <c r="R4908" t="s">
        <v>15261</v>
      </c>
      <c r="S4908" t="str">
        <f t="shared" si="76"/>
        <v>15-Home Improvement→22-Heimwerkerbedarf→14-Sonstiger Werkstattbedarf→691215002-O-Ring / Dichtring Sort, O-Ring/Dicht420</v>
      </c>
    </row>
    <row r="4909" spans="1:19" x14ac:dyDescent="0.25">
      <c r="A4909">
        <v>691250003</v>
      </c>
      <c r="B4909" t="s">
        <v>15264</v>
      </c>
      <c r="C4909" t="s">
        <v>15265</v>
      </c>
      <c r="D4909" t="s">
        <v>13847</v>
      </c>
      <c r="E4909" t="s">
        <v>140</v>
      </c>
      <c r="F4909" t="s">
        <v>13610</v>
      </c>
      <c r="G4909" t="s">
        <v>13848</v>
      </c>
      <c r="H4909" t="s">
        <v>14715</v>
      </c>
      <c r="I4909" t="s">
        <v>2173</v>
      </c>
      <c r="J4909" t="s">
        <v>145</v>
      </c>
      <c r="K4909" s="44" t="s">
        <v>32775</v>
      </c>
      <c r="L4909" s="51">
        <v>9.99</v>
      </c>
      <c r="M4909" s="44" t="s">
        <v>32791</v>
      </c>
      <c r="N4909" s="43">
        <v>1383</v>
      </c>
      <c r="O4909" s="45" t="s">
        <v>189</v>
      </c>
      <c r="P4909" t="s">
        <v>183</v>
      </c>
      <c r="Q4909" t="s">
        <v>148</v>
      </c>
      <c r="R4909" t="s">
        <v>15266</v>
      </c>
      <c r="S4909" t="str">
        <f t="shared" si="76"/>
        <v>13-Fashion→16-Damen-Textilien→02-Nachtwäsche→691250003-D Pyjama, Blau, L 44/46</v>
      </c>
    </row>
    <row r="4910" spans="1:19" x14ac:dyDescent="0.25">
      <c r="A4910">
        <v>691250005</v>
      </c>
      <c r="B4910" t="s">
        <v>15267</v>
      </c>
      <c r="C4910" t="s">
        <v>15268</v>
      </c>
      <c r="D4910" t="s">
        <v>13847</v>
      </c>
      <c r="E4910" t="s">
        <v>140</v>
      </c>
      <c r="F4910" t="s">
        <v>13610</v>
      </c>
      <c r="G4910" t="s">
        <v>13848</v>
      </c>
      <c r="H4910" t="s">
        <v>14715</v>
      </c>
      <c r="I4910" t="s">
        <v>2173</v>
      </c>
      <c r="J4910" t="s">
        <v>145</v>
      </c>
      <c r="K4910" s="44" t="s">
        <v>32775</v>
      </c>
      <c r="L4910" s="51">
        <v>9.99</v>
      </c>
      <c r="M4910" s="44" t="s">
        <v>32791</v>
      </c>
      <c r="N4910" s="43">
        <v>2008</v>
      </c>
      <c r="O4910" s="45" t="s">
        <v>189</v>
      </c>
      <c r="P4910" t="s">
        <v>183</v>
      </c>
      <c r="Q4910" t="s">
        <v>148</v>
      </c>
      <c r="R4910" t="s">
        <v>15266</v>
      </c>
      <c r="S4910" t="str">
        <f t="shared" si="76"/>
        <v>13-Fashion→16-Damen-Textilien→02-Nachtwäsche→691250005-D Pyjama, Rosa, M 40/42</v>
      </c>
    </row>
    <row r="4911" spans="1:19" x14ac:dyDescent="0.25">
      <c r="A4911">
        <v>691250008</v>
      </c>
      <c r="B4911" t="s">
        <v>15269</v>
      </c>
      <c r="C4911" t="s">
        <v>15270</v>
      </c>
      <c r="D4911" t="s">
        <v>13847</v>
      </c>
      <c r="E4911" t="s">
        <v>140</v>
      </c>
      <c r="F4911" t="s">
        <v>13610</v>
      </c>
      <c r="G4911" t="s">
        <v>13848</v>
      </c>
      <c r="H4911" t="s">
        <v>14715</v>
      </c>
      <c r="I4911" t="s">
        <v>2173</v>
      </c>
      <c r="J4911" t="s">
        <v>145</v>
      </c>
      <c r="K4911" s="44" t="s">
        <v>32775</v>
      </c>
      <c r="L4911" s="51">
        <v>9.99</v>
      </c>
      <c r="M4911" s="44" t="s">
        <v>32791</v>
      </c>
      <c r="N4911" s="43">
        <v>1569</v>
      </c>
      <c r="O4911" s="45" t="s">
        <v>189</v>
      </c>
      <c r="P4911" t="s">
        <v>183</v>
      </c>
      <c r="Q4911" t="s">
        <v>148</v>
      </c>
      <c r="R4911" t="s">
        <v>15266</v>
      </c>
      <c r="S4911" t="str">
        <f t="shared" si="76"/>
        <v>13-Fashion→16-Damen-Textilien→02-Nachtwäsche→691250008-D Pyjama, Grün, M 40/42</v>
      </c>
    </row>
    <row r="4912" spans="1:19" x14ac:dyDescent="0.25">
      <c r="A4912">
        <v>691334001</v>
      </c>
      <c r="B4912" t="s">
        <v>15271</v>
      </c>
      <c r="C4912" t="s">
        <v>15272</v>
      </c>
      <c r="D4912" t="s">
        <v>5477</v>
      </c>
      <c r="E4912" t="s">
        <v>140</v>
      </c>
      <c r="F4912" t="s">
        <v>2162</v>
      </c>
      <c r="G4912" t="s">
        <v>2163</v>
      </c>
      <c r="H4912" t="s">
        <v>12852</v>
      </c>
      <c r="I4912" t="s">
        <v>2173</v>
      </c>
      <c r="J4912" t="s">
        <v>145</v>
      </c>
      <c r="K4912" s="44" t="s">
        <v>32781</v>
      </c>
      <c r="L4912" s="51">
        <v>16.989999999999998</v>
      </c>
      <c r="M4912" s="44" t="s">
        <v>32775</v>
      </c>
      <c r="N4912" s="43">
        <v>8426</v>
      </c>
      <c r="O4912" s="45" t="s">
        <v>189</v>
      </c>
      <c r="P4912" t="s">
        <v>183</v>
      </c>
      <c r="Q4912" t="s">
        <v>148</v>
      </c>
      <c r="R4912" t="s">
        <v>15273</v>
      </c>
      <c r="S4912" t="str">
        <f t="shared" si="76"/>
        <v>15-Home Improvement→25-Haushaltsartikel→07-Wäsche-/Waschzubehör→691334001-Wäschetrockner, Schwarzmix</v>
      </c>
    </row>
    <row r="4913" spans="1:19" x14ac:dyDescent="0.25">
      <c r="A4913">
        <v>691334002</v>
      </c>
      <c r="B4913" t="s">
        <v>15274</v>
      </c>
      <c r="C4913" t="s">
        <v>15275</v>
      </c>
      <c r="D4913" t="s">
        <v>5477</v>
      </c>
      <c r="E4913" t="s">
        <v>140</v>
      </c>
      <c r="F4913" t="s">
        <v>2162</v>
      </c>
      <c r="G4913" t="s">
        <v>2163</v>
      </c>
      <c r="H4913" t="s">
        <v>12852</v>
      </c>
      <c r="I4913" t="s">
        <v>2173</v>
      </c>
      <c r="J4913" t="s">
        <v>145</v>
      </c>
      <c r="K4913" s="44" t="s">
        <v>32781</v>
      </c>
      <c r="L4913" s="51">
        <v>16.989999999999998</v>
      </c>
      <c r="M4913" s="44" t="s">
        <v>32775</v>
      </c>
      <c r="N4913" s="43">
        <v>2743</v>
      </c>
      <c r="O4913" s="45" t="s">
        <v>189</v>
      </c>
      <c r="P4913" t="s">
        <v>183</v>
      </c>
      <c r="Q4913" t="s">
        <v>148</v>
      </c>
      <c r="R4913" t="s">
        <v>15273</v>
      </c>
      <c r="S4913" t="str">
        <f t="shared" si="76"/>
        <v>15-Home Improvement→25-Haushaltsartikel→07-Wäsche-/Waschzubehör→691334002-Wäschetrockner, Weiß/Grau</v>
      </c>
    </row>
    <row r="4914" spans="1:19" x14ac:dyDescent="0.25">
      <c r="A4914">
        <v>691334003</v>
      </c>
      <c r="B4914" t="s">
        <v>15276</v>
      </c>
      <c r="C4914" t="s">
        <v>15277</v>
      </c>
      <c r="D4914" t="s">
        <v>5477</v>
      </c>
      <c r="E4914" t="s">
        <v>140</v>
      </c>
      <c r="F4914" t="s">
        <v>2162</v>
      </c>
      <c r="G4914" t="s">
        <v>2163</v>
      </c>
      <c r="H4914" t="s">
        <v>12852</v>
      </c>
      <c r="I4914" t="s">
        <v>2173</v>
      </c>
      <c r="J4914" t="s">
        <v>145</v>
      </c>
      <c r="K4914" s="44" t="s">
        <v>32781</v>
      </c>
      <c r="L4914" s="51">
        <v>16.989999999999998</v>
      </c>
      <c r="M4914" s="44" t="s">
        <v>32775</v>
      </c>
      <c r="N4914" s="43">
        <v>3768</v>
      </c>
      <c r="O4914" s="45" t="s">
        <v>189</v>
      </c>
      <c r="P4914" t="s">
        <v>183</v>
      </c>
      <c r="Q4914" t="s">
        <v>148</v>
      </c>
      <c r="R4914" t="s">
        <v>15273</v>
      </c>
      <c r="S4914" t="str">
        <f t="shared" si="76"/>
        <v>15-Home Improvement→25-Haushaltsartikel→07-Wäsche-/Waschzubehör→691334003-Wäschetrockner, Weiß/Blau</v>
      </c>
    </row>
    <row r="4915" spans="1:19" x14ac:dyDescent="0.25">
      <c r="A4915">
        <v>691396001</v>
      </c>
      <c r="B4915" t="s">
        <v>15278</v>
      </c>
      <c r="C4915" t="s">
        <v>15279</v>
      </c>
      <c r="D4915" t="s">
        <v>15280</v>
      </c>
      <c r="E4915" t="s">
        <v>140</v>
      </c>
      <c r="F4915" t="s">
        <v>1722</v>
      </c>
      <c r="G4915" t="s">
        <v>5192</v>
      </c>
      <c r="H4915" t="s">
        <v>5781</v>
      </c>
      <c r="I4915" t="s">
        <v>2173</v>
      </c>
      <c r="J4915" t="s">
        <v>145</v>
      </c>
      <c r="K4915" s="44" t="s">
        <v>32830</v>
      </c>
      <c r="L4915" s="51">
        <v>14.99</v>
      </c>
      <c r="M4915" s="44" t="s">
        <v>32786</v>
      </c>
      <c r="N4915" s="43">
        <v>18560</v>
      </c>
      <c r="O4915" s="45" t="s">
        <v>189</v>
      </c>
      <c r="P4915" t="s">
        <v>183</v>
      </c>
      <c r="Q4915" t="s">
        <v>148</v>
      </c>
      <c r="R4915" t="s">
        <v>15281</v>
      </c>
      <c r="S4915" t="str">
        <f t="shared" si="76"/>
        <v>17-Outdoor/Leisure→34-Sport/Camping/Freizeit→02-Camping/Outdoor→691396001-Faltbare Wanderstöcke, Schwarz</v>
      </c>
    </row>
    <row r="4916" spans="1:19" x14ac:dyDescent="0.25">
      <c r="A4916">
        <v>691396002</v>
      </c>
      <c r="B4916" t="s">
        <v>15282</v>
      </c>
      <c r="C4916" t="s">
        <v>15283</v>
      </c>
      <c r="D4916" t="s">
        <v>15280</v>
      </c>
      <c r="E4916" t="s">
        <v>140</v>
      </c>
      <c r="F4916" t="s">
        <v>1722</v>
      </c>
      <c r="G4916" t="s">
        <v>5192</v>
      </c>
      <c r="H4916" t="s">
        <v>5781</v>
      </c>
      <c r="I4916" t="s">
        <v>2173</v>
      </c>
      <c r="J4916" t="s">
        <v>145</v>
      </c>
      <c r="K4916" s="44" t="s">
        <v>32830</v>
      </c>
      <c r="L4916" s="51">
        <v>14.99</v>
      </c>
      <c r="M4916" s="44" t="s">
        <v>32786</v>
      </c>
      <c r="N4916" s="43">
        <v>8709</v>
      </c>
      <c r="O4916" s="45" t="s">
        <v>189</v>
      </c>
      <c r="P4916" t="s">
        <v>183</v>
      </c>
      <c r="Q4916" t="s">
        <v>148</v>
      </c>
      <c r="R4916" t="s">
        <v>15281</v>
      </c>
      <c r="S4916" t="str">
        <f t="shared" si="76"/>
        <v>17-Outdoor/Leisure→34-Sport/Camping/Freizeit→02-Camping/Outdoor→691396002-Faltbare Wanderstöcke, Türkis</v>
      </c>
    </row>
    <row r="4917" spans="1:19" x14ac:dyDescent="0.25">
      <c r="A4917">
        <v>691427001</v>
      </c>
      <c r="B4917" t="s">
        <v>15284</v>
      </c>
      <c r="C4917" t="s">
        <v>15285</v>
      </c>
      <c r="D4917" t="s">
        <v>5605</v>
      </c>
      <c r="E4917" t="s">
        <v>140</v>
      </c>
      <c r="F4917" t="s">
        <v>2162</v>
      </c>
      <c r="G4917" t="s">
        <v>5606</v>
      </c>
      <c r="H4917" t="s">
        <v>14226</v>
      </c>
      <c r="I4917" t="s">
        <v>2173</v>
      </c>
      <c r="J4917" t="s">
        <v>145</v>
      </c>
      <c r="K4917" s="44" t="s">
        <v>32972</v>
      </c>
      <c r="L4917" s="51">
        <v>17.989999999999998</v>
      </c>
      <c r="M4917" s="44" t="s">
        <v>32956</v>
      </c>
      <c r="N4917" s="43">
        <v>3279</v>
      </c>
      <c r="O4917" s="45" t="s">
        <v>189</v>
      </c>
      <c r="P4917" t="s">
        <v>183</v>
      </c>
      <c r="Q4917" t="s">
        <v>148</v>
      </c>
      <c r="R4917" t="s">
        <v>15286</v>
      </c>
      <c r="S4917" t="str">
        <f t="shared" si="76"/>
        <v>15-Home Improvement→18-Heimtextilien→05-Frottierwaren→691427001-Bademantel Unisex, Grün, S</v>
      </c>
    </row>
    <row r="4918" spans="1:19" x14ac:dyDescent="0.25">
      <c r="A4918">
        <v>691427002</v>
      </c>
      <c r="B4918" t="s">
        <v>15287</v>
      </c>
      <c r="C4918" t="s">
        <v>15288</v>
      </c>
      <c r="D4918" t="s">
        <v>5605</v>
      </c>
      <c r="E4918" t="s">
        <v>140</v>
      </c>
      <c r="F4918" t="s">
        <v>2162</v>
      </c>
      <c r="G4918" t="s">
        <v>5606</v>
      </c>
      <c r="H4918" t="s">
        <v>14226</v>
      </c>
      <c r="I4918" t="s">
        <v>2173</v>
      </c>
      <c r="J4918" t="s">
        <v>145</v>
      </c>
      <c r="K4918" s="44" t="s">
        <v>32972</v>
      </c>
      <c r="L4918" s="51">
        <v>17.989999999999998</v>
      </c>
      <c r="M4918" s="44" t="s">
        <v>32956</v>
      </c>
      <c r="N4918" s="43">
        <v>2315</v>
      </c>
      <c r="O4918" s="45" t="s">
        <v>189</v>
      </c>
      <c r="P4918" t="s">
        <v>183</v>
      </c>
      <c r="Q4918" t="s">
        <v>148</v>
      </c>
      <c r="R4918" t="s">
        <v>15286</v>
      </c>
      <c r="S4918" t="str">
        <f t="shared" si="76"/>
        <v>15-Home Improvement→18-Heimtextilien→05-Frottierwaren→691427002-Bademantel Unisex, Grün, M</v>
      </c>
    </row>
    <row r="4919" spans="1:19" x14ac:dyDescent="0.25">
      <c r="A4919">
        <v>691427003</v>
      </c>
      <c r="B4919" t="s">
        <v>15289</v>
      </c>
      <c r="C4919" t="s">
        <v>15290</v>
      </c>
      <c r="D4919" t="s">
        <v>5605</v>
      </c>
      <c r="E4919" t="s">
        <v>140</v>
      </c>
      <c r="F4919" t="s">
        <v>2162</v>
      </c>
      <c r="G4919" t="s">
        <v>5606</v>
      </c>
      <c r="H4919" t="s">
        <v>14226</v>
      </c>
      <c r="I4919" t="s">
        <v>2173</v>
      </c>
      <c r="J4919" t="s">
        <v>145</v>
      </c>
      <c r="K4919" s="44" t="s">
        <v>32972</v>
      </c>
      <c r="L4919" s="51">
        <v>17.989999999999998</v>
      </c>
      <c r="M4919" s="44" t="s">
        <v>32956</v>
      </c>
      <c r="N4919" s="43">
        <v>1985</v>
      </c>
      <c r="O4919" s="45" t="s">
        <v>189</v>
      </c>
      <c r="P4919" t="s">
        <v>183</v>
      </c>
      <c r="Q4919" t="s">
        <v>148</v>
      </c>
      <c r="R4919" t="s">
        <v>15286</v>
      </c>
      <c r="S4919" t="str">
        <f t="shared" si="76"/>
        <v>15-Home Improvement→18-Heimtextilien→05-Frottierwaren→691427003-Bademantel Unisex, Grün, L</v>
      </c>
    </row>
    <row r="4920" spans="1:19" x14ac:dyDescent="0.25">
      <c r="A4920">
        <v>691427004</v>
      </c>
      <c r="B4920" t="s">
        <v>15291</v>
      </c>
      <c r="C4920" t="s">
        <v>15292</v>
      </c>
      <c r="D4920" t="s">
        <v>5605</v>
      </c>
      <c r="E4920" t="s">
        <v>140</v>
      </c>
      <c r="F4920" t="s">
        <v>2162</v>
      </c>
      <c r="G4920" t="s">
        <v>5606</v>
      </c>
      <c r="H4920" t="s">
        <v>14226</v>
      </c>
      <c r="I4920" t="s">
        <v>2173</v>
      </c>
      <c r="J4920" t="s">
        <v>145</v>
      </c>
      <c r="K4920" s="44" t="s">
        <v>32972</v>
      </c>
      <c r="L4920" s="51">
        <v>17.989999999999998</v>
      </c>
      <c r="M4920" s="44" t="s">
        <v>32956</v>
      </c>
      <c r="N4920" s="43">
        <v>1760</v>
      </c>
      <c r="O4920" s="45" t="s">
        <v>189</v>
      </c>
      <c r="P4920" t="s">
        <v>183</v>
      </c>
      <c r="Q4920" t="s">
        <v>148</v>
      </c>
      <c r="R4920" t="s">
        <v>15286</v>
      </c>
      <c r="S4920" t="str">
        <f t="shared" si="76"/>
        <v>15-Home Improvement→18-Heimtextilien→05-Frottierwaren→691427004-Bademantel Unisex, Grün, XL</v>
      </c>
    </row>
    <row r="4921" spans="1:19" x14ac:dyDescent="0.25">
      <c r="A4921">
        <v>691427005</v>
      </c>
      <c r="B4921" t="s">
        <v>15293</v>
      </c>
      <c r="C4921" t="s">
        <v>15294</v>
      </c>
      <c r="D4921" t="s">
        <v>5605</v>
      </c>
      <c r="E4921" t="s">
        <v>140</v>
      </c>
      <c r="F4921" t="s">
        <v>2162</v>
      </c>
      <c r="G4921" t="s">
        <v>5606</v>
      </c>
      <c r="H4921" t="s">
        <v>14226</v>
      </c>
      <c r="I4921" t="s">
        <v>2173</v>
      </c>
      <c r="J4921" t="s">
        <v>145</v>
      </c>
      <c r="K4921" s="44" t="s">
        <v>32972</v>
      </c>
      <c r="L4921" s="51">
        <v>17.989999999999998</v>
      </c>
      <c r="M4921" s="44" t="s">
        <v>32956</v>
      </c>
      <c r="N4921" s="43">
        <v>2139</v>
      </c>
      <c r="O4921" s="45" t="s">
        <v>189</v>
      </c>
      <c r="P4921" t="s">
        <v>183</v>
      </c>
      <c r="Q4921" t="s">
        <v>148</v>
      </c>
      <c r="R4921" t="s">
        <v>15286</v>
      </c>
      <c r="S4921" t="str">
        <f t="shared" si="76"/>
        <v>15-Home Improvement→18-Heimtextilien→05-Frottierwaren→691427005-Bademantel Unisex, Beige, S</v>
      </c>
    </row>
    <row r="4922" spans="1:19" x14ac:dyDescent="0.25">
      <c r="A4922">
        <v>691427006</v>
      </c>
      <c r="B4922" t="s">
        <v>15295</v>
      </c>
      <c r="C4922" t="s">
        <v>15296</v>
      </c>
      <c r="D4922" t="s">
        <v>5605</v>
      </c>
      <c r="E4922" t="s">
        <v>140</v>
      </c>
      <c r="F4922" t="s">
        <v>2162</v>
      </c>
      <c r="G4922" t="s">
        <v>5606</v>
      </c>
      <c r="H4922" t="s">
        <v>14226</v>
      </c>
      <c r="I4922" t="s">
        <v>2173</v>
      </c>
      <c r="J4922" t="s">
        <v>145</v>
      </c>
      <c r="K4922" s="44" t="s">
        <v>32972</v>
      </c>
      <c r="L4922" s="51">
        <v>17.989999999999998</v>
      </c>
      <c r="M4922" s="44" t="s">
        <v>32956</v>
      </c>
      <c r="N4922" s="43">
        <v>2246</v>
      </c>
      <c r="O4922" s="45" t="s">
        <v>189</v>
      </c>
      <c r="P4922" t="s">
        <v>183</v>
      </c>
      <c r="Q4922" t="s">
        <v>148</v>
      </c>
      <c r="R4922" t="s">
        <v>15286</v>
      </c>
      <c r="S4922" t="str">
        <f t="shared" si="76"/>
        <v>15-Home Improvement→18-Heimtextilien→05-Frottierwaren→691427006-Bademantel Unisex, Beige, M</v>
      </c>
    </row>
    <row r="4923" spans="1:19" x14ac:dyDescent="0.25">
      <c r="A4923">
        <v>691427007</v>
      </c>
      <c r="B4923" t="s">
        <v>15297</v>
      </c>
      <c r="C4923" t="s">
        <v>15298</v>
      </c>
      <c r="D4923" t="s">
        <v>5605</v>
      </c>
      <c r="E4923" t="s">
        <v>140</v>
      </c>
      <c r="F4923" t="s">
        <v>2162</v>
      </c>
      <c r="G4923" t="s">
        <v>5606</v>
      </c>
      <c r="H4923" t="s">
        <v>14226</v>
      </c>
      <c r="I4923" t="s">
        <v>2173</v>
      </c>
      <c r="J4923" t="s">
        <v>145</v>
      </c>
      <c r="K4923" s="44" t="s">
        <v>32972</v>
      </c>
      <c r="L4923" s="51">
        <v>17.989999999999998</v>
      </c>
      <c r="M4923" s="44" t="s">
        <v>32956</v>
      </c>
      <c r="N4923" s="43">
        <v>2052</v>
      </c>
      <c r="O4923" s="45" t="s">
        <v>189</v>
      </c>
      <c r="P4923" t="s">
        <v>183</v>
      </c>
      <c r="Q4923" t="s">
        <v>148</v>
      </c>
      <c r="R4923" t="s">
        <v>15286</v>
      </c>
      <c r="S4923" t="str">
        <f t="shared" si="76"/>
        <v>15-Home Improvement→18-Heimtextilien→05-Frottierwaren→691427007-Bademantel Unisex, Beige, L</v>
      </c>
    </row>
    <row r="4924" spans="1:19" x14ac:dyDescent="0.25">
      <c r="A4924">
        <v>691427008</v>
      </c>
      <c r="B4924" t="s">
        <v>15299</v>
      </c>
      <c r="C4924" t="s">
        <v>15300</v>
      </c>
      <c r="D4924" t="s">
        <v>5605</v>
      </c>
      <c r="E4924" t="s">
        <v>140</v>
      </c>
      <c r="F4924" t="s">
        <v>2162</v>
      </c>
      <c r="G4924" t="s">
        <v>5606</v>
      </c>
      <c r="H4924" t="s">
        <v>14226</v>
      </c>
      <c r="I4924" t="s">
        <v>2173</v>
      </c>
      <c r="J4924" t="s">
        <v>145</v>
      </c>
      <c r="K4924" s="44" t="s">
        <v>32972</v>
      </c>
      <c r="L4924" s="51">
        <v>17.989999999999998</v>
      </c>
      <c r="M4924" s="44" t="s">
        <v>32956</v>
      </c>
      <c r="N4924" s="43">
        <v>1969</v>
      </c>
      <c r="O4924" s="45" t="s">
        <v>189</v>
      </c>
      <c r="P4924" t="s">
        <v>183</v>
      </c>
      <c r="Q4924" t="s">
        <v>148</v>
      </c>
      <c r="R4924" t="s">
        <v>15286</v>
      </c>
      <c r="S4924" t="str">
        <f t="shared" si="76"/>
        <v>15-Home Improvement→18-Heimtextilien→05-Frottierwaren→691427008-Bademantel Unisex, Beige, XL</v>
      </c>
    </row>
    <row r="4925" spans="1:19" x14ac:dyDescent="0.25">
      <c r="A4925">
        <v>691427009</v>
      </c>
      <c r="B4925" t="s">
        <v>15301</v>
      </c>
      <c r="C4925" t="s">
        <v>15302</v>
      </c>
      <c r="D4925" t="s">
        <v>5605</v>
      </c>
      <c r="E4925" t="s">
        <v>140</v>
      </c>
      <c r="F4925" t="s">
        <v>2162</v>
      </c>
      <c r="G4925" t="s">
        <v>5606</v>
      </c>
      <c r="H4925" t="s">
        <v>14226</v>
      </c>
      <c r="I4925" t="s">
        <v>2173</v>
      </c>
      <c r="J4925" t="s">
        <v>145</v>
      </c>
      <c r="K4925" s="44" t="s">
        <v>32972</v>
      </c>
      <c r="L4925" s="51">
        <v>17.989999999999998</v>
      </c>
      <c r="M4925" s="44" t="s">
        <v>32956</v>
      </c>
      <c r="N4925" s="43">
        <v>1874</v>
      </c>
      <c r="O4925" s="45" t="s">
        <v>189</v>
      </c>
      <c r="P4925" t="s">
        <v>183</v>
      </c>
      <c r="Q4925" t="s">
        <v>148</v>
      </c>
      <c r="R4925" t="s">
        <v>15286</v>
      </c>
      <c r="S4925" t="str">
        <f t="shared" si="76"/>
        <v>15-Home Improvement→18-Heimtextilien→05-Frottierwaren→691427009-Bademantel Unisex, Anthra, S</v>
      </c>
    </row>
    <row r="4926" spans="1:19" x14ac:dyDescent="0.25">
      <c r="A4926">
        <v>691427010</v>
      </c>
      <c r="B4926" t="s">
        <v>15303</v>
      </c>
      <c r="C4926" t="s">
        <v>15304</v>
      </c>
      <c r="D4926" t="s">
        <v>5605</v>
      </c>
      <c r="E4926" t="s">
        <v>140</v>
      </c>
      <c r="F4926" t="s">
        <v>2162</v>
      </c>
      <c r="G4926" t="s">
        <v>5606</v>
      </c>
      <c r="H4926" t="s">
        <v>14226</v>
      </c>
      <c r="I4926" t="s">
        <v>2173</v>
      </c>
      <c r="J4926" t="s">
        <v>145</v>
      </c>
      <c r="K4926" s="44" t="s">
        <v>32972</v>
      </c>
      <c r="L4926" s="51">
        <v>17.989999999999998</v>
      </c>
      <c r="M4926" s="44" t="s">
        <v>32956</v>
      </c>
      <c r="N4926" s="43">
        <v>2351</v>
      </c>
      <c r="O4926" s="45" t="s">
        <v>189</v>
      </c>
      <c r="P4926" t="s">
        <v>183</v>
      </c>
      <c r="Q4926" t="s">
        <v>148</v>
      </c>
      <c r="R4926" t="s">
        <v>15286</v>
      </c>
      <c r="S4926" t="str">
        <f t="shared" si="76"/>
        <v>15-Home Improvement→18-Heimtextilien→05-Frottierwaren→691427010-Bademantel Unisex, Anthra, M</v>
      </c>
    </row>
    <row r="4927" spans="1:19" x14ac:dyDescent="0.25">
      <c r="A4927">
        <v>691427011</v>
      </c>
      <c r="B4927" t="s">
        <v>15305</v>
      </c>
      <c r="C4927" t="s">
        <v>15306</v>
      </c>
      <c r="D4927" t="s">
        <v>5605</v>
      </c>
      <c r="E4927" t="s">
        <v>140</v>
      </c>
      <c r="F4927" t="s">
        <v>2162</v>
      </c>
      <c r="G4927" t="s">
        <v>5606</v>
      </c>
      <c r="H4927" t="s">
        <v>14226</v>
      </c>
      <c r="I4927" t="s">
        <v>2173</v>
      </c>
      <c r="J4927" t="s">
        <v>145</v>
      </c>
      <c r="K4927" s="44" t="s">
        <v>32972</v>
      </c>
      <c r="L4927" s="51">
        <v>17.989999999999998</v>
      </c>
      <c r="M4927" s="44" t="s">
        <v>32956</v>
      </c>
      <c r="N4927" s="43">
        <v>2529</v>
      </c>
      <c r="O4927" s="45" t="s">
        <v>189</v>
      </c>
      <c r="P4927" t="s">
        <v>183</v>
      </c>
      <c r="Q4927" t="s">
        <v>148</v>
      </c>
      <c r="R4927" t="s">
        <v>15286</v>
      </c>
      <c r="S4927" t="str">
        <f t="shared" si="76"/>
        <v>15-Home Improvement→18-Heimtextilien→05-Frottierwaren→691427011-Bademantel Unisex, Anthra, L</v>
      </c>
    </row>
    <row r="4928" spans="1:19" x14ac:dyDescent="0.25">
      <c r="A4928">
        <v>691427012</v>
      </c>
      <c r="B4928" t="s">
        <v>15307</v>
      </c>
      <c r="C4928" t="s">
        <v>15308</v>
      </c>
      <c r="D4928" t="s">
        <v>5605</v>
      </c>
      <c r="E4928" t="s">
        <v>140</v>
      </c>
      <c r="F4928" t="s">
        <v>2162</v>
      </c>
      <c r="G4928" t="s">
        <v>5606</v>
      </c>
      <c r="H4928" t="s">
        <v>14226</v>
      </c>
      <c r="I4928" t="s">
        <v>2173</v>
      </c>
      <c r="J4928" t="s">
        <v>145</v>
      </c>
      <c r="K4928" s="44" t="s">
        <v>32972</v>
      </c>
      <c r="L4928" s="51">
        <v>17.989999999999998</v>
      </c>
      <c r="M4928" s="44" t="s">
        <v>32956</v>
      </c>
      <c r="N4928" s="43">
        <v>2643</v>
      </c>
      <c r="O4928" s="45" t="s">
        <v>189</v>
      </c>
      <c r="P4928" t="s">
        <v>183</v>
      </c>
      <c r="Q4928" t="s">
        <v>148</v>
      </c>
      <c r="R4928" t="s">
        <v>15286</v>
      </c>
      <c r="S4928" t="str">
        <f t="shared" si="76"/>
        <v>15-Home Improvement→18-Heimtextilien→05-Frottierwaren→691427012-Bademantel Unisex, Anthra, XL</v>
      </c>
    </row>
    <row r="4929" spans="1:19" x14ac:dyDescent="0.25">
      <c r="A4929">
        <v>691557002</v>
      </c>
      <c r="B4929" t="s">
        <v>15309</v>
      </c>
      <c r="C4929" t="s">
        <v>15310</v>
      </c>
      <c r="D4929" t="s">
        <v>5477</v>
      </c>
      <c r="E4929" t="s">
        <v>140</v>
      </c>
      <c r="F4929" t="s">
        <v>2162</v>
      </c>
      <c r="G4929" t="s">
        <v>5606</v>
      </c>
      <c r="H4929" t="s">
        <v>14381</v>
      </c>
      <c r="I4929" t="s">
        <v>2173</v>
      </c>
      <c r="J4929" t="s">
        <v>145</v>
      </c>
      <c r="K4929" s="44" t="s">
        <v>32835</v>
      </c>
      <c r="L4929" s="51">
        <v>5.99</v>
      </c>
      <c r="M4929" s="44" t="s">
        <v>32813</v>
      </c>
      <c r="N4929" s="43">
        <v>3257</v>
      </c>
      <c r="O4929" s="45" t="s">
        <v>189</v>
      </c>
      <c r="P4929" t="s">
        <v>183</v>
      </c>
      <c r="Q4929" t="s">
        <v>148</v>
      </c>
      <c r="R4929" t="s">
        <v>15311</v>
      </c>
      <c r="S4929" t="str">
        <f t="shared" ref="S4929:S4992" si="77">_xlfn.CONCAT(F4929,"→",G4929,"→",H4929,"→",_xlfn.CONCAT(A4929,"-",C4929))</f>
        <v>15-Home Improvement→18-Heimtextilien→08-Kissen/Kissenhüllen→691557002-Jacquard Kissen, Beige</v>
      </c>
    </row>
    <row r="4930" spans="1:19" x14ac:dyDescent="0.25">
      <c r="A4930">
        <v>691557003</v>
      </c>
      <c r="B4930" t="s">
        <v>15312</v>
      </c>
      <c r="C4930" t="s">
        <v>15313</v>
      </c>
      <c r="D4930" t="s">
        <v>5477</v>
      </c>
      <c r="E4930" t="s">
        <v>140</v>
      </c>
      <c r="F4930" t="s">
        <v>2162</v>
      </c>
      <c r="G4930" t="s">
        <v>5606</v>
      </c>
      <c r="H4930" t="s">
        <v>14381</v>
      </c>
      <c r="I4930" t="s">
        <v>2173</v>
      </c>
      <c r="J4930" t="s">
        <v>145</v>
      </c>
      <c r="K4930" s="44" t="s">
        <v>32835</v>
      </c>
      <c r="L4930" s="51">
        <v>5.99</v>
      </c>
      <c r="M4930" s="44" t="s">
        <v>32813</v>
      </c>
      <c r="N4930" s="43">
        <v>2867</v>
      </c>
      <c r="O4930" s="45" t="s">
        <v>189</v>
      </c>
      <c r="P4930" t="s">
        <v>183</v>
      </c>
      <c r="Q4930" t="s">
        <v>148</v>
      </c>
      <c r="R4930" t="s">
        <v>15311</v>
      </c>
      <c r="S4930" t="str">
        <f t="shared" si="77"/>
        <v>15-Home Improvement→18-Heimtextilien→08-Kissen/Kissenhüllen→691557003-Jacquard Kissen, Lila</v>
      </c>
    </row>
    <row r="4931" spans="1:19" x14ac:dyDescent="0.25">
      <c r="A4931">
        <v>691652001</v>
      </c>
      <c r="B4931" t="s">
        <v>15314</v>
      </c>
      <c r="C4931" t="s">
        <v>15315</v>
      </c>
      <c r="D4931" t="s">
        <v>5050</v>
      </c>
      <c r="E4931" t="s">
        <v>140</v>
      </c>
      <c r="F4931" t="s">
        <v>2162</v>
      </c>
      <c r="G4931" t="s">
        <v>5573</v>
      </c>
      <c r="H4931" t="s">
        <v>15316</v>
      </c>
      <c r="I4931" t="s">
        <v>2173</v>
      </c>
      <c r="J4931" t="s">
        <v>145</v>
      </c>
      <c r="K4931" s="44" t="s">
        <v>32776</v>
      </c>
      <c r="L4931" s="51">
        <v>2.99</v>
      </c>
      <c r="M4931" s="44" t="s">
        <v>32956</v>
      </c>
      <c r="N4931" s="43">
        <v>8885</v>
      </c>
      <c r="O4931" s="45" t="s">
        <v>189</v>
      </c>
      <c r="P4931" t="s">
        <v>183</v>
      </c>
      <c r="Q4931" t="s">
        <v>148</v>
      </c>
      <c r="R4931" t="s">
        <v>15317</v>
      </c>
      <c r="S4931" t="str">
        <f t="shared" si="77"/>
        <v>15-Home Improvement→31-Gartenbedarf→08-Gartenzubehör→691652001-Anzuchtkasten Sortiment, Fenstergewächsh</v>
      </c>
    </row>
    <row r="4932" spans="1:19" x14ac:dyDescent="0.25">
      <c r="A4932">
        <v>691652002</v>
      </c>
      <c r="B4932" t="s">
        <v>15318</v>
      </c>
      <c r="C4932" t="s">
        <v>15319</v>
      </c>
      <c r="D4932" t="s">
        <v>5050</v>
      </c>
      <c r="E4932" t="s">
        <v>140</v>
      </c>
      <c r="F4932" t="s">
        <v>2162</v>
      </c>
      <c r="G4932" t="s">
        <v>5573</v>
      </c>
      <c r="H4932" t="s">
        <v>15316</v>
      </c>
      <c r="I4932" t="s">
        <v>2173</v>
      </c>
      <c r="J4932" t="s">
        <v>145</v>
      </c>
      <c r="K4932" s="44" t="s">
        <v>32776</v>
      </c>
      <c r="L4932" s="51">
        <v>2.99</v>
      </c>
      <c r="M4932" s="44" t="s">
        <v>32956</v>
      </c>
      <c r="N4932" s="43">
        <v>25493</v>
      </c>
      <c r="O4932" s="45" t="s">
        <v>189</v>
      </c>
      <c r="P4932" t="s">
        <v>183</v>
      </c>
      <c r="Q4932" t="s">
        <v>148</v>
      </c>
      <c r="R4932" t="s">
        <v>15317</v>
      </c>
      <c r="S4932" t="str">
        <f t="shared" si="77"/>
        <v>15-Home Improvement→31-Gartenbedarf→08-Gartenzubehör→691652002-Anzuchtkasten Sortiment, Anzuchtkasten</v>
      </c>
    </row>
    <row r="4933" spans="1:19" x14ac:dyDescent="0.25">
      <c r="A4933">
        <v>691813001</v>
      </c>
      <c r="B4933" t="s">
        <v>15320</v>
      </c>
      <c r="C4933" t="s">
        <v>15321</v>
      </c>
      <c r="D4933" t="s">
        <v>5477</v>
      </c>
      <c r="E4933" t="s">
        <v>140</v>
      </c>
      <c r="F4933" t="s">
        <v>2162</v>
      </c>
      <c r="G4933" t="s">
        <v>2163</v>
      </c>
      <c r="H4933" t="s">
        <v>12852</v>
      </c>
      <c r="I4933" t="s">
        <v>2173</v>
      </c>
      <c r="J4933" t="s">
        <v>145</v>
      </c>
      <c r="K4933" s="44" t="s">
        <v>32830</v>
      </c>
      <c r="L4933" s="51">
        <v>9.99</v>
      </c>
      <c r="M4933" s="44" t="s">
        <v>32785</v>
      </c>
      <c r="N4933" s="43">
        <v>23390</v>
      </c>
      <c r="O4933" s="45" t="s">
        <v>189</v>
      </c>
      <c r="P4933" t="s">
        <v>183</v>
      </c>
      <c r="Q4933" t="s">
        <v>148</v>
      </c>
      <c r="R4933" t="s">
        <v>15322</v>
      </c>
      <c r="S4933" t="str">
        <f t="shared" si="77"/>
        <v>15-Home Improvement→25-Haushaltsartikel→07-Wäsche-/Waschzubehör→691813001-Bodenwischer mit Sprühfu, Kühles Grau 9C</v>
      </c>
    </row>
    <row r="4934" spans="1:19" x14ac:dyDescent="0.25">
      <c r="A4934">
        <v>691976001</v>
      </c>
      <c r="B4934" t="s">
        <v>15323</v>
      </c>
      <c r="C4934" t="s">
        <v>15324</v>
      </c>
      <c r="D4934" t="s">
        <v>14037</v>
      </c>
      <c r="E4934" t="s">
        <v>140</v>
      </c>
      <c r="F4934" t="s">
        <v>2162</v>
      </c>
      <c r="G4934" t="s">
        <v>14038</v>
      </c>
      <c r="H4934" t="s">
        <v>14039</v>
      </c>
      <c r="I4934" t="s">
        <v>2173</v>
      </c>
      <c r="J4934" t="s">
        <v>145</v>
      </c>
      <c r="K4934" s="44" t="s">
        <v>32956</v>
      </c>
      <c r="L4934" s="51">
        <v>12.99</v>
      </c>
      <c r="M4934" s="44" t="s">
        <v>33059</v>
      </c>
      <c r="N4934" s="43">
        <v>2441</v>
      </c>
      <c r="O4934" s="45" t="s">
        <v>189</v>
      </c>
      <c r="P4934" t="s">
        <v>183</v>
      </c>
      <c r="Q4934" t="s">
        <v>148</v>
      </c>
      <c r="R4934" t="s">
        <v>15325</v>
      </c>
      <c r="S4934" t="str">
        <f t="shared" si="77"/>
        <v>15-Home Improvement→92-Beleuchtung→03-Innenbeleuchtung→691976001-Akku Tischleuchte Pilz, Schwarz</v>
      </c>
    </row>
    <row r="4935" spans="1:19" x14ac:dyDescent="0.25">
      <c r="A4935">
        <v>691976002</v>
      </c>
      <c r="B4935" t="s">
        <v>15326</v>
      </c>
      <c r="C4935" t="s">
        <v>15327</v>
      </c>
      <c r="D4935" t="s">
        <v>14037</v>
      </c>
      <c r="E4935" t="s">
        <v>140</v>
      </c>
      <c r="F4935" t="s">
        <v>2162</v>
      </c>
      <c r="G4935" t="s">
        <v>14038</v>
      </c>
      <c r="H4935" t="s">
        <v>14039</v>
      </c>
      <c r="I4935" t="s">
        <v>2173</v>
      </c>
      <c r="J4935" t="s">
        <v>145</v>
      </c>
      <c r="K4935" s="44" t="s">
        <v>32956</v>
      </c>
      <c r="L4935" s="51">
        <v>12.99</v>
      </c>
      <c r="M4935" s="44" t="s">
        <v>33059</v>
      </c>
      <c r="N4935" s="43">
        <v>3314</v>
      </c>
      <c r="O4935" s="45" t="s">
        <v>189</v>
      </c>
      <c r="P4935" t="s">
        <v>183</v>
      </c>
      <c r="Q4935" t="s">
        <v>148</v>
      </c>
      <c r="R4935" t="s">
        <v>15325</v>
      </c>
      <c r="S4935" t="str">
        <f t="shared" si="77"/>
        <v>15-Home Improvement→92-Beleuchtung→03-Innenbeleuchtung→691976002-Akku Tischleuchte Pilz, Weiß</v>
      </c>
    </row>
    <row r="4936" spans="1:19" x14ac:dyDescent="0.25">
      <c r="A4936">
        <v>691976003</v>
      </c>
      <c r="B4936" t="s">
        <v>15328</v>
      </c>
      <c r="C4936" t="s">
        <v>15329</v>
      </c>
      <c r="D4936" t="s">
        <v>14037</v>
      </c>
      <c r="E4936" t="s">
        <v>140</v>
      </c>
      <c r="F4936" t="s">
        <v>2162</v>
      </c>
      <c r="G4936" t="s">
        <v>14038</v>
      </c>
      <c r="H4936" t="s">
        <v>14039</v>
      </c>
      <c r="I4936" t="s">
        <v>2173</v>
      </c>
      <c r="J4936" t="s">
        <v>145</v>
      </c>
      <c r="K4936" s="44" t="s">
        <v>32956</v>
      </c>
      <c r="L4936" s="51">
        <v>12.99</v>
      </c>
      <c r="M4936" s="44" t="s">
        <v>33059</v>
      </c>
      <c r="N4936" s="43">
        <v>2510</v>
      </c>
      <c r="O4936" s="45" t="s">
        <v>189</v>
      </c>
      <c r="P4936" t="s">
        <v>183</v>
      </c>
      <c r="Q4936" t="s">
        <v>148</v>
      </c>
      <c r="R4936" t="s">
        <v>15325</v>
      </c>
      <c r="S4936" t="str">
        <f t="shared" si="77"/>
        <v>15-Home Improvement→92-Beleuchtung→03-Innenbeleuchtung→691976003-Akku Tischleuchte Pilz, Beige</v>
      </c>
    </row>
    <row r="4937" spans="1:19" x14ac:dyDescent="0.25">
      <c r="A4937">
        <v>692009001</v>
      </c>
      <c r="B4937" t="s">
        <v>15330</v>
      </c>
      <c r="C4937" t="s">
        <v>15331</v>
      </c>
      <c r="D4937" t="s">
        <v>1516</v>
      </c>
      <c r="E4937" t="s">
        <v>140</v>
      </c>
      <c r="F4937" t="s">
        <v>314</v>
      </c>
      <c r="G4937" t="s">
        <v>2179</v>
      </c>
      <c r="H4937" t="s">
        <v>10944</v>
      </c>
      <c r="I4937" t="s">
        <v>144</v>
      </c>
      <c r="J4937" t="s">
        <v>145</v>
      </c>
      <c r="K4937" s="44" t="s">
        <v>183</v>
      </c>
      <c r="L4937" s="51">
        <v>1.99</v>
      </c>
      <c r="M4937" s="44" t="s">
        <v>32830</v>
      </c>
      <c r="N4937" s="43">
        <v>39101</v>
      </c>
      <c r="O4937" s="45" t="s">
        <v>922</v>
      </c>
      <c r="P4937" t="s">
        <v>2020</v>
      </c>
      <c r="Q4937" t="s">
        <v>148</v>
      </c>
      <c r="R4937" t="s">
        <v>15332</v>
      </c>
      <c r="S4937" t="str">
        <f t="shared" si="77"/>
        <v>08-Fruits &amp; Vegetables→38-Gemüse→17-Snacks/Gemüse, verzehrfertig→692009001-Pfannengemüse-Mix 400g, Fitnesspfanne</v>
      </c>
    </row>
    <row r="4938" spans="1:19" x14ac:dyDescent="0.25">
      <c r="A4938">
        <v>692009002</v>
      </c>
      <c r="B4938" t="s">
        <v>15333</v>
      </c>
      <c r="C4938" t="s">
        <v>15334</v>
      </c>
      <c r="D4938" t="s">
        <v>1516</v>
      </c>
      <c r="E4938" t="s">
        <v>140</v>
      </c>
      <c r="F4938" t="s">
        <v>314</v>
      </c>
      <c r="G4938" t="s">
        <v>2179</v>
      </c>
      <c r="H4938" t="s">
        <v>10944</v>
      </c>
      <c r="I4938" t="s">
        <v>144</v>
      </c>
      <c r="J4938" t="s">
        <v>145</v>
      </c>
      <c r="K4938" s="44" t="s">
        <v>183</v>
      </c>
      <c r="L4938" s="51">
        <v>1.99</v>
      </c>
      <c r="M4938" s="44" t="s">
        <v>32830</v>
      </c>
      <c r="N4938" s="43">
        <v>33942</v>
      </c>
      <c r="O4938" s="45" t="s">
        <v>922</v>
      </c>
      <c r="P4938" t="s">
        <v>2020</v>
      </c>
      <c r="Q4938" t="s">
        <v>148</v>
      </c>
      <c r="R4938" t="s">
        <v>15332</v>
      </c>
      <c r="S4938" t="str">
        <f t="shared" si="77"/>
        <v>08-Fruits &amp; Vegetables→38-Gemüse→17-Snacks/Gemüse, verzehrfertig→692009002-Pfannengemüse-Mix 400g, Provencal</v>
      </c>
    </row>
    <row r="4939" spans="1:19" x14ac:dyDescent="0.25">
      <c r="A4939">
        <v>692014001</v>
      </c>
      <c r="B4939" t="s">
        <v>15335</v>
      </c>
      <c r="C4939" t="s">
        <v>15336</v>
      </c>
      <c r="D4939" t="s">
        <v>1795</v>
      </c>
      <c r="E4939" t="s">
        <v>140</v>
      </c>
      <c r="F4939" t="s">
        <v>141</v>
      </c>
      <c r="G4939" t="s">
        <v>1963</v>
      </c>
      <c r="H4939" t="s">
        <v>5204</v>
      </c>
      <c r="I4939" t="s">
        <v>144</v>
      </c>
      <c r="J4939" t="s">
        <v>145</v>
      </c>
      <c r="K4939" s="44" t="s">
        <v>183</v>
      </c>
      <c r="L4939" s="51">
        <v>2.19</v>
      </c>
      <c r="M4939" s="44" t="s">
        <v>33080</v>
      </c>
      <c r="N4939" s="43">
        <v>24344</v>
      </c>
      <c r="O4939" s="45" t="s">
        <v>922</v>
      </c>
      <c r="P4939" t="s">
        <v>2306</v>
      </c>
      <c r="Q4939" t="s">
        <v>148</v>
      </c>
      <c r="R4939" t="s">
        <v>15337</v>
      </c>
      <c r="S4939" t="str">
        <f t="shared" si="77"/>
        <v>05-Chilled Convenience→72-Gekühlte Fertiggerichte→01-Fertiggerichte→692014001-Lasagne 400g, Bolo</v>
      </c>
    </row>
    <row r="4940" spans="1:19" x14ac:dyDescent="0.25">
      <c r="A4940">
        <v>692014002</v>
      </c>
      <c r="B4940" t="s">
        <v>15338</v>
      </c>
      <c r="C4940" t="s">
        <v>15339</v>
      </c>
      <c r="D4940" t="s">
        <v>1795</v>
      </c>
      <c r="E4940" t="s">
        <v>140</v>
      </c>
      <c r="F4940" t="s">
        <v>141</v>
      </c>
      <c r="G4940" t="s">
        <v>1963</v>
      </c>
      <c r="H4940" t="s">
        <v>5204</v>
      </c>
      <c r="I4940" t="s">
        <v>144</v>
      </c>
      <c r="J4940" t="s">
        <v>145</v>
      </c>
      <c r="K4940" s="44" t="s">
        <v>183</v>
      </c>
      <c r="L4940" s="51">
        <v>2.19</v>
      </c>
      <c r="M4940" s="44" t="s">
        <v>33080</v>
      </c>
      <c r="N4940" s="43">
        <v>11514</v>
      </c>
      <c r="O4940" s="45" t="s">
        <v>922</v>
      </c>
      <c r="P4940" t="s">
        <v>2306</v>
      </c>
      <c r="Q4940" t="s">
        <v>148</v>
      </c>
      <c r="R4940" t="s">
        <v>15337</v>
      </c>
      <c r="S4940" t="str">
        <f t="shared" si="77"/>
        <v>05-Chilled Convenience→72-Gekühlte Fertiggerichte→01-Fertiggerichte→692014002-Lasagne 400g, Ricotta-Spinach</v>
      </c>
    </row>
    <row r="4941" spans="1:19" x14ac:dyDescent="0.25">
      <c r="A4941">
        <v>692198001</v>
      </c>
      <c r="B4941" t="s">
        <v>15340</v>
      </c>
      <c r="C4941" t="s">
        <v>15341</v>
      </c>
      <c r="D4941" t="s">
        <v>5428</v>
      </c>
      <c r="E4941" t="s">
        <v>140</v>
      </c>
      <c r="F4941" t="s">
        <v>2162</v>
      </c>
      <c r="G4941" t="s">
        <v>5429</v>
      </c>
      <c r="H4941" t="s">
        <v>5446</v>
      </c>
      <c r="I4941" t="s">
        <v>2173</v>
      </c>
      <c r="J4941" t="s">
        <v>145</v>
      </c>
      <c r="K4941" s="44" t="s">
        <v>32972</v>
      </c>
      <c r="L4941" s="51">
        <v>17.989999999999998</v>
      </c>
      <c r="M4941" s="44" t="s">
        <v>32956</v>
      </c>
      <c r="N4941" s="43">
        <v>10828</v>
      </c>
      <c r="O4941" s="45" t="s">
        <v>189</v>
      </c>
      <c r="P4941" t="s">
        <v>183</v>
      </c>
      <c r="Q4941" t="s">
        <v>148</v>
      </c>
      <c r="R4941" t="s">
        <v>15342</v>
      </c>
      <c r="S4941" t="str">
        <f t="shared" si="77"/>
        <v>15-Home Improvement→35-Haushaltsgeräte→02-Elektr. Küchengeräte→692198001-6 Tassen Reiskocher &amp; Ho, Reiskocher, Wg</v>
      </c>
    </row>
    <row r="4942" spans="1:19" x14ac:dyDescent="0.25">
      <c r="A4942">
        <v>692198002</v>
      </c>
      <c r="B4942" t="s">
        <v>15343</v>
      </c>
      <c r="C4942" t="s">
        <v>15344</v>
      </c>
      <c r="D4942" t="s">
        <v>5428</v>
      </c>
      <c r="E4942" t="s">
        <v>140</v>
      </c>
      <c r="F4942" t="s">
        <v>2162</v>
      </c>
      <c r="G4942" t="s">
        <v>5429</v>
      </c>
      <c r="H4942" t="s">
        <v>5446</v>
      </c>
      <c r="I4942" t="s">
        <v>2173</v>
      </c>
      <c r="J4942" t="s">
        <v>145</v>
      </c>
      <c r="K4942" s="44" t="s">
        <v>32972</v>
      </c>
      <c r="L4942" s="51">
        <v>17.989999999999998</v>
      </c>
      <c r="M4942" s="44" t="s">
        <v>32956</v>
      </c>
      <c r="N4942" s="43">
        <v>6496</v>
      </c>
      <c r="O4942" s="45" t="s">
        <v>189</v>
      </c>
      <c r="P4942" t="s">
        <v>183</v>
      </c>
      <c r="Q4942" t="s">
        <v>148</v>
      </c>
      <c r="R4942" t="s">
        <v>15342</v>
      </c>
      <c r="S4942" t="str">
        <f t="shared" si="77"/>
        <v>15-Home Improvement→35-Haushaltsgeräte→02-Elektr. Küchengeräte→692198002-6 Tassen Reiskocher &amp; Ho, Reiskocher, Gr</v>
      </c>
    </row>
    <row r="4943" spans="1:19" x14ac:dyDescent="0.25">
      <c r="A4943">
        <v>692198003</v>
      </c>
      <c r="B4943" t="s">
        <v>15345</v>
      </c>
      <c r="C4943" t="s">
        <v>15346</v>
      </c>
      <c r="D4943" t="s">
        <v>5428</v>
      </c>
      <c r="E4943" t="s">
        <v>140</v>
      </c>
      <c r="F4943" t="s">
        <v>2162</v>
      </c>
      <c r="G4943" t="s">
        <v>5429</v>
      </c>
      <c r="H4943" t="s">
        <v>5446</v>
      </c>
      <c r="I4943" t="s">
        <v>2173</v>
      </c>
      <c r="J4943" t="s">
        <v>145</v>
      </c>
      <c r="K4943" s="44" t="s">
        <v>32972</v>
      </c>
      <c r="L4943" s="51">
        <v>17.989999999999998</v>
      </c>
      <c r="M4943" s="44" t="s">
        <v>32956</v>
      </c>
      <c r="N4943" s="43">
        <v>3963</v>
      </c>
      <c r="O4943" s="45" t="s">
        <v>189</v>
      </c>
      <c r="P4943" t="s">
        <v>183</v>
      </c>
      <c r="Q4943" t="s">
        <v>148</v>
      </c>
      <c r="R4943" t="s">
        <v>15342</v>
      </c>
      <c r="S4943" t="str">
        <f t="shared" si="77"/>
        <v>15-Home Improvement→35-Haushaltsgeräte→02-Elektr. Küchengeräte→692198003-6 Tassen Reiskocher &amp; Hot P, Hot Pot, Wg</v>
      </c>
    </row>
    <row r="4944" spans="1:19" x14ac:dyDescent="0.25">
      <c r="A4944">
        <v>692421001</v>
      </c>
      <c r="B4944" t="s">
        <v>15347</v>
      </c>
      <c r="C4944" t="s">
        <v>15348</v>
      </c>
      <c r="D4944" t="s">
        <v>5428</v>
      </c>
      <c r="E4944" t="s">
        <v>140</v>
      </c>
      <c r="F4944" t="s">
        <v>2162</v>
      </c>
      <c r="G4944" t="s">
        <v>5429</v>
      </c>
      <c r="H4944" t="s">
        <v>13993</v>
      </c>
      <c r="I4944" t="s">
        <v>2173</v>
      </c>
      <c r="J4944" t="s">
        <v>145</v>
      </c>
      <c r="K4944" s="44" t="s">
        <v>32776</v>
      </c>
      <c r="L4944" s="51">
        <v>9.99</v>
      </c>
      <c r="M4944" s="44" t="s">
        <v>32882</v>
      </c>
      <c r="N4944" s="43">
        <v>4014</v>
      </c>
      <c r="O4944" s="45" t="s">
        <v>189</v>
      </c>
      <c r="P4944" t="s">
        <v>183</v>
      </c>
      <c r="Q4944" t="s">
        <v>148</v>
      </c>
      <c r="R4944" t="s">
        <v>15349</v>
      </c>
      <c r="S4944" t="str">
        <f t="shared" si="77"/>
        <v>15-Home Improvement→35-Haushaltsgeräte→05-Med. Haushaltsgeräte→692421001-Med. Diagnosesortiment, BDU751</v>
      </c>
    </row>
    <row r="4945" spans="1:19" x14ac:dyDescent="0.25">
      <c r="A4945">
        <v>692438001</v>
      </c>
      <c r="B4945" t="s">
        <v>15350</v>
      </c>
      <c r="C4945" t="s">
        <v>15351</v>
      </c>
      <c r="D4945" t="s">
        <v>5605</v>
      </c>
      <c r="E4945" t="s">
        <v>140</v>
      </c>
      <c r="F4945" t="s">
        <v>2162</v>
      </c>
      <c r="G4945" t="s">
        <v>5606</v>
      </c>
      <c r="H4945" t="s">
        <v>5607</v>
      </c>
      <c r="I4945" t="s">
        <v>2173</v>
      </c>
      <c r="J4945" t="s">
        <v>145</v>
      </c>
      <c r="K4945" s="44" t="s">
        <v>32775</v>
      </c>
      <c r="L4945" s="51">
        <v>12.99</v>
      </c>
      <c r="M4945" s="44" t="s">
        <v>32791</v>
      </c>
      <c r="N4945" s="43">
        <v>10027</v>
      </c>
      <c r="O4945" s="45" t="s">
        <v>189</v>
      </c>
      <c r="P4945" t="s">
        <v>183</v>
      </c>
      <c r="Q4945" t="s">
        <v>148</v>
      </c>
      <c r="R4945" t="s">
        <v>15352</v>
      </c>
      <c r="S4945" t="str">
        <f t="shared" si="77"/>
        <v>15-Home Improvement→18-Heimtextilien→04-Bettwaren→692438001-Eco Oberbett, 135 x 200 cm</v>
      </c>
    </row>
    <row r="4946" spans="1:19" x14ac:dyDescent="0.25">
      <c r="A4946">
        <v>692658001</v>
      </c>
      <c r="B4946" t="s">
        <v>15353</v>
      </c>
      <c r="C4946" t="s">
        <v>15354</v>
      </c>
      <c r="D4946" t="s">
        <v>5050</v>
      </c>
      <c r="E4946" t="s">
        <v>140</v>
      </c>
      <c r="F4946" t="s">
        <v>2162</v>
      </c>
      <c r="G4946" t="s">
        <v>5573</v>
      </c>
      <c r="H4946" t="s">
        <v>15232</v>
      </c>
      <c r="I4946" t="s">
        <v>2173</v>
      </c>
      <c r="J4946" t="s">
        <v>145</v>
      </c>
      <c r="K4946" s="44" t="s">
        <v>32776</v>
      </c>
      <c r="L4946" s="51">
        <v>14.99</v>
      </c>
      <c r="M4946" s="44" t="s">
        <v>32882</v>
      </c>
      <c r="N4946" s="43">
        <v>2905</v>
      </c>
      <c r="O4946" s="45" t="s">
        <v>189</v>
      </c>
      <c r="P4946" t="s">
        <v>183</v>
      </c>
      <c r="Q4946" t="s">
        <v>148</v>
      </c>
      <c r="R4946" t="s">
        <v>15355</v>
      </c>
      <c r="S4946" t="str">
        <f t="shared" si="77"/>
        <v>15-Home Improvement→31-Gartenbedarf→04-Gartenwerkzeuge→692658001-Getriebescheren-Set Teleskop, Hecke</v>
      </c>
    </row>
    <row r="4947" spans="1:19" x14ac:dyDescent="0.25">
      <c r="A4947">
        <v>692658002</v>
      </c>
      <c r="B4947" t="s">
        <v>15356</v>
      </c>
      <c r="C4947" t="s">
        <v>15357</v>
      </c>
      <c r="D4947" t="s">
        <v>5050</v>
      </c>
      <c r="E4947" t="s">
        <v>140</v>
      </c>
      <c r="F4947" t="s">
        <v>2162</v>
      </c>
      <c r="G4947" t="s">
        <v>5573</v>
      </c>
      <c r="H4947" t="s">
        <v>15232</v>
      </c>
      <c r="I4947" t="s">
        <v>2173</v>
      </c>
      <c r="J4947" t="s">
        <v>145</v>
      </c>
      <c r="K4947" s="44" t="s">
        <v>32776</v>
      </c>
      <c r="L4947" s="51">
        <v>14.99</v>
      </c>
      <c r="M4947" s="44" t="s">
        <v>32882</v>
      </c>
      <c r="N4947" s="43">
        <v>2558</v>
      </c>
      <c r="O4947" s="45" t="s">
        <v>189</v>
      </c>
      <c r="P4947" t="s">
        <v>183</v>
      </c>
      <c r="Q4947" t="s">
        <v>148</v>
      </c>
      <c r="R4947" t="s">
        <v>15355</v>
      </c>
      <c r="S4947" t="str">
        <f t="shared" si="77"/>
        <v>15-Home Improvement→31-Gartenbedarf→04-Gartenwerkzeuge→692658002-Getriebescheren-Set Teleskop, Amboss</v>
      </c>
    </row>
    <row r="4948" spans="1:19" x14ac:dyDescent="0.25">
      <c r="A4948">
        <v>692658003</v>
      </c>
      <c r="B4948" t="s">
        <v>15358</v>
      </c>
      <c r="C4948" t="s">
        <v>15359</v>
      </c>
      <c r="D4948" t="s">
        <v>5050</v>
      </c>
      <c r="E4948" t="s">
        <v>140</v>
      </c>
      <c r="F4948" t="s">
        <v>2162</v>
      </c>
      <c r="G4948" t="s">
        <v>5573</v>
      </c>
      <c r="H4948" t="s">
        <v>15232</v>
      </c>
      <c r="I4948" t="s">
        <v>2173</v>
      </c>
      <c r="J4948" t="s">
        <v>145</v>
      </c>
      <c r="K4948" s="44" t="s">
        <v>32776</v>
      </c>
      <c r="L4948" s="51">
        <v>14.99</v>
      </c>
      <c r="M4948" s="44" t="s">
        <v>32882</v>
      </c>
      <c r="N4948" s="43">
        <v>2352</v>
      </c>
      <c r="O4948" s="45" t="s">
        <v>189</v>
      </c>
      <c r="P4948" t="s">
        <v>183</v>
      </c>
      <c r="Q4948" t="s">
        <v>148</v>
      </c>
      <c r="R4948" t="s">
        <v>15355</v>
      </c>
      <c r="S4948" t="str">
        <f t="shared" si="77"/>
        <v>15-Home Improvement→31-Gartenbedarf→04-Gartenwerkzeuge→692658003-Getriebescheren-Set Teleskop, Bypass</v>
      </c>
    </row>
    <row r="4949" spans="1:19" x14ac:dyDescent="0.25">
      <c r="A4949">
        <v>692740001</v>
      </c>
      <c r="B4949" t="s">
        <v>15360</v>
      </c>
      <c r="C4949" t="s">
        <v>15361</v>
      </c>
      <c r="D4949" t="s">
        <v>5050</v>
      </c>
      <c r="E4949" t="s">
        <v>140</v>
      </c>
      <c r="F4949" t="s">
        <v>2162</v>
      </c>
      <c r="G4949" t="s">
        <v>5573</v>
      </c>
      <c r="H4949" t="s">
        <v>15316</v>
      </c>
      <c r="I4949" t="s">
        <v>2173</v>
      </c>
      <c r="J4949" t="s">
        <v>145</v>
      </c>
      <c r="K4949" s="44" t="s">
        <v>32776</v>
      </c>
      <c r="L4949" s="51">
        <v>3.99</v>
      </c>
      <c r="M4949" s="44" t="s">
        <v>32882</v>
      </c>
      <c r="N4949" s="43">
        <v>25383</v>
      </c>
      <c r="O4949" s="45" t="s">
        <v>189</v>
      </c>
      <c r="P4949" t="s">
        <v>183</v>
      </c>
      <c r="Q4949" t="s">
        <v>148</v>
      </c>
      <c r="R4949" t="s">
        <v>15362</v>
      </c>
      <c r="S4949" t="str">
        <f t="shared" si="77"/>
        <v>15-Home Improvement→31-Gartenbedarf→08-Gartenzubehör→692740001-Garten-Abfallsack, 272l, Dunk Grün</v>
      </c>
    </row>
    <row r="4950" spans="1:19" x14ac:dyDescent="0.25">
      <c r="A4950">
        <v>692740002</v>
      </c>
      <c r="B4950" t="s">
        <v>15363</v>
      </c>
      <c r="C4950" t="s">
        <v>15364</v>
      </c>
      <c r="D4950" t="s">
        <v>5050</v>
      </c>
      <c r="E4950" t="s">
        <v>140</v>
      </c>
      <c r="F4950" t="s">
        <v>2162</v>
      </c>
      <c r="G4950" t="s">
        <v>5573</v>
      </c>
      <c r="H4950" t="s">
        <v>15316</v>
      </c>
      <c r="I4950" t="s">
        <v>2173</v>
      </c>
      <c r="J4950" t="s">
        <v>145</v>
      </c>
      <c r="K4950" s="44" t="s">
        <v>32776</v>
      </c>
      <c r="L4950" s="51">
        <v>3.99</v>
      </c>
      <c r="M4950" s="44" t="s">
        <v>32882</v>
      </c>
      <c r="N4950" s="43">
        <v>21541</v>
      </c>
      <c r="O4950" s="45" t="s">
        <v>189</v>
      </c>
      <c r="P4950" t="s">
        <v>183</v>
      </c>
      <c r="Q4950" t="s">
        <v>148</v>
      </c>
      <c r="R4950" t="s">
        <v>15362</v>
      </c>
      <c r="S4950" t="str">
        <f t="shared" si="77"/>
        <v>15-Home Improvement→31-Gartenbedarf→08-Gartenzubehör→692740002-Garten-Abfallsack, 272l, Grau</v>
      </c>
    </row>
    <row r="4951" spans="1:19" x14ac:dyDescent="0.25">
      <c r="A4951">
        <v>692923001</v>
      </c>
      <c r="B4951" t="s">
        <v>15365</v>
      </c>
      <c r="C4951" t="s">
        <v>15366</v>
      </c>
      <c r="D4951" t="s">
        <v>5191</v>
      </c>
      <c r="E4951" t="s">
        <v>140</v>
      </c>
      <c r="F4951" t="s">
        <v>13610</v>
      </c>
      <c r="G4951" t="s">
        <v>14843</v>
      </c>
      <c r="H4951" t="s">
        <v>14844</v>
      </c>
      <c r="I4951" t="s">
        <v>2173</v>
      </c>
      <c r="J4951" t="s">
        <v>145</v>
      </c>
      <c r="K4951" s="44" t="s">
        <v>32830</v>
      </c>
      <c r="L4951" s="51">
        <v>19.989999999999998</v>
      </c>
      <c r="M4951" s="44" t="s">
        <v>32835</v>
      </c>
      <c r="N4951" s="43">
        <v>1695</v>
      </c>
      <c r="O4951" s="45" t="s">
        <v>14663</v>
      </c>
      <c r="P4951" t="s">
        <v>183</v>
      </c>
      <c r="Q4951" t="s">
        <v>148</v>
      </c>
      <c r="R4951" t="s">
        <v>15367</v>
      </c>
      <c r="S4951" t="str">
        <f t="shared" si="77"/>
        <v>13-Fashion→36-Schuhe→06-Sportschuhe→692923001-D H Trekking Schuhe, Blau, 37</v>
      </c>
    </row>
    <row r="4952" spans="1:19" x14ac:dyDescent="0.25">
      <c r="A4952">
        <v>692923002</v>
      </c>
      <c r="B4952" t="s">
        <v>15368</v>
      </c>
      <c r="C4952" t="s">
        <v>15369</v>
      </c>
      <c r="D4952" t="s">
        <v>5191</v>
      </c>
      <c r="E4952" t="s">
        <v>140</v>
      </c>
      <c r="F4952" t="s">
        <v>13610</v>
      </c>
      <c r="G4952" t="s">
        <v>14843</v>
      </c>
      <c r="H4952" t="s">
        <v>14844</v>
      </c>
      <c r="I4952" t="s">
        <v>2173</v>
      </c>
      <c r="J4952" t="s">
        <v>145</v>
      </c>
      <c r="K4952" s="44" t="s">
        <v>32830</v>
      </c>
      <c r="L4952" s="51">
        <v>19.989999999999998</v>
      </c>
      <c r="M4952" s="44" t="s">
        <v>32835</v>
      </c>
      <c r="N4952" s="43">
        <v>1661</v>
      </c>
      <c r="O4952" s="45" t="s">
        <v>14663</v>
      </c>
      <c r="P4952" t="s">
        <v>183</v>
      </c>
      <c r="Q4952" t="s">
        <v>148</v>
      </c>
      <c r="R4952" t="s">
        <v>15367</v>
      </c>
      <c r="S4952" t="str">
        <f t="shared" si="77"/>
        <v>13-Fashion→36-Schuhe→06-Sportschuhe→692923002-D H Trekking Schuhe, Blau, 38</v>
      </c>
    </row>
    <row r="4953" spans="1:19" x14ac:dyDescent="0.25">
      <c r="A4953">
        <v>692923003</v>
      </c>
      <c r="B4953" t="s">
        <v>15370</v>
      </c>
      <c r="C4953" t="s">
        <v>15371</v>
      </c>
      <c r="D4953" t="s">
        <v>5191</v>
      </c>
      <c r="E4953" t="s">
        <v>140</v>
      </c>
      <c r="F4953" t="s">
        <v>13610</v>
      </c>
      <c r="G4953" t="s">
        <v>14843</v>
      </c>
      <c r="H4953" t="s">
        <v>14844</v>
      </c>
      <c r="I4953" t="s">
        <v>2173</v>
      </c>
      <c r="J4953" t="s">
        <v>145</v>
      </c>
      <c r="K4953" s="44" t="s">
        <v>32830</v>
      </c>
      <c r="L4953" s="51">
        <v>19.989999999999998</v>
      </c>
      <c r="M4953" s="44" t="s">
        <v>32835</v>
      </c>
      <c r="N4953" s="43">
        <v>1987</v>
      </c>
      <c r="O4953" s="45" t="s">
        <v>14663</v>
      </c>
      <c r="P4953" t="s">
        <v>183</v>
      </c>
      <c r="Q4953" t="s">
        <v>148</v>
      </c>
      <c r="R4953" t="s">
        <v>15367</v>
      </c>
      <c r="S4953" t="str">
        <f t="shared" si="77"/>
        <v>13-Fashion→36-Schuhe→06-Sportschuhe→692923003-D H Trekking Schuhe, Blau, 39</v>
      </c>
    </row>
    <row r="4954" spans="1:19" x14ac:dyDescent="0.25">
      <c r="A4954">
        <v>692923004</v>
      </c>
      <c r="B4954" t="s">
        <v>15372</v>
      </c>
      <c r="C4954" t="s">
        <v>15373</v>
      </c>
      <c r="D4954" t="s">
        <v>5191</v>
      </c>
      <c r="E4954" t="s">
        <v>140</v>
      </c>
      <c r="F4954" t="s">
        <v>13610</v>
      </c>
      <c r="G4954" t="s">
        <v>14843</v>
      </c>
      <c r="H4954" t="s">
        <v>14844</v>
      </c>
      <c r="I4954" t="s">
        <v>2173</v>
      </c>
      <c r="J4954" t="s">
        <v>145</v>
      </c>
      <c r="K4954" s="44" t="s">
        <v>32830</v>
      </c>
      <c r="L4954" s="51">
        <v>19.989999999999998</v>
      </c>
      <c r="M4954" s="44" t="s">
        <v>32835</v>
      </c>
      <c r="N4954" s="43">
        <v>1767</v>
      </c>
      <c r="O4954" s="45" t="s">
        <v>14663</v>
      </c>
      <c r="P4954" t="s">
        <v>183</v>
      </c>
      <c r="Q4954" t="s">
        <v>148</v>
      </c>
      <c r="R4954" t="s">
        <v>15367</v>
      </c>
      <c r="S4954" t="str">
        <f t="shared" si="77"/>
        <v>13-Fashion→36-Schuhe→06-Sportschuhe→692923004-D H Trekking Schuhe, Braun, 40</v>
      </c>
    </row>
    <row r="4955" spans="1:19" x14ac:dyDescent="0.25">
      <c r="A4955">
        <v>692923005</v>
      </c>
      <c r="B4955" t="s">
        <v>15374</v>
      </c>
      <c r="C4955" t="s">
        <v>15375</v>
      </c>
      <c r="D4955" t="s">
        <v>5191</v>
      </c>
      <c r="E4955" t="s">
        <v>140</v>
      </c>
      <c r="F4955" t="s">
        <v>13610</v>
      </c>
      <c r="G4955" t="s">
        <v>14843</v>
      </c>
      <c r="H4955" t="s">
        <v>14844</v>
      </c>
      <c r="I4955" t="s">
        <v>2173</v>
      </c>
      <c r="J4955" t="s">
        <v>145</v>
      </c>
      <c r="K4955" s="44" t="s">
        <v>32830</v>
      </c>
      <c r="L4955" s="51">
        <v>19.989999999999998</v>
      </c>
      <c r="M4955" s="44" t="s">
        <v>32835</v>
      </c>
      <c r="N4955" s="43">
        <v>1652</v>
      </c>
      <c r="O4955" s="45" t="s">
        <v>14663</v>
      </c>
      <c r="P4955" t="s">
        <v>183</v>
      </c>
      <c r="Q4955" t="s">
        <v>148</v>
      </c>
      <c r="R4955" t="s">
        <v>15367</v>
      </c>
      <c r="S4955" t="str">
        <f t="shared" si="77"/>
        <v>13-Fashion→36-Schuhe→06-Sportschuhe→692923005-D H Trekking Schuhe, Braun, 41</v>
      </c>
    </row>
    <row r="4956" spans="1:19" x14ac:dyDescent="0.25">
      <c r="A4956">
        <v>692923006</v>
      </c>
      <c r="B4956" t="s">
        <v>15376</v>
      </c>
      <c r="C4956" t="s">
        <v>15377</v>
      </c>
      <c r="D4956" t="s">
        <v>5191</v>
      </c>
      <c r="E4956" t="s">
        <v>140</v>
      </c>
      <c r="F4956" t="s">
        <v>13610</v>
      </c>
      <c r="G4956" t="s">
        <v>14843</v>
      </c>
      <c r="H4956" t="s">
        <v>14844</v>
      </c>
      <c r="I4956" t="s">
        <v>2173</v>
      </c>
      <c r="J4956" t="s">
        <v>145</v>
      </c>
      <c r="K4956" s="44" t="s">
        <v>32830</v>
      </c>
      <c r="L4956" s="51">
        <v>19.989999999999998</v>
      </c>
      <c r="M4956" s="44" t="s">
        <v>32835</v>
      </c>
      <c r="N4956" s="43">
        <v>1541</v>
      </c>
      <c r="O4956" s="45" t="s">
        <v>14663</v>
      </c>
      <c r="P4956" t="s">
        <v>183</v>
      </c>
      <c r="Q4956" t="s">
        <v>148</v>
      </c>
      <c r="R4956" t="s">
        <v>15367</v>
      </c>
      <c r="S4956" t="str">
        <f t="shared" si="77"/>
        <v>13-Fashion→36-Schuhe→06-Sportschuhe→692923006-D H Trekking Schuhe, Braun, 42</v>
      </c>
    </row>
    <row r="4957" spans="1:19" x14ac:dyDescent="0.25">
      <c r="A4957">
        <v>692923007</v>
      </c>
      <c r="B4957" t="s">
        <v>15378</v>
      </c>
      <c r="C4957" t="s">
        <v>15379</v>
      </c>
      <c r="D4957" t="s">
        <v>5191</v>
      </c>
      <c r="E4957" t="s">
        <v>140</v>
      </c>
      <c r="F4957" t="s">
        <v>13610</v>
      </c>
      <c r="G4957" t="s">
        <v>14843</v>
      </c>
      <c r="H4957" t="s">
        <v>14844</v>
      </c>
      <c r="I4957" t="s">
        <v>2173</v>
      </c>
      <c r="J4957" t="s">
        <v>145</v>
      </c>
      <c r="K4957" s="44" t="s">
        <v>32830</v>
      </c>
      <c r="L4957" s="51">
        <v>19.989999999999998</v>
      </c>
      <c r="M4957" s="44" t="s">
        <v>32835</v>
      </c>
      <c r="N4957" s="43">
        <v>1849</v>
      </c>
      <c r="O4957" s="45" t="s">
        <v>14663</v>
      </c>
      <c r="P4957" t="s">
        <v>183</v>
      </c>
      <c r="Q4957" t="s">
        <v>148</v>
      </c>
      <c r="R4957" t="s">
        <v>15367</v>
      </c>
      <c r="S4957" t="str">
        <f t="shared" si="77"/>
        <v>13-Fashion→36-Schuhe→06-Sportschuhe→692923007-D H Trekking Schuhe, Schwarz, 42</v>
      </c>
    </row>
    <row r="4958" spans="1:19" x14ac:dyDescent="0.25">
      <c r="A4958">
        <v>692923008</v>
      </c>
      <c r="B4958" t="s">
        <v>15380</v>
      </c>
      <c r="C4958" t="s">
        <v>15381</v>
      </c>
      <c r="D4958" t="s">
        <v>5191</v>
      </c>
      <c r="E4958" t="s">
        <v>140</v>
      </c>
      <c r="F4958" t="s">
        <v>13610</v>
      </c>
      <c r="G4958" t="s">
        <v>14843</v>
      </c>
      <c r="H4958" t="s">
        <v>14844</v>
      </c>
      <c r="I4958" t="s">
        <v>2173</v>
      </c>
      <c r="J4958" t="s">
        <v>145</v>
      </c>
      <c r="K4958" s="44" t="s">
        <v>32830</v>
      </c>
      <c r="L4958" s="51">
        <v>19.989999999999998</v>
      </c>
      <c r="M4958" s="44" t="s">
        <v>32835</v>
      </c>
      <c r="N4958" s="43">
        <v>2173</v>
      </c>
      <c r="O4958" s="45" t="s">
        <v>14663</v>
      </c>
      <c r="P4958" t="s">
        <v>183</v>
      </c>
      <c r="Q4958" t="s">
        <v>148</v>
      </c>
      <c r="R4958" t="s">
        <v>15367</v>
      </c>
      <c r="S4958" t="str">
        <f t="shared" si="77"/>
        <v>13-Fashion→36-Schuhe→06-Sportschuhe→692923008-D H Trekking Schuhe, Schwarz, 43</v>
      </c>
    </row>
    <row r="4959" spans="1:19" x14ac:dyDescent="0.25">
      <c r="A4959">
        <v>692923009</v>
      </c>
      <c r="B4959" t="s">
        <v>15382</v>
      </c>
      <c r="C4959" t="s">
        <v>15383</v>
      </c>
      <c r="D4959" t="s">
        <v>5191</v>
      </c>
      <c r="E4959" t="s">
        <v>140</v>
      </c>
      <c r="F4959" t="s">
        <v>13610</v>
      </c>
      <c r="G4959" t="s">
        <v>14843</v>
      </c>
      <c r="H4959" t="s">
        <v>14844</v>
      </c>
      <c r="I4959" t="s">
        <v>2173</v>
      </c>
      <c r="J4959" t="s">
        <v>145</v>
      </c>
      <c r="K4959" s="44" t="s">
        <v>32830</v>
      </c>
      <c r="L4959" s="51">
        <v>19.989999999999998</v>
      </c>
      <c r="M4959" s="44" t="s">
        <v>32835</v>
      </c>
      <c r="N4959" s="43">
        <v>1931</v>
      </c>
      <c r="O4959" s="45" t="s">
        <v>14663</v>
      </c>
      <c r="P4959" t="s">
        <v>183</v>
      </c>
      <c r="Q4959" t="s">
        <v>148</v>
      </c>
      <c r="R4959" t="s">
        <v>15367</v>
      </c>
      <c r="S4959" t="str">
        <f t="shared" si="77"/>
        <v>13-Fashion→36-Schuhe→06-Sportschuhe→692923009-D H Trekking Schuhe, Schwarz, 44</v>
      </c>
    </row>
    <row r="4960" spans="1:19" x14ac:dyDescent="0.25">
      <c r="A4960">
        <v>692923010</v>
      </c>
      <c r="B4960" t="s">
        <v>15384</v>
      </c>
      <c r="C4960" t="s">
        <v>15385</v>
      </c>
      <c r="D4960" t="s">
        <v>5191</v>
      </c>
      <c r="E4960" t="s">
        <v>140</v>
      </c>
      <c r="F4960" t="s">
        <v>13610</v>
      </c>
      <c r="G4960" t="s">
        <v>14843</v>
      </c>
      <c r="H4960" t="s">
        <v>14844</v>
      </c>
      <c r="I4960" t="s">
        <v>2173</v>
      </c>
      <c r="J4960" t="s">
        <v>145</v>
      </c>
      <c r="K4960" s="44" t="s">
        <v>32830</v>
      </c>
      <c r="L4960" s="51">
        <v>19.989999999999998</v>
      </c>
      <c r="M4960" s="44" t="s">
        <v>32835</v>
      </c>
      <c r="N4960" s="43">
        <v>1851</v>
      </c>
      <c r="O4960" s="45" t="s">
        <v>14663</v>
      </c>
      <c r="P4960" t="s">
        <v>183</v>
      </c>
      <c r="Q4960" t="s">
        <v>148</v>
      </c>
      <c r="R4960" t="s">
        <v>15367</v>
      </c>
      <c r="S4960" t="str">
        <f t="shared" si="77"/>
        <v>13-Fashion→36-Schuhe→06-Sportschuhe→692923010-D H Trekking Schuhe, Schwarz, 45</v>
      </c>
    </row>
    <row r="4961" spans="1:19" x14ac:dyDescent="0.25">
      <c r="A4961">
        <v>692974001</v>
      </c>
      <c r="B4961" t="s">
        <v>15386</v>
      </c>
      <c r="C4961" t="s">
        <v>15387</v>
      </c>
      <c r="D4961" t="s">
        <v>1516</v>
      </c>
      <c r="E4961" t="s">
        <v>140</v>
      </c>
      <c r="F4961" t="s">
        <v>314</v>
      </c>
      <c r="G4961" t="s">
        <v>2179</v>
      </c>
      <c r="H4961" t="s">
        <v>10944</v>
      </c>
      <c r="I4961" t="s">
        <v>144</v>
      </c>
      <c r="J4961" t="s">
        <v>145</v>
      </c>
      <c r="K4961" s="44" t="s">
        <v>183</v>
      </c>
      <c r="L4961" s="51">
        <v>1.59</v>
      </c>
      <c r="M4961" s="44" t="s">
        <v>32781</v>
      </c>
      <c r="N4961" s="43">
        <v>55085</v>
      </c>
      <c r="O4961" s="45" t="s">
        <v>922</v>
      </c>
      <c r="P4961" t="s">
        <v>919</v>
      </c>
      <c r="Q4961" t="s">
        <v>148</v>
      </c>
      <c r="R4961" t="s">
        <v>15388</v>
      </c>
      <c r="S4961" t="str">
        <f t="shared" si="77"/>
        <v>08-Fruits &amp; Vegetables→38-Gemüse→17-Snacks/Gemüse, verzehrfertig→692974001-Familien-Mix, Country-Mix</v>
      </c>
    </row>
    <row r="4962" spans="1:19" x14ac:dyDescent="0.25">
      <c r="A4962">
        <v>692974002</v>
      </c>
      <c r="B4962" t="s">
        <v>15389</v>
      </c>
      <c r="C4962" t="s">
        <v>15390</v>
      </c>
      <c r="D4962" t="s">
        <v>1516</v>
      </c>
      <c r="E4962" t="s">
        <v>140</v>
      </c>
      <c r="F4962" t="s">
        <v>314</v>
      </c>
      <c r="G4962" t="s">
        <v>2179</v>
      </c>
      <c r="H4962" t="s">
        <v>10944</v>
      </c>
      <c r="I4962" t="s">
        <v>144</v>
      </c>
      <c r="J4962" t="s">
        <v>145</v>
      </c>
      <c r="K4962" s="44" t="s">
        <v>183</v>
      </c>
      <c r="L4962" s="51">
        <v>1.59</v>
      </c>
      <c r="M4962" s="44" t="s">
        <v>32781</v>
      </c>
      <c r="N4962" s="43">
        <v>47686</v>
      </c>
      <c r="O4962" s="45" t="s">
        <v>922</v>
      </c>
      <c r="P4962" t="s">
        <v>919</v>
      </c>
      <c r="Q4962" t="s">
        <v>148</v>
      </c>
      <c r="R4962" t="s">
        <v>15388</v>
      </c>
      <c r="S4962" t="str">
        <f t="shared" si="77"/>
        <v>08-Fruits &amp; Vegetables→38-Gemüse→17-Snacks/Gemüse, verzehrfertig→692974002-Familien-Mix, Winter-Mix</v>
      </c>
    </row>
    <row r="4963" spans="1:19" x14ac:dyDescent="0.25">
      <c r="A4963">
        <v>693021001</v>
      </c>
      <c r="B4963" t="s">
        <v>15391</v>
      </c>
      <c r="C4963" t="s">
        <v>15392</v>
      </c>
      <c r="D4963" t="s">
        <v>1320</v>
      </c>
      <c r="E4963" t="s">
        <v>140</v>
      </c>
      <c r="F4963" t="s">
        <v>162</v>
      </c>
      <c r="G4963" t="s">
        <v>1291</v>
      </c>
      <c r="H4963" t="s">
        <v>1364</v>
      </c>
      <c r="I4963" t="s">
        <v>144</v>
      </c>
      <c r="J4963" t="s">
        <v>145</v>
      </c>
      <c r="K4963" s="44" t="s">
        <v>183</v>
      </c>
      <c r="L4963" s="51">
        <v>1.79</v>
      </c>
      <c r="M4963" s="44" t="s">
        <v>32946</v>
      </c>
      <c r="N4963" s="43">
        <v>12719</v>
      </c>
      <c r="O4963" s="45" t="s">
        <v>1321</v>
      </c>
      <c r="P4963" t="s">
        <v>15393</v>
      </c>
      <c r="Q4963" t="s">
        <v>148</v>
      </c>
      <c r="R4963" t="s">
        <v>15394</v>
      </c>
      <c r="S4963" t="str">
        <f t="shared" si="77"/>
        <v>09-Pantry→52-Dressings/Öle/Soßen→03-Mayonnaise→693021001-Mayo Spezialitäten 250 ml, Trüffel</v>
      </c>
    </row>
    <row r="4964" spans="1:19" x14ac:dyDescent="0.25">
      <c r="A4964">
        <v>693021002</v>
      </c>
      <c r="B4964" t="s">
        <v>15395</v>
      </c>
      <c r="C4964" t="s">
        <v>15396</v>
      </c>
      <c r="D4964" t="s">
        <v>1320</v>
      </c>
      <c r="E4964" t="s">
        <v>140</v>
      </c>
      <c r="F4964" t="s">
        <v>162</v>
      </c>
      <c r="G4964" t="s">
        <v>1291</v>
      </c>
      <c r="H4964" t="s">
        <v>1364</v>
      </c>
      <c r="I4964" t="s">
        <v>144</v>
      </c>
      <c r="J4964" t="s">
        <v>145</v>
      </c>
      <c r="K4964" s="44" t="s">
        <v>183</v>
      </c>
      <c r="L4964" s="51">
        <v>1.79</v>
      </c>
      <c r="M4964" s="44" t="s">
        <v>32946</v>
      </c>
      <c r="N4964" s="43">
        <v>11139</v>
      </c>
      <c r="O4964" s="45" t="s">
        <v>1321</v>
      </c>
      <c r="P4964" t="s">
        <v>15393</v>
      </c>
      <c r="Q4964" t="s">
        <v>148</v>
      </c>
      <c r="R4964" t="s">
        <v>15394</v>
      </c>
      <c r="S4964" t="str">
        <f t="shared" si="77"/>
        <v>09-Pantry→52-Dressings/Öle/Soßen→03-Mayonnaise→693021002-Mayo Spezialitäten 250 ml, Parmesan</v>
      </c>
    </row>
    <row r="4965" spans="1:19" x14ac:dyDescent="0.25">
      <c r="A4965">
        <v>693021003</v>
      </c>
      <c r="B4965" t="s">
        <v>15397</v>
      </c>
      <c r="C4965" t="s">
        <v>15398</v>
      </c>
      <c r="D4965" t="s">
        <v>1320</v>
      </c>
      <c r="E4965" t="s">
        <v>140</v>
      </c>
      <c r="F4965" t="s">
        <v>162</v>
      </c>
      <c r="G4965" t="s">
        <v>1291</v>
      </c>
      <c r="H4965" t="s">
        <v>1364</v>
      </c>
      <c r="I4965" t="s">
        <v>144</v>
      </c>
      <c r="J4965" t="s">
        <v>145</v>
      </c>
      <c r="K4965" s="44" t="s">
        <v>183</v>
      </c>
      <c r="L4965" s="51">
        <v>1.79</v>
      </c>
      <c r="M4965" s="44" t="s">
        <v>32946</v>
      </c>
      <c r="N4965" s="43">
        <v>11472</v>
      </c>
      <c r="O4965" s="45" t="s">
        <v>1321</v>
      </c>
      <c r="P4965" t="s">
        <v>15393</v>
      </c>
      <c r="Q4965" t="s">
        <v>148</v>
      </c>
      <c r="R4965" t="s">
        <v>15394</v>
      </c>
      <c r="S4965" t="str">
        <f t="shared" si="77"/>
        <v>09-Pantry→52-Dressings/Öle/Soßen→03-Mayonnaise→693021003-Mayo Spezialitäten 250 ml, Chipotle</v>
      </c>
    </row>
    <row r="4966" spans="1:19" x14ac:dyDescent="0.25">
      <c r="A4966">
        <v>693104001</v>
      </c>
      <c r="B4966" t="s">
        <v>15399</v>
      </c>
      <c r="C4966" t="s">
        <v>15400</v>
      </c>
      <c r="D4966" t="s">
        <v>5605</v>
      </c>
      <c r="E4966" t="s">
        <v>140</v>
      </c>
      <c r="F4966" t="s">
        <v>2162</v>
      </c>
      <c r="G4966" t="s">
        <v>5606</v>
      </c>
      <c r="H4966" t="s">
        <v>14161</v>
      </c>
      <c r="I4966" t="s">
        <v>2173</v>
      </c>
      <c r="J4966" t="s">
        <v>145</v>
      </c>
      <c r="K4966" s="44" t="s">
        <v>32972</v>
      </c>
      <c r="L4966" s="51">
        <v>9.99</v>
      </c>
      <c r="M4966" s="44" t="s">
        <v>32956</v>
      </c>
      <c r="N4966" s="43">
        <v>3966</v>
      </c>
      <c r="O4966" s="45" t="s">
        <v>189</v>
      </c>
      <c r="P4966" t="s">
        <v>183</v>
      </c>
      <c r="Q4966" t="s">
        <v>148</v>
      </c>
      <c r="R4966" t="s">
        <v>15401</v>
      </c>
      <c r="S4966" t="str">
        <f t="shared" si="77"/>
        <v>15-Home Improvement→18-Heimtextilien→07-Teppiche/Badteppiche/Fußmatten→693104001-Badematte Color, Grün, 50x80cm</v>
      </c>
    </row>
    <row r="4967" spans="1:19" x14ac:dyDescent="0.25">
      <c r="A4967">
        <v>693104002</v>
      </c>
      <c r="B4967" t="s">
        <v>15402</v>
      </c>
      <c r="C4967" t="s">
        <v>15403</v>
      </c>
      <c r="D4967" t="s">
        <v>5605</v>
      </c>
      <c r="E4967" t="s">
        <v>140</v>
      </c>
      <c r="F4967" t="s">
        <v>2162</v>
      </c>
      <c r="G4967" t="s">
        <v>5606</v>
      </c>
      <c r="H4967" t="s">
        <v>14161</v>
      </c>
      <c r="I4967" t="s">
        <v>2173</v>
      </c>
      <c r="J4967" t="s">
        <v>145</v>
      </c>
      <c r="K4967" s="44" t="s">
        <v>32972</v>
      </c>
      <c r="L4967" s="51">
        <v>9.99</v>
      </c>
      <c r="M4967" s="44" t="s">
        <v>32956</v>
      </c>
      <c r="N4967" s="43">
        <v>3459</v>
      </c>
      <c r="O4967" s="45" t="s">
        <v>189</v>
      </c>
      <c r="P4967" t="s">
        <v>183</v>
      </c>
      <c r="Q4967" t="s">
        <v>148</v>
      </c>
      <c r="R4967" t="s">
        <v>15401</v>
      </c>
      <c r="S4967" t="str">
        <f t="shared" si="77"/>
        <v>15-Home Improvement→18-Heimtextilien→07-Teppiche/Badteppiche/Fußmatten→693104002-Badematte Color, Grün, 40x60cm</v>
      </c>
    </row>
    <row r="4968" spans="1:19" x14ac:dyDescent="0.25">
      <c r="A4968">
        <v>693104003</v>
      </c>
      <c r="B4968" t="s">
        <v>15404</v>
      </c>
      <c r="C4968" t="s">
        <v>15405</v>
      </c>
      <c r="D4968" t="s">
        <v>5605</v>
      </c>
      <c r="E4968" t="s">
        <v>140</v>
      </c>
      <c r="F4968" t="s">
        <v>2162</v>
      </c>
      <c r="G4968" t="s">
        <v>5606</v>
      </c>
      <c r="H4968" t="s">
        <v>14161</v>
      </c>
      <c r="I4968" t="s">
        <v>2173</v>
      </c>
      <c r="J4968" t="s">
        <v>145</v>
      </c>
      <c r="K4968" s="44" t="s">
        <v>32972</v>
      </c>
      <c r="L4968" s="51">
        <v>9.99</v>
      </c>
      <c r="M4968" s="44" t="s">
        <v>32956</v>
      </c>
      <c r="N4968" s="43">
        <v>2251</v>
      </c>
      <c r="O4968" s="45" t="s">
        <v>189</v>
      </c>
      <c r="P4968" t="s">
        <v>183</v>
      </c>
      <c r="Q4968" t="s">
        <v>148</v>
      </c>
      <c r="R4968" t="s">
        <v>15401</v>
      </c>
      <c r="S4968" t="str">
        <f t="shared" si="77"/>
        <v>15-Home Improvement→18-Heimtextilien→07-Teppiche/Badteppiche/Fußmatten→693104003-Badematte Color, Beige, 50x80cm</v>
      </c>
    </row>
    <row r="4969" spans="1:19" x14ac:dyDescent="0.25">
      <c r="A4969">
        <v>693104004</v>
      </c>
      <c r="B4969" t="s">
        <v>15406</v>
      </c>
      <c r="C4969" t="s">
        <v>15407</v>
      </c>
      <c r="D4969" t="s">
        <v>5605</v>
      </c>
      <c r="E4969" t="s">
        <v>140</v>
      </c>
      <c r="F4969" t="s">
        <v>2162</v>
      </c>
      <c r="G4969" t="s">
        <v>5606</v>
      </c>
      <c r="H4969" t="s">
        <v>14161</v>
      </c>
      <c r="I4969" t="s">
        <v>2173</v>
      </c>
      <c r="J4969" t="s">
        <v>145</v>
      </c>
      <c r="K4969" s="44" t="s">
        <v>32972</v>
      </c>
      <c r="L4969" s="51">
        <v>9.99</v>
      </c>
      <c r="M4969" s="44" t="s">
        <v>32956</v>
      </c>
      <c r="N4969" s="43">
        <v>4679</v>
      </c>
      <c r="O4969" s="45" t="s">
        <v>189</v>
      </c>
      <c r="P4969" t="s">
        <v>183</v>
      </c>
      <c r="Q4969" t="s">
        <v>148</v>
      </c>
      <c r="R4969" t="s">
        <v>15401</v>
      </c>
      <c r="S4969" t="str">
        <f t="shared" si="77"/>
        <v>15-Home Improvement→18-Heimtextilien→07-Teppiche/Badteppiche/Fußmatten→693104004-Badematte Color, Beige, 40x60cm</v>
      </c>
    </row>
    <row r="4970" spans="1:19" x14ac:dyDescent="0.25">
      <c r="A4970">
        <v>693104005</v>
      </c>
      <c r="B4970" t="s">
        <v>15408</v>
      </c>
      <c r="C4970" t="s">
        <v>15409</v>
      </c>
      <c r="D4970" t="s">
        <v>5605</v>
      </c>
      <c r="E4970" t="s">
        <v>140</v>
      </c>
      <c r="F4970" t="s">
        <v>2162</v>
      </c>
      <c r="G4970" t="s">
        <v>5606</v>
      </c>
      <c r="H4970" t="s">
        <v>14161</v>
      </c>
      <c r="I4970" t="s">
        <v>2173</v>
      </c>
      <c r="J4970" t="s">
        <v>145</v>
      </c>
      <c r="K4970" s="44" t="s">
        <v>32972</v>
      </c>
      <c r="L4970" s="51">
        <v>9.99</v>
      </c>
      <c r="M4970" s="44" t="s">
        <v>32956</v>
      </c>
      <c r="N4970" s="43">
        <v>2075</v>
      </c>
      <c r="O4970" s="45" t="s">
        <v>189</v>
      </c>
      <c r="P4970" t="s">
        <v>183</v>
      </c>
      <c r="Q4970" t="s">
        <v>148</v>
      </c>
      <c r="R4970" t="s">
        <v>15401</v>
      </c>
      <c r="S4970" t="str">
        <f t="shared" si="77"/>
        <v>15-Home Improvement→18-Heimtextilien→07-Teppiche/Badteppiche/Fußmatten→693104005-Badematte Color, Grau, 50x80cm</v>
      </c>
    </row>
    <row r="4971" spans="1:19" x14ac:dyDescent="0.25">
      <c r="A4971">
        <v>693104006</v>
      </c>
      <c r="B4971" t="s">
        <v>15410</v>
      </c>
      <c r="C4971" t="s">
        <v>15411</v>
      </c>
      <c r="D4971" t="s">
        <v>5605</v>
      </c>
      <c r="E4971" t="s">
        <v>140</v>
      </c>
      <c r="F4971" t="s">
        <v>2162</v>
      </c>
      <c r="G4971" t="s">
        <v>5606</v>
      </c>
      <c r="H4971" t="s">
        <v>14161</v>
      </c>
      <c r="I4971" t="s">
        <v>2173</v>
      </c>
      <c r="J4971" t="s">
        <v>145</v>
      </c>
      <c r="K4971" s="44" t="s">
        <v>32972</v>
      </c>
      <c r="L4971" s="51">
        <v>9.99</v>
      </c>
      <c r="M4971" s="44" t="s">
        <v>32956</v>
      </c>
      <c r="N4971" s="43">
        <v>2847</v>
      </c>
      <c r="O4971" s="45" t="s">
        <v>189</v>
      </c>
      <c r="P4971" t="s">
        <v>183</v>
      </c>
      <c r="Q4971" t="s">
        <v>148</v>
      </c>
      <c r="R4971" t="s">
        <v>15401</v>
      </c>
      <c r="S4971" t="str">
        <f t="shared" si="77"/>
        <v>15-Home Improvement→18-Heimtextilien→07-Teppiche/Badteppiche/Fußmatten→693104006-Badematte Color, Grau, 40x60cm</v>
      </c>
    </row>
    <row r="4972" spans="1:19" x14ac:dyDescent="0.25">
      <c r="A4972">
        <v>693104007</v>
      </c>
      <c r="B4972" t="s">
        <v>15412</v>
      </c>
      <c r="C4972" t="s">
        <v>15413</v>
      </c>
      <c r="D4972" t="s">
        <v>5605</v>
      </c>
      <c r="E4972" t="s">
        <v>140</v>
      </c>
      <c r="F4972" t="s">
        <v>2162</v>
      </c>
      <c r="G4972" t="s">
        <v>5606</v>
      </c>
      <c r="H4972" t="s">
        <v>14161</v>
      </c>
      <c r="I4972" t="s">
        <v>2173</v>
      </c>
      <c r="J4972" t="s">
        <v>145</v>
      </c>
      <c r="K4972" s="44" t="s">
        <v>32972</v>
      </c>
      <c r="L4972" s="51">
        <v>9.99</v>
      </c>
      <c r="M4972" s="44" t="s">
        <v>32956</v>
      </c>
      <c r="N4972" s="43">
        <v>1885</v>
      </c>
      <c r="O4972" s="45" t="s">
        <v>189</v>
      </c>
      <c r="P4972" t="s">
        <v>183</v>
      </c>
      <c r="Q4972" t="s">
        <v>148</v>
      </c>
      <c r="R4972" t="s">
        <v>15401</v>
      </c>
      <c r="S4972" t="str">
        <f t="shared" si="77"/>
        <v>15-Home Improvement→18-Heimtextilien→07-Teppiche/Badteppiche/Fußmatten→693104007-Badematte Color, Anthra, 50x80cm</v>
      </c>
    </row>
    <row r="4973" spans="1:19" x14ac:dyDescent="0.25">
      <c r="A4973">
        <v>693104008</v>
      </c>
      <c r="B4973" t="s">
        <v>15414</v>
      </c>
      <c r="C4973" t="s">
        <v>15415</v>
      </c>
      <c r="D4973" t="s">
        <v>5605</v>
      </c>
      <c r="E4973" t="s">
        <v>140</v>
      </c>
      <c r="F4973" t="s">
        <v>2162</v>
      </c>
      <c r="G4973" t="s">
        <v>5606</v>
      </c>
      <c r="H4973" t="s">
        <v>14161</v>
      </c>
      <c r="I4973" t="s">
        <v>2173</v>
      </c>
      <c r="J4973" t="s">
        <v>145</v>
      </c>
      <c r="K4973" s="44" t="s">
        <v>32972</v>
      </c>
      <c r="L4973" s="51">
        <v>9.99</v>
      </c>
      <c r="M4973" s="44" t="s">
        <v>32956</v>
      </c>
      <c r="N4973" s="43">
        <v>3885</v>
      </c>
      <c r="O4973" s="45" t="s">
        <v>189</v>
      </c>
      <c r="P4973" t="s">
        <v>183</v>
      </c>
      <c r="Q4973" t="s">
        <v>148</v>
      </c>
      <c r="R4973" t="s">
        <v>15401</v>
      </c>
      <c r="S4973" t="str">
        <f t="shared" si="77"/>
        <v>15-Home Improvement→18-Heimtextilien→07-Teppiche/Badteppiche/Fußmatten→693104008-Badematte Color, Anthra, 40x60cm</v>
      </c>
    </row>
    <row r="4974" spans="1:19" x14ac:dyDescent="0.25">
      <c r="A4974">
        <v>693256001</v>
      </c>
      <c r="B4974" t="s">
        <v>15416</v>
      </c>
      <c r="C4974" t="s">
        <v>15417</v>
      </c>
      <c r="D4974" t="s">
        <v>5191</v>
      </c>
      <c r="E4974" t="s">
        <v>140</v>
      </c>
      <c r="F4974" t="s">
        <v>1722</v>
      </c>
      <c r="G4974" t="s">
        <v>5192</v>
      </c>
      <c r="H4974" t="s">
        <v>5193</v>
      </c>
      <c r="I4974" t="s">
        <v>2173</v>
      </c>
      <c r="J4974" t="s">
        <v>145</v>
      </c>
      <c r="K4974" s="44" t="s">
        <v>32972</v>
      </c>
      <c r="L4974" s="51">
        <v>4.99</v>
      </c>
      <c r="M4974" s="44" t="s">
        <v>32956</v>
      </c>
      <c r="N4974" s="43">
        <v>25162</v>
      </c>
      <c r="O4974" s="45" t="s">
        <v>189</v>
      </c>
      <c r="P4974" t="s">
        <v>183</v>
      </c>
      <c r="Q4974" t="s">
        <v>148</v>
      </c>
      <c r="R4974" t="s">
        <v>15418</v>
      </c>
      <c r="S4974" t="str">
        <f t="shared" si="77"/>
        <v>17-Outdoor/Leisure→34-Sport/Camping/Freizeit→01-Sportartikel Indoor→693256001-Holz Massagerolle, Massagerol</v>
      </c>
    </row>
    <row r="4975" spans="1:19" x14ac:dyDescent="0.25">
      <c r="A4975">
        <v>693256002</v>
      </c>
      <c r="B4975" t="s">
        <v>15419</v>
      </c>
      <c r="C4975" t="s">
        <v>15420</v>
      </c>
      <c r="D4975" t="s">
        <v>5191</v>
      </c>
      <c r="E4975" t="s">
        <v>140</v>
      </c>
      <c r="F4975" t="s">
        <v>1722</v>
      </c>
      <c r="G4975" t="s">
        <v>5192</v>
      </c>
      <c r="H4975" t="s">
        <v>5193</v>
      </c>
      <c r="I4975" t="s">
        <v>2173</v>
      </c>
      <c r="J4975" t="s">
        <v>145</v>
      </c>
      <c r="K4975" s="44" t="s">
        <v>32972</v>
      </c>
      <c r="L4975" s="51">
        <v>4.99</v>
      </c>
      <c r="M4975" s="44" t="s">
        <v>32956</v>
      </c>
      <c r="N4975" s="43">
        <v>8045</v>
      </c>
      <c r="O4975" s="45" t="s">
        <v>189</v>
      </c>
      <c r="P4975" t="s">
        <v>183</v>
      </c>
      <c r="Q4975" t="s">
        <v>148</v>
      </c>
      <c r="R4975" t="s">
        <v>15418</v>
      </c>
      <c r="S4975" t="str">
        <f t="shared" si="77"/>
        <v>17-Outdoor/Leisure→34-Sport/Camping/Freizeit→01-Sportartikel Indoor→693256002-Holz Massagerolle, Ruecken Mas Rol</v>
      </c>
    </row>
    <row r="4976" spans="1:19" x14ac:dyDescent="0.25">
      <c r="A4976">
        <v>693256003</v>
      </c>
      <c r="B4976" t="s">
        <v>15421</v>
      </c>
      <c r="C4976" t="s">
        <v>15422</v>
      </c>
      <c r="D4976" t="s">
        <v>5191</v>
      </c>
      <c r="E4976" t="s">
        <v>140</v>
      </c>
      <c r="F4976" t="s">
        <v>1722</v>
      </c>
      <c r="G4976" t="s">
        <v>5192</v>
      </c>
      <c r="H4976" t="s">
        <v>5193</v>
      </c>
      <c r="I4976" t="s">
        <v>2173</v>
      </c>
      <c r="J4976" t="s">
        <v>145</v>
      </c>
      <c r="K4976" s="44" t="s">
        <v>32972</v>
      </c>
      <c r="L4976" s="51">
        <v>4.99</v>
      </c>
      <c r="M4976" s="44" t="s">
        <v>32956</v>
      </c>
      <c r="N4976" s="43">
        <v>6754</v>
      </c>
      <c r="O4976" s="45" t="s">
        <v>189</v>
      </c>
      <c r="P4976" t="s">
        <v>183</v>
      </c>
      <c r="Q4976" t="s">
        <v>148</v>
      </c>
      <c r="R4976" t="s">
        <v>15418</v>
      </c>
      <c r="S4976" t="str">
        <f t="shared" si="77"/>
        <v>17-Outdoor/Leisure→34-Sport/Camping/Freizeit→01-Sportartikel Indoor→693256003-Holz Massagerolle, T-Mas Rol</v>
      </c>
    </row>
    <row r="4977" spans="1:19" x14ac:dyDescent="0.25">
      <c r="A4977">
        <v>693256004</v>
      </c>
      <c r="B4977" t="s">
        <v>15423</v>
      </c>
      <c r="C4977" t="s">
        <v>15424</v>
      </c>
      <c r="D4977" t="s">
        <v>5191</v>
      </c>
      <c r="E4977" t="s">
        <v>140</v>
      </c>
      <c r="F4977" t="s">
        <v>1722</v>
      </c>
      <c r="G4977" t="s">
        <v>5192</v>
      </c>
      <c r="H4977" t="s">
        <v>5193</v>
      </c>
      <c r="I4977" t="s">
        <v>2173</v>
      </c>
      <c r="J4977" t="s">
        <v>145</v>
      </c>
      <c r="K4977" s="44" t="s">
        <v>32972</v>
      </c>
      <c r="L4977" s="51">
        <v>4.99</v>
      </c>
      <c r="M4977" s="44" t="s">
        <v>32956</v>
      </c>
      <c r="N4977" s="43">
        <v>21006</v>
      </c>
      <c r="O4977" s="45" t="s">
        <v>189</v>
      </c>
      <c r="P4977" t="s">
        <v>183</v>
      </c>
      <c r="Q4977" t="s">
        <v>148</v>
      </c>
      <c r="R4977" t="s">
        <v>15418</v>
      </c>
      <c r="S4977" t="str">
        <f t="shared" si="77"/>
        <v>17-Outdoor/Leisure→34-Sport/Camping/Freizeit→01-Sportartikel Indoor→693256004-Holz Massagerolle, Fuss Mas Rol</v>
      </c>
    </row>
    <row r="4978" spans="1:19" x14ac:dyDescent="0.25">
      <c r="A4978">
        <v>693411001</v>
      </c>
      <c r="B4978" t="s">
        <v>15425</v>
      </c>
      <c r="C4978" t="s">
        <v>15426</v>
      </c>
      <c r="D4978" t="s">
        <v>12160</v>
      </c>
      <c r="E4978" t="s">
        <v>122</v>
      </c>
      <c r="F4978" t="s">
        <v>329</v>
      </c>
      <c r="G4978" t="s">
        <v>1521</v>
      </c>
      <c r="H4978" t="s">
        <v>1635</v>
      </c>
      <c r="I4978" t="s">
        <v>144</v>
      </c>
      <c r="J4978" t="s">
        <v>145</v>
      </c>
      <c r="K4978" s="44" t="s">
        <v>183</v>
      </c>
      <c r="L4978" s="51">
        <v>2.99</v>
      </c>
      <c r="M4978" s="44" t="s">
        <v>32812</v>
      </c>
      <c r="N4978" s="43">
        <v>12908</v>
      </c>
      <c r="O4978" s="45" t="s">
        <v>1372</v>
      </c>
      <c r="P4978" t="s">
        <v>6239</v>
      </c>
      <c r="Q4978" t="s">
        <v>148</v>
      </c>
      <c r="R4978" t="s">
        <v>15427</v>
      </c>
      <c r="S4978" t="str">
        <f t="shared" si="77"/>
        <v>04-Dairy→84-Käse/Käseersatzprodukte→09-Käse geschnitten→693411001-Grünländer Plus Pack 156g, Mild Nussig</v>
      </c>
    </row>
    <row r="4979" spans="1:19" x14ac:dyDescent="0.25">
      <c r="A4979">
        <v>693411002</v>
      </c>
      <c r="B4979" t="s">
        <v>15428</v>
      </c>
      <c r="C4979" t="s">
        <v>15429</v>
      </c>
      <c r="D4979" t="s">
        <v>12160</v>
      </c>
      <c r="E4979" t="s">
        <v>122</v>
      </c>
      <c r="F4979" t="s">
        <v>329</v>
      </c>
      <c r="G4979" t="s">
        <v>1521</v>
      </c>
      <c r="H4979" t="s">
        <v>1635</v>
      </c>
      <c r="I4979" t="s">
        <v>144</v>
      </c>
      <c r="J4979" t="s">
        <v>145</v>
      </c>
      <c r="K4979" s="44" t="s">
        <v>183</v>
      </c>
      <c r="L4979" s="51">
        <v>2.99</v>
      </c>
      <c r="M4979" s="44" t="s">
        <v>32812</v>
      </c>
      <c r="N4979" s="43">
        <v>5498</v>
      </c>
      <c r="O4979" s="45" t="s">
        <v>1372</v>
      </c>
      <c r="P4979" t="s">
        <v>6239</v>
      </c>
      <c r="Q4979" t="s">
        <v>148</v>
      </c>
      <c r="R4979" t="s">
        <v>15427</v>
      </c>
      <c r="S4979" t="str">
        <f t="shared" si="77"/>
        <v>04-Dairy→84-Käse/Käseersatzprodukte→09-Käse geschnitten→693411002-Grünländer Plus Pack 156g, Würzig</v>
      </c>
    </row>
    <row r="4980" spans="1:19" x14ac:dyDescent="0.25">
      <c r="A4980">
        <v>693411003</v>
      </c>
      <c r="B4980" t="s">
        <v>15430</v>
      </c>
      <c r="C4980" t="s">
        <v>15431</v>
      </c>
      <c r="D4980" t="s">
        <v>12160</v>
      </c>
      <c r="E4980" t="s">
        <v>122</v>
      </c>
      <c r="F4980" t="s">
        <v>329</v>
      </c>
      <c r="G4980" t="s">
        <v>1521</v>
      </c>
      <c r="H4980" t="s">
        <v>1635</v>
      </c>
      <c r="I4980" t="s">
        <v>144</v>
      </c>
      <c r="J4980" t="s">
        <v>145</v>
      </c>
      <c r="K4980" s="44" t="s">
        <v>183</v>
      </c>
      <c r="L4980" s="51">
        <v>2.99</v>
      </c>
      <c r="M4980" s="44" t="s">
        <v>32812</v>
      </c>
      <c r="N4980" s="43">
        <v>4477</v>
      </c>
      <c r="O4980" s="45" t="s">
        <v>1372</v>
      </c>
      <c r="P4980" t="s">
        <v>6239</v>
      </c>
      <c r="Q4980" t="s">
        <v>148</v>
      </c>
      <c r="R4980" t="s">
        <v>15427</v>
      </c>
      <c r="S4980" t="str">
        <f t="shared" si="77"/>
        <v>04-Dairy→84-Käse/Käseersatzprodukte→09-Käse geschnitten→693411003-Grünländer Plus Pack 156g, Chili Paprika</v>
      </c>
    </row>
    <row r="4981" spans="1:19" x14ac:dyDescent="0.25">
      <c r="A4981">
        <v>693411005</v>
      </c>
      <c r="B4981" t="s">
        <v>15432</v>
      </c>
      <c r="C4981" t="s">
        <v>15433</v>
      </c>
      <c r="D4981" t="s">
        <v>12160</v>
      </c>
      <c r="E4981" t="s">
        <v>122</v>
      </c>
      <c r="F4981" t="s">
        <v>329</v>
      </c>
      <c r="G4981" t="s">
        <v>1521</v>
      </c>
      <c r="H4981" t="s">
        <v>1635</v>
      </c>
      <c r="I4981" t="s">
        <v>144</v>
      </c>
      <c r="J4981" t="s">
        <v>145</v>
      </c>
      <c r="K4981" s="44" t="s">
        <v>183</v>
      </c>
      <c r="L4981" s="51">
        <v>2.99</v>
      </c>
      <c r="M4981" s="44" t="s">
        <v>32812</v>
      </c>
      <c r="N4981" s="43">
        <v>4223</v>
      </c>
      <c r="O4981" s="45" t="s">
        <v>1372</v>
      </c>
      <c r="P4981" t="s">
        <v>6239</v>
      </c>
      <c r="Q4981" t="s">
        <v>148</v>
      </c>
      <c r="R4981" t="s">
        <v>15427</v>
      </c>
      <c r="S4981" t="str">
        <f t="shared" si="77"/>
        <v>04-Dairy→84-Käse/Käseersatzprodukte→09-Käse geschnitten→693411005-Grünländer Plus Pack 156g, Cremig</v>
      </c>
    </row>
    <row r="4982" spans="1:19" x14ac:dyDescent="0.25">
      <c r="A4982">
        <v>693421001</v>
      </c>
      <c r="B4982" t="s">
        <v>15434</v>
      </c>
      <c r="C4982" t="s">
        <v>15435</v>
      </c>
      <c r="D4982" t="s">
        <v>15436</v>
      </c>
      <c r="E4982" t="s">
        <v>140</v>
      </c>
      <c r="F4982" t="s">
        <v>206</v>
      </c>
      <c r="G4982" t="s">
        <v>1311</v>
      </c>
      <c r="H4982" t="s">
        <v>1312</v>
      </c>
      <c r="I4982" t="s">
        <v>144</v>
      </c>
      <c r="J4982" t="s">
        <v>145</v>
      </c>
      <c r="K4982" s="44" t="s">
        <v>183</v>
      </c>
      <c r="L4982" s="51">
        <v>1.29</v>
      </c>
      <c r="M4982" s="44" t="s">
        <v>32856</v>
      </c>
      <c r="N4982" s="43">
        <v>12582</v>
      </c>
      <c r="O4982" s="45" t="s">
        <v>860</v>
      </c>
      <c r="P4982" t="s">
        <v>861</v>
      </c>
      <c r="Q4982" t="s">
        <v>148</v>
      </c>
      <c r="R4982" t="s">
        <v>15437</v>
      </c>
      <c r="S4982" t="str">
        <f t="shared" si="77"/>
        <v>11-Snacking→40-Bonbons/Kaugummi→04-Fruchtgummi→693421001-ALDItion Veganes Fruchtgummi, Klassik</v>
      </c>
    </row>
    <row r="4983" spans="1:19" x14ac:dyDescent="0.25">
      <c r="A4983">
        <v>693421002</v>
      </c>
      <c r="B4983" t="s">
        <v>15438</v>
      </c>
      <c r="C4983" t="s">
        <v>15439</v>
      </c>
      <c r="D4983" t="s">
        <v>15436</v>
      </c>
      <c r="E4983" t="s">
        <v>140</v>
      </c>
      <c r="F4983" t="s">
        <v>206</v>
      </c>
      <c r="G4983" t="s">
        <v>1311</v>
      </c>
      <c r="H4983" t="s">
        <v>1312</v>
      </c>
      <c r="I4983" t="s">
        <v>144</v>
      </c>
      <c r="J4983" t="s">
        <v>145</v>
      </c>
      <c r="K4983" s="44" t="s">
        <v>183</v>
      </c>
      <c r="L4983" s="51">
        <v>1.29</v>
      </c>
      <c r="M4983" s="44" t="s">
        <v>32856</v>
      </c>
      <c r="N4983" s="43">
        <v>11767</v>
      </c>
      <c r="O4983" s="45" t="s">
        <v>860</v>
      </c>
      <c r="P4983" t="s">
        <v>861</v>
      </c>
      <c r="Q4983" t="s">
        <v>148</v>
      </c>
      <c r="R4983" t="s">
        <v>15437</v>
      </c>
      <c r="S4983" t="str">
        <f t="shared" si="77"/>
        <v>11-Snacking→40-Bonbons/Kaugummi→04-Fruchtgummi→693421002-ALDItion Veganes Fruchtgummi, Sauer</v>
      </c>
    </row>
    <row r="4984" spans="1:19" x14ac:dyDescent="0.25">
      <c r="A4984">
        <v>693435001</v>
      </c>
      <c r="B4984" t="s">
        <v>15440</v>
      </c>
      <c r="C4984" t="s">
        <v>15441</v>
      </c>
      <c r="D4984" t="s">
        <v>13847</v>
      </c>
      <c r="E4984" t="s">
        <v>140</v>
      </c>
      <c r="F4984" t="s">
        <v>13610</v>
      </c>
      <c r="G4984" t="s">
        <v>13848</v>
      </c>
      <c r="H4984" t="s">
        <v>13870</v>
      </c>
      <c r="I4984" t="s">
        <v>2173</v>
      </c>
      <c r="J4984" t="s">
        <v>145</v>
      </c>
      <c r="K4984" s="44" t="s">
        <v>32775</v>
      </c>
      <c r="L4984" s="51">
        <v>3.99</v>
      </c>
      <c r="M4984" s="44" t="s">
        <v>32791</v>
      </c>
      <c r="N4984" s="43">
        <v>3869</v>
      </c>
      <c r="O4984" s="45" t="s">
        <v>189</v>
      </c>
      <c r="P4984" t="s">
        <v>183</v>
      </c>
      <c r="Q4984" t="s">
        <v>148</v>
      </c>
      <c r="R4984" t="s">
        <v>15442</v>
      </c>
      <c r="S4984" t="str">
        <f t="shared" si="77"/>
        <v>13-Fashion→16-Damen-Textilien→01-Unterwäsche→693435001-L-MODALES SINGULE, Riemen, Rose, S 36/38</v>
      </c>
    </row>
    <row r="4985" spans="1:19" x14ac:dyDescent="0.25">
      <c r="A4985">
        <v>693435002</v>
      </c>
      <c r="B4985" t="s">
        <v>15443</v>
      </c>
      <c r="C4985" t="s">
        <v>15444</v>
      </c>
      <c r="D4985" t="s">
        <v>13847</v>
      </c>
      <c r="E4985" t="s">
        <v>140</v>
      </c>
      <c r="F4985" t="s">
        <v>13610</v>
      </c>
      <c r="G4985" t="s">
        <v>13848</v>
      </c>
      <c r="H4985" t="s">
        <v>13870</v>
      </c>
      <c r="I4985" t="s">
        <v>2173</v>
      </c>
      <c r="J4985" t="s">
        <v>145</v>
      </c>
      <c r="K4985" s="44" t="s">
        <v>32775</v>
      </c>
      <c r="L4985" s="51">
        <v>3.99</v>
      </c>
      <c r="M4985" s="44" t="s">
        <v>32791</v>
      </c>
      <c r="N4985" s="43">
        <v>4286</v>
      </c>
      <c r="O4985" s="45" t="s">
        <v>189</v>
      </c>
      <c r="P4985" t="s">
        <v>183</v>
      </c>
      <c r="Q4985" t="s">
        <v>148</v>
      </c>
      <c r="R4985" t="s">
        <v>15442</v>
      </c>
      <c r="S4985" t="str">
        <f t="shared" si="77"/>
        <v>13-Fashion→16-Damen-Textilien→01-Unterwäsche→693435002-L-MODALES SINGULE, Riemen, Rose, M 40/42</v>
      </c>
    </row>
    <row r="4986" spans="1:19" x14ac:dyDescent="0.25">
      <c r="A4986">
        <v>693435005</v>
      </c>
      <c r="B4986" t="s">
        <v>15445</v>
      </c>
      <c r="C4986" t="s">
        <v>15446</v>
      </c>
      <c r="D4986" t="s">
        <v>13847</v>
      </c>
      <c r="E4986" t="s">
        <v>140</v>
      </c>
      <c r="F4986" t="s">
        <v>13610</v>
      </c>
      <c r="G4986" t="s">
        <v>13848</v>
      </c>
      <c r="H4986" t="s">
        <v>13870</v>
      </c>
      <c r="I4986" t="s">
        <v>2173</v>
      </c>
      <c r="J4986" t="s">
        <v>145</v>
      </c>
      <c r="K4986" s="44" t="s">
        <v>32775</v>
      </c>
      <c r="L4986" s="51">
        <v>3.99</v>
      </c>
      <c r="M4986" s="44" t="s">
        <v>32791</v>
      </c>
      <c r="N4986" s="43">
        <v>5399</v>
      </c>
      <c r="O4986" s="45" t="s">
        <v>189</v>
      </c>
      <c r="P4986" t="s">
        <v>183</v>
      </c>
      <c r="Q4986" t="s">
        <v>148</v>
      </c>
      <c r="R4986" t="s">
        <v>15442</v>
      </c>
      <c r="S4986" t="str">
        <f t="shared" si="77"/>
        <v>13-Fashion→16-Damen-Textilien→01-Unterwäsche→693435005-L-MODALES SING, Riemen, Schwarz, M 40/42</v>
      </c>
    </row>
    <row r="4987" spans="1:19" x14ac:dyDescent="0.25">
      <c r="A4987">
        <v>693435008</v>
      </c>
      <c r="B4987" t="s">
        <v>15447</v>
      </c>
      <c r="C4987" t="s">
        <v>15448</v>
      </c>
      <c r="D4987" t="s">
        <v>13847</v>
      </c>
      <c r="E4987" t="s">
        <v>140</v>
      </c>
      <c r="F4987" t="s">
        <v>13610</v>
      </c>
      <c r="G4987" t="s">
        <v>13848</v>
      </c>
      <c r="H4987" t="s">
        <v>13870</v>
      </c>
      <c r="I4987" t="s">
        <v>2173</v>
      </c>
      <c r="J4987" t="s">
        <v>145</v>
      </c>
      <c r="K4987" s="44" t="s">
        <v>32775</v>
      </c>
      <c r="L4987" s="51">
        <v>3.99</v>
      </c>
      <c r="M4987" s="44" t="s">
        <v>32791</v>
      </c>
      <c r="N4987" s="43">
        <v>5020</v>
      </c>
      <c r="O4987" s="45" t="s">
        <v>189</v>
      </c>
      <c r="P4987" t="s">
        <v>183</v>
      </c>
      <c r="Q4987" t="s">
        <v>148</v>
      </c>
      <c r="R4987" t="s">
        <v>15442</v>
      </c>
      <c r="S4987" t="str">
        <f t="shared" si="77"/>
        <v>13-Fashion→16-Damen-Textilien→01-Unterwäsche→693435008-L-MODALES SINGULETT, Tank, Rose, M 40/42</v>
      </c>
    </row>
    <row r="4988" spans="1:19" x14ac:dyDescent="0.25">
      <c r="A4988">
        <v>693435009</v>
      </c>
      <c r="B4988" t="s">
        <v>15449</v>
      </c>
      <c r="C4988" t="s">
        <v>15450</v>
      </c>
      <c r="D4988" t="s">
        <v>13847</v>
      </c>
      <c r="E4988" t="s">
        <v>140</v>
      </c>
      <c r="F4988" t="s">
        <v>13610</v>
      </c>
      <c r="G4988" t="s">
        <v>13848</v>
      </c>
      <c r="H4988" t="s">
        <v>13870</v>
      </c>
      <c r="I4988" t="s">
        <v>2173</v>
      </c>
      <c r="J4988" t="s">
        <v>145</v>
      </c>
      <c r="K4988" s="44" t="s">
        <v>32775</v>
      </c>
      <c r="L4988" s="51">
        <v>3.99</v>
      </c>
      <c r="M4988" s="44" t="s">
        <v>32791</v>
      </c>
      <c r="N4988" s="43">
        <v>5054</v>
      </c>
      <c r="O4988" s="45" t="s">
        <v>189</v>
      </c>
      <c r="P4988" t="s">
        <v>183</v>
      </c>
      <c r="Q4988" t="s">
        <v>148</v>
      </c>
      <c r="R4988" t="s">
        <v>15442</v>
      </c>
      <c r="S4988" t="str">
        <f t="shared" si="77"/>
        <v>13-Fashion→16-Damen-Textilien→01-Unterwäsche→693435009-L-MODALES SINGULETT, Tank, Rose, L 44/46</v>
      </c>
    </row>
    <row r="4989" spans="1:19" x14ac:dyDescent="0.25">
      <c r="A4989">
        <v>693435011</v>
      </c>
      <c r="B4989" t="s">
        <v>15451</v>
      </c>
      <c r="C4989" t="s">
        <v>15452</v>
      </c>
      <c r="D4989" t="s">
        <v>13847</v>
      </c>
      <c r="E4989" t="s">
        <v>140</v>
      </c>
      <c r="F4989" t="s">
        <v>13610</v>
      </c>
      <c r="G4989" t="s">
        <v>13848</v>
      </c>
      <c r="H4989" t="s">
        <v>13870</v>
      </c>
      <c r="I4989" t="s">
        <v>2173</v>
      </c>
      <c r="J4989" t="s">
        <v>145</v>
      </c>
      <c r="K4989" s="44" t="s">
        <v>32775</v>
      </c>
      <c r="L4989" s="51">
        <v>3.99</v>
      </c>
      <c r="M4989" s="44" t="s">
        <v>32791</v>
      </c>
      <c r="N4989" s="43">
        <v>4522</v>
      </c>
      <c r="O4989" s="45" t="s">
        <v>189</v>
      </c>
      <c r="P4989" t="s">
        <v>183</v>
      </c>
      <c r="Q4989" t="s">
        <v>148</v>
      </c>
      <c r="R4989" t="s">
        <v>15442</v>
      </c>
      <c r="S4989" t="str">
        <f t="shared" si="77"/>
        <v>13-Fashion→16-Damen-Textilien→01-Unterwäsche→693435011-L-MODALES SINGUL, Tank, Schwarz, M 40/42</v>
      </c>
    </row>
    <row r="4990" spans="1:19" x14ac:dyDescent="0.25">
      <c r="A4990">
        <v>693435012</v>
      </c>
      <c r="B4990" t="s">
        <v>15453</v>
      </c>
      <c r="C4990" t="s">
        <v>15454</v>
      </c>
      <c r="D4990" t="s">
        <v>13847</v>
      </c>
      <c r="E4990" t="s">
        <v>140</v>
      </c>
      <c r="F4990" t="s">
        <v>13610</v>
      </c>
      <c r="G4990" t="s">
        <v>13848</v>
      </c>
      <c r="H4990" t="s">
        <v>13870</v>
      </c>
      <c r="I4990" t="s">
        <v>2173</v>
      </c>
      <c r="J4990" t="s">
        <v>145</v>
      </c>
      <c r="K4990" s="44" t="s">
        <v>32775</v>
      </c>
      <c r="L4990" s="51">
        <v>3.99</v>
      </c>
      <c r="M4990" s="44" t="s">
        <v>32791</v>
      </c>
      <c r="N4990" s="43">
        <v>4555</v>
      </c>
      <c r="O4990" s="45" t="s">
        <v>189</v>
      </c>
      <c r="P4990" t="s">
        <v>183</v>
      </c>
      <c r="Q4990" t="s">
        <v>148</v>
      </c>
      <c r="R4990" t="s">
        <v>15442</v>
      </c>
      <c r="S4990" t="str">
        <f t="shared" si="77"/>
        <v>13-Fashion→16-Damen-Textilien→01-Unterwäsche→693435012-L-MODALES SINGUL, Tank, Schwarz, L 44/46</v>
      </c>
    </row>
    <row r="4991" spans="1:19" x14ac:dyDescent="0.25">
      <c r="A4991">
        <v>693449001</v>
      </c>
      <c r="B4991" t="s">
        <v>15455</v>
      </c>
      <c r="C4991" t="s">
        <v>15456</v>
      </c>
      <c r="D4991" t="s">
        <v>5477</v>
      </c>
      <c r="E4991" t="s">
        <v>140</v>
      </c>
      <c r="F4991" t="s">
        <v>2162</v>
      </c>
      <c r="G4991" t="s">
        <v>2163</v>
      </c>
      <c r="H4991" t="s">
        <v>5478</v>
      </c>
      <c r="I4991" t="s">
        <v>2173</v>
      </c>
      <c r="J4991" t="s">
        <v>145</v>
      </c>
      <c r="K4991" s="44" t="s">
        <v>32781</v>
      </c>
      <c r="L4991" s="51">
        <v>3.99</v>
      </c>
      <c r="M4991" s="44" t="s">
        <v>32775</v>
      </c>
      <c r="N4991" s="43">
        <v>9737</v>
      </c>
      <c r="O4991" s="45" t="s">
        <v>182</v>
      </c>
      <c r="P4991" t="s">
        <v>183</v>
      </c>
      <c r="Q4991" t="s">
        <v>148</v>
      </c>
      <c r="R4991" t="s">
        <v>15457</v>
      </c>
      <c r="S4991" t="str">
        <f t="shared" si="77"/>
        <v>15-Home Improvement→25-Haushaltsartikel→02-Aufbewahrungssysteme→693449001-Metal Kleiderbügel, 8 pk, Schwarz</v>
      </c>
    </row>
    <row r="4992" spans="1:19" x14ac:dyDescent="0.25">
      <c r="A4992">
        <v>693449002</v>
      </c>
      <c r="B4992" t="s">
        <v>15458</v>
      </c>
      <c r="C4992" t="s">
        <v>15459</v>
      </c>
      <c r="D4992" t="s">
        <v>5477</v>
      </c>
      <c r="E4992" t="s">
        <v>140</v>
      </c>
      <c r="F4992" t="s">
        <v>2162</v>
      </c>
      <c r="G4992" t="s">
        <v>2163</v>
      </c>
      <c r="H4992" t="s">
        <v>5478</v>
      </c>
      <c r="I4992" t="s">
        <v>2173</v>
      </c>
      <c r="J4992" t="s">
        <v>145</v>
      </c>
      <c r="K4992" s="44" t="s">
        <v>32781</v>
      </c>
      <c r="L4992" s="51">
        <v>3.99</v>
      </c>
      <c r="M4992" s="44" t="s">
        <v>32775</v>
      </c>
      <c r="N4992" s="43">
        <v>8836</v>
      </c>
      <c r="O4992" s="45" t="s">
        <v>182</v>
      </c>
      <c r="P4992" t="s">
        <v>183</v>
      </c>
      <c r="Q4992" t="s">
        <v>148</v>
      </c>
      <c r="R4992" t="s">
        <v>15457</v>
      </c>
      <c r="S4992" t="str">
        <f t="shared" si="77"/>
        <v>15-Home Improvement→25-Haushaltsartikel→02-Aufbewahrungssysteme→693449002-Metal Kleiderbügel, 8 pk, Weiß</v>
      </c>
    </row>
    <row r="4993" spans="1:19" x14ac:dyDescent="0.25">
      <c r="A4993">
        <v>693516004</v>
      </c>
      <c r="B4993" t="s">
        <v>15460</v>
      </c>
      <c r="C4993" t="s">
        <v>15461</v>
      </c>
      <c r="D4993" t="s">
        <v>5580</v>
      </c>
      <c r="E4993" t="s">
        <v>140</v>
      </c>
      <c r="F4993" t="s">
        <v>2162</v>
      </c>
      <c r="G4993" t="s">
        <v>2163</v>
      </c>
      <c r="H4993" t="s">
        <v>2164</v>
      </c>
      <c r="I4993" t="s">
        <v>2173</v>
      </c>
      <c r="J4993" t="s">
        <v>145</v>
      </c>
      <c r="K4993" s="44" t="s">
        <v>33059</v>
      </c>
      <c r="L4993" s="51">
        <v>3.99</v>
      </c>
      <c r="M4993" s="44" t="s">
        <v>33073</v>
      </c>
      <c r="N4993" s="43">
        <v>4904</v>
      </c>
      <c r="O4993" s="45" t="s">
        <v>189</v>
      </c>
      <c r="P4993" t="s">
        <v>183</v>
      </c>
      <c r="Q4993" t="s">
        <v>148</v>
      </c>
      <c r="R4993" t="s">
        <v>15462</v>
      </c>
      <c r="S4993" t="str">
        <f t="shared" ref="S4993:S5056" si="78">_xlfn.CONCAT(F4993,"→",G4993,"→",H4993,"→",_xlfn.CONCAT(A4993,"-",C4993))</f>
        <v>15-Home Improvement→25-Haushaltsartikel→03-Koch-/Küchenzubehör→693516004-Kühlschrankaufbew Sort, Drehplatte Oval</v>
      </c>
    </row>
    <row r="4994" spans="1:19" x14ac:dyDescent="0.25">
      <c r="A4994">
        <v>693536001</v>
      </c>
      <c r="B4994" t="s">
        <v>15463</v>
      </c>
      <c r="C4994" t="s">
        <v>15464</v>
      </c>
      <c r="D4994" t="s">
        <v>5477</v>
      </c>
      <c r="E4994" t="s">
        <v>140</v>
      </c>
      <c r="F4994" t="s">
        <v>2162</v>
      </c>
      <c r="G4994" t="s">
        <v>2163</v>
      </c>
      <c r="H4994" t="s">
        <v>12852</v>
      </c>
      <c r="I4994" t="s">
        <v>2173</v>
      </c>
      <c r="J4994" t="s">
        <v>145</v>
      </c>
      <c r="K4994" s="44" t="s">
        <v>32781</v>
      </c>
      <c r="L4994" s="51">
        <v>8.99</v>
      </c>
      <c r="M4994" s="44" t="s">
        <v>32776</v>
      </c>
      <c r="N4994" s="43">
        <v>16271</v>
      </c>
      <c r="O4994" s="45" t="s">
        <v>189</v>
      </c>
      <c r="P4994" t="s">
        <v>183</v>
      </c>
      <c r="Q4994" t="s">
        <v>148</v>
      </c>
      <c r="R4994" t="s">
        <v>15465</v>
      </c>
      <c r="S4994" t="str">
        <f t="shared" si="78"/>
        <v>15-Home Improvement→25-Haushaltsartikel→07-Wäsche-/Waschzubehör→693536001-Wäschebox 60L, Kühles Grau</v>
      </c>
    </row>
    <row r="4995" spans="1:19" x14ac:dyDescent="0.25">
      <c r="A4995">
        <v>693536002</v>
      </c>
      <c r="B4995" t="s">
        <v>15466</v>
      </c>
      <c r="C4995" t="s">
        <v>15467</v>
      </c>
      <c r="D4995" t="s">
        <v>5477</v>
      </c>
      <c r="E4995" t="s">
        <v>140</v>
      </c>
      <c r="F4995" t="s">
        <v>2162</v>
      </c>
      <c r="G4995" t="s">
        <v>2163</v>
      </c>
      <c r="H4995" t="s">
        <v>12852</v>
      </c>
      <c r="I4995" t="s">
        <v>2173</v>
      </c>
      <c r="J4995" t="s">
        <v>145</v>
      </c>
      <c r="K4995" s="44" t="s">
        <v>32781</v>
      </c>
      <c r="L4995" s="51">
        <v>8.99</v>
      </c>
      <c r="M4995" s="44" t="s">
        <v>32776</v>
      </c>
      <c r="N4995" s="43">
        <v>8935</v>
      </c>
      <c r="O4995" s="45" t="s">
        <v>189</v>
      </c>
      <c r="P4995" t="s">
        <v>183</v>
      </c>
      <c r="Q4995" t="s">
        <v>148</v>
      </c>
      <c r="R4995" t="s">
        <v>15465</v>
      </c>
      <c r="S4995" t="str">
        <f t="shared" si="78"/>
        <v>15-Home Improvement→25-Haushaltsartikel→07-Wäsche-/Waschzubehör→693536002-Wäschebox 60L, Blau</v>
      </c>
    </row>
    <row r="4996" spans="1:19" x14ac:dyDescent="0.25">
      <c r="A4996">
        <v>693621001</v>
      </c>
      <c r="B4996" t="s">
        <v>15468</v>
      </c>
      <c r="C4996" t="s">
        <v>15469</v>
      </c>
      <c r="D4996" t="s">
        <v>15280</v>
      </c>
      <c r="E4996" t="s">
        <v>140</v>
      </c>
      <c r="F4996" t="s">
        <v>13610</v>
      </c>
      <c r="G4996" t="s">
        <v>14547</v>
      </c>
      <c r="H4996" t="s">
        <v>15470</v>
      </c>
      <c r="I4996" t="s">
        <v>2173</v>
      </c>
      <c r="J4996" t="s">
        <v>145</v>
      </c>
      <c r="K4996" s="44" t="s">
        <v>32830</v>
      </c>
      <c r="L4996" s="51">
        <v>9.99</v>
      </c>
      <c r="M4996" s="44" t="s">
        <v>32835</v>
      </c>
      <c r="N4996" s="43">
        <v>4691</v>
      </c>
      <c r="O4996" s="45" t="s">
        <v>189</v>
      </c>
      <c r="P4996" t="s">
        <v>183</v>
      </c>
      <c r="Q4996" t="s">
        <v>148</v>
      </c>
      <c r="R4996" t="s">
        <v>15471</v>
      </c>
      <c r="S4996" t="str">
        <f t="shared" si="78"/>
        <v>13-Fashion→17-Sport &amp; Sportbekleidung→02-Hosen→693621001-D-H-OUT, Damen, Blauer Reißvers, S 36/38</v>
      </c>
    </row>
    <row r="4997" spans="1:19" x14ac:dyDescent="0.25">
      <c r="A4997">
        <v>693621002</v>
      </c>
      <c r="B4997" t="s">
        <v>15472</v>
      </c>
      <c r="C4997" t="s">
        <v>15473</v>
      </c>
      <c r="D4997" t="s">
        <v>15280</v>
      </c>
      <c r="E4997" t="s">
        <v>140</v>
      </c>
      <c r="F4997" t="s">
        <v>13610</v>
      </c>
      <c r="G4997" t="s">
        <v>14547</v>
      </c>
      <c r="H4997" t="s">
        <v>15470</v>
      </c>
      <c r="I4997" t="s">
        <v>2173</v>
      </c>
      <c r="J4997" t="s">
        <v>145</v>
      </c>
      <c r="K4997" s="44" t="s">
        <v>32830</v>
      </c>
      <c r="L4997" s="51">
        <v>9.99</v>
      </c>
      <c r="M4997" s="44" t="s">
        <v>32835</v>
      </c>
      <c r="N4997" s="43">
        <v>4256</v>
      </c>
      <c r="O4997" s="45" t="s">
        <v>189</v>
      </c>
      <c r="P4997" t="s">
        <v>183</v>
      </c>
      <c r="Q4997" t="s">
        <v>148</v>
      </c>
      <c r="R4997" t="s">
        <v>15471</v>
      </c>
      <c r="S4997" t="str">
        <f t="shared" si="78"/>
        <v>13-Fashion→17-Sport &amp; Sportbekleidung→02-Hosen→693621002-D-H-OUT, Damen, Blauer Reißvers, M 40/42</v>
      </c>
    </row>
    <row r="4998" spans="1:19" x14ac:dyDescent="0.25">
      <c r="A4998">
        <v>693621003</v>
      </c>
      <c r="B4998" t="s">
        <v>15474</v>
      </c>
      <c r="C4998" t="s">
        <v>15475</v>
      </c>
      <c r="D4998" t="s">
        <v>15280</v>
      </c>
      <c r="E4998" t="s">
        <v>140</v>
      </c>
      <c r="F4998" t="s">
        <v>13610</v>
      </c>
      <c r="G4998" t="s">
        <v>14547</v>
      </c>
      <c r="H4998" t="s">
        <v>15470</v>
      </c>
      <c r="I4998" t="s">
        <v>2173</v>
      </c>
      <c r="J4998" t="s">
        <v>145</v>
      </c>
      <c r="K4998" s="44" t="s">
        <v>32830</v>
      </c>
      <c r="L4998" s="51">
        <v>9.99</v>
      </c>
      <c r="M4998" s="44" t="s">
        <v>32835</v>
      </c>
      <c r="N4998" s="43">
        <v>3266</v>
      </c>
      <c r="O4998" s="45" t="s">
        <v>189</v>
      </c>
      <c r="P4998" t="s">
        <v>183</v>
      </c>
      <c r="Q4998" t="s">
        <v>148</v>
      </c>
      <c r="R4998" t="s">
        <v>15471</v>
      </c>
      <c r="S4998" t="str">
        <f t="shared" si="78"/>
        <v>13-Fashion→17-Sport &amp; Sportbekleidung→02-Hosen→693621003-D-H-OUT, Damen, Blauer Reißvers, L 44/46</v>
      </c>
    </row>
    <row r="4999" spans="1:19" x14ac:dyDescent="0.25">
      <c r="A4999">
        <v>693621004</v>
      </c>
      <c r="B4999" t="s">
        <v>15476</v>
      </c>
      <c r="C4999" t="s">
        <v>15477</v>
      </c>
      <c r="D4999" t="s">
        <v>15280</v>
      </c>
      <c r="E4999" t="s">
        <v>140</v>
      </c>
      <c r="F4999" t="s">
        <v>13610</v>
      </c>
      <c r="G4999" t="s">
        <v>14547</v>
      </c>
      <c r="H4999" t="s">
        <v>15470</v>
      </c>
      <c r="I4999" t="s">
        <v>2173</v>
      </c>
      <c r="J4999" t="s">
        <v>145</v>
      </c>
      <c r="K4999" s="44" t="s">
        <v>32830</v>
      </c>
      <c r="L4999" s="51">
        <v>9.99</v>
      </c>
      <c r="M4999" s="44" t="s">
        <v>32835</v>
      </c>
      <c r="N4999" s="43">
        <v>2336</v>
      </c>
      <c r="O4999" s="45" t="s">
        <v>189</v>
      </c>
      <c r="P4999" t="s">
        <v>183</v>
      </c>
      <c r="Q4999" t="s">
        <v>148</v>
      </c>
      <c r="R4999" t="s">
        <v>15471</v>
      </c>
      <c r="S4999" t="str">
        <f t="shared" si="78"/>
        <v>13-Fashion→17-Sport &amp; Sportbekleidung→02-Hosen→693621004-D-H-OUT, Herren, Grau abnehmbar, M 48/50</v>
      </c>
    </row>
    <row r="5000" spans="1:19" x14ac:dyDescent="0.25">
      <c r="A5000">
        <v>693621005</v>
      </c>
      <c r="B5000" t="s">
        <v>15478</v>
      </c>
      <c r="C5000" t="s">
        <v>15479</v>
      </c>
      <c r="D5000" t="s">
        <v>15280</v>
      </c>
      <c r="E5000" t="s">
        <v>140</v>
      </c>
      <c r="F5000" t="s">
        <v>13610</v>
      </c>
      <c r="G5000" t="s">
        <v>14547</v>
      </c>
      <c r="H5000" t="s">
        <v>15470</v>
      </c>
      <c r="I5000" t="s">
        <v>2173</v>
      </c>
      <c r="J5000" t="s">
        <v>145</v>
      </c>
      <c r="K5000" s="44" t="s">
        <v>32830</v>
      </c>
      <c r="L5000" s="51">
        <v>9.99</v>
      </c>
      <c r="M5000" s="44" t="s">
        <v>32835</v>
      </c>
      <c r="N5000" s="43">
        <v>2739</v>
      </c>
      <c r="O5000" s="45" t="s">
        <v>189</v>
      </c>
      <c r="P5000" t="s">
        <v>183</v>
      </c>
      <c r="Q5000" t="s">
        <v>148</v>
      </c>
      <c r="R5000" t="s">
        <v>15471</v>
      </c>
      <c r="S5000" t="str">
        <f t="shared" si="78"/>
        <v>13-Fashion→17-Sport &amp; Sportbekleidung→02-Hosen→693621005-D-H-OUT, Herren, Grau abnehmbar, L 52/54</v>
      </c>
    </row>
    <row r="5001" spans="1:19" x14ac:dyDescent="0.25">
      <c r="A5001">
        <v>693621006</v>
      </c>
      <c r="B5001" t="s">
        <v>15480</v>
      </c>
      <c r="C5001" t="s">
        <v>15481</v>
      </c>
      <c r="D5001" t="s">
        <v>15280</v>
      </c>
      <c r="E5001" t="s">
        <v>140</v>
      </c>
      <c r="F5001" t="s">
        <v>13610</v>
      </c>
      <c r="G5001" t="s">
        <v>14547</v>
      </c>
      <c r="H5001" t="s">
        <v>15470</v>
      </c>
      <c r="I5001" t="s">
        <v>2173</v>
      </c>
      <c r="J5001" t="s">
        <v>145</v>
      </c>
      <c r="K5001" s="44" t="s">
        <v>32830</v>
      </c>
      <c r="L5001" s="51">
        <v>9.99</v>
      </c>
      <c r="M5001" s="44" t="s">
        <v>32835</v>
      </c>
      <c r="N5001" s="43">
        <v>1896</v>
      </c>
      <c r="O5001" s="45" t="s">
        <v>189</v>
      </c>
      <c r="P5001" t="s">
        <v>183</v>
      </c>
      <c r="Q5001" t="s">
        <v>148</v>
      </c>
      <c r="R5001" t="s">
        <v>15471</v>
      </c>
      <c r="S5001" t="str">
        <f t="shared" si="78"/>
        <v>13-Fashion→17-Sport &amp; Sportbekleidung→02-Hosen→693621006-D-H-OU, Herren, Grau abnehmbar, XL 56/58</v>
      </c>
    </row>
    <row r="5002" spans="1:19" x14ac:dyDescent="0.25">
      <c r="A5002">
        <v>693621007</v>
      </c>
      <c r="B5002" t="s">
        <v>15482</v>
      </c>
      <c r="C5002" t="s">
        <v>15483</v>
      </c>
      <c r="D5002" t="s">
        <v>15280</v>
      </c>
      <c r="E5002" t="s">
        <v>140</v>
      </c>
      <c r="F5002" t="s">
        <v>13610</v>
      </c>
      <c r="G5002" t="s">
        <v>14547</v>
      </c>
      <c r="H5002" t="s">
        <v>15470</v>
      </c>
      <c r="I5002" t="s">
        <v>2173</v>
      </c>
      <c r="J5002" t="s">
        <v>145</v>
      </c>
      <c r="K5002" s="44" t="s">
        <v>32830</v>
      </c>
      <c r="L5002" s="51">
        <v>9.99</v>
      </c>
      <c r="M5002" s="44" t="s">
        <v>32835</v>
      </c>
      <c r="N5002" s="43">
        <v>3756</v>
      </c>
      <c r="O5002" s="45" t="s">
        <v>189</v>
      </c>
      <c r="P5002" t="s">
        <v>183</v>
      </c>
      <c r="Q5002" t="s">
        <v>148</v>
      </c>
      <c r="R5002" t="s">
        <v>15471</v>
      </c>
      <c r="S5002" t="str">
        <f t="shared" si="78"/>
        <v>13-Fashion→17-Sport &amp; Sportbekleidung→02-Hosen→693621007-D-H-OU, Herren, Schwarze Fracht, M 48/50</v>
      </c>
    </row>
    <row r="5003" spans="1:19" x14ac:dyDescent="0.25">
      <c r="A5003">
        <v>693621008</v>
      </c>
      <c r="B5003" t="s">
        <v>15484</v>
      </c>
      <c r="C5003" t="s">
        <v>15485</v>
      </c>
      <c r="D5003" t="s">
        <v>15280</v>
      </c>
      <c r="E5003" t="s">
        <v>140</v>
      </c>
      <c r="F5003" t="s">
        <v>13610</v>
      </c>
      <c r="G5003" t="s">
        <v>14547</v>
      </c>
      <c r="H5003" t="s">
        <v>15470</v>
      </c>
      <c r="I5003" t="s">
        <v>2173</v>
      </c>
      <c r="J5003" t="s">
        <v>145</v>
      </c>
      <c r="K5003" s="44" t="s">
        <v>32830</v>
      </c>
      <c r="L5003" s="51">
        <v>9.99</v>
      </c>
      <c r="M5003" s="44" t="s">
        <v>32835</v>
      </c>
      <c r="N5003" s="43">
        <v>4213</v>
      </c>
      <c r="O5003" s="45" t="s">
        <v>189</v>
      </c>
      <c r="P5003" t="s">
        <v>183</v>
      </c>
      <c r="Q5003" t="s">
        <v>148</v>
      </c>
      <c r="R5003" t="s">
        <v>15471</v>
      </c>
      <c r="S5003" t="str">
        <f t="shared" si="78"/>
        <v>13-Fashion→17-Sport &amp; Sportbekleidung→02-Hosen→693621008-D-H-OU, Herren, Schwarze Fracht, L 52/54</v>
      </c>
    </row>
    <row r="5004" spans="1:19" x14ac:dyDescent="0.25">
      <c r="A5004">
        <v>693621009</v>
      </c>
      <c r="B5004" t="s">
        <v>15486</v>
      </c>
      <c r="C5004" t="s">
        <v>15487</v>
      </c>
      <c r="D5004" t="s">
        <v>15280</v>
      </c>
      <c r="E5004" t="s">
        <v>140</v>
      </c>
      <c r="F5004" t="s">
        <v>13610</v>
      </c>
      <c r="G5004" t="s">
        <v>14547</v>
      </c>
      <c r="H5004" t="s">
        <v>15470</v>
      </c>
      <c r="I5004" t="s">
        <v>2173</v>
      </c>
      <c r="J5004" t="s">
        <v>145</v>
      </c>
      <c r="K5004" s="44" t="s">
        <v>32830</v>
      </c>
      <c r="L5004" s="51">
        <v>9.99</v>
      </c>
      <c r="M5004" s="44" t="s">
        <v>32835</v>
      </c>
      <c r="N5004" s="43">
        <v>3652</v>
      </c>
      <c r="O5004" s="45" t="s">
        <v>189</v>
      </c>
      <c r="P5004" t="s">
        <v>183</v>
      </c>
      <c r="Q5004" t="s">
        <v>148</v>
      </c>
      <c r="R5004" t="s">
        <v>15471</v>
      </c>
      <c r="S5004" t="str">
        <f t="shared" si="78"/>
        <v>13-Fashion→17-Sport &amp; Sportbekleidung→02-Hosen→693621009-D-H-O, Herren, Schwarze Fracht, XL 56/58</v>
      </c>
    </row>
    <row r="5005" spans="1:19" x14ac:dyDescent="0.25">
      <c r="A5005">
        <v>693631001</v>
      </c>
      <c r="B5005" t="s">
        <v>15488</v>
      </c>
      <c r="C5005" t="s">
        <v>15489</v>
      </c>
      <c r="D5005" t="s">
        <v>5477</v>
      </c>
      <c r="E5005" t="s">
        <v>140</v>
      </c>
      <c r="F5005" t="s">
        <v>2162</v>
      </c>
      <c r="G5005" t="s">
        <v>5750</v>
      </c>
      <c r="H5005" t="s">
        <v>14882</v>
      </c>
      <c r="I5005" t="s">
        <v>2173</v>
      </c>
      <c r="J5005" t="s">
        <v>145</v>
      </c>
      <c r="K5005" s="44" t="s">
        <v>32791</v>
      </c>
      <c r="L5005" s="51">
        <v>4.99</v>
      </c>
      <c r="M5005" s="44" t="s">
        <v>32861</v>
      </c>
      <c r="N5005" s="43">
        <v>4293</v>
      </c>
      <c r="O5005" s="45" t="s">
        <v>189</v>
      </c>
      <c r="P5005" t="s">
        <v>183</v>
      </c>
      <c r="Q5005" t="s">
        <v>148</v>
      </c>
      <c r="R5005" t="s">
        <v>15490</v>
      </c>
      <c r="S5005" t="str">
        <f t="shared" si="78"/>
        <v>15-Home Improvement→28-Schreibwaren/Büroartikel/Papeterie→09-Handarbeit/Kurzwaren (Nähzubehör)→693631001-Garnsortiment Frühjahr, Strick, Top</v>
      </c>
    </row>
    <row r="5006" spans="1:19" x14ac:dyDescent="0.25">
      <c r="A5006">
        <v>693631002</v>
      </c>
      <c r="B5006" t="s">
        <v>15491</v>
      </c>
      <c r="C5006" t="s">
        <v>15492</v>
      </c>
      <c r="D5006" t="s">
        <v>5477</v>
      </c>
      <c r="E5006" t="s">
        <v>140</v>
      </c>
      <c r="F5006" t="s">
        <v>2162</v>
      </c>
      <c r="G5006" t="s">
        <v>5750</v>
      </c>
      <c r="H5006" t="s">
        <v>14882</v>
      </c>
      <c r="I5006" t="s">
        <v>2173</v>
      </c>
      <c r="J5006" t="s">
        <v>145</v>
      </c>
      <c r="K5006" s="44" t="s">
        <v>32791</v>
      </c>
      <c r="L5006" s="51">
        <v>4.99</v>
      </c>
      <c r="M5006" s="44" t="s">
        <v>32861</v>
      </c>
      <c r="N5006" s="43">
        <v>4149</v>
      </c>
      <c r="O5006" s="45" t="s">
        <v>189</v>
      </c>
      <c r="P5006" t="s">
        <v>183</v>
      </c>
      <c r="Q5006" t="s">
        <v>148</v>
      </c>
      <c r="R5006" t="s">
        <v>15490</v>
      </c>
      <c r="S5006" t="str">
        <f t="shared" si="78"/>
        <v>15-Home Improvement→28-Schreibwaren/Büroartikel/Papeterie→09-Handarbeit/Kurzwaren (Nähzubehör)→693631002-Garnsortiment Frühjahr, Strick, Bby Sock</v>
      </c>
    </row>
    <row r="5007" spans="1:19" x14ac:dyDescent="0.25">
      <c r="A5007">
        <v>693631003</v>
      </c>
      <c r="B5007" t="s">
        <v>15493</v>
      </c>
      <c r="C5007" t="s">
        <v>15494</v>
      </c>
      <c r="D5007" t="s">
        <v>5477</v>
      </c>
      <c r="E5007" t="s">
        <v>140</v>
      </c>
      <c r="F5007" t="s">
        <v>2162</v>
      </c>
      <c r="G5007" t="s">
        <v>5750</v>
      </c>
      <c r="H5007" t="s">
        <v>14882</v>
      </c>
      <c r="I5007" t="s">
        <v>2173</v>
      </c>
      <c r="J5007" t="s">
        <v>145</v>
      </c>
      <c r="K5007" s="44" t="s">
        <v>32791</v>
      </c>
      <c r="L5007" s="51">
        <v>4.99</v>
      </c>
      <c r="M5007" s="44" t="s">
        <v>32861</v>
      </c>
      <c r="N5007" s="43">
        <v>4604</v>
      </c>
      <c r="O5007" s="45" t="s">
        <v>189</v>
      </c>
      <c r="P5007" t="s">
        <v>183</v>
      </c>
      <c r="Q5007" t="s">
        <v>148</v>
      </c>
      <c r="R5007" t="s">
        <v>15490</v>
      </c>
      <c r="S5007" t="str">
        <f t="shared" si="78"/>
        <v>15-Home Improvement→28-Schreibwaren/Büroartikel/Papeterie→09-Handarbeit/Kurzwaren (Nähzubehör)→693631003-Garnsortiment Frühjahr, Häkeln, West</v>
      </c>
    </row>
    <row r="5008" spans="1:19" x14ac:dyDescent="0.25">
      <c r="A5008">
        <v>693631004</v>
      </c>
      <c r="B5008" t="s">
        <v>15495</v>
      </c>
      <c r="C5008" t="s">
        <v>15496</v>
      </c>
      <c r="D5008" t="s">
        <v>5477</v>
      </c>
      <c r="E5008" t="s">
        <v>140</v>
      </c>
      <c r="F5008" t="s">
        <v>2162</v>
      </c>
      <c r="G5008" t="s">
        <v>5750</v>
      </c>
      <c r="H5008" t="s">
        <v>14882</v>
      </c>
      <c r="I5008" t="s">
        <v>2173</v>
      </c>
      <c r="J5008" t="s">
        <v>145</v>
      </c>
      <c r="K5008" s="44" t="s">
        <v>32791</v>
      </c>
      <c r="L5008" s="51">
        <v>4.99</v>
      </c>
      <c r="M5008" s="44" t="s">
        <v>32861</v>
      </c>
      <c r="N5008" s="43">
        <v>3842</v>
      </c>
      <c r="O5008" s="45" t="s">
        <v>189</v>
      </c>
      <c r="P5008" t="s">
        <v>183</v>
      </c>
      <c r="Q5008" t="s">
        <v>148</v>
      </c>
      <c r="R5008" t="s">
        <v>15490</v>
      </c>
      <c r="S5008" t="str">
        <f t="shared" si="78"/>
        <v>15-Home Improvement→28-Schreibwaren/Büroartikel/Papeterie→09-Handarbeit/Kurzwaren (Nähzubehör)→693631004-Garnsortiment Frühjahr, Häkeln, Pads</v>
      </c>
    </row>
    <row r="5009" spans="1:19" x14ac:dyDescent="0.25">
      <c r="A5009">
        <v>693631005</v>
      </c>
      <c r="B5009" t="s">
        <v>15497</v>
      </c>
      <c r="C5009" t="s">
        <v>15498</v>
      </c>
      <c r="D5009" t="s">
        <v>5477</v>
      </c>
      <c r="E5009" t="s">
        <v>140</v>
      </c>
      <c r="F5009" t="s">
        <v>2162</v>
      </c>
      <c r="G5009" t="s">
        <v>5750</v>
      </c>
      <c r="H5009" t="s">
        <v>14882</v>
      </c>
      <c r="I5009" t="s">
        <v>2173</v>
      </c>
      <c r="J5009" t="s">
        <v>145</v>
      </c>
      <c r="K5009" s="44" t="s">
        <v>32791</v>
      </c>
      <c r="L5009" s="51">
        <v>4.99</v>
      </c>
      <c r="M5009" s="44" t="s">
        <v>32861</v>
      </c>
      <c r="N5009" s="43">
        <v>3542</v>
      </c>
      <c r="O5009" s="45" t="s">
        <v>189</v>
      </c>
      <c r="P5009" t="s">
        <v>183</v>
      </c>
      <c r="Q5009" t="s">
        <v>148</v>
      </c>
      <c r="R5009" t="s">
        <v>15490</v>
      </c>
      <c r="S5009" t="str">
        <f t="shared" si="78"/>
        <v>15-Home Improvement→28-Schreibwaren/Büroartikel/Papeterie→09-Handarbeit/Kurzwaren (Nähzubehör)→693631005-Garnsortiment Frühjahr, Häkeln, Unters</v>
      </c>
    </row>
    <row r="5010" spans="1:19" x14ac:dyDescent="0.25">
      <c r="A5010">
        <v>693631006</v>
      </c>
      <c r="B5010" t="s">
        <v>15499</v>
      </c>
      <c r="C5010" t="s">
        <v>15500</v>
      </c>
      <c r="D5010" t="s">
        <v>5477</v>
      </c>
      <c r="E5010" t="s">
        <v>140</v>
      </c>
      <c r="F5010" t="s">
        <v>2162</v>
      </c>
      <c r="G5010" t="s">
        <v>5750</v>
      </c>
      <c r="H5010" t="s">
        <v>14882</v>
      </c>
      <c r="I5010" t="s">
        <v>2173</v>
      </c>
      <c r="J5010" t="s">
        <v>145</v>
      </c>
      <c r="K5010" s="44" t="s">
        <v>32791</v>
      </c>
      <c r="L5010" s="51">
        <v>4.99</v>
      </c>
      <c r="M5010" s="44" t="s">
        <v>32861</v>
      </c>
      <c r="N5010" s="43">
        <v>4360</v>
      </c>
      <c r="O5010" s="45" t="s">
        <v>189</v>
      </c>
      <c r="P5010" t="s">
        <v>183</v>
      </c>
      <c r="Q5010" t="s">
        <v>148</v>
      </c>
      <c r="R5010" t="s">
        <v>15490</v>
      </c>
      <c r="S5010" t="str">
        <f t="shared" si="78"/>
        <v>15-Home Improvement→28-Schreibwaren/Büroartikel/Papeterie→09-Handarbeit/Kurzwaren (Nähzubehör)→693631006-Garnsortiment Frühjahr, Häkeln, Fla-tr.</v>
      </c>
    </row>
    <row r="5011" spans="1:19" x14ac:dyDescent="0.25">
      <c r="A5011">
        <v>693647001</v>
      </c>
      <c r="B5011" t="s">
        <v>15501</v>
      </c>
      <c r="C5011" t="s">
        <v>15502</v>
      </c>
      <c r="D5011" t="s">
        <v>5580</v>
      </c>
      <c r="E5011" t="s">
        <v>140</v>
      </c>
      <c r="F5011" t="s">
        <v>2162</v>
      </c>
      <c r="G5011" t="s">
        <v>2163</v>
      </c>
      <c r="H5011" t="s">
        <v>2164</v>
      </c>
      <c r="I5011" t="s">
        <v>2173</v>
      </c>
      <c r="J5011" t="s">
        <v>145</v>
      </c>
      <c r="K5011" s="44" t="s">
        <v>32972</v>
      </c>
      <c r="L5011" s="51">
        <v>8.99</v>
      </c>
      <c r="M5011" s="44" t="s">
        <v>32956</v>
      </c>
      <c r="N5011" s="43">
        <v>23156</v>
      </c>
      <c r="O5011" s="45" t="s">
        <v>189</v>
      </c>
      <c r="P5011" t="s">
        <v>183</v>
      </c>
      <c r="Q5011" t="s">
        <v>148</v>
      </c>
      <c r="R5011" t="s">
        <v>15503</v>
      </c>
      <c r="S5011" t="str">
        <f t="shared" si="78"/>
        <v>15-Home Improvement→25-Haushaltsartikel→03-Koch-/Küchenzubehör→693647001-Karbon Stahl Wok Pfanne 26c, Wok Schwarz</v>
      </c>
    </row>
    <row r="5012" spans="1:19" x14ac:dyDescent="0.25">
      <c r="A5012">
        <v>693647002</v>
      </c>
      <c r="B5012" t="s">
        <v>15504</v>
      </c>
      <c r="C5012" t="s">
        <v>15505</v>
      </c>
      <c r="D5012" t="s">
        <v>5580</v>
      </c>
      <c r="E5012" t="s">
        <v>140</v>
      </c>
      <c r="F5012" t="s">
        <v>2162</v>
      </c>
      <c r="G5012" t="s">
        <v>2163</v>
      </c>
      <c r="H5012" t="s">
        <v>2164</v>
      </c>
      <c r="I5012" t="s">
        <v>2173</v>
      </c>
      <c r="J5012" t="s">
        <v>145</v>
      </c>
      <c r="K5012" s="44" t="s">
        <v>32972</v>
      </c>
      <c r="L5012" s="51">
        <v>8.99</v>
      </c>
      <c r="M5012" s="44" t="s">
        <v>32956</v>
      </c>
      <c r="N5012" s="43">
        <v>19985</v>
      </c>
      <c r="O5012" s="45" t="s">
        <v>189</v>
      </c>
      <c r="P5012" t="s">
        <v>183</v>
      </c>
      <c r="Q5012" t="s">
        <v>148</v>
      </c>
      <c r="R5012" t="s">
        <v>15503</v>
      </c>
      <c r="S5012" t="str">
        <f t="shared" si="78"/>
        <v>15-Home Improvement→25-Haushaltsartikel→03-Koch-/Küchenzubehör→693647002-Karbon Stahl Wok Pfanne, Wok Grün 4184c</v>
      </c>
    </row>
    <row r="5013" spans="1:19" x14ac:dyDescent="0.25">
      <c r="A5013">
        <v>693694001</v>
      </c>
      <c r="B5013" t="s">
        <v>15506</v>
      </c>
      <c r="C5013" t="s">
        <v>15507</v>
      </c>
      <c r="D5013" t="s">
        <v>5605</v>
      </c>
      <c r="E5013" t="s">
        <v>140</v>
      </c>
      <c r="F5013" t="s">
        <v>2162</v>
      </c>
      <c r="G5013" t="s">
        <v>5606</v>
      </c>
      <c r="H5013" t="s">
        <v>14226</v>
      </c>
      <c r="I5013" t="s">
        <v>2173</v>
      </c>
      <c r="J5013" t="s">
        <v>145</v>
      </c>
      <c r="K5013" s="44" t="s">
        <v>32972</v>
      </c>
      <c r="L5013" s="51">
        <v>9.99</v>
      </c>
      <c r="M5013" s="44" t="s">
        <v>32956</v>
      </c>
      <c r="N5013" s="43">
        <v>4256</v>
      </c>
      <c r="O5013" s="45" t="s">
        <v>189</v>
      </c>
      <c r="P5013" t="s">
        <v>183</v>
      </c>
      <c r="Q5013" t="s">
        <v>148</v>
      </c>
      <c r="R5013" t="s">
        <v>15508</v>
      </c>
      <c r="S5013" t="str">
        <f t="shared" si="78"/>
        <v>15-Home Improvement→18-Heimtextilien→05-Frottierwaren→693694001-Saunatuch u. Kilt Color, Saunatuch, Grün</v>
      </c>
    </row>
    <row r="5014" spans="1:19" x14ac:dyDescent="0.25">
      <c r="A5014">
        <v>693694002</v>
      </c>
      <c r="B5014" t="s">
        <v>15509</v>
      </c>
      <c r="C5014" t="s">
        <v>15510</v>
      </c>
      <c r="D5014" t="s">
        <v>5605</v>
      </c>
      <c r="E5014" t="s">
        <v>140</v>
      </c>
      <c r="F5014" t="s">
        <v>2162</v>
      </c>
      <c r="G5014" t="s">
        <v>5606</v>
      </c>
      <c r="H5014" t="s">
        <v>14226</v>
      </c>
      <c r="I5014" t="s">
        <v>2173</v>
      </c>
      <c r="J5014" t="s">
        <v>145</v>
      </c>
      <c r="K5014" s="44" t="s">
        <v>32972</v>
      </c>
      <c r="L5014" s="51">
        <v>9.99</v>
      </c>
      <c r="M5014" s="44" t="s">
        <v>32956</v>
      </c>
      <c r="N5014" s="43">
        <v>3483</v>
      </c>
      <c r="O5014" s="45" t="s">
        <v>189</v>
      </c>
      <c r="P5014" t="s">
        <v>183</v>
      </c>
      <c r="Q5014" t="s">
        <v>148</v>
      </c>
      <c r="R5014" t="s">
        <v>15508</v>
      </c>
      <c r="S5014" t="str">
        <f t="shared" si="78"/>
        <v>15-Home Improvement→18-Heimtextilien→05-Frottierwaren→693694002-Saunatuch u. Kilt Colo, Saunatuch, Beige</v>
      </c>
    </row>
    <row r="5015" spans="1:19" x14ac:dyDescent="0.25">
      <c r="A5015">
        <v>693694003</v>
      </c>
      <c r="B5015" t="s">
        <v>15511</v>
      </c>
      <c r="C5015" t="s">
        <v>15512</v>
      </c>
      <c r="D5015" t="s">
        <v>5605</v>
      </c>
      <c r="E5015" t="s">
        <v>140</v>
      </c>
      <c r="F5015" t="s">
        <v>2162</v>
      </c>
      <c r="G5015" t="s">
        <v>5606</v>
      </c>
      <c r="H5015" t="s">
        <v>14226</v>
      </c>
      <c r="I5015" t="s">
        <v>2173</v>
      </c>
      <c r="J5015" t="s">
        <v>145</v>
      </c>
      <c r="K5015" s="44" t="s">
        <v>32972</v>
      </c>
      <c r="L5015" s="51">
        <v>9.99</v>
      </c>
      <c r="M5015" s="44" t="s">
        <v>32956</v>
      </c>
      <c r="N5015" s="43">
        <v>3690</v>
      </c>
      <c r="O5015" s="45" t="s">
        <v>189</v>
      </c>
      <c r="P5015" t="s">
        <v>183</v>
      </c>
      <c r="Q5015" t="s">
        <v>148</v>
      </c>
      <c r="R5015" t="s">
        <v>15508</v>
      </c>
      <c r="S5015" t="str">
        <f t="shared" si="78"/>
        <v>15-Home Improvement→18-Heimtextilien→05-Frottierwaren→693694003-Saunatuch u. Kilt Color, Saunatuch, Grau</v>
      </c>
    </row>
    <row r="5016" spans="1:19" x14ac:dyDescent="0.25">
      <c r="A5016">
        <v>693694004</v>
      </c>
      <c r="B5016" t="s">
        <v>15513</v>
      </c>
      <c r="C5016" t="s">
        <v>15514</v>
      </c>
      <c r="D5016" t="s">
        <v>5605</v>
      </c>
      <c r="E5016" t="s">
        <v>140</v>
      </c>
      <c r="F5016" t="s">
        <v>2162</v>
      </c>
      <c r="G5016" t="s">
        <v>5606</v>
      </c>
      <c r="H5016" t="s">
        <v>14226</v>
      </c>
      <c r="I5016" t="s">
        <v>2173</v>
      </c>
      <c r="J5016" t="s">
        <v>145</v>
      </c>
      <c r="K5016" s="44" t="s">
        <v>32972</v>
      </c>
      <c r="L5016" s="51">
        <v>9.99</v>
      </c>
      <c r="M5016" s="44" t="s">
        <v>32956</v>
      </c>
      <c r="N5016" s="43">
        <v>6804</v>
      </c>
      <c r="O5016" s="45" t="s">
        <v>189</v>
      </c>
      <c r="P5016" t="s">
        <v>183</v>
      </c>
      <c r="Q5016" t="s">
        <v>148</v>
      </c>
      <c r="R5016" t="s">
        <v>15508</v>
      </c>
      <c r="S5016" t="str">
        <f t="shared" si="78"/>
        <v>15-Home Improvement→18-Heimtextilien→05-Frottierwaren→693694004-Saunatuch u. Kilt Col, Saunatuch, Anthra</v>
      </c>
    </row>
    <row r="5017" spans="1:19" x14ac:dyDescent="0.25">
      <c r="A5017">
        <v>693694005</v>
      </c>
      <c r="B5017" t="s">
        <v>15515</v>
      </c>
      <c r="C5017" t="s">
        <v>15516</v>
      </c>
      <c r="D5017" t="s">
        <v>5605</v>
      </c>
      <c r="E5017" t="s">
        <v>140</v>
      </c>
      <c r="F5017" t="s">
        <v>2162</v>
      </c>
      <c r="G5017" t="s">
        <v>5606</v>
      </c>
      <c r="H5017" t="s">
        <v>14226</v>
      </c>
      <c r="I5017" t="s">
        <v>2173</v>
      </c>
      <c r="J5017" t="s">
        <v>145</v>
      </c>
      <c r="K5017" s="44" t="s">
        <v>32972</v>
      </c>
      <c r="L5017" s="51">
        <v>9.99</v>
      </c>
      <c r="M5017" s="44" t="s">
        <v>32956</v>
      </c>
      <c r="N5017" s="43">
        <v>6471</v>
      </c>
      <c r="O5017" s="45" t="s">
        <v>189</v>
      </c>
      <c r="P5017" t="s">
        <v>183</v>
      </c>
      <c r="Q5017" t="s">
        <v>148</v>
      </c>
      <c r="R5017" t="s">
        <v>15508</v>
      </c>
      <c r="S5017" t="str">
        <f t="shared" si="78"/>
        <v>15-Home Improvement→18-Heimtextilien→05-Frottierwaren→693694005-Saunatuch u. Kilt Colo, Damen Kilt, Grau</v>
      </c>
    </row>
    <row r="5018" spans="1:19" x14ac:dyDescent="0.25">
      <c r="A5018">
        <v>693694006</v>
      </c>
      <c r="B5018" t="s">
        <v>15517</v>
      </c>
      <c r="C5018" t="s">
        <v>15518</v>
      </c>
      <c r="D5018" t="s">
        <v>5605</v>
      </c>
      <c r="E5018" t="s">
        <v>140</v>
      </c>
      <c r="F5018" t="s">
        <v>2162</v>
      </c>
      <c r="G5018" t="s">
        <v>5606</v>
      </c>
      <c r="H5018" t="s">
        <v>14226</v>
      </c>
      <c r="I5018" t="s">
        <v>2173</v>
      </c>
      <c r="J5018" t="s">
        <v>145</v>
      </c>
      <c r="K5018" s="44" t="s">
        <v>32972</v>
      </c>
      <c r="L5018" s="51">
        <v>9.99</v>
      </c>
      <c r="M5018" s="44" t="s">
        <v>32956</v>
      </c>
      <c r="N5018" s="43">
        <v>5098</v>
      </c>
      <c r="O5018" s="45" t="s">
        <v>189</v>
      </c>
      <c r="P5018" t="s">
        <v>183</v>
      </c>
      <c r="Q5018" t="s">
        <v>148</v>
      </c>
      <c r="R5018" t="s">
        <v>15508</v>
      </c>
      <c r="S5018" t="str">
        <f t="shared" si="78"/>
        <v>15-Home Improvement→18-Heimtextilien→05-Frottierwaren→693694006-Saunatuch u. Kilt C, Herren Kilt, Anthra</v>
      </c>
    </row>
    <row r="5019" spans="1:19" x14ac:dyDescent="0.25">
      <c r="A5019">
        <v>693883001</v>
      </c>
      <c r="B5019" t="s">
        <v>15519</v>
      </c>
      <c r="C5019" t="s">
        <v>15520</v>
      </c>
      <c r="D5019" t="s">
        <v>5605</v>
      </c>
      <c r="E5019" t="s">
        <v>140</v>
      </c>
      <c r="F5019" t="s">
        <v>2162</v>
      </c>
      <c r="G5019" t="s">
        <v>5606</v>
      </c>
      <c r="H5019" t="s">
        <v>5607</v>
      </c>
      <c r="I5019" t="s">
        <v>2173</v>
      </c>
      <c r="J5019" t="s">
        <v>145</v>
      </c>
      <c r="K5019" s="44" t="s">
        <v>32775</v>
      </c>
      <c r="L5019" s="51">
        <v>9.99</v>
      </c>
      <c r="M5019" s="44" t="s">
        <v>32791</v>
      </c>
      <c r="N5019" s="43">
        <v>7459</v>
      </c>
      <c r="O5019" s="45" t="s">
        <v>189</v>
      </c>
      <c r="P5019" t="s">
        <v>183</v>
      </c>
      <c r="Q5019" t="s">
        <v>148</v>
      </c>
      <c r="R5019" t="s">
        <v>15521</v>
      </c>
      <c r="S5019" t="str">
        <f t="shared" si="78"/>
        <v>15-Home Improvement→18-Heimtextilien→04-Bettwaren→693883001-Eco Kissen, 40x80</v>
      </c>
    </row>
    <row r="5020" spans="1:19" x14ac:dyDescent="0.25">
      <c r="A5020">
        <v>693883002</v>
      </c>
      <c r="B5020" t="s">
        <v>15522</v>
      </c>
      <c r="C5020" t="s">
        <v>15523</v>
      </c>
      <c r="D5020" t="s">
        <v>5605</v>
      </c>
      <c r="E5020" t="s">
        <v>140</v>
      </c>
      <c r="F5020" t="s">
        <v>2162</v>
      </c>
      <c r="G5020" t="s">
        <v>5606</v>
      </c>
      <c r="H5020" t="s">
        <v>5607</v>
      </c>
      <c r="I5020" t="s">
        <v>2173</v>
      </c>
      <c r="J5020" t="s">
        <v>145</v>
      </c>
      <c r="K5020" s="44" t="s">
        <v>32775</v>
      </c>
      <c r="L5020" s="51">
        <v>9.99</v>
      </c>
      <c r="M5020" s="44" t="s">
        <v>32791</v>
      </c>
      <c r="N5020" s="43">
        <v>7140</v>
      </c>
      <c r="O5020" s="45" t="s">
        <v>189</v>
      </c>
      <c r="P5020" t="s">
        <v>183</v>
      </c>
      <c r="Q5020" t="s">
        <v>148</v>
      </c>
      <c r="R5020" t="s">
        <v>15521</v>
      </c>
      <c r="S5020" t="str">
        <f t="shared" si="78"/>
        <v>15-Home Improvement→18-Heimtextilien→04-Bettwaren→693883002-Eco Kissen, 80x80 cm</v>
      </c>
    </row>
    <row r="5021" spans="1:19" x14ac:dyDescent="0.25">
      <c r="A5021">
        <v>693946001</v>
      </c>
      <c r="B5021" t="s">
        <v>15524</v>
      </c>
      <c r="C5021" t="s">
        <v>15525</v>
      </c>
      <c r="D5021" t="s">
        <v>5050</v>
      </c>
      <c r="E5021" t="s">
        <v>140</v>
      </c>
      <c r="F5021" t="s">
        <v>314</v>
      </c>
      <c r="G5021" t="s">
        <v>2681</v>
      </c>
      <c r="H5021" t="s">
        <v>5051</v>
      </c>
      <c r="I5021" t="s">
        <v>2173</v>
      </c>
      <c r="J5021" t="s">
        <v>145</v>
      </c>
      <c r="K5021" s="44" t="s">
        <v>32972</v>
      </c>
      <c r="L5021" s="51">
        <v>3.79</v>
      </c>
      <c r="M5021" s="44" t="s">
        <v>33059</v>
      </c>
      <c r="N5021" s="43">
        <v>8462</v>
      </c>
      <c r="O5021" s="45" t="s">
        <v>189</v>
      </c>
      <c r="P5021" t="s">
        <v>183</v>
      </c>
      <c r="Q5021" t="s">
        <v>148</v>
      </c>
      <c r="R5021" t="s">
        <v>15526</v>
      </c>
      <c r="S5021" t="str">
        <f t="shared" si="78"/>
        <v>08-Fruits &amp; Vegetables→27-Pflanzen/Blumen→04-Beetpflanzen→693946001-Bunter Balkonkasten, rosa</v>
      </c>
    </row>
    <row r="5022" spans="1:19" x14ac:dyDescent="0.25">
      <c r="A5022">
        <v>693946002</v>
      </c>
      <c r="B5022" t="s">
        <v>15527</v>
      </c>
      <c r="C5022" t="s">
        <v>15528</v>
      </c>
      <c r="D5022" t="s">
        <v>5050</v>
      </c>
      <c r="E5022" t="s">
        <v>140</v>
      </c>
      <c r="F5022" t="s">
        <v>314</v>
      </c>
      <c r="G5022" t="s">
        <v>2681</v>
      </c>
      <c r="H5022" t="s">
        <v>5051</v>
      </c>
      <c r="I5022" t="s">
        <v>2173</v>
      </c>
      <c r="J5022" t="s">
        <v>145</v>
      </c>
      <c r="K5022" s="44" t="s">
        <v>32972</v>
      </c>
      <c r="L5022" s="51">
        <v>3.79</v>
      </c>
      <c r="M5022" s="44" t="s">
        <v>33059</v>
      </c>
      <c r="N5022" s="43">
        <v>7410</v>
      </c>
      <c r="O5022" s="45" t="s">
        <v>189</v>
      </c>
      <c r="P5022" t="s">
        <v>183</v>
      </c>
      <c r="Q5022" t="s">
        <v>148</v>
      </c>
      <c r="R5022" t="s">
        <v>15526</v>
      </c>
      <c r="S5022" t="str">
        <f t="shared" si="78"/>
        <v>08-Fruits &amp; Vegetables→27-Pflanzen/Blumen→04-Beetpflanzen→693946002-Bunter Balkonkasten, blau</v>
      </c>
    </row>
    <row r="5023" spans="1:19" x14ac:dyDescent="0.25">
      <c r="A5023">
        <v>693946003</v>
      </c>
      <c r="B5023" t="s">
        <v>15529</v>
      </c>
      <c r="C5023" t="s">
        <v>15530</v>
      </c>
      <c r="D5023" t="s">
        <v>5050</v>
      </c>
      <c r="E5023" t="s">
        <v>140</v>
      </c>
      <c r="F5023" t="s">
        <v>314</v>
      </c>
      <c r="G5023" t="s">
        <v>2681</v>
      </c>
      <c r="H5023" t="s">
        <v>5051</v>
      </c>
      <c r="I5023" t="s">
        <v>2173</v>
      </c>
      <c r="J5023" t="s">
        <v>145</v>
      </c>
      <c r="K5023" s="44" t="s">
        <v>32972</v>
      </c>
      <c r="L5023" s="51">
        <v>3.79</v>
      </c>
      <c r="M5023" s="44" t="s">
        <v>33059</v>
      </c>
      <c r="N5023" s="43">
        <v>6217</v>
      </c>
      <c r="O5023" s="45" t="s">
        <v>189</v>
      </c>
      <c r="P5023" t="s">
        <v>183</v>
      </c>
      <c r="Q5023" t="s">
        <v>148</v>
      </c>
      <c r="R5023" t="s">
        <v>15526</v>
      </c>
      <c r="S5023" t="str">
        <f t="shared" si="78"/>
        <v>08-Fruits &amp; Vegetables→27-Pflanzen/Blumen→04-Beetpflanzen→693946003-Bunter Balkonkasten, anthrazit</v>
      </c>
    </row>
    <row r="5024" spans="1:19" x14ac:dyDescent="0.25">
      <c r="A5024">
        <v>693946004</v>
      </c>
      <c r="B5024" t="s">
        <v>15531</v>
      </c>
      <c r="C5024" t="s">
        <v>15532</v>
      </c>
      <c r="D5024" t="s">
        <v>5050</v>
      </c>
      <c r="E5024" t="s">
        <v>140</v>
      </c>
      <c r="F5024" t="s">
        <v>314</v>
      </c>
      <c r="G5024" t="s">
        <v>2681</v>
      </c>
      <c r="H5024" t="s">
        <v>5051</v>
      </c>
      <c r="I5024" t="s">
        <v>2173</v>
      </c>
      <c r="J5024" t="s">
        <v>145</v>
      </c>
      <c r="K5024" s="44" t="s">
        <v>32972</v>
      </c>
      <c r="L5024" s="51">
        <v>3.79</v>
      </c>
      <c r="M5024" s="44" t="s">
        <v>33059</v>
      </c>
      <c r="N5024" s="43">
        <v>7271</v>
      </c>
      <c r="O5024" s="45" t="s">
        <v>189</v>
      </c>
      <c r="P5024" t="s">
        <v>183</v>
      </c>
      <c r="Q5024" t="s">
        <v>148</v>
      </c>
      <c r="R5024" t="s">
        <v>15526</v>
      </c>
      <c r="S5024" t="str">
        <f t="shared" si="78"/>
        <v>08-Fruits &amp; Vegetables→27-Pflanzen/Blumen→04-Beetpflanzen→693946004-Bunter Balkonkasten, grün</v>
      </c>
    </row>
    <row r="5025" spans="1:19" x14ac:dyDescent="0.25">
      <c r="A5025">
        <v>693946005</v>
      </c>
      <c r="B5025" t="s">
        <v>15533</v>
      </c>
      <c r="C5025" t="s">
        <v>15534</v>
      </c>
      <c r="D5025" t="s">
        <v>5050</v>
      </c>
      <c r="E5025" t="s">
        <v>140</v>
      </c>
      <c r="F5025" t="s">
        <v>314</v>
      </c>
      <c r="G5025" t="s">
        <v>2681</v>
      </c>
      <c r="H5025" t="s">
        <v>5051</v>
      </c>
      <c r="I5025" t="s">
        <v>2173</v>
      </c>
      <c r="J5025" t="s">
        <v>145</v>
      </c>
      <c r="K5025" s="44" t="s">
        <v>32972</v>
      </c>
      <c r="L5025" s="51">
        <v>3.79</v>
      </c>
      <c r="M5025" s="44" t="s">
        <v>33059</v>
      </c>
      <c r="N5025" s="43">
        <v>6544</v>
      </c>
      <c r="O5025" s="45" t="s">
        <v>189</v>
      </c>
      <c r="P5025" t="s">
        <v>183</v>
      </c>
      <c r="Q5025" t="s">
        <v>148</v>
      </c>
      <c r="R5025" t="s">
        <v>15526</v>
      </c>
      <c r="S5025" t="str">
        <f t="shared" si="78"/>
        <v>08-Fruits &amp; Vegetables→27-Pflanzen/Blumen→04-Beetpflanzen→693946005-Bunter Balkonkasten, rot</v>
      </c>
    </row>
    <row r="5026" spans="1:19" x14ac:dyDescent="0.25">
      <c r="A5026">
        <v>693965001</v>
      </c>
      <c r="B5026" t="s">
        <v>15535</v>
      </c>
      <c r="C5026" t="s">
        <v>15536</v>
      </c>
      <c r="D5026" t="s">
        <v>5477</v>
      </c>
      <c r="E5026" t="s">
        <v>140</v>
      </c>
      <c r="F5026" t="s">
        <v>2162</v>
      </c>
      <c r="G5026" t="s">
        <v>2163</v>
      </c>
      <c r="H5026" t="s">
        <v>12852</v>
      </c>
      <c r="I5026" t="s">
        <v>2173</v>
      </c>
      <c r="J5026" t="s">
        <v>145</v>
      </c>
      <c r="K5026" s="44" t="s">
        <v>32781</v>
      </c>
      <c r="L5026" s="51">
        <v>2.99</v>
      </c>
      <c r="M5026" s="44" t="s">
        <v>32775</v>
      </c>
      <c r="N5026" s="43">
        <v>36887</v>
      </c>
      <c r="O5026" s="45" t="s">
        <v>189</v>
      </c>
      <c r="P5026" t="s">
        <v>183</v>
      </c>
      <c r="Q5026" t="s">
        <v>148</v>
      </c>
      <c r="R5026" t="s">
        <v>15537</v>
      </c>
      <c r="S5026" t="str">
        <f t="shared" si="78"/>
        <v>15-Home Improvement→25-Haushaltsartikel→07-Wäsche-/Waschzubehör→693965001-Wäschekorb 40L, Kühles Grau</v>
      </c>
    </row>
    <row r="5027" spans="1:19" x14ac:dyDescent="0.25">
      <c r="A5027">
        <v>693965002</v>
      </c>
      <c r="B5027" t="s">
        <v>15538</v>
      </c>
      <c r="C5027" t="s">
        <v>15539</v>
      </c>
      <c r="D5027" t="s">
        <v>5477</v>
      </c>
      <c r="E5027" t="s">
        <v>140</v>
      </c>
      <c r="F5027" t="s">
        <v>2162</v>
      </c>
      <c r="G5027" t="s">
        <v>2163</v>
      </c>
      <c r="H5027" t="s">
        <v>12852</v>
      </c>
      <c r="I5027" t="s">
        <v>2173</v>
      </c>
      <c r="J5027" t="s">
        <v>145</v>
      </c>
      <c r="K5027" s="44" t="s">
        <v>32781</v>
      </c>
      <c r="L5027" s="51">
        <v>2.99</v>
      </c>
      <c r="M5027" s="44" t="s">
        <v>32775</v>
      </c>
      <c r="N5027" s="43">
        <v>30101</v>
      </c>
      <c r="O5027" s="45" t="s">
        <v>189</v>
      </c>
      <c r="P5027" t="s">
        <v>183</v>
      </c>
      <c r="Q5027" t="s">
        <v>148</v>
      </c>
      <c r="R5027" t="s">
        <v>15537</v>
      </c>
      <c r="S5027" t="str">
        <f t="shared" si="78"/>
        <v>15-Home Improvement→25-Haushaltsartikel→07-Wäsche-/Waschzubehör→693965002-Wäschekorb 40L, Blau</v>
      </c>
    </row>
    <row r="5028" spans="1:19" x14ac:dyDescent="0.25">
      <c r="A5028">
        <v>694056001</v>
      </c>
      <c r="B5028" t="s">
        <v>15540</v>
      </c>
      <c r="C5028" t="s">
        <v>15541</v>
      </c>
      <c r="D5028" t="s">
        <v>5605</v>
      </c>
      <c r="E5028" t="s">
        <v>140</v>
      </c>
      <c r="F5028" t="s">
        <v>2162</v>
      </c>
      <c r="G5028" t="s">
        <v>5606</v>
      </c>
      <c r="H5028" t="s">
        <v>14255</v>
      </c>
      <c r="I5028" t="s">
        <v>2173</v>
      </c>
      <c r="J5028" t="s">
        <v>145</v>
      </c>
      <c r="K5028" s="44" t="s">
        <v>32781</v>
      </c>
      <c r="L5028" s="51">
        <v>14.99</v>
      </c>
      <c r="M5028" s="44" t="s">
        <v>32775</v>
      </c>
      <c r="N5028" s="43">
        <v>4698</v>
      </c>
      <c r="O5028" s="45" t="s">
        <v>189</v>
      </c>
      <c r="P5028" t="s">
        <v>183</v>
      </c>
      <c r="Q5028" t="s">
        <v>148</v>
      </c>
      <c r="R5028" t="s">
        <v>15542</v>
      </c>
      <c r="S5028" t="str">
        <f t="shared" si="78"/>
        <v>15-Home Improvement→18-Heimtextilien→01-Bettwäsche→694056001-Seersucker, Weiße Blume, 135x200+80x80cm</v>
      </c>
    </row>
    <row r="5029" spans="1:19" x14ac:dyDescent="0.25">
      <c r="A5029">
        <v>694056004</v>
      </c>
      <c r="B5029" t="s">
        <v>15543</v>
      </c>
      <c r="C5029" t="s">
        <v>15544</v>
      </c>
      <c r="D5029" t="s">
        <v>5605</v>
      </c>
      <c r="E5029" t="s">
        <v>140</v>
      </c>
      <c r="F5029" t="s">
        <v>2162</v>
      </c>
      <c r="G5029" t="s">
        <v>5606</v>
      </c>
      <c r="H5029" t="s">
        <v>14255</v>
      </c>
      <c r="I5029" t="s">
        <v>2173</v>
      </c>
      <c r="J5029" t="s">
        <v>145</v>
      </c>
      <c r="K5029" s="44" t="s">
        <v>32781</v>
      </c>
      <c r="L5029" s="51">
        <v>14.99</v>
      </c>
      <c r="M5029" s="44" t="s">
        <v>32775</v>
      </c>
      <c r="N5029" s="43">
        <v>9133</v>
      </c>
      <c r="O5029" s="45" t="s">
        <v>189</v>
      </c>
      <c r="P5029" t="s">
        <v>183</v>
      </c>
      <c r="Q5029" t="s">
        <v>148</v>
      </c>
      <c r="R5029" t="s">
        <v>15542</v>
      </c>
      <c r="S5029" t="str">
        <f t="shared" si="78"/>
        <v>15-Home Improvement→18-Heimtextilien→01-Bettwäsche→694056004-Seersuc, Graue Streifen, 135x200+80x80cm</v>
      </c>
    </row>
    <row r="5030" spans="1:19" x14ac:dyDescent="0.25">
      <c r="A5030">
        <v>694056007</v>
      </c>
      <c r="B5030" t="s">
        <v>15545</v>
      </c>
      <c r="C5030" t="s">
        <v>15546</v>
      </c>
      <c r="D5030" t="s">
        <v>5605</v>
      </c>
      <c r="E5030" t="s">
        <v>140</v>
      </c>
      <c r="F5030" t="s">
        <v>2162</v>
      </c>
      <c r="G5030" t="s">
        <v>5606</v>
      </c>
      <c r="H5030" t="s">
        <v>14255</v>
      </c>
      <c r="I5030" t="s">
        <v>2173</v>
      </c>
      <c r="J5030" t="s">
        <v>145</v>
      </c>
      <c r="K5030" s="44" t="s">
        <v>32781</v>
      </c>
      <c r="L5030" s="51">
        <v>14.99</v>
      </c>
      <c r="M5030" s="44" t="s">
        <v>32775</v>
      </c>
      <c r="N5030" s="43">
        <v>4739</v>
      </c>
      <c r="O5030" s="45" t="s">
        <v>189</v>
      </c>
      <c r="P5030" t="s">
        <v>183</v>
      </c>
      <c r="Q5030" t="s">
        <v>148</v>
      </c>
      <c r="R5030" t="s">
        <v>15542</v>
      </c>
      <c r="S5030" t="str">
        <f t="shared" si="78"/>
        <v>15-Home Improvement→18-Heimtextilien→01-Bettwäsche→694056007-Seersuc, Rosa Patchwork, 135x200+80x80cm</v>
      </c>
    </row>
    <row r="5031" spans="1:19" x14ac:dyDescent="0.25">
      <c r="A5031">
        <v>694056010</v>
      </c>
      <c r="B5031" t="s">
        <v>15547</v>
      </c>
      <c r="C5031" t="s">
        <v>15548</v>
      </c>
      <c r="D5031" t="s">
        <v>5605</v>
      </c>
      <c r="E5031" t="s">
        <v>140</v>
      </c>
      <c r="F5031" t="s">
        <v>2162</v>
      </c>
      <c r="G5031" t="s">
        <v>5606</v>
      </c>
      <c r="H5031" t="s">
        <v>14255</v>
      </c>
      <c r="I5031" t="s">
        <v>2173</v>
      </c>
      <c r="J5031" t="s">
        <v>145</v>
      </c>
      <c r="K5031" s="44" t="s">
        <v>32781</v>
      </c>
      <c r="L5031" s="51">
        <v>14.99</v>
      </c>
      <c r="M5031" s="44" t="s">
        <v>32775</v>
      </c>
      <c r="N5031" s="43">
        <v>9152</v>
      </c>
      <c r="O5031" s="45" t="s">
        <v>189</v>
      </c>
      <c r="P5031" t="s">
        <v>183</v>
      </c>
      <c r="Q5031" t="s">
        <v>148</v>
      </c>
      <c r="R5031" t="s">
        <v>15542</v>
      </c>
      <c r="S5031" t="str">
        <f t="shared" si="78"/>
        <v>15-Home Improvement→18-Heimtextilien→01-Bettwäsche→694056010-Seersucker Bettwä, Grün, 135x200+80x80cm</v>
      </c>
    </row>
    <row r="5032" spans="1:19" x14ac:dyDescent="0.25">
      <c r="A5032">
        <v>694343001</v>
      </c>
      <c r="B5032" t="s">
        <v>15549</v>
      </c>
      <c r="C5032" t="s">
        <v>15550</v>
      </c>
      <c r="D5032" t="s">
        <v>5605</v>
      </c>
      <c r="E5032" t="s">
        <v>140</v>
      </c>
      <c r="F5032" t="s">
        <v>2162</v>
      </c>
      <c r="G5032" t="s">
        <v>5606</v>
      </c>
      <c r="H5032" t="s">
        <v>14226</v>
      </c>
      <c r="I5032" t="s">
        <v>2173</v>
      </c>
      <c r="J5032" t="s">
        <v>145</v>
      </c>
      <c r="K5032" s="44" t="s">
        <v>32972</v>
      </c>
      <c r="L5032" s="51">
        <v>4.99</v>
      </c>
      <c r="M5032" s="44" t="s">
        <v>32956</v>
      </c>
      <c r="N5032" s="43">
        <v>7078</v>
      </c>
      <c r="O5032" s="45" t="s">
        <v>189</v>
      </c>
      <c r="P5032" t="s">
        <v>183</v>
      </c>
      <c r="Q5032" t="s">
        <v>148</v>
      </c>
      <c r="R5032" t="s">
        <v>15551</v>
      </c>
      <c r="S5032" t="str">
        <f t="shared" si="78"/>
        <v>15-Home Improvement→18-Heimtextilien→05-Frottierwaren→694343001-Gästetuch_Waschhand, Gästetuch 4er, Grün</v>
      </c>
    </row>
    <row r="5033" spans="1:19" x14ac:dyDescent="0.25">
      <c r="A5033">
        <v>694343002</v>
      </c>
      <c r="B5033" t="s">
        <v>15552</v>
      </c>
      <c r="C5033" t="s">
        <v>15553</v>
      </c>
      <c r="D5033" t="s">
        <v>5605</v>
      </c>
      <c r="E5033" t="s">
        <v>140</v>
      </c>
      <c r="F5033" t="s">
        <v>2162</v>
      </c>
      <c r="G5033" t="s">
        <v>5606</v>
      </c>
      <c r="H5033" t="s">
        <v>14226</v>
      </c>
      <c r="I5033" t="s">
        <v>2173</v>
      </c>
      <c r="J5033" t="s">
        <v>145</v>
      </c>
      <c r="K5033" s="44" t="s">
        <v>32972</v>
      </c>
      <c r="L5033" s="51">
        <v>4.99</v>
      </c>
      <c r="M5033" s="44" t="s">
        <v>32956</v>
      </c>
      <c r="N5033" s="43">
        <v>7428</v>
      </c>
      <c r="O5033" s="45" t="s">
        <v>189</v>
      </c>
      <c r="P5033" t="s">
        <v>183</v>
      </c>
      <c r="Q5033" t="s">
        <v>148</v>
      </c>
      <c r="R5033" t="s">
        <v>15551</v>
      </c>
      <c r="S5033" t="str">
        <f t="shared" si="78"/>
        <v>15-Home Improvement→18-Heimtextilien→05-Frottierwaren→694343002-Gästetuch_Waschhan, Gästetuch 4er, Beige</v>
      </c>
    </row>
    <row r="5034" spans="1:19" x14ac:dyDescent="0.25">
      <c r="A5034">
        <v>694343003</v>
      </c>
      <c r="B5034" t="s">
        <v>15554</v>
      </c>
      <c r="C5034" t="s">
        <v>15555</v>
      </c>
      <c r="D5034" t="s">
        <v>5605</v>
      </c>
      <c r="E5034" t="s">
        <v>140</v>
      </c>
      <c r="F5034" t="s">
        <v>2162</v>
      </c>
      <c r="G5034" t="s">
        <v>5606</v>
      </c>
      <c r="H5034" t="s">
        <v>14226</v>
      </c>
      <c r="I5034" t="s">
        <v>2173</v>
      </c>
      <c r="J5034" t="s">
        <v>145</v>
      </c>
      <c r="K5034" s="44" t="s">
        <v>32972</v>
      </c>
      <c r="L5034" s="51">
        <v>4.99</v>
      </c>
      <c r="M5034" s="44" t="s">
        <v>32956</v>
      </c>
      <c r="N5034" s="43">
        <v>4893</v>
      </c>
      <c r="O5034" s="45" t="s">
        <v>189</v>
      </c>
      <c r="P5034" t="s">
        <v>183</v>
      </c>
      <c r="Q5034" t="s">
        <v>148</v>
      </c>
      <c r="R5034" t="s">
        <v>15551</v>
      </c>
      <c r="S5034" t="str">
        <f t="shared" si="78"/>
        <v>15-Home Improvement→18-Heimtextilien→05-Frottierwaren→694343003-Gästetuch_Waschhand, Gästetuch 4er, Grau</v>
      </c>
    </row>
    <row r="5035" spans="1:19" x14ac:dyDescent="0.25">
      <c r="A5035">
        <v>694343004</v>
      </c>
      <c r="B5035" t="s">
        <v>15556</v>
      </c>
      <c r="C5035" t="s">
        <v>15557</v>
      </c>
      <c r="D5035" t="s">
        <v>5605</v>
      </c>
      <c r="E5035" t="s">
        <v>140</v>
      </c>
      <c r="F5035" t="s">
        <v>2162</v>
      </c>
      <c r="G5035" t="s">
        <v>5606</v>
      </c>
      <c r="H5035" t="s">
        <v>14226</v>
      </c>
      <c r="I5035" t="s">
        <v>2173</v>
      </c>
      <c r="J5035" t="s">
        <v>145</v>
      </c>
      <c r="K5035" s="44" t="s">
        <v>32972</v>
      </c>
      <c r="L5035" s="51">
        <v>4.99</v>
      </c>
      <c r="M5035" s="44" t="s">
        <v>32956</v>
      </c>
      <c r="N5035" s="43">
        <v>11574</v>
      </c>
      <c r="O5035" s="45" t="s">
        <v>189</v>
      </c>
      <c r="P5035" t="s">
        <v>183</v>
      </c>
      <c r="Q5035" t="s">
        <v>148</v>
      </c>
      <c r="R5035" t="s">
        <v>15551</v>
      </c>
      <c r="S5035" t="str">
        <f t="shared" si="78"/>
        <v>15-Home Improvement→18-Heimtextilien→05-Frottierwaren→694343004-Gästetuch_Waschha, Gästetuch 4er, Anthra</v>
      </c>
    </row>
    <row r="5036" spans="1:19" x14ac:dyDescent="0.25">
      <c r="A5036">
        <v>694343005</v>
      </c>
      <c r="B5036" t="s">
        <v>15558</v>
      </c>
      <c r="C5036" t="s">
        <v>15559</v>
      </c>
      <c r="D5036" t="s">
        <v>5605</v>
      </c>
      <c r="E5036" t="s">
        <v>140</v>
      </c>
      <c r="F5036" t="s">
        <v>2162</v>
      </c>
      <c r="G5036" t="s">
        <v>5606</v>
      </c>
      <c r="H5036" t="s">
        <v>14226</v>
      </c>
      <c r="I5036" t="s">
        <v>2173</v>
      </c>
      <c r="J5036" t="s">
        <v>145</v>
      </c>
      <c r="K5036" s="44" t="s">
        <v>32972</v>
      </c>
      <c r="L5036" s="51">
        <v>4.99</v>
      </c>
      <c r="M5036" s="44" t="s">
        <v>32956</v>
      </c>
      <c r="N5036" s="43">
        <v>4947</v>
      </c>
      <c r="O5036" s="45" t="s">
        <v>189</v>
      </c>
      <c r="P5036" t="s">
        <v>183</v>
      </c>
      <c r="Q5036" t="s">
        <v>148</v>
      </c>
      <c r="R5036" t="s">
        <v>15551</v>
      </c>
      <c r="S5036" t="str">
        <f t="shared" si="78"/>
        <v>15-Home Improvement→18-Heimtextilien→05-Frottierwaren→694343005-Gästetuch_Waschhandschuh C, WH 6er, Grün</v>
      </c>
    </row>
    <row r="5037" spans="1:19" x14ac:dyDescent="0.25">
      <c r="A5037">
        <v>694343006</v>
      </c>
      <c r="B5037" t="s">
        <v>15560</v>
      </c>
      <c r="C5037" t="s">
        <v>15561</v>
      </c>
      <c r="D5037" t="s">
        <v>5605</v>
      </c>
      <c r="E5037" t="s">
        <v>140</v>
      </c>
      <c r="F5037" t="s">
        <v>2162</v>
      </c>
      <c r="G5037" t="s">
        <v>5606</v>
      </c>
      <c r="H5037" t="s">
        <v>14226</v>
      </c>
      <c r="I5037" t="s">
        <v>2173</v>
      </c>
      <c r="J5037" t="s">
        <v>145</v>
      </c>
      <c r="K5037" s="44" t="s">
        <v>32972</v>
      </c>
      <c r="L5037" s="51">
        <v>4.99</v>
      </c>
      <c r="M5037" s="44" t="s">
        <v>32956</v>
      </c>
      <c r="N5037" s="43">
        <v>4807</v>
      </c>
      <c r="O5037" s="45" t="s">
        <v>189</v>
      </c>
      <c r="P5037" t="s">
        <v>183</v>
      </c>
      <c r="Q5037" t="s">
        <v>148</v>
      </c>
      <c r="R5037" t="s">
        <v>15551</v>
      </c>
      <c r="S5037" t="str">
        <f t="shared" si="78"/>
        <v>15-Home Improvement→18-Heimtextilien→05-Frottierwaren→694343006-Gästetuch_Waschhandschuh, WH 6er, Beige</v>
      </c>
    </row>
    <row r="5038" spans="1:19" x14ac:dyDescent="0.25">
      <c r="A5038">
        <v>694343007</v>
      </c>
      <c r="B5038" t="s">
        <v>15562</v>
      </c>
      <c r="C5038" t="s">
        <v>15563</v>
      </c>
      <c r="D5038" t="s">
        <v>5605</v>
      </c>
      <c r="E5038" t="s">
        <v>140</v>
      </c>
      <c r="F5038" t="s">
        <v>2162</v>
      </c>
      <c r="G5038" t="s">
        <v>5606</v>
      </c>
      <c r="H5038" t="s">
        <v>14226</v>
      </c>
      <c r="I5038" t="s">
        <v>2173</v>
      </c>
      <c r="J5038" t="s">
        <v>145</v>
      </c>
      <c r="K5038" s="44" t="s">
        <v>32972</v>
      </c>
      <c r="L5038" s="51">
        <v>4.99</v>
      </c>
      <c r="M5038" s="44" t="s">
        <v>32956</v>
      </c>
      <c r="N5038" s="43">
        <v>4849</v>
      </c>
      <c r="O5038" s="45" t="s">
        <v>189</v>
      </c>
      <c r="P5038" t="s">
        <v>183</v>
      </c>
      <c r="Q5038" t="s">
        <v>148</v>
      </c>
      <c r="R5038" t="s">
        <v>15551</v>
      </c>
      <c r="S5038" t="str">
        <f t="shared" si="78"/>
        <v>15-Home Improvement→18-Heimtextilien→05-Frottierwaren→694343007-Gästetuch_Waschhandschuh C, WH 6er, Grau</v>
      </c>
    </row>
    <row r="5039" spans="1:19" x14ac:dyDescent="0.25">
      <c r="A5039">
        <v>694343008</v>
      </c>
      <c r="B5039" t="s">
        <v>15564</v>
      </c>
      <c r="C5039" t="s">
        <v>15565</v>
      </c>
      <c r="D5039" t="s">
        <v>5605</v>
      </c>
      <c r="E5039" t="s">
        <v>140</v>
      </c>
      <c r="F5039" t="s">
        <v>2162</v>
      </c>
      <c r="G5039" t="s">
        <v>5606</v>
      </c>
      <c r="H5039" t="s">
        <v>14226</v>
      </c>
      <c r="I5039" t="s">
        <v>2173</v>
      </c>
      <c r="J5039" t="s">
        <v>145</v>
      </c>
      <c r="K5039" s="44" t="s">
        <v>32972</v>
      </c>
      <c r="L5039" s="51">
        <v>4.99</v>
      </c>
      <c r="M5039" s="44" t="s">
        <v>32956</v>
      </c>
      <c r="N5039" s="43">
        <v>8265</v>
      </c>
      <c r="O5039" s="45" t="s">
        <v>189</v>
      </c>
      <c r="P5039" t="s">
        <v>183</v>
      </c>
      <c r="Q5039" t="s">
        <v>148</v>
      </c>
      <c r="R5039" t="s">
        <v>15551</v>
      </c>
      <c r="S5039" t="str">
        <f t="shared" si="78"/>
        <v>15-Home Improvement→18-Heimtextilien→05-Frottierwaren→694343008-Gästetuch_Waschhandschuh, WH 6er, Anthra</v>
      </c>
    </row>
    <row r="5040" spans="1:19" x14ac:dyDescent="0.25">
      <c r="A5040">
        <v>694358001</v>
      </c>
      <c r="B5040" t="s">
        <v>15566</v>
      </c>
      <c r="C5040" t="s">
        <v>15567</v>
      </c>
      <c r="D5040" t="s">
        <v>5477</v>
      </c>
      <c r="E5040" t="s">
        <v>140</v>
      </c>
      <c r="F5040" t="s">
        <v>2162</v>
      </c>
      <c r="G5040" t="s">
        <v>4373</v>
      </c>
      <c r="H5040" t="s">
        <v>13822</v>
      </c>
      <c r="I5040" t="s">
        <v>2173</v>
      </c>
      <c r="J5040" t="s">
        <v>145</v>
      </c>
      <c r="K5040" s="44" t="s">
        <v>32972</v>
      </c>
      <c r="L5040" s="51">
        <v>19.989999999999998</v>
      </c>
      <c r="M5040" s="44" t="s">
        <v>32956</v>
      </c>
      <c r="N5040" s="43">
        <v>6972</v>
      </c>
      <c r="O5040" s="45" t="s">
        <v>189</v>
      </c>
      <c r="P5040" t="s">
        <v>183</v>
      </c>
      <c r="Q5040" t="s">
        <v>148</v>
      </c>
      <c r="R5040" t="s">
        <v>15568</v>
      </c>
      <c r="S5040" t="str">
        <f t="shared" si="78"/>
        <v>15-Home Improvement→22-Heimwerkerbedarf→10-Sanitär/Heizung/Klimatechnik→694358001-Bad-&amp; Küchenarmaturen, Waschbeckenarm.</v>
      </c>
    </row>
    <row r="5041" spans="1:19" x14ac:dyDescent="0.25">
      <c r="A5041">
        <v>694358002</v>
      </c>
      <c r="B5041" t="s">
        <v>15569</v>
      </c>
      <c r="C5041" t="s">
        <v>15570</v>
      </c>
      <c r="D5041" t="s">
        <v>5477</v>
      </c>
      <c r="E5041" t="s">
        <v>140</v>
      </c>
      <c r="F5041" t="s">
        <v>2162</v>
      </c>
      <c r="G5041" t="s">
        <v>4373</v>
      </c>
      <c r="H5041" t="s">
        <v>13822</v>
      </c>
      <c r="I5041" t="s">
        <v>2173</v>
      </c>
      <c r="J5041" t="s">
        <v>145</v>
      </c>
      <c r="K5041" s="44" t="s">
        <v>32972</v>
      </c>
      <c r="L5041" s="51">
        <v>19.989999999999998</v>
      </c>
      <c r="M5041" s="44" t="s">
        <v>32956</v>
      </c>
      <c r="N5041" s="43">
        <v>3159</v>
      </c>
      <c r="O5041" s="45" t="s">
        <v>189</v>
      </c>
      <c r="P5041" t="s">
        <v>183</v>
      </c>
      <c r="Q5041" t="s">
        <v>148</v>
      </c>
      <c r="R5041" t="s">
        <v>15568</v>
      </c>
      <c r="S5041" t="str">
        <f t="shared" si="78"/>
        <v>15-Home Improvement→22-Heimwerkerbedarf→10-Sanitär/Heizung/Klimatechnik→694358002-Bad-&amp; Küchenarmaturen, Duscharmatur</v>
      </c>
    </row>
    <row r="5042" spans="1:19" x14ac:dyDescent="0.25">
      <c r="A5042">
        <v>694358003</v>
      </c>
      <c r="B5042" t="s">
        <v>15571</v>
      </c>
      <c r="C5042" t="s">
        <v>15572</v>
      </c>
      <c r="D5042" t="s">
        <v>5477</v>
      </c>
      <c r="E5042" t="s">
        <v>140</v>
      </c>
      <c r="F5042" t="s">
        <v>2162</v>
      </c>
      <c r="G5042" t="s">
        <v>4373</v>
      </c>
      <c r="H5042" t="s">
        <v>13822</v>
      </c>
      <c r="I5042" t="s">
        <v>2173</v>
      </c>
      <c r="J5042" t="s">
        <v>145</v>
      </c>
      <c r="K5042" s="44" t="s">
        <v>32972</v>
      </c>
      <c r="L5042" s="51">
        <v>19.989999999999998</v>
      </c>
      <c r="M5042" s="44" t="s">
        <v>32956</v>
      </c>
      <c r="N5042" s="43">
        <v>6326</v>
      </c>
      <c r="O5042" s="45" t="s">
        <v>189</v>
      </c>
      <c r="P5042" t="s">
        <v>183</v>
      </c>
      <c r="Q5042" t="s">
        <v>148</v>
      </c>
      <c r="R5042" t="s">
        <v>15568</v>
      </c>
      <c r="S5042" t="str">
        <f t="shared" si="78"/>
        <v>15-Home Improvement→22-Heimwerkerbedarf→10-Sanitär/Heizung/Klimatechnik→694358003-Bad-&amp; Küchenarmaturen, Küchenarmatur</v>
      </c>
    </row>
    <row r="5043" spans="1:19" x14ac:dyDescent="0.25">
      <c r="A5043">
        <v>694359001</v>
      </c>
      <c r="B5043" t="s">
        <v>15573</v>
      </c>
      <c r="C5043" t="s">
        <v>15574</v>
      </c>
      <c r="D5043" t="s">
        <v>2975</v>
      </c>
      <c r="E5043" t="s">
        <v>122</v>
      </c>
      <c r="F5043" t="s">
        <v>206</v>
      </c>
      <c r="G5043" t="s">
        <v>1311</v>
      </c>
      <c r="H5043" t="s">
        <v>3661</v>
      </c>
      <c r="I5043" t="s">
        <v>144</v>
      </c>
      <c r="J5043" t="s">
        <v>145</v>
      </c>
      <c r="K5043" s="44" t="s">
        <v>183</v>
      </c>
      <c r="L5043" s="51">
        <v>1.99</v>
      </c>
      <c r="M5043" s="44" t="s">
        <v>33179</v>
      </c>
      <c r="N5043" s="43">
        <v>9215</v>
      </c>
      <c r="O5043" s="45" t="s">
        <v>860</v>
      </c>
      <c r="P5043" t="s">
        <v>15575</v>
      </c>
      <c r="Q5043" t="s">
        <v>148</v>
      </c>
      <c r="R5043" t="s">
        <v>15576</v>
      </c>
      <c r="S5043" t="str">
        <f t="shared" si="78"/>
        <v>11-Snacking→40-Bonbons/Kaugummi→02-Bonbons (mit Zucker/zuckerfrei)→694359001-Bunte Welt Toffee Assortme, Milch Boller</v>
      </c>
    </row>
    <row r="5044" spans="1:19" x14ac:dyDescent="0.25">
      <c r="A5044">
        <v>694359002</v>
      </c>
      <c r="B5044" t="s">
        <v>15577</v>
      </c>
      <c r="C5044" t="s">
        <v>15578</v>
      </c>
      <c r="D5044" t="s">
        <v>2975</v>
      </c>
      <c r="E5044" t="s">
        <v>122</v>
      </c>
      <c r="F5044" t="s">
        <v>206</v>
      </c>
      <c r="G5044" t="s">
        <v>1311</v>
      </c>
      <c r="H5044" t="s">
        <v>3661</v>
      </c>
      <c r="I5044" t="s">
        <v>144</v>
      </c>
      <c r="J5044" t="s">
        <v>145</v>
      </c>
      <c r="K5044" s="44" t="s">
        <v>183</v>
      </c>
      <c r="L5044" s="51">
        <v>1.99</v>
      </c>
      <c r="M5044" s="44" t="s">
        <v>33179</v>
      </c>
      <c r="N5044" s="43">
        <v>14692</v>
      </c>
      <c r="O5044" s="45" t="s">
        <v>860</v>
      </c>
      <c r="P5044" t="s">
        <v>15575</v>
      </c>
      <c r="Q5044" t="s">
        <v>148</v>
      </c>
      <c r="R5044" t="s">
        <v>15576</v>
      </c>
      <c r="S5044" t="str">
        <f t="shared" si="78"/>
        <v>11-Snacking→40-Bonbons/Kaugummi→02-Bonbons (mit Zucker/zuckerfrei)→694359002-Bunte Welt Toffee Assortm, Schoko Toffee</v>
      </c>
    </row>
    <row r="5045" spans="1:19" x14ac:dyDescent="0.25">
      <c r="A5045">
        <v>694359003</v>
      </c>
      <c r="B5045" t="s">
        <v>15579</v>
      </c>
      <c r="C5045" t="s">
        <v>15580</v>
      </c>
      <c r="D5045" t="s">
        <v>2975</v>
      </c>
      <c r="E5045" t="s">
        <v>122</v>
      </c>
      <c r="F5045" t="s">
        <v>206</v>
      </c>
      <c r="G5045" t="s">
        <v>1311</v>
      </c>
      <c r="H5045" t="s">
        <v>3661</v>
      </c>
      <c r="I5045" t="s">
        <v>144</v>
      </c>
      <c r="J5045" t="s">
        <v>145</v>
      </c>
      <c r="K5045" s="44" t="s">
        <v>183</v>
      </c>
      <c r="L5045" s="51">
        <v>1.99</v>
      </c>
      <c r="M5045" s="44" t="s">
        <v>33179</v>
      </c>
      <c r="N5045" s="43">
        <v>8668</v>
      </c>
      <c r="O5045" s="45" t="s">
        <v>3278</v>
      </c>
      <c r="P5045" t="s">
        <v>15581</v>
      </c>
      <c r="Q5045" t="s">
        <v>148</v>
      </c>
      <c r="R5045" t="s">
        <v>15576</v>
      </c>
      <c r="S5045" t="str">
        <f t="shared" si="78"/>
        <v>11-Snacking→40-Bonbons/Kaugummi→02-Bonbons (mit Zucker/zuckerfrei)→694359003-Bunte Welt Toffee Assort, Toffee Melange</v>
      </c>
    </row>
    <row r="5046" spans="1:19" x14ac:dyDescent="0.25">
      <c r="A5046">
        <v>694359004</v>
      </c>
      <c r="B5046" t="s">
        <v>15582</v>
      </c>
      <c r="C5046" t="s">
        <v>15583</v>
      </c>
      <c r="D5046" t="s">
        <v>2975</v>
      </c>
      <c r="E5046" t="s">
        <v>122</v>
      </c>
      <c r="F5046" t="s">
        <v>206</v>
      </c>
      <c r="G5046" t="s">
        <v>1311</v>
      </c>
      <c r="H5046" t="s">
        <v>3661</v>
      </c>
      <c r="I5046" t="s">
        <v>144</v>
      </c>
      <c r="J5046" t="s">
        <v>145</v>
      </c>
      <c r="K5046" s="44" t="s">
        <v>183</v>
      </c>
      <c r="L5046" s="51">
        <v>1.99</v>
      </c>
      <c r="M5046" s="44" t="s">
        <v>33179</v>
      </c>
      <c r="N5046" s="43">
        <v>7702</v>
      </c>
      <c r="O5046" s="45" t="s">
        <v>244</v>
      </c>
      <c r="P5046" t="s">
        <v>12800</v>
      </c>
      <c r="Q5046" t="s">
        <v>148</v>
      </c>
      <c r="R5046" t="s">
        <v>15576</v>
      </c>
      <c r="S5046" t="str">
        <f t="shared" si="78"/>
        <v>11-Snacking→40-Bonbons/Kaugummi→02-Bonbons (mit Zucker/zuckerfrei)→694359004-Bunte Welt Toffee Assortment, Mint Chocs</v>
      </c>
    </row>
    <row r="5047" spans="1:19" x14ac:dyDescent="0.25">
      <c r="A5047">
        <v>694369001</v>
      </c>
      <c r="B5047" t="s">
        <v>15584</v>
      </c>
      <c r="C5047" t="s">
        <v>15585</v>
      </c>
      <c r="D5047" t="s">
        <v>290</v>
      </c>
      <c r="E5047" t="s">
        <v>140</v>
      </c>
      <c r="F5047" t="s">
        <v>2162</v>
      </c>
      <c r="G5047" t="s">
        <v>5750</v>
      </c>
      <c r="H5047" t="s">
        <v>14567</v>
      </c>
      <c r="I5047" t="s">
        <v>2173</v>
      </c>
      <c r="J5047" t="s">
        <v>145</v>
      </c>
      <c r="K5047" s="44" t="s">
        <v>32785</v>
      </c>
      <c r="L5047" s="51">
        <v>1.99</v>
      </c>
      <c r="M5047" s="44" t="s">
        <v>32835</v>
      </c>
      <c r="N5047" s="43">
        <v>15588</v>
      </c>
      <c r="O5047" s="45" t="s">
        <v>189</v>
      </c>
      <c r="P5047" t="s">
        <v>183</v>
      </c>
      <c r="Q5047" t="s">
        <v>148</v>
      </c>
      <c r="R5047" t="s">
        <v>15586</v>
      </c>
      <c r="S5047" t="str">
        <f t="shared" si="78"/>
        <v>15-Home Improvement→28-Schreibwaren/Büroartikel/Papeterie→02-Schreib-/Malartikel→694369001-Blow- Pens &amp; Plusterstif, Blowpens Magic</v>
      </c>
    </row>
    <row r="5048" spans="1:19" x14ac:dyDescent="0.25">
      <c r="A5048">
        <v>694369003</v>
      </c>
      <c r="B5048" t="s">
        <v>15587</v>
      </c>
      <c r="C5048" t="s">
        <v>15588</v>
      </c>
      <c r="D5048" t="s">
        <v>290</v>
      </c>
      <c r="E5048" t="s">
        <v>140</v>
      </c>
      <c r="F5048" t="s">
        <v>2162</v>
      </c>
      <c r="G5048" t="s">
        <v>5750</v>
      </c>
      <c r="H5048" t="s">
        <v>14567</v>
      </c>
      <c r="I5048" t="s">
        <v>2173</v>
      </c>
      <c r="J5048" t="s">
        <v>145</v>
      </c>
      <c r="K5048" s="44" t="s">
        <v>32785</v>
      </c>
      <c r="L5048" s="51">
        <v>1.99</v>
      </c>
      <c r="M5048" s="44" t="s">
        <v>32835</v>
      </c>
      <c r="N5048" s="43">
        <v>6819</v>
      </c>
      <c r="O5048" s="45" t="s">
        <v>189</v>
      </c>
      <c r="P5048" t="s">
        <v>183</v>
      </c>
      <c r="Q5048" t="s">
        <v>148</v>
      </c>
      <c r="R5048" t="s">
        <v>15586</v>
      </c>
      <c r="S5048" t="str">
        <f t="shared" si="78"/>
        <v>15-Home Improvement→28-Schreibwaren/Büroartikel/Papeterie→02-Schreib-/Malartikel→694369003-Blow- Pens &amp; Plusterstift, Plusterstifte</v>
      </c>
    </row>
    <row r="5049" spans="1:19" x14ac:dyDescent="0.25">
      <c r="A5049">
        <v>694374001</v>
      </c>
      <c r="B5049" t="s">
        <v>15589</v>
      </c>
      <c r="C5049" t="s">
        <v>15590</v>
      </c>
      <c r="D5049" t="s">
        <v>14037</v>
      </c>
      <c r="E5049" t="s">
        <v>140</v>
      </c>
      <c r="F5049" t="s">
        <v>2162</v>
      </c>
      <c r="G5049" t="s">
        <v>14038</v>
      </c>
      <c r="H5049" t="s">
        <v>14039</v>
      </c>
      <c r="I5049" t="s">
        <v>2173</v>
      </c>
      <c r="J5049" t="s">
        <v>145</v>
      </c>
      <c r="K5049" s="44" t="s">
        <v>32956</v>
      </c>
      <c r="L5049" s="51">
        <v>19.989999999999998</v>
      </c>
      <c r="M5049" s="44" t="s">
        <v>33059</v>
      </c>
      <c r="N5049" s="43">
        <v>2581</v>
      </c>
      <c r="O5049" s="45" t="s">
        <v>189</v>
      </c>
      <c r="P5049" t="s">
        <v>183</v>
      </c>
      <c r="Q5049" t="s">
        <v>148</v>
      </c>
      <c r="R5049" t="s">
        <v>15591</v>
      </c>
      <c r="S5049" t="str">
        <f t="shared" si="78"/>
        <v>15-Home Improvement→92-Beleuchtung→03-Innenbeleuchtung→694374001-Panel Medium, Qua</v>
      </c>
    </row>
    <row r="5050" spans="1:19" x14ac:dyDescent="0.25">
      <c r="A5050">
        <v>694374002</v>
      </c>
      <c r="B5050" t="s">
        <v>15592</v>
      </c>
      <c r="C5050" t="s">
        <v>15593</v>
      </c>
      <c r="D5050" t="s">
        <v>14037</v>
      </c>
      <c r="E5050" t="s">
        <v>140</v>
      </c>
      <c r="F5050" t="s">
        <v>2162</v>
      </c>
      <c r="G5050" t="s">
        <v>14038</v>
      </c>
      <c r="H5050" t="s">
        <v>14039</v>
      </c>
      <c r="I5050" t="s">
        <v>2173</v>
      </c>
      <c r="J5050" t="s">
        <v>145</v>
      </c>
      <c r="K5050" s="44" t="s">
        <v>32956</v>
      </c>
      <c r="L5050" s="51">
        <v>19.989999999999998</v>
      </c>
      <c r="M5050" s="44" t="s">
        <v>33059</v>
      </c>
      <c r="N5050" s="43">
        <v>2793</v>
      </c>
      <c r="O5050" s="45" t="s">
        <v>189</v>
      </c>
      <c r="P5050" t="s">
        <v>183</v>
      </c>
      <c r="Q5050" t="s">
        <v>148</v>
      </c>
      <c r="R5050" t="s">
        <v>15591</v>
      </c>
      <c r="S5050" t="str">
        <f t="shared" si="78"/>
        <v>15-Home Improvement→92-Beleuchtung→03-Innenbeleuchtung→694374002-Panel Medium, Rech</v>
      </c>
    </row>
    <row r="5051" spans="1:19" x14ac:dyDescent="0.25">
      <c r="A5051">
        <v>694485001</v>
      </c>
      <c r="B5051" t="s">
        <v>15594</v>
      </c>
      <c r="C5051" t="s">
        <v>15595</v>
      </c>
      <c r="D5051" t="s">
        <v>5428</v>
      </c>
      <c r="E5051" t="s">
        <v>140</v>
      </c>
      <c r="F5051" t="s">
        <v>2162</v>
      </c>
      <c r="G5051" t="s">
        <v>5429</v>
      </c>
      <c r="H5051" t="s">
        <v>5430</v>
      </c>
      <c r="I5051" t="s">
        <v>2173</v>
      </c>
      <c r="J5051" t="s">
        <v>145</v>
      </c>
      <c r="K5051" s="44" t="s">
        <v>32830</v>
      </c>
      <c r="L5051" s="51">
        <v>49.99</v>
      </c>
      <c r="M5051" s="44" t="s">
        <v>32785</v>
      </c>
      <c r="N5051" s="43">
        <v>6668</v>
      </c>
      <c r="O5051" s="45" t="s">
        <v>189</v>
      </c>
      <c r="P5051" t="s">
        <v>183</v>
      </c>
      <c r="Q5051" t="s">
        <v>148</v>
      </c>
      <c r="R5051" t="s">
        <v>15596</v>
      </c>
      <c r="S5051" t="str">
        <f t="shared" si="78"/>
        <v>15-Home Improvement→35-Haushaltsgeräte→01-Elektr. Haushaltsgeräte→694485001-2in1 Staubsauger, Weiß</v>
      </c>
    </row>
    <row r="5052" spans="1:19" x14ac:dyDescent="0.25">
      <c r="A5052">
        <v>694485002</v>
      </c>
      <c r="B5052" t="s">
        <v>15597</v>
      </c>
      <c r="C5052" t="s">
        <v>15598</v>
      </c>
      <c r="D5052" t="s">
        <v>5428</v>
      </c>
      <c r="E5052" t="s">
        <v>140</v>
      </c>
      <c r="F5052" t="s">
        <v>2162</v>
      </c>
      <c r="G5052" t="s">
        <v>5429</v>
      </c>
      <c r="H5052" t="s">
        <v>5430</v>
      </c>
      <c r="I5052" t="s">
        <v>2173</v>
      </c>
      <c r="J5052" t="s">
        <v>145</v>
      </c>
      <c r="K5052" s="44" t="s">
        <v>32830</v>
      </c>
      <c r="L5052" s="51">
        <v>49.99</v>
      </c>
      <c r="M5052" s="44" t="s">
        <v>32785</v>
      </c>
      <c r="N5052" s="43">
        <v>3567</v>
      </c>
      <c r="O5052" s="45" t="s">
        <v>189</v>
      </c>
      <c r="P5052" t="s">
        <v>183</v>
      </c>
      <c r="Q5052" t="s">
        <v>148</v>
      </c>
      <c r="R5052" t="s">
        <v>15596</v>
      </c>
      <c r="S5052" t="str">
        <f t="shared" si="78"/>
        <v>15-Home Improvement→35-Haushaltsgeräte→01-Elektr. Haushaltsgeräte→694485002-2in1 Staubsauger, Schwarz</v>
      </c>
    </row>
    <row r="5053" spans="1:19" x14ac:dyDescent="0.25">
      <c r="A5053">
        <v>694762001</v>
      </c>
      <c r="B5053" t="s">
        <v>15599</v>
      </c>
      <c r="C5053" t="s">
        <v>14036</v>
      </c>
      <c r="D5053" t="s">
        <v>14037</v>
      </c>
      <c r="E5053" t="s">
        <v>140</v>
      </c>
      <c r="F5053" t="s">
        <v>2162</v>
      </c>
      <c r="G5053" t="s">
        <v>14038</v>
      </c>
      <c r="H5053" t="s">
        <v>14039</v>
      </c>
      <c r="I5053" t="s">
        <v>2173</v>
      </c>
      <c r="J5053" t="s">
        <v>145</v>
      </c>
      <c r="K5053" s="44" t="s">
        <v>32775</v>
      </c>
      <c r="L5053" s="51">
        <v>5.99</v>
      </c>
      <c r="M5053" s="44" t="s">
        <v>32791</v>
      </c>
      <c r="N5053" s="43">
        <v>5587</v>
      </c>
      <c r="O5053" s="45" t="s">
        <v>189</v>
      </c>
      <c r="P5053" t="s">
        <v>183</v>
      </c>
      <c r="Q5053" t="s">
        <v>148</v>
      </c>
      <c r="R5053" t="s">
        <v>15600</v>
      </c>
      <c r="S5053" t="str">
        <f t="shared" si="78"/>
        <v>15-Home Improvement→92-Beleuchtung→03-Innenbeleuchtung→694762001-Orientierungsleuchte, Zylindrisch</v>
      </c>
    </row>
    <row r="5054" spans="1:19" x14ac:dyDescent="0.25">
      <c r="A5054">
        <v>694762002</v>
      </c>
      <c r="B5054" t="s">
        <v>15601</v>
      </c>
      <c r="C5054" t="s">
        <v>15602</v>
      </c>
      <c r="D5054" t="s">
        <v>14037</v>
      </c>
      <c r="E5054" t="s">
        <v>140</v>
      </c>
      <c r="F5054" t="s">
        <v>2162</v>
      </c>
      <c r="G5054" t="s">
        <v>14038</v>
      </c>
      <c r="H5054" t="s">
        <v>14039</v>
      </c>
      <c r="I5054" t="s">
        <v>2173</v>
      </c>
      <c r="J5054" t="s">
        <v>145</v>
      </c>
      <c r="K5054" s="44" t="s">
        <v>32775</v>
      </c>
      <c r="L5054" s="51">
        <v>5.99</v>
      </c>
      <c r="M5054" s="44" t="s">
        <v>32791</v>
      </c>
      <c r="N5054" s="43">
        <v>9457</v>
      </c>
      <c r="O5054" s="45" t="s">
        <v>189</v>
      </c>
      <c r="P5054" t="s">
        <v>183</v>
      </c>
      <c r="Q5054" t="s">
        <v>148</v>
      </c>
      <c r="R5054" t="s">
        <v>15600</v>
      </c>
      <c r="S5054" t="str">
        <f t="shared" si="78"/>
        <v>15-Home Improvement→92-Beleuchtung→03-Innenbeleuchtung→694762002-Orientierungsleuchte, Vertikal</v>
      </c>
    </row>
    <row r="5055" spans="1:19" x14ac:dyDescent="0.25">
      <c r="A5055">
        <v>694787001</v>
      </c>
      <c r="B5055" t="s">
        <v>15603</v>
      </c>
      <c r="C5055" t="s">
        <v>15604</v>
      </c>
      <c r="D5055" t="s">
        <v>5428</v>
      </c>
      <c r="E5055" t="s">
        <v>140</v>
      </c>
      <c r="F5055" t="s">
        <v>2162</v>
      </c>
      <c r="G5055" t="s">
        <v>4373</v>
      </c>
      <c r="H5055" t="s">
        <v>13822</v>
      </c>
      <c r="I5055" t="s">
        <v>2173</v>
      </c>
      <c r="J5055" t="s">
        <v>145</v>
      </c>
      <c r="K5055" s="44" t="s">
        <v>32830</v>
      </c>
      <c r="L5055" s="51">
        <v>34.99</v>
      </c>
      <c r="M5055" s="44" t="s">
        <v>32785</v>
      </c>
      <c r="N5055" s="43">
        <v>3557</v>
      </c>
      <c r="O5055" s="45" t="s">
        <v>189</v>
      </c>
      <c r="P5055" t="s">
        <v>183</v>
      </c>
      <c r="Q5055" t="s">
        <v>148</v>
      </c>
      <c r="R5055" t="s">
        <v>15605</v>
      </c>
      <c r="S5055" t="str">
        <f t="shared" si="78"/>
        <v>15-Home Improvement→22-Heimwerkerbedarf→10-Sanitär/Heizung/Klimatechnik→694787001-Kompakter Heizlüfter, Schwarz</v>
      </c>
    </row>
    <row r="5056" spans="1:19" x14ac:dyDescent="0.25">
      <c r="A5056">
        <v>694787002</v>
      </c>
      <c r="B5056" t="s">
        <v>15606</v>
      </c>
      <c r="C5056" t="s">
        <v>15607</v>
      </c>
      <c r="D5056" t="s">
        <v>5428</v>
      </c>
      <c r="E5056" t="s">
        <v>140</v>
      </c>
      <c r="F5056" t="s">
        <v>2162</v>
      </c>
      <c r="G5056" t="s">
        <v>4373</v>
      </c>
      <c r="H5056" t="s">
        <v>13822</v>
      </c>
      <c r="I5056" t="s">
        <v>2173</v>
      </c>
      <c r="J5056" t="s">
        <v>145</v>
      </c>
      <c r="K5056" s="44" t="s">
        <v>32830</v>
      </c>
      <c r="L5056" s="51">
        <v>34.99</v>
      </c>
      <c r="M5056" s="44" t="s">
        <v>32785</v>
      </c>
      <c r="N5056" s="43">
        <v>2409</v>
      </c>
      <c r="O5056" s="45" t="s">
        <v>189</v>
      </c>
      <c r="P5056" t="s">
        <v>183</v>
      </c>
      <c r="Q5056" t="s">
        <v>148</v>
      </c>
      <c r="R5056" t="s">
        <v>15605</v>
      </c>
      <c r="S5056" t="str">
        <f t="shared" si="78"/>
        <v>15-Home Improvement→22-Heimwerkerbedarf→10-Sanitär/Heizung/Klimatechnik→694787002-Kompakter Heizlüfter, Weiß</v>
      </c>
    </row>
    <row r="5057" spans="1:19" x14ac:dyDescent="0.25">
      <c r="A5057">
        <v>694904001</v>
      </c>
      <c r="B5057" t="s">
        <v>15608</v>
      </c>
      <c r="C5057" t="s">
        <v>15609</v>
      </c>
      <c r="D5057" t="s">
        <v>5477</v>
      </c>
      <c r="E5057" t="s">
        <v>140</v>
      </c>
      <c r="F5057" t="s">
        <v>2162</v>
      </c>
      <c r="G5057" t="s">
        <v>15610</v>
      </c>
      <c r="H5057" t="s">
        <v>15611</v>
      </c>
      <c r="I5057" t="s">
        <v>2173</v>
      </c>
      <c r="J5057" t="s">
        <v>145</v>
      </c>
      <c r="K5057" s="44" t="s">
        <v>32972</v>
      </c>
      <c r="L5057" s="51">
        <v>4.99</v>
      </c>
      <c r="M5057" s="44" t="s">
        <v>32956</v>
      </c>
      <c r="N5057" s="43">
        <v>9060</v>
      </c>
      <c r="O5057" s="45" t="s">
        <v>189</v>
      </c>
      <c r="P5057" t="s">
        <v>183</v>
      </c>
      <c r="Q5057" t="s">
        <v>148</v>
      </c>
      <c r="R5057" t="s">
        <v>15612</v>
      </c>
      <c r="S5057" t="str">
        <f t="shared" ref="S5057:S5120" si="79">_xlfn.CONCAT(F5057,"→",G5057,"→",H5057,"→",_xlfn.CONCAT(A5057,"-",C5057))</f>
        <v>15-Home Improvement→29-Deko-Artikel→06-Seidenblumen/Kunstpflanzen→694904001-Künstliche Topfpflanzen, Sanseviera</v>
      </c>
    </row>
    <row r="5058" spans="1:19" x14ac:dyDescent="0.25">
      <c r="A5058">
        <v>694904002</v>
      </c>
      <c r="B5058" t="s">
        <v>15613</v>
      </c>
      <c r="C5058" t="s">
        <v>15614</v>
      </c>
      <c r="D5058" t="s">
        <v>5477</v>
      </c>
      <c r="E5058" t="s">
        <v>140</v>
      </c>
      <c r="F5058" t="s">
        <v>2162</v>
      </c>
      <c r="G5058" t="s">
        <v>15610</v>
      </c>
      <c r="H5058" t="s">
        <v>15611</v>
      </c>
      <c r="I5058" t="s">
        <v>2173</v>
      </c>
      <c r="J5058" t="s">
        <v>145</v>
      </c>
      <c r="K5058" s="44" t="s">
        <v>32972</v>
      </c>
      <c r="L5058" s="51">
        <v>4.99</v>
      </c>
      <c r="M5058" s="44" t="s">
        <v>32956</v>
      </c>
      <c r="N5058" s="43">
        <v>6562</v>
      </c>
      <c r="O5058" s="45" t="s">
        <v>189</v>
      </c>
      <c r="P5058" t="s">
        <v>183</v>
      </c>
      <c r="Q5058" t="s">
        <v>148</v>
      </c>
      <c r="R5058" t="s">
        <v>15612</v>
      </c>
      <c r="S5058" t="str">
        <f t="shared" si="79"/>
        <v>15-Home Improvement→29-Deko-Artikel→06-Seidenblumen/Kunstpflanzen→694904002-Künstliche Topfpflanzen, Alocasia</v>
      </c>
    </row>
    <row r="5059" spans="1:19" x14ac:dyDescent="0.25">
      <c r="A5059">
        <v>694904003</v>
      </c>
      <c r="B5059" t="s">
        <v>15615</v>
      </c>
      <c r="C5059" t="s">
        <v>15616</v>
      </c>
      <c r="D5059" t="s">
        <v>5477</v>
      </c>
      <c r="E5059" t="s">
        <v>140</v>
      </c>
      <c r="F5059" t="s">
        <v>2162</v>
      </c>
      <c r="G5059" t="s">
        <v>15610</v>
      </c>
      <c r="H5059" t="s">
        <v>15611</v>
      </c>
      <c r="I5059" t="s">
        <v>2173</v>
      </c>
      <c r="J5059" t="s">
        <v>145</v>
      </c>
      <c r="K5059" s="44" t="s">
        <v>32972</v>
      </c>
      <c r="L5059" s="51">
        <v>4.99</v>
      </c>
      <c r="M5059" s="44" t="s">
        <v>32956</v>
      </c>
      <c r="N5059" s="43">
        <v>6856</v>
      </c>
      <c r="O5059" s="45" t="s">
        <v>189</v>
      </c>
      <c r="P5059" t="s">
        <v>183</v>
      </c>
      <c r="Q5059" t="s">
        <v>148</v>
      </c>
      <c r="R5059" t="s">
        <v>15612</v>
      </c>
      <c r="S5059" t="str">
        <f t="shared" si="79"/>
        <v>15-Home Improvement→29-Deko-Artikel→06-Seidenblumen/Kunstpflanzen→694904003-Künstliche Topfpflanzen, Monstera</v>
      </c>
    </row>
    <row r="5060" spans="1:19" x14ac:dyDescent="0.25">
      <c r="A5060">
        <v>694904004</v>
      </c>
      <c r="B5060" t="s">
        <v>15617</v>
      </c>
      <c r="C5060" t="s">
        <v>15618</v>
      </c>
      <c r="D5060" t="s">
        <v>5477</v>
      </c>
      <c r="E5060" t="s">
        <v>140</v>
      </c>
      <c r="F5060" t="s">
        <v>2162</v>
      </c>
      <c r="G5060" t="s">
        <v>15610</v>
      </c>
      <c r="H5060" t="s">
        <v>15611</v>
      </c>
      <c r="I5060" t="s">
        <v>2173</v>
      </c>
      <c r="J5060" t="s">
        <v>145</v>
      </c>
      <c r="K5060" s="44" t="s">
        <v>32972</v>
      </c>
      <c r="L5060" s="51">
        <v>4.99</v>
      </c>
      <c r="M5060" s="44" t="s">
        <v>32956</v>
      </c>
      <c r="N5060" s="43">
        <v>5180</v>
      </c>
      <c r="O5060" s="45" t="s">
        <v>189</v>
      </c>
      <c r="P5060" t="s">
        <v>183</v>
      </c>
      <c r="Q5060" t="s">
        <v>148</v>
      </c>
      <c r="R5060" t="s">
        <v>15612</v>
      </c>
      <c r="S5060" t="str">
        <f t="shared" si="79"/>
        <v>15-Home Improvement→29-Deko-Artikel→06-Seidenblumen/Kunstpflanzen→694904004-Künstliche Topfpflanzen, Philodendron</v>
      </c>
    </row>
    <row r="5061" spans="1:19" x14ac:dyDescent="0.25">
      <c r="A5061">
        <v>694904005</v>
      </c>
      <c r="B5061" t="s">
        <v>15619</v>
      </c>
      <c r="C5061" t="s">
        <v>15620</v>
      </c>
      <c r="D5061" t="s">
        <v>5477</v>
      </c>
      <c r="E5061" t="s">
        <v>140</v>
      </c>
      <c r="F5061" t="s">
        <v>2162</v>
      </c>
      <c r="G5061" t="s">
        <v>15610</v>
      </c>
      <c r="H5061" t="s">
        <v>15611</v>
      </c>
      <c r="I5061" t="s">
        <v>2173</v>
      </c>
      <c r="J5061" t="s">
        <v>145</v>
      </c>
      <c r="K5061" s="44" t="s">
        <v>32972</v>
      </c>
      <c r="L5061" s="51">
        <v>4.99</v>
      </c>
      <c r="M5061" s="44" t="s">
        <v>32956</v>
      </c>
      <c r="N5061" s="43">
        <v>4941</v>
      </c>
      <c r="O5061" s="45" t="s">
        <v>189</v>
      </c>
      <c r="P5061" t="s">
        <v>183</v>
      </c>
      <c r="Q5061" t="s">
        <v>148</v>
      </c>
      <c r="R5061" t="s">
        <v>15612</v>
      </c>
      <c r="S5061" t="str">
        <f t="shared" si="79"/>
        <v>15-Home Improvement→29-Deko-Artikel→06-Seidenblumen/Kunstpflanzen→694904005-Künstliche Topfpflanzen, Farn</v>
      </c>
    </row>
    <row r="5062" spans="1:19" x14ac:dyDescent="0.25">
      <c r="A5062">
        <v>694904006</v>
      </c>
      <c r="B5062" t="s">
        <v>15621</v>
      </c>
      <c r="C5062" t="s">
        <v>15622</v>
      </c>
      <c r="D5062" t="s">
        <v>5477</v>
      </c>
      <c r="E5062" t="s">
        <v>140</v>
      </c>
      <c r="F5062" t="s">
        <v>2162</v>
      </c>
      <c r="G5062" t="s">
        <v>15610</v>
      </c>
      <c r="H5062" t="s">
        <v>15611</v>
      </c>
      <c r="I5062" t="s">
        <v>2173</v>
      </c>
      <c r="J5062" t="s">
        <v>145</v>
      </c>
      <c r="K5062" s="44" t="s">
        <v>32972</v>
      </c>
      <c r="L5062" s="51">
        <v>4.99</v>
      </c>
      <c r="M5062" s="44" t="s">
        <v>32956</v>
      </c>
      <c r="N5062" s="43">
        <v>6578</v>
      </c>
      <c r="O5062" s="45" t="s">
        <v>189</v>
      </c>
      <c r="P5062" t="s">
        <v>183</v>
      </c>
      <c r="Q5062" t="s">
        <v>148</v>
      </c>
      <c r="R5062" t="s">
        <v>15612</v>
      </c>
      <c r="S5062" t="str">
        <f t="shared" si="79"/>
        <v>15-Home Improvement→29-Deko-Artikel→06-Seidenblumen/Kunstpflanzen→694904006-Künstliche Topfpflanzen, Ficus</v>
      </c>
    </row>
    <row r="5063" spans="1:19" x14ac:dyDescent="0.25">
      <c r="A5063">
        <v>694904007</v>
      </c>
      <c r="B5063" t="s">
        <v>15623</v>
      </c>
      <c r="C5063" t="s">
        <v>15624</v>
      </c>
      <c r="D5063" t="s">
        <v>5477</v>
      </c>
      <c r="E5063" t="s">
        <v>140</v>
      </c>
      <c r="F5063" t="s">
        <v>2162</v>
      </c>
      <c r="G5063" t="s">
        <v>15610</v>
      </c>
      <c r="H5063" t="s">
        <v>15611</v>
      </c>
      <c r="I5063" t="s">
        <v>2173</v>
      </c>
      <c r="J5063" t="s">
        <v>145</v>
      </c>
      <c r="K5063" s="44" t="s">
        <v>32972</v>
      </c>
      <c r="L5063" s="51">
        <v>4.99</v>
      </c>
      <c r="M5063" s="44" t="s">
        <v>32956</v>
      </c>
      <c r="N5063" s="43">
        <v>6739</v>
      </c>
      <c r="O5063" s="45" t="s">
        <v>189</v>
      </c>
      <c r="P5063" t="s">
        <v>183</v>
      </c>
      <c r="Q5063" t="s">
        <v>148</v>
      </c>
      <c r="R5063" t="s">
        <v>15612</v>
      </c>
      <c r="S5063" t="str">
        <f t="shared" si="79"/>
        <v>15-Home Improvement→29-Deko-Artikel→06-Seidenblumen/Kunstpflanzen→694904007-Künstliche Topfpflanzen, Calathea</v>
      </c>
    </row>
    <row r="5064" spans="1:19" x14ac:dyDescent="0.25">
      <c r="A5064">
        <v>694904008</v>
      </c>
      <c r="B5064" t="s">
        <v>15625</v>
      </c>
      <c r="C5064" t="s">
        <v>15626</v>
      </c>
      <c r="D5064" t="s">
        <v>5477</v>
      </c>
      <c r="E5064" t="s">
        <v>140</v>
      </c>
      <c r="F5064" t="s">
        <v>2162</v>
      </c>
      <c r="G5064" t="s">
        <v>15610</v>
      </c>
      <c r="H5064" t="s">
        <v>15611</v>
      </c>
      <c r="I5064" t="s">
        <v>2173</v>
      </c>
      <c r="J5064" t="s">
        <v>145</v>
      </c>
      <c r="K5064" s="44" t="s">
        <v>32972</v>
      </c>
      <c r="L5064" s="51">
        <v>4.99</v>
      </c>
      <c r="M5064" s="44" t="s">
        <v>32956</v>
      </c>
      <c r="N5064" s="43">
        <v>5364</v>
      </c>
      <c r="O5064" s="45" t="s">
        <v>189</v>
      </c>
      <c r="P5064" t="s">
        <v>183</v>
      </c>
      <c r="Q5064" t="s">
        <v>148</v>
      </c>
      <c r="R5064" t="s">
        <v>15612</v>
      </c>
      <c r="S5064" t="str">
        <f t="shared" si="79"/>
        <v>15-Home Improvement→29-Deko-Artikel→06-Seidenblumen/Kunstpflanzen→694904008-Künstliche Topfpflanzen, Calathea Tricol</v>
      </c>
    </row>
    <row r="5065" spans="1:19" x14ac:dyDescent="0.25">
      <c r="A5065">
        <v>695004001</v>
      </c>
      <c r="B5065" t="s">
        <v>15627</v>
      </c>
      <c r="C5065" t="s">
        <v>15628</v>
      </c>
      <c r="D5065" t="s">
        <v>5477</v>
      </c>
      <c r="E5065" t="s">
        <v>140</v>
      </c>
      <c r="F5065" t="s">
        <v>2162</v>
      </c>
      <c r="G5065" t="s">
        <v>4373</v>
      </c>
      <c r="H5065" t="s">
        <v>13822</v>
      </c>
      <c r="I5065" t="s">
        <v>2173</v>
      </c>
      <c r="J5065" t="s">
        <v>145</v>
      </c>
      <c r="K5065" s="44" t="s">
        <v>32972</v>
      </c>
      <c r="L5065" s="51">
        <v>8.99</v>
      </c>
      <c r="M5065" s="44" t="s">
        <v>32956</v>
      </c>
      <c r="N5065" s="43">
        <v>12802</v>
      </c>
      <c r="O5065" s="45" t="s">
        <v>189</v>
      </c>
      <c r="P5065" t="s">
        <v>183</v>
      </c>
      <c r="Q5065" t="s">
        <v>148</v>
      </c>
      <c r="R5065" t="s">
        <v>15629</v>
      </c>
      <c r="S5065" t="str">
        <f t="shared" si="79"/>
        <v>15-Home Improvement→22-Heimwerkerbedarf→10-Sanitär/Heizung/Klimatechnik→695004001-Multifunktions Duschkopf Set, Modell A</v>
      </c>
    </row>
    <row r="5066" spans="1:19" x14ac:dyDescent="0.25">
      <c r="A5066">
        <v>695004002</v>
      </c>
      <c r="B5066" t="s">
        <v>15630</v>
      </c>
      <c r="C5066" t="s">
        <v>15631</v>
      </c>
      <c r="D5066" t="s">
        <v>5477</v>
      </c>
      <c r="E5066" t="s">
        <v>140</v>
      </c>
      <c r="F5066" t="s">
        <v>2162</v>
      </c>
      <c r="G5066" t="s">
        <v>4373</v>
      </c>
      <c r="H5066" t="s">
        <v>13822</v>
      </c>
      <c r="I5066" t="s">
        <v>2173</v>
      </c>
      <c r="J5066" t="s">
        <v>145</v>
      </c>
      <c r="K5066" s="44" t="s">
        <v>32972</v>
      </c>
      <c r="L5066" s="51">
        <v>8.99</v>
      </c>
      <c r="M5066" s="44" t="s">
        <v>32956</v>
      </c>
      <c r="N5066" s="43">
        <v>2858</v>
      </c>
      <c r="O5066" s="45" t="s">
        <v>189</v>
      </c>
      <c r="P5066" t="s">
        <v>183</v>
      </c>
      <c r="Q5066" t="s">
        <v>148</v>
      </c>
      <c r="R5066" t="s">
        <v>15629</v>
      </c>
      <c r="S5066" t="str">
        <f t="shared" si="79"/>
        <v>15-Home Improvement→22-Heimwerkerbedarf→10-Sanitär/Heizung/Klimatechnik→695004002-Multifunktions Duschkopf Set, Modell B</v>
      </c>
    </row>
    <row r="5067" spans="1:19" x14ac:dyDescent="0.25">
      <c r="A5067">
        <v>695004003</v>
      </c>
      <c r="B5067" t="s">
        <v>15632</v>
      </c>
      <c r="C5067" t="s">
        <v>15633</v>
      </c>
      <c r="D5067" t="s">
        <v>5477</v>
      </c>
      <c r="E5067" t="s">
        <v>140</v>
      </c>
      <c r="F5067" t="s">
        <v>2162</v>
      </c>
      <c r="G5067" t="s">
        <v>4373</v>
      </c>
      <c r="H5067" t="s">
        <v>13822</v>
      </c>
      <c r="I5067" t="s">
        <v>2173</v>
      </c>
      <c r="J5067" t="s">
        <v>145</v>
      </c>
      <c r="K5067" s="44" t="s">
        <v>32972</v>
      </c>
      <c r="L5067" s="51">
        <v>8.99</v>
      </c>
      <c r="M5067" s="44" t="s">
        <v>32956</v>
      </c>
      <c r="N5067" s="43">
        <v>9810</v>
      </c>
      <c r="O5067" s="45" t="s">
        <v>189</v>
      </c>
      <c r="P5067" t="s">
        <v>183</v>
      </c>
      <c r="Q5067" t="s">
        <v>148</v>
      </c>
      <c r="R5067" t="s">
        <v>15629</v>
      </c>
      <c r="S5067" t="str">
        <f t="shared" si="79"/>
        <v>15-Home Improvement→22-Heimwerkerbedarf→10-Sanitär/Heizung/Klimatechnik→695004003-Multifunktions Duschkopf Set, Modell C</v>
      </c>
    </row>
    <row r="5068" spans="1:19" x14ac:dyDescent="0.25">
      <c r="A5068">
        <v>695004004</v>
      </c>
      <c r="B5068" t="s">
        <v>15634</v>
      </c>
      <c r="C5068" t="s">
        <v>15635</v>
      </c>
      <c r="D5068" t="s">
        <v>5477</v>
      </c>
      <c r="E5068" t="s">
        <v>140</v>
      </c>
      <c r="F5068" t="s">
        <v>2162</v>
      </c>
      <c r="G5068" t="s">
        <v>4373</v>
      </c>
      <c r="H5068" t="s">
        <v>13822</v>
      </c>
      <c r="I5068" t="s">
        <v>2173</v>
      </c>
      <c r="J5068" t="s">
        <v>145</v>
      </c>
      <c r="K5068" s="44" t="s">
        <v>32972</v>
      </c>
      <c r="L5068" s="51">
        <v>8.99</v>
      </c>
      <c r="M5068" s="44" t="s">
        <v>32956</v>
      </c>
      <c r="N5068" s="43">
        <v>3671</v>
      </c>
      <c r="O5068" s="45" t="s">
        <v>189</v>
      </c>
      <c r="P5068" t="s">
        <v>183</v>
      </c>
      <c r="Q5068" t="s">
        <v>148</v>
      </c>
      <c r="R5068" t="s">
        <v>15629</v>
      </c>
      <c r="S5068" t="str">
        <f t="shared" si="79"/>
        <v>15-Home Improvement→22-Heimwerkerbedarf→10-Sanitär/Heizung/Klimatechnik→695004004-Multifunktions Duschkopf Set, Modell D</v>
      </c>
    </row>
    <row r="5069" spans="1:19" x14ac:dyDescent="0.25">
      <c r="A5069">
        <v>695004005</v>
      </c>
      <c r="B5069" t="s">
        <v>15636</v>
      </c>
      <c r="C5069" t="s">
        <v>15637</v>
      </c>
      <c r="D5069" t="s">
        <v>5477</v>
      </c>
      <c r="E5069" t="s">
        <v>140</v>
      </c>
      <c r="F5069" t="s">
        <v>2162</v>
      </c>
      <c r="G5069" t="s">
        <v>4373</v>
      </c>
      <c r="H5069" t="s">
        <v>13822</v>
      </c>
      <c r="I5069" t="s">
        <v>2173</v>
      </c>
      <c r="J5069" t="s">
        <v>145</v>
      </c>
      <c r="K5069" s="44" t="s">
        <v>32972</v>
      </c>
      <c r="L5069" s="51">
        <v>8.99</v>
      </c>
      <c r="M5069" s="44" t="s">
        <v>32956</v>
      </c>
      <c r="N5069" s="43">
        <v>9826</v>
      </c>
      <c r="O5069" s="45" t="s">
        <v>189</v>
      </c>
      <c r="P5069" t="s">
        <v>183</v>
      </c>
      <c r="Q5069" t="s">
        <v>148</v>
      </c>
      <c r="R5069" t="s">
        <v>15629</v>
      </c>
      <c r="S5069" t="str">
        <f t="shared" si="79"/>
        <v>15-Home Improvement→22-Heimwerkerbedarf→10-Sanitär/Heizung/Klimatechnik→695004005-Multifunktions Duschkopf Set, Modell E</v>
      </c>
    </row>
    <row r="5070" spans="1:19" x14ac:dyDescent="0.25">
      <c r="A5070">
        <v>695016001</v>
      </c>
      <c r="B5070" t="s">
        <v>15638</v>
      </c>
      <c r="C5070" t="s">
        <v>15639</v>
      </c>
      <c r="D5070" t="s">
        <v>5428</v>
      </c>
      <c r="E5070" t="s">
        <v>140</v>
      </c>
      <c r="F5070" t="s">
        <v>2162</v>
      </c>
      <c r="G5070" t="s">
        <v>5429</v>
      </c>
      <c r="H5070" t="s">
        <v>5430</v>
      </c>
      <c r="I5070" t="s">
        <v>2173</v>
      </c>
      <c r="J5070" t="s">
        <v>145</v>
      </c>
      <c r="K5070" s="44" t="s">
        <v>32830</v>
      </c>
      <c r="L5070" s="51">
        <v>59.99</v>
      </c>
      <c r="M5070" s="44" t="s">
        <v>32785</v>
      </c>
      <c r="N5070" s="43">
        <v>5912</v>
      </c>
      <c r="O5070" s="45" t="s">
        <v>189</v>
      </c>
      <c r="P5070" t="s">
        <v>183</v>
      </c>
      <c r="Q5070" t="s">
        <v>148</v>
      </c>
      <c r="R5070" t="s">
        <v>15640</v>
      </c>
      <c r="S5070" t="str">
        <f t="shared" si="79"/>
        <v>15-Home Improvement→35-Haushaltsgeräte→01-Elektr. Haushaltsgeräte→695016001-Polster- und Teppichreiniger, Weiß</v>
      </c>
    </row>
    <row r="5071" spans="1:19" x14ac:dyDescent="0.25">
      <c r="A5071">
        <v>695016002</v>
      </c>
      <c r="B5071" t="s">
        <v>15641</v>
      </c>
      <c r="C5071" t="s">
        <v>15642</v>
      </c>
      <c r="D5071" t="s">
        <v>5428</v>
      </c>
      <c r="E5071" t="s">
        <v>140</v>
      </c>
      <c r="F5071" t="s">
        <v>2162</v>
      </c>
      <c r="G5071" t="s">
        <v>5429</v>
      </c>
      <c r="H5071" t="s">
        <v>5430</v>
      </c>
      <c r="I5071" t="s">
        <v>2173</v>
      </c>
      <c r="J5071" t="s">
        <v>145</v>
      </c>
      <c r="K5071" s="44" t="s">
        <v>32830</v>
      </c>
      <c r="L5071" s="51">
        <v>59.99</v>
      </c>
      <c r="M5071" s="44" t="s">
        <v>32785</v>
      </c>
      <c r="N5071" s="43">
        <v>7327</v>
      </c>
      <c r="O5071" s="45" t="s">
        <v>189</v>
      </c>
      <c r="P5071" t="s">
        <v>183</v>
      </c>
      <c r="Q5071" t="s">
        <v>148</v>
      </c>
      <c r="R5071" t="s">
        <v>15640</v>
      </c>
      <c r="S5071" t="str">
        <f t="shared" si="79"/>
        <v>15-Home Improvement→35-Haushaltsgeräte→01-Elektr. Haushaltsgeräte→695016002-Polster- und Teppichreiniger, Schwarz</v>
      </c>
    </row>
    <row r="5072" spans="1:19" x14ac:dyDescent="0.25">
      <c r="A5072">
        <v>695171001</v>
      </c>
      <c r="B5072" t="s">
        <v>15643</v>
      </c>
      <c r="C5072" t="s">
        <v>15644</v>
      </c>
      <c r="D5072" t="s">
        <v>5605</v>
      </c>
      <c r="E5072" t="s">
        <v>140</v>
      </c>
      <c r="F5072" t="s">
        <v>2162</v>
      </c>
      <c r="G5072" t="s">
        <v>5606</v>
      </c>
      <c r="H5072" t="s">
        <v>5607</v>
      </c>
      <c r="I5072" t="s">
        <v>2173</v>
      </c>
      <c r="J5072" t="s">
        <v>145</v>
      </c>
      <c r="K5072" s="44" t="s">
        <v>32776</v>
      </c>
      <c r="L5072" s="51">
        <v>9.99</v>
      </c>
      <c r="M5072" s="44" t="s">
        <v>32882</v>
      </c>
      <c r="N5072" s="43">
        <v>9905</v>
      </c>
      <c r="O5072" s="45" t="s">
        <v>189</v>
      </c>
      <c r="P5072" t="s">
        <v>183</v>
      </c>
      <c r="Q5072" t="s">
        <v>148</v>
      </c>
      <c r="R5072" t="s">
        <v>15645</v>
      </c>
      <c r="S5072" t="str">
        <f t="shared" si="79"/>
        <v>15-Home Improvement→18-Heimtextilien→04-Bettwaren→695171001-BA Matratzenschutz, Span.Bett, 90*200cm</v>
      </c>
    </row>
    <row r="5073" spans="1:19" x14ac:dyDescent="0.25">
      <c r="A5073">
        <v>695171002</v>
      </c>
      <c r="B5073" t="s">
        <v>15646</v>
      </c>
      <c r="C5073" t="s">
        <v>15647</v>
      </c>
      <c r="D5073" t="s">
        <v>5605</v>
      </c>
      <c r="E5073" t="s">
        <v>140</v>
      </c>
      <c r="F5073" t="s">
        <v>2162</v>
      </c>
      <c r="G5073" t="s">
        <v>5606</v>
      </c>
      <c r="H5073" t="s">
        <v>5607</v>
      </c>
      <c r="I5073" t="s">
        <v>2173</v>
      </c>
      <c r="J5073" t="s">
        <v>145</v>
      </c>
      <c r="K5073" s="44" t="s">
        <v>32776</v>
      </c>
      <c r="L5073" s="51">
        <v>9.99</v>
      </c>
      <c r="M5073" s="44" t="s">
        <v>32882</v>
      </c>
      <c r="N5073" s="43">
        <v>7513</v>
      </c>
      <c r="O5073" s="45" t="s">
        <v>189</v>
      </c>
      <c r="P5073" t="s">
        <v>183</v>
      </c>
      <c r="Q5073" t="s">
        <v>148</v>
      </c>
      <c r="R5073" t="s">
        <v>15645</v>
      </c>
      <c r="S5073" t="str">
        <f t="shared" si="79"/>
        <v>15-Home Improvement→18-Heimtextilien→04-Bettwaren→695171002-BA Matratzenschutz, Matr.Schu., 70*90cm</v>
      </c>
    </row>
    <row r="5074" spans="1:19" x14ac:dyDescent="0.25">
      <c r="A5074">
        <v>695171003</v>
      </c>
      <c r="B5074" t="s">
        <v>15648</v>
      </c>
      <c r="C5074" t="s">
        <v>15649</v>
      </c>
      <c r="D5074" t="s">
        <v>5605</v>
      </c>
      <c r="E5074" t="s">
        <v>140</v>
      </c>
      <c r="F5074" t="s">
        <v>2162</v>
      </c>
      <c r="G5074" t="s">
        <v>5606</v>
      </c>
      <c r="H5074" t="s">
        <v>5607</v>
      </c>
      <c r="I5074" t="s">
        <v>2173</v>
      </c>
      <c r="J5074" t="s">
        <v>145</v>
      </c>
      <c r="K5074" s="44" t="s">
        <v>32776</v>
      </c>
      <c r="L5074" s="51">
        <v>9.99</v>
      </c>
      <c r="M5074" s="44" t="s">
        <v>32882</v>
      </c>
      <c r="N5074" s="43">
        <v>6049</v>
      </c>
      <c r="O5074" s="45" t="s">
        <v>189</v>
      </c>
      <c r="P5074" t="s">
        <v>183</v>
      </c>
      <c r="Q5074" t="s">
        <v>148</v>
      </c>
      <c r="R5074" t="s">
        <v>15645</v>
      </c>
      <c r="S5074" t="str">
        <f t="shared" si="79"/>
        <v>15-Home Improvement→18-Heimtextilien→04-Bettwaren→695171003-BA Matratzenschu, Molt.MaSchu., 90*200cm</v>
      </c>
    </row>
    <row r="5075" spans="1:19" x14ac:dyDescent="0.25">
      <c r="A5075">
        <v>695184001</v>
      </c>
      <c r="B5075" t="s">
        <v>15650</v>
      </c>
      <c r="C5075" t="s">
        <v>15651</v>
      </c>
      <c r="D5075" t="s">
        <v>5605</v>
      </c>
      <c r="E5075" t="s">
        <v>140</v>
      </c>
      <c r="F5075" t="s">
        <v>2162</v>
      </c>
      <c r="G5075" t="s">
        <v>5606</v>
      </c>
      <c r="H5075" t="s">
        <v>14226</v>
      </c>
      <c r="I5075" t="s">
        <v>2173</v>
      </c>
      <c r="J5075" t="s">
        <v>145</v>
      </c>
      <c r="K5075" s="44" t="s">
        <v>32972</v>
      </c>
      <c r="L5075" s="51">
        <v>7.99</v>
      </c>
      <c r="M5075" s="44" t="s">
        <v>32956</v>
      </c>
      <c r="N5075" s="43">
        <v>7563</v>
      </c>
      <c r="O5075" s="45" t="s">
        <v>189</v>
      </c>
      <c r="P5075" t="s">
        <v>183</v>
      </c>
      <c r="Q5075" t="s">
        <v>148</v>
      </c>
      <c r="R5075" t="s">
        <v>14227</v>
      </c>
      <c r="S5075" t="str">
        <f t="shared" si="79"/>
        <v>15-Home Improvement→18-Heimtextilien→05-Frottierwaren→695184001-Frottierserie Color, Handtuch 2er, Grün</v>
      </c>
    </row>
    <row r="5076" spans="1:19" x14ac:dyDescent="0.25">
      <c r="A5076">
        <v>695184002</v>
      </c>
      <c r="B5076" t="s">
        <v>15652</v>
      </c>
      <c r="C5076" t="s">
        <v>15653</v>
      </c>
      <c r="D5076" t="s">
        <v>5605</v>
      </c>
      <c r="E5076" t="s">
        <v>140</v>
      </c>
      <c r="F5076" t="s">
        <v>2162</v>
      </c>
      <c r="G5076" t="s">
        <v>5606</v>
      </c>
      <c r="H5076" t="s">
        <v>14226</v>
      </c>
      <c r="I5076" t="s">
        <v>2173</v>
      </c>
      <c r="J5076" t="s">
        <v>145</v>
      </c>
      <c r="K5076" s="44" t="s">
        <v>32972</v>
      </c>
      <c r="L5076" s="51">
        <v>7.99</v>
      </c>
      <c r="M5076" s="44" t="s">
        <v>32956</v>
      </c>
      <c r="N5076" s="43">
        <v>4695</v>
      </c>
      <c r="O5076" s="45" t="s">
        <v>189</v>
      </c>
      <c r="P5076" t="s">
        <v>183</v>
      </c>
      <c r="Q5076" t="s">
        <v>148</v>
      </c>
      <c r="R5076" t="s">
        <v>14227</v>
      </c>
      <c r="S5076" t="str">
        <f t="shared" si="79"/>
        <v>15-Home Improvement→18-Heimtextilien→05-Frottierwaren→695184002-Frottierserie Color, Handtuch 2er, Beige</v>
      </c>
    </row>
    <row r="5077" spans="1:19" x14ac:dyDescent="0.25">
      <c r="A5077">
        <v>695184003</v>
      </c>
      <c r="B5077" t="s">
        <v>15654</v>
      </c>
      <c r="C5077" t="s">
        <v>15655</v>
      </c>
      <c r="D5077" t="s">
        <v>5605</v>
      </c>
      <c r="E5077" t="s">
        <v>140</v>
      </c>
      <c r="F5077" t="s">
        <v>2162</v>
      </c>
      <c r="G5077" t="s">
        <v>5606</v>
      </c>
      <c r="H5077" t="s">
        <v>14226</v>
      </c>
      <c r="I5077" t="s">
        <v>2173</v>
      </c>
      <c r="J5077" t="s">
        <v>145</v>
      </c>
      <c r="K5077" s="44" t="s">
        <v>32972</v>
      </c>
      <c r="L5077" s="51">
        <v>7.99</v>
      </c>
      <c r="M5077" s="44" t="s">
        <v>32956</v>
      </c>
      <c r="N5077" s="43">
        <v>3386</v>
      </c>
      <c r="O5077" s="45" t="s">
        <v>189</v>
      </c>
      <c r="P5077" t="s">
        <v>183</v>
      </c>
      <c r="Q5077" t="s">
        <v>148</v>
      </c>
      <c r="R5077" t="s">
        <v>14227</v>
      </c>
      <c r="S5077" t="str">
        <f t="shared" si="79"/>
        <v>15-Home Improvement→18-Heimtextilien→05-Frottierwaren→695184003-Frottierserie Color, Handtuch 2er, Grau</v>
      </c>
    </row>
    <row r="5078" spans="1:19" x14ac:dyDescent="0.25">
      <c r="A5078">
        <v>695184004</v>
      </c>
      <c r="B5078" t="s">
        <v>15656</v>
      </c>
      <c r="C5078" t="s">
        <v>15657</v>
      </c>
      <c r="D5078" t="s">
        <v>5605</v>
      </c>
      <c r="E5078" t="s">
        <v>140</v>
      </c>
      <c r="F5078" t="s">
        <v>2162</v>
      </c>
      <c r="G5078" t="s">
        <v>5606</v>
      </c>
      <c r="H5078" t="s">
        <v>14226</v>
      </c>
      <c r="I5078" t="s">
        <v>2173</v>
      </c>
      <c r="J5078" t="s">
        <v>145</v>
      </c>
      <c r="K5078" s="44" t="s">
        <v>32972</v>
      </c>
      <c r="L5078" s="51">
        <v>7.99</v>
      </c>
      <c r="M5078" s="44" t="s">
        <v>32956</v>
      </c>
      <c r="N5078" s="43">
        <v>6474</v>
      </c>
      <c r="O5078" s="45" t="s">
        <v>189</v>
      </c>
      <c r="P5078" t="s">
        <v>183</v>
      </c>
      <c r="Q5078" t="s">
        <v>148</v>
      </c>
      <c r="R5078" t="s">
        <v>14227</v>
      </c>
      <c r="S5078" t="str">
        <f t="shared" si="79"/>
        <v>15-Home Improvement→18-Heimtextilien→05-Frottierwaren→695184004-Frottierserie Colo, Handtuch 2er, Anthra</v>
      </c>
    </row>
    <row r="5079" spans="1:19" x14ac:dyDescent="0.25">
      <c r="A5079">
        <v>695184005</v>
      </c>
      <c r="B5079" t="s">
        <v>15658</v>
      </c>
      <c r="C5079" t="s">
        <v>15659</v>
      </c>
      <c r="D5079" t="s">
        <v>5605</v>
      </c>
      <c r="E5079" t="s">
        <v>140</v>
      </c>
      <c r="F5079" t="s">
        <v>2162</v>
      </c>
      <c r="G5079" t="s">
        <v>5606</v>
      </c>
      <c r="H5079" t="s">
        <v>14226</v>
      </c>
      <c r="I5079" t="s">
        <v>2173</v>
      </c>
      <c r="J5079" t="s">
        <v>145</v>
      </c>
      <c r="K5079" s="44" t="s">
        <v>32972</v>
      </c>
      <c r="L5079" s="51">
        <v>7.99</v>
      </c>
      <c r="M5079" s="44" t="s">
        <v>32956</v>
      </c>
      <c r="N5079" s="43">
        <v>3330</v>
      </c>
      <c r="O5079" s="45" t="s">
        <v>189</v>
      </c>
      <c r="P5079" t="s">
        <v>183</v>
      </c>
      <c r="Q5079" t="s">
        <v>148</v>
      </c>
      <c r="R5079" t="s">
        <v>14227</v>
      </c>
      <c r="S5079" t="str">
        <f t="shared" si="79"/>
        <v>15-Home Improvement→18-Heimtextilien→05-Frottierwaren→695184005-Frottierserie Color, Duschtusch, Grün</v>
      </c>
    </row>
    <row r="5080" spans="1:19" x14ac:dyDescent="0.25">
      <c r="A5080">
        <v>695184006</v>
      </c>
      <c r="B5080" t="s">
        <v>15660</v>
      </c>
      <c r="C5080" t="s">
        <v>15661</v>
      </c>
      <c r="D5080" t="s">
        <v>5605</v>
      </c>
      <c r="E5080" t="s">
        <v>140</v>
      </c>
      <c r="F5080" t="s">
        <v>2162</v>
      </c>
      <c r="G5080" t="s">
        <v>5606</v>
      </c>
      <c r="H5080" t="s">
        <v>14226</v>
      </c>
      <c r="I5080" t="s">
        <v>2173</v>
      </c>
      <c r="J5080" t="s">
        <v>145</v>
      </c>
      <c r="K5080" s="44" t="s">
        <v>32972</v>
      </c>
      <c r="L5080" s="51">
        <v>7.99</v>
      </c>
      <c r="M5080" s="44" t="s">
        <v>32956</v>
      </c>
      <c r="N5080" s="43">
        <v>2670</v>
      </c>
      <c r="O5080" s="45" t="s">
        <v>189</v>
      </c>
      <c r="P5080" t="s">
        <v>183</v>
      </c>
      <c r="Q5080" t="s">
        <v>148</v>
      </c>
      <c r="R5080" t="s">
        <v>14227</v>
      </c>
      <c r="S5080" t="str">
        <f t="shared" si="79"/>
        <v>15-Home Improvement→18-Heimtextilien→05-Frottierwaren→695184006-Frottierserie Color, Duschtusch, Beige</v>
      </c>
    </row>
    <row r="5081" spans="1:19" x14ac:dyDescent="0.25">
      <c r="A5081">
        <v>695184007</v>
      </c>
      <c r="B5081" t="s">
        <v>15662</v>
      </c>
      <c r="C5081" t="s">
        <v>15663</v>
      </c>
      <c r="D5081" t="s">
        <v>5605</v>
      </c>
      <c r="E5081" t="s">
        <v>140</v>
      </c>
      <c r="F5081" t="s">
        <v>2162</v>
      </c>
      <c r="G5081" t="s">
        <v>5606</v>
      </c>
      <c r="H5081" t="s">
        <v>14226</v>
      </c>
      <c r="I5081" t="s">
        <v>2173</v>
      </c>
      <c r="J5081" t="s">
        <v>145</v>
      </c>
      <c r="K5081" s="44" t="s">
        <v>32972</v>
      </c>
      <c r="L5081" s="51">
        <v>7.99</v>
      </c>
      <c r="M5081" s="44" t="s">
        <v>32956</v>
      </c>
      <c r="N5081" s="43">
        <v>2746</v>
      </c>
      <c r="O5081" s="45" t="s">
        <v>189</v>
      </c>
      <c r="P5081" t="s">
        <v>183</v>
      </c>
      <c r="Q5081" t="s">
        <v>148</v>
      </c>
      <c r="R5081" t="s">
        <v>14227</v>
      </c>
      <c r="S5081" t="str">
        <f t="shared" si="79"/>
        <v>15-Home Improvement→18-Heimtextilien→05-Frottierwaren→695184007-Frottierserie Color, Duschtusch, Grau</v>
      </c>
    </row>
    <row r="5082" spans="1:19" x14ac:dyDescent="0.25">
      <c r="A5082">
        <v>695184008</v>
      </c>
      <c r="B5082" t="s">
        <v>15664</v>
      </c>
      <c r="C5082" t="s">
        <v>15665</v>
      </c>
      <c r="D5082" t="s">
        <v>5605</v>
      </c>
      <c r="E5082" t="s">
        <v>140</v>
      </c>
      <c r="F5082" t="s">
        <v>2162</v>
      </c>
      <c r="G5082" t="s">
        <v>5606</v>
      </c>
      <c r="H5082" t="s">
        <v>14226</v>
      </c>
      <c r="I5082" t="s">
        <v>2173</v>
      </c>
      <c r="J5082" t="s">
        <v>145</v>
      </c>
      <c r="K5082" s="44" t="s">
        <v>32972</v>
      </c>
      <c r="L5082" s="51">
        <v>7.99</v>
      </c>
      <c r="M5082" s="44" t="s">
        <v>32956</v>
      </c>
      <c r="N5082" s="43">
        <v>5358</v>
      </c>
      <c r="O5082" s="45" t="s">
        <v>189</v>
      </c>
      <c r="P5082" t="s">
        <v>183</v>
      </c>
      <c r="Q5082" t="s">
        <v>148</v>
      </c>
      <c r="R5082" t="s">
        <v>14227</v>
      </c>
      <c r="S5082" t="str">
        <f t="shared" si="79"/>
        <v>15-Home Improvement→18-Heimtextilien→05-Frottierwaren→695184008-Frottierserie Color, Duschtusch, Anthra</v>
      </c>
    </row>
    <row r="5083" spans="1:19" x14ac:dyDescent="0.25">
      <c r="A5083">
        <v>695545001</v>
      </c>
      <c r="B5083" t="s">
        <v>15666</v>
      </c>
      <c r="C5083" t="s">
        <v>15667</v>
      </c>
      <c r="D5083" t="s">
        <v>5050</v>
      </c>
      <c r="E5083" t="s">
        <v>140</v>
      </c>
      <c r="F5083" t="s">
        <v>2162</v>
      </c>
      <c r="G5083" t="s">
        <v>5573</v>
      </c>
      <c r="H5083" t="s">
        <v>15232</v>
      </c>
      <c r="I5083" t="s">
        <v>2173</v>
      </c>
      <c r="J5083" t="s">
        <v>145</v>
      </c>
      <c r="K5083" s="44" t="s">
        <v>32776</v>
      </c>
      <c r="L5083" s="51">
        <v>17.989999999999998</v>
      </c>
      <c r="M5083" s="44" t="s">
        <v>32882</v>
      </c>
      <c r="N5083" s="43">
        <v>2388</v>
      </c>
      <c r="O5083" s="45" t="s">
        <v>189</v>
      </c>
      <c r="P5083" t="s">
        <v>183</v>
      </c>
      <c r="Q5083" t="s">
        <v>148</v>
      </c>
      <c r="R5083" t="s">
        <v>15668</v>
      </c>
      <c r="S5083" t="str">
        <f t="shared" si="79"/>
        <v>15-Home Improvement→31-Gartenbedarf→04-Gartenwerkzeuge→695545001-Garten Spaten Gabel Schaufel, Spaten</v>
      </c>
    </row>
    <row r="5084" spans="1:19" x14ac:dyDescent="0.25">
      <c r="A5084">
        <v>695572001</v>
      </c>
      <c r="B5084" t="s">
        <v>15669</v>
      </c>
      <c r="C5084" t="s">
        <v>15670</v>
      </c>
      <c r="D5084" t="s">
        <v>15671</v>
      </c>
      <c r="E5084" t="s">
        <v>122</v>
      </c>
      <c r="F5084" t="s">
        <v>329</v>
      </c>
      <c r="G5084" t="s">
        <v>1521</v>
      </c>
      <c r="H5084" t="s">
        <v>1553</v>
      </c>
      <c r="I5084" t="s">
        <v>144</v>
      </c>
      <c r="J5084" t="s">
        <v>145</v>
      </c>
      <c r="K5084" s="44" t="s">
        <v>183</v>
      </c>
      <c r="L5084" s="51">
        <v>2.29</v>
      </c>
      <c r="M5084" s="44" t="s">
        <v>32775</v>
      </c>
      <c r="N5084" s="43">
        <v>59264</v>
      </c>
      <c r="O5084" s="45" t="s">
        <v>146</v>
      </c>
      <c r="P5084" t="s">
        <v>15672</v>
      </c>
      <c r="Q5084" t="s">
        <v>148</v>
      </c>
      <c r="R5084" t="e">
        <v>#N/A</v>
      </c>
      <c r="S5084" t="str">
        <f t="shared" si="79"/>
        <v>04-Dairy→84-Käse/Käseersatzprodukte→03-Frischkäse→695572001-Philadelphia Frischk 15, Phila 195g Dopp</v>
      </c>
    </row>
    <row r="5085" spans="1:19" x14ac:dyDescent="0.25">
      <c r="A5085">
        <v>695572002</v>
      </c>
      <c r="B5085" t="s">
        <v>15673</v>
      </c>
      <c r="C5085" t="s">
        <v>15674</v>
      </c>
      <c r="D5085" t="s">
        <v>15671</v>
      </c>
      <c r="E5085" t="s">
        <v>122</v>
      </c>
      <c r="F5085" t="s">
        <v>329</v>
      </c>
      <c r="G5085" t="s">
        <v>1521</v>
      </c>
      <c r="H5085" t="s">
        <v>1553</v>
      </c>
      <c r="I5085" t="s">
        <v>144</v>
      </c>
      <c r="J5085" t="s">
        <v>145</v>
      </c>
      <c r="K5085" s="44" t="s">
        <v>183</v>
      </c>
      <c r="L5085" s="51">
        <v>2.29</v>
      </c>
      <c r="M5085" s="44" t="s">
        <v>32775</v>
      </c>
      <c r="N5085" s="43">
        <v>14768</v>
      </c>
      <c r="O5085" s="45" t="s">
        <v>146</v>
      </c>
      <c r="P5085" t="s">
        <v>15672</v>
      </c>
      <c r="Q5085" t="s">
        <v>148</v>
      </c>
      <c r="R5085" t="e">
        <v>#N/A</v>
      </c>
      <c r="S5085" t="str">
        <f t="shared" si="79"/>
        <v>04-Dairy→84-Käse/Käseersatzprodukte→03-Frischkäse→695572002-Philadelphia Frischk 15, Phila 195g Kräu</v>
      </c>
    </row>
    <row r="5086" spans="1:19" x14ac:dyDescent="0.25">
      <c r="A5086">
        <v>695572003</v>
      </c>
      <c r="B5086" t="s">
        <v>15675</v>
      </c>
      <c r="C5086" t="s">
        <v>15676</v>
      </c>
      <c r="D5086" t="s">
        <v>15671</v>
      </c>
      <c r="E5086" t="s">
        <v>122</v>
      </c>
      <c r="F5086" t="s">
        <v>329</v>
      </c>
      <c r="G5086" t="s">
        <v>1521</v>
      </c>
      <c r="H5086" t="s">
        <v>1553</v>
      </c>
      <c r="I5086" t="s">
        <v>144</v>
      </c>
      <c r="J5086" t="s">
        <v>145</v>
      </c>
      <c r="K5086" s="44" t="s">
        <v>183</v>
      </c>
      <c r="L5086" s="51">
        <v>2.29</v>
      </c>
      <c r="M5086" s="44" t="s">
        <v>32775</v>
      </c>
      <c r="N5086" s="43">
        <v>9231</v>
      </c>
      <c r="O5086" s="45" t="s">
        <v>146</v>
      </c>
      <c r="P5086" t="s">
        <v>15672</v>
      </c>
      <c r="Q5086" t="s">
        <v>148</v>
      </c>
      <c r="R5086" t="e">
        <v>#N/A</v>
      </c>
      <c r="S5086" t="str">
        <f t="shared" si="79"/>
        <v>04-Dairy→84-Käse/Käseersatzprodukte→03-Frischkäse→695572003-Philadelphia Frischk 150, Phila 195g Bal</v>
      </c>
    </row>
    <row r="5087" spans="1:19" x14ac:dyDescent="0.25">
      <c r="A5087">
        <v>695572004</v>
      </c>
      <c r="B5087" t="s">
        <v>15677</v>
      </c>
      <c r="C5087" t="s">
        <v>15678</v>
      </c>
      <c r="D5087" t="s">
        <v>15671</v>
      </c>
      <c r="E5087" t="s">
        <v>122</v>
      </c>
      <c r="F5087" t="s">
        <v>329</v>
      </c>
      <c r="G5087" t="s">
        <v>1521</v>
      </c>
      <c r="H5087" t="s">
        <v>1553</v>
      </c>
      <c r="I5087" t="s">
        <v>144</v>
      </c>
      <c r="J5087" t="s">
        <v>145</v>
      </c>
      <c r="K5087" s="44" t="s">
        <v>183</v>
      </c>
      <c r="L5087" s="51">
        <v>2.29</v>
      </c>
      <c r="M5087" s="44" t="s">
        <v>32775</v>
      </c>
      <c r="N5087" s="43">
        <v>6318</v>
      </c>
      <c r="O5087" s="45" t="s">
        <v>746</v>
      </c>
      <c r="P5087" t="s">
        <v>1423</v>
      </c>
      <c r="Q5087" t="s">
        <v>148</v>
      </c>
      <c r="R5087" t="e">
        <v>#N/A</v>
      </c>
      <c r="S5087" t="str">
        <f t="shared" si="79"/>
        <v>04-Dairy→84-Käse/Käseersatzprodukte→03-Frischkäse→695572004-Philadelphia Frischk 15, Phila 150g Milk</v>
      </c>
    </row>
    <row r="5088" spans="1:19" x14ac:dyDescent="0.25">
      <c r="A5088">
        <v>695572005</v>
      </c>
      <c r="B5088" t="s">
        <v>15679</v>
      </c>
      <c r="C5088" t="s">
        <v>15680</v>
      </c>
      <c r="D5088" t="s">
        <v>15671</v>
      </c>
      <c r="E5088" t="s">
        <v>122</v>
      </c>
      <c r="F5088" t="s">
        <v>329</v>
      </c>
      <c r="G5088" t="s">
        <v>1521</v>
      </c>
      <c r="H5088" t="s">
        <v>1553</v>
      </c>
      <c r="I5088" t="s">
        <v>144</v>
      </c>
      <c r="J5088" t="s">
        <v>145</v>
      </c>
      <c r="K5088" s="44" t="s">
        <v>183</v>
      </c>
      <c r="L5088" s="51">
        <v>2.29</v>
      </c>
      <c r="M5088" s="44" t="s">
        <v>32775</v>
      </c>
      <c r="N5088" s="43">
        <v>6116</v>
      </c>
      <c r="O5088" s="45" t="s">
        <v>3406</v>
      </c>
      <c r="P5088" t="s">
        <v>9734</v>
      </c>
      <c r="Q5088" t="s">
        <v>148</v>
      </c>
      <c r="R5088" t="e">
        <v>#N/A</v>
      </c>
      <c r="S5088" t="str">
        <f t="shared" si="79"/>
        <v>04-Dairy→84-Käse/Käseersatzprodukte→03-Frischkäse→695572005-Philadelphia Frischk 15, Phila 175g B.Sc</v>
      </c>
    </row>
    <row r="5089" spans="1:19" x14ac:dyDescent="0.25">
      <c r="A5089">
        <v>695638001</v>
      </c>
      <c r="B5089" t="s">
        <v>15681</v>
      </c>
      <c r="C5089" t="s">
        <v>15682</v>
      </c>
      <c r="D5089" t="s">
        <v>1086</v>
      </c>
      <c r="E5089" t="s">
        <v>140</v>
      </c>
      <c r="F5089" t="s">
        <v>162</v>
      </c>
      <c r="G5089" t="s">
        <v>171</v>
      </c>
      <c r="H5089" t="s">
        <v>1098</v>
      </c>
      <c r="I5089" t="s">
        <v>144</v>
      </c>
      <c r="J5089" t="s">
        <v>145</v>
      </c>
      <c r="K5089" s="44" t="s">
        <v>183</v>
      </c>
      <c r="L5089" s="51">
        <v>2.79</v>
      </c>
      <c r="M5089" s="44" t="s">
        <v>32915</v>
      </c>
      <c r="N5089" s="43">
        <v>5531</v>
      </c>
      <c r="O5089" s="45" t="s">
        <v>3406</v>
      </c>
      <c r="P5089" t="s">
        <v>15683</v>
      </c>
      <c r="Q5089" t="s">
        <v>346</v>
      </c>
      <c r="R5089" t="s">
        <v>15684</v>
      </c>
      <c r="S5089" t="str">
        <f t="shared" si="79"/>
        <v>09-Pantry→47-Konserven→06-Antipasti, ungekühlt→695638001-Crispy Crunch 180g, Chili</v>
      </c>
    </row>
    <row r="5090" spans="1:19" x14ac:dyDescent="0.25">
      <c r="A5090">
        <v>695651001</v>
      </c>
      <c r="B5090" t="s">
        <v>15685</v>
      </c>
      <c r="C5090" t="s">
        <v>15686</v>
      </c>
      <c r="D5090" t="s">
        <v>2549</v>
      </c>
      <c r="E5090" t="s">
        <v>140</v>
      </c>
      <c r="F5090" t="s">
        <v>1928</v>
      </c>
      <c r="G5090" t="s">
        <v>1929</v>
      </c>
      <c r="H5090" t="s">
        <v>2550</v>
      </c>
      <c r="I5090" t="s">
        <v>144</v>
      </c>
      <c r="J5090" t="s">
        <v>145</v>
      </c>
      <c r="K5090" s="44" t="s">
        <v>183</v>
      </c>
      <c r="L5090" s="51">
        <v>1.25</v>
      </c>
      <c r="M5090" s="44" t="s">
        <v>32767</v>
      </c>
      <c r="N5090" s="43">
        <v>33203</v>
      </c>
      <c r="O5090" s="45" t="s">
        <v>9309</v>
      </c>
      <c r="P5090" t="s">
        <v>1932</v>
      </c>
      <c r="Q5090" t="s">
        <v>148</v>
      </c>
      <c r="R5090" t="s">
        <v>15687</v>
      </c>
      <c r="S5090" t="str">
        <f t="shared" si="79"/>
        <v>16-Household→10-Papierwaren→01-Toilettenpapier→695651001-Moist Toilet Paper, 2x7, Cham &amp; AloeVera</v>
      </c>
    </row>
    <row r="5091" spans="1:19" x14ac:dyDescent="0.25">
      <c r="A5091">
        <v>695651002</v>
      </c>
      <c r="B5091" t="s">
        <v>15688</v>
      </c>
      <c r="C5091" t="s">
        <v>15689</v>
      </c>
      <c r="D5091" t="s">
        <v>2549</v>
      </c>
      <c r="E5091" t="s">
        <v>140</v>
      </c>
      <c r="F5091" t="s">
        <v>1928</v>
      </c>
      <c r="G5091" t="s">
        <v>1929</v>
      </c>
      <c r="H5091" t="s">
        <v>2550</v>
      </c>
      <c r="I5091" t="s">
        <v>144</v>
      </c>
      <c r="J5091" t="s">
        <v>145</v>
      </c>
      <c r="K5091" s="44" t="s">
        <v>183</v>
      </c>
      <c r="L5091" s="51">
        <v>1.25</v>
      </c>
      <c r="M5091" s="44" t="s">
        <v>32767</v>
      </c>
      <c r="N5091" s="43">
        <v>30912</v>
      </c>
      <c r="O5091" s="45" t="s">
        <v>9309</v>
      </c>
      <c r="P5091" t="s">
        <v>1932</v>
      </c>
      <c r="Q5091" t="s">
        <v>148</v>
      </c>
      <c r="R5091" t="s">
        <v>15687</v>
      </c>
      <c r="S5091" t="str">
        <f t="shared" si="79"/>
        <v>16-Household→10-Papierwaren→01-Toilettenpapier→695651002-Moist Toilet Paper, 2x70, Panthenol</v>
      </c>
    </row>
    <row r="5092" spans="1:19" x14ac:dyDescent="0.25">
      <c r="A5092">
        <v>695651003</v>
      </c>
      <c r="B5092" t="s">
        <v>15690</v>
      </c>
      <c r="C5092" t="s">
        <v>15691</v>
      </c>
      <c r="D5092" t="s">
        <v>2549</v>
      </c>
      <c r="E5092" t="s">
        <v>140</v>
      </c>
      <c r="F5092" t="s">
        <v>1928</v>
      </c>
      <c r="G5092" t="s">
        <v>1929</v>
      </c>
      <c r="H5092" t="s">
        <v>2550</v>
      </c>
      <c r="I5092" t="s">
        <v>144</v>
      </c>
      <c r="J5092" t="s">
        <v>145</v>
      </c>
      <c r="K5092" s="44" t="s">
        <v>183</v>
      </c>
      <c r="L5092" s="51">
        <v>1.25</v>
      </c>
      <c r="M5092" s="44" t="s">
        <v>32767</v>
      </c>
      <c r="N5092" s="43">
        <v>15000</v>
      </c>
      <c r="O5092" s="45" t="s">
        <v>9309</v>
      </c>
      <c r="P5092" t="s">
        <v>1932</v>
      </c>
      <c r="Q5092" t="s">
        <v>148</v>
      </c>
      <c r="R5092" t="s">
        <v>15687</v>
      </c>
      <c r="S5092" t="str">
        <f t="shared" si="79"/>
        <v>16-Household→10-Papierwaren→01-Toilettenpapier→695651003-Moist Toilet Paper, 2x70, Shea Butter</v>
      </c>
    </row>
    <row r="5093" spans="1:19" x14ac:dyDescent="0.25">
      <c r="A5093">
        <v>695653001</v>
      </c>
      <c r="B5093" t="s">
        <v>15692</v>
      </c>
      <c r="C5093" t="s">
        <v>15693</v>
      </c>
      <c r="D5093" t="s">
        <v>5477</v>
      </c>
      <c r="E5093" t="s">
        <v>140</v>
      </c>
      <c r="F5093" t="s">
        <v>2162</v>
      </c>
      <c r="G5093" t="s">
        <v>2163</v>
      </c>
      <c r="H5093" t="s">
        <v>12852</v>
      </c>
      <c r="I5093" t="s">
        <v>2173</v>
      </c>
      <c r="J5093" t="s">
        <v>145</v>
      </c>
      <c r="K5093" s="44" t="s">
        <v>32781</v>
      </c>
      <c r="L5093" s="51">
        <v>1.49</v>
      </c>
      <c r="M5093" s="44" t="s">
        <v>32775</v>
      </c>
      <c r="N5093" s="43">
        <v>9434</v>
      </c>
      <c r="O5093" s="45" t="s">
        <v>182</v>
      </c>
      <c r="P5093" t="s">
        <v>183</v>
      </c>
      <c r="Q5093" t="s">
        <v>148</v>
      </c>
      <c r="R5093" t="s">
        <v>15694</v>
      </c>
      <c r="S5093" t="str">
        <f t="shared" si="79"/>
        <v>15-Home Improvement→25-Haushaltsartikel→07-Wäsche-/Waschzubehör→695653001-Softgrip Wäscheklamm, SoftKla, Blau 651C</v>
      </c>
    </row>
    <row r="5094" spans="1:19" x14ac:dyDescent="0.25">
      <c r="A5094">
        <v>695710001</v>
      </c>
      <c r="B5094" t="s">
        <v>15695</v>
      </c>
      <c r="C5094" t="s">
        <v>15696</v>
      </c>
      <c r="D5094" t="s">
        <v>15280</v>
      </c>
      <c r="E5094" t="s">
        <v>140</v>
      </c>
      <c r="F5094" t="s">
        <v>1722</v>
      </c>
      <c r="G5094" t="s">
        <v>15076</v>
      </c>
      <c r="H5094" t="s">
        <v>15697</v>
      </c>
      <c r="I5094" t="s">
        <v>2173</v>
      </c>
      <c r="J5094" t="s">
        <v>145</v>
      </c>
      <c r="K5094" s="44" t="s">
        <v>32830</v>
      </c>
      <c r="L5094" s="51">
        <v>12.99</v>
      </c>
      <c r="M5094" s="44" t="s">
        <v>32835</v>
      </c>
      <c r="N5094" s="43">
        <v>7375</v>
      </c>
      <c r="O5094" s="45" t="s">
        <v>189</v>
      </c>
      <c r="P5094" t="s">
        <v>183</v>
      </c>
      <c r="Q5094" t="s">
        <v>148</v>
      </c>
      <c r="R5094" t="s">
        <v>15698</v>
      </c>
      <c r="S5094" t="str">
        <f t="shared" si="79"/>
        <v>17-Outdoor/Leisure→30-Koffer/Taschen→03-Rucksäcke→695710001-Recycelter Trekkingrucksack, Schwarz</v>
      </c>
    </row>
    <row r="5095" spans="1:19" x14ac:dyDescent="0.25">
      <c r="A5095">
        <v>695710002</v>
      </c>
      <c r="B5095" t="s">
        <v>15699</v>
      </c>
      <c r="C5095" t="s">
        <v>15700</v>
      </c>
      <c r="D5095" t="s">
        <v>15280</v>
      </c>
      <c r="E5095" t="s">
        <v>140</v>
      </c>
      <c r="F5095" t="s">
        <v>1722</v>
      </c>
      <c r="G5095" t="s">
        <v>15076</v>
      </c>
      <c r="H5095" t="s">
        <v>15697</v>
      </c>
      <c r="I5095" t="s">
        <v>2173</v>
      </c>
      <c r="J5095" t="s">
        <v>145</v>
      </c>
      <c r="K5095" s="44" t="s">
        <v>32830</v>
      </c>
      <c r="L5095" s="51">
        <v>12.99</v>
      </c>
      <c r="M5095" s="44" t="s">
        <v>32835</v>
      </c>
      <c r="N5095" s="43">
        <v>3137</v>
      </c>
      <c r="O5095" s="45" t="s">
        <v>189</v>
      </c>
      <c r="P5095" t="s">
        <v>183</v>
      </c>
      <c r="Q5095" t="s">
        <v>148</v>
      </c>
      <c r="R5095" t="s">
        <v>15698</v>
      </c>
      <c r="S5095" t="str">
        <f t="shared" si="79"/>
        <v>17-Outdoor/Leisure→30-Koffer/Taschen→03-Rucksäcke→695710002-Recycelter Trekkingrucksack, Beige</v>
      </c>
    </row>
    <row r="5096" spans="1:19" x14ac:dyDescent="0.25">
      <c r="A5096">
        <v>695710003</v>
      </c>
      <c r="B5096" t="s">
        <v>15701</v>
      </c>
      <c r="C5096" t="s">
        <v>15702</v>
      </c>
      <c r="D5096" t="s">
        <v>15280</v>
      </c>
      <c r="E5096" t="s">
        <v>140</v>
      </c>
      <c r="F5096" t="s">
        <v>1722</v>
      </c>
      <c r="G5096" t="s">
        <v>15076</v>
      </c>
      <c r="H5096" t="s">
        <v>15697</v>
      </c>
      <c r="I5096" t="s">
        <v>2173</v>
      </c>
      <c r="J5096" t="s">
        <v>145</v>
      </c>
      <c r="K5096" s="44" t="s">
        <v>32830</v>
      </c>
      <c r="L5096" s="51">
        <v>12.99</v>
      </c>
      <c r="M5096" s="44" t="s">
        <v>32835</v>
      </c>
      <c r="N5096" s="43">
        <v>3229</v>
      </c>
      <c r="O5096" s="45" t="s">
        <v>189</v>
      </c>
      <c r="P5096" t="s">
        <v>183</v>
      </c>
      <c r="Q5096" t="s">
        <v>148</v>
      </c>
      <c r="R5096" t="s">
        <v>15698</v>
      </c>
      <c r="S5096" t="str">
        <f t="shared" si="79"/>
        <v>17-Outdoor/Leisure→30-Koffer/Taschen→03-Rucksäcke→695710003-Recycelter Trekkingrucksack, Grau</v>
      </c>
    </row>
    <row r="5097" spans="1:19" x14ac:dyDescent="0.25">
      <c r="A5097">
        <v>695710004</v>
      </c>
      <c r="B5097" t="s">
        <v>15703</v>
      </c>
      <c r="C5097" t="s">
        <v>15704</v>
      </c>
      <c r="D5097" t="s">
        <v>15280</v>
      </c>
      <c r="E5097" t="s">
        <v>140</v>
      </c>
      <c r="F5097" t="s">
        <v>1722</v>
      </c>
      <c r="G5097" t="s">
        <v>15076</v>
      </c>
      <c r="H5097" t="s">
        <v>15697</v>
      </c>
      <c r="I5097" t="s">
        <v>2173</v>
      </c>
      <c r="J5097" t="s">
        <v>145</v>
      </c>
      <c r="K5097" s="44" t="s">
        <v>32830</v>
      </c>
      <c r="L5097" s="51">
        <v>12.99</v>
      </c>
      <c r="M5097" s="44" t="s">
        <v>32835</v>
      </c>
      <c r="N5097" s="43">
        <v>4487</v>
      </c>
      <c r="O5097" s="45" t="s">
        <v>189</v>
      </c>
      <c r="P5097" t="s">
        <v>183</v>
      </c>
      <c r="Q5097" t="s">
        <v>148</v>
      </c>
      <c r="R5097" t="s">
        <v>15698</v>
      </c>
      <c r="S5097" t="str">
        <f t="shared" si="79"/>
        <v>17-Outdoor/Leisure→30-Koffer/Taschen→03-Rucksäcke→695710004-Recycelter Trekkingrucksack, Blau</v>
      </c>
    </row>
    <row r="5098" spans="1:19" x14ac:dyDescent="0.25">
      <c r="A5098">
        <v>695766003</v>
      </c>
      <c r="B5098" t="s">
        <v>15705</v>
      </c>
      <c r="C5098" t="s">
        <v>15706</v>
      </c>
      <c r="D5098" t="s">
        <v>5477</v>
      </c>
      <c r="E5098" t="s">
        <v>140</v>
      </c>
      <c r="F5098" t="s">
        <v>2162</v>
      </c>
      <c r="G5098" t="s">
        <v>2163</v>
      </c>
      <c r="H5098" t="s">
        <v>12852</v>
      </c>
      <c r="I5098" t="s">
        <v>2173</v>
      </c>
      <c r="J5098" t="s">
        <v>145</v>
      </c>
      <c r="K5098" s="44" t="s">
        <v>32781</v>
      </c>
      <c r="L5098" s="51">
        <v>1.99</v>
      </c>
      <c r="M5098" s="44" t="s">
        <v>32775</v>
      </c>
      <c r="N5098" s="43">
        <v>15747</v>
      </c>
      <c r="O5098" s="45" t="s">
        <v>189</v>
      </c>
      <c r="P5098" t="s">
        <v>183</v>
      </c>
      <c r="Q5098" t="s">
        <v>148</v>
      </c>
      <c r="R5098" t="s">
        <v>15707</v>
      </c>
      <c r="S5098" t="str">
        <f t="shared" si="79"/>
        <v>15-Home Improvement→25-Haushaltsartikel→07-Wäsche-/Waschzubehör→695766003-Fusselrolle, FusselRollSet</v>
      </c>
    </row>
    <row r="5099" spans="1:19" x14ac:dyDescent="0.25">
      <c r="A5099">
        <v>695989001</v>
      </c>
      <c r="B5099" t="s">
        <v>15708</v>
      </c>
      <c r="C5099" t="s">
        <v>15709</v>
      </c>
      <c r="D5099" t="s">
        <v>5477</v>
      </c>
      <c r="E5099" t="s">
        <v>140</v>
      </c>
      <c r="F5099" t="s">
        <v>2162</v>
      </c>
      <c r="G5099" t="s">
        <v>2163</v>
      </c>
      <c r="H5099" t="s">
        <v>5478</v>
      </c>
      <c r="I5099" t="s">
        <v>2173</v>
      </c>
      <c r="J5099" t="s">
        <v>145</v>
      </c>
      <c r="K5099" s="44" t="s">
        <v>32775</v>
      </c>
      <c r="L5099" s="51">
        <v>4.99</v>
      </c>
      <c r="M5099" s="44" t="s">
        <v>32791</v>
      </c>
      <c r="N5099" s="43">
        <v>9746</v>
      </c>
      <c r="O5099" s="45" t="s">
        <v>189</v>
      </c>
      <c r="P5099" t="s">
        <v>183</v>
      </c>
      <c r="Q5099" t="s">
        <v>148</v>
      </c>
      <c r="R5099" t="s">
        <v>15710</v>
      </c>
      <c r="S5099" t="str">
        <f t="shared" si="79"/>
        <v>15-Home Improvement→25-Haushaltsartikel→02-Aufbewahrungssysteme→695989001-2er Set Deckenaufbewahrungs, Blau</v>
      </c>
    </row>
    <row r="5100" spans="1:19" x14ac:dyDescent="0.25">
      <c r="A5100">
        <v>695989002</v>
      </c>
      <c r="B5100" t="s">
        <v>15711</v>
      </c>
      <c r="C5100" t="s">
        <v>15712</v>
      </c>
      <c r="D5100" t="s">
        <v>5477</v>
      </c>
      <c r="E5100" t="s">
        <v>140</v>
      </c>
      <c r="F5100" t="s">
        <v>2162</v>
      </c>
      <c r="G5100" t="s">
        <v>2163</v>
      </c>
      <c r="H5100" t="s">
        <v>5478</v>
      </c>
      <c r="I5100" t="s">
        <v>2173</v>
      </c>
      <c r="J5100" t="s">
        <v>145</v>
      </c>
      <c r="K5100" s="44" t="s">
        <v>32775</v>
      </c>
      <c r="L5100" s="51">
        <v>4.99</v>
      </c>
      <c r="M5100" s="44" t="s">
        <v>32791</v>
      </c>
      <c r="N5100" s="43">
        <v>8091</v>
      </c>
      <c r="O5100" s="45" t="s">
        <v>189</v>
      </c>
      <c r="P5100" t="s">
        <v>183</v>
      </c>
      <c r="Q5100" t="s">
        <v>148</v>
      </c>
      <c r="R5100" t="s">
        <v>15710</v>
      </c>
      <c r="S5100" t="str">
        <f t="shared" si="79"/>
        <v>15-Home Improvement→25-Haushaltsartikel→02-Aufbewahrungssysteme→695989002-2er Set Deckenaufbewahrungs, Grau</v>
      </c>
    </row>
    <row r="5101" spans="1:19" x14ac:dyDescent="0.25">
      <c r="A5101">
        <v>696019001</v>
      </c>
      <c r="B5101" t="s">
        <v>15713</v>
      </c>
      <c r="C5101" t="s">
        <v>15714</v>
      </c>
      <c r="D5101" t="s">
        <v>14972</v>
      </c>
      <c r="E5101" t="s">
        <v>122</v>
      </c>
      <c r="F5101" t="s">
        <v>2162</v>
      </c>
      <c r="G5101" t="s">
        <v>5606</v>
      </c>
      <c r="H5101" t="s">
        <v>14255</v>
      </c>
      <c r="I5101" t="s">
        <v>2173</v>
      </c>
      <c r="J5101" t="s">
        <v>145</v>
      </c>
      <c r="K5101" s="44" t="s">
        <v>32781</v>
      </c>
      <c r="L5101" s="51">
        <v>14.99</v>
      </c>
      <c r="M5101" s="44" t="s">
        <v>32775</v>
      </c>
      <c r="N5101" s="43">
        <v>6614</v>
      </c>
      <c r="O5101" s="45" t="s">
        <v>182</v>
      </c>
      <c r="P5101" t="s">
        <v>183</v>
      </c>
      <c r="Q5101" t="s">
        <v>148</v>
      </c>
      <c r="R5101" t="s">
        <v>15715</v>
      </c>
      <c r="S5101" t="str">
        <f t="shared" si="79"/>
        <v>15-Home Improvement→18-Heimtextilien→01-Bettwäsche→696019001-K-Licensed Bet, 135x200+80x80, Pokemon 1</v>
      </c>
    </row>
    <row r="5102" spans="1:19" x14ac:dyDescent="0.25">
      <c r="A5102">
        <v>696019002</v>
      </c>
      <c r="B5102" t="s">
        <v>15716</v>
      </c>
      <c r="C5102" t="s">
        <v>15717</v>
      </c>
      <c r="D5102" t="s">
        <v>14972</v>
      </c>
      <c r="E5102" t="s">
        <v>122</v>
      </c>
      <c r="F5102" t="s">
        <v>2162</v>
      </c>
      <c r="G5102" t="s">
        <v>5606</v>
      </c>
      <c r="H5102" t="s">
        <v>14255</v>
      </c>
      <c r="I5102" t="s">
        <v>2173</v>
      </c>
      <c r="J5102" t="s">
        <v>145</v>
      </c>
      <c r="K5102" s="44" t="s">
        <v>32781</v>
      </c>
      <c r="L5102" s="51">
        <v>14.99</v>
      </c>
      <c r="M5102" s="44" t="s">
        <v>32775</v>
      </c>
      <c r="N5102" s="43">
        <v>6132</v>
      </c>
      <c r="O5102" s="45" t="s">
        <v>182</v>
      </c>
      <c r="P5102" t="s">
        <v>183</v>
      </c>
      <c r="Q5102" t="s">
        <v>148</v>
      </c>
      <c r="R5102" t="s">
        <v>15715</v>
      </c>
      <c r="S5102" t="str">
        <f t="shared" si="79"/>
        <v>15-Home Improvement→18-Heimtextilien→01-Bettwäsche→696019002-K-Licensed Bet, 135x200+80x80, Pokemon 2</v>
      </c>
    </row>
    <row r="5103" spans="1:19" x14ac:dyDescent="0.25">
      <c r="A5103">
        <v>696019003</v>
      </c>
      <c r="B5103" t="s">
        <v>15718</v>
      </c>
      <c r="C5103" t="s">
        <v>15719</v>
      </c>
      <c r="D5103" t="s">
        <v>14972</v>
      </c>
      <c r="E5103" t="s">
        <v>122</v>
      </c>
      <c r="F5103" t="s">
        <v>2162</v>
      </c>
      <c r="G5103" t="s">
        <v>5606</v>
      </c>
      <c r="H5103" t="s">
        <v>14255</v>
      </c>
      <c r="I5103" t="s">
        <v>2173</v>
      </c>
      <c r="J5103" t="s">
        <v>145</v>
      </c>
      <c r="K5103" s="44" t="s">
        <v>32781</v>
      </c>
      <c r="L5103" s="51">
        <v>14.99</v>
      </c>
      <c r="M5103" s="44" t="s">
        <v>32775</v>
      </c>
      <c r="N5103" s="43">
        <v>3546</v>
      </c>
      <c r="O5103" s="45" t="s">
        <v>182</v>
      </c>
      <c r="P5103" t="s">
        <v>183</v>
      </c>
      <c r="Q5103" t="s">
        <v>148</v>
      </c>
      <c r="R5103" t="s">
        <v>15715</v>
      </c>
      <c r="S5103" t="str">
        <f t="shared" si="79"/>
        <v>15-Home Improvement→18-Heimtextilien→01-Bettwäsche→696019003-K-Licensed B, 135x200+80x80, Hello Kitty</v>
      </c>
    </row>
    <row r="5104" spans="1:19" x14ac:dyDescent="0.25">
      <c r="A5104">
        <v>696153001</v>
      </c>
      <c r="B5104" t="s">
        <v>15720</v>
      </c>
      <c r="C5104" t="s">
        <v>15721</v>
      </c>
      <c r="D5104" t="s">
        <v>5428</v>
      </c>
      <c r="E5104" t="s">
        <v>140</v>
      </c>
      <c r="F5104" t="s">
        <v>2162</v>
      </c>
      <c r="G5104" t="s">
        <v>5429</v>
      </c>
      <c r="H5104" t="s">
        <v>15722</v>
      </c>
      <c r="I5104" t="s">
        <v>2173</v>
      </c>
      <c r="J5104" t="s">
        <v>145</v>
      </c>
      <c r="K5104" s="44" t="s">
        <v>32956</v>
      </c>
      <c r="L5104" s="51">
        <v>12.99</v>
      </c>
      <c r="M5104" s="44" t="s">
        <v>33059</v>
      </c>
      <c r="N5104" s="43">
        <v>1879</v>
      </c>
      <c r="O5104" s="45" t="s">
        <v>189</v>
      </c>
      <c r="P5104" t="s">
        <v>183</v>
      </c>
      <c r="Q5104" t="s">
        <v>148</v>
      </c>
      <c r="R5104" t="s">
        <v>15723</v>
      </c>
      <c r="S5104" t="str">
        <f t="shared" si="79"/>
        <v>15-Home Improvement→35-Haushaltsgeräte→03-Elektr. Körperpflegegeräte→696153001-Keramik Diffuser, Schwarz</v>
      </c>
    </row>
    <row r="5105" spans="1:19" x14ac:dyDescent="0.25">
      <c r="A5105">
        <v>696153004</v>
      </c>
      <c r="B5105" t="s">
        <v>15724</v>
      </c>
      <c r="C5105" t="s">
        <v>15725</v>
      </c>
      <c r="D5105" t="s">
        <v>5428</v>
      </c>
      <c r="E5105" t="s">
        <v>140</v>
      </c>
      <c r="F5105" t="s">
        <v>2162</v>
      </c>
      <c r="G5105" t="s">
        <v>5429</v>
      </c>
      <c r="H5105" t="s">
        <v>15722</v>
      </c>
      <c r="I5105" t="s">
        <v>2173</v>
      </c>
      <c r="J5105" t="s">
        <v>145</v>
      </c>
      <c r="K5105" s="44" t="s">
        <v>32956</v>
      </c>
      <c r="L5105" s="51">
        <v>12.99</v>
      </c>
      <c r="M5105" s="44" t="s">
        <v>33059</v>
      </c>
      <c r="N5105" s="43">
        <v>1007</v>
      </c>
      <c r="O5105" s="45" t="s">
        <v>189</v>
      </c>
      <c r="P5105" t="s">
        <v>183</v>
      </c>
      <c r="Q5105" t="s">
        <v>148</v>
      </c>
      <c r="R5105" t="s">
        <v>15723</v>
      </c>
      <c r="S5105" t="str">
        <f t="shared" si="79"/>
        <v>15-Home Improvement→35-Haushaltsgeräte→03-Elektr. Körperpflegegeräte→696153004-Keramik Diffuser, Warmes Grau</v>
      </c>
    </row>
    <row r="5106" spans="1:19" x14ac:dyDescent="0.25">
      <c r="A5106">
        <v>696218003</v>
      </c>
      <c r="B5106" t="s">
        <v>15726</v>
      </c>
      <c r="C5106" t="s">
        <v>15727</v>
      </c>
      <c r="D5106" t="s">
        <v>259</v>
      </c>
      <c r="E5106" t="s">
        <v>140</v>
      </c>
      <c r="F5106" t="s">
        <v>162</v>
      </c>
      <c r="G5106" t="s">
        <v>163</v>
      </c>
      <c r="H5106" t="s">
        <v>1334</v>
      </c>
      <c r="I5106" t="s">
        <v>144</v>
      </c>
      <c r="J5106" t="s">
        <v>145</v>
      </c>
      <c r="K5106" s="44" t="s">
        <v>183</v>
      </c>
      <c r="L5106" s="51">
        <v>1.65</v>
      </c>
      <c r="M5106" s="44" t="s">
        <v>32767</v>
      </c>
      <c r="N5106" s="43">
        <v>9872</v>
      </c>
      <c r="O5106" s="45" t="s">
        <v>879</v>
      </c>
      <c r="P5106" t="s">
        <v>15728</v>
      </c>
      <c r="Q5106" t="s">
        <v>148</v>
      </c>
      <c r="R5106" t="s">
        <v>15729</v>
      </c>
      <c r="S5106" t="str">
        <f t="shared" si="79"/>
        <v>09-Pantry→54-Nährmittel→04-Kräuter/Gewürze/Würzzutaten→696218003-Bio NL Gewürze im Nachf, Pfeffer sw ganz</v>
      </c>
    </row>
    <row r="5107" spans="1:19" x14ac:dyDescent="0.25">
      <c r="A5107">
        <v>696218005</v>
      </c>
      <c r="B5107" t="s">
        <v>15730</v>
      </c>
      <c r="C5107" t="s">
        <v>15731</v>
      </c>
      <c r="D5107" t="s">
        <v>259</v>
      </c>
      <c r="E5107" t="s">
        <v>140</v>
      </c>
      <c r="F5107" t="s">
        <v>162</v>
      </c>
      <c r="G5107" t="s">
        <v>163</v>
      </c>
      <c r="H5107" t="s">
        <v>1334</v>
      </c>
      <c r="I5107" t="s">
        <v>144</v>
      </c>
      <c r="J5107" t="s">
        <v>145</v>
      </c>
      <c r="K5107" s="44" t="s">
        <v>183</v>
      </c>
      <c r="L5107" s="51">
        <v>1.65</v>
      </c>
      <c r="M5107" s="44" t="s">
        <v>32767</v>
      </c>
      <c r="N5107" s="43">
        <v>7034</v>
      </c>
      <c r="O5107" s="45" t="s">
        <v>879</v>
      </c>
      <c r="P5107" t="s">
        <v>15728</v>
      </c>
      <c r="Q5107" t="s">
        <v>148</v>
      </c>
      <c r="R5107" t="s">
        <v>15729</v>
      </c>
      <c r="S5107" t="str">
        <f t="shared" si="79"/>
        <v>09-Pantry→54-Nährmittel→04-Kräuter/Gewürze/Würzzutaten→696218005-Bio NL Gewürze im Nachf, Paprika edelsüß</v>
      </c>
    </row>
    <row r="5108" spans="1:19" x14ac:dyDescent="0.25">
      <c r="A5108">
        <v>696591001</v>
      </c>
      <c r="B5108" t="s">
        <v>15732</v>
      </c>
      <c r="C5108" t="s">
        <v>15733</v>
      </c>
      <c r="D5108" t="s">
        <v>1086</v>
      </c>
      <c r="E5108" t="s">
        <v>140</v>
      </c>
      <c r="F5108" t="s">
        <v>162</v>
      </c>
      <c r="G5108" t="s">
        <v>171</v>
      </c>
      <c r="H5108" t="s">
        <v>172</v>
      </c>
      <c r="I5108" t="s">
        <v>144</v>
      </c>
      <c r="J5108" t="s">
        <v>145</v>
      </c>
      <c r="K5108" s="44" t="s">
        <v>183</v>
      </c>
      <c r="L5108" s="51">
        <v>2.4900000000000002</v>
      </c>
      <c r="M5108" s="44" t="s">
        <v>32946</v>
      </c>
      <c r="N5108" s="43">
        <v>12489</v>
      </c>
      <c r="O5108" s="45" t="s">
        <v>7248</v>
      </c>
      <c r="P5108" t="s">
        <v>15734</v>
      </c>
      <c r="Q5108" t="s">
        <v>148</v>
      </c>
      <c r="R5108" t="s">
        <v>15735</v>
      </c>
      <c r="S5108" t="str">
        <f t="shared" si="79"/>
        <v>09-Pantry→47-Konserven→02-Gemüsekonserven→696591001-Mini-pack Bohnen, Edamame</v>
      </c>
    </row>
    <row r="5109" spans="1:19" x14ac:dyDescent="0.25">
      <c r="A5109">
        <v>696591002</v>
      </c>
      <c r="B5109" t="s">
        <v>15736</v>
      </c>
      <c r="C5109" t="s">
        <v>15737</v>
      </c>
      <c r="D5109" t="s">
        <v>1086</v>
      </c>
      <c r="E5109" t="s">
        <v>140</v>
      </c>
      <c r="F5109" t="s">
        <v>162</v>
      </c>
      <c r="G5109" t="s">
        <v>171</v>
      </c>
      <c r="H5109" t="s">
        <v>172</v>
      </c>
      <c r="I5109" t="s">
        <v>144</v>
      </c>
      <c r="J5109" t="s">
        <v>145</v>
      </c>
      <c r="K5109" s="44" t="s">
        <v>183</v>
      </c>
      <c r="L5109" s="51">
        <v>2.4900000000000002</v>
      </c>
      <c r="M5109" s="44" t="s">
        <v>32946</v>
      </c>
      <c r="N5109" s="43">
        <v>11124</v>
      </c>
      <c r="O5109" s="45" t="s">
        <v>7248</v>
      </c>
      <c r="P5109" t="s">
        <v>15734</v>
      </c>
      <c r="Q5109" t="s">
        <v>148</v>
      </c>
      <c r="R5109" t="s">
        <v>15735</v>
      </c>
      <c r="S5109" t="str">
        <f t="shared" si="79"/>
        <v>09-Pantry→47-Konserven→02-Gemüsekonserven→696591002-Mini-pack Bohnen, Kichererbsen</v>
      </c>
    </row>
    <row r="5110" spans="1:19" x14ac:dyDescent="0.25">
      <c r="A5110">
        <v>696591003</v>
      </c>
      <c r="B5110" t="s">
        <v>15738</v>
      </c>
      <c r="C5110" t="s">
        <v>15739</v>
      </c>
      <c r="D5110" t="s">
        <v>1086</v>
      </c>
      <c r="E5110" t="s">
        <v>140</v>
      </c>
      <c r="F5110" t="s">
        <v>162</v>
      </c>
      <c r="G5110" t="s">
        <v>171</v>
      </c>
      <c r="H5110" t="s">
        <v>172</v>
      </c>
      <c r="I5110" t="s">
        <v>144</v>
      </c>
      <c r="J5110" t="s">
        <v>145</v>
      </c>
      <c r="K5110" s="44" t="s">
        <v>183</v>
      </c>
      <c r="L5110" s="51">
        <v>2.4900000000000002</v>
      </c>
      <c r="M5110" s="44" t="s">
        <v>32946</v>
      </c>
      <c r="N5110" s="43">
        <v>7171</v>
      </c>
      <c r="O5110" s="45" t="s">
        <v>7248</v>
      </c>
      <c r="P5110" t="s">
        <v>15734</v>
      </c>
      <c r="Q5110" t="s">
        <v>148</v>
      </c>
      <c r="R5110" t="s">
        <v>15735</v>
      </c>
      <c r="S5110" t="str">
        <f t="shared" si="79"/>
        <v>09-Pantry→47-Konserven→02-Gemüsekonserven→696591003-Mini-pack Bohnen, Schwarze Bohnen</v>
      </c>
    </row>
    <row r="5111" spans="1:19" x14ac:dyDescent="0.25">
      <c r="A5111">
        <v>696611001</v>
      </c>
      <c r="B5111" t="s">
        <v>15740</v>
      </c>
      <c r="C5111" t="s">
        <v>15741</v>
      </c>
      <c r="D5111" t="s">
        <v>7589</v>
      </c>
      <c r="E5111" t="s">
        <v>122</v>
      </c>
      <c r="F5111" t="s">
        <v>206</v>
      </c>
      <c r="G5111" t="s">
        <v>213</v>
      </c>
      <c r="H5111" t="s">
        <v>214</v>
      </c>
      <c r="I5111" t="s">
        <v>144</v>
      </c>
      <c r="J5111" t="s">
        <v>145</v>
      </c>
      <c r="K5111" s="44" t="s">
        <v>183</v>
      </c>
      <c r="L5111" s="51">
        <v>3.99</v>
      </c>
      <c r="M5111" s="44" t="s">
        <v>32946</v>
      </c>
      <c r="N5111" s="43">
        <v>7702</v>
      </c>
      <c r="O5111" s="45" t="s">
        <v>1257</v>
      </c>
      <c r="P5111" t="s">
        <v>15742</v>
      </c>
      <c r="Q5111" t="s">
        <v>148</v>
      </c>
      <c r="R5111" t="e">
        <v>#N/A</v>
      </c>
      <c r="S5111" t="str">
        <f t="shared" si="79"/>
        <v>11-Snacking→41-Schokolade/Pralinen→02-Schokoriegel→696611001-Mars Minis Mix 227g, SNICKERS 227g</v>
      </c>
    </row>
    <row r="5112" spans="1:19" x14ac:dyDescent="0.25">
      <c r="A5112">
        <v>696611002</v>
      </c>
      <c r="B5112" t="s">
        <v>15743</v>
      </c>
      <c r="C5112" t="s">
        <v>15744</v>
      </c>
      <c r="D5112" t="s">
        <v>7589</v>
      </c>
      <c r="E5112" t="s">
        <v>122</v>
      </c>
      <c r="F5112" t="s">
        <v>206</v>
      </c>
      <c r="G5112" t="s">
        <v>213</v>
      </c>
      <c r="H5112" t="s">
        <v>214</v>
      </c>
      <c r="I5112" t="s">
        <v>144</v>
      </c>
      <c r="J5112" t="s">
        <v>145</v>
      </c>
      <c r="K5112" s="44" t="s">
        <v>183</v>
      </c>
      <c r="L5112" s="51">
        <v>3.99</v>
      </c>
      <c r="M5112" s="44" t="s">
        <v>32946</v>
      </c>
      <c r="N5112" s="43">
        <v>5820</v>
      </c>
      <c r="O5112" s="45" t="s">
        <v>1257</v>
      </c>
      <c r="P5112" t="s">
        <v>15742</v>
      </c>
      <c r="Q5112" t="s">
        <v>148</v>
      </c>
      <c r="R5112" t="e">
        <v>#N/A</v>
      </c>
      <c r="S5112" t="str">
        <f t="shared" si="79"/>
        <v>11-Snacking→41-Schokolade/Pralinen→02-Schokoriegel→696611002-Mars Minis Mix 227g, TWIX 227g</v>
      </c>
    </row>
    <row r="5113" spans="1:19" x14ac:dyDescent="0.25">
      <c r="A5113">
        <v>696611003</v>
      </c>
      <c r="B5113" t="s">
        <v>15745</v>
      </c>
      <c r="C5113" t="s">
        <v>15746</v>
      </c>
      <c r="D5113" t="s">
        <v>7589</v>
      </c>
      <c r="E5113" t="s">
        <v>122</v>
      </c>
      <c r="F5113" t="s">
        <v>206</v>
      </c>
      <c r="G5113" t="s">
        <v>213</v>
      </c>
      <c r="H5113" t="s">
        <v>214</v>
      </c>
      <c r="I5113" t="s">
        <v>144</v>
      </c>
      <c r="J5113" t="s">
        <v>145</v>
      </c>
      <c r="K5113" s="44" t="s">
        <v>183</v>
      </c>
      <c r="L5113" s="51">
        <v>3.99</v>
      </c>
      <c r="M5113" s="44" t="s">
        <v>32946</v>
      </c>
      <c r="N5113" s="43">
        <v>3968</v>
      </c>
      <c r="O5113" s="45" t="s">
        <v>1257</v>
      </c>
      <c r="P5113" t="s">
        <v>15742</v>
      </c>
      <c r="Q5113" t="s">
        <v>148</v>
      </c>
      <c r="R5113" t="e">
        <v>#N/A</v>
      </c>
      <c r="S5113" t="str">
        <f t="shared" si="79"/>
        <v>11-Snacking→41-Schokolade/Pralinen→02-Schokoriegel→696611003-Mars Minis Mix 227g, MILKYWAY 227g</v>
      </c>
    </row>
    <row r="5114" spans="1:19" x14ac:dyDescent="0.25">
      <c r="A5114">
        <v>696611004</v>
      </c>
      <c r="B5114" t="s">
        <v>15747</v>
      </c>
      <c r="C5114" t="s">
        <v>15748</v>
      </c>
      <c r="D5114" t="s">
        <v>7589</v>
      </c>
      <c r="E5114" t="s">
        <v>122</v>
      </c>
      <c r="F5114" t="s">
        <v>206</v>
      </c>
      <c r="G5114" t="s">
        <v>213</v>
      </c>
      <c r="H5114" t="s">
        <v>214</v>
      </c>
      <c r="I5114" t="s">
        <v>144</v>
      </c>
      <c r="J5114" t="s">
        <v>145</v>
      </c>
      <c r="K5114" s="44" t="s">
        <v>183</v>
      </c>
      <c r="L5114" s="51">
        <v>3.99</v>
      </c>
      <c r="M5114" s="44" t="s">
        <v>32946</v>
      </c>
      <c r="N5114" s="43">
        <v>3915</v>
      </c>
      <c r="O5114" s="45" t="s">
        <v>1257</v>
      </c>
      <c r="P5114" t="s">
        <v>15742</v>
      </c>
      <c r="Q5114" t="s">
        <v>148</v>
      </c>
      <c r="R5114" t="e">
        <v>#N/A</v>
      </c>
      <c r="S5114" t="str">
        <f t="shared" si="79"/>
        <v>11-Snacking→41-Schokolade/Pralinen→02-Schokoriegel→696611004-Mars Minis Mix 227g, MARS 227g</v>
      </c>
    </row>
    <row r="5115" spans="1:19" x14ac:dyDescent="0.25">
      <c r="A5115">
        <v>697105001</v>
      </c>
      <c r="B5115" t="s">
        <v>15749</v>
      </c>
      <c r="C5115" t="s">
        <v>15750</v>
      </c>
      <c r="D5115" t="s">
        <v>5440</v>
      </c>
      <c r="E5115" t="s">
        <v>140</v>
      </c>
      <c r="F5115" t="s">
        <v>1456</v>
      </c>
      <c r="G5115" t="s">
        <v>1457</v>
      </c>
      <c r="H5115" t="s">
        <v>1458</v>
      </c>
      <c r="I5115" t="s">
        <v>155</v>
      </c>
      <c r="J5115" t="s">
        <v>145</v>
      </c>
      <c r="K5115" s="44" t="s">
        <v>32972</v>
      </c>
      <c r="L5115" s="51">
        <v>9.9499999999999993</v>
      </c>
      <c r="M5115" s="44" t="s">
        <v>33059</v>
      </c>
      <c r="N5115" s="43">
        <v>6801</v>
      </c>
      <c r="O5115" s="45" t="s">
        <v>1230</v>
      </c>
      <c r="P5115" t="s">
        <v>15751</v>
      </c>
      <c r="Q5115" t="s">
        <v>148</v>
      </c>
      <c r="R5115" t="s">
        <v>15752</v>
      </c>
      <c r="S5115" t="str">
        <f t="shared" si="79"/>
        <v>14-Health, Beauty &amp; Baby→13-Apothekenprodukte→04-Nahrungsergänzungsmittel→697105001-Darm Vital 240g, Neutral</v>
      </c>
    </row>
    <row r="5116" spans="1:19" x14ac:dyDescent="0.25">
      <c r="A5116">
        <v>697105002</v>
      </c>
      <c r="B5116" t="s">
        <v>15753</v>
      </c>
      <c r="C5116" t="s">
        <v>15754</v>
      </c>
      <c r="D5116" t="s">
        <v>5440</v>
      </c>
      <c r="E5116" t="s">
        <v>140</v>
      </c>
      <c r="F5116" t="s">
        <v>1456</v>
      </c>
      <c r="G5116" t="s">
        <v>1457</v>
      </c>
      <c r="H5116" t="s">
        <v>1458</v>
      </c>
      <c r="I5116" t="s">
        <v>155</v>
      </c>
      <c r="J5116" t="s">
        <v>145</v>
      </c>
      <c r="K5116" s="44" t="s">
        <v>32972</v>
      </c>
      <c r="L5116" s="51">
        <v>9.9499999999999993</v>
      </c>
      <c r="M5116" s="44" t="s">
        <v>33059</v>
      </c>
      <c r="N5116" s="43">
        <v>5651</v>
      </c>
      <c r="O5116" s="45" t="s">
        <v>1230</v>
      </c>
      <c r="P5116" t="s">
        <v>15751</v>
      </c>
      <c r="Q5116" t="s">
        <v>148</v>
      </c>
      <c r="R5116" t="s">
        <v>15752</v>
      </c>
      <c r="S5116" t="str">
        <f t="shared" si="79"/>
        <v>14-Health, Beauty &amp; Baby→13-Apothekenprodukte→04-Nahrungsergänzungsmittel→697105002-Darm Vital 240g, Trop. Strawberr</v>
      </c>
    </row>
    <row r="5117" spans="1:19" x14ac:dyDescent="0.25">
      <c r="A5117">
        <v>697105003</v>
      </c>
      <c r="B5117" t="s">
        <v>15755</v>
      </c>
      <c r="C5117" t="s">
        <v>15756</v>
      </c>
      <c r="D5117" t="s">
        <v>5440</v>
      </c>
      <c r="E5117" t="s">
        <v>140</v>
      </c>
      <c r="F5117" t="s">
        <v>1456</v>
      </c>
      <c r="G5117" t="s">
        <v>1457</v>
      </c>
      <c r="H5117" t="s">
        <v>1458</v>
      </c>
      <c r="I5117" t="s">
        <v>155</v>
      </c>
      <c r="J5117" t="s">
        <v>145</v>
      </c>
      <c r="K5117" s="44" t="s">
        <v>32972</v>
      </c>
      <c r="L5117" s="51">
        <v>9.9499999999999993</v>
      </c>
      <c r="M5117" s="44" t="s">
        <v>33059</v>
      </c>
      <c r="N5117" s="43">
        <v>6538</v>
      </c>
      <c r="O5117" s="45" t="s">
        <v>1230</v>
      </c>
      <c r="P5117" t="s">
        <v>15751</v>
      </c>
      <c r="Q5117" t="s">
        <v>148</v>
      </c>
      <c r="R5117" t="s">
        <v>15752</v>
      </c>
      <c r="S5117" t="str">
        <f t="shared" si="79"/>
        <v>14-Health, Beauty &amp; Baby→13-Apothekenprodukte→04-Nahrungsergänzungsmittel→697105003-Darm Vital 240g, Cran-Apf-Limett</v>
      </c>
    </row>
    <row r="5118" spans="1:19" x14ac:dyDescent="0.25">
      <c r="A5118">
        <v>697202001</v>
      </c>
      <c r="B5118" t="s">
        <v>15757</v>
      </c>
      <c r="C5118" t="s">
        <v>15758</v>
      </c>
      <c r="D5118" t="s">
        <v>1126</v>
      </c>
      <c r="E5118" t="s">
        <v>140</v>
      </c>
      <c r="F5118" t="s">
        <v>1936</v>
      </c>
      <c r="G5118" t="s">
        <v>1937</v>
      </c>
      <c r="H5118" t="s">
        <v>15759</v>
      </c>
      <c r="I5118" t="s">
        <v>144</v>
      </c>
      <c r="J5118" t="s">
        <v>145</v>
      </c>
      <c r="K5118" s="44" t="s">
        <v>183</v>
      </c>
      <c r="L5118" s="51">
        <v>3.99</v>
      </c>
      <c r="M5118" s="44" t="s">
        <v>32781</v>
      </c>
      <c r="N5118" s="43">
        <v>53367</v>
      </c>
      <c r="O5118" s="45" t="s">
        <v>146</v>
      </c>
      <c r="P5118" t="s">
        <v>2654</v>
      </c>
      <c r="Q5118" t="s">
        <v>148</v>
      </c>
      <c r="R5118" t="s">
        <v>15760</v>
      </c>
      <c r="S5118" t="str">
        <f t="shared" si="79"/>
        <v>06-Fresh Meat &amp; Fish→64-Fisch, frisch→02-Meeresfrüchte→697202001-Garnelen-Sortiment 200g, Knobl.-Kräuter</v>
      </c>
    </row>
    <row r="5119" spans="1:19" x14ac:dyDescent="0.25">
      <c r="A5119">
        <v>697202002</v>
      </c>
      <c r="B5119" t="s">
        <v>15761</v>
      </c>
      <c r="C5119" t="s">
        <v>15762</v>
      </c>
      <c r="D5119" t="s">
        <v>1126</v>
      </c>
      <c r="E5119" t="s">
        <v>140</v>
      </c>
      <c r="F5119" t="s">
        <v>1936</v>
      </c>
      <c r="G5119" t="s">
        <v>1937</v>
      </c>
      <c r="H5119" t="s">
        <v>15759</v>
      </c>
      <c r="I5119" t="s">
        <v>144</v>
      </c>
      <c r="J5119" t="s">
        <v>145</v>
      </c>
      <c r="K5119" s="44" t="s">
        <v>183</v>
      </c>
      <c r="L5119" s="51">
        <v>3.99</v>
      </c>
      <c r="M5119" s="44" t="s">
        <v>32781</v>
      </c>
      <c r="N5119" s="43">
        <v>49858</v>
      </c>
      <c r="O5119" s="45" t="s">
        <v>146</v>
      </c>
      <c r="P5119" t="s">
        <v>2654</v>
      </c>
      <c r="Q5119" t="s">
        <v>148</v>
      </c>
      <c r="R5119" t="s">
        <v>15760</v>
      </c>
      <c r="S5119" t="str">
        <f t="shared" si="79"/>
        <v>06-Fresh Meat &amp; Fish→64-Fisch, frisch→02-Meeresfrüchte→697202002-Garnelen-Sortiment 200g, Knobl.-Chili</v>
      </c>
    </row>
    <row r="5120" spans="1:19" x14ac:dyDescent="0.25">
      <c r="A5120">
        <v>697589001</v>
      </c>
      <c r="B5120" t="s">
        <v>15763</v>
      </c>
      <c r="C5120" t="s">
        <v>15764</v>
      </c>
      <c r="D5120" t="s">
        <v>5227</v>
      </c>
      <c r="E5120" t="s">
        <v>140</v>
      </c>
      <c r="F5120" t="s">
        <v>2162</v>
      </c>
      <c r="G5120" t="s">
        <v>5573</v>
      </c>
      <c r="H5120" t="s">
        <v>15765</v>
      </c>
      <c r="I5120" t="s">
        <v>2173</v>
      </c>
      <c r="J5120" t="s">
        <v>145</v>
      </c>
      <c r="K5120" s="44" t="s">
        <v>32776</v>
      </c>
      <c r="L5120" s="51">
        <v>39.99</v>
      </c>
      <c r="M5120" s="44" t="s">
        <v>32882</v>
      </c>
      <c r="N5120" s="43">
        <v>689</v>
      </c>
      <c r="O5120" s="45" t="s">
        <v>189</v>
      </c>
      <c r="P5120" t="s">
        <v>183</v>
      </c>
      <c r="Q5120" t="s">
        <v>148</v>
      </c>
      <c r="R5120" t="s">
        <v>15766</v>
      </c>
      <c r="S5120" t="str">
        <f t="shared" si="79"/>
        <v>15-Home Improvement→31-Gartenbedarf→03-Motorbetriebene Geräte→697589001-Schmutz-Regenwasserpump, Schmutzw. Pumpe</v>
      </c>
    </row>
    <row r="5121" spans="1:19" x14ac:dyDescent="0.25">
      <c r="A5121">
        <v>697589002</v>
      </c>
      <c r="B5121" t="s">
        <v>15767</v>
      </c>
      <c r="C5121" t="s">
        <v>15768</v>
      </c>
      <c r="D5121" t="s">
        <v>5227</v>
      </c>
      <c r="E5121" t="s">
        <v>140</v>
      </c>
      <c r="F5121" t="s">
        <v>2162</v>
      </c>
      <c r="G5121" t="s">
        <v>5573</v>
      </c>
      <c r="H5121" t="s">
        <v>15765</v>
      </c>
      <c r="I5121" t="s">
        <v>2173</v>
      </c>
      <c r="J5121" t="s">
        <v>145</v>
      </c>
      <c r="K5121" s="44" t="s">
        <v>32776</v>
      </c>
      <c r="L5121" s="51">
        <v>39.99</v>
      </c>
      <c r="M5121" s="44" t="s">
        <v>32882</v>
      </c>
      <c r="N5121" s="43">
        <v>753</v>
      </c>
      <c r="O5121" s="45" t="s">
        <v>189</v>
      </c>
      <c r="P5121" t="s">
        <v>183</v>
      </c>
      <c r="Q5121" t="s">
        <v>148</v>
      </c>
      <c r="R5121" t="s">
        <v>15766</v>
      </c>
      <c r="S5121" t="str">
        <f t="shared" ref="S5121:S5184" si="80">_xlfn.CONCAT(F5121,"→",G5121,"→",H5121,"→",_xlfn.CONCAT(A5121,"-",C5121))</f>
        <v>15-Home Improvement→31-Gartenbedarf→03-Motorbetriebene Geräte→697589002-Schmutz-Regenwasserpumpe, Regenw. Pump</v>
      </c>
    </row>
    <row r="5122" spans="1:19" x14ac:dyDescent="0.25">
      <c r="A5122">
        <v>697818001</v>
      </c>
      <c r="B5122" t="s">
        <v>15769</v>
      </c>
      <c r="C5122" t="s">
        <v>15770</v>
      </c>
      <c r="D5122" t="s">
        <v>1104</v>
      </c>
      <c r="E5122" t="s">
        <v>140</v>
      </c>
      <c r="F5122" t="s">
        <v>141</v>
      </c>
      <c r="G5122" t="s">
        <v>1963</v>
      </c>
      <c r="H5122" t="s">
        <v>2050</v>
      </c>
      <c r="I5122" t="s">
        <v>144</v>
      </c>
      <c r="J5122" t="s">
        <v>145</v>
      </c>
      <c r="K5122" s="44" t="s">
        <v>183</v>
      </c>
      <c r="L5122" s="51">
        <v>2.79</v>
      </c>
      <c r="M5122" s="44" t="s">
        <v>32919</v>
      </c>
      <c r="N5122" s="43">
        <v>8188</v>
      </c>
      <c r="O5122" s="45" t="s">
        <v>1230</v>
      </c>
      <c r="P5122" t="s">
        <v>2437</v>
      </c>
      <c r="Q5122" t="s">
        <v>148</v>
      </c>
      <c r="R5122" t="s">
        <v>15771</v>
      </c>
      <c r="S5122" t="str">
        <f t="shared" si="80"/>
        <v>05-Chilled Convenience→72-Gekühlte Fertiggerichte→04-Teigwaren→697818001-Ravioli Gigante 240g, Büffel-Ricotta</v>
      </c>
    </row>
    <row r="5123" spans="1:19" x14ac:dyDescent="0.25">
      <c r="A5123">
        <v>697818003</v>
      </c>
      <c r="B5123" t="s">
        <v>15772</v>
      </c>
      <c r="C5123" t="s">
        <v>15773</v>
      </c>
      <c r="D5123" t="s">
        <v>1104</v>
      </c>
      <c r="E5123" t="s">
        <v>140</v>
      </c>
      <c r="F5123" t="s">
        <v>141</v>
      </c>
      <c r="G5123" t="s">
        <v>1963</v>
      </c>
      <c r="H5123" t="s">
        <v>2050</v>
      </c>
      <c r="I5123" t="s">
        <v>144</v>
      </c>
      <c r="J5123" t="s">
        <v>145</v>
      </c>
      <c r="K5123" s="44" t="s">
        <v>183</v>
      </c>
      <c r="L5123" s="51">
        <v>2.79</v>
      </c>
      <c r="M5123" s="44" t="s">
        <v>32919</v>
      </c>
      <c r="N5123" s="43">
        <v>5782</v>
      </c>
      <c r="O5123" s="45" t="s">
        <v>1230</v>
      </c>
      <c r="P5123" t="s">
        <v>2437</v>
      </c>
      <c r="Q5123" t="s">
        <v>148</v>
      </c>
      <c r="R5123" t="s">
        <v>15771</v>
      </c>
      <c r="S5123" t="str">
        <f t="shared" si="80"/>
        <v>05-Chilled Convenience→72-Gekühlte Fertiggerichte→04-Teigwaren→697818003-Ravioli Gigante 240g, Kürbis/kar. Zw.</v>
      </c>
    </row>
    <row r="5124" spans="1:19" x14ac:dyDescent="0.25">
      <c r="A5124">
        <v>697876001</v>
      </c>
      <c r="B5124" t="s">
        <v>15774</v>
      </c>
      <c r="C5124" t="s">
        <v>15775</v>
      </c>
      <c r="D5124" t="s">
        <v>5428</v>
      </c>
      <c r="E5124" t="s">
        <v>140</v>
      </c>
      <c r="F5124" t="s">
        <v>2162</v>
      </c>
      <c r="G5124" t="s">
        <v>5429</v>
      </c>
      <c r="H5124" t="s">
        <v>5430</v>
      </c>
      <c r="I5124" t="s">
        <v>2173</v>
      </c>
      <c r="J5124" t="s">
        <v>145</v>
      </c>
      <c r="K5124" s="44" t="s">
        <v>32781</v>
      </c>
      <c r="L5124" s="51">
        <v>17.989999999999998</v>
      </c>
      <c r="M5124" s="44" t="s">
        <v>32775</v>
      </c>
      <c r="N5124" s="43">
        <v>4119</v>
      </c>
      <c r="O5124" s="45" t="s">
        <v>189</v>
      </c>
      <c r="P5124" t="s">
        <v>183</v>
      </c>
      <c r="Q5124" t="s">
        <v>148</v>
      </c>
      <c r="R5124" t="s">
        <v>15776</v>
      </c>
      <c r="S5124" t="str">
        <f t="shared" si="80"/>
        <v>15-Home Improvement→35-Haushaltsgeräte→01-Elektr. Haushaltsgeräte→697876001-Dambügeleisen/-bürste S, Dampfbügeleisen</v>
      </c>
    </row>
    <row r="5125" spans="1:19" x14ac:dyDescent="0.25">
      <c r="A5125">
        <v>697876002</v>
      </c>
      <c r="B5125" t="s">
        <v>15777</v>
      </c>
      <c r="C5125" t="s">
        <v>15778</v>
      </c>
      <c r="D5125" t="s">
        <v>5428</v>
      </c>
      <c r="E5125" t="s">
        <v>140</v>
      </c>
      <c r="F5125" t="s">
        <v>2162</v>
      </c>
      <c r="G5125" t="s">
        <v>5429</v>
      </c>
      <c r="H5125" t="s">
        <v>5430</v>
      </c>
      <c r="I5125" t="s">
        <v>2173</v>
      </c>
      <c r="J5125" t="s">
        <v>145</v>
      </c>
      <c r="K5125" s="44" t="s">
        <v>32781</v>
      </c>
      <c r="L5125" s="51">
        <v>17.989999999999998</v>
      </c>
      <c r="M5125" s="44" t="s">
        <v>32775</v>
      </c>
      <c r="N5125" s="43">
        <v>10503</v>
      </c>
      <c r="O5125" s="45" t="s">
        <v>189</v>
      </c>
      <c r="P5125" t="s">
        <v>183</v>
      </c>
      <c r="Q5125" t="s">
        <v>148</v>
      </c>
      <c r="R5125" t="s">
        <v>15776</v>
      </c>
      <c r="S5125" t="str">
        <f t="shared" si="80"/>
        <v>15-Home Improvement→35-Haushaltsgeräte→01-Elektr. Haushaltsgeräte→697876002-Dambügeleisen/-bürste Sort., Dampfbürste</v>
      </c>
    </row>
    <row r="5126" spans="1:19" x14ac:dyDescent="0.25">
      <c r="A5126">
        <v>698109003</v>
      </c>
      <c r="B5126" t="s">
        <v>15779</v>
      </c>
      <c r="C5126" t="s">
        <v>15780</v>
      </c>
      <c r="D5126" t="s">
        <v>5477</v>
      </c>
      <c r="E5126" t="s">
        <v>140</v>
      </c>
      <c r="F5126" t="s">
        <v>2162</v>
      </c>
      <c r="G5126" t="s">
        <v>2163</v>
      </c>
      <c r="H5126" t="s">
        <v>15781</v>
      </c>
      <c r="I5126" t="s">
        <v>2173</v>
      </c>
      <c r="J5126" t="s">
        <v>145</v>
      </c>
      <c r="K5126" s="44" t="s">
        <v>32956</v>
      </c>
      <c r="L5126" s="51">
        <v>2.4900000000000002</v>
      </c>
      <c r="M5126" s="44" t="s">
        <v>33059</v>
      </c>
      <c r="N5126" s="43">
        <v>9784</v>
      </c>
      <c r="O5126" s="45" t="s">
        <v>189</v>
      </c>
      <c r="P5126" t="s">
        <v>183</v>
      </c>
      <c r="Q5126" t="s">
        <v>148</v>
      </c>
      <c r="R5126" t="s">
        <v>15782</v>
      </c>
      <c r="S5126" t="str">
        <f t="shared" si="80"/>
        <v>15-Home Improvement→25-Haushaltsartikel→01-Kerzen/Aromatherapie→698109003-Tee-/Maxi-Lichte Mit, Teelichte, Vanille</v>
      </c>
    </row>
    <row r="5127" spans="1:19" x14ac:dyDescent="0.25">
      <c r="A5127">
        <v>698109004</v>
      </c>
      <c r="B5127" t="s">
        <v>15783</v>
      </c>
      <c r="C5127" t="s">
        <v>15784</v>
      </c>
      <c r="D5127" t="s">
        <v>5477</v>
      </c>
      <c r="E5127" t="s">
        <v>140</v>
      </c>
      <c r="F5127" t="s">
        <v>2162</v>
      </c>
      <c r="G5127" t="s">
        <v>2163</v>
      </c>
      <c r="H5127" t="s">
        <v>15781</v>
      </c>
      <c r="I5127" t="s">
        <v>2173</v>
      </c>
      <c r="J5127" t="s">
        <v>145</v>
      </c>
      <c r="K5127" s="44" t="s">
        <v>32956</v>
      </c>
      <c r="L5127" s="51">
        <v>2.4900000000000002</v>
      </c>
      <c r="M5127" s="44" t="s">
        <v>33059</v>
      </c>
      <c r="N5127" s="43">
        <v>9787</v>
      </c>
      <c r="O5127" s="45" t="s">
        <v>189</v>
      </c>
      <c r="P5127" t="s">
        <v>183</v>
      </c>
      <c r="Q5127" t="s">
        <v>148</v>
      </c>
      <c r="R5127" t="s">
        <v>15782</v>
      </c>
      <c r="S5127" t="str">
        <f t="shared" si="80"/>
        <v>15-Home Improvement→25-Haushaltsartikel→01-Kerzen/Aromatherapie→698109004-Tee-/Maxi-Lichte M, Teelichte, Baumwolle</v>
      </c>
    </row>
    <row r="5128" spans="1:19" x14ac:dyDescent="0.25">
      <c r="A5128">
        <v>698109005</v>
      </c>
      <c r="B5128" t="s">
        <v>15785</v>
      </c>
      <c r="C5128" t="s">
        <v>15786</v>
      </c>
      <c r="D5128" t="s">
        <v>5477</v>
      </c>
      <c r="E5128" t="s">
        <v>140</v>
      </c>
      <c r="F5128" t="s">
        <v>2162</v>
      </c>
      <c r="G5128" t="s">
        <v>2163</v>
      </c>
      <c r="H5128" t="s">
        <v>15781</v>
      </c>
      <c r="I5128" t="s">
        <v>2173</v>
      </c>
      <c r="J5128" t="s">
        <v>145</v>
      </c>
      <c r="K5128" s="44" t="s">
        <v>32956</v>
      </c>
      <c r="L5128" s="51">
        <v>2.4900000000000002</v>
      </c>
      <c r="M5128" s="44" t="s">
        <v>33059</v>
      </c>
      <c r="N5128" s="43">
        <v>9213</v>
      </c>
      <c r="O5128" s="45" t="s">
        <v>189</v>
      </c>
      <c r="P5128" t="s">
        <v>183</v>
      </c>
      <c r="Q5128" t="s">
        <v>148</v>
      </c>
      <c r="R5128" t="s">
        <v>15782</v>
      </c>
      <c r="S5128" t="str">
        <f t="shared" si="80"/>
        <v>15-Home Improvement→25-Haushaltsartikel→01-Kerzen/Aromatherapie→698109005-Tee-/Maxi-Licht, Teelichte, Rose Vanille</v>
      </c>
    </row>
    <row r="5129" spans="1:19" x14ac:dyDescent="0.25">
      <c r="A5129">
        <v>698192001</v>
      </c>
      <c r="B5129" t="s">
        <v>15787</v>
      </c>
      <c r="C5129" t="s">
        <v>15788</v>
      </c>
      <c r="D5129" t="s">
        <v>5440</v>
      </c>
      <c r="E5129" t="s">
        <v>140</v>
      </c>
      <c r="F5129" t="s">
        <v>1456</v>
      </c>
      <c r="G5129" t="s">
        <v>1457</v>
      </c>
      <c r="H5129" t="s">
        <v>1458</v>
      </c>
      <c r="I5129" t="s">
        <v>155</v>
      </c>
      <c r="J5129" t="s">
        <v>145</v>
      </c>
      <c r="K5129" s="44" t="s">
        <v>32972</v>
      </c>
      <c r="L5129" s="51">
        <v>3.49</v>
      </c>
      <c r="M5129" s="44" t="s">
        <v>33059</v>
      </c>
      <c r="N5129" s="43">
        <v>8725</v>
      </c>
      <c r="O5129" s="45" t="s">
        <v>6870</v>
      </c>
      <c r="P5129" t="s">
        <v>15789</v>
      </c>
      <c r="Q5129" t="s">
        <v>148</v>
      </c>
      <c r="R5129" t="s">
        <v>15790</v>
      </c>
      <c r="S5129" t="str">
        <f t="shared" si="80"/>
        <v>14-Health, Beauty &amp; Baby→13-Apothekenprodukte→04-Nahrungsergänzungsmittel→698192001-Mental Health Kapseln M, Energie+Koffein</v>
      </c>
    </row>
    <row r="5130" spans="1:19" x14ac:dyDescent="0.25">
      <c r="A5130">
        <v>698192002</v>
      </c>
      <c r="B5130" t="s">
        <v>15791</v>
      </c>
      <c r="C5130" t="s">
        <v>15792</v>
      </c>
      <c r="D5130" t="s">
        <v>5440</v>
      </c>
      <c r="E5130" t="s">
        <v>140</v>
      </c>
      <c r="F5130" t="s">
        <v>1456</v>
      </c>
      <c r="G5130" t="s">
        <v>1457</v>
      </c>
      <c r="H5130" t="s">
        <v>1458</v>
      </c>
      <c r="I5130" t="s">
        <v>155</v>
      </c>
      <c r="J5130" t="s">
        <v>145</v>
      </c>
      <c r="K5130" s="44" t="s">
        <v>32972</v>
      </c>
      <c r="L5130" s="51">
        <v>3.49</v>
      </c>
      <c r="M5130" s="44" t="s">
        <v>33059</v>
      </c>
      <c r="N5130" s="43">
        <v>7115</v>
      </c>
      <c r="O5130" s="45" t="s">
        <v>6870</v>
      </c>
      <c r="P5130" t="s">
        <v>15793</v>
      </c>
      <c r="Q5130" t="s">
        <v>148</v>
      </c>
      <c r="R5130" t="s">
        <v>15790</v>
      </c>
      <c r="S5130" t="str">
        <f t="shared" si="80"/>
        <v>14-Health, Beauty &amp; Baby→13-Apothekenprodukte→04-Nahrungsergänzungsmittel→698192002-Mental Health Kapseln Mix, Stimmung Plus</v>
      </c>
    </row>
    <row r="5131" spans="1:19" x14ac:dyDescent="0.25">
      <c r="A5131">
        <v>698192003</v>
      </c>
      <c r="B5131" t="s">
        <v>15794</v>
      </c>
      <c r="C5131" t="s">
        <v>15795</v>
      </c>
      <c r="D5131" t="s">
        <v>5440</v>
      </c>
      <c r="E5131" t="s">
        <v>140</v>
      </c>
      <c r="F5131" t="s">
        <v>1456</v>
      </c>
      <c r="G5131" t="s">
        <v>1457</v>
      </c>
      <c r="H5131" t="s">
        <v>1458</v>
      </c>
      <c r="I5131" t="s">
        <v>155</v>
      </c>
      <c r="J5131" t="s">
        <v>145</v>
      </c>
      <c r="K5131" s="44" t="s">
        <v>32972</v>
      </c>
      <c r="L5131" s="51">
        <v>3.49</v>
      </c>
      <c r="M5131" s="44" t="s">
        <v>33059</v>
      </c>
      <c r="N5131" s="43">
        <v>10564</v>
      </c>
      <c r="O5131" s="45" t="s">
        <v>7650</v>
      </c>
      <c r="P5131" t="s">
        <v>15796</v>
      </c>
      <c r="Q5131" t="s">
        <v>148</v>
      </c>
      <c r="R5131" t="s">
        <v>15790</v>
      </c>
      <c r="S5131" t="str">
        <f t="shared" si="80"/>
        <v>14-Health, Beauty &amp; Baby→13-Apothekenprodukte→04-Nahrungsergänzungsmittel→698192003-Mental Health Kapseln M, Gedächtnis+Konz</v>
      </c>
    </row>
    <row r="5132" spans="1:19" x14ac:dyDescent="0.25">
      <c r="A5132">
        <v>698194001</v>
      </c>
      <c r="B5132" t="s">
        <v>15797</v>
      </c>
      <c r="C5132" t="s">
        <v>15798</v>
      </c>
      <c r="D5132" t="s">
        <v>5440</v>
      </c>
      <c r="E5132" t="s">
        <v>140</v>
      </c>
      <c r="F5132" t="s">
        <v>1456</v>
      </c>
      <c r="G5132" t="s">
        <v>1457</v>
      </c>
      <c r="H5132" t="s">
        <v>1458</v>
      </c>
      <c r="I5132" t="s">
        <v>155</v>
      </c>
      <c r="J5132" t="s">
        <v>145</v>
      </c>
      <c r="K5132" s="44" t="s">
        <v>32972</v>
      </c>
      <c r="L5132" s="51">
        <v>3.49</v>
      </c>
      <c r="M5132" s="44" t="s">
        <v>33059</v>
      </c>
      <c r="N5132" s="43">
        <v>11864</v>
      </c>
      <c r="O5132" s="45" t="s">
        <v>6870</v>
      </c>
      <c r="P5132" t="s">
        <v>15799</v>
      </c>
      <c r="Q5132" t="s">
        <v>148</v>
      </c>
      <c r="R5132" t="s">
        <v>15800</v>
      </c>
      <c r="S5132" t="str">
        <f t="shared" si="80"/>
        <v>14-Health, Beauty &amp; Baby→13-Apothekenprodukte→04-Nahrungsergänzungsmittel→698194001-Mental Health Kapsel Mi, Schlaf Komplex+</v>
      </c>
    </row>
    <row r="5133" spans="1:19" x14ac:dyDescent="0.25">
      <c r="A5133">
        <v>698194002</v>
      </c>
      <c r="B5133" t="s">
        <v>15801</v>
      </c>
      <c r="C5133" t="s">
        <v>15802</v>
      </c>
      <c r="D5133" t="s">
        <v>5440</v>
      </c>
      <c r="E5133" t="s">
        <v>140</v>
      </c>
      <c r="F5133" t="s">
        <v>1456</v>
      </c>
      <c r="G5133" t="s">
        <v>1457</v>
      </c>
      <c r="H5133" t="s">
        <v>1458</v>
      </c>
      <c r="I5133" t="s">
        <v>155</v>
      </c>
      <c r="J5133" t="s">
        <v>145</v>
      </c>
      <c r="K5133" s="44" t="s">
        <v>32972</v>
      </c>
      <c r="L5133" s="51">
        <v>3.49</v>
      </c>
      <c r="M5133" s="44" t="s">
        <v>33059</v>
      </c>
      <c r="N5133" s="43">
        <v>8137</v>
      </c>
      <c r="O5133" s="45" t="s">
        <v>5441</v>
      </c>
      <c r="P5133" t="s">
        <v>15803</v>
      </c>
      <c r="Q5133" t="s">
        <v>148</v>
      </c>
      <c r="R5133" t="s">
        <v>15800</v>
      </c>
      <c r="S5133" t="str">
        <f t="shared" si="80"/>
        <v>14-Health, Beauty &amp; Baby→13-Apothekenprodukte→04-Nahrungsergänzungsmittel→698194002-Mental Health Kapsel Mi, InnereRuheKompl</v>
      </c>
    </row>
    <row r="5134" spans="1:19" x14ac:dyDescent="0.25">
      <c r="A5134">
        <v>698522001</v>
      </c>
      <c r="B5134" t="s">
        <v>15804</v>
      </c>
      <c r="C5134" t="s">
        <v>15805</v>
      </c>
      <c r="D5134" t="s">
        <v>4372</v>
      </c>
      <c r="E5134" t="s">
        <v>140</v>
      </c>
      <c r="F5134" t="s">
        <v>2162</v>
      </c>
      <c r="G5134" t="s">
        <v>4373</v>
      </c>
      <c r="H5134" t="s">
        <v>5371</v>
      </c>
      <c r="I5134" t="s">
        <v>2173</v>
      </c>
      <c r="J5134" t="s">
        <v>145</v>
      </c>
      <c r="K5134" s="44" t="s">
        <v>32830</v>
      </c>
      <c r="L5134" s="51">
        <v>1.99</v>
      </c>
      <c r="M5134" s="44" t="s">
        <v>32785</v>
      </c>
      <c r="N5134" s="43">
        <v>26703</v>
      </c>
      <c r="O5134" s="45" t="s">
        <v>189</v>
      </c>
      <c r="P5134" t="s">
        <v>183</v>
      </c>
      <c r="Q5134" t="s">
        <v>148</v>
      </c>
      <c r="R5134" t="s">
        <v>15806</v>
      </c>
      <c r="S5134" t="str">
        <f t="shared" si="80"/>
        <v>15-Home Improvement→22-Heimwerkerbedarf→14-Sonstiger Werkstattbedarf→698522001-Flex. Bindedrähte / Klet, Kabelbinder 12</v>
      </c>
    </row>
    <row r="5135" spans="1:19" x14ac:dyDescent="0.25">
      <c r="A5135">
        <v>698522002</v>
      </c>
      <c r="B5135" t="s">
        <v>15807</v>
      </c>
      <c r="C5135" t="s">
        <v>15808</v>
      </c>
      <c r="D5135" t="s">
        <v>4372</v>
      </c>
      <c r="E5135" t="s">
        <v>140</v>
      </c>
      <c r="F5135" t="s">
        <v>2162</v>
      </c>
      <c r="G5135" t="s">
        <v>4373</v>
      </c>
      <c r="H5135" t="s">
        <v>5371</v>
      </c>
      <c r="I5135" t="s">
        <v>2173</v>
      </c>
      <c r="J5135" t="s">
        <v>145</v>
      </c>
      <c r="K5135" s="44" t="s">
        <v>32830</v>
      </c>
      <c r="L5135" s="51">
        <v>1.99</v>
      </c>
      <c r="M5135" s="44" t="s">
        <v>32785</v>
      </c>
      <c r="N5135" s="43">
        <v>17297</v>
      </c>
      <c r="O5135" s="45" t="s">
        <v>189</v>
      </c>
      <c r="P5135" t="s">
        <v>183</v>
      </c>
      <c r="Q5135" t="s">
        <v>148</v>
      </c>
      <c r="R5135" t="s">
        <v>15806</v>
      </c>
      <c r="S5135" t="str">
        <f t="shared" si="80"/>
        <v>15-Home Improvement→22-Heimwerkerbedarf→14-Sonstiger Werkstattbedarf→698522002-Flex. Bindedrähte / Klettb., Riemen 6</v>
      </c>
    </row>
    <row r="5136" spans="1:19" x14ac:dyDescent="0.25">
      <c r="A5136">
        <v>698522003</v>
      </c>
      <c r="B5136" t="s">
        <v>15809</v>
      </c>
      <c r="C5136" t="s">
        <v>15810</v>
      </c>
      <c r="D5136" t="s">
        <v>4372</v>
      </c>
      <c r="E5136" t="s">
        <v>140</v>
      </c>
      <c r="F5136" t="s">
        <v>2162</v>
      </c>
      <c r="G5136" t="s">
        <v>4373</v>
      </c>
      <c r="H5136" t="s">
        <v>5371</v>
      </c>
      <c r="I5136" t="s">
        <v>2173</v>
      </c>
      <c r="J5136" t="s">
        <v>145</v>
      </c>
      <c r="K5136" s="44" t="s">
        <v>32830</v>
      </c>
      <c r="L5136" s="51">
        <v>1.99</v>
      </c>
      <c r="M5136" s="44" t="s">
        <v>32785</v>
      </c>
      <c r="N5136" s="43">
        <v>12115</v>
      </c>
      <c r="O5136" s="45" t="s">
        <v>189</v>
      </c>
      <c r="P5136" t="s">
        <v>183</v>
      </c>
      <c r="Q5136" t="s">
        <v>148</v>
      </c>
      <c r="R5136" t="s">
        <v>15806</v>
      </c>
      <c r="S5136" t="str">
        <f t="shared" si="80"/>
        <v>15-Home Improvement→22-Heimwerkerbedarf→14-Sonstiger Werkstattbedarf→698522003-Flex. Bindedrähte / Klettb., Riemen 4</v>
      </c>
    </row>
    <row r="5137" spans="1:19" x14ac:dyDescent="0.25">
      <c r="A5137">
        <v>698522004</v>
      </c>
      <c r="B5137" t="s">
        <v>15811</v>
      </c>
      <c r="C5137" t="s">
        <v>15812</v>
      </c>
      <c r="D5137" t="s">
        <v>4372</v>
      </c>
      <c r="E5137" t="s">
        <v>140</v>
      </c>
      <c r="F5137" t="s">
        <v>2162</v>
      </c>
      <c r="G5137" t="s">
        <v>4373</v>
      </c>
      <c r="H5137" t="s">
        <v>5371</v>
      </c>
      <c r="I5137" t="s">
        <v>2173</v>
      </c>
      <c r="J5137" t="s">
        <v>145</v>
      </c>
      <c r="K5137" s="44" t="s">
        <v>32830</v>
      </c>
      <c r="L5137" s="51">
        <v>1.99</v>
      </c>
      <c r="M5137" s="44" t="s">
        <v>32785</v>
      </c>
      <c r="N5137" s="43">
        <v>15615</v>
      </c>
      <c r="O5137" s="45" t="s">
        <v>189</v>
      </c>
      <c r="P5137" t="s">
        <v>183</v>
      </c>
      <c r="Q5137" t="s">
        <v>148</v>
      </c>
      <c r="R5137" t="s">
        <v>15806</v>
      </c>
      <c r="S5137" t="str">
        <f t="shared" si="80"/>
        <v>15-Home Improvement→22-Heimwerkerbedarf→14-Sonstiger Werkstattbedarf→698522004-Flex. Bindedrähte / Kle, Mini Befest. 10</v>
      </c>
    </row>
    <row r="5138" spans="1:19" x14ac:dyDescent="0.25">
      <c r="A5138">
        <v>698676001</v>
      </c>
      <c r="B5138" t="s">
        <v>15813</v>
      </c>
      <c r="C5138" t="s">
        <v>15814</v>
      </c>
      <c r="D5138" t="s">
        <v>15815</v>
      </c>
      <c r="E5138" t="s">
        <v>122</v>
      </c>
      <c r="F5138" t="s">
        <v>1456</v>
      </c>
      <c r="G5138" t="s">
        <v>3251</v>
      </c>
      <c r="H5138" t="s">
        <v>3252</v>
      </c>
      <c r="I5138" t="s">
        <v>2173</v>
      </c>
      <c r="J5138" t="s">
        <v>145</v>
      </c>
      <c r="K5138" s="44" t="s">
        <v>32768</v>
      </c>
      <c r="L5138" s="51">
        <v>4.1900000000000004</v>
      </c>
      <c r="M5138" s="44" t="s">
        <v>32822</v>
      </c>
      <c r="N5138" s="43">
        <v>5494</v>
      </c>
      <c r="O5138" s="45" t="s">
        <v>11535</v>
      </c>
      <c r="P5138" t="s">
        <v>15816</v>
      </c>
      <c r="Q5138" t="s">
        <v>148</v>
      </c>
      <c r="R5138" t="s">
        <v>15817</v>
      </c>
      <c r="S5138" t="str">
        <f t="shared" si="80"/>
        <v>14-Health, Beauty &amp; Baby→07-Kosmetik/Körperpflege→01-Haarpflege/Accessoires→698676001-Batiste Trockenshampoo 280ml, Kirsche</v>
      </c>
    </row>
    <row r="5139" spans="1:19" x14ac:dyDescent="0.25">
      <c r="A5139">
        <v>698676002</v>
      </c>
      <c r="B5139" t="s">
        <v>15818</v>
      </c>
      <c r="C5139" t="s">
        <v>15819</v>
      </c>
      <c r="D5139" t="s">
        <v>15815</v>
      </c>
      <c r="E5139" t="s">
        <v>122</v>
      </c>
      <c r="F5139" t="s">
        <v>1456</v>
      </c>
      <c r="G5139" t="s">
        <v>3251</v>
      </c>
      <c r="H5139" t="s">
        <v>3252</v>
      </c>
      <c r="I5139" t="s">
        <v>2173</v>
      </c>
      <c r="J5139" t="s">
        <v>145</v>
      </c>
      <c r="K5139" s="44" t="s">
        <v>32768</v>
      </c>
      <c r="L5139" s="51">
        <v>4.1900000000000004</v>
      </c>
      <c r="M5139" s="44" t="s">
        <v>32822</v>
      </c>
      <c r="N5139" s="43">
        <v>4245</v>
      </c>
      <c r="O5139" s="45" t="s">
        <v>11535</v>
      </c>
      <c r="P5139" t="s">
        <v>15816</v>
      </c>
      <c r="Q5139" t="s">
        <v>148</v>
      </c>
      <c r="R5139" t="s">
        <v>15817</v>
      </c>
      <c r="S5139" t="str">
        <f t="shared" si="80"/>
        <v>14-Health, Beauty &amp; Baby→07-Kosmetik/Körperpflege→01-Haarpflege/Accessoires→698676002-Batiste Trockenshampoo 280ml, Sensitive</v>
      </c>
    </row>
    <row r="5140" spans="1:19" x14ac:dyDescent="0.25">
      <c r="A5140">
        <v>698676003</v>
      </c>
      <c r="B5140" t="s">
        <v>15820</v>
      </c>
      <c r="C5140" t="s">
        <v>15821</v>
      </c>
      <c r="D5140" t="s">
        <v>15815</v>
      </c>
      <c r="E5140" t="s">
        <v>122</v>
      </c>
      <c r="F5140" t="s">
        <v>1456</v>
      </c>
      <c r="G5140" t="s">
        <v>3251</v>
      </c>
      <c r="H5140" t="s">
        <v>3252</v>
      </c>
      <c r="I5140" t="s">
        <v>2173</v>
      </c>
      <c r="J5140" t="s">
        <v>145</v>
      </c>
      <c r="K5140" s="44" t="s">
        <v>32768</v>
      </c>
      <c r="L5140" s="51">
        <v>4.1900000000000004</v>
      </c>
      <c r="M5140" s="44" t="s">
        <v>32822</v>
      </c>
      <c r="N5140" s="43">
        <v>4512</v>
      </c>
      <c r="O5140" s="45" t="s">
        <v>11535</v>
      </c>
      <c r="P5140" t="s">
        <v>15816</v>
      </c>
      <c r="Q5140" t="s">
        <v>148</v>
      </c>
      <c r="R5140" t="s">
        <v>15817</v>
      </c>
      <c r="S5140" t="str">
        <f t="shared" si="80"/>
        <v>14-Health, Beauty &amp; Baby→07-Kosmetik/Körperpflege→01-Haarpflege/Accessoires→698676003-Batiste Trockenshampoo 280ml, Original</v>
      </c>
    </row>
    <row r="5141" spans="1:19" x14ac:dyDescent="0.25">
      <c r="A5141">
        <v>698901001</v>
      </c>
      <c r="B5141" t="s">
        <v>15822</v>
      </c>
      <c r="C5141" t="s">
        <v>15823</v>
      </c>
      <c r="D5141" t="s">
        <v>5477</v>
      </c>
      <c r="E5141" t="s">
        <v>140</v>
      </c>
      <c r="F5141" t="s">
        <v>2162</v>
      </c>
      <c r="G5141" t="s">
        <v>2163</v>
      </c>
      <c r="H5141" t="s">
        <v>5478</v>
      </c>
      <c r="I5141" t="s">
        <v>2173</v>
      </c>
      <c r="J5141" t="s">
        <v>145</v>
      </c>
      <c r="K5141" s="44" t="s">
        <v>32972</v>
      </c>
      <c r="L5141" s="51">
        <v>4.49</v>
      </c>
      <c r="M5141" s="44" t="s">
        <v>32785</v>
      </c>
      <c r="N5141" s="43">
        <v>19576</v>
      </c>
      <c r="O5141" s="45" t="s">
        <v>189</v>
      </c>
      <c r="P5141" t="s">
        <v>183</v>
      </c>
      <c r="Q5141" t="s">
        <v>148</v>
      </c>
      <c r="R5141" t="s">
        <v>15824</v>
      </c>
      <c r="S5141" t="str">
        <f t="shared" si="80"/>
        <v>15-Home Improvement→25-Haushaltsartikel→02-Aufbewahrungssysteme→698901001-35l Universal-Wanne /Kor, Wanne, Schwarz</v>
      </c>
    </row>
    <row r="5142" spans="1:19" x14ac:dyDescent="0.25">
      <c r="A5142">
        <v>698901002</v>
      </c>
      <c r="B5142" t="s">
        <v>15825</v>
      </c>
      <c r="C5142" t="s">
        <v>15826</v>
      </c>
      <c r="D5142" t="s">
        <v>5477</v>
      </c>
      <c r="E5142" t="s">
        <v>140</v>
      </c>
      <c r="F5142" t="s">
        <v>2162</v>
      </c>
      <c r="G5142" t="s">
        <v>2163</v>
      </c>
      <c r="H5142" t="s">
        <v>5478</v>
      </c>
      <c r="I5142" t="s">
        <v>2173</v>
      </c>
      <c r="J5142" t="s">
        <v>145</v>
      </c>
      <c r="K5142" s="44" t="s">
        <v>32972</v>
      </c>
      <c r="L5142" s="51">
        <v>4.49</v>
      </c>
      <c r="M5142" s="44" t="s">
        <v>32785</v>
      </c>
      <c r="N5142" s="43">
        <v>14242</v>
      </c>
      <c r="O5142" s="45" t="s">
        <v>189</v>
      </c>
      <c r="P5142" t="s">
        <v>183</v>
      </c>
      <c r="Q5142" t="s">
        <v>148</v>
      </c>
      <c r="R5142" t="s">
        <v>15824</v>
      </c>
      <c r="S5142" t="str">
        <f t="shared" si="80"/>
        <v>15-Home Improvement→25-Haushaltsartikel→02-Aufbewahrungssysteme→698901002-35l Universal-Wanne /Korb, Wanne, Grün</v>
      </c>
    </row>
    <row r="5143" spans="1:19" x14ac:dyDescent="0.25">
      <c r="A5143">
        <v>698901003</v>
      </c>
      <c r="B5143" t="s">
        <v>15827</v>
      </c>
      <c r="C5143" t="s">
        <v>15828</v>
      </c>
      <c r="D5143" t="s">
        <v>5477</v>
      </c>
      <c r="E5143" t="s">
        <v>140</v>
      </c>
      <c r="F5143" t="s">
        <v>2162</v>
      </c>
      <c r="G5143" t="s">
        <v>2163</v>
      </c>
      <c r="H5143" t="s">
        <v>5478</v>
      </c>
      <c r="I5143" t="s">
        <v>2173</v>
      </c>
      <c r="J5143" t="s">
        <v>145</v>
      </c>
      <c r="K5143" s="44" t="s">
        <v>32972</v>
      </c>
      <c r="L5143" s="51">
        <v>4.49</v>
      </c>
      <c r="M5143" s="44" t="s">
        <v>32785</v>
      </c>
      <c r="N5143" s="43">
        <v>12844</v>
      </c>
      <c r="O5143" s="45" t="s">
        <v>189</v>
      </c>
      <c r="P5143" t="s">
        <v>183</v>
      </c>
      <c r="Q5143" t="s">
        <v>148</v>
      </c>
      <c r="R5143" t="s">
        <v>15824</v>
      </c>
      <c r="S5143" t="str">
        <f t="shared" si="80"/>
        <v>15-Home Improvement→25-Haushaltsartikel→02-Aufbewahrungssysteme→698901003-35l Universal-Wanne /Korb, Wanne, Blau</v>
      </c>
    </row>
    <row r="5144" spans="1:19" x14ac:dyDescent="0.25">
      <c r="A5144">
        <v>698901004</v>
      </c>
      <c r="B5144" t="s">
        <v>15829</v>
      </c>
      <c r="C5144" t="s">
        <v>15830</v>
      </c>
      <c r="D5144" t="s">
        <v>5477</v>
      </c>
      <c r="E5144" t="s">
        <v>140</v>
      </c>
      <c r="F5144" t="s">
        <v>2162</v>
      </c>
      <c r="G5144" t="s">
        <v>2163</v>
      </c>
      <c r="H5144" t="s">
        <v>5478</v>
      </c>
      <c r="I5144" t="s">
        <v>2173</v>
      </c>
      <c r="J5144" t="s">
        <v>145</v>
      </c>
      <c r="K5144" s="44" t="s">
        <v>32972</v>
      </c>
      <c r="L5144" s="51">
        <v>4.49</v>
      </c>
      <c r="M5144" s="44" t="s">
        <v>32785</v>
      </c>
      <c r="N5144" s="43">
        <v>21107</v>
      </c>
      <c r="O5144" s="45" t="s">
        <v>189</v>
      </c>
      <c r="P5144" t="s">
        <v>183</v>
      </c>
      <c r="Q5144" t="s">
        <v>148</v>
      </c>
      <c r="R5144" t="s">
        <v>15824</v>
      </c>
      <c r="S5144" t="str">
        <f t="shared" si="80"/>
        <v>15-Home Improvement→25-Haushaltsartikel→02-Aufbewahrungssysteme→698901004-35l Universal-Wanne /Korb, Korb, Schwarz</v>
      </c>
    </row>
    <row r="5145" spans="1:19" x14ac:dyDescent="0.25">
      <c r="A5145">
        <v>698901005</v>
      </c>
      <c r="B5145" t="s">
        <v>15831</v>
      </c>
      <c r="C5145" t="s">
        <v>15832</v>
      </c>
      <c r="D5145" t="s">
        <v>5477</v>
      </c>
      <c r="E5145" t="s">
        <v>140</v>
      </c>
      <c r="F5145" t="s">
        <v>2162</v>
      </c>
      <c r="G5145" t="s">
        <v>2163</v>
      </c>
      <c r="H5145" t="s">
        <v>5478</v>
      </c>
      <c r="I5145" t="s">
        <v>2173</v>
      </c>
      <c r="J5145" t="s">
        <v>145</v>
      </c>
      <c r="K5145" s="44" t="s">
        <v>32972</v>
      </c>
      <c r="L5145" s="51">
        <v>4.49</v>
      </c>
      <c r="M5145" s="44" t="s">
        <v>32785</v>
      </c>
      <c r="N5145" s="43">
        <v>32825</v>
      </c>
      <c r="O5145" s="45" t="s">
        <v>189</v>
      </c>
      <c r="P5145" t="s">
        <v>183</v>
      </c>
      <c r="Q5145" t="s">
        <v>148</v>
      </c>
      <c r="R5145" t="s">
        <v>15824</v>
      </c>
      <c r="S5145" t="str">
        <f t="shared" si="80"/>
        <v>15-Home Improvement→25-Haushaltsartikel→02-Aufbewahrungssysteme→698901005-35l Universal-Wanne /Korb, Korb, Grün</v>
      </c>
    </row>
    <row r="5146" spans="1:19" x14ac:dyDescent="0.25">
      <c r="A5146">
        <v>698901006</v>
      </c>
      <c r="B5146" t="s">
        <v>15833</v>
      </c>
      <c r="C5146" t="s">
        <v>15834</v>
      </c>
      <c r="D5146" t="s">
        <v>5477</v>
      </c>
      <c r="E5146" t="s">
        <v>140</v>
      </c>
      <c r="F5146" t="s">
        <v>2162</v>
      </c>
      <c r="G5146" t="s">
        <v>2163</v>
      </c>
      <c r="H5146" t="s">
        <v>5478</v>
      </c>
      <c r="I5146" t="s">
        <v>2173</v>
      </c>
      <c r="J5146" t="s">
        <v>145</v>
      </c>
      <c r="K5146" s="44" t="s">
        <v>32972</v>
      </c>
      <c r="L5146" s="51">
        <v>4.49</v>
      </c>
      <c r="M5146" s="44" t="s">
        <v>32785</v>
      </c>
      <c r="N5146" s="43">
        <v>18531</v>
      </c>
      <c r="O5146" s="45" t="s">
        <v>189</v>
      </c>
      <c r="P5146" t="s">
        <v>183</v>
      </c>
      <c r="Q5146" t="s">
        <v>148</v>
      </c>
      <c r="R5146" t="s">
        <v>15824</v>
      </c>
      <c r="S5146" t="str">
        <f t="shared" si="80"/>
        <v>15-Home Improvement→25-Haushaltsartikel→02-Aufbewahrungssysteme→698901006-35l Universal-Wanne /Korb, Korb, Blau</v>
      </c>
    </row>
    <row r="5147" spans="1:19" x14ac:dyDescent="0.25">
      <c r="A5147">
        <v>699024001</v>
      </c>
      <c r="B5147" t="s">
        <v>15835</v>
      </c>
      <c r="C5147" t="s">
        <v>15836</v>
      </c>
      <c r="D5147" t="s">
        <v>259</v>
      </c>
      <c r="E5147" t="s">
        <v>140</v>
      </c>
      <c r="F5147" t="s">
        <v>197</v>
      </c>
      <c r="G5147" t="s">
        <v>3580</v>
      </c>
      <c r="H5147" t="s">
        <v>6529</v>
      </c>
      <c r="I5147" t="s">
        <v>144</v>
      </c>
      <c r="J5147" t="s">
        <v>145</v>
      </c>
      <c r="K5147" s="44" t="s">
        <v>183</v>
      </c>
      <c r="L5147" s="51">
        <v>0.99</v>
      </c>
      <c r="M5147" s="44" t="s">
        <v>33180</v>
      </c>
      <c r="N5147" s="43">
        <v>14649</v>
      </c>
      <c r="O5147" s="45" t="s">
        <v>801</v>
      </c>
      <c r="P5147" t="s">
        <v>15837</v>
      </c>
      <c r="Q5147" t="s">
        <v>148</v>
      </c>
      <c r="R5147" t="s">
        <v>15838</v>
      </c>
      <c r="S5147" t="str">
        <f t="shared" si="80"/>
        <v>03-Breakfast→90-Cerealien/Snacks→03-Snack-/Energie-/Müsliriegel→699024001-Bio Bliss Balls, Himbeere Cashew</v>
      </c>
    </row>
    <row r="5148" spans="1:19" x14ac:dyDescent="0.25">
      <c r="A5148">
        <v>699024002</v>
      </c>
      <c r="B5148" t="s">
        <v>15839</v>
      </c>
      <c r="C5148" t="s">
        <v>15840</v>
      </c>
      <c r="D5148" t="s">
        <v>259</v>
      </c>
      <c r="E5148" t="s">
        <v>140</v>
      </c>
      <c r="F5148" t="s">
        <v>197</v>
      </c>
      <c r="G5148" t="s">
        <v>3580</v>
      </c>
      <c r="H5148" t="s">
        <v>6529</v>
      </c>
      <c r="I5148" t="s">
        <v>144</v>
      </c>
      <c r="J5148" t="s">
        <v>145</v>
      </c>
      <c r="K5148" s="44" t="s">
        <v>183</v>
      </c>
      <c r="L5148" s="51">
        <v>0.99</v>
      </c>
      <c r="M5148" s="44" t="s">
        <v>33180</v>
      </c>
      <c r="N5148" s="43">
        <v>12185</v>
      </c>
      <c r="O5148" s="45" t="s">
        <v>801</v>
      </c>
      <c r="P5148" t="s">
        <v>15837</v>
      </c>
      <c r="Q5148" t="s">
        <v>148</v>
      </c>
      <c r="R5148" t="s">
        <v>15838</v>
      </c>
      <c r="S5148" t="str">
        <f t="shared" si="80"/>
        <v>03-Breakfast→90-Cerealien/Snacks→03-Snack-/Energie-/Müsliriegel→699024002-Bio Bliss Balls, Haselnuss Kakao</v>
      </c>
    </row>
    <row r="5149" spans="1:19" x14ac:dyDescent="0.25">
      <c r="A5149">
        <v>699024003</v>
      </c>
      <c r="B5149" t="s">
        <v>15841</v>
      </c>
      <c r="C5149" t="s">
        <v>15842</v>
      </c>
      <c r="D5149" t="s">
        <v>259</v>
      </c>
      <c r="E5149" t="s">
        <v>140</v>
      </c>
      <c r="F5149" t="s">
        <v>197</v>
      </c>
      <c r="G5149" t="s">
        <v>3580</v>
      </c>
      <c r="H5149" t="s">
        <v>6529</v>
      </c>
      <c r="I5149" t="s">
        <v>144</v>
      </c>
      <c r="J5149" t="s">
        <v>145</v>
      </c>
      <c r="K5149" s="44" t="s">
        <v>183</v>
      </c>
      <c r="L5149" s="51">
        <v>0.99</v>
      </c>
      <c r="M5149" s="44" t="s">
        <v>33180</v>
      </c>
      <c r="N5149" s="43">
        <v>13366</v>
      </c>
      <c r="O5149" s="45" t="s">
        <v>801</v>
      </c>
      <c r="P5149" t="s">
        <v>15837</v>
      </c>
      <c r="Q5149" t="s">
        <v>148</v>
      </c>
      <c r="R5149" t="s">
        <v>15838</v>
      </c>
      <c r="S5149" t="str">
        <f t="shared" si="80"/>
        <v>03-Breakfast→90-Cerealien/Snacks→03-Snack-/Energie-/Müsliriegel→699024003-Bio Bliss Balls, Pistazie</v>
      </c>
    </row>
    <row r="5150" spans="1:19" x14ac:dyDescent="0.25">
      <c r="A5150">
        <v>699099001</v>
      </c>
      <c r="B5150" t="s">
        <v>15843</v>
      </c>
      <c r="C5150" t="s">
        <v>15844</v>
      </c>
      <c r="D5150" t="s">
        <v>5605</v>
      </c>
      <c r="E5150" t="s">
        <v>140</v>
      </c>
      <c r="F5150" t="s">
        <v>2162</v>
      </c>
      <c r="G5150" t="s">
        <v>5606</v>
      </c>
      <c r="H5150" t="s">
        <v>14255</v>
      </c>
      <c r="I5150" t="s">
        <v>2173</v>
      </c>
      <c r="J5150" t="s">
        <v>145</v>
      </c>
      <c r="K5150" s="44" t="s">
        <v>32781</v>
      </c>
      <c r="L5150" s="51">
        <v>17.989999999999998</v>
      </c>
      <c r="M5150" s="44" t="s">
        <v>33007</v>
      </c>
      <c r="N5150" s="43">
        <v>2011</v>
      </c>
      <c r="O5150" s="45" t="s">
        <v>189</v>
      </c>
      <c r="P5150" t="s">
        <v>183</v>
      </c>
      <c r="Q5150" t="s">
        <v>148</v>
      </c>
      <c r="R5150" t="s">
        <v>15542</v>
      </c>
      <c r="S5150" t="str">
        <f t="shared" si="80"/>
        <v>15-Home Improvement→18-Heimtextilien→01-Bettwäsche→699099001-Seersucker, Weiße Blume, 155x220+80x80cm</v>
      </c>
    </row>
    <row r="5151" spans="1:19" x14ac:dyDescent="0.25">
      <c r="A5151">
        <v>699099005</v>
      </c>
      <c r="B5151" t="s">
        <v>15845</v>
      </c>
      <c r="C5151" t="s">
        <v>15846</v>
      </c>
      <c r="D5151" t="s">
        <v>5605</v>
      </c>
      <c r="E5151" t="s">
        <v>140</v>
      </c>
      <c r="F5151" t="s">
        <v>2162</v>
      </c>
      <c r="G5151" t="s">
        <v>5606</v>
      </c>
      <c r="H5151" t="s">
        <v>14255</v>
      </c>
      <c r="I5151" t="s">
        <v>2173</v>
      </c>
      <c r="J5151" t="s">
        <v>145</v>
      </c>
      <c r="K5151" s="44" t="s">
        <v>32781</v>
      </c>
      <c r="L5151" s="51">
        <v>17.989999999999998</v>
      </c>
      <c r="M5151" s="44" t="s">
        <v>33007</v>
      </c>
      <c r="N5151" s="43">
        <v>4418</v>
      </c>
      <c r="O5151" s="45" t="s">
        <v>189</v>
      </c>
      <c r="P5151" t="s">
        <v>183</v>
      </c>
      <c r="Q5151" t="s">
        <v>148</v>
      </c>
      <c r="R5151" t="s">
        <v>15542</v>
      </c>
      <c r="S5151" t="str">
        <f t="shared" si="80"/>
        <v>15-Home Improvement→18-Heimtextilien→01-Bettwäsche→699099005-Seersuc, Graue Streifen, 155x220+80x80cm</v>
      </c>
    </row>
    <row r="5152" spans="1:19" x14ac:dyDescent="0.25">
      <c r="A5152">
        <v>699099009</v>
      </c>
      <c r="B5152" t="s">
        <v>15847</v>
      </c>
      <c r="C5152" t="s">
        <v>15848</v>
      </c>
      <c r="D5152" t="s">
        <v>5605</v>
      </c>
      <c r="E5152" t="s">
        <v>140</v>
      </c>
      <c r="F5152" t="s">
        <v>2162</v>
      </c>
      <c r="G5152" t="s">
        <v>5606</v>
      </c>
      <c r="H5152" t="s">
        <v>14255</v>
      </c>
      <c r="I5152" t="s">
        <v>2173</v>
      </c>
      <c r="J5152" t="s">
        <v>145</v>
      </c>
      <c r="K5152" s="44" t="s">
        <v>32781</v>
      </c>
      <c r="L5152" s="51">
        <v>17.989999999999998</v>
      </c>
      <c r="M5152" s="44" t="s">
        <v>33007</v>
      </c>
      <c r="N5152" s="43">
        <v>2148</v>
      </c>
      <c r="O5152" s="45" t="s">
        <v>189</v>
      </c>
      <c r="P5152" t="s">
        <v>183</v>
      </c>
      <c r="Q5152" t="s">
        <v>148</v>
      </c>
      <c r="R5152" t="s">
        <v>15542</v>
      </c>
      <c r="S5152" t="str">
        <f t="shared" si="80"/>
        <v>15-Home Improvement→18-Heimtextilien→01-Bettwäsche→699099009-Seersuc, Rosa Patchwork, 155x220+80x80cm</v>
      </c>
    </row>
    <row r="5153" spans="1:19" x14ac:dyDescent="0.25">
      <c r="A5153">
        <v>699099013</v>
      </c>
      <c r="B5153" t="s">
        <v>15849</v>
      </c>
      <c r="C5153" t="s">
        <v>15850</v>
      </c>
      <c r="D5153" t="s">
        <v>5605</v>
      </c>
      <c r="E5153" t="s">
        <v>140</v>
      </c>
      <c r="F5153" t="s">
        <v>2162</v>
      </c>
      <c r="G5153" t="s">
        <v>5606</v>
      </c>
      <c r="H5153" t="s">
        <v>14255</v>
      </c>
      <c r="I5153" t="s">
        <v>2173</v>
      </c>
      <c r="J5153" t="s">
        <v>145</v>
      </c>
      <c r="K5153" s="44" t="s">
        <v>32781</v>
      </c>
      <c r="L5153" s="51">
        <v>17.989999999999998</v>
      </c>
      <c r="M5153" s="44" t="s">
        <v>33007</v>
      </c>
      <c r="N5153" s="43">
        <v>4391</v>
      </c>
      <c r="O5153" s="45" t="s">
        <v>189</v>
      </c>
      <c r="P5153" t="s">
        <v>183</v>
      </c>
      <c r="Q5153" t="s">
        <v>148</v>
      </c>
      <c r="R5153" t="s">
        <v>15542</v>
      </c>
      <c r="S5153" t="str">
        <f t="shared" si="80"/>
        <v>15-Home Improvement→18-Heimtextilien→01-Bettwäsche→699099013-Seersucker Bettwä, Grün, 155x220+80x80cm</v>
      </c>
    </row>
    <row r="5154" spans="1:19" x14ac:dyDescent="0.25">
      <c r="A5154">
        <v>699366001</v>
      </c>
      <c r="B5154" t="s">
        <v>15851</v>
      </c>
      <c r="C5154" t="s">
        <v>15852</v>
      </c>
      <c r="D5154" t="s">
        <v>5477</v>
      </c>
      <c r="E5154" t="s">
        <v>140</v>
      </c>
      <c r="F5154" t="s">
        <v>2162</v>
      </c>
      <c r="G5154" t="s">
        <v>2163</v>
      </c>
      <c r="H5154" t="s">
        <v>15781</v>
      </c>
      <c r="I5154" t="s">
        <v>2173</v>
      </c>
      <c r="J5154" t="s">
        <v>145</v>
      </c>
      <c r="K5154" s="44" t="s">
        <v>32775</v>
      </c>
      <c r="L5154" s="51">
        <v>5.99</v>
      </c>
      <c r="M5154" s="44" t="s">
        <v>32791</v>
      </c>
      <c r="N5154" s="43">
        <v>4017</v>
      </c>
      <c r="O5154" s="45" t="s">
        <v>189</v>
      </c>
      <c r="P5154" t="s">
        <v>183</v>
      </c>
      <c r="Q5154" t="s">
        <v>148</v>
      </c>
      <c r="R5154" t="s">
        <v>15853</v>
      </c>
      <c r="S5154" t="str">
        <f t="shared" si="80"/>
        <v>15-Home Improvement→25-Haushaltsartikel→01-Kerzen/Aromatherapie→699366001-LED Glitzer Kerze, Blume</v>
      </c>
    </row>
    <row r="5155" spans="1:19" x14ac:dyDescent="0.25">
      <c r="A5155">
        <v>699366002</v>
      </c>
      <c r="B5155" t="s">
        <v>15854</v>
      </c>
      <c r="C5155" t="s">
        <v>15855</v>
      </c>
      <c r="D5155" t="s">
        <v>5477</v>
      </c>
      <c r="E5155" t="s">
        <v>140</v>
      </c>
      <c r="F5155" t="s">
        <v>2162</v>
      </c>
      <c r="G5155" t="s">
        <v>2163</v>
      </c>
      <c r="H5155" t="s">
        <v>15781</v>
      </c>
      <c r="I5155" t="s">
        <v>2173</v>
      </c>
      <c r="J5155" t="s">
        <v>145</v>
      </c>
      <c r="K5155" s="44" t="s">
        <v>32775</v>
      </c>
      <c r="L5155" s="51">
        <v>5.99</v>
      </c>
      <c r="M5155" s="44" t="s">
        <v>32791</v>
      </c>
      <c r="N5155" s="43">
        <v>3556</v>
      </c>
      <c r="O5155" s="45" t="s">
        <v>189</v>
      </c>
      <c r="P5155" t="s">
        <v>183</v>
      </c>
      <c r="Q5155" t="s">
        <v>148</v>
      </c>
      <c r="R5155" t="s">
        <v>15853</v>
      </c>
      <c r="S5155" t="str">
        <f t="shared" si="80"/>
        <v>15-Home Improvement→25-Haushaltsartikel→01-Kerzen/Aromatherapie→699366002-LED Glitzer Kerze, Glitzer</v>
      </c>
    </row>
    <row r="5156" spans="1:19" x14ac:dyDescent="0.25">
      <c r="A5156">
        <v>699439001</v>
      </c>
      <c r="B5156" t="s">
        <v>15856</v>
      </c>
      <c r="C5156" t="s">
        <v>15857</v>
      </c>
      <c r="D5156" t="s">
        <v>10604</v>
      </c>
      <c r="E5156" t="s">
        <v>122</v>
      </c>
      <c r="F5156" t="s">
        <v>206</v>
      </c>
      <c r="G5156" t="s">
        <v>213</v>
      </c>
      <c r="H5156" t="s">
        <v>219</v>
      </c>
      <c r="I5156" t="s">
        <v>144</v>
      </c>
      <c r="J5156" t="s">
        <v>145</v>
      </c>
      <c r="K5156" s="44" t="s">
        <v>183</v>
      </c>
      <c r="L5156" s="51">
        <v>2.4900000000000002</v>
      </c>
      <c r="M5156" s="44" t="s">
        <v>32833</v>
      </c>
      <c r="N5156" s="43">
        <v>5518</v>
      </c>
      <c r="O5156" s="45" t="s">
        <v>1855</v>
      </c>
      <c r="P5156" t="s">
        <v>10182</v>
      </c>
      <c r="Q5156" t="s">
        <v>148</v>
      </c>
      <c r="R5156" t="s">
        <v>15858</v>
      </c>
      <c r="S5156" t="str">
        <f t="shared" si="80"/>
        <v>11-Snacking→41-Schokolade/Pralinen→04-Süßwaren mit Schokolade→699439001-Ultje Swavy 120-170g, Salz Karamell</v>
      </c>
    </row>
    <row r="5157" spans="1:19" x14ac:dyDescent="0.25">
      <c r="A5157">
        <v>699560001</v>
      </c>
      <c r="B5157" t="s">
        <v>15859</v>
      </c>
      <c r="C5157" t="s">
        <v>15860</v>
      </c>
      <c r="D5157" t="s">
        <v>5050</v>
      </c>
      <c r="E5157" t="s">
        <v>140</v>
      </c>
      <c r="F5157" t="s">
        <v>314</v>
      </c>
      <c r="G5157" t="s">
        <v>2681</v>
      </c>
      <c r="H5157" t="s">
        <v>5681</v>
      </c>
      <c r="I5157" t="s">
        <v>2173</v>
      </c>
      <c r="J5157" t="s">
        <v>145</v>
      </c>
      <c r="K5157" s="44" t="s">
        <v>32776</v>
      </c>
      <c r="L5157" s="51">
        <v>3.49</v>
      </c>
      <c r="M5157" s="44" t="s">
        <v>32874</v>
      </c>
      <c r="N5157" s="43">
        <v>8002</v>
      </c>
      <c r="O5157" s="45" t="s">
        <v>189</v>
      </c>
      <c r="P5157" t="s">
        <v>183</v>
      </c>
      <c r="Q5157" t="s">
        <v>148</v>
      </c>
      <c r="R5157" t="s">
        <v>15861</v>
      </c>
      <c r="S5157" t="str">
        <f t="shared" si="80"/>
        <v>08-Fruits &amp; Vegetables→27-Pflanzen/Blumen→08-Saatgut/Anzucht→699560001-Anzuchtsets PG4, Graskopf</v>
      </c>
    </row>
    <row r="5158" spans="1:19" x14ac:dyDescent="0.25">
      <c r="A5158">
        <v>699560003</v>
      </c>
      <c r="B5158" t="s">
        <v>15862</v>
      </c>
      <c r="C5158" t="s">
        <v>15863</v>
      </c>
      <c r="D5158" t="s">
        <v>5050</v>
      </c>
      <c r="E5158" t="s">
        <v>140</v>
      </c>
      <c r="F5158" t="s">
        <v>314</v>
      </c>
      <c r="G5158" t="s">
        <v>2681</v>
      </c>
      <c r="H5158" t="s">
        <v>5681</v>
      </c>
      <c r="I5158" t="s">
        <v>2173</v>
      </c>
      <c r="J5158" t="s">
        <v>145</v>
      </c>
      <c r="K5158" s="44" t="s">
        <v>32776</v>
      </c>
      <c r="L5158" s="51">
        <v>3.49</v>
      </c>
      <c r="M5158" s="44" t="s">
        <v>32874</v>
      </c>
      <c r="N5158" s="43">
        <v>5499</v>
      </c>
      <c r="O5158" s="45" t="s">
        <v>189</v>
      </c>
      <c r="P5158" t="s">
        <v>183</v>
      </c>
      <c r="Q5158" t="s">
        <v>148</v>
      </c>
      <c r="R5158" t="s">
        <v>15861</v>
      </c>
      <c r="S5158" t="str">
        <f t="shared" si="80"/>
        <v>08-Fruits &amp; Vegetables→27-Pflanzen/Blumen→08-Saatgut/Anzucht→699560003-Anzuchtsets PG4, Keimsprossen</v>
      </c>
    </row>
    <row r="5159" spans="1:19" x14ac:dyDescent="0.25">
      <c r="A5159">
        <v>699591001</v>
      </c>
      <c r="B5159" t="s">
        <v>15864</v>
      </c>
      <c r="C5159" t="s">
        <v>15865</v>
      </c>
      <c r="D5159" t="s">
        <v>13609</v>
      </c>
      <c r="E5159" t="s">
        <v>140</v>
      </c>
      <c r="F5159" t="s">
        <v>13610</v>
      </c>
      <c r="G5159" t="s">
        <v>13611</v>
      </c>
      <c r="H5159" t="s">
        <v>13870</v>
      </c>
      <c r="I5159" t="s">
        <v>2173</v>
      </c>
      <c r="J5159" t="s">
        <v>145</v>
      </c>
      <c r="K5159" s="44" t="s">
        <v>32885</v>
      </c>
      <c r="L5159" s="51">
        <v>4.99</v>
      </c>
      <c r="M5159" s="44" t="s">
        <v>33057</v>
      </c>
      <c r="N5159" s="43">
        <v>5195</v>
      </c>
      <c r="O5159" s="45" t="s">
        <v>182</v>
      </c>
      <c r="P5159" t="s">
        <v>183</v>
      </c>
      <c r="Q5159" t="s">
        <v>148</v>
      </c>
      <c r="R5159" t="s">
        <v>15866</v>
      </c>
      <c r="S5159" t="str">
        <f t="shared" si="80"/>
        <v>13-Fashion→15-Herren-Textilien→01-Unterwäsche→699591001-H Bamboo Underwear 2ER, Weiß, M, T-shirt</v>
      </c>
    </row>
    <row r="5160" spans="1:19" x14ac:dyDescent="0.25">
      <c r="A5160">
        <v>699591002</v>
      </c>
      <c r="B5160" t="s">
        <v>15867</v>
      </c>
      <c r="C5160" t="s">
        <v>15868</v>
      </c>
      <c r="D5160" t="s">
        <v>13609</v>
      </c>
      <c r="E5160" t="s">
        <v>140</v>
      </c>
      <c r="F5160" t="s">
        <v>13610</v>
      </c>
      <c r="G5160" t="s">
        <v>13611</v>
      </c>
      <c r="H5160" t="s">
        <v>13870</v>
      </c>
      <c r="I5160" t="s">
        <v>2173</v>
      </c>
      <c r="J5160" t="s">
        <v>145</v>
      </c>
      <c r="K5160" s="44" t="s">
        <v>32885</v>
      </c>
      <c r="L5160" s="51">
        <v>4.99</v>
      </c>
      <c r="M5160" s="44" t="s">
        <v>33057</v>
      </c>
      <c r="N5160" s="43">
        <v>2525</v>
      </c>
      <c r="O5160" s="45" t="s">
        <v>182</v>
      </c>
      <c r="P5160" t="s">
        <v>183</v>
      </c>
      <c r="Q5160" t="s">
        <v>148</v>
      </c>
      <c r="R5160" t="s">
        <v>15866</v>
      </c>
      <c r="S5160" t="str">
        <f t="shared" si="80"/>
        <v>13-Fashion→15-Herren-Textilien→01-Unterwäsche→699591002-H Bamboo Underwear 2E, Weiß, M, Tank Top</v>
      </c>
    </row>
    <row r="5161" spans="1:19" x14ac:dyDescent="0.25">
      <c r="A5161">
        <v>699591003</v>
      </c>
      <c r="B5161" t="s">
        <v>15869</v>
      </c>
      <c r="C5161" t="s">
        <v>15870</v>
      </c>
      <c r="D5161" t="s">
        <v>13609</v>
      </c>
      <c r="E5161" t="s">
        <v>140</v>
      </c>
      <c r="F5161" t="s">
        <v>13610</v>
      </c>
      <c r="G5161" t="s">
        <v>13611</v>
      </c>
      <c r="H5161" t="s">
        <v>13870</v>
      </c>
      <c r="I5161" t="s">
        <v>2173</v>
      </c>
      <c r="J5161" t="s">
        <v>145</v>
      </c>
      <c r="K5161" s="44" t="s">
        <v>32885</v>
      </c>
      <c r="L5161" s="51">
        <v>4.99</v>
      </c>
      <c r="M5161" s="44" t="s">
        <v>33057</v>
      </c>
      <c r="N5161" s="43">
        <v>3492</v>
      </c>
      <c r="O5161" s="45" t="s">
        <v>182</v>
      </c>
      <c r="P5161" t="s">
        <v>183</v>
      </c>
      <c r="Q5161" t="s">
        <v>148</v>
      </c>
      <c r="R5161" t="s">
        <v>15866</v>
      </c>
      <c r="S5161" t="str">
        <f t="shared" si="80"/>
        <v>13-Fashion→15-Herren-Textilien→01-Unterwäsche→699591003-H Bamboo Underwear 2ER, Weiß, L, T-shirt</v>
      </c>
    </row>
    <row r="5162" spans="1:19" x14ac:dyDescent="0.25">
      <c r="A5162">
        <v>699591004</v>
      </c>
      <c r="B5162" t="s">
        <v>15871</v>
      </c>
      <c r="C5162" t="s">
        <v>15872</v>
      </c>
      <c r="D5162" t="s">
        <v>13609</v>
      </c>
      <c r="E5162" t="s">
        <v>140</v>
      </c>
      <c r="F5162" t="s">
        <v>13610</v>
      </c>
      <c r="G5162" t="s">
        <v>13611</v>
      </c>
      <c r="H5162" t="s">
        <v>13870</v>
      </c>
      <c r="I5162" t="s">
        <v>2173</v>
      </c>
      <c r="J5162" t="s">
        <v>145</v>
      </c>
      <c r="K5162" s="44" t="s">
        <v>32885</v>
      </c>
      <c r="L5162" s="51">
        <v>4.99</v>
      </c>
      <c r="M5162" s="44" t="s">
        <v>33057</v>
      </c>
      <c r="N5162" s="43">
        <v>2898</v>
      </c>
      <c r="O5162" s="45" t="s">
        <v>182</v>
      </c>
      <c r="P5162" t="s">
        <v>183</v>
      </c>
      <c r="Q5162" t="s">
        <v>148</v>
      </c>
      <c r="R5162" t="s">
        <v>15866</v>
      </c>
      <c r="S5162" t="str">
        <f t="shared" si="80"/>
        <v>13-Fashion→15-Herren-Textilien→01-Unterwäsche→699591004-H Bamboo Underwear 2E, Weiß, L, Tank Top</v>
      </c>
    </row>
    <row r="5163" spans="1:19" x14ac:dyDescent="0.25">
      <c r="A5163">
        <v>699591005</v>
      </c>
      <c r="B5163" t="s">
        <v>15873</v>
      </c>
      <c r="C5163" t="s">
        <v>15874</v>
      </c>
      <c r="D5163" t="s">
        <v>13609</v>
      </c>
      <c r="E5163" t="s">
        <v>140</v>
      </c>
      <c r="F5163" t="s">
        <v>13610</v>
      </c>
      <c r="G5163" t="s">
        <v>13611</v>
      </c>
      <c r="H5163" t="s">
        <v>13870</v>
      </c>
      <c r="I5163" t="s">
        <v>2173</v>
      </c>
      <c r="J5163" t="s">
        <v>145</v>
      </c>
      <c r="K5163" s="44" t="s">
        <v>32885</v>
      </c>
      <c r="L5163" s="51">
        <v>4.99</v>
      </c>
      <c r="M5163" s="44" t="s">
        <v>33057</v>
      </c>
      <c r="N5163" s="43">
        <v>3042</v>
      </c>
      <c r="O5163" s="45" t="s">
        <v>182</v>
      </c>
      <c r="P5163" t="s">
        <v>183</v>
      </c>
      <c r="Q5163" t="s">
        <v>148</v>
      </c>
      <c r="R5163" t="s">
        <v>15866</v>
      </c>
      <c r="S5163" t="str">
        <f t="shared" si="80"/>
        <v>13-Fashion→15-Herren-Textilien→01-Unterwäsche→699591005-H Bamboo Underwear 2E, Weiß, XL, T-shirt</v>
      </c>
    </row>
    <row r="5164" spans="1:19" x14ac:dyDescent="0.25">
      <c r="A5164">
        <v>699591006</v>
      </c>
      <c r="B5164" t="s">
        <v>15875</v>
      </c>
      <c r="C5164" t="s">
        <v>15876</v>
      </c>
      <c r="D5164" t="s">
        <v>13609</v>
      </c>
      <c r="E5164" t="s">
        <v>140</v>
      </c>
      <c r="F5164" t="s">
        <v>13610</v>
      </c>
      <c r="G5164" t="s">
        <v>13611</v>
      </c>
      <c r="H5164" t="s">
        <v>13870</v>
      </c>
      <c r="I5164" t="s">
        <v>2173</v>
      </c>
      <c r="J5164" t="s">
        <v>145</v>
      </c>
      <c r="K5164" s="44" t="s">
        <v>32885</v>
      </c>
      <c r="L5164" s="51">
        <v>4.99</v>
      </c>
      <c r="M5164" s="44" t="s">
        <v>33057</v>
      </c>
      <c r="N5164" s="43">
        <v>2535</v>
      </c>
      <c r="O5164" s="45" t="s">
        <v>182</v>
      </c>
      <c r="P5164" t="s">
        <v>183</v>
      </c>
      <c r="Q5164" t="s">
        <v>148</v>
      </c>
      <c r="R5164" t="s">
        <v>15866</v>
      </c>
      <c r="S5164" t="str">
        <f t="shared" si="80"/>
        <v>13-Fashion→15-Herren-Textilien→01-Unterwäsche→699591006-H Bamboo Underwear 2, Weiß, XL, Tank Top</v>
      </c>
    </row>
    <row r="5165" spans="1:19" x14ac:dyDescent="0.25">
      <c r="A5165">
        <v>699591009</v>
      </c>
      <c r="B5165" t="s">
        <v>15877</v>
      </c>
      <c r="C5165" t="s">
        <v>15878</v>
      </c>
      <c r="D5165" t="s">
        <v>13609</v>
      </c>
      <c r="E5165" t="s">
        <v>140</v>
      </c>
      <c r="F5165" t="s">
        <v>13610</v>
      </c>
      <c r="G5165" t="s">
        <v>13611</v>
      </c>
      <c r="H5165" t="s">
        <v>13870</v>
      </c>
      <c r="I5165" t="s">
        <v>2173</v>
      </c>
      <c r="J5165" t="s">
        <v>145</v>
      </c>
      <c r="K5165" s="44" t="s">
        <v>32885</v>
      </c>
      <c r="L5165" s="51">
        <v>4.99</v>
      </c>
      <c r="M5165" s="44" t="s">
        <v>33057</v>
      </c>
      <c r="N5165" s="43">
        <v>2861</v>
      </c>
      <c r="O5165" s="45" t="s">
        <v>182</v>
      </c>
      <c r="P5165" t="s">
        <v>183</v>
      </c>
      <c r="Q5165" t="s">
        <v>148</v>
      </c>
      <c r="R5165" t="s">
        <v>15866</v>
      </c>
      <c r="S5165" t="str">
        <f t="shared" si="80"/>
        <v>13-Fashion→15-Herren-Textilien→01-Unterwäsche→699591009-H Bamboo Underwear, Schwarz, M, T-shirt</v>
      </c>
    </row>
    <row r="5166" spans="1:19" x14ac:dyDescent="0.25">
      <c r="A5166">
        <v>699591011</v>
      </c>
      <c r="B5166" t="s">
        <v>15879</v>
      </c>
      <c r="C5166" t="s">
        <v>15880</v>
      </c>
      <c r="D5166" t="s">
        <v>13609</v>
      </c>
      <c r="E5166" t="s">
        <v>140</v>
      </c>
      <c r="F5166" t="s">
        <v>13610</v>
      </c>
      <c r="G5166" t="s">
        <v>13611</v>
      </c>
      <c r="H5166" t="s">
        <v>13870</v>
      </c>
      <c r="I5166" t="s">
        <v>2173</v>
      </c>
      <c r="J5166" t="s">
        <v>145</v>
      </c>
      <c r="K5166" s="44" t="s">
        <v>32885</v>
      </c>
      <c r="L5166" s="51">
        <v>4.99</v>
      </c>
      <c r="M5166" s="44" t="s">
        <v>33057</v>
      </c>
      <c r="N5166" s="43">
        <v>3151</v>
      </c>
      <c r="O5166" s="45" t="s">
        <v>182</v>
      </c>
      <c r="P5166" t="s">
        <v>183</v>
      </c>
      <c r="Q5166" t="s">
        <v>148</v>
      </c>
      <c r="R5166" t="s">
        <v>15866</v>
      </c>
      <c r="S5166" t="str">
        <f t="shared" si="80"/>
        <v>13-Fashion→15-Herren-Textilien→01-Unterwäsche→699591011-H Bamboo Underwear, Schwarz, L, T-shirt</v>
      </c>
    </row>
    <row r="5167" spans="1:19" x14ac:dyDescent="0.25">
      <c r="A5167">
        <v>699591013</v>
      </c>
      <c r="B5167" t="s">
        <v>15881</v>
      </c>
      <c r="C5167" t="s">
        <v>15882</v>
      </c>
      <c r="D5167" t="s">
        <v>13609</v>
      </c>
      <c r="E5167" t="s">
        <v>140</v>
      </c>
      <c r="F5167" t="s">
        <v>13610</v>
      </c>
      <c r="G5167" t="s">
        <v>13611</v>
      </c>
      <c r="H5167" t="s">
        <v>13870</v>
      </c>
      <c r="I5167" t="s">
        <v>2173</v>
      </c>
      <c r="J5167" t="s">
        <v>145</v>
      </c>
      <c r="K5167" s="44" t="s">
        <v>32885</v>
      </c>
      <c r="L5167" s="51">
        <v>4.99</v>
      </c>
      <c r="M5167" s="44" t="s">
        <v>33057</v>
      </c>
      <c r="N5167" s="43">
        <v>2884</v>
      </c>
      <c r="O5167" s="45" t="s">
        <v>182</v>
      </c>
      <c r="P5167" t="s">
        <v>183</v>
      </c>
      <c r="Q5167" t="s">
        <v>148</v>
      </c>
      <c r="R5167" t="s">
        <v>15866</v>
      </c>
      <c r="S5167" t="str">
        <f t="shared" si="80"/>
        <v>13-Fashion→15-Herren-Textilien→01-Unterwäsche→699591013-H Bamboo Underwear, Schwarz, XL, T-shirt</v>
      </c>
    </row>
    <row r="5168" spans="1:19" x14ac:dyDescent="0.25">
      <c r="A5168">
        <v>699736001</v>
      </c>
      <c r="B5168" t="s">
        <v>15883</v>
      </c>
      <c r="C5168" t="s">
        <v>15884</v>
      </c>
      <c r="D5168" t="s">
        <v>259</v>
      </c>
      <c r="E5168" t="s">
        <v>140</v>
      </c>
      <c r="F5168" t="s">
        <v>162</v>
      </c>
      <c r="G5168" t="s">
        <v>171</v>
      </c>
      <c r="H5168" t="s">
        <v>1098</v>
      </c>
      <c r="I5168" t="s">
        <v>155</v>
      </c>
      <c r="J5168" t="s">
        <v>145</v>
      </c>
      <c r="K5168" s="44" t="s">
        <v>33004</v>
      </c>
      <c r="L5168" s="51">
        <v>1.19</v>
      </c>
      <c r="M5168" s="44" t="s">
        <v>32868</v>
      </c>
      <c r="N5168" s="43">
        <v>15223</v>
      </c>
      <c r="O5168" s="45" t="s">
        <v>262</v>
      </c>
      <c r="P5168" t="s">
        <v>724</v>
      </c>
      <c r="Q5168" t="s">
        <v>148</v>
      </c>
      <c r="R5168" t="s">
        <v>15885</v>
      </c>
      <c r="S5168" t="str">
        <f t="shared" si="80"/>
        <v>09-Pantry→47-Konserven→06-Antipasti, ungekühlt→699736001-Bio Oliven Snack 100g, Grüne Oliven</v>
      </c>
    </row>
    <row r="5169" spans="1:19" x14ac:dyDescent="0.25">
      <c r="A5169">
        <v>700167001</v>
      </c>
      <c r="B5169" t="s">
        <v>15886</v>
      </c>
      <c r="C5169" t="s">
        <v>15887</v>
      </c>
      <c r="D5169" t="s">
        <v>5566</v>
      </c>
      <c r="E5169" t="s">
        <v>140</v>
      </c>
      <c r="F5169" t="s">
        <v>1456</v>
      </c>
      <c r="G5169" t="s">
        <v>1457</v>
      </c>
      <c r="H5169" t="s">
        <v>5567</v>
      </c>
      <c r="I5169" t="s">
        <v>155</v>
      </c>
      <c r="J5169" t="s">
        <v>145</v>
      </c>
      <c r="K5169" s="44" t="s">
        <v>32972</v>
      </c>
      <c r="L5169" s="51">
        <v>10.99</v>
      </c>
      <c r="M5169" s="44" t="s">
        <v>32855</v>
      </c>
      <c r="N5169" s="43">
        <v>6009</v>
      </c>
      <c r="O5169" s="45" t="s">
        <v>231</v>
      </c>
      <c r="P5169" t="s">
        <v>15888</v>
      </c>
      <c r="Q5169" t="s">
        <v>148</v>
      </c>
      <c r="R5169" t="s">
        <v>15889</v>
      </c>
      <c r="S5169" t="str">
        <f t="shared" si="80"/>
        <v>14-Health, Beauty &amp; Baby→13-Apothekenprodukte→06-Sportnahrung→700167001-Clear Vegan &amp; Whey, Vegan Peach</v>
      </c>
    </row>
    <row r="5170" spans="1:19" x14ac:dyDescent="0.25">
      <c r="A5170">
        <v>700167002</v>
      </c>
      <c r="B5170" t="s">
        <v>15890</v>
      </c>
      <c r="C5170" t="s">
        <v>15891</v>
      </c>
      <c r="D5170" t="s">
        <v>5566</v>
      </c>
      <c r="E5170" t="s">
        <v>140</v>
      </c>
      <c r="F5170" t="s">
        <v>1456</v>
      </c>
      <c r="G5170" t="s">
        <v>1457</v>
      </c>
      <c r="H5170" t="s">
        <v>5567</v>
      </c>
      <c r="I5170" t="s">
        <v>155</v>
      </c>
      <c r="J5170" t="s">
        <v>145</v>
      </c>
      <c r="K5170" s="44" t="s">
        <v>32972</v>
      </c>
      <c r="L5170" s="51">
        <v>10.99</v>
      </c>
      <c r="M5170" s="44" t="s">
        <v>32855</v>
      </c>
      <c r="N5170" s="43">
        <v>8104</v>
      </c>
      <c r="O5170" s="45" t="s">
        <v>1197</v>
      </c>
      <c r="P5170" t="s">
        <v>15892</v>
      </c>
      <c r="Q5170" t="s">
        <v>148</v>
      </c>
      <c r="R5170" t="s">
        <v>15889</v>
      </c>
      <c r="S5170" t="str">
        <f t="shared" si="80"/>
        <v>14-Health, Beauty &amp; Baby→13-Apothekenprodukte→06-Sportnahrung→700167002-Clear Vegan &amp; Whey, Whey Cherry</v>
      </c>
    </row>
    <row r="5171" spans="1:19" x14ac:dyDescent="0.25">
      <c r="A5171">
        <v>700543001</v>
      </c>
      <c r="B5171" t="s">
        <v>15893</v>
      </c>
      <c r="C5171" t="s">
        <v>15894</v>
      </c>
      <c r="D5171" t="s">
        <v>8432</v>
      </c>
      <c r="E5171" t="s">
        <v>140</v>
      </c>
      <c r="F5171" t="s">
        <v>1588</v>
      </c>
      <c r="G5171" t="s">
        <v>1640</v>
      </c>
      <c r="H5171" t="s">
        <v>1641</v>
      </c>
      <c r="I5171" t="s">
        <v>144</v>
      </c>
      <c r="J5171" t="s">
        <v>145</v>
      </c>
      <c r="K5171" s="44" t="s">
        <v>183</v>
      </c>
      <c r="L5171" s="51">
        <v>0.34</v>
      </c>
      <c r="M5171" s="44" t="s">
        <v>32905</v>
      </c>
      <c r="N5171" s="43">
        <v>321485</v>
      </c>
      <c r="O5171" s="45" t="s">
        <v>344</v>
      </c>
      <c r="P5171" t="s">
        <v>15895</v>
      </c>
      <c r="Q5171" t="s">
        <v>148</v>
      </c>
      <c r="R5171" t="s">
        <v>15896</v>
      </c>
      <c r="S5171" t="str">
        <f t="shared" si="80"/>
        <v>10-Non-Alcoholic Beverages→80-CO2 Erfrischungsgetränke→01-Softdrinks/Fruchthaltige Erfrischungsget→700543001-Flirt/River Limo Zero 500ml, Cola Zero</v>
      </c>
    </row>
    <row r="5172" spans="1:19" x14ac:dyDescent="0.25">
      <c r="A5172">
        <v>700636001</v>
      </c>
      <c r="B5172" t="s">
        <v>15897</v>
      </c>
      <c r="C5172" t="s">
        <v>15898</v>
      </c>
      <c r="D5172" t="s">
        <v>756</v>
      </c>
      <c r="E5172" t="s">
        <v>122</v>
      </c>
      <c r="F5172" t="s">
        <v>197</v>
      </c>
      <c r="G5172" t="s">
        <v>198</v>
      </c>
      <c r="H5172" t="s">
        <v>199</v>
      </c>
      <c r="I5172" t="s">
        <v>144</v>
      </c>
      <c r="J5172" t="s">
        <v>145</v>
      </c>
      <c r="K5172" s="44" t="s">
        <v>183</v>
      </c>
      <c r="L5172" s="51">
        <v>10.49</v>
      </c>
      <c r="M5172" s="44" t="s">
        <v>32785</v>
      </c>
      <c r="N5172" s="43">
        <v>4874</v>
      </c>
      <c r="O5172" s="45" t="s">
        <v>165</v>
      </c>
      <c r="P5172" t="s">
        <v>15899</v>
      </c>
      <c r="Q5172" t="s">
        <v>148</v>
      </c>
      <c r="R5172" t="s">
        <v>15900</v>
      </c>
      <c r="S5172" t="str">
        <f t="shared" si="80"/>
        <v>03-Breakfast→45-Kaffee/Kakao→02-Bohnenkaffee→700636001-Dallmayr Prodomo 500g, Prodomo 500g</v>
      </c>
    </row>
    <row r="5173" spans="1:19" x14ac:dyDescent="0.25">
      <c r="A5173">
        <v>700828001</v>
      </c>
      <c r="B5173" t="s">
        <v>15901</v>
      </c>
      <c r="C5173" t="s">
        <v>15902</v>
      </c>
      <c r="D5173" t="s">
        <v>290</v>
      </c>
      <c r="E5173" t="s">
        <v>140</v>
      </c>
      <c r="F5173" t="s">
        <v>329</v>
      </c>
      <c r="G5173" t="s">
        <v>1521</v>
      </c>
      <c r="H5173" t="s">
        <v>1635</v>
      </c>
      <c r="I5173" t="s">
        <v>144</v>
      </c>
      <c r="J5173" t="s">
        <v>145</v>
      </c>
      <c r="K5173" s="44" t="s">
        <v>183</v>
      </c>
      <c r="L5173" s="51">
        <v>1.99</v>
      </c>
      <c r="M5173" s="44" t="s">
        <v>33060</v>
      </c>
      <c r="N5173" s="43">
        <v>5427</v>
      </c>
      <c r="O5173" s="45" t="s">
        <v>262</v>
      </c>
      <c r="P5173" t="s">
        <v>2000</v>
      </c>
      <c r="Q5173" t="s">
        <v>148</v>
      </c>
      <c r="R5173" t="s">
        <v>15903</v>
      </c>
      <c r="S5173" t="str">
        <f t="shared" si="80"/>
        <v>04-Dairy→84-Käse/Käseersatzprodukte→09-Käse geschnitten→700828001-Schweizer Scheiben 100g, kräftig</v>
      </c>
    </row>
    <row r="5174" spans="1:19" x14ac:dyDescent="0.25">
      <c r="A5174">
        <v>701136001</v>
      </c>
      <c r="B5174" t="s">
        <v>15904</v>
      </c>
      <c r="C5174" t="s">
        <v>15905</v>
      </c>
      <c r="D5174" t="s">
        <v>14037</v>
      </c>
      <c r="E5174" t="s">
        <v>140</v>
      </c>
      <c r="F5174" t="s">
        <v>2162</v>
      </c>
      <c r="G5174" t="s">
        <v>14038</v>
      </c>
      <c r="H5174" t="s">
        <v>14039</v>
      </c>
      <c r="I5174" t="s">
        <v>2173</v>
      </c>
      <c r="J5174" t="s">
        <v>145</v>
      </c>
      <c r="K5174" s="44" t="s">
        <v>32972</v>
      </c>
      <c r="L5174" s="51">
        <v>8.99</v>
      </c>
      <c r="M5174" s="44" t="s">
        <v>32956</v>
      </c>
      <c r="N5174" s="43">
        <v>5226</v>
      </c>
      <c r="O5174" s="45" t="s">
        <v>189</v>
      </c>
      <c r="P5174" t="s">
        <v>183</v>
      </c>
      <c r="Q5174" t="s">
        <v>148</v>
      </c>
      <c r="R5174" t="s">
        <v>15906</v>
      </c>
      <c r="S5174" t="str">
        <f t="shared" si="80"/>
        <v>15-Home Improvement→92-Beleuchtung→03-Innenbeleuchtung→701136001-Kabellose Wandleuchte, Balken, Schwarz</v>
      </c>
    </row>
    <row r="5175" spans="1:19" x14ac:dyDescent="0.25">
      <c r="A5175">
        <v>701136002</v>
      </c>
      <c r="B5175" t="s">
        <v>15907</v>
      </c>
      <c r="C5175" t="s">
        <v>15908</v>
      </c>
      <c r="D5175" t="s">
        <v>14037</v>
      </c>
      <c r="E5175" t="s">
        <v>140</v>
      </c>
      <c r="F5175" t="s">
        <v>2162</v>
      </c>
      <c r="G5175" t="s">
        <v>14038</v>
      </c>
      <c r="H5175" t="s">
        <v>14039</v>
      </c>
      <c r="I5175" t="s">
        <v>2173</v>
      </c>
      <c r="J5175" t="s">
        <v>145</v>
      </c>
      <c r="K5175" s="44" t="s">
        <v>32972</v>
      </c>
      <c r="L5175" s="51">
        <v>8.99</v>
      </c>
      <c r="M5175" s="44" t="s">
        <v>32956</v>
      </c>
      <c r="N5175" s="43">
        <v>3331</v>
      </c>
      <c r="O5175" s="45" t="s">
        <v>189</v>
      </c>
      <c r="P5175" t="s">
        <v>183</v>
      </c>
      <c r="Q5175" t="s">
        <v>148</v>
      </c>
      <c r="R5175" t="s">
        <v>15906</v>
      </c>
      <c r="S5175" t="str">
        <f t="shared" si="80"/>
        <v>15-Home Improvement→92-Beleuchtung→03-Innenbeleuchtung→701136002-Kabellose Wandleuchte, Balken, Weiß</v>
      </c>
    </row>
    <row r="5176" spans="1:19" x14ac:dyDescent="0.25">
      <c r="A5176">
        <v>701136003</v>
      </c>
      <c r="B5176" t="s">
        <v>15909</v>
      </c>
      <c r="C5176" t="s">
        <v>15910</v>
      </c>
      <c r="D5176" t="s">
        <v>14037</v>
      </c>
      <c r="E5176" t="s">
        <v>140</v>
      </c>
      <c r="F5176" t="s">
        <v>2162</v>
      </c>
      <c r="G5176" t="s">
        <v>14038</v>
      </c>
      <c r="H5176" t="s">
        <v>14039</v>
      </c>
      <c r="I5176" t="s">
        <v>2173</v>
      </c>
      <c r="J5176" t="s">
        <v>145</v>
      </c>
      <c r="K5176" s="44" t="s">
        <v>32972</v>
      </c>
      <c r="L5176" s="51">
        <v>8.99</v>
      </c>
      <c r="M5176" s="44" t="s">
        <v>32956</v>
      </c>
      <c r="N5176" s="43">
        <v>3911</v>
      </c>
      <c r="O5176" s="45" t="s">
        <v>189</v>
      </c>
      <c r="P5176" t="s">
        <v>183</v>
      </c>
      <c r="Q5176" t="s">
        <v>148</v>
      </c>
      <c r="R5176" t="s">
        <v>15906</v>
      </c>
      <c r="S5176" t="str">
        <f t="shared" si="80"/>
        <v>15-Home Improvement→92-Beleuchtung→03-Innenbeleuchtung→701136003-Kabellose Wandleuchte, Rund, Schwarz</v>
      </c>
    </row>
    <row r="5177" spans="1:19" x14ac:dyDescent="0.25">
      <c r="A5177">
        <v>701136004</v>
      </c>
      <c r="B5177" t="s">
        <v>15911</v>
      </c>
      <c r="C5177" t="s">
        <v>15912</v>
      </c>
      <c r="D5177" t="s">
        <v>14037</v>
      </c>
      <c r="E5177" t="s">
        <v>140</v>
      </c>
      <c r="F5177" t="s">
        <v>2162</v>
      </c>
      <c r="G5177" t="s">
        <v>14038</v>
      </c>
      <c r="H5177" t="s">
        <v>14039</v>
      </c>
      <c r="I5177" t="s">
        <v>2173</v>
      </c>
      <c r="J5177" t="s">
        <v>145</v>
      </c>
      <c r="K5177" s="44" t="s">
        <v>32972</v>
      </c>
      <c r="L5177" s="51">
        <v>8.99</v>
      </c>
      <c r="M5177" s="44" t="s">
        <v>32956</v>
      </c>
      <c r="N5177" s="43">
        <v>5054</v>
      </c>
      <c r="O5177" s="45" t="s">
        <v>189</v>
      </c>
      <c r="P5177" t="s">
        <v>183</v>
      </c>
      <c r="Q5177" t="s">
        <v>148</v>
      </c>
      <c r="R5177" t="s">
        <v>15906</v>
      </c>
      <c r="S5177" t="str">
        <f t="shared" si="80"/>
        <v>15-Home Improvement→92-Beleuchtung→03-Innenbeleuchtung→701136004-Kabellose Wandleuchte, Rund, Weiß</v>
      </c>
    </row>
    <row r="5178" spans="1:19" x14ac:dyDescent="0.25">
      <c r="A5178">
        <v>701136005</v>
      </c>
      <c r="B5178" t="s">
        <v>15913</v>
      </c>
      <c r="C5178" t="s">
        <v>15914</v>
      </c>
      <c r="D5178" t="s">
        <v>14037</v>
      </c>
      <c r="E5178" t="s">
        <v>140</v>
      </c>
      <c r="F5178" t="s">
        <v>2162</v>
      </c>
      <c r="G5178" t="s">
        <v>14038</v>
      </c>
      <c r="H5178" t="s">
        <v>14039</v>
      </c>
      <c r="I5178" t="s">
        <v>2173</v>
      </c>
      <c r="J5178" t="s">
        <v>145</v>
      </c>
      <c r="K5178" s="44" t="s">
        <v>32972</v>
      </c>
      <c r="L5178" s="51">
        <v>8.99</v>
      </c>
      <c r="M5178" s="44" t="s">
        <v>32956</v>
      </c>
      <c r="N5178" s="43">
        <v>2999</v>
      </c>
      <c r="O5178" s="45" t="s">
        <v>189</v>
      </c>
      <c r="P5178" t="s">
        <v>183</v>
      </c>
      <c r="Q5178" t="s">
        <v>148</v>
      </c>
      <c r="R5178" t="s">
        <v>15906</v>
      </c>
      <c r="S5178" t="str">
        <f t="shared" si="80"/>
        <v>15-Home Improvement→92-Beleuchtung→03-Innenbeleuchtung→701136005-Kabellose Wandleuchte, Rund, Holz</v>
      </c>
    </row>
    <row r="5179" spans="1:19" x14ac:dyDescent="0.25">
      <c r="A5179">
        <v>701136006</v>
      </c>
      <c r="B5179" t="s">
        <v>15915</v>
      </c>
      <c r="C5179" t="s">
        <v>15916</v>
      </c>
      <c r="D5179" t="s">
        <v>14037</v>
      </c>
      <c r="E5179" t="s">
        <v>140</v>
      </c>
      <c r="F5179" t="s">
        <v>2162</v>
      </c>
      <c r="G5179" t="s">
        <v>14038</v>
      </c>
      <c r="H5179" t="s">
        <v>14039</v>
      </c>
      <c r="I5179" t="s">
        <v>2173</v>
      </c>
      <c r="J5179" t="s">
        <v>145</v>
      </c>
      <c r="K5179" s="44" t="s">
        <v>32972</v>
      </c>
      <c r="L5179" s="51">
        <v>8.99</v>
      </c>
      <c r="M5179" s="44" t="s">
        <v>32956</v>
      </c>
      <c r="N5179" s="43">
        <v>2712</v>
      </c>
      <c r="O5179" s="45" t="s">
        <v>189</v>
      </c>
      <c r="P5179" t="s">
        <v>183</v>
      </c>
      <c r="Q5179" t="s">
        <v>148</v>
      </c>
      <c r="R5179" t="s">
        <v>15906</v>
      </c>
      <c r="S5179" t="str">
        <f t="shared" si="80"/>
        <v>15-Home Improvement→92-Beleuchtung→03-Innenbeleuchtung→701136006-Kabellose Wandleuchte, Eckig, Schwarz</v>
      </c>
    </row>
    <row r="5180" spans="1:19" x14ac:dyDescent="0.25">
      <c r="A5180">
        <v>701136007</v>
      </c>
      <c r="B5180" t="s">
        <v>15917</v>
      </c>
      <c r="C5180" t="s">
        <v>15918</v>
      </c>
      <c r="D5180" t="s">
        <v>14037</v>
      </c>
      <c r="E5180" t="s">
        <v>140</v>
      </c>
      <c r="F5180" t="s">
        <v>2162</v>
      </c>
      <c r="G5180" t="s">
        <v>14038</v>
      </c>
      <c r="H5180" t="s">
        <v>14039</v>
      </c>
      <c r="I5180" t="s">
        <v>2173</v>
      </c>
      <c r="J5180" t="s">
        <v>145</v>
      </c>
      <c r="K5180" s="44" t="s">
        <v>32972</v>
      </c>
      <c r="L5180" s="51">
        <v>8.99</v>
      </c>
      <c r="M5180" s="44" t="s">
        <v>32956</v>
      </c>
      <c r="N5180" s="43">
        <v>5555</v>
      </c>
      <c r="O5180" s="45" t="s">
        <v>189</v>
      </c>
      <c r="P5180" t="s">
        <v>183</v>
      </c>
      <c r="Q5180" t="s">
        <v>148</v>
      </c>
      <c r="R5180" t="s">
        <v>15906</v>
      </c>
      <c r="S5180" t="str">
        <f t="shared" si="80"/>
        <v>15-Home Improvement→92-Beleuchtung→03-Innenbeleuchtung→701136007-Kabellose Wandleuchte, Eckig, Weiß</v>
      </c>
    </row>
    <row r="5181" spans="1:19" x14ac:dyDescent="0.25">
      <c r="A5181">
        <v>701956001</v>
      </c>
      <c r="B5181" t="s">
        <v>15919</v>
      </c>
      <c r="C5181" t="s">
        <v>15920</v>
      </c>
      <c r="D5181" t="s">
        <v>13609</v>
      </c>
      <c r="E5181" t="s">
        <v>140</v>
      </c>
      <c r="F5181" t="s">
        <v>13610</v>
      </c>
      <c r="G5181" t="s">
        <v>13611</v>
      </c>
      <c r="H5181" t="s">
        <v>13870</v>
      </c>
      <c r="I5181" t="s">
        <v>2173</v>
      </c>
      <c r="J5181" t="s">
        <v>145</v>
      </c>
      <c r="K5181" s="44" t="s">
        <v>32885</v>
      </c>
      <c r="L5181" s="51">
        <v>2.99</v>
      </c>
      <c r="M5181" s="44" t="s">
        <v>33057</v>
      </c>
      <c r="N5181" s="43">
        <v>4514</v>
      </c>
      <c r="O5181" s="45" t="s">
        <v>189</v>
      </c>
      <c r="P5181" t="s">
        <v>183</v>
      </c>
      <c r="Q5181" t="s">
        <v>148</v>
      </c>
      <c r="R5181" t="s">
        <v>15921</v>
      </c>
      <c r="S5181" t="str">
        <f t="shared" si="80"/>
        <v>13-Fashion→15-Herren-Textilien→01-Unterwäsche→701956001-H Bamboo Retropants 2er, Weiß, M</v>
      </c>
    </row>
    <row r="5182" spans="1:19" x14ac:dyDescent="0.25">
      <c r="A5182">
        <v>701956005</v>
      </c>
      <c r="B5182" t="s">
        <v>15922</v>
      </c>
      <c r="C5182" t="s">
        <v>15923</v>
      </c>
      <c r="D5182" t="s">
        <v>13609</v>
      </c>
      <c r="E5182" t="s">
        <v>140</v>
      </c>
      <c r="F5182" t="s">
        <v>13610</v>
      </c>
      <c r="G5182" t="s">
        <v>13611</v>
      </c>
      <c r="H5182" t="s">
        <v>13870</v>
      </c>
      <c r="I5182" t="s">
        <v>2173</v>
      </c>
      <c r="J5182" t="s">
        <v>145</v>
      </c>
      <c r="K5182" s="44" t="s">
        <v>32885</v>
      </c>
      <c r="L5182" s="51">
        <v>2.99</v>
      </c>
      <c r="M5182" s="44" t="s">
        <v>33057</v>
      </c>
      <c r="N5182" s="43">
        <v>4135</v>
      </c>
      <c r="O5182" s="45" t="s">
        <v>189</v>
      </c>
      <c r="P5182" t="s">
        <v>183</v>
      </c>
      <c r="Q5182" t="s">
        <v>148</v>
      </c>
      <c r="R5182" t="s">
        <v>15921</v>
      </c>
      <c r="S5182" t="str">
        <f t="shared" si="80"/>
        <v>13-Fashion→15-Herren-Textilien→01-Unterwäsche→701956005-H Bamboo Retropants 2er, Schwarz, M</v>
      </c>
    </row>
    <row r="5183" spans="1:19" x14ac:dyDescent="0.25">
      <c r="A5183">
        <v>701956006</v>
      </c>
      <c r="B5183" t="s">
        <v>15924</v>
      </c>
      <c r="C5183" t="s">
        <v>15925</v>
      </c>
      <c r="D5183" t="s">
        <v>13609</v>
      </c>
      <c r="E5183" t="s">
        <v>140</v>
      </c>
      <c r="F5183" t="s">
        <v>13610</v>
      </c>
      <c r="G5183" t="s">
        <v>13611</v>
      </c>
      <c r="H5183" t="s">
        <v>13870</v>
      </c>
      <c r="I5183" t="s">
        <v>2173</v>
      </c>
      <c r="J5183" t="s">
        <v>145</v>
      </c>
      <c r="K5183" s="44" t="s">
        <v>32885</v>
      </c>
      <c r="L5183" s="51">
        <v>2.99</v>
      </c>
      <c r="M5183" s="44" t="s">
        <v>33057</v>
      </c>
      <c r="N5183" s="43">
        <v>4796</v>
      </c>
      <c r="O5183" s="45" t="s">
        <v>189</v>
      </c>
      <c r="P5183" t="s">
        <v>183</v>
      </c>
      <c r="Q5183" t="s">
        <v>148</v>
      </c>
      <c r="R5183" t="s">
        <v>15921</v>
      </c>
      <c r="S5183" t="str">
        <f t="shared" si="80"/>
        <v>13-Fashion→15-Herren-Textilien→01-Unterwäsche→701956006-H Bamboo Retropants 2er, Schwarz, L</v>
      </c>
    </row>
    <row r="5184" spans="1:19" x14ac:dyDescent="0.25">
      <c r="A5184">
        <v>701956007</v>
      </c>
      <c r="B5184" t="s">
        <v>15926</v>
      </c>
      <c r="C5184" t="s">
        <v>15927</v>
      </c>
      <c r="D5184" t="s">
        <v>13609</v>
      </c>
      <c r="E5184" t="s">
        <v>140</v>
      </c>
      <c r="F5184" t="s">
        <v>13610</v>
      </c>
      <c r="G5184" t="s">
        <v>13611</v>
      </c>
      <c r="H5184" t="s">
        <v>13870</v>
      </c>
      <c r="I5184" t="s">
        <v>2173</v>
      </c>
      <c r="J5184" t="s">
        <v>145</v>
      </c>
      <c r="K5184" s="44" t="s">
        <v>32885</v>
      </c>
      <c r="L5184" s="51">
        <v>2.99</v>
      </c>
      <c r="M5184" s="44" t="s">
        <v>33057</v>
      </c>
      <c r="N5184" s="43">
        <v>4447</v>
      </c>
      <c r="O5184" s="45" t="s">
        <v>189</v>
      </c>
      <c r="P5184" t="s">
        <v>183</v>
      </c>
      <c r="Q5184" t="s">
        <v>148</v>
      </c>
      <c r="R5184" t="s">
        <v>15921</v>
      </c>
      <c r="S5184" t="str">
        <f t="shared" si="80"/>
        <v>13-Fashion→15-Herren-Textilien→01-Unterwäsche→701956007-H Bamboo Retropants 2er, Schwarz, XL</v>
      </c>
    </row>
    <row r="5185" spans="1:19" x14ac:dyDescent="0.25">
      <c r="A5185">
        <v>701956010</v>
      </c>
      <c r="B5185" t="s">
        <v>15928</v>
      </c>
      <c r="C5185" t="s">
        <v>15929</v>
      </c>
      <c r="D5185" t="s">
        <v>13609</v>
      </c>
      <c r="E5185" t="s">
        <v>140</v>
      </c>
      <c r="F5185" t="s">
        <v>13610</v>
      </c>
      <c r="G5185" t="s">
        <v>13611</v>
      </c>
      <c r="H5185" t="s">
        <v>13870</v>
      </c>
      <c r="I5185" t="s">
        <v>2173</v>
      </c>
      <c r="J5185" t="s">
        <v>145</v>
      </c>
      <c r="K5185" s="44" t="s">
        <v>32885</v>
      </c>
      <c r="L5185" s="51">
        <v>2.99</v>
      </c>
      <c r="M5185" s="44" t="s">
        <v>33057</v>
      </c>
      <c r="N5185" s="43">
        <v>4461</v>
      </c>
      <c r="O5185" s="45" t="s">
        <v>189</v>
      </c>
      <c r="P5185" t="s">
        <v>183</v>
      </c>
      <c r="Q5185" t="s">
        <v>148</v>
      </c>
      <c r="R5185" t="s">
        <v>15921</v>
      </c>
      <c r="S5185" t="str">
        <f t="shared" ref="S5185:S5248" si="81">_xlfn.CONCAT(F5185,"→",G5185,"→",H5185,"→",_xlfn.CONCAT(A5185,"-",C5185))</f>
        <v>13-Fashion→15-Herren-Textilien→01-Unterwäsche→701956010-H Bamboo Retropants 2er, Marineblau, L</v>
      </c>
    </row>
    <row r="5186" spans="1:19" x14ac:dyDescent="0.25">
      <c r="A5186">
        <v>701956011</v>
      </c>
      <c r="B5186" t="s">
        <v>15930</v>
      </c>
      <c r="C5186" t="s">
        <v>15931</v>
      </c>
      <c r="D5186" t="s">
        <v>13609</v>
      </c>
      <c r="E5186" t="s">
        <v>140</v>
      </c>
      <c r="F5186" t="s">
        <v>13610</v>
      </c>
      <c r="G5186" t="s">
        <v>13611</v>
      </c>
      <c r="H5186" t="s">
        <v>13870</v>
      </c>
      <c r="I5186" t="s">
        <v>2173</v>
      </c>
      <c r="J5186" t="s">
        <v>145</v>
      </c>
      <c r="K5186" s="44" t="s">
        <v>32885</v>
      </c>
      <c r="L5186" s="51">
        <v>2.99</v>
      </c>
      <c r="M5186" s="44" t="s">
        <v>33057</v>
      </c>
      <c r="N5186" s="43">
        <v>4092</v>
      </c>
      <c r="O5186" s="45" t="s">
        <v>189</v>
      </c>
      <c r="P5186" t="s">
        <v>183</v>
      </c>
      <c r="Q5186" t="s">
        <v>148</v>
      </c>
      <c r="R5186" t="s">
        <v>15921</v>
      </c>
      <c r="S5186" t="str">
        <f t="shared" si="81"/>
        <v>13-Fashion→15-Herren-Textilien→01-Unterwäsche→701956011-H Bamboo Retropants 2er, Marineblau, XL</v>
      </c>
    </row>
    <row r="5187" spans="1:19" x14ac:dyDescent="0.25">
      <c r="A5187">
        <v>701956014</v>
      </c>
      <c r="B5187" t="s">
        <v>15932</v>
      </c>
      <c r="C5187" t="s">
        <v>15933</v>
      </c>
      <c r="D5187" t="s">
        <v>13609</v>
      </c>
      <c r="E5187" t="s">
        <v>140</v>
      </c>
      <c r="F5187" t="s">
        <v>13610</v>
      </c>
      <c r="G5187" t="s">
        <v>13611</v>
      </c>
      <c r="H5187" t="s">
        <v>13870</v>
      </c>
      <c r="I5187" t="s">
        <v>2173</v>
      </c>
      <c r="J5187" t="s">
        <v>145</v>
      </c>
      <c r="K5187" s="44" t="s">
        <v>32885</v>
      </c>
      <c r="L5187" s="51">
        <v>2.99</v>
      </c>
      <c r="M5187" s="44" t="s">
        <v>33057</v>
      </c>
      <c r="N5187" s="43">
        <v>4324</v>
      </c>
      <c r="O5187" s="45" t="s">
        <v>189</v>
      </c>
      <c r="P5187" t="s">
        <v>183</v>
      </c>
      <c r="Q5187" t="s">
        <v>148</v>
      </c>
      <c r="R5187" t="s">
        <v>15921</v>
      </c>
      <c r="S5187" t="str">
        <f t="shared" si="81"/>
        <v>13-Fashion→15-Herren-Textilien→01-Unterwäsche→701956014-H Bamboo Retropants 2er, Grau, L</v>
      </c>
    </row>
    <row r="5188" spans="1:19" x14ac:dyDescent="0.25">
      <c r="A5188">
        <v>701956015</v>
      </c>
      <c r="B5188" t="s">
        <v>15934</v>
      </c>
      <c r="C5188" t="s">
        <v>15935</v>
      </c>
      <c r="D5188" t="s">
        <v>13609</v>
      </c>
      <c r="E5188" t="s">
        <v>140</v>
      </c>
      <c r="F5188" t="s">
        <v>13610</v>
      </c>
      <c r="G5188" t="s">
        <v>13611</v>
      </c>
      <c r="H5188" t="s">
        <v>13870</v>
      </c>
      <c r="I5188" t="s">
        <v>2173</v>
      </c>
      <c r="J5188" t="s">
        <v>145</v>
      </c>
      <c r="K5188" s="44" t="s">
        <v>32885</v>
      </c>
      <c r="L5188" s="51">
        <v>2.99</v>
      </c>
      <c r="M5188" s="44" t="s">
        <v>33057</v>
      </c>
      <c r="N5188" s="43">
        <v>3994</v>
      </c>
      <c r="O5188" s="45" t="s">
        <v>189</v>
      </c>
      <c r="P5188" t="s">
        <v>183</v>
      </c>
      <c r="Q5188" t="s">
        <v>148</v>
      </c>
      <c r="R5188" t="s">
        <v>15921</v>
      </c>
      <c r="S5188" t="str">
        <f t="shared" si="81"/>
        <v>13-Fashion→15-Herren-Textilien→01-Unterwäsche→701956015-H Bamboo Retropants 2er, Grau, XL</v>
      </c>
    </row>
    <row r="5189" spans="1:19" x14ac:dyDescent="0.25">
      <c r="A5189">
        <v>702281001</v>
      </c>
      <c r="B5189" t="s">
        <v>15936</v>
      </c>
      <c r="C5189" t="s">
        <v>15937</v>
      </c>
      <c r="D5189" t="s">
        <v>3250</v>
      </c>
      <c r="E5189" t="s">
        <v>140</v>
      </c>
      <c r="F5189" t="s">
        <v>1456</v>
      </c>
      <c r="G5189" t="s">
        <v>3251</v>
      </c>
      <c r="H5189" t="s">
        <v>4087</v>
      </c>
      <c r="I5189" t="s">
        <v>2173</v>
      </c>
      <c r="J5189" t="s">
        <v>145</v>
      </c>
      <c r="K5189" s="44" t="s">
        <v>32956</v>
      </c>
      <c r="L5189" s="51">
        <v>2.69</v>
      </c>
      <c r="M5189" s="44" t="s">
        <v>32884</v>
      </c>
      <c r="N5189" s="43">
        <v>5135</v>
      </c>
      <c r="O5189" s="45" t="s">
        <v>189</v>
      </c>
      <c r="P5189" t="s">
        <v>183</v>
      </c>
      <c r="Q5189" t="s">
        <v>148</v>
      </c>
      <c r="R5189" t="s">
        <v>15938</v>
      </c>
      <c r="S5189" t="str">
        <f t="shared" si="81"/>
        <v>14-Health, Beauty &amp; Baby→07-Kosmetik/Körperpflege→06-Nagel-/Kosmetik Accessoires→702281001-$:Bambus Kosmetik-,Haarac, Entwirrbürste</v>
      </c>
    </row>
    <row r="5190" spans="1:19" x14ac:dyDescent="0.25">
      <c r="A5190">
        <v>702558001</v>
      </c>
      <c r="B5190" t="s">
        <v>15939</v>
      </c>
      <c r="C5190" t="s">
        <v>15940</v>
      </c>
      <c r="D5190" t="s">
        <v>9418</v>
      </c>
      <c r="E5190" t="s">
        <v>140</v>
      </c>
      <c r="F5190" t="s">
        <v>1928</v>
      </c>
      <c r="G5190" t="s">
        <v>2149</v>
      </c>
      <c r="H5190" t="s">
        <v>2150</v>
      </c>
      <c r="I5190" t="s">
        <v>144</v>
      </c>
      <c r="J5190" t="s">
        <v>145</v>
      </c>
      <c r="K5190" s="44" t="s">
        <v>183</v>
      </c>
      <c r="L5190" s="51">
        <v>3.49</v>
      </c>
      <c r="M5190" s="44" t="s">
        <v>32773</v>
      </c>
      <c r="N5190" s="43">
        <v>4518</v>
      </c>
      <c r="O5190" s="45" t="s">
        <v>146</v>
      </c>
      <c r="P5190" t="s">
        <v>3103</v>
      </c>
      <c r="Q5190" t="s">
        <v>148</v>
      </c>
      <c r="R5190" t="s">
        <v>15941</v>
      </c>
      <c r="S5190" t="str">
        <f t="shared" si="81"/>
        <v>16-Household→85-Tiernahrung→01-Hundenahrung→702558001-Premium Dog specialities, schwein ohren</v>
      </c>
    </row>
    <row r="5191" spans="1:19" x14ac:dyDescent="0.25">
      <c r="A5191">
        <v>702558003</v>
      </c>
      <c r="B5191" t="s">
        <v>15942</v>
      </c>
      <c r="C5191" t="s">
        <v>15943</v>
      </c>
      <c r="D5191" t="s">
        <v>9418</v>
      </c>
      <c r="E5191" t="s">
        <v>140</v>
      </c>
      <c r="F5191" t="s">
        <v>1928</v>
      </c>
      <c r="G5191" t="s">
        <v>2149</v>
      </c>
      <c r="H5191" t="s">
        <v>2150</v>
      </c>
      <c r="I5191" t="s">
        <v>144</v>
      </c>
      <c r="J5191" t="s">
        <v>145</v>
      </c>
      <c r="K5191" s="44" t="s">
        <v>183</v>
      </c>
      <c r="L5191" s="51">
        <v>3.49</v>
      </c>
      <c r="M5191" s="44" t="s">
        <v>32773</v>
      </c>
      <c r="N5191" s="43">
        <v>4044</v>
      </c>
      <c r="O5191" s="45" t="s">
        <v>146</v>
      </c>
      <c r="P5191" t="s">
        <v>3103</v>
      </c>
      <c r="Q5191" t="s">
        <v>148</v>
      </c>
      <c r="R5191" t="s">
        <v>15941</v>
      </c>
      <c r="S5191" t="str">
        <f t="shared" si="81"/>
        <v>16-Household→85-Tiernahrung→01-Hundenahrung→702558003-Premium Dog specialities 200, rind lunge</v>
      </c>
    </row>
    <row r="5192" spans="1:19" x14ac:dyDescent="0.25">
      <c r="A5192">
        <v>702829001</v>
      </c>
      <c r="B5192" t="s">
        <v>15944</v>
      </c>
      <c r="C5192" t="s">
        <v>15945</v>
      </c>
      <c r="D5192" t="s">
        <v>15946</v>
      </c>
      <c r="E5192" t="s">
        <v>122</v>
      </c>
      <c r="F5192" t="s">
        <v>2162</v>
      </c>
      <c r="G5192" t="s">
        <v>5750</v>
      </c>
      <c r="H5192" t="s">
        <v>15947</v>
      </c>
      <c r="I5192" t="s">
        <v>2173</v>
      </c>
      <c r="J5192" t="s">
        <v>145</v>
      </c>
      <c r="K5192" s="44" t="s">
        <v>32785</v>
      </c>
      <c r="L5192" s="51">
        <v>4.79</v>
      </c>
      <c r="M5192" s="44" t="s">
        <v>32835</v>
      </c>
      <c r="N5192" s="43">
        <v>4382</v>
      </c>
      <c r="O5192" s="45" t="s">
        <v>189</v>
      </c>
      <c r="P5192" t="s">
        <v>183</v>
      </c>
      <c r="Q5192" t="s">
        <v>148</v>
      </c>
      <c r="R5192" t="s">
        <v>15948</v>
      </c>
      <c r="S5192" t="str">
        <f t="shared" si="81"/>
        <v>15-Home Improvement→28-Schreibwaren/Büroartikel/Papeterie→08-Bastelbedarf→702829001-Bastelset "Craftmaker", Blumenpressen</v>
      </c>
    </row>
    <row r="5193" spans="1:19" x14ac:dyDescent="0.25">
      <c r="A5193">
        <v>702829002</v>
      </c>
      <c r="B5193" t="s">
        <v>15949</v>
      </c>
      <c r="C5193" t="s">
        <v>15950</v>
      </c>
      <c r="D5193" t="s">
        <v>15946</v>
      </c>
      <c r="E5193" t="s">
        <v>122</v>
      </c>
      <c r="F5193" t="s">
        <v>2162</v>
      </c>
      <c r="G5193" t="s">
        <v>5750</v>
      </c>
      <c r="H5193" t="s">
        <v>15947</v>
      </c>
      <c r="I5193" t="s">
        <v>2173</v>
      </c>
      <c r="J5193" t="s">
        <v>145</v>
      </c>
      <c r="K5193" s="44" t="s">
        <v>32785</v>
      </c>
      <c r="L5193" s="51">
        <v>4.79</v>
      </c>
      <c r="M5193" s="44" t="s">
        <v>32835</v>
      </c>
      <c r="N5193" s="43">
        <v>3236</v>
      </c>
      <c r="O5193" s="45" t="s">
        <v>189</v>
      </c>
      <c r="P5193" t="s">
        <v>183</v>
      </c>
      <c r="Q5193" t="s">
        <v>148</v>
      </c>
      <c r="R5193" t="s">
        <v>15948</v>
      </c>
      <c r="S5193" t="str">
        <f t="shared" si="81"/>
        <v>15-Home Improvement→28-Schreibwaren/Büroartikel/Papeterie→08-Bastelbedarf→702829002-Bastelset "Craftmaker", Papier-Blumen</v>
      </c>
    </row>
    <row r="5194" spans="1:19" x14ac:dyDescent="0.25">
      <c r="A5194">
        <v>702829003</v>
      </c>
      <c r="B5194" t="s">
        <v>15951</v>
      </c>
      <c r="C5194" t="s">
        <v>15952</v>
      </c>
      <c r="D5194" t="s">
        <v>15946</v>
      </c>
      <c r="E5194" t="s">
        <v>122</v>
      </c>
      <c r="F5194" t="s">
        <v>2162</v>
      </c>
      <c r="G5194" t="s">
        <v>5750</v>
      </c>
      <c r="H5194" t="s">
        <v>15947</v>
      </c>
      <c r="I5194" t="s">
        <v>2173</v>
      </c>
      <c r="J5194" t="s">
        <v>145</v>
      </c>
      <c r="K5194" s="44" t="s">
        <v>32785</v>
      </c>
      <c r="L5194" s="51">
        <v>4.79</v>
      </c>
      <c r="M5194" s="44" t="s">
        <v>32835</v>
      </c>
      <c r="N5194" s="43">
        <v>2848</v>
      </c>
      <c r="O5194" s="45" t="s">
        <v>189</v>
      </c>
      <c r="P5194" t="s">
        <v>183</v>
      </c>
      <c r="Q5194" t="s">
        <v>148</v>
      </c>
      <c r="R5194" t="s">
        <v>15948</v>
      </c>
      <c r="S5194" t="str">
        <f t="shared" si="81"/>
        <v>15-Home Improvement→28-Schreibwaren/Büroartikel/Papeterie→08-Bastelbedarf→702829003-Bastelset "Craftmaker", Modellier-Set</v>
      </c>
    </row>
    <row r="5195" spans="1:19" x14ac:dyDescent="0.25">
      <c r="A5195">
        <v>702829004</v>
      </c>
      <c r="B5195" t="s">
        <v>15953</v>
      </c>
      <c r="C5195" t="s">
        <v>15954</v>
      </c>
      <c r="D5195" t="s">
        <v>15946</v>
      </c>
      <c r="E5195" t="s">
        <v>122</v>
      </c>
      <c r="F5195" t="s">
        <v>2162</v>
      </c>
      <c r="G5195" t="s">
        <v>5750</v>
      </c>
      <c r="H5195" t="s">
        <v>15947</v>
      </c>
      <c r="I5195" t="s">
        <v>2173</v>
      </c>
      <c r="J5195" t="s">
        <v>145</v>
      </c>
      <c r="K5195" s="44" t="s">
        <v>32785</v>
      </c>
      <c r="L5195" s="51">
        <v>4.79</v>
      </c>
      <c r="M5195" s="44" t="s">
        <v>32835</v>
      </c>
      <c r="N5195" s="43">
        <v>3389</v>
      </c>
      <c r="O5195" s="45" t="s">
        <v>189</v>
      </c>
      <c r="P5195" t="s">
        <v>183</v>
      </c>
      <c r="Q5195" t="s">
        <v>148</v>
      </c>
      <c r="R5195" t="s">
        <v>15948</v>
      </c>
      <c r="S5195" t="str">
        <f t="shared" si="81"/>
        <v>15-Home Improvement→28-Schreibwaren/Büroartikel/Papeterie→08-Bastelbedarf→702829004-Bastelset "Craftmaker", Batik Färbe Set</v>
      </c>
    </row>
    <row r="5196" spans="1:19" x14ac:dyDescent="0.25">
      <c r="A5196">
        <v>702829005</v>
      </c>
      <c r="B5196" t="s">
        <v>15955</v>
      </c>
      <c r="C5196" t="s">
        <v>15956</v>
      </c>
      <c r="D5196" t="s">
        <v>15946</v>
      </c>
      <c r="E5196" t="s">
        <v>122</v>
      </c>
      <c r="F5196" t="s">
        <v>2162</v>
      </c>
      <c r="G5196" t="s">
        <v>5750</v>
      </c>
      <c r="H5196" t="s">
        <v>15947</v>
      </c>
      <c r="I5196" t="s">
        <v>2173</v>
      </c>
      <c r="J5196" t="s">
        <v>145</v>
      </c>
      <c r="K5196" s="44" t="s">
        <v>32785</v>
      </c>
      <c r="L5196" s="51">
        <v>4.79</v>
      </c>
      <c r="M5196" s="44" t="s">
        <v>32835</v>
      </c>
      <c r="N5196" s="43">
        <v>3395</v>
      </c>
      <c r="O5196" s="45" t="s">
        <v>189</v>
      </c>
      <c r="P5196" t="s">
        <v>183</v>
      </c>
      <c r="Q5196" t="s">
        <v>148</v>
      </c>
      <c r="R5196" t="s">
        <v>15948</v>
      </c>
      <c r="S5196" t="str">
        <f t="shared" si="81"/>
        <v>15-Home Improvement→28-Schreibwaren/Büroartikel/Papeterie→08-Bastelbedarf→702829005-Bastelset "Craftmaker", Perlenarmbänder</v>
      </c>
    </row>
    <row r="5197" spans="1:19" x14ac:dyDescent="0.25">
      <c r="A5197">
        <v>702965001</v>
      </c>
      <c r="B5197" t="s">
        <v>15957</v>
      </c>
      <c r="C5197" t="s">
        <v>15958</v>
      </c>
      <c r="D5197" t="s">
        <v>3250</v>
      </c>
      <c r="E5197" t="s">
        <v>140</v>
      </c>
      <c r="F5197" t="s">
        <v>1456</v>
      </c>
      <c r="G5197" t="s">
        <v>3251</v>
      </c>
      <c r="H5197" t="s">
        <v>4087</v>
      </c>
      <c r="I5197" t="s">
        <v>2173</v>
      </c>
      <c r="J5197" t="s">
        <v>145</v>
      </c>
      <c r="K5197" s="44" t="s">
        <v>32972</v>
      </c>
      <c r="L5197" s="51">
        <v>1.99</v>
      </c>
      <c r="M5197" s="44" t="s">
        <v>32884</v>
      </c>
      <c r="N5197" s="43">
        <v>10658</v>
      </c>
      <c r="O5197" s="45" t="s">
        <v>189</v>
      </c>
      <c r="P5197" t="s">
        <v>183</v>
      </c>
      <c r="Q5197" t="s">
        <v>148</v>
      </c>
      <c r="R5197" t="s">
        <v>15959</v>
      </c>
      <c r="S5197" t="str">
        <f t="shared" si="81"/>
        <v>14-Health, Beauty &amp; Baby→07-Kosmetik/Körperpflege→06-Nagel-/Kosmetik Accessoires→702965001-$:Haarschmuck Basic, Haarschmuckset</v>
      </c>
    </row>
    <row r="5198" spans="1:19" x14ac:dyDescent="0.25">
      <c r="A5198">
        <v>702965002</v>
      </c>
      <c r="B5198" t="s">
        <v>15960</v>
      </c>
      <c r="C5198" t="s">
        <v>15961</v>
      </c>
      <c r="D5198" t="s">
        <v>3250</v>
      </c>
      <c r="E5198" t="s">
        <v>140</v>
      </c>
      <c r="F5198" t="s">
        <v>1456</v>
      </c>
      <c r="G5198" t="s">
        <v>3251</v>
      </c>
      <c r="H5198" t="s">
        <v>4087</v>
      </c>
      <c r="I5198" t="s">
        <v>2173</v>
      </c>
      <c r="J5198" t="s">
        <v>145</v>
      </c>
      <c r="K5198" s="44" t="s">
        <v>32972</v>
      </c>
      <c r="L5198" s="51">
        <v>1.99</v>
      </c>
      <c r="M5198" s="44" t="s">
        <v>32884</v>
      </c>
      <c r="N5198" s="43">
        <v>8302</v>
      </c>
      <c r="O5198" s="45" t="s">
        <v>189</v>
      </c>
      <c r="P5198" t="s">
        <v>183</v>
      </c>
      <c r="Q5198" t="s">
        <v>148</v>
      </c>
      <c r="R5198" t="s">
        <v>15959</v>
      </c>
      <c r="S5198" t="str">
        <f t="shared" si="81"/>
        <v>14-Health, Beauty &amp; Baby→07-Kosmetik/Körperpflege→06-Nagel-/Kosmetik Accessoires→702965002-$:Haarschmuck Basic, Haargummi set</v>
      </c>
    </row>
    <row r="5199" spans="1:19" x14ac:dyDescent="0.25">
      <c r="A5199">
        <v>702965003</v>
      </c>
      <c r="B5199" t="s">
        <v>15962</v>
      </c>
      <c r="C5199" t="s">
        <v>15963</v>
      </c>
      <c r="D5199" t="s">
        <v>3250</v>
      </c>
      <c r="E5199" t="s">
        <v>140</v>
      </c>
      <c r="F5199" t="s">
        <v>1456</v>
      </c>
      <c r="G5199" t="s">
        <v>3251</v>
      </c>
      <c r="H5199" t="s">
        <v>4087</v>
      </c>
      <c r="I5199" t="s">
        <v>2173</v>
      </c>
      <c r="J5199" t="s">
        <v>145</v>
      </c>
      <c r="K5199" s="44" t="s">
        <v>32972</v>
      </c>
      <c r="L5199" s="51">
        <v>1.99</v>
      </c>
      <c r="M5199" s="44" t="s">
        <v>32884</v>
      </c>
      <c r="N5199" s="43">
        <v>10317</v>
      </c>
      <c r="O5199" s="45" t="s">
        <v>189</v>
      </c>
      <c r="P5199" t="s">
        <v>183</v>
      </c>
      <c r="Q5199" t="s">
        <v>148</v>
      </c>
      <c r="R5199" t="s">
        <v>15959</v>
      </c>
      <c r="S5199" t="str">
        <f t="shared" si="81"/>
        <v>14-Health, Beauty &amp; Baby→07-Kosmetik/Körperpflege→06-Nagel-/Kosmetik Accessoires→702965003-$:Haarschmuck Basic, Spiralhaargummi</v>
      </c>
    </row>
    <row r="5200" spans="1:19" x14ac:dyDescent="0.25">
      <c r="A5200">
        <v>702965004</v>
      </c>
      <c r="B5200" t="s">
        <v>15964</v>
      </c>
      <c r="C5200" t="s">
        <v>15965</v>
      </c>
      <c r="D5200" t="s">
        <v>3250</v>
      </c>
      <c r="E5200" t="s">
        <v>140</v>
      </c>
      <c r="F5200" t="s">
        <v>1456</v>
      </c>
      <c r="G5200" t="s">
        <v>3251</v>
      </c>
      <c r="H5200" t="s">
        <v>4087</v>
      </c>
      <c r="I5200" t="s">
        <v>2173</v>
      </c>
      <c r="J5200" t="s">
        <v>145</v>
      </c>
      <c r="K5200" s="44" t="s">
        <v>32972</v>
      </c>
      <c r="L5200" s="51">
        <v>1.99</v>
      </c>
      <c r="M5200" s="44" t="s">
        <v>32884</v>
      </c>
      <c r="N5200" s="43">
        <v>16330</v>
      </c>
      <c r="O5200" s="45" t="s">
        <v>189</v>
      </c>
      <c r="P5200" t="s">
        <v>183</v>
      </c>
      <c r="Q5200" t="s">
        <v>148</v>
      </c>
      <c r="R5200" t="s">
        <v>15959</v>
      </c>
      <c r="S5200" t="str">
        <f t="shared" si="81"/>
        <v>14-Health, Beauty &amp; Baby→07-Kosmetik/Körperpflege→06-Nagel-/Kosmetik Accessoires→702965004-$:Haarschmuck Basic, Haarklammerset1</v>
      </c>
    </row>
    <row r="5201" spans="1:19" x14ac:dyDescent="0.25">
      <c r="A5201">
        <v>702965005</v>
      </c>
      <c r="B5201" t="s">
        <v>15966</v>
      </c>
      <c r="C5201" t="s">
        <v>15967</v>
      </c>
      <c r="D5201" t="s">
        <v>3250</v>
      </c>
      <c r="E5201" t="s">
        <v>140</v>
      </c>
      <c r="F5201" t="s">
        <v>1456</v>
      </c>
      <c r="G5201" t="s">
        <v>3251</v>
      </c>
      <c r="H5201" t="s">
        <v>4087</v>
      </c>
      <c r="I5201" t="s">
        <v>2173</v>
      </c>
      <c r="J5201" t="s">
        <v>145</v>
      </c>
      <c r="K5201" s="44" t="s">
        <v>32972</v>
      </c>
      <c r="L5201" s="51">
        <v>1.99</v>
      </c>
      <c r="M5201" s="44" t="s">
        <v>32884</v>
      </c>
      <c r="N5201" s="43">
        <v>17567</v>
      </c>
      <c r="O5201" s="45" t="s">
        <v>189</v>
      </c>
      <c r="P5201" t="s">
        <v>183</v>
      </c>
      <c r="Q5201" t="s">
        <v>148</v>
      </c>
      <c r="R5201" t="s">
        <v>15959</v>
      </c>
      <c r="S5201" t="str">
        <f t="shared" si="81"/>
        <v>14-Health, Beauty &amp; Baby→07-Kosmetik/Körperpflege→06-Nagel-/Kosmetik Accessoires→702965005-$:Haarschmuck Basic, Haarklammerset2</v>
      </c>
    </row>
    <row r="5202" spans="1:19" x14ac:dyDescent="0.25">
      <c r="A5202">
        <v>702965006</v>
      </c>
      <c r="B5202" t="s">
        <v>15968</v>
      </c>
      <c r="C5202" t="s">
        <v>15969</v>
      </c>
      <c r="D5202" t="s">
        <v>3250</v>
      </c>
      <c r="E5202" t="s">
        <v>140</v>
      </c>
      <c r="F5202" t="s">
        <v>1456</v>
      </c>
      <c r="G5202" t="s">
        <v>3251</v>
      </c>
      <c r="H5202" t="s">
        <v>4087</v>
      </c>
      <c r="I5202" t="s">
        <v>2173</v>
      </c>
      <c r="J5202" t="s">
        <v>145</v>
      </c>
      <c r="K5202" s="44" t="s">
        <v>32972</v>
      </c>
      <c r="L5202" s="51">
        <v>1.99</v>
      </c>
      <c r="M5202" s="44" t="s">
        <v>32884</v>
      </c>
      <c r="N5202" s="43">
        <v>8489</v>
      </c>
      <c r="O5202" s="45" t="s">
        <v>189</v>
      </c>
      <c r="P5202" t="s">
        <v>183</v>
      </c>
      <c r="Q5202" t="s">
        <v>148</v>
      </c>
      <c r="R5202" t="s">
        <v>15959</v>
      </c>
      <c r="S5202" t="str">
        <f t="shared" si="81"/>
        <v>14-Health, Beauty &amp; Baby→07-Kosmetik/Körperpflege→06-Nagel-/Kosmetik Accessoires→702965006-$:Haarschmuck Basic, Haarklammerset3</v>
      </c>
    </row>
    <row r="5203" spans="1:19" x14ac:dyDescent="0.25">
      <c r="A5203">
        <v>702965009</v>
      </c>
      <c r="B5203" t="s">
        <v>15970</v>
      </c>
      <c r="C5203" t="s">
        <v>15971</v>
      </c>
      <c r="D5203" t="s">
        <v>3250</v>
      </c>
      <c r="E5203" t="s">
        <v>140</v>
      </c>
      <c r="F5203" t="s">
        <v>1456</v>
      </c>
      <c r="G5203" t="s">
        <v>3251</v>
      </c>
      <c r="H5203" t="s">
        <v>4087</v>
      </c>
      <c r="I5203" t="s">
        <v>2173</v>
      </c>
      <c r="J5203" t="s">
        <v>145</v>
      </c>
      <c r="K5203" s="44" t="s">
        <v>32972</v>
      </c>
      <c r="L5203" s="51">
        <v>1.99</v>
      </c>
      <c r="M5203" s="44" t="s">
        <v>32884</v>
      </c>
      <c r="N5203" s="43">
        <v>7857</v>
      </c>
      <c r="O5203" s="45" t="s">
        <v>189</v>
      </c>
      <c r="P5203" t="s">
        <v>183</v>
      </c>
      <c r="Q5203" t="s">
        <v>148</v>
      </c>
      <c r="R5203" t="s">
        <v>15959</v>
      </c>
      <c r="S5203" t="str">
        <f t="shared" si="81"/>
        <v>14-Health, Beauty &amp; Baby→07-Kosmetik/Körperpflege→06-Nagel-/Kosmetik Accessoires→702965009-$:Haarschmuck Basic, Haarreifen</v>
      </c>
    </row>
    <row r="5204" spans="1:19" x14ac:dyDescent="0.25">
      <c r="A5204">
        <v>703474001</v>
      </c>
      <c r="B5204" t="s">
        <v>15972</v>
      </c>
      <c r="C5204" t="s">
        <v>15973</v>
      </c>
      <c r="D5204" t="s">
        <v>14991</v>
      </c>
      <c r="E5204" t="s">
        <v>122</v>
      </c>
      <c r="F5204" t="s">
        <v>1722</v>
      </c>
      <c r="G5204" t="s">
        <v>1723</v>
      </c>
      <c r="H5204" t="s">
        <v>11592</v>
      </c>
      <c r="I5204" t="s">
        <v>2173</v>
      </c>
      <c r="J5204" t="s">
        <v>145</v>
      </c>
      <c r="K5204" s="44" t="s">
        <v>32781</v>
      </c>
      <c r="L5204" s="51">
        <v>12.99</v>
      </c>
      <c r="M5204" s="44" t="s">
        <v>32775</v>
      </c>
      <c r="N5204" s="43">
        <v>6047</v>
      </c>
      <c r="O5204" s="45" t="s">
        <v>189</v>
      </c>
      <c r="P5204" t="s">
        <v>183</v>
      </c>
      <c r="Q5204" t="s">
        <v>148</v>
      </c>
      <c r="R5204" t="s">
        <v>15974</v>
      </c>
      <c r="S5204" t="str">
        <f t="shared" si="81"/>
        <v>17-Outdoor/Leisure→32-Spielwaren→01-Spielfiguren→703474001-Pokemon Figuren (Exklusiv), Pikachu</v>
      </c>
    </row>
    <row r="5205" spans="1:19" x14ac:dyDescent="0.25">
      <c r="A5205">
        <v>703474002</v>
      </c>
      <c r="B5205" t="s">
        <v>15975</v>
      </c>
      <c r="C5205" t="s">
        <v>15976</v>
      </c>
      <c r="D5205" t="s">
        <v>14991</v>
      </c>
      <c r="E5205" t="s">
        <v>122</v>
      </c>
      <c r="F5205" t="s">
        <v>1722</v>
      </c>
      <c r="G5205" t="s">
        <v>1723</v>
      </c>
      <c r="H5205" t="s">
        <v>11592</v>
      </c>
      <c r="I5205" t="s">
        <v>2173</v>
      </c>
      <c r="J5205" t="s">
        <v>145</v>
      </c>
      <c r="K5205" s="44" t="s">
        <v>32781</v>
      </c>
      <c r="L5205" s="51">
        <v>12.99</v>
      </c>
      <c r="M5205" s="44" t="s">
        <v>32775</v>
      </c>
      <c r="N5205" s="43">
        <v>4502</v>
      </c>
      <c r="O5205" s="45" t="s">
        <v>189</v>
      </c>
      <c r="P5205" t="s">
        <v>183</v>
      </c>
      <c r="Q5205" t="s">
        <v>148</v>
      </c>
      <c r="R5205" t="s">
        <v>15974</v>
      </c>
      <c r="S5205" t="str">
        <f t="shared" si="81"/>
        <v>17-Outdoor/Leisure→32-Spielwaren→01-Spielfiguren→703474002-Pokemon Figuren (Exklusiv), Evoli</v>
      </c>
    </row>
    <row r="5206" spans="1:19" x14ac:dyDescent="0.25">
      <c r="A5206">
        <v>704079001</v>
      </c>
      <c r="B5206" t="s">
        <v>15977</v>
      </c>
      <c r="C5206" t="s">
        <v>15978</v>
      </c>
      <c r="D5206" t="s">
        <v>14972</v>
      </c>
      <c r="E5206" t="s">
        <v>122</v>
      </c>
      <c r="F5206" t="s">
        <v>1722</v>
      </c>
      <c r="G5206" t="s">
        <v>1723</v>
      </c>
      <c r="H5206" t="s">
        <v>14348</v>
      </c>
      <c r="I5206" t="s">
        <v>2173</v>
      </c>
      <c r="J5206" t="s">
        <v>145</v>
      </c>
      <c r="K5206" s="44" t="s">
        <v>32781</v>
      </c>
      <c r="L5206" s="51">
        <v>12.99</v>
      </c>
      <c r="M5206" s="44" t="s">
        <v>33007</v>
      </c>
      <c r="N5206" s="43">
        <v>6611</v>
      </c>
      <c r="O5206" s="45" t="s">
        <v>189</v>
      </c>
      <c r="P5206" t="s">
        <v>183</v>
      </c>
      <c r="Q5206" t="s">
        <v>148</v>
      </c>
      <c r="R5206" t="s">
        <v>15979</v>
      </c>
      <c r="S5206" t="str">
        <f t="shared" si="81"/>
        <v>17-Outdoor/Leisure→32-Spielwaren→07-Plüsch→704079001-Pokemon Plüsch, Pikachu</v>
      </c>
    </row>
    <row r="5207" spans="1:19" x14ac:dyDescent="0.25">
      <c r="A5207">
        <v>704079005</v>
      </c>
      <c r="B5207" t="s">
        <v>15980</v>
      </c>
      <c r="C5207" t="s">
        <v>15981</v>
      </c>
      <c r="D5207" t="s">
        <v>14972</v>
      </c>
      <c r="E5207" t="s">
        <v>122</v>
      </c>
      <c r="F5207" t="s">
        <v>1722</v>
      </c>
      <c r="G5207" t="s">
        <v>1723</v>
      </c>
      <c r="H5207" t="s">
        <v>14348</v>
      </c>
      <c r="I5207" t="s">
        <v>2173</v>
      </c>
      <c r="J5207" t="s">
        <v>145</v>
      </c>
      <c r="K5207" s="44" t="s">
        <v>32781</v>
      </c>
      <c r="L5207" s="51">
        <v>12.99</v>
      </c>
      <c r="M5207" s="44" t="s">
        <v>33007</v>
      </c>
      <c r="N5207" s="43">
        <v>4856</v>
      </c>
      <c r="O5207" s="45" t="s">
        <v>189</v>
      </c>
      <c r="P5207" t="s">
        <v>183</v>
      </c>
      <c r="Q5207" t="s">
        <v>148</v>
      </c>
      <c r="R5207" t="s">
        <v>15979</v>
      </c>
      <c r="S5207" t="str">
        <f t="shared" si="81"/>
        <v>17-Outdoor/Leisure→32-Spielwaren→07-Plüsch→704079005-Pokemon Plüsch, Glumanda</v>
      </c>
    </row>
    <row r="5208" spans="1:19" x14ac:dyDescent="0.25">
      <c r="A5208">
        <v>704079006</v>
      </c>
      <c r="B5208" t="s">
        <v>15982</v>
      </c>
      <c r="C5208" t="s">
        <v>15983</v>
      </c>
      <c r="D5208" t="s">
        <v>14972</v>
      </c>
      <c r="E5208" t="s">
        <v>122</v>
      </c>
      <c r="F5208" t="s">
        <v>1722</v>
      </c>
      <c r="G5208" t="s">
        <v>1723</v>
      </c>
      <c r="H5208" t="s">
        <v>14348</v>
      </c>
      <c r="I5208" t="s">
        <v>2173</v>
      </c>
      <c r="J5208" t="s">
        <v>145</v>
      </c>
      <c r="K5208" s="44" t="s">
        <v>32781</v>
      </c>
      <c r="L5208" s="51">
        <v>12.99</v>
      </c>
      <c r="M5208" s="44" t="s">
        <v>33007</v>
      </c>
      <c r="N5208" s="43">
        <v>5569</v>
      </c>
      <c r="O5208" s="45" t="s">
        <v>189</v>
      </c>
      <c r="P5208" t="s">
        <v>183</v>
      </c>
      <c r="Q5208" t="s">
        <v>148</v>
      </c>
      <c r="R5208" t="s">
        <v>15979</v>
      </c>
      <c r="S5208" t="str">
        <f t="shared" si="81"/>
        <v>17-Outdoor/Leisure→32-Spielwaren→07-Plüsch→704079006-Pokemon Plüsch, Schiggy</v>
      </c>
    </row>
    <row r="5209" spans="1:19" x14ac:dyDescent="0.25">
      <c r="A5209">
        <v>704079007</v>
      </c>
      <c r="B5209" t="s">
        <v>15984</v>
      </c>
      <c r="C5209" t="s">
        <v>15985</v>
      </c>
      <c r="D5209" t="s">
        <v>14972</v>
      </c>
      <c r="E5209" t="s">
        <v>122</v>
      </c>
      <c r="F5209" t="s">
        <v>1722</v>
      </c>
      <c r="G5209" t="s">
        <v>1723</v>
      </c>
      <c r="H5209" t="s">
        <v>14348</v>
      </c>
      <c r="I5209" t="s">
        <v>2173</v>
      </c>
      <c r="J5209" t="s">
        <v>145</v>
      </c>
      <c r="K5209" s="44" t="s">
        <v>32781</v>
      </c>
      <c r="L5209" s="51">
        <v>12.99</v>
      </c>
      <c r="M5209" s="44" t="s">
        <v>33007</v>
      </c>
      <c r="N5209" s="43">
        <v>4625</v>
      </c>
      <c r="O5209" s="45" t="s">
        <v>189</v>
      </c>
      <c r="P5209" t="s">
        <v>183</v>
      </c>
      <c r="Q5209" t="s">
        <v>148</v>
      </c>
      <c r="R5209" t="s">
        <v>15979</v>
      </c>
      <c r="S5209" t="str">
        <f t="shared" si="81"/>
        <v>17-Outdoor/Leisure→32-Spielwaren→07-Plüsch→704079007-Pokemon Plüsch, Bisasam</v>
      </c>
    </row>
    <row r="5210" spans="1:19" x14ac:dyDescent="0.25">
      <c r="A5210">
        <v>704656001</v>
      </c>
      <c r="B5210" t="s">
        <v>15986</v>
      </c>
      <c r="C5210" t="s">
        <v>15987</v>
      </c>
      <c r="D5210" t="s">
        <v>15988</v>
      </c>
      <c r="E5210" t="s">
        <v>122</v>
      </c>
      <c r="F5210" t="s">
        <v>1928</v>
      </c>
      <c r="G5210" t="s">
        <v>2149</v>
      </c>
      <c r="H5210" t="s">
        <v>2157</v>
      </c>
      <c r="I5210" t="s">
        <v>155</v>
      </c>
      <c r="J5210" t="s">
        <v>145</v>
      </c>
      <c r="K5210" s="44" t="s">
        <v>32898</v>
      </c>
      <c r="L5210" s="51">
        <v>11.99</v>
      </c>
      <c r="M5210" s="44" t="s">
        <v>33181</v>
      </c>
      <c r="N5210" s="43">
        <v>6426</v>
      </c>
      <c r="O5210" s="45" t="s">
        <v>12511</v>
      </c>
      <c r="P5210" t="s">
        <v>5067</v>
      </c>
      <c r="Q5210" t="s">
        <v>148</v>
      </c>
      <c r="R5210" t="e">
        <v>#N/A</v>
      </c>
      <c r="S5210" t="str">
        <f t="shared" si="81"/>
        <v>16-Household→85-Tiernahrung→02-Katzennahrung→704656001-Whiskas 40x85g/Kitekat, Mixed Selection</v>
      </c>
    </row>
    <row r="5211" spans="1:19" x14ac:dyDescent="0.25">
      <c r="A5211">
        <v>704656002</v>
      </c>
      <c r="B5211" t="s">
        <v>15989</v>
      </c>
      <c r="C5211" t="s">
        <v>15990</v>
      </c>
      <c r="D5211" t="s">
        <v>15988</v>
      </c>
      <c r="E5211" t="s">
        <v>122</v>
      </c>
      <c r="F5211" t="s">
        <v>1928</v>
      </c>
      <c r="G5211" t="s">
        <v>2149</v>
      </c>
      <c r="H5211" t="s">
        <v>2157</v>
      </c>
      <c r="I5211" t="s">
        <v>155</v>
      </c>
      <c r="J5211" t="s">
        <v>145</v>
      </c>
      <c r="K5211" s="44" t="s">
        <v>32898</v>
      </c>
      <c r="L5211" s="51">
        <v>11.99</v>
      </c>
      <c r="M5211" s="44" t="s">
        <v>33181</v>
      </c>
      <c r="N5211" s="43">
        <v>5834</v>
      </c>
      <c r="O5211" s="45" t="s">
        <v>12511</v>
      </c>
      <c r="P5211" t="s">
        <v>5067</v>
      </c>
      <c r="Q5211" t="s">
        <v>148</v>
      </c>
      <c r="R5211" t="e">
        <v>#N/A</v>
      </c>
      <c r="S5211" t="str">
        <f t="shared" si="81"/>
        <v>16-Household→85-Tiernahrung→02-Katzennahrung→704656002-Whiskas 40x85g/Kitekat 4, Poultry Ragout</v>
      </c>
    </row>
    <row r="5212" spans="1:19" x14ac:dyDescent="0.25">
      <c r="A5212">
        <v>704656003</v>
      </c>
      <c r="B5212" t="s">
        <v>15991</v>
      </c>
      <c r="C5212" t="s">
        <v>15992</v>
      </c>
      <c r="D5212" t="s">
        <v>15988</v>
      </c>
      <c r="E5212" t="s">
        <v>122</v>
      </c>
      <c r="F5212" t="s">
        <v>1928</v>
      </c>
      <c r="G5212" t="s">
        <v>2149</v>
      </c>
      <c r="H5212" t="s">
        <v>2157</v>
      </c>
      <c r="I5212" t="s">
        <v>155</v>
      </c>
      <c r="J5212" t="s">
        <v>145</v>
      </c>
      <c r="K5212" s="44" t="s">
        <v>32898</v>
      </c>
      <c r="L5212" s="51">
        <v>11.99</v>
      </c>
      <c r="M5212" s="44" t="s">
        <v>33181</v>
      </c>
      <c r="N5212" s="43">
        <v>5505</v>
      </c>
      <c r="O5212" s="45" t="s">
        <v>12511</v>
      </c>
      <c r="P5212" t="s">
        <v>5067</v>
      </c>
      <c r="Q5212" t="s">
        <v>148</v>
      </c>
      <c r="R5212" t="e">
        <v>#N/A</v>
      </c>
      <c r="S5212" t="str">
        <f t="shared" si="81"/>
        <v>16-Household→85-Tiernahrung→02-Katzennahrung→704656003-Whiskas 40x85g/Kitekat 48, Chef's Choice</v>
      </c>
    </row>
    <row r="5213" spans="1:19" x14ac:dyDescent="0.25">
      <c r="A5213">
        <v>704656004</v>
      </c>
      <c r="B5213" t="s">
        <v>15993</v>
      </c>
      <c r="C5213" t="s">
        <v>15994</v>
      </c>
      <c r="D5213" t="s">
        <v>15995</v>
      </c>
      <c r="E5213" t="s">
        <v>122</v>
      </c>
      <c r="F5213" t="s">
        <v>1928</v>
      </c>
      <c r="G5213" t="s">
        <v>2149</v>
      </c>
      <c r="H5213" t="s">
        <v>2157</v>
      </c>
      <c r="I5213" t="s">
        <v>155</v>
      </c>
      <c r="J5213" t="s">
        <v>145</v>
      </c>
      <c r="K5213" s="44" t="s">
        <v>32898</v>
      </c>
      <c r="L5213" s="51">
        <v>11.99</v>
      </c>
      <c r="M5213" s="44" t="s">
        <v>33181</v>
      </c>
      <c r="N5213" s="43">
        <v>7015</v>
      </c>
      <c r="O5213" s="45" t="s">
        <v>4094</v>
      </c>
      <c r="P5213" t="s">
        <v>15996</v>
      </c>
      <c r="Q5213" t="s">
        <v>148</v>
      </c>
      <c r="R5213" t="e">
        <v>#N/A</v>
      </c>
      <c r="S5213" t="str">
        <f t="shared" si="81"/>
        <v>16-Household→85-Tiernahrung→02-Katzennahrung→704656004-Whiskas 40x85g/Kitekat, Colorful Variet</v>
      </c>
    </row>
    <row r="5214" spans="1:19" x14ac:dyDescent="0.25">
      <c r="A5214">
        <v>705062001</v>
      </c>
      <c r="B5214" t="s">
        <v>15997</v>
      </c>
      <c r="C5214" t="s">
        <v>15998</v>
      </c>
      <c r="D5214" t="s">
        <v>10126</v>
      </c>
      <c r="E5214" t="s">
        <v>140</v>
      </c>
      <c r="F5214" t="s">
        <v>1936</v>
      </c>
      <c r="G5214" t="s">
        <v>2008</v>
      </c>
      <c r="H5214" t="s">
        <v>2009</v>
      </c>
      <c r="I5214" t="s">
        <v>144</v>
      </c>
      <c r="J5214" t="s">
        <v>145</v>
      </c>
      <c r="K5214" s="44" t="s">
        <v>183</v>
      </c>
      <c r="L5214" s="51">
        <v>23.99</v>
      </c>
      <c r="M5214" s="44" t="s">
        <v>32919</v>
      </c>
      <c r="N5214" s="43">
        <v>4312.6769999999997</v>
      </c>
      <c r="O5214" s="45" t="s">
        <v>200</v>
      </c>
      <c r="P5214" t="s">
        <v>15999</v>
      </c>
      <c r="Q5214" t="s">
        <v>148</v>
      </c>
      <c r="R5214" t="s">
        <v>16000</v>
      </c>
      <c r="S5214" t="str">
        <f t="shared" si="81"/>
        <v>06-Fresh Meat &amp; Fish→62-Frischfleisch (ohne Schwein/Geflügel)→01-Rind, frisch→705062001-Rind Beefsteak Sortiment ca. 200, Irisch</v>
      </c>
    </row>
    <row r="5215" spans="1:19" x14ac:dyDescent="0.25">
      <c r="A5215">
        <v>705062002</v>
      </c>
      <c r="B5215" t="s">
        <v>16001</v>
      </c>
      <c r="C5215" t="s">
        <v>16002</v>
      </c>
      <c r="D5215" t="s">
        <v>10126</v>
      </c>
      <c r="E5215" t="s">
        <v>140</v>
      </c>
      <c r="F5215" t="s">
        <v>1936</v>
      </c>
      <c r="G5215" t="s">
        <v>2008</v>
      </c>
      <c r="H5215" t="s">
        <v>2009</v>
      </c>
      <c r="I5215" t="s">
        <v>144</v>
      </c>
      <c r="J5215" t="s">
        <v>145</v>
      </c>
      <c r="K5215" s="44" t="s">
        <v>183</v>
      </c>
      <c r="L5215" s="51">
        <v>23.99</v>
      </c>
      <c r="M5215" s="44" t="s">
        <v>32919</v>
      </c>
      <c r="N5215" s="43">
        <v>3751.4830000000002</v>
      </c>
      <c r="O5215" s="45" t="s">
        <v>200</v>
      </c>
      <c r="P5215" t="s">
        <v>15999</v>
      </c>
      <c r="Q5215" t="s">
        <v>148</v>
      </c>
      <c r="R5215" t="s">
        <v>16000</v>
      </c>
      <c r="S5215" t="str">
        <f t="shared" si="81"/>
        <v>06-Fresh Meat &amp; Fish→62-Frischfleisch (ohne Schwein/Geflügel)→01-Rind, frisch→705062002-Rind Beefsteak Sortiment ca. 200g, US</v>
      </c>
    </row>
    <row r="5216" spans="1:19" x14ac:dyDescent="0.25">
      <c r="A5216">
        <v>706005001</v>
      </c>
      <c r="B5216" t="s">
        <v>16003</v>
      </c>
      <c r="C5216" t="s">
        <v>16004</v>
      </c>
      <c r="D5216" t="s">
        <v>1077</v>
      </c>
      <c r="E5216" t="s">
        <v>140</v>
      </c>
      <c r="F5216" t="s">
        <v>1078</v>
      </c>
      <c r="G5216" t="s">
        <v>1079</v>
      </c>
      <c r="H5216" t="s">
        <v>1080</v>
      </c>
      <c r="I5216" t="s">
        <v>144</v>
      </c>
      <c r="J5216" t="s">
        <v>145</v>
      </c>
      <c r="K5216" s="44" t="s">
        <v>183</v>
      </c>
      <c r="L5216" s="51">
        <v>2.99</v>
      </c>
      <c r="M5216" s="44" t="s">
        <v>32786</v>
      </c>
      <c r="N5216" s="43">
        <v>10661</v>
      </c>
      <c r="O5216" s="45" t="s">
        <v>16005</v>
      </c>
      <c r="P5216" t="s">
        <v>16006</v>
      </c>
      <c r="Q5216" t="s">
        <v>148</v>
      </c>
      <c r="R5216" t="s">
        <v>16007</v>
      </c>
      <c r="S5216" t="str">
        <f t="shared" si="81"/>
        <v>07-Freezer→77-TK Desserts/Backwaren/Eis→02-Eis→706005001-Premium Eisbecher, Franzbrötchen</v>
      </c>
    </row>
    <row r="5217" spans="1:19" x14ac:dyDescent="0.25">
      <c r="A5217">
        <v>706005002</v>
      </c>
      <c r="B5217" t="s">
        <v>16008</v>
      </c>
      <c r="C5217" t="s">
        <v>16009</v>
      </c>
      <c r="D5217" t="s">
        <v>1077</v>
      </c>
      <c r="E5217" t="s">
        <v>140</v>
      </c>
      <c r="F5217" t="s">
        <v>1078</v>
      </c>
      <c r="G5217" t="s">
        <v>1079</v>
      </c>
      <c r="H5217" t="s">
        <v>1080</v>
      </c>
      <c r="I5217" t="s">
        <v>144</v>
      </c>
      <c r="J5217" t="s">
        <v>145</v>
      </c>
      <c r="K5217" s="44" t="s">
        <v>183</v>
      </c>
      <c r="L5217" s="51">
        <v>2.99</v>
      </c>
      <c r="M5217" s="44" t="s">
        <v>32786</v>
      </c>
      <c r="N5217" s="43">
        <v>5519</v>
      </c>
      <c r="O5217" s="45" t="s">
        <v>16005</v>
      </c>
      <c r="P5217" t="s">
        <v>16006</v>
      </c>
      <c r="Q5217" t="s">
        <v>148</v>
      </c>
      <c r="R5217" t="s">
        <v>16007</v>
      </c>
      <c r="S5217" t="str">
        <f t="shared" si="81"/>
        <v>07-Freezer→77-TK Desserts/Backwaren/Eis→02-Eis→706005002-Premium Eisbecher, Bienenstich</v>
      </c>
    </row>
    <row r="5218" spans="1:19" x14ac:dyDescent="0.25">
      <c r="A5218">
        <v>706005003</v>
      </c>
      <c r="B5218" t="s">
        <v>16010</v>
      </c>
      <c r="C5218" t="s">
        <v>16011</v>
      </c>
      <c r="D5218" t="s">
        <v>1077</v>
      </c>
      <c r="E5218" t="s">
        <v>140</v>
      </c>
      <c r="F5218" t="s">
        <v>1078</v>
      </c>
      <c r="G5218" t="s">
        <v>1079</v>
      </c>
      <c r="H5218" t="s">
        <v>1080</v>
      </c>
      <c r="I5218" t="s">
        <v>144</v>
      </c>
      <c r="J5218" t="s">
        <v>145</v>
      </c>
      <c r="K5218" s="44" t="s">
        <v>183</v>
      </c>
      <c r="L5218" s="51">
        <v>2.99</v>
      </c>
      <c r="M5218" s="44" t="s">
        <v>32786</v>
      </c>
      <c r="N5218" s="43">
        <v>3865</v>
      </c>
      <c r="O5218" s="45" t="s">
        <v>16005</v>
      </c>
      <c r="P5218" t="s">
        <v>16006</v>
      </c>
      <c r="Q5218" t="s">
        <v>148</v>
      </c>
      <c r="R5218" t="s">
        <v>16007</v>
      </c>
      <c r="S5218" t="str">
        <f t="shared" si="81"/>
        <v>07-Freezer→77-TK Desserts/Backwaren/Eis→02-Eis→706005003-Premium Eisbecher, Apfelkuchen</v>
      </c>
    </row>
    <row r="5219" spans="1:19" x14ac:dyDescent="0.25">
      <c r="A5219">
        <v>706291001</v>
      </c>
      <c r="B5219" t="s">
        <v>16012</v>
      </c>
      <c r="C5219" t="s">
        <v>16013</v>
      </c>
      <c r="D5219" t="s">
        <v>1516</v>
      </c>
      <c r="E5219" t="s">
        <v>140</v>
      </c>
      <c r="F5219" t="s">
        <v>314</v>
      </c>
      <c r="G5219" t="s">
        <v>2179</v>
      </c>
      <c r="H5219" t="s">
        <v>2208</v>
      </c>
      <c r="I5219" t="s">
        <v>144</v>
      </c>
      <c r="J5219" t="s">
        <v>145</v>
      </c>
      <c r="K5219" s="44" t="s">
        <v>183</v>
      </c>
      <c r="L5219" s="51">
        <v>1.19</v>
      </c>
      <c r="M5219" s="44" t="s">
        <v>32791</v>
      </c>
      <c r="N5219" s="43">
        <v>24181</v>
      </c>
      <c r="O5219" s="45" t="s">
        <v>262</v>
      </c>
      <c r="P5219" t="s">
        <v>724</v>
      </c>
      <c r="Q5219" t="s">
        <v>148</v>
      </c>
      <c r="R5219" t="s">
        <v>16014</v>
      </c>
      <c r="S5219" t="str">
        <f t="shared" si="81"/>
        <v>08-Fruits &amp; Vegetables→38-Gemüse→02-Paprika→706291001-Scharfe Schoten, Chili</v>
      </c>
    </row>
    <row r="5220" spans="1:19" x14ac:dyDescent="0.25">
      <c r="A5220">
        <v>706951001</v>
      </c>
      <c r="B5220" t="s">
        <v>16015</v>
      </c>
      <c r="C5220" t="s">
        <v>16016</v>
      </c>
      <c r="D5220" t="s">
        <v>3250</v>
      </c>
      <c r="E5220" t="s">
        <v>140</v>
      </c>
      <c r="F5220" t="s">
        <v>1456</v>
      </c>
      <c r="G5220" t="s">
        <v>1457</v>
      </c>
      <c r="H5220" t="s">
        <v>1458</v>
      </c>
      <c r="I5220" t="s">
        <v>155</v>
      </c>
      <c r="J5220" t="s">
        <v>145</v>
      </c>
      <c r="K5220" s="44" t="s">
        <v>32972</v>
      </c>
      <c r="L5220" s="51">
        <v>7.49</v>
      </c>
      <c r="M5220" s="44" t="s">
        <v>33059</v>
      </c>
      <c r="N5220" s="43">
        <v>38121</v>
      </c>
      <c r="O5220" s="45" t="s">
        <v>733</v>
      </c>
      <c r="P5220" t="s">
        <v>16017</v>
      </c>
      <c r="Q5220" t="s">
        <v>148</v>
      </c>
      <c r="R5220" t="s">
        <v>16018</v>
      </c>
      <c r="S5220" t="str">
        <f t="shared" si="81"/>
        <v>14-Health, Beauty &amp; Baby→13-Apothekenprodukte→04-Nahrungsergänzungsmittel→706951001-Premium Kollagenpulver 25, Neutral+Vit.C</v>
      </c>
    </row>
    <row r="5221" spans="1:19" x14ac:dyDescent="0.25">
      <c r="A5221">
        <v>706951002</v>
      </c>
      <c r="B5221" t="s">
        <v>16019</v>
      </c>
      <c r="C5221" t="s">
        <v>16020</v>
      </c>
      <c r="D5221" t="s">
        <v>3250</v>
      </c>
      <c r="E5221" t="s">
        <v>140</v>
      </c>
      <c r="F5221" t="s">
        <v>1456</v>
      </c>
      <c r="G5221" t="s">
        <v>1457</v>
      </c>
      <c r="H5221" t="s">
        <v>1458</v>
      </c>
      <c r="I5221" t="s">
        <v>155</v>
      </c>
      <c r="J5221" t="s">
        <v>145</v>
      </c>
      <c r="K5221" s="44" t="s">
        <v>32972</v>
      </c>
      <c r="L5221" s="51">
        <v>7.49</v>
      </c>
      <c r="M5221" s="44" t="s">
        <v>33059</v>
      </c>
      <c r="N5221" s="43">
        <v>10950</v>
      </c>
      <c r="O5221" s="45" t="s">
        <v>733</v>
      </c>
      <c r="P5221" t="s">
        <v>16017</v>
      </c>
      <c r="Q5221" t="s">
        <v>148</v>
      </c>
      <c r="R5221" t="s">
        <v>16018</v>
      </c>
      <c r="S5221" t="str">
        <f t="shared" si="81"/>
        <v>14-Health, Beauty &amp; Baby→13-Apothekenprodukte→04-Nahrungsergänzungsmittel→706951002-Premium Kollagenpulver 250g, Vanille</v>
      </c>
    </row>
    <row r="5222" spans="1:19" x14ac:dyDescent="0.25">
      <c r="A5222">
        <v>707315001</v>
      </c>
      <c r="B5222" t="s">
        <v>16021</v>
      </c>
      <c r="C5222" t="s">
        <v>16022</v>
      </c>
      <c r="D5222" t="s">
        <v>1354</v>
      </c>
      <c r="E5222" t="s">
        <v>140</v>
      </c>
      <c r="F5222" t="s">
        <v>206</v>
      </c>
      <c r="G5222" t="s">
        <v>1355</v>
      </c>
      <c r="H5222" t="s">
        <v>1356</v>
      </c>
      <c r="I5222" t="s">
        <v>144</v>
      </c>
      <c r="J5222" t="s">
        <v>145</v>
      </c>
      <c r="K5222" s="44" t="s">
        <v>183</v>
      </c>
      <c r="L5222" s="51">
        <v>2.99</v>
      </c>
      <c r="M5222" s="44" t="s">
        <v>32884</v>
      </c>
      <c r="N5222" s="43">
        <v>9071</v>
      </c>
      <c r="O5222" s="45" t="s">
        <v>746</v>
      </c>
      <c r="P5222" t="s">
        <v>2245</v>
      </c>
      <c r="Q5222" t="s">
        <v>148</v>
      </c>
      <c r="R5222" t="s">
        <v>16023</v>
      </c>
      <c r="S5222" t="str">
        <f t="shared" si="81"/>
        <v>11-Snacking→43-Saisonartikel Süßwaren→02-Ostern→707315001-Baumkuchenspitzen ohne Alkoho, vollmilch</v>
      </c>
    </row>
    <row r="5223" spans="1:19" x14ac:dyDescent="0.25">
      <c r="A5223">
        <v>707315002</v>
      </c>
      <c r="B5223" t="s">
        <v>16024</v>
      </c>
      <c r="C5223" t="s">
        <v>16025</v>
      </c>
      <c r="D5223" t="s">
        <v>1354</v>
      </c>
      <c r="E5223" t="s">
        <v>140</v>
      </c>
      <c r="F5223" t="s">
        <v>206</v>
      </c>
      <c r="G5223" t="s">
        <v>1355</v>
      </c>
      <c r="H5223" t="s">
        <v>1356</v>
      </c>
      <c r="I5223" t="s">
        <v>144</v>
      </c>
      <c r="J5223" t="s">
        <v>145</v>
      </c>
      <c r="K5223" s="44" t="s">
        <v>183</v>
      </c>
      <c r="L5223" s="51">
        <v>2.99</v>
      </c>
      <c r="M5223" s="44" t="s">
        <v>32884</v>
      </c>
      <c r="N5223" s="43">
        <v>6375</v>
      </c>
      <c r="O5223" s="45" t="s">
        <v>746</v>
      </c>
      <c r="P5223" t="s">
        <v>2245</v>
      </c>
      <c r="Q5223" t="s">
        <v>148</v>
      </c>
      <c r="R5223" t="s">
        <v>16023</v>
      </c>
      <c r="S5223" t="str">
        <f t="shared" si="81"/>
        <v>11-Snacking→43-Saisonartikel Süßwaren→02-Ostern→707315002-Baumkuchenspitzen ohne Alkoh, zartbitter</v>
      </c>
    </row>
    <row r="5224" spans="1:19" x14ac:dyDescent="0.25">
      <c r="A5224">
        <v>707449001</v>
      </c>
      <c r="B5224" t="s">
        <v>16026</v>
      </c>
      <c r="C5224" t="s">
        <v>16027</v>
      </c>
      <c r="D5224" t="s">
        <v>5477</v>
      </c>
      <c r="E5224" t="s">
        <v>140</v>
      </c>
      <c r="F5224" t="s">
        <v>1928</v>
      </c>
      <c r="G5224" t="s">
        <v>2171</v>
      </c>
      <c r="H5224" t="s">
        <v>16028</v>
      </c>
      <c r="I5224" t="s">
        <v>2173</v>
      </c>
      <c r="J5224" t="s">
        <v>145</v>
      </c>
      <c r="K5224" s="44" t="s">
        <v>32861</v>
      </c>
      <c r="L5224" s="51">
        <v>6.99</v>
      </c>
      <c r="M5224" s="44" t="s">
        <v>33091</v>
      </c>
      <c r="N5224" s="43">
        <v>6150</v>
      </c>
      <c r="O5224" s="45" t="s">
        <v>189</v>
      </c>
      <c r="P5224" t="s">
        <v>183</v>
      </c>
      <c r="Q5224" t="s">
        <v>148</v>
      </c>
      <c r="R5224" t="s">
        <v>16029</v>
      </c>
      <c r="S5224" t="str">
        <f t="shared" si="81"/>
        <v>16-Household→06-Wasch-/Putz-/Reinigungsmittel→06-Lufterfrischer→707449001-Raumentfeuchter Sort., Set</v>
      </c>
    </row>
    <row r="5225" spans="1:19" x14ac:dyDescent="0.25">
      <c r="A5225">
        <v>707449002</v>
      </c>
      <c r="B5225" t="s">
        <v>16030</v>
      </c>
      <c r="C5225" t="s">
        <v>16031</v>
      </c>
      <c r="D5225" t="s">
        <v>5477</v>
      </c>
      <c r="E5225" t="s">
        <v>140</v>
      </c>
      <c r="F5225" t="s">
        <v>1928</v>
      </c>
      <c r="G5225" t="s">
        <v>2171</v>
      </c>
      <c r="H5225" t="s">
        <v>16028</v>
      </c>
      <c r="I5225" t="s">
        <v>2173</v>
      </c>
      <c r="J5225" t="s">
        <v>145</v>
      </c>
      <c r="K5225" s="44" t="s">
        <v>32861</v>
      </c>
      <c r="L5225" s="51">
        <v>6.99</v>
      </c>
      <c r="M5225" s="44" t="s">
        <v>33091</v>
      </c>
      <c r="N5225" s="43">
        <v>10491</v>
      </c>
      <c r="O5225" s="45" t="s">
        <v>16032</v>
      </c>
      <c r="P5225" t="s">
        <v>16033</v>
      </c>
      <c r="Q5225" t="s">
        <v>148</v>
      </c>
      <c r="R5225" t="s">
        <v>16029</v>
      </c>
      <c r="S5225" t="str">
        <f t="shared" si="81"/>
        <v>16-Household→06-Wasch-/Putz-/Reinigungsmittel→06-Lufterfrischer→707449002-Raumentfeuchter Sort., Nachfueller</v>
      </c>
    </row>
    <row r="5226" spans="1:19" x14ac:dyDescent="0.25">
      <c r="A5226">
        <v>707531002</v>
      </c>
      <c r="B5226" t="s">
        <v>16034</v>
      </c>
      <c r="C5226" t="s">
        <v>16035</v>
      </c>
      <c r="D5226" t="s">
        <v>1354</v>
      </c>
      <c r="E5226" t="s">
        <v>140</v>
      </c>
      <c r="F5226" t="s">
        <v>206</v>
      </c>
      <c r="G5226" t="s">
        <v>1355</v>
      </c>
      <c r="H5226" t="s">
        <v>1356</v>
      </c>
      <c r="I5226" t="s">
        <v>144</v>
      </c>
      <c r="J5226" t="s">
        <v>145</v>
      </c>
      <c r="K5226" s="44" t="s">
        <v>183</v>
      </c>
      <c r="L5226" s="51">
        <v>1.49</v>
      </c>
      <c r="M5226" s="44" t="s">
        <v>32884</v>
      </c>
      <c r="N5226" s="43">
        <v>11602</v>
      </c>
      <c r="O5226" s="45" t="s">
        <v>746</v>
      </c>
      <c r="P5226" t="s">
        <v>1688</v>
      </c>
      <c r="Q5226" t="s">
        <v>148</v>
      </c>
      <c r="R5226" t="e">
        <v>#N/A</v>
      </c>
      <c r="S5226" t="str">
        <f t="shared" si="81"/>
        <v>11-Snacking→43-Saisonartikel Süßwaren→02-Ostern→707531002-Schoko-Häschen 150g, Milch Schoko</v>
      </c>
    </row>
    <row r="5227" spans="1:19" x14ac:dyDescent="0.25">
      <c r="A5227">
        <v>707872001</v>
      </c>
      <c r="B5227" t="s">
        <v>16036</v>
      </c>
      <c r="C5227" t="s">
        <v>16037</v>
      </c>
      <c r="D5227" t="s">
        <v>3250</v>
      </c>
      <c r="E5227" t="s">
        <v>140</v>
      </c>
      <c r="F5227" t="s">
        <v>1456</v>
      </c>
      <c r="G5227" t="s">
        <v>3251</v>
      </c>
      <c r="H5227" t="s">
        <v>6334</v>
      </c>
      <c r="I5227" t="s">
        <v>2173</v>
      </c>
      <c r="J5227" t="s">
        <v>145</v>
      </c>
      <c r="K5227" s="44" t="s">
        <v>32972</v>
      </c>
      <c r="L5227" s="51">
        <v>9.99</v>
      </c>
      <c r="M5227" s="44" t="s">
        <v>33059</v>
      </c>
      <c r="N5227" s="43">
        <v>10352</v>
      </c>
      <c r="O5227" s="45" t="s">
        <v>3650</v>
      </c>
      <c r="P5227" t="s">
        <v>16038</v>
      </c>
      <c r="Q5227" t="s">
        <v>148</v>
      </c>
      <c r="R5227" t="s">
        <v>16039</v>
      </c>
      <c r="S5227" t="str">
        <f t="shared" si="81"/>
        <v>14-Health, Beauty &amp; Baby→07-Kosmetik/Körperpflege→02-Hautpflege→707872001-Caviar Mix, Tagescreme</v>
      </c>
    </row>
    <row r="5228" spans="1:19" x14ac:dyDescent="0.25">
      <c r="A5228">
        <v>707872002</v>
      </c>
      <c r="B5228" t="s">
        <v>16040</v>
      </c>
      <c r="C5228" t="s">
        <v>16041</v>
      </c>
      <c r="D5228" t="s">
        <v>3250</v>
      </c>
      <c r="E5228" t="s">
        <v>140</v>
      </c>
      <c r="F5228" t="s">
        <v>1456</v>
      </c>
      <c r="G5228" t="s">
        <v>3251</v>
      </c>
      <c r="H5228" t="s">
        <v>6334</v>
      </c>
      <c r="I5228" t="s">
        <v>2173</v>
      </c>
      <c r="J5228" t="s">
        <v>145</v>
      </c>
      <c r="K5228" s="44" t="s">
        <v>32972</v>
      </c>
      <c r="L5228" s="51">
        <v>9.99</v>
      </c>
      <c r="M5228" s="44" t="s">
        <v>33059</v>
      </c>
      <c r="N5228" s="43">
        <v>8191</v>
      </c>
      <c r="O5228" s="45" t="s">
        <v>3650</v>
      </c>
      <c r="P5228" t="s">
        <v>16038</v>
      </c>
      <c r="Q5228" t="s">
        <v>148</v>
      </c>
      <c r="R5228" t="s">
        <v>16039</v>
      </c>
      <c r="S5228" t="str">
        <f t="shared" si="81"/>
        <v>14-Health, Beauty &amp; Baby→07-Kosmetik/Körperpflege→02-Hautpflege→707872002-Caviar Mix, Nachtcreme</v>
      </c>
    </row>
    <row r="5229" spans="1:19" x14ac:dyDescent="0.25">
      <c r="A5229">
        <v>707872003</v>
      </c>
      <c r="B5229" t="s">
        <v>16042</v>
      </c>
      <c r="C5229" t="s">
        <v>16043</v>
      </c>
      <c r="D5229" t="s">
        <v>3250</v>
      </c>
      <c r="E5229" t="s">
        <v>140</v>
      </c>
      <c r="F5229" t="s">
        <v>1456</v>
      </c>
      <c r="G5229" t="s">
        <v>3251</v>
      </c>
      <c r="H5229" t="s">
        <v>6334</v>
      </c>
      <c r="I5229" t="s">
        <v>2173</v>
      </c>
      <c r="J5229" t="s">
        <v>145</v>
      </c>
      <c r="K5229" s="44" t="s">
        <v>32972</v>
      </c>
      <c r="L5229" s="51">
        <v>9.99</v>
      </c>
      <c r="M5229" s="44" t="s">
        <v>33059</v>
      </c>
      <c r="N5229" s="43">
        <v>8260</v>
      </c>
      <c r="O5229" s="45" t="s">
        <v>3650</v>
      </c>
      <c r="P5229" t="s">
        <v>16038</v>
      </c>
      <c r="Q5229" t="s">
        <v>148</v>
      </c>
      <c r="R5229" t="s">
        <v>16039</v>
      </c>
      <c r="S5229" t="str">
        <f t="shared" si="81"/>
        <v>14-Health, Beauty &amp; Baby→07-Kosmetik/Körperpflege→02-Hautpflege→707872003-Caviar Mix, Intensivserum</v>
      </c>
    </row>
    <row r="5230" spans="1:19" x14ac:dyDescent="0.25">
      <c r="A5230">
        <v>707872004</v>
      </c>
      <c r="B5230" t="s">
        <v>16044</v>
      </c>
      <c r="C5230" t="s">
        <v>16045</v>
      </c>
      <c r="D5230" t="s">
        <v>3250</v>
      </c>
      <c r="E5230" t="s">
        <v>140</v>
      </c>
      <c r="F5230" t="s">
        <v>1456</v>
      </c>
      <c r="G5230" t="s">
        <v>3251</v>
      </c>
      <c r="H5230" t="s">
        <v>6334</v>
      </c>
      <c r="I5230" t="s">
        <v>2173</v>
      </c>
      <c r="J5230" t="s">
        <v>145</v>
      </c>
      <c r="K5230" s="44" t="s">
        <v>32972</v>
      </c>
      <c r="L5230" s="51">
        <v>9.99</v>
      </c>
      <c r="M5230" s="44" t="s">
        <v>33059</v>
      </c>
      <c r="N5230" s="43">
        <v>5100</v>
      </c>
      <c r="O5230" s="45" t="s">
        <v>11056</v>
      </c>
      <c r="P5230" t="s">
        <v>16046</v>
      </c>
      <c r="Q5230" t="s">
        <v>148</v>
      </c>
      <c r="R5230" t="s">
        <v>16039</v>
      </c>
      <c r="S5230" t="str">
        <f t="shared" si="81"/>
        <v>14-Health, Beauty &amp; Baby→07-Kosmetik/Körperpflege→02-Hautpflege→707872004-Caviar Mix, Augenmousse</v>
      </c>
    </row>
    <row r="5231" spans="1:19" x14ac:dyDescent="0.25">
      <c r="A5231">
        <v>707930001</v>
      </c>
      <c r="B5231" t="s">
        <v>16047</v>
      </c>
      <c r="C5231" t="s">
        <v>16048</v>
      </c>
      <c r="D5231" t="s">
        <v>290</v>
      </c>
      <c r="E5231" t="s">
        <v>140</v>
      </c>
      <c r="F5231" t="s">
        <v>773</v>
      </c>
      <c r="G5231" t="s">
        <v>788</v>
      </c>
      <c r="H5231" t="s">
        <v>902</v>
      </c>
      <c r="I5231" t="s">
        <v>155</v>
      </c>
      <c r="J5231" t="s">
        <v>145</v>
      </c>
      <c r="K5231" s="44" t="s">
        <v>32797</v>
      </c>
      <c r="L5231" s="51">
        <v>1.79</v>
      </c>
      <c r="M5231" s="44" t="s">
        <v>32773</v>
      </c>
      <c r="N5231" s="43">
        <v>16749</v>
      </c>
      <c r="O5231" s="45" t="s">
        <v>200</v>
      </c>
      <c r="P5231" t="s">
        <v>16049</v>
      </c>
      <c r="Q5231" t="s">
        <v>148</v>
      </c>
      <c r="R5231" t="s">
        <v>16050</v>
      </c>
      <c r="S5231" t="str">
        <f t="shared" si="81"/>
        <v>02-Bakery→89-Backartikel→01-Mehl→707930001-Pinsamix &amp; Dinkelpizzamehl, Pinsamix</v>
      </c>
    </row>
    <row r="5232" spans="1:19" x14ac:dyDescent="0.25">
      <c r="A5232">
        <v>707930002</v>
      </c>
      <c r="B5232" t="s">
        <v>16051</v>
      </c>
      <c r="C5232" t="s">
        <v>16052</v>
      </c>
      <c r="D5232" t="s">
        <v>290</v>
      </c>
      <c r="E5232" t="s">
        <v>140</v>
      </c>
      <c r="F5232" t="s">
        <v>773</v>
      </c>
      <c r="G5232" t="s">
        <v>788</v>
      </c>
      <c r="H5232" t="s">
        <v>902</v>
      </c>
      <c r="I5232" t="s">
        <v>155</v>
      </c>
      <c r="J5232" t="s">
        <v>145</v>
      </c>
      <c r="K5232" s="44" t="s">
        <v>32797</v>
      </c>
      <c r="L5232" s="51">
        <v>1.79</v>
      </c>
      <c r="M5232" s="44" t="s">
        <v>32773</v>
      </c>
      <c r="N5232" s="43">
        <v>21038</v>
      </c>
      <c r="O5232" s="45" t="s">
        <v>200</v>
      </c>
      <c r="P5232" t="s">
        <v>16049</v>
      </c>
      <c r="Q5232" t="s">
        <v>148</v>
      </c>
      <c r="R5232" t="s">
        <v>16050</v>
      </c>
      <c r="S5232" t="str">
        <f t="shared" si="81"/>
        <v>02-Bakery→89-Backartikel→01-Mehl→707930002-Pinsamix &amp; Dinkelpizzam, Dinkelpizzamehl</v>
      </c>
    </row>
    <row r="5233" spans="1:19" x14ac:dyDescent="0.25">
      <c r="A5233">
        <v>708400001</v>
      </c>
      <c r="B5233" t="s">
        <v>16053</v>
      </c>
      <c r="C5233" t="s">
        <v>16054</v>
      </c>
      <c r="D5233" t="s">
        <v>290</v>
      </c>
      <c r="E5233" t="s">
        <v>140</v>
      </c>
      <c r="F5233" t="s">
        <v>314</v>
      </c>
      <c r="G5233" t="s">
        <v>2681</v>
      </c>
      <c r="H5233" t="s">
        <v>2682</v>
      </c>
      <c r="I5233" t="s">
        <v>144</v>
      </c>
      <c r="J5233" t="s">
        <v>145</v>
      </c>
      <c r="K5233" s="44" t="s">
        <v>183</v>
      </c>
      <c r="L5233" s="51">
        <v>8.99</v>
      </c>
      <c r="M5233" s="44" t="s">
        <v>33078</v>
      </c>
      <c r="N5233" s="43">
        <v>1487</v>
      </c>
      <c r="O5233" s="45" t="s">
        <v>189</v>
      </c>
      <c r="P5233" t="s">
        <v>183</v>
      </c>
      <c r="Q5233" t="s">
        <v>148</v>
      </c>
      <c r="R5233" t="s">
        <v>16055</v>
      </c>
      <c r="S5233" t="str">
        <f t="shared" si="81"/>
        <v>08-Fruits &amp; Vegetables→27-Pflanzen/Blumen→01-Schnittblumen→708400001-Premiumsträuße, Strauß 1</v>
      </c>
    </row>
    <row r="5234" spans="1:19" x14ac:dyDescent="0.25">
      <c r="A5234">
        <v>708839001</v>
      </c>
      <c r="B5234" t="s">
        <v>16056</v>
      </c>
      <c r="C5234" t="s">
        <v>16057</v>
      </c>
      <c r="D5234" t="s">
        <v>170</v>
      </c>
      <c r="E5234" t="s">
        <v>140</v>
      </c>
      <c r="F5234" t="s">
        <v>773</v>
      </c>
      <c r="G5234" t="s">
        <v>780</v>
      </c>
      <c r="H5234" t="s">
        <v>828</v>
      </c>
      <c r="I5234" t="s">
        <v>155</v>
      </c>
      <c r="J5234" t="s">
        <v>145</v>
      </c>
      <c r="K5234" s="44" t="s">
        <v>32898</v>
      </c>
      <c r="L5234" s="51">
        <v>0.99</v>
      </c>
      <c r="M5234" s="44" t="s">
        <v>32786</v>
      </c>
      <c r="N5234" s="43">
        <v>68575</v>
      </c>
      <c r="O5234" s="45" t="s">
        <v>1197</v>
      </c>
      <c r="P5234" t="s">
        <v>4095</v>
      </c>
      <c r="Q5234" t="s">
        <v>148</v>
      </c>
      <c r="R5234" t="s">
        <v>16058</v>
      </c>
      <c r="S5234" t="str">
        <f t="shared" si="81"/>
        <v>02-Bakery→57-Brot/Kuchen→01-Aufbackartikel→708839001-Original griechische Pita, Mini-Pita</v>
      </c>
    </row>
    <row r="5235" spans="1:19" x14ac:dyDescent="0.25">
      <c r="A5235">
        <v>708839002</v>
      </c>
      <c r="B5235" t="s">
        <v>16059</v>
      </c>
      <c r="C5235" t="s">
        <v>16060</v>
      </c>
      <c r="D5235" t="s">
        <v>170</v>
      </c>
      <c r="E5235" t="s">
        <v>140</v>
      </c>
      <c r="F5235" t="s">
        <v>773</v>
      </c>
      <c r="G5235" t="s">
        <v>780</v>
      </c>
      <c r="H5235" t="s">
        <v>828</v>
      </c>
      <c r="I5235" t="s">
        <v>155</v>
      </c>
      <c r="J5235" t="s">
        <v>145</v>
      </c>
      <c r="K5235" s="44" t="s">
        <v>32898</v>
      </c>
      <c r="L5235" s="51">
        <v>0.99</v>
      </c>
      <c r="M5235" s="44" t="s">
        <v>32786</v>
      </c>
      <c r="N5235" s="43">
        <v>62057</v>
      </c>
      <c r="O5235" s="45" t="s">
        <v>225</v>
      </c>
      <c r="P5235" t="s">
        <v>4259</v>
      </c>
      <c r="Q5235" t="s">
        <v>148</v>
      </c>
      <c r="R5235" t="s">
        <v>16061</v>
      </c>
      <c r="S5235" t="str">
        <f t="shared" si="81"/>
        <v>02-Bakery→57-Brot/Kuchen→01-Aufbackartikel→708839002-Original griechische Pita, Pita</v>
      </c>
    </row>
    <row r="5236" spans="1:19" x14ac:dyDescent="0.25">
      <c r="A5236">
        <v>709075001</v>
      </c>
      <c r="B5236" t="s">
        <v>16062</v>
      </c>
      <c r="C5236" t="s">
        <v>16063</v>
      </c>
      <c r="D5236" t="s">
        <v>16064</v>
      </c>
      <c r="E5236" t="s">
        <v>122</v>
      </c>
      <c r="F5236" t="s">
        <v>1078</v>
      </c>
      <c r="G5236" t="s">
        <v>1177</v>
      </c>
      <c r="H5236" t="s">
        <v>1178</v>
      </c>
      <c r="I5236" t="s">
        <v>144</v>
      </c>
      <c r="J5236" t="s">
        <v>145</v>
      </c>
      <c r="K5236" s="44" t="s">
        <v>183</v>
      </c>
      <c r="L5236" s="51">
        <v>4.6900000000000004</v>
      </c>
      <c r="M5236" s="44" t="s">
        <v>33170</v>
      </c>
      <c r="N5236" s="43">
        <v>2396</v>
      </c>
      <c r="O5236" s="45" t="s">
        <v>2868</v>
      </c>
      <c r="P5236" t="s">
        <v>16065</v>
      </c>
      <c r="Q5236" t="s">
        <v>346</v>
      </c>
      <c r="R5236" t="s">
        <v>16066</v>
      </c>
      <c r="S5236" t="str">
        <f t="shared" si="81"/>
        <v>07-Freezer→78-TK Fertiggerichte/Pizzas→02-Pizza/Baguettes→709075001-Pizza Gustavo Gusto, Salame</v>
      </c>
    </row>
    <row r="5237" spans="1:19" x14ac:dyDescent="0.25">
      <c r="A5237">
        <v>709075002</v>
      </c>
      <c r="B5237" t="s">
        <v>16067</v>
      </c>
      <c r="C5237" t="s">
        <v>16068</v>
      </c>
      <c r="D5237" t="s">
        <v>16064</v>
      </c>
      <c r="E5237" t="s">
        <v>122</v>
      </c>
      <c r="F5237" t="s">
        <v>1078</v>
      </c>
      <c r="G5237" t="s">
        <v>1177</v>
      </c>
      <c r="H5237" t="s">
        <v>1178</v>
      </c>
      <c r="I5237" t="s">
        <v>144</v>
      </c>
      <c r="J5237" t="s">
        <v>145</v>
      </c>
      <c r="K5237" s="44" t="s">
        <v>183</v>
      </c>
      <c r="L5237" s="51">
        <v>4.6900000000000004</v>
      </c>
      <c r="M5237" s="44" t="s">
        <v>33170</v>
      </c>
      <c r="N5237" s="43">
        <v>3257</v>
      </c>
      <c r="O5237" s="45" t="s">
        <v>1481</v>
      </c>
      <c r="P5237" t="s">
        <v>9718</v>
      </c>
      <c r="Q5237" t="s">
        <v>346</v>
      </c>
      <c r="R5237" t="s">
        <v>16066</v>
      </c>
      <c r="S5237" t="str">
        <f t="shared" si="81"/>
        <v>07-Freezer→78-TK Fertiggerichte/Pizzas→02-Pizza/Baguettes→709075002-Pizza Gustavo Gusto, Margherita</v>
      </c>
    </row>
    <row r="5238" spans="1:19" x14ac:dyDescent="0.25">
      <c r="A5238">
        <v>709075003</v>
      </c>
      <c r="B5238" t="s">
        <v>16069</v>
      </c>
      <c r="C5238" t="s">
        <v>16070</v>
      </c>
      <c r="D5238" t="s">
        <v>16064</v>
      </c>
      <c r="E5238" t="s">
        <v>122</v>
      </c>
      <c r="F5238" t="s">
        <v>1078</v>
      </c>
      <c r="G5238" t="s">
        <v>1177</v>
      </c>
      <c r="H5238" t="s">
        <v>1178</v>
      </c>
      <c r="I5238" t="s">
        <v>144</v>
      </c>
      <c r="J5238" t="s">
        <v>145</v>
      </c>
      <c r="K5238" s="44" t="s">
        <v>183</v>
      </c>
      <c r="L5238" s="51">
        <v>4.6900000000000004</v>
      </c>
      <c r="M5238" s="44" t="s">
        <v>33170</v>
      </c>
      <c r="N5238" s="43">
        <v>2381</v>
      </c>
      <c r="O5238" s="45" t="s">
        <v>2868</v>
      </c>
      <c r="P5238" t="s">
        <v>16065</v>
      </c>
      <c r="Q5238" t="s">
        <v>346</v>
      </c>
      <c r="R5238" t="s">
        <v>16066</v>
      </c>
      <c r="S5238" t="str">
        <f t="shared" si="81"/>
        <v>07-Freezer→78-TK Fertiggerichte/Pizzas→02-Pizza/Baguettes→709075003-Pizza Gustavo Gusto, Prosciutto Fung</v>
      </c>
    </row>
    <row r="5239" spans="1:19" x14ac:dyDescent="0.25">
      <c r="A5239">
        <v>709483001</v>
      </c>
      <c r="B5239" t="s">
        <v>16071</v>
      </c>
      <c r="C5239" t="s">
        <v>16072</v>
      </c>
      <c r="D5239" t="s">
        <v>6018</v>
      </c>
      <c r="E5239" t="s">
        <v>122</v>
      </c>
      <c r="F5239" t="s">
        <v>197</v>
      </c>
      <c r="G5239" t="s">
        <v>198</v>
      </c>
      <c r="H5239" t="s">
        <v>199</v>
      </c>
      <c r="I5239" t="s">
        <v>144</v>
      </c>
      <c r="J5239" t="s">
        <v>145</v>
      </c>
      <c r="K5239" s="44" t="s">
        <v>183</v>
      </c>
      <c r="L5239" s="51">
        <v>10.19</v>
      </c>
      <c r="M5239" s="44" t="s">
        <v>32794</v>
      </c>
      <c r="N5239" s="43">
        <v>1542</v>
      </c>
      <c r="O5239" s="45" t="s">
        <v>165</v>
      </c>
      <c r="P5239" t="s">
        <v>16073</v>
      </c>
      <c r="Q5239" t="s">
        <v>148</v>
      </c>
      <c r="R5239" t="s">
        <v>16074</v>
      </c>
      <c r="S5239" t="str">
        <f t="shared" si="81"/>
        <v>03-Breakfast→45-Kaffee/Kakao→02-Bohnenkaffee→709483001-Mövenpick Mixtray 500g, Der Himmlische</v>
      </c>
    </row>
    <row r="5240" spans="1:19" x14ac:dyDescent="0.25">
      <c r="A5240">
        <v>711421001</v>
      </c>
      <c r="B5240" t="s">
        <v>16075</v>
      </c>
      <c r="C5240" t="s">
        <v>16076</v>
      </c>
      <c r="D5240" t="s">
        <v>4559</v>
      </c>
      <c r="E5240" t="s">
        <v>140</v>
      </c>
      <c r="F5240" t="s">
        <v>1928</v>
      </c>
      <c r="G5240" t="s">
        <v>2025</v>
      </c>
      <c r="H5240" t="s">
        <v>4632</v>
      </c>
      <c r="I5240" t="s">
        <v>144</v>
      </c>
      <c r="J5240" t="s">
        <v>145</v>
      </c>
      <c r="K5240" s="44" t="s">
        <v>183</v>
      </c>
      <c r="L5240" s="51">
        <v>1.49</v>
      </c>
      <c r="M5240" s="44" t="s">
        <v>33176</v>
      </c>
      <c r="N5240" s="43">
        <v>32794</v>
      </c>
      <c r="O5240" s="45" t="s">
        <v>189</v>
      </c>
      <c r="P5240" t="s">
        <v>183</v>
      </c>
      <c r="Q5240" t="s">
        <v>148</v>
      </c>
      <c r="R5240" t="s">
        <v>16077</v>
      </c>
      <c r="S5240" t="str">
        <f t="shared" si="81"/>
        <v>16-Household→11-Folien/Tücher→01-Haushaltsfolien→711421001-Duft-Müllbeutel 35L, Apfel</v>
      </c>
    </row>
    <row r="5241" spans="1:19" x14ac:dyDescent="0.25">
      <c r="A5241">
        <v>711421002</v>
      </c>
      <c r="B5241" t="s">
        <v>16078</v>
      </c>
      <c r="C5241" t="s">
        <v>16079</v>
      </c>
      <c r="D5241" t="s">
        <v>4559</v>
      </c>
      <c r="E5241" t="s">
        <v>140</v>
      </c>
      <c r="F5241" t="s">
        <v>1928</v>
      </c>
      <c r="G5241" t="s">
        <v>2025</v>
      </c>
      <c r="H5241" t="s">
        <v>4632</v>
      </c>
      <c r="I5241" t="s">
        <v>144</v>
      </c>
      <c r="J5241" t="s">
        <v>145</v>
      </c>
      <c r="K5241" s="44" t="s">
        <v>183</v>
      </c>
      <c r="L5241" s="51">
        <v>1.49</v>
      </c>
      <c r="M5241" s="44" t="s">
        <v>33176</v>
      </c>
      <c r="N5241" s="43">
        <v>30310</v>
      </c>
      <c r="O5241" s="45" t="s">
        <v>189</v>
      </c>
      <c r="P5241" t="s">
        <v>183</v>
      </c>
      <c r="Q5241" t="s">
        <v>148</v>
      </c>
      <c r="R5241" t="s">
        <v>16077</v>
      </c>
      <c r="S5241" t="str">
        <f t="shared" si="81"/>
        <v>16-Household→11-Folien/Tücher→01-Haushaltsfolien→711421002-Duft-Müllbeutel 35L, Zitrone</v>
      </c>
    </row>
    <row r="5242" spans="1:19" x14ac:dyDescent="0.25">
      <c r="A5242">
        <v>711906001</v>
      </c>
      <c r="B5242" t="s">
        <v>16080</v>
      </c>
      <c r="C5242" t="s">
        <v>16081</v>
      </c>
      <c r="D5242" t="s">
        <v>1560</v>
      </c>
      <c r="E5242" t="s">
        <v>140</v>
      </c>
      <c r="F5242" t="s">
        <v>141</v>
      </c>
      <c r="G5242" t="s">
        <v>1538</v>
      </c>
      <c r="H5242" t="s">
        <v>1561</v>
      </c>
      <c r="I5242" t="s">
        <v>144</v>
      </c>
      <c r="J5242" t="s">
        <v>145</v>
      </c>
      <c r="K5242" s="44" t="s">
        <v>183</v>
      </c>
      <c r="L5242" s="51">
        <v>2.4900000000000002</v>
      </c>
      <c r="M5242" s="44" t="s">
        <v>32839</v>
      </c>
      <c r="N5242" s="43">
        <v>4735</v>
      </c>
      <c r="O5242" s="45" t="s">
        <v>262</v>
      </c>
      <c r="P5242" t="s">
        <v>8083</v>
      </c>
      <c r="Q5242" t="s">
        <v>148</v>
      </c>
      <c r="R5242" t="s">
        <v>16082</v>
      </c>
      <c r="S5242" t="str">
        <f t="shared" si="81"/>
        <v>05-Chilled Convenience→69-Gekühlte Wurstwaren→08-Schinken roh/gepökelt/luftgetrocknet→711906001-Hauchfeiner Aufschnitt, Schinkenspeck</v>
      </c>
    </row>
    <row r="5243" spans="1:19" x14ac:dyDescent="0.25">
      <c r="A5243">
        <v>712328001</v>
      </c>
      <c r="B5243" t="s">
        <v>16083</v>
      </c>
      <c r="C5243" t="s">
        <v>16084</v>
      </c>
      <c r="D5243" t="s">
        <v>1730</v>
      </c>
      <c r="E5243" t="s">
        <v>140</v>
      </c>
      <c r="F5243" t="s">
        <v>1936</v>
      </c>
      <c r="G5243" t="s">
        <v>1953</v>
      </c>
      <c r="H5243" t="s">
        <v>1954</v>
      </c>
      <c r="I5243" t="s">
        <v>144</v>
      </c>
      <c r="J5243" t="s">
        <v>145</v>
      </c>
      <c r="K5243" s="44" t="s">
        <v>183</v>
      </c>
      <c r="L5243" s="51">
        <v>4.99</v>
      </c>
      <c r="M5243" s="44" t="s">
        <v>32918</v>
      </c>
      <c r="N5243" s="43">
        <v>2729</v>
      </c>
      <c r="O5243" s="45" t="s">
        <v>922</v>
      </c>
      <c r="P5243" t="s">
        <v>1992</v>
      </c>
      <c r="Q5243" t="s">
        <v>346</v>
      </c>
      <c r="R5243" t="s">
        <v>16085</v>
      </c>
      <c r="S5243" t="str">
        <f t="shared" si="81"/>
        <v>06-Fresh Meat &amp; Fish→67-Geflügel, frisch→01-Hühnchen, frisch→712328001-F&amp;G Hähn. Schenkelsortiment, Unterkeule</v>
      </c>
    </row>
    <row r="5244" spans="1:19" x14ac:dyDescent="0.25">
      <c r="A5244">
        <v>713229001</v>
      </c>
      <c r="B5244" t="s">
        <v>16086</v>
      </c>
      <c r="C5244" t="s">
        <v>16087</v>
      </c>
      <c r="D5244" t="s">
        <v>7431</v>
      </c>
      <c r="E5244" t="s">
        <v>140</v>
      </c>
      <c r="F5244" t="s">
        <v>206</v>
      </c>
      <c r="G5244" t="s">
        <v>1311</v>
      </c>
      <c r="H5244" t="s">
        <v>1312</v>
      </c>
      <c r="I5244" t="s">
        <v>155</v>
      </c>
      <c r="J5244" t="s">
        <v>145</v>
      </c>
      <c r="K5244" s="44" t="s">
        <v>32768</v>
      </c>
      <c r="L5244" s="51">
        <v>1.19</v>
      </c>
      <c r="M5244" s="44" t="s">
        <v>32822</v>
      </c>
      <c r="N5244" s="43">
        <v>17946</v>
      </c>
      <c r="O5244" s="45" t="s">
        <v>3954</v>
      </c>
      <c r="P5244" t="s">
        <v>7574</v>
      </c>
      <c r="Q5244" t="s">
        <v>148</v>
      </c>
      <c r="R5244" t="s">
        <v>16088</v>
      </c>
      <c r="S5244" t="str">
        <f t="shared" si="81"/>
        <v>11-Snacking→40-Bonbons/Kaugummi→04-Fruchtgummi→713229001-Gummibonbons, Frucht</v>
      </c>
    </row>
    <row r="5245" spans="1:19" x14ac:dyDescent="0.25">
      <c r="A5245">
        <v>713229002</v>
      </c>
      <c r="B5245" t="s">
        <v>16089</v>
      </c>
      <c r="C5245" t="s">
        <v>16090</v>
      </c>
      <c r="D5245" t="s">
        <v>7431</v>
      </c>
      <c r="E5245" t="s">
        <v>140</v>
      </c>
      <c r="F5245" t="s">
        <v>206</v>
      </c>
      <c r="G5245" t="s">
        <v>1311</v>
      </c>
      <c r="H5245" t="s">
        <v>1312</v>
      </c>
      <c r="I5245" t="s">
        <v>155</v>
      </c>
      <c r="J5245" t="s">
        <v>145</v>
      </c>
      <c r="K5245" s="44" t="s">
        <v>32768</v>
      </c>
      <c r="L5245" s="51">
        <v>1.19</v>
      </c>
      <c r="M5245" s="44" t="s">
        <v>32822</v>
      </c>
      <c r="N5245" s="43">
        <v>15527</v>
      </c>
      <c r="O5245" s="45" t="s">
        <v>3954</v>
      </c>
      <c r="P5245" t="s">
        <v>7574</v>
      </c>
      <c r="Q5245" t="s">
        <v>148</v>
      </c>
      <c r="R5245" t="s">
        <v>16088</v>
      </c>
      <c r="S5245" t="str">
        <f t="shared" si="81"/>
        <v>11-Snacking→40-Bonbons/Kaugummi→04-Fruchtgummi→713229002-Gummibonbons, Euka-Mint</v>
      </c>
    </row>
    <row r="5246" spans="1:19" x14ac:dyDescent="0.25">
      <c r="A5246">
        <v>713428001</v>
      </c>
      <c r="B5246" t="s">
        <v>16091</v>
      </c>
      <c r="C5246" t="s">
        <v>16092</v>
      </c>
      <c r="D5246" t="s">
        <v>16093</v>
      </c>
      <c r="E5246" t="s">
        <v>122</v>
      </c>
      <c r="F5246" t="s">
        <v>1456</v>
      </c>
      <c r="G5246" t="s">
        <v>4285</v>
      </c>
      <c r="H5246" t="s">
        <v>6318</v>
      </c>
      <c r="I5246" t="s">
        <v>144</v>
      </c>
      <c r="J5246" t="s">
        <v>145</v>
      </c>
      <c r="K5246" s="44" t="s">
        <v>183</v>
      </c>
      <c r="L5246" s="51">
        <v>2.75</v>
      </c>
      <c r="M5246" s="44" t="s">
        <v>33137</v>
      </c>
      <c r="N5246" s="43">
        <v>4974</v>
      </c>
      <c r="O5246" s="45" t="s">
        <v>435</v>
      </c>
      <c r="P5246" t="s">
        <v>16094</v>
      </c>
      <c r="Q5246" t="s">
        <v>148</v>
      </c>
      <c r="R5246" t="s">
        <v>16095</v>
      </c>
      <c r="S5246" t="str">
        <f t="shared" si="81"/>
        <v>14-Health, Beauty &amp; Baby→08-Körperhygiene→03-Zahn-/Mundhygiene→713428001-Sensodyne Zahncreme 75ml, Fluorid 75ml</v>
      </c>
    </row>
    <row r="5247" spans="1:19" x14ac:dyDescent="0.25">
      <c r="A5247">
        <v>715061001</v>
      </c>
      <c r="B5247" t="s">
        <v>16096</v>
      </c>
      <c r="C5247" t="s">
        <v>16097</v>
      </c>
      <c r="D5247" t="s">
        <v>1077</v>
      </c>
      <c r="E5247" t="s">
        <v>140</v>
      </c>
      <c r="F5247" t="s">
        <v>1078</v>
      </c>
      <c r="G5247" t="s">
        <v>1079</v>
      </c>
      <c r="H5247" t="s">
        <v>1080</v>
      </c>
      <c r="I5247" t="s">
        <v>144</v>
      </c>
      <c r="J5247" t="s">
        <v>145</v>
      </c>
      <c r="K5247" s="44" t="s">
        <v>183</v>
      </c>
      <c r="L5247" s="51">
        <v>2.29</v>
      </c>
      <c r="M5247" s="44" t="s">
        <v>32786</v>
      </c>
      <c r="N5247" s="43">
        <v>8911</v>
      </c>
      <c r="O5247" s="45" t="s">
        <v>16098</v>
      </c>
      <c r="P5247" t="s">
        <v>16099</v>
      </c>
      <c r="Q5247" t="s">
        <v>148</v>
      </c>
      <c r="R5247" t="s">
        <v>16100</v>
      </c>
      <c r="S5247" t="str">
        <f t="shared" si="81"/>
        <v>07-Freezer→77-TK Desserts/Backwaren/Eis→02-Eis→715061001-Milchmaus Stieleis 260ml, Haselnuss</v>
      </c>
    </row>
    <row r="5248" spans="1:19" x14ac:dyDescent="0.25">
      <c r="A5248">
        <v>717154001</v>
      </c>
      <c r="B5248" t="s">
        <v>16101</v>
      </c>
      <c r="C5248" t="s">
        <v>16102</v>
      </c>
      <c r="D5248" t="s">
        <v>1537</v>
      </c>
      <c r="E5248" t="s">
        <v>140</v>
      </c>
      <c r="F5248" t="s">
        <v>1936</v>
      </c>
      <c r="G5248" t="s">
        <v>1953</v>
      </c>
      <c r="H5248" t="s">
        <v>1954</v>
      </c>
      <c r="I5248" t="s">
        <v>144</v>
      </c>
      <c r="J5248" t="s">
        <v>145</v>
      </c>
      <c r="K5248" s="44" t="s">
        <v>183</v>
      </c>
      <c r="L5248" s="51">
        <v>3.99</v>
      </c>
      <c r="M5248" s="44" t="s">
        <v>33086</v>
      </c>
      <c r="N5248" s="43">
        <v>13159</v>
      </c>
      <c r="O5248" s="45" t="s">
        <v>1262</v>
      </c>
      <c r="P5248" t="s">
        <v>1996</v>
      </c>
      <c r="Q5248" t="s">
        <v>148</v>
      </c>
      <c r="R5248" t="s">
        <v>16103</v>
      </c>
      <c r="S5248" t="str">
        <f t="shared" si="81"/>
        <v>06-Fresh Meat &amp; Fish→67-Geflügel, frisch→01-Hühnchen, frisch→717154001-HF3 Hähn. Flügel 600g, natur</v>
      </c>
    </row>
    <row r="5249" spans="1:19" x14ac:dyDescent="0.25">
      <c r="A5249">
        <v>717154002</v>
      </c>
      <c r="B5249" t="s">
        <v>16104</v>
      </c>
      <c r="C5249" t="s">
        <v>16105</v>
      </c>
      <c r="D5249" t="s">
        <v>1537</v>
      </c>
      <c r="E5249" t="s">
        <v>140</v>
      </c>
      <c r="F5249" t="s">
        <v>1936</v>
      </c>
      <c r="G5249" t="s">
        <v>1953</v>
      </c>
      <c r="H5249" t="s">
        <v>1954</v>
      </c>
      <c r="I5249" t="s">
        <v>144</v>
      </c>
      <c r="J5249" t="s">
        <v>145</v>
      </c>
      <c r="K5249" s="44" t="s">
        <v>183</v>
      </c>
      <c r="L5249" s="51">
        <v>3.99</v>
      </c>
      <c r="M5249" s="44" t="s">
        <v>33086</v>
      </c>
      <c r="N5249" s="43">
        <v>11980</v>
      </c>
      <c r="O5249" s="45" t="s">
        <v>1262</v>
      </c>
      <c r="P5249" t="s">
        <v>1996</v>
      </c>
      <c r="Q5249" t="s">
        <v>148</v>
      </c>
      <c r="R5249" t="s">
        <v>16103</v>
      </c>
      <c r="S5249" t="str">
        <f t="shared" ref="S5249:S5305" si="82">_xlfn.CONCAT(F5249,"→",G5249,"→",H5249,"→",_xlfn.CONCAT(A5249,"-",C5249))</f>
        <v>06-Fresh Meat &amp; Fish→67-Geflügel, frisch→01-Hühnchen, frisch→717154002-HF3 Hähn. Flügel 600g, gewürzt</v>
      </c>
    </row>
    <row r="5250" spans="1:19" x14ac:dyDescent="0.25">
      <c r="A5250">
        <v>718844001</v>
      </c>
      <c r="B5250" t="s">
        <v>16106</v>
      </c>
      <c r="C5250" t="s">
        <v>16107</v>
      </c>
      <c r="D5250" t="s">
        <v>764</v>
      </c>
      <c r="E5250" t="s">
        <v>140</v>
      </c>
      <c r="F5250" t="s">
        <v>206</v>
      </c>
      <c r="G5250" t="s">
        <v>260</v>
      </c>
      <c r="H5250" t="s">
        <v>261</v>
      </c>
      <c r="I5250" t="s">
        <v>155</v>
      </c>
      <c r="J5250" t="s">
        <v>145</v>
      </c>
      <c r="K5250" s="44" t="s">
        <v>32797</v>
      </c>
      <c r="L5250" s="51">
        <v>2.99</v>
      </c>
      <c r="M5250" s="44" t="s">
        <v>32773</v>
      </c>
      <c r="N5250" s="43">
        <v>40626</v>
      </c>
      <c r="O5250" s="45" t="s">
        <v>146</v>
      </c>
      <c r="P5250" t="s">
        <v>1384</v>
      </c>
      <c r="Q5250" t="s">
        <v>148</v>
      </c>
      <c r="R5250" t="s">
        <v>16108</v>
      </c>
      <c r="S5250" t="str">
        <f t="shared" si="82"/>
        <v>11-Snacking→87-Nüsse/Trockenfrüchte→02-Trockenfrüchte→718844001-Datteln, sortiert, Khudri Dattel</v>
      </c>
    </row>
    <row r="5251" spans="1:19" x14ac:dyDescent="0.25">
      <c r="A5251">
        <v>718844002</v>
      </c>
      <c r="B5251" t="s">
        <v>16109</v>
      </c>
      <c r="C5251" t="s">
        <v>16110</v>
      </c>
      <c r="D5251" t="s">
        <v>764</v>
      </c>
      <c r="E5251" t="s">
        <v>140</v>
      </c>
      <c r="F5251" t="s">
        <v>206</v>
      </c>
      <c r="G5251" t="s">
        <v>260</v>
      </c>
      <c r="H5251" t="s">
        <v>261</v>
      </c>
      <c r="I5251" t="s">
        <v>155</v>
      </c>
      <c r="J5251" t="s">
        <v>145</v>
      </c>
      <c r="K5251" s="44" t="s">
        <v>32797</v>
      </c>
      <c r="L5251" s="51">
        <v>2.99</v>
      </c>
      <c r="M5251" s="44" t="s">
        <v>32773</v>
      </c>
      <c r="N5251" s="43">
        <v>38352</v>
      </c>
      <c r="O5251" s="45" t="s">
        <v>146</v>
      </c>
      <c r="P5251" t="s">
        <v>1384</v>
      </c>
      <c r="Q5251" t="s">
        <v>148</v>
      </c>
      <c r="R5251" t="s">
        <v>16108</v>
      </c>
      <c r="S5251" t="str">
        <f t="shared" si="82"/>
        <v>11-Snacking→87-Nüsse/Trockenfrüchte→02-Trockenfrüchte→718844002-Datteln, sortiert, Medjoul Dattel</v>
      </c>
    </row>
    <row r="5252" spans="1:19" x14ac:dyDescent="0.25">
      <c r="A5252">
        <v>718844003</v>
      </c>
      <c r="B5252" t="s">
        <v>16111</v>
      </c>
      <c r="C5252" t="s">
        <v>16112</v>
      </c>
      <c r="D5252" t="s">
        <v>764</v>
      </c>
      <c r="E5252" t="s">
        <v>140</v>
      </c>
      <c r="F5252" t="s">
        <v>206</v>
      </c>
      <c r="G5252" t="s">
        <v>260</v>
      </c>
      <c r="H5252" t="s">
        <v>261</v>
      </c>
      <c r="I5252" t="s">
        <v>155</v>
      </c>
      <c r="J5252" t="s">
        <v>145</v>
      </c>
      <c r="K5252" s="44" t="s">
        <v>32797</v>
      </c>
      <c r="L5252" s="51">
        <v>2.99</v>
      </c>
      <c r="M5252" s="44" t="s">
        <v>32773</v>
      </c>
      <c r="N5252" s="43">
        <v>21247</v>
      </c>
      <c r="O5252" s="45" t="s">
        <v>146</v>
      </c>
      <c r="P5252" t="s">
        <v>1384</v>
      </c>
      <c r="Q5252" t="s">
        <v>148</v>
      </c>
      <c r="R5252" t="s">
        <v>16108</v>
      </c>
      <c r="S5252" t="str">
        <f t="shared" si="82"/>
        <v>11-Snacking→87-Nüsse/Trockenfrüchte→02-Trockenfrüchte→718844003-Datteln, sortiert, Deglet Nour Man</v>
      </c>
    </row>
    <row r="5253" spans="1:19" x14ac:dyDescent="0.25">
      <c r="A5253">
        <v>718844004</v>
      </c>
      <c r="B5253" t="s">
        <v>16113</v>
      </c>
      <c r="C5253" t="s">
        <v>16114</v>
      </c>
      <c r="D5253" t="s">
        <v>764</v>
      </c>
      <c r="E5253" t="s">
        <v>140</v>
      </c>
      <c r="F5253" t="s">
        <v>206</v>
      </c>
      <c r="G5253" t="s">
        <v>260</v>
      </c>
      <c r="H5253" t="s">
        <v>261</v>
      </c>
      <c r="I5253" t="s">
        <v>155</v>
      </c>
      <c r="J5253" t="s">
        <v>145</v>
      </c>
      <c r="K5253" s="44" t="s">
        <v>32797</v>
      </c>
      <c r="L5253" s="51">
        <v>2.99</v>
      </c>
      <c r="M5253" s="44" t="s">
        <v>32773</v>
      </c>
      <c r="N5253" s="43">
        <v>23127</v>
      </c>
      <c r="O5253" s="45" t="s">
        <v>146</v>
      </c>
      <c r="P5253" t="s">
        <v>1384</v>
      </c>
      <c r="Q5253" t="s">
        <v>148</v>
      </c>
      <c r="R5253" t="s">
        <v>16108</v>
      </c>
      <c r="S5253" t="str">
        <f t="shared" si="82"/>
        <v>11-Snacking→87-Nüsse/Trockenfrüchte→02-Trockenfrüchte→718844004-Datteln, sortiert, Deglet Nour Wal</v>
      </c>
    </row>
    <row r="5254" spans="1:19" x14ac:dyDescent="0.25">
      <c r="A5254">
        <v>718844005</v>
      </c>
      <c r="B5254" t="s">
        <v>16115</v>
      </c>
      <c r="C5254" t="s">
        <v>16116</v>
      </c>
      <c r="D5254" t="s">
        <v>764</v>
      </c>
      <c r="E5254" t="s">
        <v>140</v>
      </c>
      <c r="F5254" t="s">
        <v>206</v>
      </c>
      <c r="G5254" t="s">
        <v>260</v>
      </c>
      <c r="H5254" t="s">
        <v>261</v>
      </c>
      <c r="I5254" t="s">
        <v>155</v>
      </c>
      <c r="J5254" t="s">
        <v>145</v>
      </c>
      <c r="K5254" s="44" t="s">
        <v>32797</v>
      </c>
      <c r="L5254" s="51">
        <v>2.99</v>
      </c>
      <c r="M5254" s="44" t="s">
        <v>32773</v>
      </c>
      <c r="N5254" s="43">
        <v>20718</v>
      </c>
      <c r="O5254" s="45" t="s">
        <v>146</v>
      </c>
      <c r="P5254" t="s">
        <v>1384</v>
      </c>
      <c r="Q5254" t="s">
        <v>148</v>
      </c>
      <c r="R5254" t="s">
        <v>16108</v>
      </c>
      <c r="S5254" t="str">
        <f t="shared" si="82"/>
        <v>11-Snacking→87-Nüsse/Trockenfrüchte→02-Trockenfrüchte→718844005-Datteln, sortiert, Deglet Nour Cas</v>
      </c>
    </row>
    <row r="5255" spans="1:19" x14ac:dyDescent="0.25">
      <c r="A5255">
        <v>719423001</v>
      </c>
      <c r="B5255" t="s">
        <v>16117</v>
      </c>
      <c r="C5255" t="s">
        <v>16118</v>
      </c>
      <c r="D5255" t="s">
        <v>290</v>
      </c>
      <c r="E5255" t="s">
        <v>140</v>
      </c>
      <c r="F5255" t="s">
        <v>314</v>
      </c>
      <c r="G5255" t="s">
        <v>2681</v>
      </c>
      <c r="H5255" t="s">
        <v>2682</v>
      </c>
      <c r="I5255" t="s">
        <v>144</v>
      </c>
      <c r="J5255" t="s">
        <v>145</v>
      </c>
      <c r="K5255" s="44" t="s">
        <v>183</v>
      </c>
      <c r="L5255" s="51">
        <v>1.99</v>
      </c>
      <c r="M5255" s="44" t="s">
        <v>32948</v>
      </c>
      <c r="N5255" s="43">
        <v>26217</v>
      </c>
      <c r="O5255" s="45" t="s">
        <v>189</v>
      </c>
      <c r="P5255" t="s">
        <v>183</v>
      </c>
      <c r="Q5255" t="s">
        <v>148</v>
      </c>
      <c r="R5255" t="s">
        <v>16119</v>
      </c>
      <c r="S5255" t="str">
        <f t="shared" si="82"/>
        <v>08-Fruits &amp; Vegetables→27-Pflanzen/Blumen→01-Schnittblumen→719423001-Eucalyptus + Gyps, Gyps Zinzytyree</v>
      </c>
    </row>
    <row r="5256" spans="1:19" x14ac:dyDescent="0.25">
      <c r="A5256">
        <v>719423002</v>
      </c>
      <c r="B5256" t="s">
        <v>16120</v>
      </c>
      <c r="C5256" t="s">
        <v>16121</v>
      </c>
      <c r="D5256" t="s">
        <v>290</v>
      </c>
      <c r="E5256" t="s">
        <v>140</v>
      </c>
      <c r="F5256" t="s">
        <v>314</v>
      </c>
      <c r="G5256" t="s">
        <v>2681</v>
      </c>
      <c r="H5256" t="s">
        <v>2682</v>
      </c>
      <c r="I5256" t="s">
        <v>144</v>
      </c>
      <c r="J5256" t="s">
        <v>145</v>
      </c>
      <c r="K5256" s="44" t="s">
        <v>183</v>
      </c>
      <c r="L5256" s="51">
        <v>1.99</v>
      </c>
      <c r="M5256" s="44" t="s">
        <v>32948</v>
      </c>
      <c r="N5256" s="43">
        <v>22755</v>
      </c>
      <c r="O5256" s="45" t="s">
        <v>189</v>
      </c>
      <c r="P5256" t="s">
        <v>183</v>
      </c>
      <c r="Q5256" t="s">
        <v>148</v>
      </c>
      <c r="R5256" t="s">
        <v>16119</v>
      </c>
      <c r="S5256" t="str">
        <f t="shared" si="82"/>
        <v>08-Fruits &amp; Vegetables→27-Pflanzen/Blumen→01-Schnittblumen→719423002-Eucalyptus + Gyps, Gyps x-lence</v>
      </c>
    </row>
    <row r="5257" spans="1:19" x14ac:dyDescent="0.25">
      <c r="A5257">
        <v>719423003</v>
      </c>
      <c r="B5257" t="s">
        <v>16122</v>
      </c>
      <c r="C5257" t="s">
        <v>16123</v>
      </c>
      <c r="D5257" t="s">
        <v>290</v>
      </c>
      <c r="E5257" t="s">
        <v>140</v>
      </c>
      <c r="F5257" t="s">
        <v>314</v>
      </c>
      <c r="G5257" t="s">
        <v>2681</v>
      </c>
      <c r="H5257" t="s">
        <v>2682</v>
      </c>
      <c r="I5257" t="s">
        <v>144</v>
      </c>
      <c r="J5257" t="s">
        <v>145</v>
      </c>
      <c r="K5257" s="44" t="s">
        <v>183</v>
      </c>
      <c r="L5257" s="51">
        <v>1.99</v>
      </c>
      <c r="M5257" s="44" t="s">
        <v>32948</v>
      </c>
      <c r="N5257" s="43">
        <v>15939</v>
      </c>
      <c r="O5257" s="45" t="s">
        <v>189</v>
      </c>
      <c r="P5257" t="s">
        <v>183</v>
      </c>
      <c r="Q5257" t="s">
        <v>148</v>
      </c>
      <c r="R5257" t="s">
        <v>16119</v>
      </c>
      <c r="S5257" t="str">
        <f t="shared" si="82"/>
        <v>08-Fruits &amp; Vegetables→27-Pflanzen/Blumen→01-Schnittblumen→719423003-Eucalyptus + Gyps, Gyps rosa</v>
      </c>
    </row>
    <row r="5258" spans="1:19" x14ac:dyDescent="0.25">
      <c r="A5258">
        <v>719423004</v>
      </c>
      <c r="B5258" t="s">
        <v>16124</v>
      </c>
      <c r="C5258" t="s">
        <v>16125</v>
      </c>
      <c r="D5258" t="s">
        <v>290</v>
      </c>
      <c r="E5258" t="s">
        <v>140</v>
      </c>
      <c r="F5258" t="s">
        <v>314</v>
      </c>
      <c r="G5258" t="s">
        <v>2681</v>
      </c>
      <c r="H5258" t="s">
        <v>2682</v>
      </c>
      <c r="I5258" t="s">
        <v>144</v>
      </c>
      <c r="J5258" t="s">
        <v>145</v>
      </c>
      <c r="K5258" s="44" t="s">
        <v>183</v>
      </c>
      <c r="L5258" s="51">
        <v>1.99</v>
      </c>
      <c r="M5258" s="44" t="s">
        <v>32948</v>
      </c>
      <c r="N5258" s="43">
        <v>7829</v>
      </c>
      <c r="O5258" s="45" t="s">
        <v>189</v>
      </c>
      <c r="P5258" t="s">
        <v>183</v>
      </c>
      <c r="Q5258" t="s">
        <v>148</v>
      </c>
      <c r="R5258" t="s">
        <v>16119</v>
      </c>
      <c r="S5258" t="str">
        <f t="shared" si="82"/>
        <v>08-Fruits &amp; Vegetables→27-Pflanzen/Blumen→01-Schnittblumen→719423004-Eucalyptus + Gyps, Gyps Rainbow</v>
      </c>
    </row>
    <row r="5259" spans="1:19" x14ac:dyDescent="0.25">
      <c r="A5259">
        <v>719423005</v>
      </c>
      <c r="B5259" t="s">
        <v>16126</v>
      </c>
      <c r="C5259" t="s">
        <v>16127</v>
      </c>
      <c r="D5259" t="s">
        <v>290</v>
      </c>
      <c r="E5259" t="s">
        <v>140</v>
      </c>
      <c r="F5259" t="s">
        <v>314</v>
      </c>
      <c r="G5259" t="s">
        <v>2681</v>
      </c>
      <c r="H5259" t="s">
        <v>2682</v>
      </c>
      <c r="I5259" t="s">
        <v>144</v>
      </c>
      <c r="J5259" t="s">
        <v>145</v>
      </c>
      <c r="K5259" s="44" t="s">
        <v>183</v>
      </c>
      <c r="L5259" s="51">
        <v>1.99</v>
      </c>
      <c r="M5259" s="44" t="s">
        <v>32948</v>
      </c>
      <c r="N5259" s="43">
        <v>15791</v>
      </c>
      <c r="O5259" s="45" t="s">
        <v>189</v>
      </c>
      <c r="P5259" t="s">
        <v>183</v>
      </c>
      <c r="Q5259" t="s">
        <v>148</v>
      </c>
      <c r="R5259" t="s">
        <v>16119</v>
      </c>
      <c r="S5259" t="str">
        <f t="shared" si="82"/>
        <v>08-Fruits &amp; Vegetables→27-Pflanzen/Blumen→01-Schnittblumen→719423005-Eucalyptus + Gyps, Euc Cinerea</v>
      </c>
    </row>
    <row r="5260" spans="1:19" x14ac:dyDescent="0.25">
      <c r="A5260">
        <v>719423006</v>
      </c>
      <c r="B5260" t="s">
        <v>16128</v>
      </c>
      <c r="C5260" t="s">
        <v>16129</v>
      </c>
      <c r="D5260" t="s">
        <v>290</v>
      </c>
      <c r="E5260" t="s">
        <v>140</v>
      </c>
      <c r="F5260" t="s">
        <v>314</v>
      </c>
      <c r="G5260" t="s">
        <v>2681</v>
      </c>
      <c r="H5260" t="s">
        <v>2682</v>
      </c>
      <c r="I5260" t="s">
        <v>144</v>
      </c>
      <c r="J5260" t="s">
        <v>145</v>
      </c>
      <c r="K5260" s="44" t="s">
        <v>183</v>
      </c>
      <c r="L5260" s="51">
        <v>1.99</v>
      </c>
      <c r="M5260" s="44" t="s">
        <v>32948</v>
      </c>
      <c r="N5260" s="43">
        <v>13643</v>
      </c>
      <c r="O5260" s="45" t="s">
        <v>189</v>
      </c>
      <c r="P5260" t="s">
        <v>183</v>
      </c>
      <c r="Q5260" t="s">
        <v>148</v>
      </c>
      <c r="R5260" t="s">
        <v>16119</v>
      </c>
      <c r="S5260" t="str">
        <f t="shared" si="82"/>
        <v>08-Fruits &amp; Vegetables→27-Pflanzen/Blumen→01-Schnittblumen→719423006-Eucalyptus + Gyps, Euc Baby Blue</v>
      </c>
    </row>
    <row r="5261" spans="1:19" x14ac:dyDescent="0.25">
      <c r="A5261">
        <v>720191001</v>
      </c>
      <c r="B5261" t="s">
        <v>16130</v>
      </c>
      <c r="C5261" t="s">
        <v>16131</v>
      </c>
      <c r="D5261" t="s">
        <v>8927</v>
      </c>
      <c r="E5261" t="s">
        <v>122</v>
      </c>
      <c r="F5261" t="s">
        <v>329</v>
      </c>
      <c r="G5261" t="s">
        <v>1548</v>
      </c>
      <c r="H5261" t="s">
        <v>1570</v>
      </c>
      <c r="I5261" t="s">
        <v>144</v>
      </c>
      <c r="J5261" t="s">
        <v>145</v>
      </c>
      <c r="K5261" s="44" t="s">
        <v>183</v>
      </c>
      <c r="L5261" s="51">
        <v>1.49</v>
      </c>
      <c r="M5261" s="44" t="s">
        <v>32775</v>
      </c>
      <c r="N5261" s="43">
        <v>11910</v>
      </c>
      <c r="O5261" s="45" t="s">
        <v>3530</v>
      </c>
      <c r="P5261" t="s">
        <v>16132</v>
      </c>
      <c r="Q5261" t="s">
        <v>148</v>
      </c>
      <c r="R5261" t="s">
        <v>16133</v>
      </c>
      <c r="S5261" t="str">
        <f t="shared" si="82"/>
        <v>04-Dairy→83-Milch/Sahne/Butter→01-Milchgetränke→720191001-Müllermilch 400ml, Erdbeere</v>
      </c>
    </row>
    <row r="5262" spans="1:19" x14ac:dyDescent="0.25">
      <c r="A5262">
        <v>720191002</v>
      </c>
      <c r="B5262" t="s">
        <v>16134</v>
      </c>
      <c r="C5262" t="s">
        <v>16135</v>
      </c>
      <c r="D5262" t="s">
        <v>8927</v>
      </c>
      <c r="E5262" t="s">
        <v>122</v>
      </c>
      <c r="F5262" t="s">
        <v>329</v>
      </c>
      <c r="G5262" t="s">
        <v>1548</v>
      </c>
      <c r="H5262" t="s">
        <v>1570</v>
      </c>
      <c r="I5262" t="s">
        <v>144</v>
      </c>
      <c r="J5262" t="s">
        <v>145</v>
      </c>
      <c r="K5262" s="44" t="s">
        <v>183</v>
      </c>
      <c r="L5262" s="51">
        <v>1.49</v>
      </c>
      <c r="M5262" s="44" t="s">
        <v>32775</v>
      </c>
      <c r="N5262" s="43">
        <v>9798</v>
      </c>
      <c r="O5262" s="45" t="s">
        <v>3530</v>
      </c>
      <c r="P5262" t="s">
        <v>16132</v>
      </c>
      <c r="Q5262" t="s">
        <v>148</v>
      </c>
      <c r="R5262" t="s">
        <v>16133</v>
      </c>
      <c r="S5262" t="str">
        <f t="shared" si="82"/>
        <v>04-Dairy→83-Milch/Sahne/Butter→01-Milchgetränke→720191002-Müllermilch 400ml, Banane</v>
      </c>
    </row>
    <row r="5263" spans="1:19" x14ac:dyDescent="0.25">
      <c r="A5263">
        <v>720191003</v>
      </c>
      <c r="B5263" t="s">
        <v>16136</v>
      </c>
      <c r="C5263" t="s">
        <v>16137</v>
      </c>
      <c r="D5263" t="s">
        <v>8927</v>
      </c>
      <c r="E5263" t="s">
        <v>122</v>
      </c>
      <c r="F5263" t="s">
        <v>329</v>
      </c>
      <c r="G5263" t="s">
        <v>1548</v>
      </c>
      <c r="H5263" t="s">
        <v>1570</v>
      </c>
      <c r="I5263" t="s">
        <v>144</v>
      </c>
      <c r="J5263" t="s">
        <v>145</v>
      </c>
      <c r="K5263" s="44" t="s">
        <v>183</v>
      </c>
      <c r="L5263" s="51">
        <v>1.49</v>
      </c>
      <c r="M5263" s="44" t="s">
        <v>32775</v>
      </c>
      <c r="N5263" s="43">
        <v>14419</v>
      </c>
      <c r="O5263" s="45" t="s">
        <v>3530</v>
      </c>
      <c r="P5263" t="s">
        <v>16132</v>
      </c>
      <c r="Q5263" t="s">
        <v>148</v>
      </c>
      <c r="R5263" t="s">
        <v>16133</v>
      </c>
      <c r="S5263" t="str">
        <f t="shared" si="82"/>
        <v>04-Dairy→83-Milch/Sahne/Butter→01-Milchgetränke→720191003-Müllermilch 400ml, Schokolade</v>
      </c>
    </row>
    <row r="5264" spans="1:19" x14ac:dyDescent="0.25">
      <c r="A5264">
        <v>720243001</v>
      </c>
      <c r="B5264" t="s">
        <v>16138</v>
      </c>
      <c r="C5264" t="s">
        <v>16139</v>
      </c>
      <c r="D5264" t="s">
        <v>14242</v>
      </c>
      <c r="E5264" t="s">
        <v>122</v>
      </c>
      <c r="F5264" t="s">
        <v>1456</v>
      </c>
      <c r="G5264" t="s">
        <v>3251</v>
      </c>
      <c r="H5264" t="s">
        <v>4087</v>
      </c>
      <c r="I5264" t="s">
        <v>2173</v>
      </c>
      <c r="J5264" t="s">
        <v>145</v>
      </c>
      <c r="K5264" s="44" t="s">
        <v>32786</v>
      </c>
      <c r="L5264" s="51">
        <v>2.99</v>
      </c>
      <c r="M5264" s="44" t="s">
        <v>32868</v>
      </c>
      <c r="N5264" s="43">
        <v>4411</v>
      </c>
      <c r="O5264" s="45" t="s">
        <v>6606</v>
      </c>
      <c r="P5264" t="s">
        <v>16140</v>
      </c>
      <c r="Q5264" t="s">
        <v>148</v>
      </c>
      <c r="R5264" t="s">
        <v>16141</v>
      </c>
      <c r="S5264" t="str">
        <f t="shared" si="82"/>
        <v>14-Health, Beauty &amp; Baby→07-Kosmetik/Körperpflege→06-Nagel-/Kosmetik Accessoires→720243001-#beroutine Handseife 30, Handseife Botan</v>
      </c>
    </row>
    <row r="5265" spans="1:19" x14ac:dyDescent="0.25">
      <c r="A5265">
        <v>720500001</v>
      </c>
      <c r="B5265" t="s">
        <v>16142</v>
      </c>
      <c r="C5265" t="s">
        <v>16143</v>
      </c>
      <c r="D5265" t="s">
        <v>11181</v>
      </c>
      <c r="E5265" t="s">
        <v>122</v>
      </c>
      <c r="F5265" t="s">
        <v>162</v>
      </c>
      <c r="G5265" t="s">
        <v>1171</v>
      </c>
      <c r="H5265" t="s">
        <v>11157</v>
      </c>
      <c r="I5265" t="s">
        <v>155</v>
      </c>
      <c r="J5265" t="s">
        <v>145</v>
      </c>
      <c r="K5265" s="44" t="s">
        <v>32768</v>
      </c>
      <c r="L5265" s="51">
        <v>1.79</v>
      </c>
      <c r="M5265" s="44" t="s">
        <v>32795</v>
      </c>
      <c r="N5265" s="43">
        <v>10325</v>
      </c>
      <c r="O5265" s="45" t="s">
        <v>910</v>
      </c>
      <c r="P5265" t="s">
        <v>16144</v>
      </c>
      <c r="Q5265" t="s">
        <v>148</v>
      </c>
      <c r="R5265" t="s">
        <v>16145</v>
      </c>
      <c r="S5265" t="str">
        <f t="shared" si="82"/>
        <v>09-Pantry→48-Fertiggerichte/Suppen→04-Instantgerichte→720500001-Nissin Soba Cup Protein, Protein Classic</v>
      </c>
    </row>
    <row r="5266" spans="1:19" x14ac:dyDescent="0.25">
      <c r="A5266">
        <v>720500002</v>
      </c>
      <c r="B5266" t="s">
        <v>16146</v>
      </c>
      <c r="C5266" t="s">
        <v>16147</v>
      </c>
      <c r="D5266" t="s">
        <v>11181</v>
      </c>
      <c r="E5266" t="s">
        <v>122</v>
      </c>
      <c r="F5266" t="s">
        <v>162</v>
      </c>
      <c r="G5266" t="s">
        <v>1171</v>
      </c>
      <c r="H5266" t="s">
        <v>11157</v>
      </c>
      <c r="I5266" t="s">
        <v>155</v>
      </c>
      <c r="J5266" t="s">
        <v>145</v>
      </c>
      <c r="K5266" s="44" t="s">
        <v>32768</v>
      </c>
      <c r="L5266" s="51">
        <v>1.79</v>
      </c>
      <c r="M5266" s="44" t="s">
        <v>32795</v>
      </c>
      <c r="N5266" s="43">
        <v>9854</v>
      </c>
      <c r="O5266" s="45" t="s">
        <v>910</v>
      </c>
      <c r="P5266" t="s">
        <v>16148</v>
      </c>
      <c r="Q5266" t="s">
        <v>148</v>
      </c>
      <c r="R5266" t="s">
        <v>16145</v>
      </c>
      <c r="S5266" t="str">
        <f t="shared" si="82"/>
        <v>09-Pantry→48-Fertiggerichte/Suppen→04-Instantgerichte→720500002-Nissin Soba Cup Protein, Protein Chili</v>
      </c>
    </row>
    <row r="5267" spans="1:19" x14ac:dyDescent="0.25">
      <c r="A5267">
        <v>720500003</v>
      </c>
      <c r="B5267" t="s">
        <v>16149</v>
      </c>
      <c r="C5267" t="s">
        <v>16150</v>
      </c>
      <c r="D5267" t="s">
        <v>11181</v>
      </c>
      <c r="E5267" t="s">
        <v>122</v>
      </c>
      <c r="F5267" t="s">
        <v>162</v>
      </c>
      <c r="G5267" t="s">
        <v>1171</v>
      </c>
      <c r="H5267" t="s">
        <v>11157</v>
      </c>
      <c r="I5267" t="s">
        <v>155</v>
      </c>
      <c r="J5267" t="s">
        <v>145</v>
      </c>
      <c r="K5267" s="44" t="s">
        <v>32768</v>
      </c>
      <c r="L5267" s="51">
        <v>1.79</v>
      </c>
      <c r="M5267" s="44" t="s">
        <v>32795</v>
      </c>
      <c r="N5267" s="43">
        <v>10498</v>
      </c>
      <c r="O5267" s="45" t="s">
        <v>910</v>
      </c>
      <c r="P5267" t="s">
        <v>11207</v>
      </c>
      <c r="Q5267" t="s">
        <v>148</v>
      </c>
      <c r="R5267" t="s">
        <v>16145</v>
      </c>
      <c r="S5267" t="str">
        <f t="shared" si="82"/>
        <v>09-Pantry→48-Fertiggerichte/Suppen→04-Instantgerichte→720500003-Nissin Soba Cup Protein, Pr. Yakitori Ch</v>
      </c>
    </row>
    <row r="5268" spans="1:19" x14ac:dyDescent="0.25">
      <c r="A5268">
        <v>720721001</v>
      </c>
      <c r="B5268" t="s">
        <v>16151</v>
      </c>
      <c r="C5268" t="s">
        <v>16152</v>
      </c>
      <c r="D5268" t="s">
        <v>16153</v>
      </c>
      <c r="E5268" t="s">
        <v>122</v>
      </c>
      <c r="F5268" t="s">
        <v>1928</v>
      </c>
      <c r="G5268" t="s">
        <v>2171</v>
      </c>
      <c r="H5268" t="s">
        <v>4560</v>
      </c>
      <c r="I5268" t="s">
        <v>144</v>
      </c>
      <c r="J5268" t="s">
        <v>145</v>
      </c>
      <c r="K5268" s="44" t="s">
        <v>183</v>
      </c>
      <c r="L5268" s="51">
        <v>9.4499999999999993</v>
      </c>
      <c r="M5268" s="44" t="s">
        <v>32794</v>
      </c>
      <c r="N5268" s="43">
        <v>8399</v>
      </c>
      <c r="O5268" s="45" t="s">
        <v>3858</v>
      </c>
      <c r="P5268" t="s">
        <v>16154</v>
      </c>
      <c r="Q5268" t="s">
        <v>148</v>
      </c>
      <c r="R5268" t="s">
        <v>16155</v>
      </c>
      <c r="S5268" t="str">
        <f t="shared" si="82"/>
        <v>16-Household→06-Wasch-/Putz-/Reinigungsmittel→08-MGR (Maschinengeschirrreinigung)→720721001-Somat XXL Mischkarton 10, Extra 58 Tabs</v>
      </c>
    </row>
    <row r="5269" spans="1:19" x14ac:dyDescent="0.25">
      <c r="A5269">
        <v>720721002</v>
      </c>
      <c r="B5269" t="s">
        <v>16156</v>
      </c>
      <c r="C5269" t="s">
        <v>16157</v>
      </c>
      <c r="D5269" t="s">
        <v>16153</v>
      </c>
      <c r="E5269" t="s">
        <v>122</v>
      </c>
      <c r="F5269" t="s">
        <v>1928</v>
      </c>
      <c r="G5269" t="s">
        <v>2171</v>
      </c>
      <c r="H5269" t="s">
        <v>4560</v>
      </c>
      <c r="I5269" t="s">
        <v>144</v>
      </c>
      <c r="J5269" t="s">
        <v>145</v>
      </c>
      <c r="K5269" s="44" t="s">
        <v>183</v>
      </c>
      <c r="L5269" s="51">
        <v>9.4499999999999993</v>
      </c>
      <c r="M5269" s="44" t="s">
        <v>32794</v>
      </c>
      <c r="N5269" s="43">
        <v>5231</v>
      </c>
      <c r="O5269" s="45" t="s">
        <v>16158</v>
      </c>
      <c r="P5269" t="s">
        <v>16159</v>
      </c>
      <c r="Q5269" t="s">
        <v>148</v>
      </c>
      <c r="R5269" t="s">
        <v>16155</v>
      </c>
      <c r="S5269" t="str">
        <f t="shared" si="82"/>
        <v>16-Household→06-Wasch-/Putz-/Reinigungsmittel→08-MGR (Maschinengeschirrreinigung)→720721002-Somat XXL Mischkarton 1, Ex 4in1 Caps 49</v>
      </c>
    </row>
    <row r="5270" spans="1:19" x14ac:dyDescent="0.25">
      <c r="A5270">
        <v>723768001</v>
      </c>
      <c r="B5270" t="s">
        <v>16160</v>
      </c>
      <c r="C5270" t="s">
        <v>16161</v>
      </c>
      <c r="D5270" t="s">
        <v>3442</v>
      </c>
      <c r="E5270" t="s">
        <v>140</v>
      </c>
      <c r="F5270" t="s">
        <v>773</v>
      </c>
      <c r="G5270" t="s">
        <v>780</v>
      </c>
      <c r="H5270" t="s">
        <v>952</v>
      </c>
      <c r="I5270" t="s">
        <v>144</v>
      </c>
      <c r="J5270" t="s">
        <v>145</v>
      </c>
      <c r="K5270" s="44" t="s">
        <v>183</v>
      </c>
      <c r="L5270" s="51">
        <v>1.59</v>
      </c>
      <c r="M5270" s="44" t="s">
        <v>32781</v>
      </c>
      <c r="N5270" s="43">
        <v>22815</v>
      </c>
      <c r="O5270" s="45" t="s">
        <v>231</v>
      </c>
      <c r="P5270" t="s">
        <v>1554</v>
      </c>
      <c r="Q5270" t="s">
        <v>148</v>
      </c>
      <c r="R5270" t="s">
        <v>12442</v>
      </c>
      <c r="S5270" t="str">
        <f t="shared" si="82"/>
        <v>02-Bakery→57-Brot/Kuchen→07-Haltbares Brot→723768001-BIO PNL Das Pure 300g, Natur</v>
      </c>
    </row>
    <row r="5271" spans="1:19" x14ac:dyDescent="0.25">
      <c r="A5271">
        <v>723768002</v>
      </c>
      <c r="B5271" t="s">
        <v>16162</v>
      </c>
      <c r="C5271" t="s">
        <v>16163</v>
      </c>
      <c r="D5271" t="s">
        <v>3442</v>
      </c>
      <c r="E5271" t="s">
        <v>140</v>
      </c>
      <c r="F5271" t="s">
        <v>773</v>
      </c>
      <c r="G5271" t="s">
        <v>780</v>
      </c>
      <c r="H5271" t="s">
        <v>952</v>
      </c>
      <c r="I5271" t="s">
        <v>144</v>
      </c>
      <c r="J5271" t="s">
        <v>145</v>
      </c>
      <c r="K5271" s="44" t="s">
        <v>183</v>
      </c>
      <c r="L5271" s="51">
        <v>1.59</v>
      </c>
      <c r="M5271" s="44" t="s">
        <v>32781</v>
      </c>
      <c r="N5271" s="43">
        <v>10324</v>
      </c>
      <c r="O5271" s="45" t="s">
        <v>231</v>
      </c>
      <c r="P5271" t="s">
        <v>1554</v>
      </c>
      <c r="Q5271" t="s">
        <v>148</v>
      </c>
      <c r="R5271" t="s">
        <v>12442</v>
      </c>
      <c r="S5271" t="str">
        <f t="shared" si="82"/>
        <v>02-Bakery→57-Brot/Kuchen→07-Haltbares Brot→723768002-BIO PNL Das Pure 300g, Karotte/Walnuss</v>
      </c>
    </row>
    <row r="5272" spans="1:19" x14ac:dyDescent="0.25">
      <c r="A5272">
        <v>724696001</v>
      </c>
      <c r="B5272" t="s">
        <v>16164</v>
      </c>
      <c r="C5272" t="s">
        <v>16165</v>
      </c>
      <c r="D5272" t="s">
        <v>2975</v>
      </c>
      <c r="E5272" t="s">
        <v>122</v>
      </c>
      <c r="F5272" t="s">
        <v>206</v>
      </c>
      <c r="G5272" t="s">
        <v>1311</v>
      </c>
      <c r="H5272" t="s">
        <v>3769</v>
      </c>
      <c r="I5272" t="s">
        <v>155</v>
      </c>
      <c r="J5272" t="s">
        <v>145</v>
      </c>
      <c r="K5272" s="44" t="s">
        <v>32786</v>
      </c>
      <c r="L5272" s="51">
        <v>2.79</v>
      </c>
      <c r="M5272" s="44" t="s">
        <v>32879</v>
      </c>
      <c r="N5272" s="43">
        <v>38188</v>
      </c>
      <c r="O5272" s="45" t="s">
        <v>165</v>
      </c>
      <c r="P5272" t="s">
        <v>1701</v>
      </c>
      <c r="Q5272" t="s">
        <v>148</v>
      </c>
      <c r="R5272" t="s">
        <v>16166</v>
      </c>
      <c r="S5272" t="str">
        <f t="shared" si="82"/>
        <v>11-Snacking→40-Bonbons/Kaugummi→03-Kaubonbons→724696001-Mamba XXL, Fruitparty 500g</v>
      </c>
    </row>
    <row r="5273" spans="1:19" x14ac:dyDescent="0.25">
      <c r="A5273">
        <v>725284001</v>
      </c>
      <c r="B5273" t="s">
        <v>16167</v>
      </c>
      <c r="C5273" t="s">
        <v>16168</v>
      </c>
      <c r="D5273" t="s">
        <v>5566</v>
      </c>
      <c r="E5273" t="s">
        <v>140</v>
      </c>
      <c r="F5273" t="s">
        <v>1456</v>
      </c>
      <c r="G5273" t="s">
        <v>1457</v>
      </c>
      <c r="H5273" t="s">
        <v>5567</v>
      </c>
      <c r="I5273" t="s">
        <v>144</v>
      </c>
      <c r="J5273" t="s">
        <v>145</v>
      </c>
      <c r="K5273" s="44" t="s">
        <v>183</v>
      </c>
      <c r="L5273" s="51">
        <v>10.95</v>
      </c>
      <c r="M5273" s="44" t="s">
        <v>32879</v>
      </c>
      <c r="N5273" s="43">
        <v>7928</v>
      </c>
      <c r="O5273" s="45" t="s">
        <v>1242</v>
      </c>
      <c r="P5273" t="s">
        <v>16169</v>
      </c>
      <c r="Q5273" t="s">
        <v>148</v>
      </c>
      <c r="R5273" t="s">
        <v>16170</v>
      </c>
      <c r="S5273" t="str">
        <f t="shared" si="82"/>
        <v>14-Health, Beauty &amp; Baby→13-Apothekenprodukte→06-Sportnahrung→725284001-Whey Protein Deluxe 420g, Vanille</v>
      </c>
    </row>
    <row r="5274" spans="1:19" x14ac:dyDescent="0.25">
      <c r="A5274">
        <v>725409001</v>
      </c>
      <c r="B5274" t="s">
        <v>16171</v>
      </c>
      <c r="C5274" t="s">
        <v>10943</v>
      </c>
      <c r="D5274" t="s">
        <v>1516</v>
      </c>
      <c r="E5274" t="s">
        <v>140</v>
      </c>
      <c r="F5274" t="s">
        <v>314</v>
      </c>
      <c r="G5274" t="s">
        <v>2179</v>
      </c>
      <c r="H5274" t="s">
        <v>10944</v>
      </c>
      <c r="I5274" t="s">
        <v>144</v>
      </c>
      <c r="J5274" t="s">
        <v>145</v>
      </c>
      <c r="K5274" s="44" t="s">
        <v>183</v>
      </c>
      <c r="L5274" s="51">
        <v>0.89</v>
      </c>
      <c r="M5274" s="44" t="s">
        <v>32775</v>
      </c>
      <c r="N5274" s="43">
        <v>16494</v>
      </c>
      <c r="O5274" s="45" t="s">
        <v>146</v>
      </c>
      <c r="P5274" t="s">
        <v>1173</v>
      </c>
      <c r="Q5274" t="s">
        <v>148</v>
      </c>
      <c r="R5274" t="s">
        <v>10945</v>
      </c>
      <c r="S5274" t="str">
        <f t="shared" si="82"/>
        <v>08-Fruits &amp; Vegetables→38-Gemüse→17-Snacks/Gemüse, verzehrfertig→725409001-Fresh-Cut-Salat 2, Rohkost Mix</v>
      </c>
    </row>
    <row r="5275" spans="1:19" x14ac:dyDescent="0.25">
      <c r="A5275">
        <v>725409002</v>
      </c>
      <c r="B5275" t="s">
        <v>16172</v>
      </c>
      <c r="C5275" t="s">
        <v>10947</v>
      </c>
      <c r="D5275" t="s">
        <v>1516</v>
      </c>
      <c r="E5275" t="s">
        <v>140</v>
      </c>
      <c r="F5275" t="s">
        <v>314</v>
      </c>
      <c r="G5275" t="s">
        <v>2179</v>
      </c>
      <c r="H5275" t="s">
        <v>10944</v>
      </c>
      <c r="I5275" t="s">
        <v>144</v>
      </c>
      <c r="J5275" t="s">
        <v>145</v>
      </c>
      <c r="K5275" s="44" t="s">
        <v>183</v>
      </c>
      <c r="L5275" s="51">
        <v>0.89</v>
      </c>
      <c r="M5275" s="44" t="s">
        <v>32775</v>
      </c>
      <c r="N5275" s="43">
        <v>16280</v>
      </c>
      <c r="O5275" s="45" t="s">
        <v>746</v>
      </c>
      <c r="P5275" t="s">
        <v>3415</v>
      </c>
      <c r="Q5275" t="s">
        <v>148</v>
      </c>
      <c r="R5275" t="s">
        <v>10945</v>
      </c>
      <c r="S5275" t="str">
        <f t="shared" si="82"/>
        <v>08-Fruits &amp; Vegetables→38-Gemüse→17-Snacks/Gemüse, verzehrfertig→725409002-Fresh-Cut-Salat 2, Eisberg Mix</v>
      </c>
    </row>
    <row r="5276" spans="1:19" x14ac:dyDescent="0.25">
      <c r="A5276">
        <v>727685001</v>
      </c>
      <c r="B5276" t="s">
        <v>16173</v>
      </c>
      <c r="C5276" t="s">
        <v>16174</v>
      </c>
      <c r="D5276" t="s">
        <v>16175</v>
      </c>
      <c r="E5276" t="s">
        <v>122</v>
      </c>
      <c r="F5276" t="s">
        <v>162</v>
      </c>
      <c r="G5276" t="s">
        <v>163</v>
      </c>
      <c r="H5276" t="s">
        <v>7510</v>
      </c>
      <c r="I5276" t="s">
        <v>155</v>
      </c>
      <c r="J5276" t="s">
        <v>145</v>
      </c>
      <c r="K5276" s="44" t="s">
        <v>32898</v>
      </c>
      <c r="L5276" s="51">
        <v>1.49</v>
      </c>
      <c r="M5276" s="44" t="s">
        <v>32770</v>
      </c>
      <c r="N5276" s="43">
        <v>37484</v>
      </c>
      <c r="O5276" s="45" t="s">
        <v>165</v>
      </c>
      <c r="P5276" t="s">
        <v>1400</v>
      </c>
      <c r="Q5276" t="s">
        <v>148</v>
      </c>
      <c r="R5276" t="s">
        <v>16176</v>
      </c>
      <c r="S5276" t="str">
        <f t="shared" si="82"/>
        <v>09-Pantry→54-Nährmittel→06-Hülsenfrüchte/Getreide→727685001-Müller's Mühle Hülsenfrüchte, Rote Linse</v>
      </c>
    </row>
    <row r="5277" spans="1:19" x14ac:dyDescent="0.25">
      <c r="A5277">
        <v>727685002</v>
      </c>
      <c r="B5277" t="s">
        <v>16177</v>
      </c>
      <c r="C5277" t="s">
        <v>16178</v>
      </c>
      <c r="D5277" t="s">
        <v>16175</v>
      </c>
      <c r="E5277" t="s">
        <v>122</v>
      </c>
      <c r="F5277" t="s">
        <v>162</v>
      </c>
      <c r="G5277" t="s">
        <v>163</v>
      </c>
      <c r="H5277" t="s">
        <v>7510</v>
      </c>
      <c r="I5277" t="s">
        <v>155</v>
      </c>
      <c r="J5277" t="s">
        <v>145</v>
      </c>
      <c r="K5277" s="44" t="s">
        <v>32898</v>
      </c>
      <c r="L5277" s="51">
        <v>1.49</v>
      </c>
      <c r="M5277" s="44" t="s">
        <v>32770</v>
      </c>
      <c r="N5277" s="43">
        <v>44687</v>
      </c>
      <c r="O5277" s="45" t="s">
        <v>165</v>
      </c>
      <c r="P5277" t="s">
        <v>1400</v>
      </c>
      <c r="Q5277" t="s">
        <v>148</v>
      </c>
      <c r="R5277" t="s">
        <v>16176</v>
      </c>
      <c r="S5277" t="str">
        <f t="shared" si="82"/>
        <v>09-Pantry→54-Nährmittel→06-Hülsenfrüchte/Getreide→727685002-Müller's Mühle Hülsenfrücht, Tellerlinse</v>
      </c>
    </row>
    <row r="5278" spans="1:19" x14ac:dyDescent="0.25">
      <c r="A5278">
        <v>727685003</v>
      </c>
      <c r="B5278" t="s">
        <v>16179</v>
      </c>
      <c r="C5278" t="s">
        <v>16180</v>
      </c>
      <c r="D5278" t="s">
        <v>16175</v>
      </c>
      <c r="E5278" t="s">
        <v>122</v>
      </c>
      <c r="F5278" t="s">
        <v>162</v>
      </c>
      <c r="G5278" t="s">
        <v>163</v>
      </c>
      <c r="H5278" t="s">
        <v>7510</v>
      </c>
      <c r="I5278" t="s">
        <v>155</v>
      </c>
      <c r="J5278" t="s">
        <v>145</v>
      </c>
      <c r="K5278" s="44" t="s">
        <v>32898</v>
      </c>
      <c r="L5278" s="51">
        <v>1.49</v>
      </c>
      <c r="M5278" s="44" t="s">
        <v>32770</v>
      </c>
      <c r="N5278" s="43">
        <v>17039</v>
      </c>
      <c r="O5278" s="45" t="s">
        <v>165</v>
      </c>
      <c r="P5278" t="s">
        <v>1400</v>
      </c>
      <c r="Q5278" t="s">
        <v>148</v>
      </c>
      <c r="R5278" t="s">
        <v>16176</v>
      </c>
      <c r="S5278" t="str">
        <f t="shared" si="82"/>
        <v>09-Pantry→54-Nährmittel→06-Hülsenfrüchte/Getreide→727685003-Müller's Mühle Hülsenfr, GrüneSchälerbse</v>
      </c>
    </row>
    <row r="5279" spans="1:19" x14ac:dyDescent="0.25">
      <c r="A5279">
        <v>727822001</v>
      </c>
      <c r="B5279" t="s">
        <v>16181</v>
      </c>
      <c r="C5279" t="s">
        <v>16182</v>
      </c>
      <c r="D5279" t="s">
        <v>1310</v>
      </c>
      <c r="E5279" t="s">
        <v>122</v>
      </c>
      <c r="F5279" t="s">
        <v>206</v>
      </c>
      <c r="G5279" t="s">
        <v>1311</v>
      </c>
      <c r="H5279" t="s">
        <v>1312</v>
      </c>
      <c r="I5279" t="s">
        <v>155</v>
      </c>
      <c r="J5279" t="s">
        <v>145</v>
      </c>
      <c r="K5279" s="44" t="s">
        <v>32768</v>
      </c>
      <c r="L5279" s="51">
        <v>0.89</v>
      </c>
      <c r="M5279" s="44" t="s">
        <v>32822</v>
      </c>
      <c r="N5279" s="43">
        <v>12600</v>
      </c>
      <c r="O5279" s="45" t="s">
        <v>1372</v>
      </c>
      <c r="P5279" t="s">
        <v>829</v>
      </c>
      <c r="Q5279" t="s">
        <v>148</v>
      </c>
      <c r="R5279" t="s">
        <v>16183</v>
      </c>
      <c r="S5279" t="str">
        <f t="shared" si="82"/>
        <v>11-Snacking→40-Bonbons/Kaugummi→04-Fruchtgummi→727822001-Haribo Jahresstart 3-fa, CrazyQual Sauer</v>
      </c>
    </row>
    <row r="5280" spans="1:19" x14ac:dyDescent="0.25">
      <c r="A5280">
        <v>727822002</v>
      </c>
      <c r="B5280" t="s">
        <v>16184</v>
      </c>
      <c r="C5280" t="s">
        <v>16185</v>
      </c>
      <c r="D5280" t="s">
        <v>1310</v>
      </c>
      <c r="E5280" t="s">
        <v>122</v>
      </c>
      <c r="F5280" t="s">
        <v>206</v>
      </c>
      <c r="G5280" t="s">
        <v>1311</v>
      </c>
      <c r="H5280" t="s">
        <v>1312</v>
      </c>
      <c r="I5280" t="s">
        <v>155</v>
      </c>
      <c r="J5280" t="s">
        <v>145</v>
      </c>
      <c r="K5280" s="44" t="s">
        <v>32768</v>
      </c>
      <c r="L5280" s="51">
        <v>0.89</v>
      </c>
      <c r="M5280" s="44" t="s">
        <v>32822</v>
      </c>
      <c r="N5280" s="43">
        <v>23544</v>
      </c>
      <c r="O5280" s="45" t="s">
        <v>1372</v>
      </c>
      <c r="P5280" t="s">
        <v>829</v>
      </c>
      <c r="Q5280" t="s">
        <v>148</v>
      </c>
      <c r="R5280" t="s">
        <v>16183</v>
      </c>
      <c r="S5280" t="str">
        <f t="shared" si="82"/>
        <v>11-Snacking→40-Bonbons/Kaugummi→04-Fruchtgummi→727822002-Haribo Jahresstart 3-fa, BallaBal Magish</v>
      </c>
    </row>
    <row r="5281" spans="1:19" x14ac:dyDescent="0.25">
      <c r="A5281">
        <v>728388001</v>
      </c>
      <c r="B5281" t="s">
        <v>16186</v>
      </c>
      <c r="C5281" t="s">
        <v>16187</v>
      </c>
      <c r="D5281" t="s">
        <v>13813</v>
      </c>
      <c r="E5281" t="s">
        <v>122</v>
      </c>
      <c r="F5281" t="s">
        <v>1928</v>
      </c>
      <c r="G5281" t="s">
        <v>2171</v>
      </c>
      <c r="H5281" t="s">
        <v>3359</v>
      </c>
      <c r="I5281" t="s">
        <v>2173</v>
      </c>
      <c r="J5281" t="s">
        <v>145</v>
      </c>
      <c r="K5281" s="44" t="s">
        <v>32806</v>
      </c>
      <c r="L5281" s="51">
        <v>4.45</v>
      </c>
      <c r="M5281" s="44" t="s">
        <v>33056</v>
      </c>
      <c r="N5281" s="43">
        <v>15454</v>
      </c>
      <c r="O5281" s="45" t="s">
        <v>16188</v>
      </c>
      <c r="P5281" t="s">
        <v>16189</v>
      </c>
      <c r="Q5281" t="s">
        <v>148</v>
      </c>
      <c r="R5281" t="s">
        <v>16190</v>
      </c>
      <c r="S5281" t="str">
        <f t="shared" si="82"/>
        <v>16-Household→06-Wasch-/Putz-/Reinigungsmittel→02-Waschhilfsmittel→728388001-Lenor Weichspüler Luftfrisc, Alpine Lake</v>
      </c>
    </row>
    <row r="5282" spans="1:19" x14ac:dyDescent="0.25">
      <c r="A5282">
        <v>728388002</v>
      </c>
      <c r="B5282" t="s">
        <v>16191</v>
      </c>
      <c r="C5282" t="s">
        <v>16192</v>
      </c>
      <c r="D5282" t="s">
        <v>13813</v>
      </c>
      <c r="E5282" t="s">
        <v>122</v>
      </c>
      <c r="F5282" t="s">
        <v>1928</v>
      </c>
      <c r="G5282" t="s">
        <v>2171</v>
      </c>
      <c r="H5282" t="s">
        <v>3359</v>
      </c>
      <c r="I5282" t="s">
        <v>2173</v>
      </c>
      <c r="J5282" t="s">
        <v>145</v>
      </c>
      <c r="K5282" s="44" t="s">
        <v>32806</v>
      </c>
      <c r="L5282" s="51">
        <v>4.45</v>
      </c>
      <c r="M5282" s="44" t="s">
        <v>33056</v>
      </c>
      <c r="N5282" s="43">
        <v>14966</v>
      </c>
      <c r="O5282" s="45" t="s">
        <v>16188</v>
      </c>
      <c r="P5282" t="s">
        <v>16189</v>
      </c>
      <c r="Q5282" t="s">
        <v>148</v>
      </c>
      <c r="R5282" t="s">
        <v>16193</v>
      </c>
      <c r="S5282" t="str">
        <f t="shared" si="82"/>
        <v>16-Household→06-Wasch-/Putz-/Reinigungsmittel→02-Waschhilfsmittel→728388002-Lenor Weichspüler Luftfrisch, Landwiese</v>
      </c>
    </row>
    <row r="5283" spans="1:19" x14ac:dyDescent="0.25">
      <c r="A5283">
        <v>729478003</v>
      </c>
      <c r="B5283" t="s">
        <v>16194</v>
      </c>
      <c r="C5283" t="s">
        <v>16195</v>
      </c>
      <c r="D5283" t="s">
        <v>5280</v>
      </c>
      <c r="E5283" t="s">
        <v>140</v>
      </c>
      <c r="F5283" t="s">
        <v>1936</v>
      </c>
      <c r="G5283" t="s">
        <v>1937</v>
      </c>
      <c r="H5283" t="s">
        <v>1938</v>
      </c>
      <c r="I5283" t="s">
        <v>144</v>
      </c>
      <c r="J5283" t="s">
        <v>145</v>
      </c>
      <c r="K5283" s="44" t="s">
        <v>183</v>
      </c>
      <c r="L5283" s="51">
        <v>5.29</v>
      </c>
      <c r="M5283" s="44" t="s">
        <v>32797</v>
      </c>
      <c r="N5283" s="43">
        <v>8454</v>
      </c>
      <c r="O5283" s="45" t="s">
        <v>733</v>
      </c>
      <c r="P5283" t="s">
        <v>4436</v>
      </c>
      <c r="Q5283" t="s">
        <v>148</v>
      </c>
      <c r="R5283" t="s">
        <v>16196</v>
      </c>
      <c r="S5283" t="str">
        <f t="shared" si="82"/>
        <v>06-Fresh Meat &amp; Fish→64-Fisch, frisch→01-Fisch→729478003-Grill- &amp; Ofenlachs, Dill</v>
      </c>
    </row>
    <row r="5284" spans="1:19" x14ac:dyDescent="0.25">
      <c r="A5284">
        <v>729478004</v>
      </c>
      <c r="B5284" t="s">
        <v>16197</v>
      </c>
      <c r="C5284" t="s">
        <v>16198</v>
      </c>
      <c r="D5284" t="s">
        <v>5280</v>
      </c>
      <c r="E5284" t="s">
        <v>140</v>
      </c>
      <c r="F5284" t="s">
        <v>1936</v>
      </c>
      <c r="G5284" t="s">
        <v>1937</v>
      </c>
      <c r="H5284" t="s">
        <v>1938</v>
      </c>
      <c r="I5284" t="s">
        <v>144</v>
      </c>
      <c r="J5284" t="s">
        <v>145</v>
      </c>
      <c r="K5284" s="44" t="s">
        <v>183</v>
      </c>
      <c r="L5284" s="51">
        <v>5.29</v>
      </c>
      <c r="M5284" s="44" t="s">
        <v>32797</v>
      </c>
      <c r="N5284" s="43">
        <v>9657</v>
      </c>
      <c r="O5284" s="45" t="s">
        <v>733</v>
      </c>
      <c r="P5284" t="s">
        <v>4436</v>
      </c>
      <c r="Q5284" t="s">
        <v>148</v>
      </c>
      <c r="R5284" t="s">
        <v>16196</v>
      </c>
      <c r="S5284" t="str">
        <f t="shared" si="82"/>
        <v>06-Fresh Meat &amp; Fish→64-Fisch, frisch→01-Fisch→729478004-Grill- &amp; Ofenlachs, Toscana</v>
      </c>
    </row>
    <row r="5285" spans="1:19" x14ac:dyDescent="0.25">
      <c r="A5285">
        <v>729706001</v>
      </c>
      <c r="B5285" t="s">
        <v>16199</v>
      </c>
      <c r="C5285" t="s">
        <v>16200</v>
      </c>
      <c r="D5285" t="s">
        <v>16201</v>
      </c>
      <c r="E5285" t="s">
        <v>122</v>
      </c>
      <c r="F5285" t="s">
        <v>1456</v>
      </c>
      <c r="G5285" t="s">
        <v>4285</v>
      </c>
      <c r="H5285" t="s">
        <v>6318</v>
      </c>
      <c r="I5285" t="s">
        <v>2173</v>
      </c>
      <c r="J5285" t="s">
        <v>145</v>
      </c>
      <c r="K5285" s="44" t="s">
        <v>32956</v>
      </c>
      <c r="L5285" s="51">
        <v>19.989999999999998</v>
      </c>
      <c r="M5285" s="44" t="s">
        <v>32879</v>
      </c>
      <c r="N5285" s="43">
        <v>843</v>
      </c>
      <c r="O5285" s="45" t="s">
        <v>189</v>
      </c>
      <c r="P5285" t="s">
        <v>183</v>
      </c>
      <c r="Q5285" t="s">
        <v>148</v>
      </c>
      <c r="R5285" t="s">
        <v>16202</v>
      </c>
      <c r="S5285" t="str">
        <f t="shared" si="82"/>
        <v>14-Health, Beauty &amp; Baby→08-Körperhygiene→03-Zahn-/Mundhygiene→729706001-Oral-B Vitality Pro OralB Vitality, Blue</v>
      </c>
    </row>
    <row r="5286" spans="1:19" x14ac:dyDescent="0.25">
      <c r="A5286">
        <v>729706003</v>
      </c>
      <c r="B5286" t="s">
        <v>16203</v>
      </c>
      <c r="C5286" t="s">
        <v>16204</v>
      </c>
      <c r="D5286" t="s">
        <v>16201</v>
      </c>
      <c r="E5286" t="s">
        <v>122</v>
      </c>
      <c r="F5286" t="s">
        <v>1456</v>
      </c>
      <c r="G5286" t="s">
        <v>4285</v>
      </c>
      <c r="H5286" t="s">
        <v>6318</v>
      </c>
      <c r="I5286" t="s">
        <v>2173</v>
      </c>
      <c r="J5286" t="s">
        <v>145</v>
      </c>
      <c r="K5286" s="44" t="s">
        <v>32956</v>
      </c>
      <c r="L5286" s="51">
        <v>19.989999999999998</v>
      </c>
      <c r="M5286" s="44" t="s">
        <v>32879</v>
      </c>
      <c r="N5286" s="43">
        <v>1319</v>
      </c>
      <c r="O5286" s="45" t="s">
        <v>189</v>
      </c>
      <c r="P5286" t="s">
        <v>183</v>
      </c>
      <c r="Q5286" t="s">
        <v>148</v>
      </c>
      <c r="R5286" t="s">
        <v>16202</v>
      </c>
      <c r="S5286" t="str">
        <f t="shared" si="82"/>
        <v>14-Health, Beauty &amp; Baby→08-Körperhygiene→03-Zahn-/Mundhygiene→729706003-Oral-B Vitality Pro OralB Vit, Box Black</v>
      </c>
    </row>
    <row r="5287" spans="1:19" x14ac:dyDescent="0.25">
      <c r="A5287">
        <v>730532001</v>
      </c>
      <c r="B5287" t="s">
        <v>16205</v>
      </c>
      <c r="C5287" t="s">
        <v>16206</v>
      </c>
      <c r="D5287" t="s">
        <v>16207</v>
      </c>
      <c r="E5287" t="s">
        <v>122</v>
      </c>
      <c r="F5287" t="s">
        <v>329</v>
      </c>
      <c r="G5287" t="s">
        <v>1521</v>
      </c>
      <c r="H5287" t="s">
        <v>1575</v>
      </c>
      <c r="I5287" t="s">
        <v>155</v>
      </c>
      <c r="J5287" t="s">
        <v>145</v>
      </c>
      <c r="K5287" s="44" t="s">
        <v>32768</v>
      </c>
      <c r="L5287" s="51">
        <v>1.99</v>
      </c>
      <c r="M5287" s="44" t="s">
        <v>33004</v>
      </c>
      <c r="N5287" s="43">
        <v>5413</v>
      </c>
      <c r="O5287" s="45" t="s">
        <v>156</v>
      </c>
      <c r="P5287" t="s">
        <v>16208</v>
      </c>
      <c r="Q5287" t="s">
        <v>148</v>
      </c>
      <c r="R5287" t="s">
        <v>16209</v>
      </c>
      <c r="S5287" t="str">
        <f t="shared" si="82"/>
        <v>04-Dairy→84-Käse/Käseersatzprodukte→01-Hart-/Schnittkäse→730532001-Old Amsterdam MIX 115/130, Original 115g</v>
      </c>
    </row>
    <row r="5288" spans="1:19" x14ac:dyDescent="0.25">
      <c r="A5288">
        <v>730689001</v>
      </c>
      <c r="B5288" t="s">
        <v>16210</v>
      </c>
      <c r="C5288" t="s">
        <v>16211</v>
      </c>
      <c r="D5288" t="s">
        <v>1310</v>
      </c>
      <c r="E5288" t="s">
        <v>122</v>
      </c>
      <c r="F5288" t="s">
        <v>206</v>
      </c>
      <c r="G5288" t="s">
        <v>1311</v>
      </c>
      <c r="H5288" t="s">
        <v>1312</v>
      </c>
      <c r="I5288" t="s">
        <v>155</v>
      </c>
      <c r="J5288" t="s">
        <v>145</v>
      </c>
      <c r="K5288" s="44" t="s">
        <v>32786</v>
      </c>
      <c r="L5288" s="51">
        <v>0.89</v>
      </c>
      <c r="M5288" s="44" t="s">
        <v>32879</v>
      </c>
      <c r="N5288" s="43">
        <v>54632</v>
      </c>
      <c r="O5288" s="45" t="s">
        <v>1372</v>
      </c>
      <c r="P5288" t="s">
        <v>829</v>
      </c>
      <c r="Q5288" t="s">
        <v>148</v>
      </c>
      <c r="R5288" t="s">
        <v>16212</v>
      </c>
      <c r="S5288" t="str">
        <f t="shared" si="82"/>
        <v>11-Snacking→40-Bonbons/Kaugummi→04-Fruchtgummi→730689001-Valentinstag 160g, Berry Hearts</v>
      </c>
    </row>
    <row r="5289" spans="1:19" x14ac:dyDescent="0.25">
      <c r="A5289">
        <v>730689002</v>
      </c>
      <c r="B5289" t="s">
        <v>16213</v>
      </c>
      <c r="C5289" t="s">
        <v>16214</v>
      </c>
      <c r="D5289" t="s">
        <v>1310</v>
      </c>
      <c r="E5289" t="s">
        <v>122</v>
      </c>
      <c r="F5289" t="s">
        <v>206</v>
      </c>
      <c r="G5289" t="s">
        <v>1311</v>
      </c>
      <c r="H5289" t="s">
        <v>1312</v>
      </c>
      <c r="I5289" t="s">
        <v>155</v>
      </c>
      <c r="J5289" t="s">
        <v>145</v>
      </c>
      <c r="K5289" s="44" t="s">
        <v>32786</v>
      </c>
      <c r="L5289" s="51">
        <v>0.89</v>
      </c>
      <c r="M5289" s="44" t="s">
        <v>32879</v>
      </c>
      <c r="N5289" s="43">
        <v>51241</v>
      </c>
      <c r="O5289" s="45" t="s">
        <v>1372</v>
      </c>
      <c r="P5289" t="s">
        <v>829</v>
      </c>
      <c r="Q5289" t="s">
        <v>148</v>
      </c>
      <c r="R5289" t="s">
        <v>16212</v>
      </c>
      <c r="S5289" t="str">
        <f t="shared" si="82"/>
        <v>11-Snacking→40-Bonbons/Kaugummi→04-Fruchtgummi→730689002-Valentinstag 160g, Love Edition</v>
      </c>
    </row>
    <row r="5290" spans="1:19" x14ac:dyDescent="0.25">
      <c r="A5290">
        <v>731430001</v>
      </c>
      <c r="B5290" t="s">
        <v>16215</v>
      </c>
      <c r="C5290" t="s">
        <v>16216</v>
      </c>
      <c r="D5290" t="s">
        <v>1639</v>
      </c>
      <c r="E5290" t="s">
        <v>122</v>
      </c>
      <c r="F5290" t="s">
        <v>1588</v>
      </c>
      <c r="G5290" t="s">
        <v>1640</v>
      </c>
      <c r="H5290" t="s">
        <v>1641</v>
      </c>
      <c r="I5290" t="s">
        <v>155</v>
      </c>
      <c r="J5290" t="s">
        <v>145</v>
      </c>
      <c r="K5290" s="44" t="s">
        <v>32806</v>
      </c>
      <c r="L5290" s="51">
        <v>0.99</v>
      </c>
      <c r="M5290" s="44" t="s">
        <v>32879</v>
      </c>
      <c r="N5290" s="43">
        <v>126553</v>
      </c>
      <c r="O5290" s="45" t="s">
        <v>669</v>
      </c>
      <c r="P5290" t="s">
        <v>1780</v>
      </c>
      <c r="Q5290" t="s">
        <v>148</v>
      </c>
      <c r="R5290" t="e">
        <v>#N/A</v>
      </c>
      <c r="S5290" t="str">
        <f t="shared" si="82"/>
        <v>10-Non-Alcoholic Beverages→80-CO2 Erfrischungsgetränke→01-Softdrinks/Fruchthaltige Erfrischungsget→731430001-Coca-Cola 18x330ml, CC Regular</v>
      </c>
    </row>
    <row r="5291" spans="1:19" x14ac:dyDescent="0.25">
      <c r="A5291">
        <v>731430002</v>
      </c>
      <c r="B5291" t="s">
        <v>16217</v>
      </c>
      <c r="C5291" t="s">
        <v>16218</v>
      </c>
      <c r="D5291" t="s">
        <v>1639</v>
      </c>
      <c r="E5291" t="s">
        <v>122</v>
      </c>
      <c r="F5291" t="s">
        <v>1588</v>
      </c>
      <c r="G5291" t="s">
        <v>1640</v>
      </c>
      <c r="H5291" t="s">
        <v>1641</v>
      </c>
      <c r="I5291" t="s">
        <v>155</v>
      </c>
      <c r="J5291" t="s">
        <v>145</v>
      </c>
      <c r="K5291" s="44" t="s">
        <v>32806</v>
      </c>
      <c r="L5291" s="51">
        <v>0.99</v>
      </c>
      <c r="M5291" s="44" t="s">
        <v>32879</v>
      </c>
      <c r="N5291" s="43">
        <v>53958</v>
      </c>
      <c r="O5291" s="45" t="s">
        <v>669</v>
      </c>
      <c r="P5291" t="s">
        <v>1780</v>
      </c>
      <c r="Q5291" t="s">
        <v>148</v>
      </c>
      <c r="R5291" t="s">
        <v>1650</v>
      </c>
      <c r="S5291" t="str">
        <f t="shared" si="82"/>
        <v>10-Non-Alcoholic Beverages→80-CO2 Erfrischungsgetränke→01-Softdrinks/Fruchthaltige Erfrischungsget→731430002-Coca-Cola 18x330ml, CC Zero</v>
      </c>
    </row>
    <row r="5292" spans="1:19" x14ac:dyDescent="0.25">
      <c r="A5292">
        <v>731430003</v>
      </c>
      <c r="B5292" t="s">
        <v>16219</v>
      </c>
      <c r="C5292" t="s">
        <v>16220</v>
      </c>
      <c r="D5292" t="s">
        <v>1639</v>
      </c>
      <c r="E5292" t="s">
        <v>122</v>
      </c>
      <c r="F5292" t="s">
        <v>1588</v>
      </c>
      <c r="G5292" t="s">
        <v>1640</v>
      </c>
      <c r="H5292" t="s">
        <v>1641</v>
      </c>
      <c r="I5292" t="s">
        <v>155</v>
      </c>
      <c r="J5292" t="s">
        <v>145</v>
      </c>
      <c r="K5292" s="44" t="s">
        <v>32806</v>
      </c>
      <c r="L5292" s="51">
        <v>0.99</v>
      </c>
      <c r="M5292" s="44" t="s">
        <v>32879</v>
      </c>
      <c r="N5292" s="43">
        <v>77517</v>
      </c>
      <c r="O5292" s="45" t="s">
        <v>669</v>
      </c>
      <c r="P5292" t="s">
        <v>1780</v>
      </c>
      <c r="Q5292" t="s">
        <v>148</v>
      </c>
      <c r="R5292" t="s">
        <v>1650</v>
      </c>
      <c r="S5292" t="str">
        <f t="shared" si="82"/>
        <v>10-Non-Alcoholic Beverages→80-CO2 Erfrischungsgetränke→01-Softdrinks/Fruchthaltige Erfrischungsget→731430003-Coca-Cola 18x330ml, Fanta Exotic</v>
      </c>
    </row>
    <row r="5293" spans="1:19" x14ac:dyDescent="0.25">
      <c r="A5293">
        <v>731733001</v>
      </c>
      <c r="B5293" t="s">
        <v>16221</v>
      </c>
      <c r="C5293" t="s">
        <v>16222</v>
      </c>
      <c r="D5293" t="s">
        <v>6229</v>
      </c>
      <c r="E5293" t="s">
        <v>122</v>
      </c>
      <c r="F5293" t="s">
        <v>329</v>
      </c>
      <c r="G5293" t="s">
        <v>1521</v>
      </c>
      <c r="H5293" t="s">
        <v>1575</v>
      </c>
      <c r="I5293" t="s">
        <v>155</v>
      </c>
      <c r="J5293" t="s">
        <v>145</v>
      </c>
      <c r="K5293" s="44" t="s">
        <v>32786</v>
      </c>
      <c r="L5293" s="51">
        <v>1.69</v>
      </c>
      <c r="M5293" s="44" t="s">
        <v>32806</v>
      </c>
      <c r="N5293" s="43">
        <v>16645</v>
      </c>
      <c r="O5293" s="45" t="s">
        <v>209</v>
      </c>
      <c r="P5293" t="s">
        <v>8743</v>
      </c>
      <c r="Q5293" t="s">
        <v>148</v>
      </c>
      <c r="R5293" t="s">
        <v>16223</v>
      </c>
      <c r="S5293" t="str">
        <f t="shared" si="82"/>
        <v>04-Dairy→84-Käse/Käseersatzprodukte→01-Hart-/Schnittkäse→731733001-Bergader Gipfelkaese, 125g, mild</v>
      </c>
    </row>
    <row r="5294" spans="1:19" x14ac:dyDescent="0.25">
      <c r="A5294">
        <v>731733002</v>
      </c>
      <c r="B5294" t="s">
        <v>16224</v>
      </c>
      <c r="C5294" t="s">
        <v>16225</v>
      </c>
      <c r="D5294" t="s">
        <v>6229</v>
      </c>
      <c r="E5294" t="s">
        <v>122</v>
      </c>
      <c r="F5294" t="s">
        <v>329</v>
      </c>
      <c r="G5294" t="s">
        <v>1521</v>
      </c>
      <c r="H5294" t="s">
        <v>1575</v>
      </c>
      <c r="I5294" t="s">
        <v>155</v>
      </c>
      <c r="J5294" t="s">
        <v>145</v>
      </c>
      <c r="K5294" s="44" t="s">
        <v>32786</v>
      </c>
      <c r="L5294" s="51">
        <v>1.69</v>
      </c>
      <c r="M5294" s="44" t="s">
        <v>32806</v>
      </c>
      <c r="N5294" s="43">
        <v>15167</v>
      </c>
      <c r="O5294" s="45" t="s">
        <v>209</v>
      </c>
      <c r="P5294" t="s">
        <v>8743</v>
      </c>
      <c r="Q5294" t="s">
        <v>148</v>
      </c>
      <c r="R5294" t="s">
        <v>16223</v>
      </c>
      <c r="S5294" t="str">
        <f t="shared" si="82"/>
        <v>04-Dairy→84-Käse/Käseersatzprodukte→01-Hart-/Schnittkäse→731733002-Bergader Gipfelkaese, 125g, wuerzig</v>
      </c>
    </row>
    <row r="5295" spans="1:19" x14ac:dyDescent="0.25">
      <c r="A5295">
        <v>731950001</v>
      </c>
      <c r="B5295" t="s">
        <v>16226</v>
      </c>
      <c r="C5295" t="s">
        <v>16227</v>
      </c>
      <c r="D5295" t="s">
        <v>16228</v>
      </c>
      <c r="E5295" t="s">
        <v>122</v>
      </c>
      <c r="F5295" t="s">
        <v>1928</v>
      </c>
      <c r="G5295" t="s">
        <v>2171</v>
      </c>
      <c r="H5295" t="s">
        <v>2172</v>
      </c>
      <c r="I5295" t="s">
        <v>2173</v>
      </c>
      <c r="J5295" t="s">
        <v>145</v>
      </c>
      <c r="K5295" s="44" t="s">
        <v>32972</v>
      </c>
      <c r="L5295" s="51">
        <v>2.99</v>
      </c>
      <c r="M5295" s="44" t="s">
        <v>32933</v>
      </c>
      <c r="N5295" s="43">
        <v>49882</v>
      </c>
      <c r="O5295" s="45" t="s">
        <v>344</v>
      </c>
      <c r="P5295" t="s">
        <v>7071</v>
      </c>
      <c r="Q5295" t="s">
        <v>148</v>
      </c>
      <c r="R5295" t="s">
        <v>16229</v>
      </c>
      <c r="S5295" t="str">
        <f t="shared" si="82"/>
        <v>16-Household→06-Wasch-/Putz-/Reinigungsmittel→04-Putzmittel→731950001-Heitmann pure Citronens., Spray</v>
      </c>
    </row>
    <row r="5296" spans="1:19" x14ac:dyDescent="0.25">
      <c r="A5296">
        <v>731950002</v>
      </c>
      <c r="B5296" t="s">
        <v>16230</v>
      </c>
      <c r="C5296" t="s">
        <v>16231</v>
      </c>
      <c r="D5296" t="s">
        <v>16228</v>
      </c>
      <c r="E5296" t="s">
        <v>122</v>
      </c>
      <c r="F5296" t="s">
        <v>1928</v>
      </c>
      <c r="G5296" t="s">
        <v>2171</v>
      </c>
      <c r="H5296" t="s">
        <v>2172</v>
      </c>
      <c r="I5296" t="s">
        <v>2173</v>
      </c>
      <c r="J5296" t="s">
        <v>145</v>
      </c>
      <c r="K5296" s="44" t="s">
        <v>32972</v>
      </c>
      <c r="L5296" s="51">
        <v>2.99</v>
      </c>
      <c r="M5296" s="44" t="s">
        <v>32933</v>
      </c>
      <c r="N5296" s="43">
        <v>39384</v>
      </c>
      <c r="O5296" s="45" t="s">
        <v>860</v>
      </c>
      <c r="P5296" t="s">
        <v>4321</v>
      </c>
      <c r="Q5296" t="s">
        <v>148</v>
      </c>
      <c r="R5296" t="s">
        <v>16229</v>
      </c>
      <c r="S5296" t="str">
        <f t="shared" si="82"/>
        <v>16-Household→06-Wasch-/Putz-/Reinigungsmittel→04-Putzmittel→731950002-Heitmann pure Citronens., Pulver</v>
      </c>
    </row>
    <row r="5297" spans="1:19" x14ac:dyDescent="0.25">
      <c r="A5297">
        <v>731950003</v>
      </c>
      <c r="B5297" t="s">
        <v>16232</v>
      </c>
      <c r="C5297" t="s">
        <v>16233</v>
      </c>
      <c r="D5297" t="s">
        <v>16228</v>
      </c>
      <c r="E5297" t="s">
        <v>122</v>
      </c>
      <c r="F5297" t="s">
        <v>1928</v>
      </c>
      <c r="G5297" t="s">
        <v>2171</v>
      </c>
      <c r="H5297" t="s">
        <v>2172</v>
      </c>
      <c r="I5297" t="s">
        <v>2173</v>
      </c>
      <c r="J5297" t="s">
        <v>145</v>
      </c>
      <c r="K5297" s="44" t="s">
        <v>32972</v>
      </c>
      <c r="L5297" s="51">
        <v>2.99</v>
      </c>
      <c r="M5297" s="44" t="s">
        <v>32933</v>
      </c>
      <c r="N5297" s="43">
        <v>67328</v>
      </c>
      <c r="O5297" s="45" t="s">
        <v>344</v>
      </c>
      <c r="P5297" t="s">
        <v>7071</v>
      </c>
      <c r="Q5297" t="s">
        <v>148</v>
      </c>
      <c r="R5297" t="s">
        <v>16229</v>
      </c>
      <c r="S5297" t="str">
        <f t="shared" si="82"/>
        <v>16-Household→06-Wasch-/Putz-/Reinigungsmittel→04-Putzmittel→731950003-Heitmann pure Citronens., Flüssig</v>
      </c>
    </row>
    <row r="5298" spans="1:19" x14ac:dyDescent="0.25">
      <c r="A5298">
        <v>733963001</v>
      </c>
      <c r="B5298" t="s">
        <v>16234</v>
      </c>
      <c r="C5298" t="s">
        <v>16235</v>
      </c>
      <c r="D5298" t="s">
        <v>6550</v>
      </c>
      <c r="E5298" t="s">
        <v>122</v>
      </c>
      <c r="F5298" t="s">
        <v>237</v>
      </c>
      <c r="G5298" t="s">
        <v>382</v>
      </c>
      <c r="H5298" t="s">
        <v>383</v>
      </c>
      <c r="I5298" t="s">
        <v>155</v>
      </c>
      <c r="J5298" t="s">
        <v>145</v>
      </c>
      <c r="K5298" s="44" t="s">
        <v>32898</v>
      </c>
      <c r="L5298" s="51">
        <v>3.99</v>
      </c>
      <c r="M5298" s="44" t="s">
        <v>32882</v>
      </c>
      <c r="N5298" s="43">
        <v>51260</v>
      </c>
      <c r="O5298" s="45" t="s">
        <v>285</v>
      </c>
      <c r="P5298" t="s">
        <v>3016</v>
      </c>
      <c r="Q5298" t="s">
        <v>148</v>
      </c>
      <c r="R5298" t="s">
        <v>16236</v>
      </c>
      <c r="S5298" t="str">
        <f t="shared" si="82"/>
        <v>01-Alcoholic Beverages→02-Sekt/Schaumwein→01-Sekt/Schaumwein→733963001-Freixenet 114er Display 750m, Medium Dry</v>
      </c>
    </row>
    <row r="5299" spans="1:19" x14ac:dyDescent="0.25">
      <c r="A5299">
        <v>733963003</v>
      </c>
      <c r="B5299" t="s">
        <v>16237</v>
      </c>
      <c r="C5299" t="s">
        <v>16238</v>
      </c>
      <c r="D5299" t="s">
        <v>6550</v>
      </c>
      <c r="E5299" t="s">
        <v>122</v>
      </c>
      <c r="F5299" t="s">
        <v>237</v>
      </c>
      <c r="G5299" t="s">
        <v>382</v>
      </c>
      <c r="H5299" t="s">
        <v>383</v>
      </c>
      <c r="I5299" t="s">
        <v>155</v>
      </c>
      <c r="J5299" t="s">
        <v>145</v>
      </c>
      <c r="K5299" s="44" t="s">
        <v>32898</v>
      </c>
      <c r="L5299" s="51">
        <v>3.99</v>
      </c>
      <c r="M5299" s="44" t="s">
        <v>32882</v>
      </c>
      <c r="N5299" s="43">
        <v>29133</v>
      </c>
      <c r="O5299" s="45" t="s">
        <v>285</v>
      </c>
      <c r="P5299" t="s">
        <v>3016</v>
      </c>
      <c r="Q5299" t="s">
        <v>148</v>
      </c>
      <c r="R5299" t="s">
        <v>16236</v>
      </c>
      <c r="S5299" t="str">
        <f t="shared" si="82"/>
        <v>01-Alcoholic Beverages→02-Sekt/Schaumwein→01-Sekt/Schaumwein→733963003-Freixenet 114er Display 750ml, Rosé</v>
      </c>
    </row>
    <row r="5300" spans="1:19" x14ac:dyDescent="0.25">
      <c r="A5300">
        <v>734631001</v>
      </c>
      <c r="B5300" t="s">
        <v>16239</v>
      </c>
      <c r="C5300" t="s">
        <v>16240</v>
      </c>
      <c r="D5300" t="s">
        <v>16241</v>
      </c>
      <c r="E5300" t="s">
        <v>122</v>
      </c>
      <c r="F5300" t="s">
        <v>1928</v>
      </c>
      <c r="G5300" t="s">
        <v>2171</v>
      </c>
      <c r="H5300" t="s">
        <v>3359</v>
      </c>
      <c r="I5300" t="s">
        <v>2173</v>
      </c>
      <c r="J5300" t="s">
        <v>145</v>
      </c>
      <c r="K5300" s="44" t="s">
        <v>32898</v>
      </c>
      <c r="L5300" s="51">
        <v>2.4900000000000002</v>
      </c>
      <c r="M5300" s="44" t="s">
        <v>32933</v>
      </c>
      <c r="N5300" s="43">
        <v>39745</v>
      </c>
      <c r="O5300" s="45" t="s">
        <v>16188</v>
      </c>
      <c r="P5300" t="s">
        <v>16242</v>
      </c>
      <c r="Q5300" t="s">
        <v>148</v>
      </c>
      <c r="R5300" t="s">
        <v>16243</v>
      </c>
      <c r="S5300" t="str">
        <f t="shared" si="82"/>
        <v>16-Household→06-Wasch-/Putz-/Reinigungsmittel→02-Waschhilfsmittel→734631001-Vernel Weichspüler 1.1l - 50WL, Wildrose</v>
      </c>
    </row>
    <row r="5301" spans="1:19" x14ac:dyDescent="0.25">
      <c r="A5301">
        <v>734631002</v>
      </c>
      <c r="B5301" t="s">
        <v>16244</v>
      </c>
      <c r="C5301" t="s">
        <v>16245</v>
      </c>
      <c r="D5301" t="s">
        <v>16241</v>
      </c>
      <c r="E5301" t="s">
        <v>122</v>
      </c>
      <c r="F5301" t="s">
        <v>1928</v>
      </c>
      <c r="G5301" t="s">
        <v>2171</v>
      </c>
      <c r="H5301" t="s">
        <v>3359</v>
      </c>
      <c r="I5301" t="s">
        <v>2173</v>
      </c>
      <c r="J5301" t="s">
        <v>145</v>
      </c>
      <c r="K5301" s="44" t="s">
        <v>32898</v>
      </c>
      <c r="L5301" s="51">
        <v>2.4900000000000002</v>
      </c>
      <c r="M5301" s="44" t="s">
        <v>32933</v>
      </c>
      <c r="N5301" s="43">
        <v>44273</v>
      </c>
      <c r="O5301" s="45" t="s">
        <v>16188</v>
      </c>
      <c r="P5301" t="s">
        <v>16242</v>
      </c>
      <c r="Q5301" t="s">
        <v>148</v>
      </c>
      <c r="R5301" t="s">
        <v>16246</v>
      </c>
      <c r="S5301" t="str">
        <f t="shared" si="82"/>
        <v>16-Household→06-Wasch-/Putz-/Reinigungsmittel→02-Waschhilfsmittel→734631002-Vernel Weichspüler 1.1l, Frischer Morge</v>
      </c>
    </row>
    <row r="5302" spans="1:19" x14ac:dyDescent="0.25">
      <c r="A5302">
        <v>735190001</v>
      </c>
      <c r="B5302" t="s">
        <v>16247</v>
      </c>
      <c r="C5302" t="s">
        <v>16248</v>
      </c>
      <c r="D5302" t="s">
        <v>6018</v>
      </c>
      <c r="E5302" t="s">
        <v>122</v>
      </c>
      <c r="F5302" t="s">
        <v>329</v>
      </c>
      <c r="G5302" t="s">
        <v>330</v>
      </c>
      <c r="H5302" t="s">
        <v>6024</v>
      </c>
      <c r="I5302" t="s">
        <v>155</v>
      </c>
      <c r="J5302" t="s">
        <v>145</v>
      </c>
      <c r="K5302" s="44" t="s">
        <v>32898</v>
      </c>
      <c r="L5302" s="51">
        <v>1.79</v>
      </c>
      <c r="M5302" s="44" t="s">
        <v>32786</v>
      </c>
      <c r="N5302" s="43">
        <v>32830</v>
      </c>
      <c r="O5302" s="45" t="s">
        <v>922</v>
      </c>
      <c r="P5302" t="s">
        <v>2225</v>
      </c>
      <c r="Q5302" t="s">
        <v>148</v>
      </c>
      <c r="R5302" t="s">
        <v>6019</v>
      </c>
      <c r="S5302" t="str">
        <f t="shared" si="82"/>
        <v>04-Dairy→51-Joghurts/Quark→02-Joghurt, Frucht→735190001-Mövenpick Greek Style Joghurt 4x1, Honig</v>
      </c>
    </row>
    <row r="5303" spans="1:19" x14ac:dyDescent="0.25">
      <c r="A5303">
        <v>738979001</v>
      </c>
      <c r="B5303" t="s">
        <v>16249</v>
      </c>
      <c r="C5303" t="s">
        <v>16250</v>
      </c>
      <c r="D5303" t="s">
        <v>1639</v>
      </c>
      <c r="E5303" t="s">
        <v>122</v>
      </c>
      <c r="F5303" t="s">
        <v>1588</v>
      </c>
      <c r="G5303" t="s">
        <v>1640</v>
      </c>
      <c r="H5303" t="s">
        <v>1641</v>
      </c>
      <c r="I5303" t="s">
        <v>144</v>
      </c>
      <c r="J5303" t="s">
        <v>145</v>
      </c>
      <c r="K5303" s="44" t="s">
        <v>183</v>
      </c>
      <c r="L5303" s="51">
        <v>0.75</v>
      </c>
      <c r="M5303" s="44" t="s">
        <v>32898</v>
      </c>
      <c r="N5303" s="43">
        <v>65998</v>
      </c>
      <c r="O5303" s="45" t="s">
        <v>669</v>
      </c>
      <c r="P5303" t="s">
        <v>1471</v>
      </c>
      <c r="Q5303" t="s">
        <v>148</v>
      </c>
      <c r="R5303" t="s">
        <v>16251</v>
      </c>
      <c r="S5303" t="str">
        <f t="shared" si="82"/>
        <v>10-Non-Alcoholic Beverages→80-CO2 Erfrischungsgetränke→01-Softdrinks/Fruchthaltige Erfrischungsget→738979001-CC/CCZero/Fanta 6x330ml, Coca Cola</v>
      </c>
    </row>
    <row r="5304" spans="1:19" x14ac:dyDescent="0.25">
      <c r="A5304">
        <v>738979002</v>
      </c>
      <c r="B5304" t="s">
        <v>16252</v>
      </c>
      <c r="C5304" t="s">
        <v>16253</v>
      </c>
      <c r="D5304" t="s">
        <v>1639</v>
      </c>
      <c r="E5304" t="s">
        <v>122</v>
      </c>
      <c r="F5304" t="s">
        <v>1588</v>
      </c>
      <c r="G5304" t="s">
        <v>1640</v>
      </c>
      <c r="H5304" t="s">
        <v>1641</v>
      </c>
      <c r="I5304" t="s">
        <v>144</v>
      </c>
      <c r="J5304" t="s">
        <v>145</v>
      </c>
      <c r="K5304" s="44" t="s">
        <v>183</v>
      </c>
      <c r="L5304" s="51">
        <v>0.75</v>
      </c>
      <c r="M5304" s="44" t="s">
        <v>32898</v>
      </c>
      <c r="N5304" s="43">
        <v>47130</v>
      </c>
      <c r="O5304" s="45" t="s">
        <v>669</v>
      </c>
      <c r="P5304" t="s">
        <v>1471</v>
      </c>
      <c r="Q5304" t="s">
        <v>148</v>
      </c>
      <c r="R5304" t="s">
        <v>16251</v>
      </c>
      <c r="S5304" t="str">
        <f t="shared" si="82"/>
        <v>10-Non-Alcoholic Beverages→80-CO2 Erfrischungsgetränke→01-Softdrinks/Fruchthaltige Erfrischungsget→738979002-CC/CCZero/Fanta 6x330ml, CC Zero sugar</v>
      </c>
    </row>
    <row r="5305" spans="1:19" x14ac:dyDescent="0.25">
      <c r="A5305">
        <v>738979003</v>
      </c>
      <c r="B5305" t="s">
        <v>16254</v>
      </c>
      <c r="C5305" t="s">
        <v>16255</v>
      </c>
      <c r="D5305" t="s">
        <v>1639</v>
      </c>
      <c r="E5305" t="s">
        <v>122</v>
      </c>
      <c r="F5305" t="s">
        <v>1588</v>
      </c>
      <c r="G5305" t="s">
        <v>1640</v>
      </c>
      <c r="H5305" t="s">
        <v>1641</v>
      </c>
      <c r="I5305" t="s">
        <v>144</v>
      </c>
      <c r="J5305" t="s">
        <v>145</v>
      </c>
      <c r="K5305" s="44" t="s">
        <v>183</v>
      </c>
      <c r="L5305" s="51">
        <v>0.75</v>
      </c>
      <c r="M5305" s="44" t="s">
        <v>32898</v>
      </c>
      <c r="N5305" s="43">
        <v>18250</v>
      </c>
      <c r="O5305" s="45" t="s">
        <v>669</v>
      </c>
      <c r="P5305" t="s">
        <v>1471</v>
      </c>
      <c r="Q5305" t="s">
        <v>148</v>
      </c>
      <c r="R5305" t="s">
        <v>16251</v>
      </c>
      <c r="S5305" t="str">
        <f t="shared" si="82"/>
        <v>10-Non-Alcoholic Beverages→80-CO2 Erfrischungsgetränke→01-Softdrinks/Fruchthaltige Erfrischungsget→738979003-CC/CCZero/Fanta 6x330ml, Fanta Orrange</v>
      </c>
    </row>
  </sheetData>
  <conditionalFormatting sqref="K2">
    <cfRule type="expression" priority="2">
      <formula>MOD(ROW(),2)=0</formula>
    </cfRule>
  </conditionalFormatting>
  <conditionalFormatting sqref="M2">
    <cfRule type="expression" priority="1">
      <formula>MOD(ROW(),2)=0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9107-661F-4FF1-892D-F21E6E276863}">
  <sheetPr>
    <tabColor theme="7" tint="0.59999389629810485"/>
  </sheetPr>
  <dimension ref="A1:S2282"/>
  <sheetViews>
    <sheetView zoomScaleNormal="100" workbookViewId="0">
      <pane xSplit="1" topLeftCell="B1" activePane="topRight" state="frozen"/>
      <selection pane="topRight" activeCell="Q20" sqref="Q20"/>
    </sheetView>
  </sheetViews>
  <sheetFormatPr baseColWidth="10" defaultColWidth="8.7109375" defaultRowHeight="15" x14ac:dyDescent="0.25"/>
  <cols>
    <col min="1" max="1" width="15.5703125" bestFit="1" customWidth="1"/>
    <col min="2" max="2" width="15" bestFit="1" customWidth="1"/>
    <col min="3" max="3" width="41" bestFit="1" customWidth="1"/>
    <col min="4" max="4" width="22.42578125" bestFit="1" customWidth="1"/>
    <col min="5" max="5" width="12.28515625" bestFit="1" customWidth="1"/>
    <col min="6" max="6" width="24" bestFit="1" customWidth="1"/>
    <col min="7" max="7" width="40.5703125" bestFit="1" customWidth="1"/>
    <col min="8" max="8" width="39.7109375" bestFit="1" customWidth="1"/>
    <col min="9" max="9" width="16.7109375" bestFit="1" customWidth="1"/>
    <col min="10" max="10" width="9.7109375" bestFit="1" customWidth="1"/>
    <col min="11" max="11" width="17.7109375" customWidth="1"/>
    <col min="12" max="12" width="22.7109375" style="51" bestFit="1" customWidth="1"/>
    <col min="13" max="13" width="19.28515625" customWidth="1"/>
    <col min="14" max="14" width="22.7109375" style="50" customWidth="1"/>
    <col min="15" max="15" width="22.28515625" style="47" bestFit="1" customWidth="1"/>
    <col min="16" max="16" width="11.7109375" bestFit="1" customWidth="1"/>
    <col min="17" max="17" width="18" bestFit="1" customWidth="1"/>
    <col min="18" max="18" width="20.7109375" bestFit="1" customWidth="1"/>
    <col min="19" max="19" width="116.28515625" customWidth="1"/>
  </cols>
  <sheetData>
    <row r="1" spans="1:19" s="3" customFormat="1" x14ac:dyDescent="0.25">
      <c r="A1" s="3" t="s">
        <v>119</v>
      </c>
      <c r="B1" s="3" t="s">
        <v>120</v>
      </c>
      <c r="C1" s="3" t="s">
        <v>121</v>
      </c>
      <c r="D1" s="3" t="s">
        <v>122</v>
      </c>
      <c r="E1" s="3" t="s">
        <v>123</v>
      </c>
      <c r="F1" s="3" t="s">
        <v>124</v>
      </c>
      <c r="G1" s="3" t="s">
        <v>125</v>
      </c>
      <c r="H1" s="3" t="s">
        <v>126</v>
      </c>
      <c r="I1" s="3" t="s">
        <v>127</v>
      </c>
      <c r="J1" s="3" t="s">
        <v>7</v>
      </c>
      <c r="K1" s="3" t="s">
        <v>16256</v>
      </c>
      <c r="L1" s="52" t="s">
        <v>129</v>
      </c>
      <c r="M1" s="3" t="s">
        <v>130</v>
      </c>
      <c r="N1" s="48" t="s">
        <v>131</v>
      </c>
      <c r="O1" s="46" t="s">
        <v>132</v>
      </c>
      <c r="P1" s="29" t="s">
        <v>133</v>
      </c>
      <c r="Q1" s="3" t="s">
        <v>134</v>
      </c>
      <c r="R1" s="3" t="s">
        <v>135</v>
      </c>
      <c r="S1" s="3" t="s">
        <v>136</v>
      </c>
    </row>
    <row r="2" spans="1:19" x14ac:dyDescent="0.25">
      <c r="A2" s="30">
        <v>100001</v>
      </c>
      <c r="B2" s="30" t="s">
        <v>16257</v>
      </c>
      <c r="C2" s="30" t="s">
        <v>1265</v>
      </c>
      <c r="D2" s="30" t="s">
        <v>16258</v>
      </c>
      <c r="E2" s="30" t="s">
        <v>140</v>
      </c>
      <c r="F2" s="30" t="s">
        <v>1078</v>
      </c>
      <c r="G2" s="30" t="s">
        <v>1114</v>
      </c>
      <c r="H2" s="30" t="s">
        <v>1219</v>
      </c>
      <c r="I2" s="30" t="s">
        <v>144</v>
      </c>
      <c r="J2" s="30" t="s">
        <v>16259</v>
      </c>
      <c r="K2" s="44" t="s">
        <v>32914</v>
      </c>
      <c r="L2" s="51">
        <v>1.49</v>
      </c>
      <c r="M2" s="44" t="s">
        <v>33246</v>
      </c>
      <c r="N2" s="49">
        <v>50457.01</v>
      </c>
      <c r="O2" t="s">
        <v>189</v>
      </c>
      <c r="P2" t="s">
        <v>183</v>
      </c>
      <c r="Q2" t="s">
        <v>148</v>
      </c>
      <c r="R2" t="s">
        <v>16260</v>
      </c>
      <c r="S2" t="str">
        <f t="shared" ref="S2:S65" si="0">_xlfn.CONCAT(F2,"→",G2,"→",H2,"→",_xlfn.CONCAT(A2,"-",C2))</f>
        <v>07-Freezer→76-TK Obst/Gemüse→02-Kartoffelprodukte→100001-TK Wellenschnittpommes 1kg</v>
      </c>
    </row>
    <row r="3" spans="1:19" x14ac:dyDescent="0.25">
      <c r="A3" s="30">
        <v>100082</v>
      </c>
      <c r="B3" s="30" t="s">
        <v>16261</v>
      </c>
      <c r="C3" s="30" t="s">
        <v>16262</v>
      </c>
      <c r="D3" s="30" t="s">
        <v>3800</v>
      </c>
      <c r="E3" s="30" t="s">
        <v>122</v>
      </c>
      <c r="F3" s="30" t="s">
        <v>1078</v>
      </c>
      <c r="G3" s="30" t="s">
        <v>1105</v>
      </c>
      <c r="H3" s="30" t="s">
        <v>143</v>
      </c>
      <c r="I3" s="30" t="s">
        <v>144</v>
      </c>
      <c r="J3" s="30" t="s">
        <v>16259</v>
      </c>
      <c r="K3" s="44" t="s">
        <v>33004</v>
      </c>
      <c r="L3" s="51">
        <v>6.99</v>
      </c>
      <c r="M3" s="44" t="s">
        <v>32835</v>
      </c>
      <c r="N3" s="49">
        <v>29281.09</v>
      </c>
      <c r="O3" t="s">
        <v>16263</v>
      </c>
      <c r="P3" t="s">
        <v>16264</v>
      </c>
      <c r="Q3" t="s">
        <v>148</v>
      </c>
      <c r="R3" t="s">
        <v>16265</v>
      </c>
      <c r="S3" t="str">
        <f t="shared" si="0"/>
        <v>07-Freezer→75-TK Fleisch/Fisch→01-Fisch/Meeresfrüchte→100082-IGLO MSC Ofenbackfisch 480g</v>
      </c>
    </row>
    <row r="4" spans="1:19" x14ac:dyDescent="0.25">
      <c r="A4" s="30">
        <v>100765</v>
      </c>
      <c r="B4" s="30" t="e">
        <v>#N/A</v>
      </c>
      <c r="C4" s="30" t="s">
        <v>16266</v>
      </c>
      <c r="D4" s="30" t="s">
        <v>16267</v>
      </c>
      <c r="E4" s="30" t="s">
        <v>140</v>
      </c>
      <c r="F4" s="30" t="s">
        <v>773</v>
      </c>
      <c r="G4" s="30" t="s">
        <v>774</v>
      </c>
      <c r="H4" s="30" t="s">
        <v>961</v>
      </c>
      <c r="I4" s="30" t="s">
        <v>144</v>
      </c>
      <c r="J4" s="30" t="s">
        <v>16259</v>
      </c>
      <c r="K4" s="44" t="s">
        <v>183</v>
      </c>
      <c r="L4" s="51">
        <v>2.89</v>
      </c>
      <c r="M4" s="44" t="s">
        <v>33025</v>
      </c>
      <c r="N4" s="49">
        <v>94155.97</v>
      </c>
      <c r="O4" t="s">
        <v>16268</v>
      </c>
      <c r="P4" t="s">
        <v>16269</v>
      </c>
      <c r="Q4" t="s">
        <v>346</v>
      </c>
      <c r="R4" t="s">
        <v>16270</v>
      </c>
      <c r="S4" t="str">
        <f t="shared" si="0"/>
        <v>02-Bakery→56-Bake-Off→02-Schwarz-/Vollkornbrot→100765-ZZU Roggenvollkornbrot 500g</v>
      </c>
    </row>
    <row r="5" spans="1:19" x14ac:dyDescent="0.25">
      <c r="A5" s="30">
        <v>100769</v>
      </c>
      <c r="B5" s="30" t="s">
        <v>16271</v>
      </c>
      <c r="C5" s="30" t="s">
        <v>16272</v>
      </c>
      <c r="D5" s="30" t="s">
        <v>16273</v>
      </c>
      <c r="E5" s="30" t="s">
        <v>122</v>
      </c>
      <c r="F5" s="30" t="s">
        <v>773</v>
      </c>
      <c r="G5" s="30" t="s">
        <v>788</v>
      </c>
      <c r="H5" s="30" t="s">
        <v>811</v>
      </c>
      <c r="I5" s="30" t="s">
        <v>144</v>
      </c>
      <c r="J5" s="30" t="s">
        <v>16259</v>
      </c>
      <c r="K5" s="44" t="s">
        <v>32794</v>
      </c>
      <c r="L5" s="51">
        <v>1.29</v>
      </c>
      <c r="M5" s="44" t="s">
        <v>33051</v>
      </c>
      <c r="N5" s="49">
        <v>36915.089999999997</v>
      </c>
      <c r="O5" t="s">
        <v>16268</v>
      </c>
      <c r="P5" t="s">
        <v>16274</v>
      </c>
      <c r="Q5" t="s">
        <v>148</v>
      </c>
      <c r="R5" t="s">
        <v>16275</v>
      </c>
      <c r="S5" t="str">
        <f t="shared" si="0"/>
        <v>02-Bakery→89-Backartikel→03-Zucker/Süßungsmittel→100769-Wiener Staubzucker 500g</v>
      </c>
    </row>
    <row r="6" spans="1:19" x14ac:dyDescent="0.25">
      <c r="A6" s="30">
        <v>100770</v>
      </c>
      <c r="B6" s="30" t="s">
        <v>16276</v>
      </c>
      <c r="C6" s="30" t="s">
        <v>16277</v>
      </c>
      <c r="D6" s="30" t="s">
        <v>16273</v>
      </c>
      <c r="E6" s="30" t="s">
        <v>122</v>
      </c>
      <c r="F6" s="30" t="s">
        <v>773</v>
      </c>
      <c r="G6" s="30" t="s">
        <v>788</v>
      </c>
      <c r="H6" s="30" t="s">
        <v>811</v>
      </c>
      <c r="I6" s="30" t="s">
        <v>144</v>
      </c>
      <c r="J6" s="30" t="s">
        <v>16259</v>
      </c>
      <c r="K6" s="44" t="s">
        <v>33180</v>
      </c>
      <c r="L6" s="51">
        <v>1.59</v>
      </c>
      <c r="M6" s="44" t="s">
        <v>33051</v>
      </c>
      <c r="N6" s="49">
        <v>75115.149999999994</v>
      </c>
      <c r="O6" t="s">
        <v>200</v>
      </c>
      <c r="P6" t="s">
        <v>16278</v>
      </c>
      <c r="Q6" t="s">
        <v>148</v>
      </c>
      <c r="R6" t="s">
        <v>16279</v>
      </c>
      <c r="S6" t="str">
        <f t="shared" si="0"/>
        <v>02-Bakery→89-Backartikel→03-Zucker/Süßungsmittel→100770-Feinkristallzucker 1kg</v>
      </c>
    </row>
    <row r="7" spans="1:19" x14ac:dyDescent="0.25">
      <c r="A7" s="30">
        <v>100775</v>
      </c>
      <c r="B7" s="30" t="s">
        <v>16280</v>
      </c>
      <c r="C7" s="30" t="s">
        <v>16281</v>
      </c>
      <c r="D7" s="30" t="s">
        <v>951</v>
      </c>
      <c r="E7" s="30" t="s">
        <v>140</v>
      </c>
      <c r="F7" s="30" t="s">
        <v>773</v>
      </c>
      <c r="G7" s="30" t="s">
        <v>788</v>
      </c>
      <c r="H7" s="30" t="s">
        <v>902</v>
      </c>
      <c r="I7" s="30" t="s">
        <v>144</v>
      </c>
      <c r="J7" s="30" t="s">
        <v>16259</v>
      </c>
      <c r="K7" s="44" t="s">
        <v>32864</v>
      </c>
      <c r="L7" s="51">
        <v>0.99</v>
      </c>
      <c r="M7" s="44" t="s">
        <v>33197</v>
      </c>
      <c r="N7" s="49">
        <v>11831.98</v>
      </c>
      <c r="O7" t="s">
        <v>16282</v>
      </c>
      <c r="P7" t="s">
        <v>183</v>
      </c>
      <c r="Q7" t="s">
        <v>148</v>
      </c>
      <c r="R7" t="s">
        <v>16283</v>
      </c>
      <c r="S7" t="str">
        <f t="shared" si="0"/>
        <v>02-Bakery→89-Backartikel→01-Mehl→100775-Weizengrieß 1kg</v>
      </c>
    </row>
    <row r="8" spans="1:19" x14ac:dyDescent="0.25">
      <c r="A8" s="30">
        <v>100778</v>
      </c>
      <c r="B8" s="30" t="s">
        <v>16284</v>
      </c>
      <c r="C8" s="30" t="s">
        <v>16285</v>
      </c>
      <c r="D8" s="30" t="s">
        <v>951</v>
      </c>
      <c r="E8" s="30" t="s">
        <v>140</v>
      </c>
      <c r="F8" s="30" t="s">
        <v>773</v>
      </c>
      <c r="G8" s="30" t="s">
        <v>780</v>
      </c>
      <c r="H8" s="30" t="s">
        <v>781</v>
      </c>
      <c r="I8" s="30" t="s">
        <v>144</v>
      </c>
      <c r="J8" s="30" t="s">
        <v>16259</v>
      </c>
      <c r="K8" s="44" t="s">
        <v>183</v>
      </c>
      <c r="L8" s="51">
        <v>0.99</v>
      </c>
      <c r="M8" s="44" t="s">
        <v>32870</v>
      </c>
      <c r="N8" s="49">
        <v>53291.1</v>
      </c>
      <c r="O8" t="s">
        <v>16268</v>
      </c>
      <c r="P8" t="s">
        <v>16286</v>
      </c>
      <c r="Q8" t="s">
        <v>148</v>
      </c>
      <c r="R8" t="s">
        <v>16285</v>
      </c>
      <c r="S8" t="str">
        <f t="shared" si="0"/>
        <v>02-Bakery→57-Brot/Kuchen→02-Frischbrot→100778-Toastbrot 500g</v>
      </c>
    </row>
    <row r="9" spans="1:19" x14ac:dyDescent="0.25">
      <c r="A9" s="30">
        <v>100781</v>
      </c>
      <c r="B9" s="30" t="s">
        <v>16287</v>
      </c>
      <c r="C9" s="30" t="s">
        <v>16288</v>
      </c>
      <c r="D9" s="30" t="s">
        <v>16289</v>
      </c>
      <c r="E9" s="30" t="s">
        <v>140</v>
      </c>
      <c r="F9" s="30" t="s">
        <v>773</v>
      </c>
      <c r="G9" s="30" t="s">
        <v>774</v>
      </c>
      <c r="H9" s="30" t="s">
        <v>823</v>
      </c>
      <c r="I9" s="30" t="s">
        <v>144</v>
      </c>
      <c r="J9" s="30" t="s">
        <v>16259</v>
      </c>
      <c r="K9" s="44" t="s">
        <v>32907</v>
      </c>
      <c r="L9" s="51">
        <v>0.49</v>
      </c>
      <c r="M9" s="44" t="s">
        <v>32861</v>
      </c>
      <c r="N9" s="49">
        <v>156222.34</v>
      </c>
      <c r="O9" t="s">
        <v>189</v>
      </c>
      <c r="P9" t="s">
        <v>183</v>
      </c>
      <c r="Q9" t="s">
        <v>148</v>
      </c>
      <c r="R9" t="s">
        <v>16290</v>
      </c>
      <c r="S9" t="str">
        <f t="shared" si="0"/>
        <v>02-Bakery→56-Bake-Off→06-Brötchen/Semmeln→100781-Laugenstangerl 95g</v>
      </c>
    </row>
    <row r="10" spans="1:19" x14ac:dyDescent="0.25">
      <c r="A10" s="30">
        <v>100792</v>
      </c>
      <c r="B10" s="30" t="s">
        <v>16291</v>
      </c>
      <c r="C10" s="30" t="s">
        <v>16292</v>
      </c>
      <c r="D10" s="30" t="s">
        <v>16289</v>
      </c>
      <c r="E10" s="30" t="s">
        <v>140</v>
      </c>
      <c r="F10" s="30" t="s">
        <v>773</v>
      </c>
      <c r="G10" s="30" t="s">
        <v>774</v>
      </c>
      <c r="H10" s="30" t="s">
        <v>823</v>
      </c>
      <c r="I10" s="30" t="s">
        <v>144</v>
      </c>
      <c r="J10" s="30" t="s">
        <v>16259</v>
      </c>
      <c r="K10" s="44" t="s">
        <v>32988</v>
      </c>
      <c r="L10" s="51">
        <v>0.49</v>
      </c>
      <c r="M10" s="44" t="s">
        <v>32919</v>
      </c>
      <c r="N10" s="49">
        <v>100869.77</v>
      </c>
      <c r="O10" t="s">
        <v>189</v>
      </c>
      <c r="P10" t="s">
        <v>183</v>
      </c>
      <c r="Q10" t="s">
        <v>148</v>
      </c>
      <c r="R10" t="s">
        <v>980</v>
      </c>
      <c r="S10" t="str">
        <f t="shared" si="0"/>
        <v>02-Bakery→56-Bake-Off→06-Brötchen/Semmeln→100792-Laugenbrezel 95g</v>
      </c>
    </row>
    <row r="11" spans="1:19" x14ac:dyDescent="0.25">
      <c r="A11" s="30">
        <v>100799</v>
      </c>
      <c r="B11" s="30" t="e">
        <v>#N/A</v>
      </c>
      <c r="C11" s="30" t="s">
        <v>16293</v>
      </c>
      <c r="D11" s="30" t="s">
        <v>16289</v>
      </c>
      <c r="E11" s="30" t="s">
        <v>140</v>
      </c>
      <c r="F11" s="30" t="s">
        <v>773</v>
      </c>
      <c r="G11" s="30" t="s">
        <v>774</v>
      </c>
      <c r="H11" s="30" t="s">
        <v>806</v>
      </c>
      <c r="I11" s="30" t="s">
        <v>144</v>
      </c>
      <c r="J11" s="30" t="s">
        <v>16259</v>
      </c>
      <c r="K11" s="44" t="s">
        <v>183</v>
      </c>
      <c r="L11" s="51">
        <v>2.4900000000000002</v>
      </c>
      <c r="M11" s="44" t="s">
        <v>33247</v>
      </c>
      <c r="N11" s="49">
        <v>15529.16</v>
      </c>
      <c r="O11" t="s">
        <v>16268</v>
      </c>
      <c r="P11" t="s">
        <v>16294</v>
      </c>
      <c r="Q11" t="s">
        <v>346</v>
      </c>
      <c r="R11" t="s">
        <v>16293</v>
      </c>
      <c r="S11" t="str">
        <f t="shared" si="0"/>
        <v>02-Bakery→56-Bake-Off→03-Spezialbrot→100799-Alpenwecken 500g</v>
      </c>
    </row>
    <row r="12" spans="1:19" x14ac:dyDescent="0.25">
      <c r="A12" s="30">
        <v>100835</v>
      </c>
      <c r="B12" s="30" t="e">
        <v>#N/A</v>
      </c>
      <c r="C12" s="30" t="s">
        <v>16295</v>
      </c>
      <c r="D12" s="30" t="s">
        <v>16289</v>
      </c>
      <c r="E12" s="30" t="s">
        <v>140</v>
      </c>
      <c r="F12" s="30" t="s">
        <v>773</v>
      </c>
      <c r="G12" s="30" t="s">
        <v>774</v>
      </c>
      <c r="H12" s="30" t="s">
        <v>896</v>
      </c>
      <c r="I12" s="30" t="s">
        <v>144</v>
      </c>
      <c r="J12" s="30" t="s">
        <v>16259</v>
      </c>
      <c r="K12" s="44" t="s">
        <v>32842</v>
      </c>
      <c r="L12" s="51">
        <v>1.0900000000000001</v>
      </c>
      <c r="M12" s="44" t="s">
        <v>32848</v>
      </c>
      <c r="N12" s="49">
        <v>165966.84</v>
      </c>
      <c r="O12" t="s">
        <v>189</v>
      </c>
      <c r="P12" t="s">
        <v>183</v>
      </c>
      <c r="Q12" t="s">
        <v>148</v>
      </c>
      <c r="R12" t="s">
        <v>16296</v>
      </c>
      <c r="S12" t="str">
        <f t="shared" si="0"/>
        <v>02-Bakery→56-Bake-Off→05-Feinbackwaren→100835-Topfengolatsche 130g</v>
      </c>
    </row>
    <row r="13" spans="1:19" x14ac:dyDescent="0.25">
      <c r="A13" s="30">
        <v>100844</v>
      </c>
      <c r="B13" s="30" t="e">
        <v>#N/A</v>
      </c>
      <c r="C13" s="30" t="s">
        <v>16297</v>
      </c>
      <c r="D13" s="30" t="s">
        <v>16289</v>
      </c>
      <c r="E13" s="30" t="s">
        <v>140</v>
      </c>
      <c r="F13" s="30" t="s">
        <v>773</v>
      </c>
      <c r="G13" s="30" t="s">
        <v>774</v>
      </c>
      <c r="H13" s="30" t="s">
        <v>896</v>
      </c>
      <c r="I13" s="30" t="s">
        <v>144</v>
      </c>
      <c r="J13" s="30" t="s">
        <v>16259</v>
      </c>
      <c r="K13" s="44" t="s">
        <v>32813</v>
      </c>
      <c r="L13" s="51">
        <v>1.49</v>
      </c>
      <c r="M13" s="44" t="s">
        <v>32907</v>
      </c>
      <c r="N13" s="49">
        <v>81273.3</v>
      </c>
      <c r="O13" t="s">
        <v>189</v>
      </c>
      <c r="P13" t="s">
        <v>183</v>
      </c>
      <c r="Q13" t="s">
        <v>148</v>
      </c>
      <c r="R13" t="s">
        <v>16298</v>
      </c>
      <c r="S13" t="str">
        <f t="shared" si="0"/>
        <v>02-Bakery→56-Bake-Off→05-Feinbackwaren→100844-Zuckerreinkerl 100g</v>
      </c>
    </row>
    <row r="14" spans="1:19" x14ac:dyDescent="0.25">
      <c r="A14" s="30">
        <v>100872</v>
      </c>
      <c r="B14" s="30" t="s">
        <v>16299</v>
      </c>
      <c r="C14" s="30" t="s">
        <v>16300</v>
      </c>
      <c r="D14" s="30" t="s">
        <v>837</v>
      </c>
      <c r="E14" s="30" t="s">
        <v>140</v>
      </c>
      <c r="F14" s="30" t="s">
        <v>773</v>
      </c>
      <c r="G14" s="30" t="s">
        <v>780</v>
      </c>
      <c r="H14" s="30" t="s">
        <v>859</v>
      </c>
      <c r="I14" s="30" t="s">
        <v>144</v>
      </c>
      <c r="J14" s="30" t="s">
        <v>16259</v>
      </c>
      <c r="K14" s="44" t="s">
        <v>183</v>
      </c>
      <c r="L14" s="51">
        <v>1.49</v>
      </c>
      <c r="M14" s="44" t="s">
        <v>32857</v>
      </c>
      <c r="N14" s="49">
        <v>27340.14</v>
      </c>
      <c r="O14" t="s">
        <v>16301</v>
      </c>
      <c r="P14" t="s">
        <v>16302</v>
      </c>
      <c r="Q14" t="s">
        <v>148</v>
      </c>
      <c r="R14" t="s">
        <v>16303</v>
      </c>
      <c r="S14" t="str">
        <f t="shared" si="0"/>
        <v>02-Bakery→57-Brot/Kuchen→09-Brötchen/Semmeln→100872-Semmel 10er 460g</v>
      </c>
    </row>
    <row r="15" spans="1:19" x14ac:dyDescent="0.25">
      <c r="A15" s="30">
        <v>100879</v>
      </c>
      <c r="B15" s="30" t="e">
        <v>#N/A</v>
      </c>
      <c r="C15" s="30" t="s">
        <v>16304</v>
      </c>
      <c r="D15" s="30" t="s">
        <v>16289</v>
      </c>
      <c r="E15" s="30" t="s">
        <v>140</v>
      </c>
      <c r="F15" s="30" t="s">
        <v>773</v>
      </c>
      <c r="G15" s="30" t="s">
        <v>774</v>
      </c>
      <c r="H15" s="30" t="s">
        <v>806</v>
      </c>
      <c r="I15" s="30" t="s">
        <v>144</v>
      </c>
      <c r="J15" s="30" t="s">
        <v>16259</v>
      </c>
      <c r="K15" s="44" t="s">
        <v>33184</v>
      </c>
      <c r="L15" s="51">
        <v>1.99</v>
      </c>
      <c r="M15" s="44" t="s">
        <v>32771</v>
      </c>
      <c r="N15" s="49">
        <v>173105.94</v>
      </c>
      <c r="O15" t="s">
        <v>16268</v>
      </c>
      <c r="P15" t="s">
        <v>16305</v>
      </c>
      <c r="Q15" t="s">
        <v>148</v>
      </c>
      <c r="R15" t="s">
        <v>16306</v>
      </c>
      <c r="S15" t="str">
        <f t="shared" si="0"/>
        <v>02-Bakery→56-Bake-Off→03-Spezialbrot→100879-Sonnenblumenbrot 500g</v>
      </c>
    </row>
    <row r="16" spans="1:19" x14ac:dyDescent="0.25">
      <c r="A16" s="30">
        <v>100884</v>
      </c>
      <c r="B16" s="30" t="s">
        <v>16307</v>
      </c>
      <c r="C16" s="30" t="s">
        <v>16308</v>
      </c>
      <c r="D16" s="30" t="s">
        <v>16309</v>
      </c>
      <c r="E16" s="30" t="s">
        <v>140</v>
      </c>
      <c r="F16" s="30" t="s">
        <v>773</v>
      </c>
      <c r="G16" s="30" t="s">
        <v>780</v>
      </c>
      <c r="H16" s="30" t="s">
        <v>6706</v>
      </c>
      <c r="I16" s="30" t="s">
        <v>144</v>
      </c>
      <c r="J16" s="30" t="s">
        <v>16259</v>
      </c>
      <c r="K16" s="44" t="s">
        <v>183</v>
      </c>
      <c r="L16" s="51">
        <v>4.49</v>
      </c>
      <c r="M16" s="44" t="s">
        <v>33248</v>
      </c>
      <c r="N16" s="49">
        <v>11012.87</v>
      </c>
      <c r="O16" t="s">
        <v>16310</v>
      </c>
      <c r="P16" t="s">
        <v>16311</v>
      </c>
      <c r="Q16" t="s">
        <v>148</v>
      </c>
      <c r="R16" t="s">
        <v>16308</v>
      </c>
      <c r="S16" t="str">
        <f t="shared" si="0"/>
        <v>02-Bakery→57-Brot/Kuchen→06-Haltbarer Kuchen→100884-Linzer Torte 400g</v>
      </c>
    </row>
    <row r="17" spans="1:19" x14ac:dyDescent="0.25">
      <c r="A17" s="30">
        <v>100886</v>
      </c>
      <c r="B17" s="30" t="s">
        <v>16312</v>
      </c>
      <c r="C17" s="30" t="s">
        <v>16313</v>
      </c>
      <c r="D17" s="30" t="s">
        <v>837</v>
      </c>
      <c r="E17" s="30" t="s">
        <v>140</v>
      </c>
      <c r="F17" s="30" t="s">
        <v>773</v>
      </c>
      <c r="G17" s="30" t="s">
        <v>780</v>
      </c>
      <c r="H17" s="30" t="s">
        <v>867</v>
      </c>
      <c r="I17" s="30" t="s">
        <v>144</v>
      </c>
      <c r="J17" s="30" t="s">
        <v>16259</v>
      </c>
      <c r="K17" s="44" t="s">
        <v>183</v>
      </c>
      <c r="L17" s="51">
        <v>1.29</v>
      </c>
      <c r="M17" s="44" t="s">
        <v>33050</v>
      </c>
      <c r="N17" s="49">
        <v>52057.72</v>
      </c>
      <c r="O17" t="s">
        <v>16268</v>
      </c>
      <c r="P17" t="s">
        <v>16274</v>
      </c>
      <c r="Q17" t="s">
        <v>148</v>
      </c>
      <c r="R17" t="s">
        <v>16314</v>
      </c>
      <c r="S17" t="str">
        <f t="shared" si="0"/>
        <v>02-Bakery→57-Brot/Kuchen→04-Frische Kleinbackwaren→100886-Weißer Wecken geschnitten 500g</v>
      </c>
    </row>
    <row r="18" spans="1:19" x14ac:dyDescent="0.25">
      <c r="A18" s="30">
        <v>100909</v>
      </c>
      <c r="B18" s="30" t="s">
        <v>16315</v>
      </c>
      <c r="C18" s="30" t="s">
        <v>16316</v>
      </c>
      <c r="D18" s="30" t="s">
        <v>837</v>
      </c>
      <c r="E18" s="30" t="s">
        <v>140</v>
      </c>
      <c r="F18" s="30" t="s">
        <v>773</v>
      </c>
      <c r="G18" s="30" t="s">
        <v>780</v>
      </c>
      <c r="H18" s="30" t="s">
        <v>859</v>
      </c>
      <c r="I18" s="30" t="s">
        <v>144</v>
      </c>
      <c r="J18" s="30" t="s">
        <v>16259</v>
      </c>
      <c r="K18" s="44" t="s">
        <v>183</v>
      </c>
      <c r="L18" s="51">
        <v>0.99</v>
      </c>
      <c r="M18" s="44" t="s">
        <v>33249</v>
      </c>
      <c r="N18" s="49">
        <v>13106.31</v>
      </c>
      <c r="O18" t="s">
        <v>16317</v>
      </c>
      <c r="P18" t="s">
        <v>16318</v>
      </c>
      <c r="Q18" t="s">
        <v>346</v>
      </c>
      <c r="R18" t="s">
        <v>16319</v>
      </c>
      <c r="S18" t="str">
        <f t="shared" si="0"/>
        <v>02-Bakery→57-Brot/Kuchen→09-Brötchen/Semmeln→100909-Meistersemmel 5er 310g</v>
      </c>
    </row>
    <row r="19" spans="1:19" x14ac:dyDescent="0.25">
      <c r="A19" s="30">
        <v>100922</v>
      </c>
      <c r="B19" s="30" t="s">
        <v>16320</v>
      </c>
      <c r="C19" s="30" t="s">
        <v>16321</v>
      </c>
      <c r="D19" s="30" t="s">
        <v>16289</v>
      </c>
      <c r="E19" s="30" t="s">
        <v>140</v>
      </c>
      <c r="F19" s="30" t="s">
        <v>773</v>
      </c>
      <c r="G19" s="30" t="s">
        <v>774</v>
      </c>
      <c r="H19" s="30" t="s">
        <v>823</v>
      </c>
      <c r="I19" s="30" t="s">
        <v>144</v>
      </c>
      <c r="J19" s="30" t="s">
        <v>16259</v>
      </c>
      <c r="K19" s="44" t="s">
        <v>33004</v>
      </c>
      <c r="L19" s="51">
        <v>0.59</v>
      </c>
      <c r="M19" s="44" t="s">
        <v>32835</v>
      </c>
      <c r="N19" s="49">
        <v>37612.120000000003</v>
      </c>
      <c r="O19" t="s">
        <v>189</v>
      </c>
      <c r="P19" t="s">
        <v>183</v>
      </c>
      <c r="Q19" t="s">
        <v>148</v>
      </c>
      <c r="R19" t="s">
        <v>16322</v>
      </c>
      <c r="S19" t="str">
        <f t="shared" si="0"/>
        <v>02-Bakery→56-Bake-Off→06-Brötchen/Semmeln→100922-Dinkelweckerl 85g</v>
      </c>
    </row>
    <row r="20" spans="1:19" x14ac:dyDescent="0.25">
      <c r="A20" s="30">
        <v>100930</v>
      </c>
      <c r="B20" s="30" t="s">
        <v>16323</v>
      </c>
      <c r="C20" s="30" t="s">
        <v>16324</v>
      </c>
      <c r="D20" s="30" t="s">
        <v>16289</v>
      </c>
      <c r="E20" s="30" t="s">
        <v>140</v>
      </c>
      <c r="F20" s="30" t="s">
        <v>773</v>
      </c>
      <c r="G20" s="30" t="s">
        <v>774</v>
      </c>
      <c r="H20" s="30" t="s">
        <v>775</v>
      </c>
      <c r="I20" s="30" t="s">
        <v>144</v>
      </c>
      <c r="J20" s="30" t="s">
        <v>16259</v>
      </c>
      <c r="K20" s="44" t="s">
        <v>32781</v>
      </c>
      <c r="L20" s="51">
        <v>0.49</v>
      </c>
      <c r="M20" s="44" t="s">
        <v>32781</v>
      </c>
      <c r="N20" s="49">
        <v>120036.76</v>
      </c>
      <c r="O20" t="s">
        <v>189</v>
      </c>
      <c r="P20" t="s">
        <v>183</v>
      </c>
      <c r="Q20" t="s">
        <v>148</v>
      </c>
      <c r="R20" t="s">
        <v>16325</v>
      </c>
      <c r="S20" t="str">
        <f t="shared" si="0"/>
        <v>02-Bakery→56-Bake-Off→04-Pikante Snacks→100930-Pizzaweckerl vegetarisch 87g</v>
      </c>
    </row>
    <row r="21" spans="1:19" x14ac:dyDescent="0.25">
      <c r="A21" s="30">
        <v>100932</v>
      </c>
      <c r="B21" s="30" t="s">
        <v>16326</v>
      </c>
      <c r="C21" s="30" t="s">
        <v>878</v>
      </c>
      <c r="D21" s="30" t="s">
        <v>16289</v>
      </c>
      <c r="E21" s="30" t="s">
        <v>140</v>
      </c>
      <c r="F21" s="30" t="s">
        <v>773</v>
      </c>
      <c r="G21" s="30" t="s">
        <v>774</v>
      </c>
      <c r="H21" s="30" t="s">
        <v>823</v>
      </c>
      <c r="I21" s="30" t="s">
        <v>144</v>
      </c>
      <c r="J21" s="30" t="s">
        <v>16259</v>
      </c>
      <c r="K21" s="44" t="s">
        <v>183</v>
      </c>
      <c r="L21" s="51">
        <v>0.19</v>
      </c>
      <c r="M21" s="44" t="s">
        <v>32933</v>
      </c>
      <c r="N21" s="49">
        <v>218854.44</v>
      </c>
      <c r="O21" t="s">
        <v>189</v>
      </c>
      <c r="P21" t="s">
        <v>183</v>
      </c>
      <c r="Q21" t="s">
        <v>148</v>
      </c>
      <c r="R21" t="s">
        <v>16327</v>
      </c>
      <c r="S21" t="str">
        <f t="shared" si="0"/>
        <v>02-Bakery→56-Bake-Off→06-Brötchen/Semmeln→100932-Kaiserbrötchen</v>
      </c>
    </row>
    <row r="22" spans="1:19" x14ac:dyDescent="0.25">
      <c r="A22" s="30">
        <v>100955</v>
      </c>
      <c r="B22" s="30" t="e">
        <v>#N/A</v>
      </c>
      <c r="C22" s="30" t="s">
        <v>16328</v>
      </c>
      <c r="D22" s="30" t="s">
        <v>16289</v>
      </c>
      <c r="E22" s="30" t="s">
        <v>140</v>
      </c>
      <c r="F22" s="30" t="s">
        <v>773</v>
      </c>
      <c r="G22" s="30" t="s">
        <v>774</v>
      </c>
      <c r="H22" s="30" t="s">
        <v>961</v>
      </c>
      <c r="I22" s="30" t="s">
        <v>144</v>
      </c>
      <c r="J22" s="30" t="s">
        <v>16259</v>
      </c>
      <c r="K22" s="44" t="s">
        <v>32812</v>
      </c>
      <c r="L22" s="51">
        <v>1.99</v>
      </c>
      <c r="M22" s="44" t="s">
        <v>32956</v>
      </c>
      <c r="N22" s="49">
        <v>161735.16</v>
      </c>
      <c r="O22" t="s">
        <v>16329</v>
      </c>
      <c r="P22" t="s">
        <v>16330</v>
      </c>
      <c r="Q22" t="s">
        <v>148</v>
      </c>
      <c r="R22" t="s">
        <v>16328</v>
      </c>
      <c r="S22" t="str">
        <f t="shared" si="0"/>
        <v>02-Bakery→56-Bake-Off→02-Schwarz-/Vollkornbrot→100955-Krustenbrot 750g</v>
      </c>
    </row>
    <row r="23" spans="1:19" x14ac:dyDescent="0.25">
      <c r="A23" s="30">
        <v>100956</v>
      </c>
      <c r="B23" s="30" t="s">
        <v>16331</v>
      </c>
      <c r="C23" s="30" t="s">
        <v>16332</v>
      </c>
      <c r="D23" s="30" t="s">
        <v>16267</v>
      </c>
      <c r="E23" s="30" t="s">
        <v>140</v>
      </c>
      <c r="F23" s="30" t="s">
        <v>773</v>
      </c>
      <c r="G23" s="30" t="s">
        <v>774</v>
      </c>
      <c r="H23" s="30" t="s">
        <v>823</v>
      </c>
      <c r="I23" s="30" t="s">
        <v>144</v>
      </c>
      <c r="J23" s="30" t="s">
        <v>16259</v>
      </c>
      <c r="K23" s="44" t="s">
        <v>32806</v>
      </c>
      <c r="L23" s="51">
        <v>0.69</v>
      </c>
      <c r="M23" s="44" t="s">
        <v>32791</v>
      </c>
      <c r="N23" s="49">
        <v>125660.09</v>
      </c>
      <c r="O23" t="s">
        <v>189</v>
      </c>
      <c r="P23" t="s">
        <v>183</v>
      </c>
      <c r="Q23" t="s">
        <v>148</v>
      </c>
      <c r="R23" t="s">
        <v>16333</v>
      </c>
      <c r="S23" t="str">
        <f t="shared" si="0"/>
        <v>02-Bakery→56-Bake-Off→06-Brötchen/Semmeln→100956-ZZU Kornspitz 70g</v>
      </c>
    </row>
    <row r="24" spans="1:19" x14ac:dyDescent="0.25">
      <c r="A24" s="30">
        <v>101002</v>
      </c>
      <c r="B24" s="30" t="s">
        <v>16334</v>
      </c>
      <c r="C24" s="30" t="s">
        <v>16335</v>
      </c>
      <c r="D24" s="30" t="s">
        <v>837</v>
      </c>
      <c r="E24" s="30" t="s">
        <v>140</v>
      </c>
      <c r="F24" s="30" t="s">
        <v>773</v>
      </c>
      <c r="G24" s="30" t="s">
        <v>780</v>
      </c>
      <c r="H24" s="30" t="s">
        <v>838</v>
      </c>
      <c r="I24" s="30" t="s">
        <v>144</v>
      </c>
      <c r="J24" s="30" t="s">
        <v>16259</v>
      </c>
      <c r="K24" s="44" t="s">
        <v>183</v>
      </c>
      <c r="L24" s="51">
        <v>5.29</v>
      </c>
      <c r="M24" s="44" t="s">
        <v>33250</v>
      </c>
      <c r="N24" s="49">
        <v>13613.41</v>
      </c>
      <c r="O24" t="s">
        <v>16336</v>
      </c>
      <c r="P24" t="s">
        <v>16337</v>
      </c>
      <c r="Q24" t="s">
        <v>346</v>
      </c>
      <c r="R24" t="s">
        <v>16338</v>
      </c>
      <c r="S24" t="str">
        <f t="shared" si="0"/>
        <v>02-Bakery→57-Brot/Kuchen→03-Frische Feinbackwaren→101002-Kaerntner Reindling 900g</v>
      </c>
    </row>
    <row r="25" spans="1:19" x14ac:dyDescent="0.25">
      <c r="A25" s="30">
        <v>101009</v>
      </c>
      <c r="B25" s="30" t="s">
        <v>16339</v>
      </c>
      <c r="C25" s="30" t="s">
        <v>16340</v>
      </c>
      <c r="D25" s="30" t="s">
        <v>16289</v>
      </c>
      <c r="E25" s="30" t="s">
        <v>140</v>
      </c>
      <c r="F25" s="30" t="s">
        <v>773</v>
      </c>
      <c r="G25" s="30" t="s">
        <v>774</v>
      </c>
      <c r="H25" s="30" t="s">
        <v>823</v>
      </c>
      <c r="I25" s="30" t="s">
        <v>144</v>
      </c>
      <c r="J25" s="30" t="s">
        <v>16259</v>
      </c>
      <c r="K25" s="44" t="s">
        <v>32896</v>
      </c>
      <c r="L25" s="51">
        <v>0.59</v>
      </c>
      <c r="M25" s="44" t="s">
        <v>33180</v>
      </c>
      <c r="N25" s="49">
        <v>121867.2</v>
      </c>
      <c r="O25" t="s">
        <v>189</v>
      </c>
      <c r="P25" t="s">
        <v>183</v>
      </c>
      <c r="Q25" t="s">
        <v>148</v>
      </c>
      <c r="R25" t="s">
        <v>16341</v>
      </c>
      <c r="S25" t="str">
        <f t="shared" si="0"/>
        <v>02-Bakery→56-Bake-Off→06-Brötchen/Semmeln→101009-Salz-/Knusperstangerl 80g</v>
      </c>
    </row>
    <row r="26" spans="1:19" x14ac:dyDescent="0.25">
      <c r="A26" s="30">
        <v>101020</v>
      </c>
      <c r="B26" s="30" t="e">
        <v>#N/A</v>
      </c>
      <c r="C26" s="30" t="s">
        <v>16342</v>
      </c>
      <c r="D26" s="30" t="s">
        <v>16289</v>
      </c>
      <c r="E26" s="30" t="s">
        <v>140</v>
      </c>
      <c r="F26" s="30" t="s">
        <v>773</v>
      </c>
      <c r="G26" s="30" t="s">
        <v>774</v>
      </c>
      <c r="H26" s="30" t="s">
        <v>823</v>
      </c>
      <c r="I26" s="30" t="s">
        <v>144</v>
      </c>
      <c r="J26" s="30" t="s">
        <v>16259</v>
      </c>
      <c r="K26" s="44" t="s">
        <v>183</v>
      </c>
      <c r="L26" s="51">
        <v>0.75</v>
      </c>
      <c r="M26" s="44" t="s">
        <v>32929</v>
      </c>
      <c r="N26" s="49">
        <v>68329.149999999994</v>
      </c>
      <c r="O26" t="s">
        <v>189</v>
      </c>
      <c r="P26" t="s">
        <v>183</v>
      </c>
      <c r="Q26" t="s">
        <v>346</v>
      </c>
      <c r="R26" t="s">
        <v>16343</v>
      </c>
      <c r="S26" t="str">
        <f t="shared" si="0"/>
        <v>02-Bakery→56-Bake-Off→06-Brötchen/Semmeln→101020-Mohnflesserl 70g</v>
      </c>
    </row>
    <row r="27" spans="1:19" x14ac:dyDescent="0.25">
      <c r="A27" s="30">
        <v>101062</v>
      </c>
      <c r="B27" s="30" t="s">
        <v>16344</v>
      </c>
      <c r="C27" s="30" t="s">
        <v>16345</v>
      </c>
      <c r="D27" s="30" t="s">
        <v>3557</v>
      </c>
      <c r="E27" s="30" t="s">
        <v>122</v>
      </c>
      <c r="F27" s="30" t="s">
        <v>773</v>
      </c>
      <c r="G27" s="30" t="s">
        <v>780</v>
      </c>
      <c r="H27" s="30" t="s">
        <v>851</v>
      </c>
      <c r="I27" s="30" t="s">
        <v>144</v>
      </c>
      <c r="J27" s="30" t="s">
        <v>16259</v>
      </c>
      <c r="K27" s="44" t="s">
        <v>32806</v>
      </c>
      <c r="L27" s="51">
        <v>3.39</v>
      </c>
      <c r="M27" s="44" t="s">
        <v>32791</v>
      </c>
      <c r="N27" s="49">
        <v>55514.61</v>
      </c>
      <c r="O27" t="s">
        <v>16346</v>
      </c>
      <c r="P27" t="s">
        <v>16347</v>
      </c>
      <c r="Q27" t="s">
        <v>148</v>
      </c>
      <c r="R27" t="s">
        <v>16348</v>
      </c>
      <c r="S27" t="str">
        <f t="shared" si="0"/>
        <v>02-Bakery→57-Brot/Kuchen→05-Haltbare Feinbackwaren→101062-Oelz Schulmaus 6er 240g</v>
      </c>
    </row>
    <row r="28" spans="1:19" x14ac:dyDescent="0.25">
      <c r="A28" s="30">
        <v>101094</v>
      </c>
      <c r="B28" s="30" t="e">
        <v>#N/A</v>
      </c>
      <c r="C28" s="30" t="s">
        <v>16349</v>
      </c>
      <c r="D28" s="30" t="s">
        <v>16289</v>
      </c>
      <c r="E28" s="30" t="s">
        <v>140</v>
      </c>
      <c r="F28" s="30" t="s">
        <v>773</v>
      </c>
      <c r="G28" s="30" t="s">
        <v>774</v>
      </c>
      <c r="H28" s="30" t="s">
        <v>896</v>
      </c>
      <c r="I28" s="30" t="s">
        <v>144</v>
      </c>
      <c r="J28" s="30" t="s">
        <v>16259</v>
      </c>
      <c r="K28" s="44" t="s">
        <v>32937</v>
      </c>
      <c r="L28" s="51">
        <v>0.69</v>
      </c>
      <c r="M28" s="44" t="s">
        <v>32897</v>
      </c>
      <c r="N28" s="49">
        <v>379746.68</v>
      </c>
      <c r="O28" t="s">
        <v>189</v>
      </c>
      <c r="P28" t="s">
        <v>183</v>
      </c>
      <c r="Q28" t="s">
        <v>148</v>
      </c>
      <c r="R28" t="s">
        <v>16350</v>
      </c>
      <c r="S28" t="str">
        <f t="shared" si="0"/>
        <v>02-Bakery→56-Bake-Off→05-Feinbackwaren→101094-Marillenkrapfen 90g</v>
      </c>
    </row>
    <row r="29" spans="1:19" x14ac:dyDescent="0.25">
      <c r="A29" s="30">
        <v>101112</v>
      </c>
      <c r="B29" s="30" t="s">
        <v>16351</v>
      </c>
      <c r="C29" s="30" t="s">
        <v>16352</v>
      </c>
      <c r="D29" s="30" t="s">
        <v>16289</v>
      </c>
      <c r="E29" s="30" t="s">
        <v>140</v>
      </c>
      <c r="F29" s="30" t="s">
        <v>773</v>
      </c>
      <c r="G29" s="30" t="s">
        <v>774</v>
      </c>
      <c r="H29" s="30" t="s">
        <v>806</v>
      </c>
      <c r="I29" s="30" t="s">
        <v>144</v>
      </c>
      <c r="J29" s="30" t="s">
        <v>16259</v>
      </c>
      <c r="K29" s="44" t="s">
        <v>183</v>
      </c>
      <c r="L29" s="51">
        <v>1.99</v>
      </c>
      <c r="M29" s="44" t="s">
        <v>33251</v>
      </c>
      <c r="N29" s="49">
        <v>12300.67</v>
      </c>
      <c r="O29" t="s">
        <v>16268</v>
      </c>
      <c r="P29" t="s">
        <v>16305</v>
      </c>
      <c r="Q29" t="s">
        <v>346</v>
      </c>
      <c r="R29" t="s">
        <v>16352</v>
      </c>
      <c r="S29" t="str">
        <f t="shared" si="0"/>
        <v>02-Bakery→56-Bake-Off→03-Spezialbrot→101112-Zwillingsbrot 500g</v>
      </c>
    </row>
    <row r="30" spans="1:19" x14ac:dyDescent="0.25">
      <c r="A30" s="30">
        <v>101113</v>
      </c>
      <c r="B30" s="30" t="e">
        <v>#N/A</v>
      </c>
      <c r="C30" s="30" t="s">
        <v>16353</v>
      </c>
      <c r="D30" s="30" t="s">
        <v>16289</v>
      </c>
      <c r="E30" s="30" t="s">
        <v>140</v>
      </c>
      <c r="F30" s="30" t="s">
        <v>773</v>
      </c>
      <c r="G30" s="30" t="s">
        <v>774</v>
      </c>
      <c r="H30" s="30" t="s">
        <v>1009</v>
      </c>
      <c r="I30" s="30" t="s">
        <v>144</v>
      </c>
      <c r="J30" s="30" t="s">
        <v>16259</v>
      </c>
      <c r="K30" s="44" t="s">
        <v>32830</v>
      </c>
      <c r="L30" s="51">
        <v>0.99</v>
      </c>
      <c r="M30" s="44" t="s">
        <v>32898</v>
      </c>
      <c r="N30" s="49">
        <v>106942.79</v>
      </c>
      <c r="O30" t="s">
        <v>16354</v>
      </c>
      <c r="P30" t="s">
        <v>16355</v>
      </c>
      <c r="Q30" t="s">
        <v>148</v>
      </c>
      <c r="R30" t="s">
        <v>16356</v>
      </c>
      <c r="S30" t="str">
        <f t="shared" si="0"/>
        <v>02-Bakery→56-Bake-Off→01-Weißbrot→101113-Rustikales Landbaguette 250g</v>
      </c>
    </row>
    <row r="31" spans="1:19" x14ac:dyDescent="0.25">
      <c r="A31" s="30">
        <v>101180</v>
      </c>
      <c r="B31" s="30" t="e">
        <v>#N/A</v>
      </c>
      <c r="C31" s="30" t="s">
        <v>16357</v>
      </c>
      <c r="D31" s="30" t="s">
        <v>16289</v>
      </c>
      <c r="E31" s="30" t="s">
        <v>140</v>
      </c>
      <c r="F31" s="30" t="s">
        <v>773</v>
      </c>
      <c r="G31" s="30" t="s">
        <v>774</v>
      </c>
      <c r="H31" s="30" t="s">
        <v>775</v>
      </c>
      <c r="I31" s="30" t="s">
        <v>144</v>
      </c>
      <c r="J31" s="30" t="s">
        <v>16259</v>
      </c>
      <c r="K31" s="44" t="s">
        <v>32768</v>
      </c>
      <c r="L31" s="51">
        <v>1.89</v>
      </c>
      <c r="M31" s="44" t="s">
        <v>32785</v>
      </c>
      <c r="N31" s="49">
        <v>98858.19</v>
      </c>
      <c r="O31" t="s">
        <v>189</v>
      </c>
      <c r="P31" t="s">
        <v>183</v>
      </c>
      <c r="Q31" t="s">
        <v>148</v>
      </c>
      <c r="R31" t="s">
        <v>16358</v>
      </c>
      <c r="S31" t="str">
        <f t="shared" si="0"/>
        <v>02-Bakery→56-Bake-Off→04-Pikante Snacks→101180-Schinken-Kaese-Stangerl 95g</v>
      </c>
    </row>
    <row r="32" spans="1:19" x14ac:dyDescent="0.25">
      <c r="A32" s="30">
        <v>101295</v>
      </c>
      <c r="B32" s="30" t="e">
        <v>#N/A</v>
      </c>
      <c r="C32" s="30" t="s">
        <v>16359</v>
      </c>
      <c r="D32" s="30" t="s">
        <v>16267</v>
      </c>
      <c r="E32" s="30" t="s">
        <v>140</v>
      </c>
      <c r="F32" s="30" t="s">
        <v>773</v>
      </c>
      <c r="G32" s="30" t="s">
        <v>774</v>
      </c>
      <c r="H32" s="30" t="s">
        <v>806</v>
      </c>
      <c r="I32" s="30" t="s">
        <v>144</v>
      </c>
      <c r="J32" s="30" t="s">
        <v>16259</v>
      </c>
      <c r="K32" s="44" t="s">
        <v>32830</v>
      </c>
      <c r="L32" s="51">
        <v>2.99</v>
      </c>
      <c r="M32" s="44" t="s">
        <v>32898</v>
      </c>
      <c r="N32" s="49">
        <v>110724.31</v>
      </c>
      <c r="O32" t="s">
        <v>16268</v>
      </c>
      <c r="P32" t="s">
        <v>16360</v>
      </c>
      <c r="Q32" t="s">
        <v>148</v>
      </c>
      <c r="R32" t="s">
        <v>16361</v>
      </c>
      <c r="S32" t="str">
        <f t="shared" si="0"/>
        <v>02-Bakery→56-Bake-Off→03-Spezialbrot→101295-ZZU Dinkelbrot m. SBK u. Buchweizen 500g</v>
      </c>
    </row>
    <row r="33" spans="1:19" x14ac:dyDescent="0.25">
      <c r="A33" s="30">
        <v>101488</v>
      </c>
      <c r="B33" s="30" t="s">
        <v>16362</v>
      </c>
      <c r="C33" s="30" t="s">
        <v>16277</v>
      </c>
      <c r="D33" s="30" t="s">
        <v>951</v>
      </c>
      <c r="E33" s="30" t="s">
        <v>140</v>
      </c>
      <c r="F33" s="30" t="s">
        <v>773</v>
      </c>
      <c r="G33" s="30" t="s">
        <v>788</v>
      </c>
      <c r="H33" s="30" t="s">
        <v>811</v>
      </c>
      <c r="I33" s="30" t="s">
        <v>144</v>
      </c>
      <c r="J33" s="30" t="s">
        <v>16259</v>
      </c>
      <c r="K33" s="44" t="s">
        <v>33185</v>
      </c>
      <c r="L33" s="51">
        <v>0.99</v>
      </c>
      <c r="M33" s="44" t="s">
        <v>33154</v>
      </c>
      <c r="N33" s="49">
        <v>17202.38</v>
      </c>
      <c r="O33" t="s">
        <v>189</v>
      </c>
      <c r="P33" t="s">
        <v>183</v>
      </c>
      <c r="Q33" t="s">
        <v>148</v>
      </c>
      <c r="R33" t="s">
        <v>16279</v>
      </c>
      <c r="S33" t="str">
        <f t="shared" si="0"/>
        <v>02-Bakery→89-Backartikel→03-Zucker/Süßungsmittel→101488-Feinkristallzucker 1kg</v>
      </c>
    </row>
    <row r="34" spans="1:19" x14ac:dyDescent="0.25">
      <c r="A34" s="30">
        <v>101490</v>
      </c>
      <c r="B34" s="30" t="e">
        <v>#N/A</v>
      </c>
      <c r="C34" s="30" t="s">
        <v>16363</v>
      </c>
      <c r="D34" s="30" t="s">
        <v>16289</v>
      </c>
      <c r="E34" s="30" t="s">
        <v>140</v>
      </c>
      <c r="F34" s="30" t="s">
        <v>773</v>
      </c>
      <c r="G34" s="30" t="s">
        <v>774</v>
      </c>
      <c r="H34" s="30" t="s">
        <v>823</v>
      </c>
      <c r="I34" s="30" t="s">
        <v>144</v>
      </c>
      <c r="J34" s="30" t="s">
        <v>16259</v>
      </c>
      <c r="K34" s="44" t="s">
        <v>33186</v>
      </c>
      <c r="L34" s="51">
        <v>0.49</v>
      </c>
      <c r="M34" s="44" t="s">
        <v>33252</v>
      </c>
      <c r="N34" s="49">
        <v>13482.07</v>
      </c>
      <c r="O34" t="s">
        <v>189</v>
      </c>
      <c r="P34" t="s">
        <v>183</v>
      </c>
      <c r="Q34" t="s">
        <v>148</v>
      </c>
      <c r="R34" t="s">
        <v>16364</v>
      </c>
      <c r="S34" t="str">
        <f t="shared" si="0"/>
        <v>02-Bakery→56-Bake-Off→06-Brötchen/Semmeln→101490-Laugenwuchtel 85g</v>
      </c>
    </row>
    <row r="35" spans="1:19" x14ac:dyDescent="0.25">
      <c r="A35" s="30">
        <v>101503</v>
      </c>
      <c r="B35" s="30" t="e">
        <v>#N/A</v>
      </c>
      <c r="C35" s="30" t="s">
        <v>16365</v>
      </c>
      <c r="D35" s="30" t="s">
        <v>16289</v>
      </c>
      <c r="E35" s="30" t="s">
        <v>140</v>
      </c>
      <c r="F35" s="30" t="s">
        <v>773</v>
      </c>
      <c r="G35" s="30" t="s">
        <v>774</v>
      </c>
      <c r="H35" s="30" t="s">
        <v>775</v>
      </c>
      <c r="I35" s="30" t="s">
        <v>144</v>
      </c>
      <c r="J35" s="30" t="s">
        <v>16259</v>
      </c>
      <c r="K35" s="44" t="s">
        <v>32869</v>
      </c>
      <c r="L35" s="51">
        <v>1.99</v>
      </c>
      <c r="M35" s="44" t="s">
        <v>32848</v>
      </c>
      <c r="N35" s="49">
        <v>86159.93</v>
      </c>
      <c r="O35" t="s">
        <v>189</v>
      </c>
      <c r="P35" t="s">
        <v>183</v>
      </c>
      <c r="Q35" t="s">
        <v>148</v>
      </c>
      <c r="R35" t="s">
        <v>16366</v>
      </c>
      <c r="S35" t="str">
        <f t="shared" si="0"/>
        <v>02-Bakery→56-Bake-Off→04-Pikante Snacks→101503-Käsekrainer im Wurzelbrotteig 150g</v>
      </c>
    </row>
    <row r="36" spans="1:19" x14ac:dyDescent="0.25">
      <c r="A36" s="30">
        <v>101581</v>
      </c>
      <c r="B36" s="30" t="s">
        <v>16367</v>
      </c>
      <c r="C36" s="30" t="s">
        <v>16368</v>
      </c>
      <c r="D36" s="30" t="s">
        <v>1104</v>
      </c>
      <c r="E36" s="30" t="s">
        <v>140</v>
      </c>
      <c r="F36" s="30" t="s">
        <v>773</v>
      </c>
      <c r="G36" s="30" t="s">
        <v>780</v>
      </c>
      <c r="H36" s="30" t="s">
        <v>838</v>
      </c>
      <c r="I36" s="30" t="s">
        <v>144</v>
      </c>
      <c r="J36" s="30" t="s">
        <v>16259</v>
      </c>
      <c r="K36" s="44" t="s">
        <v>32803</v>
      </c>
      <c r="L36" s="51">
        <v>3.99</v>
      </c>
      <c r="M36" s="44" t="s">
        <v>33250</v>
      </c>
      <c r="N36" s="49">
        <v>37485.54</v>
      </c>
      <c r="O36" t="s">
        <v>16369</v>
      </c>
      <c r="P36" t="s">
        <v>16370</v>
      </c>
      <c r="Q36" t="s">
        <v>148</v>
      </c>
      <c r="R36" t="s">
        <v>16371</v>
      </c>
      <c r="S36" t="str">
        <f t="shared" si="0"/>
        <v>02-Bakery→57-Brot/Kuchen→03-Frische Feinbackwaren→101581-Butterbriochestriezel 630g</v>
      </c>
    </row>
    <row r="37" spans="1:19" x14ac:dyDescent="0.25">
      <c r="A37" s="30">
        <v>101584</v>
      </c>
      <c r="B37" s="30" t="s">
        <v>16372</v>
      </c>
      <c r="C37" s="30" t="s">
        <v>16373</v>
      </c>
      <c r="D37" s="30" t="s">
        <v>837</v>
      </c>
      <c r="E37" s="30" t="s">
        <v>140</v>
      </c>
      <c r="F37" s="30" t="s">
        <v>773</v>
      </c>
      <c r="G37" s="30" t="s">
        <v>780</v>
      </c>
      <c r="H37" s="30" t="s">
        <v>838</v>
      </c>
      <c r="I37" s="30" t="s">
        <v>144</v>
      </c>
      <c r="J37" s="30" t="s">
        <v>16259</v>
      </c>
      <c r="K37" s="44" t="s">
        <v>183</v>
      </c>
      <c r="L37" s="51">
        <v>2.99</v>
      </c>
      <c r="M37" s="44" t="s">
        <v>32918</v>
      </c>
      <c r="N37" s="49">
        <v>134912.95000000001</v>
      </c>
      <c r="O37" t="s">
        <v>16263</v>
      </c>
      <c r="P37" t="s">
        <v>16374</v>
      </c>
      <c r="Q37" t="s">
        <v>148</v>
      </c>
      <c r="R37" t="s">
        <v>16375</v>
      </c>
      <c r="S37" t="str">
        <f t="shared" si="0"/>
        <v>02-Bakery→57-Brot/Kuchen→03-Frische Feinbackwaren→101584-Krapfen 8er 480g</v>
      </c>
    </row>
    <row r="38" spans="1:19" x14ac:dyDescent="0.25">
      <c r="A38" s="30">
        <v>101603</v>
      </c>
      <c r="B38" s="30" t="e">
        <v>#N/A</v>
      </c>
      <c r="C38" s="30" t="s">
        <v>16376</v>
      </c>
      <c r="D38" s="30" t="s">
        <v>16289</v>
      </c>
      <c r="E38" s="30" t="s">
        <v>140</v>
      </c>
      <c r="F38" s="30" t="s">
        <v>773</v>
      </c>
      <c r="G38" s="30" t="s">
        <v>774</v>
      </c>
      <c r="H38" s="30" t="s">
        <v>823</v>
      </c>
      <c r="I38" s="30" t="s">
        <v>144</v>
      </c>
      <c r="J38" s="30" t="s">
        <v>16259</v>
      </c>
      <c r="K38" s="44" t="s">
        <v>32791</v>
      </c>
      <c r="L38" s="51">
        <v>0.69</v>
      </c>
      <c r="M38" s="44" t="s">
        <v>32768</v>
      </c>
      <c r="N38" s="49">
        <v>86474.97</v>
      </c>
      <c r="O38" t="s">
        <v>189</v>
      </c>
      <c r="P38" t="s">
        <v>183</v>
      </c>
      <c r="Q38" t="s">
        <v>148</v>
      </c>
      <c r="R38" t="s">
        <v>16377</v>
      </c>
      <c r="S38" t="str">
        <f t="shared" si="0"/>
        <v>02-Bakery→56-Bake-Off→06-Brötchen/Semmeln→101603-Proteinweckerl 85g</v>
      </c>
    </row>
    <row r="39" spans="1:19" x14ac:dyDescent="0.25">
      <c r="A39" s="30">
        <v>101635</v>
      </c>
      <c r="B39" s="30" t="e">
        <v>#N/A</v>
      </c>
      <c r="C39" s="30" t="s">
        <v>16378</v>
      </c>
      <c r="D39" s="30" t="s">
        <v>16289</v>
      </c>
      <c r="E39" s="30" t="s">
        <v>140</v>
      </c>
      <c r="F39" s="30" t="s">
        <v>773</v>
      </c>
      <c r="G39" s="30" t="s">
        <v>774</v>
      </c>
      <c r="H39" s="30" t="s">
        <v>1009</v>
      </c>
      <c r="I39" s="30" t="s">
        <v>144</v>
      </c>
      <c r="J39" s="30" t="s">
        <v>16259</v>
      </c>
      <c r="K39" s="44" t="s">
        <v>32939</v>
      </c>
      <c r="L39" s="51">
        <v>1.69</v>
      </c>
      <c r="M39" s="44" t="s">
        <v>32767</v>
      </c>
      <c r="N39" s="49">
        <v>151965.76000000001</v>
      </c>
      <c r="O39" t="s">
        <v>16310</v>
      </c>
      <c r="P39" t="s">
        <v>16379</v>
      </c>
      <c r="Q39" t="s">
        <v>148</v>
      </c>
      <c r="R39" t="s">
        <v>16380</v>
      </c>
      <c r="S39" t="str">
        <f t="shared" si="0"/>
        <v>02-Bakery→56-Bake-Off→01-Weißbrot→101635-Jumbo Baguette 400g</v>
      </c>
    </row>
    <row r="40" spans="1:19" x14ac:dyDescent="0.25">
      <c r="A40" s="30">
        <v>101659</v>
      </c>
      <c r="B40" s="30" t="e">
        <v>#N/A</v>
      </c>
      <c r="C40" s="30" t="s">
        <v>16381</v>
      </c>
      <c r="D40" s="30" t="s">
        <v>16289</v>
      </c>
      <c r="E40" s="30" t="s">
        <v>140</v>
      </c>
      <c r="F40" s="30" t="s">
        <v>773</v>
      </c>
      <c r="G40" s="30" t="s">
        <v>774</v>
      </c>
      <c r="H40" s="30" t="s">
        <v>806</v>
      </c>
      <c r="I40" s="30" t="s">
        <v>144</v>
      </c>
      <c r="J40" s="30" t="s">
        <v>16259</v>
      </c>
      <c r="K40" s="44" t="s">
        <v>32794</v>
      </c>
      <c r="L40" s="51">
        <v>1.99</v>
      </c>
      <c r="M40" s="44" t="s">
        <v>32939</v>
      </c>
      <c r="N40" s="49">
        <v>118570.26</v>
      </c>
      <c r="O40" t="s">
        <v>16382</v>
      </c>
      <c r="P40" t="s">
        <v>16383</v>
      </c>
      <c r="Q40" t="s">
        <v>148</v>
      </c>
      <c r="R40" t="s">
        <v>16384</v>
      </c>
      <c r="S40" t="str">
        <f t="shared" si="0"/>
        <v>02-Bakery→56-Bake-Off→03-Spezialbrot→101659-Nussbaguette 300g</v>
      </c>
    </row>
    <row r="41" spans="1:19" x14ac:dyDescent="0.25">
      <c r="A41" s="30">
        <v>101675</v>
      </c>
      <c r="B41" s="30" t="e">
        <v>#N/A</v>
      </c>
      <c r="C41" s="30" t="s">
        <v>16385</v>
      </c>
      <c r="D41" s="30" t="s">
        <v>16289</v>
      </c>
      <c r="E41" s="30" t="s">
        <v>140</v>
      </c>
      <c r="F41" s="30" t="s">
        <v>773</v>
      </c>
      <c r="G41" s="30" t="s">
        <v>774</v>
      </c>
      <c r="H41" s="30" t="s">
        <v>806</v>
      </c>
      <c r="I41" s="30" t="s">
        <v>144</v>
      </c>
      <c r="J41" s="30" t="s">
        <v>16259</v>
      </c>
      <c r="K41" s="44" t="s">
        <v>32900</v>
      </c>
      <c r="L41" s="51">
        <v>2.99</v>
      </c>
      <c r="M41" s="44" t="s">
        <v>32921</v>
      </c>
      <c r="N41" s="49">
        <v>52299.83</v>
      </c>
      <c r="O41" t="s">
        <v>16268</v>
      </c>
      <c r="P41" t="s">
        <v>16360</v>
      </c>
      <c r="Q41" t="s">
        <v>346</v>
      </c>
      <c r="R41" t="s">
        <v>16386</v>
      </c>
      <c r="S41" t="str">
        <f t="shared" si="0"/>
        <v>02-Bakery→56-Bake-Off→03-Spezialbrot→101675-Kürbiskernbrot 500g</v>
      </c>
    </row>
    <row r="42" spans="1:19" x14ac:dyDescent="0.25">
      <c r="A42" s="30">
        <v>101691</v>
      </c>
      <c r="B42" s="30" t="s">
        <v>16387</v>
      </c>
      <c r="C42" s="30" t="s">
        <v>16388</v>
      </c>
      <c r="D42" s="30" t="s">
        <v>16289</v>
      </c>
      <c r="E42" s="30" t="s">
        <v>140</v>
      </c>
      <c r="F42" s="30" t="s">
        <v>773</v>
      </c>
      <c r="G42" s="30" t="s">
        <v>774</v>
      </c>
      <c r="H42" s="30" t="s">
        <v>775</v>
      </c>
      <c r="I42" s="30" t="s">
        <v>144</v>
      </c>
      <c r="J42" s="30" t="s">
        <v>16259</v>
      </c>
      <c r="K42" s="44" t="s">
        <v>32809</v>
      </c>
      <c r="L42" s="51">
        <v>1.89</v>
      </c>
      <c r="M42" s="44" t="s">
        <v>33247</v>
      </c>
      <c r="N42" s="49">
        <v>93814.62</v>
      </c>
      <c r="O42" t="s">
        <v>189</v>
      </c>
      <c r="P42" t="s">
        <v>183</v>
      </c>
      <c r="Q42" t="s">
        <v>148</v>
      </c>
      <c r="R42" t="s">
        <v>16389</v>
      </c>
      <c r="S42" t="str">
        <f t="shared" si="0"/>
        <v>02-Bakery→56-Bake-Off→04-Pikante Snacks→101691-Pizzaschnecke 125g</v>
      </c>
    </row>
    <row r="43" spans="1:19" x14ac:dyDescent="0.25">
      <c r="A43" s="30">
        <v>101696</v>
      </c>
      <c r="B43" s="30" t="e">
        <v>#N/A</v>
      </c>
      <c r="C43" s="30" t="s">
        <v>16390</v>
      </c>
      <c r="D43" s="30" t="s">
        <v>16289</v>
      </c>
      <c r="E43" s="30" t="s">
        <v>140</v>
      </c>
      <c r="F43" s="30" t="s">
        <v>773</v>
      </c>
      <c r="G43" s="30" t="s">
        <v>774</v>
      </c>
      <c r="H43" s="30" t="s">
        <v>961</v>
      </c>
      <c r="I43" s="30" t="s">
        <v>144</v>
      </c>
      <c r="J43" s="30" t="s">
        <v>16259</v>
      </c>
      <c r="K43" s="44" t="s">
        <v>32835</v>
      </c>
      <c r="L43" s="51">
        <v>1.69</v>
      </c>
      <c r="M43" s="44" t="s">
        <v>32806</v>
      </c>
      <c r="N43" s="49">
        <v>51609.33</v>
      </c>
      <c r="O43" t="s">
        <v>189</v>
      </c>
      <c r="P43" t="s">
        <v>183</v>
      </c>
      <c r="Q43" t="s">
        <v>148</v>
      </c>
      <c r="R43" t="s">
        <v>16390</v>
      </c>
      <c r="S43" t="str">
        <f t="shared" si="0"/>
        <v>02-Bakery→56-Bake-Off→02-Schwarz-/Vollkornbrot→101696-Hausbrot 1kg</v>
      </c>
    </row>
    <row r="44" spans="1:19" x14ac:dyDescent="0.25">
      <c r="A44" s="30">
        <v>101698</v>
      </c>
      <c r="B44" s="30" t="e">
        <v>#N/A</v>
      </c>
      <c r="C44" s="30" t="s">
        <v>16391</v>
      </c>
      <c r="D44" s="30" t="s">
        <v>16289</v>
      </c>
      <c r="E44" s="30" t="s">
        <v>140</v>
      </c>
      <c r="F44" s="30" t="s">
        <v>773</v>
      </c>
      <c r="G44" s="30" t="s">
        <v>774</v>
      </c>
      <c r="H44" s="30" t="s">
        <v>1009</v>
      </c>
      <c r="I44" s="30" t="s">
        <v>144</v>
      </c>
      <c r="J44" s="30" t="s">
        <v>16259</v>
      </c>
      <c r="K44" s="44" t="s">
        <v>32991</v>
      </c>
      <c r="L44" s="51">
        <v>1.99</v>
      </c>
      <c r="M44" s="44" t="s">
        <v>33226</v>
      </c>
      <c r="N44" s="49">
        <v>83434.460000000006</v>
      </c>
      <c r="O44" t="s">
        <v>16392</v>
      </c>
      <c r="P44" t="s">
        <v>16393</v>
      </c>
      <c r="Q44" t="s">
        <v>148</v>
      </c>
      <c r="R44" t="s">
        <v>16391</v>
      </c>
      <c r="S44" t="str">
        <f t="shared" si="0"/>
        <v>02-Bakery→56-Bake-Off→01-Weißbrot→101698-Toskanabrot 360g</v>
      </c>
    </row>
    <row r="45" spans="1:19" x14ac:dyDescent="0.25">
      <c r="A45" s="30">
        <v>101751</v>
      </c>
      <c r="B45" s="30" t="s">
        <v>16394</v>
      </c>
      <c r="C45" s="30" t="s">
        <v>16395</v>
      </c>
      <c r="D45" s="30" t="s">
        <v>951</v>
      </c>
      <c r="E45" s="30" t="s">
        <v>140</v>
      </c>
      <c r="F45" s="30" t="s">
        <v>773</v>
      </c>
      <c r="G45" s="30" t="s">
        <v>788</v>
      </c>
      <c r="H45" s="30" t="s">
        <v>902</v>
      </c>
      <c r="I45" s="30" t="s">
        <v>144</v>
      </c>
      <c r="J45" s="30" t="s">
        <v>16259</v>
      </c>
      <c r="K45" s="44" t="s">
        <v>33002</v>
      </c>
      <c r="L45" s="51">
        <v>0.75</v>
      </c>
      <c r="M45" s="44" t="s">
        <v>32793</v>
      </c>
      <c r="N45" s="49">
        <v>70920.06</v>
      </c>
      <c r="O45" t="s">
        <v>16282</v>
      </c>
      <c r="P45" t="s">
        <v>183</v>
      </c>
      <c r="Q45" t="s">
        <v>148</v>
      </c>
      <c r="R45" t="s">
        <v>16396</v>
      </c>
      <c r="S45" t="str">
        <f t="shared" si="0"/>
        <v>02-Bakery→89-Backartikel→01-Mehl→101751-Weizenmehl glatt 1kg</v>
      </c>
    </row>
    <row r="46" spans="1:19" x14ac:dyDescent="0.25">
      <c r="A46" s="30">
        <v>101793</v>
      </c>
      <c r="B46" s="30" t="s">
        <v>16397</v>
      </c>
      <c r="C46" s="30" t="s">
        <v>16398</v>
      </c>
      <c r="D46" s="30" t="s">
        <v>16289</v>
      </c>
      <c r="E46" s="30" t="s">
        <v>140</v>
      </c>
      <c r="F46" s="30" t="s">
        <v>773</v>
      </c>
      <c r="G46" s="30" t="s">
        <v>774</v>
      </c>
      <c r="H46" s="30" t="s">
        <v>823</v>
      </c>
      <c r="I46" s="30" t="s">
        <v>144</v>
      </c>
      <c r="J46" s="30" t="s">
        <v>16259</v>
      </c>
      <c r="K46" s="44" t="s">
        <v>33180</v>
      </c>
      <c r="L46" s="51">
        <v>0.75</v>
      </c>
      <c r="M46" s="44" t="s">
        <v>32922</v>
      </c>
      <c r="N46" s="49">
        <v>184064.28</v>
      </c>
      <c r="O46" t="s">
        <v>189</v>
      </c>
      <c r="P46" t="s">
        <v>183</v>
      </c>
      <c r="Q46" t="s">
        <v>148</v>
      </c>
      <c r="R46" t="s">
        <v>16399</v>
      </c>
      <c r="S46" t="str">
        <f t="shared" si="0"/>
        <v>02-Bakery→56-Bake-Off→06-Brötchen/Semmeln→101793-Laugenzopf mit Kaese 100g</v>
      </c>
    </row>
    <row r="47" spans="1:19" x14ac:dyDescent="0.25">
      <c r="A47" s="30">
        <v>101899</v>
      </c>
      <c r="B47" s="30" t="s">
        <v>16400</v>
      </c>
      <c r="C47" s="30" t="s">
        <v>16401</v>
      </c>
      <c r="D47" s="30" t="s">
        <v>1120</v>
      </c>
      <c r="E47" s="30" t="s">
        <v>140</v>
      </c>
      <c r="F47" s="30" t="s">
        <v>773</v>
      </c>
      <c r="G47" s="30" t="s">
        <v>780</v>
      </c>
      <c r="H47" s="30" t="s">
        <v>781</v>
      </c>
      <c r="I47" s="30" t="s">
        <v>144</v>
      </c>
      <c r="J47" s="30" t="s">
        <v>16259</v>
      </c>
      <c r="K47" s="44" t="s">
        <v>32812</v>
      </c>
      <c r="L47" s="51">
        <v>1.89</v>
      </c>
      <c r="M47" s="44" t="s">
        <v>33077</v>
      </c>
      <c r="N47" s="49">
        <v>134950.72</v>
      </c>
      <c r="O47" t="s">
        <v>16329</v>
      </c>
      <c r="P47" t="s">
        <v>16402</v>
      </c>
      <c r="Q47" t="s">
        <v>148</v>
      </c>
      <c r="R47" t="s">
        <v>16403</v>
      </c>
      <c r="S47" t="str">
        <f t="shared" si="0"/>
        <v>02-Bakery→57-Brot/Kuchen→02-Frischbrot→101899-Sandwich 750g</v>
      </c>
    </row>
    <row r="48" spans="1:19" x14ac:dyDescent="0.25">
      <c r="A48" s="30">
        <v>106332</v>
      </c>
      <c r="B48" s="30" t="s">
        <v>16404</v>
      </c>
      <c r="C48" s="30" t="s">
        <v>16405</v>
      </c>
      <c r="D48" s="30" t="s">
        <v>1104</v>
      </c>
      <c r="E48" s="30" t="s">
        <v>140</v>
      </c>
      <c r="F48" s="30" t="s">
        <v>773</v>
      </c>
      <c r="G48" s="30" t="s">
        <v>780</v>
      </c>
      <c r="H48" s="30" t="s">
        <v>6706</v>
      </c>
      <c r="I48" s="30" t="s">
        <v>144</v>
      </c>
      <c r="J48" s="30" t="s">
        <v>16259</v>
      </c>
      <c r="K48" s="44" t="s">
        <v>32935</v>
      </c>
      <c r="L48" s="51">
        <v>3.49</v>
      </c>
      <c r="M48" s="44" t="s">
        <v>33010</v>
      </c>
      <c r="N48" s="49">
        <v>15137.27</v>
      </c>
      <c r="O48" t="s">
        <v>16406</v>
      </c>
      <c r="P48" t="s">
        <v>16407</v>
      </c>
      <c r="Q48" t="s">
        <v>148</v>
      </c>
      <c r="R48" t="s">
        <v>16408</v>
      </c>
      <c r="S48" t="str">
        <f t="shared" si="0"/>
        <v>02-Bakery→57-Brot/Kuchen→06-Haltbarer Kuchen→106332-Gourmet Gugelhupf 450g</v>
      </c>
    </row>
    <row r="49" spans="1:19" x14ac:dyDescent="0.25">
      <c r="A49" s="30">
        <v>106869</v>
      </c>
      <c r="B49" s="30" t="s">
        <v>16409</v>
      </c>
      <c r="C49" s="30" t="s">
        <v>16410</v>
      </c>
      <c r="D49" s="30" t="s">
        <v>328</v>
      </c>
      <c r="E49" s="30" t="s">
        <v>140</v>
      </c>
      <c r="F49" s="30" t="s">
        <v>329</v>
      </c>
      <c r="G49" s="30" t="s">
        <v>1548</v>
      </c>
      <c r="H49" s="30" t="s">
        <v>1731</v>
      </c>
      <c r="I49" s="30" t="s">
        <v>144</v>
      </c>
      <c r="J49" s="30" t="s">
        <v>16259</v>
      </c>
      <c r="K49" s="44" t="s">
        <v>32876</v>
      </c>
      <c r="L49" s="51">
        <v>1.69</v>
      </c>
      <c r="M49" s="44" t="s">
        <v>32959</v>
      </c>
      <c r="N49" s="49">
        <v>190548.64</v>
      </c>
      <c r="O49" t="s">
        <v>189</v>
      </c>
      <c r="P49" t="s">
        <v>183</v>
      </c>
      <c r="Q49" t="s">
        <v>148</v>
      </c>
      <c r="R49" t="s">
        <v>16411</v>
      </c>
      <c r="S49" t="str">
        <f t="shared" si="0"/>
        <v>04-Dairy→83-Milch/Sahne/Butter→02-Milch→106869-Halbfettmilch LF 1l</v>
      </c>
    </row>
    <row r="50" spans="1:19" x14ac:dyDescent="0.25">
      <c r="A50" s="30">
        <v>106870</v>
      </c>
      <c r="B50" s="30" t="s">
        <v>16412</v>
      </c>
      <c r="C50" s="30" t="s">
        <v>16413</v>
      </c>
      <c r="D50" s="30" t="s">
        <v>1247</v>
      </c>
      <c r="E50" s="30" t="s">
        <v>140</v>
      </c>
      <c r="F50" s="30" t="s">
        <v>141</v>
      </c>
      <c r="G50" s="30" t="s">
        <v>142</v>
      </c>
      <c r="H50" s="30" t="s">
        <v>143</v>
      </c>
      <c r="I50" s="30" t="s">
        <v>144</v>
      </c>
      <c r="J50" s="30" t="s">
        <v>16259</v>
      </c>
      <c r="K50" s="44" t="s">
        <v>32795</v>
      </c>
      <c r="L50" s="51">
        <v>3.29</v>
      </c>
      <c r="M50" s="44" t="s">
        <v>32780</v>
      </c>
      <c r="N50" s="49">
        <v>18824.32</v>
      </c>
      <c r="O50" t="s">
        <v>16414</v>
      </c>
      <c r="P50" t="s">
        <v>16415</v>
      </c>
      <c r="Q50" t="s">
        <v>148</v>
      </c>
      <c r="R50" t="s">
        <v>16416</v>
      </c>
      <c r="S50" t="str">
        <f t="shared" si="0"/>
        <v>05-Chilled Convenience→71-Gekühlter verzehrfertiger Fisch→01-Fisch/Meeresfrüchte→106870-ger. Lachsforelle 100g</v>
      </c>
    </row>
    <row r="51" spans="1:19" x14ac:dyDescent="0.25">
      <c r="A51" s="30">
        <v>106872</v>
      </c>
      <c r="B51" s="30" t="s">
        <v>16417</v>
      </c>
      <c r="C51" s="30" t="s">
        <v>16418</v>
      </c>
      <c r="D51" s="30" t="s">
        <v>328</v>
      </c>
      <c r="E51" s="30" t="s">
        <v>140</v>
      </c>
      <c r="F51" s="30" t="s">
        <v>329</v>
      </c>
      <c r="G51" s="30" t="s">
        <v>1548</v>
      </c>
      <c r="H51" s="30" t="s">
        <v>1731</v>
      </c>
      <c r="I51" s="30" t="s">
        <v>144</v>
      </c>
      <c r="J51" s="30" t="s">
        <v>16259</v>
      </c>
      <c r="K51" s="44" t="s">
        <v>183</v>
      </c>
      <c r="L51" s="51">
        <v>1.39</v>
      </c>
      <c r="M51" s="44" t="s">
        <v>33247</v>
      </c>
      <c r="N51" s="49">
        <v>123031.13</v>
      </c>
      <c r="O51" t="s">
        <v>189</v>
      </c>
      <c r="P51" t="s">
        <v>183</v>
      </c>
      <c r="Q51" t="s">
        <v>148</v>
      </c>
      <c r="R51" t="s">
        <v>16419</v>
      </c>
      <c r="S51" t="str">
        <f t="shared" si="0"/>
        <v>04-Dairy→83-Milch/Sahne/Butter→02-Milch→106872-Frische Vollmilch 1l</v>
      </c>
    </row>
    <row r="52" spans="1:19" x14ac:dyDescent="0.25">
      <c r="A52" s="30">
        <v>106876</v>
      </c>
      <c r="B52" s="30" t="s">
        <v>16420</v>
      </c>
      <c r="C52" s="30" t="s">
        <v>16421</v>
      </c>
      <c r="D52" s="30" t="s">
        <v>328</v>
      </c>
      <c r="E52" s="30" t="s">
        <v>140</v>
      </c>
      <c r="F52" s="30" t="s">
        <v>329</v>
      </c>
      <c r="G52" s="30" t="s">
        <v>1548</v>
      </c>
      <c r="H52" s="30" t="s">
        <v>1731</v>
      </c>
      <c r="I52" s="30" t="s">
        <v>144</v>
      </c>
      <c r="J52" s="30" t="s">
        <v>16259</v>
      </c>
      <c r="K52" s="44" t="s">
        <v>183</v>
      </c>
      <c r="L52" s="51">
        <v>1.39</v>
      </c>
      <c r="M52" s="44" t="s">
        <v>33247</v>
      </c>
      <c r="N52" s="49">
        <v>437831.69</v>
      </c>
      <c r="O52" t="s">
        <v>455</v>
      </c>
      <c r="P52" t="s">
        <v>16422</v>
      </c>
      <c r="Q52" t="s">
        <v>148</v>
      </c>
      <c r="R52" t="s">
        <v>16423</v>
      </c>
      <c r="S52" t="str">
        <f t="shared" si="0"/>
        <v>04-Dairy→83-Milch/Sahne/Butter→02-Milch→106876-ESL Vollmilch 3.5% 1l</v>
      </c>
    </row>
    <row r="53" spans="1:19" x14ac:dyDescent="0.25">
      <c r="A53" s="30">
        <v>106883</v>
      </c>
      <c r="B53" s="30" t="s">
        <v>16424</v>
      </c>
      <c r="C53" s="30" t="s">
        <v>16425</v>
      </c>
      <c r="D53" s="30" t="s">
        <v>16267</v>
      </c>
      <c r="E53" s="30" t="s">
        <v>140</v>
      </c>
      <c r="F53" s="30" t="s">
        <v>329</v>
      </c>
      <c r="G53" s="30" t="s">
        <v>1548</v>
      </c>
      <c r="H53" s="30" t="s">
        <v>1731</v>
      </c>
      <c r="I53" s="30" t="s">
        <v>144</v>
      </c>
      <c r="J53" s="30" t="s">
        <v>16259</v>
      </c>
      <c r="K53" s="44" t="s">
        <v>183</v>
      </c>
      <c r="L53" s="51">
        <v>1.79</v>
      </c>
      <c r="M53" s="44" t="s">
        <v>33247</v>
      </c>
      <c r="N53" s="49">
        <v>135491.12</v>
      </c>
      <c r="O53" t="s">
        <v>455</v>
      </c>
      <c r="P53" t="s">
        <v>16426</v>
      </c>
      <c r="Q53" t="s">
        <v>148</v>
      </c>
      <c r="R53" t="s">
        <v>16427</v>
      </c>
      <c r="S53" t="str">
        <f t="shared" si="0"/>
        <v>04-Dairy→83-Milch/Sahne/Butter→02-Milch→106883-ZZU Vollmilch 1l</v>
      </c>
    </row>
    <row r="54" spans="1:19" x14ac:dyDescent="0.25">
      <c r="A54" s="30">
        <v>106884</v>
      </c>
      <c r="B54" s="30" t="s">
        <v>16428</v>
      </c>
      <c r="C54" s="30" t="s">
        <v>16429</v>
      </c>
      <c r="D54" s="30" t="s">
        <v>16267</v>
      </c>
      <c r="E54" s="30" t="s">
        <v>140</v>
      </c>
      <c r="F54" s="30" t="s">
        <v>329</v>
      </c>
      <c r="G54" s="30" t="s">
        <v>1548</v>
      </c>
      <c r="H54" s="30" t="s">
        <v>1549</v>
      </c>
      <c r="I54" s="30" t="s">
        <v>144</v>
      </c>
      <c r="J54" s="30" t="s">
        <v>16259</v>
      </c>
      <c r="K54" s="44" t="s">
        <v>33187</v>
      </c>
      <c r="L54" s="51">
        <v>1.89</v>
      </c>
      <c r="M54" s="44" t="s">
        <v>33247</v>
      </c>
      <c r="N54" s="49">
        <v>32117.24</v>
      </c>
      <c r="O54" t="s">
        <v>16430</v>
      </c>
      <c r="P54" t="s">
        <v>16431</v>
      </c>
      <c r="Q54" t="s">
        <v>148</v>
      </c>
      <c r="R54" t="s">
        <v>16432</v>
      </c>
      <c r="S54" t="str">
        <f t="shared" si="0"/>
        <v>04-Dairy→83-Milch/Sahne/Butter→03-Sahne→106884-ZZU Schlagobers 250ml</v>
      </c>
    </row>
    <row r="55" spans="1:19" x14ac:dyDescent="0.25">
      <c r="A55" s="30">
        <v>106885</v>
      </c>
      <c r="B55" s="30" t="s">
        <v>16433</v>
      </c>
      <c r="C55" s="30" t="s">
        <v>16434</v>
      </c>
      <c r="D55" s="30" t="s">
        <v>16267</v>
      </c>
      <c r="E55" s="30" t="s">
        <v>140</v>
      </c>
      <c r="F55" s="30" t="s">
        <v>329</v>
      </c>
      <c r="G55" s="30" t="s">
        <v>1548</v>
      </c>
      <c r="H55" s="30" t="s">
        <v>1731</v>
      </c>
      <c r="I55" s="30" t="s">
        <v>144</v>
      </c>
      <c r="J55" s="30" t="s">
        <v>16259</v>
      </c>
      <c r="K55" s="44" t="s">
        <v>33002</v>
      </c>
      <c r="L55" s="51">
        <v>1.79</v>
      </c>
      <c r="M55" s="44" t="s">
        <v>32793</v>
      </c>
      <c r="N55" s="49">
        <v>328882.87</v>
      </c>
      <c r="O55" t="s">
        <v>455</v>
      </c>
      <c r="P55" t="s">
        <v>16426</v>
      </c>
      <c r="Q55" t="s">
        <v>148</v>
      </c>
      <c r="R55" t="s">
        <v>16435</v>
      </c>
      <c r="S55" t="str">
        <f t="shared" si="0"/>
        <v>04-Dairy→83-Milch/Sahne/Butter→02-Milch→106885-ZZU ESL Vollmilch 1l</v>
      </c>
    </row>
    <row r="56" spans="1:19" x14ac:dyDescent="0.25">
      <c r="A56" s="30">
        <v>106892</v>
      </c>
      <c r="B56" s="30" t="s">
        <v>16436</v>
      </c>
      <c r="C56" s="30" t="s">
        <v>16437</v>
      </c>
      <c r="D56" s="30" t="s">
        <v>16267</v>
      </c>
      <c r="E56" s="30" t="s">
        <v>140</v>
      </c>
      <c r="F56" s="30" t="s">
        <v>329</v>
      </c>
      <c r="G56" s="30" t="s">
        <v>1548</v>
      </c>
      <c r="H56" s="30" t="s">
        <v>1566</v>
      </c>
      <c r="I56" s="30" t="s">
        <v>144</v>
      </c>
      <c r="J56" s="30" t="s">
        <v>16259</v>
      </c>
      <c r="K56" s="44" t="s">
        <v>183</v>
      </c>
      <c r="L56" s="51">
        <v>2.99</v>
      </c>
      <c r="M56" s="44" t="s">
        <v>33040</v>
      </c>
      <c r="N56" s="49">
        <v>183292.76</v>
      </c>
      <c r="O56" t="s">
        <v>16354</v>
      </c>
      <c r="P56" t="s">
        <v>16438</v>
      </c>
      <c r="Q56" t="s">
        <v>148</v>
      </c>
      <c r="R56" t="s">
        <v>16439</v>
      </c>
      <c r="S56" t="str">
        <f t="shared" si="0"/>
        <v>04-Dairy→83-Milch/Sahne/Butter→04-Butter/tierische Fette→106892-ZZU Bergbauernbutter 250g</v>
      </c>
    </row>
    <row r="57" spans="1:19" x14ac:dyDescent="0.25">
      <c r="A57" s="30">
        <v>106893</v>
      </c>
      <c r="B57" s="30" t="s">
        <v>16440</v>
      </c>
      <c r="C57" s="30" t="s">
        <v>16441</v>
      </c>
      <c r="D57" s="30" t="s">
        <v>16267</v>
      </c>
      <c r="E57" s="30" t="s">
        <v>140</v>
      </c>
      <c r="F57" s="30" t="s">
        <v>329</v>
      </c>
      <c r="G57" s="30" t="s">
        <v>1548</v>
      </c>
      <c r="H57" s="30" t="s">
        <v>1570</v>
      </c>
      <c r="I57" s="30" t="s">
        <v>144</v>
      </c>
      <c r="J57" s="30" t="s">
        <v>16259</v>
      </c>
      <c r="K57" s="44" t="s">
        <v>183</v>
      </c>
      <c r="L57" s="51">
        <v>0.99</v>
      </c>
      <c r="M57" s="44" t="s">
        <v>33207</v>
      </c>
      <c r="N57" s="49">
        <v>18360.41</v>
      </c>
      <c r="O57" t="s">
        <v>16442</v>
      </c>
      <c r="P57" t="s">
        <v>16443</v>
      </c>
      <c r="Q57" t="s">
        <v>148</v>
      </c>
      <c r="R57" t="s">
        <v>16444</v>
      </c>
      <c r="S57" t="str">
        <f t="shared" si="0"/>
        <v>04-Dairy→83-Milch/Sahne/Butter→01-Milchgetränke→106893-ZZU Buttermilch Natur 500ml</v>
      </c>
    </row>
    <row r="58" spans="1:19" x14ac:dyDescent="0.25">
      <c r="A58" s="30">
        <v>106894</v>
      </c>
      <c r="B58" s="30" t="s">
        <v>16445</v>
      </c>
      <c r="C58" s="30" t="s">
        <v>16446</v>
      </c>
      <c r="D58" s="30" t="s">
        <v>16267</v>
      </c>
      <c r="E58" s="30" t="s">
        <v>140</v>
      </c>
      <c r="F58" s="30" t="s">
        <v>329</v>
      </c>
      <c r="G58" s="30" t="s">
        <v>1521</v>
      </c>
      <c r="H58" s="30" t="s">
        <v>1553</v>
      </c>
      <c r="I58" s="30" t="s">
        <v>144</v>
      </c>
      <c r="J58" s="30" t="s">
        <v>16259</v>
      </c>
      <c r="K58" s="44" t="s">
        <v>32780</v>
      </c>
      <c r="L58" s="51">
        <v>1.39</v>
      </c>
      <c r="M58" s="44" t="s">
        <v>32956</v>
      </c>
      <c r="N58" s="49">
        <v>45300.07</v>
      </c>
      <c r="O58" t="s">
        <v>16447</v>
      </c>
      <c r="P58" t="s">
        <v>16448</v>
      </c>
      <c r="Q58" t="s">
        <v>148</v>
      </c>
      <c r="R58" t="s">
        <v>16449</v>
      </c>
      <c r="S58" t="str">
        <f t="shared" si="0"/>
        <v>04-Dairy→84-Käse/Käseersatzprodukte→03-Frischkäse→106894-ZZU MOZZARELLA 125G</v>
      </c>
    </row>
    <row r="59" spans="1:19" x14ac:dyDescent="0.25">
      <c r="A59" s="30">
        <v>106896</v>
      </c>
      <c r="B59" s="30" t="s">
        <v>16450</v>
      </c>
      <c r="C59" s="30" t="s">
        <v>16451</v>
      </c>
      <c r="D59" s="30" t="s">
        <v>328</v>
      </c>
      <c r="E59" s="30" t="s">
        <v>140</v>
      </c>
      <c r="F59" s="30" t="s">
        <v>329</v>
      </c>
      <c r="G59" s="30" t="s">
        <v>1521</v>
      </c>
      <c r="H59" s="30" t="s">
        <v>1575</v>
      </c>
      <c r="I59" s="30" t="s">
        <v>144</v>
      </c>
      <c r="J59" s="30" t="s">
        <v>16259</v>
      </c>
      <c r="K59" s="44" t="s">
        <v>183</v>
      </c>
      <c r="L59" s="51">
        <v>3.99</v>
      </c>
      <c r="M59" s="44" t="s">
        <v>32882</v>
      </c>
      <c r="N59" s="49">
        <v>60569.27</v>
      </c>
      <c r="O59" t="s">
        <v>16452</v>
      </c>
      <c r="P59" t="s">
        <v>16453</v>
      </c>
      <c r="Q59" t="s">
        <v>148</v>
      </c>
      <c r="R59" t="s">
        <v>16454</v>
      </c>
      <c r="S59" t="str">
        <f t="shared" si="0"/>
        <v>04-Dairy→84-Käse/Käseersatzprodukte→01-Hart-/Schnittkäse→106896-Hollaendischer Gouda 450g</v>
      </c>
    </row>
    <row r="60" spans="1:19" x14ac:dyDescent="0.25">
      <c r="A60" s="30">
        <v>106902</v>
      </c>
      <c r="B60" s="30" t="s">
        <v>16455</v>
      </c>
      <c r="C60" s="30" t="s">
        <v>16456</v>
      </c>
      <c r="D60" s="30" t="s">
        <v>16267</v>
      </c>
      <c r="E60" s="30" t="s">
        <v>140</v>
      </c>
      <c r="F60" s="30" t="s">
        <v>329</v>
      </c>
      <c r="G60" s="30" t="s">
        <v>330</v>
      </c>
      <c r="H60" s="30" t="s">
        <v>1718</v>
      </c>
      <c r="I60" s="30" t="s">
        <v>144</v>
      </c>
      <c r="J60" s="30" t="s">
        <v>16259</v>
      </c>
      <c r="K60" s="44" t="s">
        <v>33188</v>
      </c>
      <c r="L60" s="51">
        <v>1.19</v>
      </c>
      <c r="M60" s="44" t="s">
        <v>33253</v>
      </c>
      <c r="N60" s="49">
        <v>65167.92</v>
      </c>
      <c r="O60" t="s">
        <v>16354</v>
      </c>
      <c r="P60" t="s">
        <v>16457</v>
      </c>
      <c r="Q60" t="s">
        <v>148</v>
      </c>
      <c r="R60" t="s">
        <v>16458</v>
      </c>
      <c r="S60" t="str">
        <f t="shared" si="0"/>
        <v>04-Dairy→51-Joghurts/Quark→04-Quark→106902-ZZU Sauerrahm 250g</v>
      </c>
    </row>
    <row r="61" spans="1:19" x14ac:dyDescent="0.25">
      <c r="A61" s="30">
        <v>106906</v>
      </c>
      <c r="B61" s="30" t="s">
        <v>16459</v>
      </c>
      <c r="C61" s="30" t="s">
        <v>16460</v>
      </c>
      <c r="D61" s="30" t="s">
        <v>16461</v>
      </c>
      <c r="E61" s="30" t="s">
        <v>140</v>
      </c>
      <c r="F61" s="30" t="s">
        <v>141</v>
      </c>
      <c r="G61" s="30" t="s">
        <v>1538</v>
      </c>
      <c r="H61" s="30" t="s">
        <v>16462</v>
      </c>
      <c r="I61" s="30" t="s">
        <v>144</v>
      </c>
      <c r="J61" s="30" t="s">
        <v>16259</v>
      </c>
      <c r="K61" s="44" t="s">
        <v>33189</v>
      </c>
      <c r="L61" s="51">
        <v>3.99</v>
      </c>
      <c r="M61" s="44" t="s">
        <v>32955</v>
      </c>
      <c r="N61" s="49">
        <v>46638.61</v>
      </c>
      <c r="O61" t="s">
        <v>16463</v>
      </c>
      <c r="P61" t="s">
        <v>16464</v>
      </c>
      <c r="Q61" t="s">
        <v>148</v>
      </c>
      <c r="R61" t="s">
        <v>3623</v>
      </c>
      <c r="S61" t="str">
        <f t="shared" si="0"/>
        <v>05-Chilled Convenience→69-Gekühlte Wurstwaren→11-Speck/Rohschinken→106906-Bauchspeck 160g</v>
      </c>
    </row>
    <row r="62" spans="1:19" x14ac:dyDescent="0.25">
      <c r="A62" s="30">
        <v>106908</v>
      </c>
      <c r="B62" s="30" t="s">
        <v>16465</v>
      </c>
      <c r="C62" s="30" t="s">
        <v>16466</v>
      </c>
      <c r="D62" s="30" t="s">
        <v>1310</v>
      </c>
      <c r="E62" s="30" t="s">
        <v>122</v>
      </c>
      <c r="F62" s="30" t="s">
        <v>206</v>
      </c>
      <c r="G62" s="30" t="s">
        <v>1311</v>
      </c>
      <c r="H62" s="30" t="s">
        <v>1312</v>
      </c>
      <c r="I62" s="30" t="s">
        <v>144</v>
      </c>
      <c r="J62" s="30" t="s">
        <v>16259</v>
      </c>
      <c r="K62" s="44" t="s">
        <v>32887</v>
      </c>
      <c r="L62" s="51">
        <v>3.99</v>
      </c>
      <c r="M62" s="44" t="s">
        <v>32858</v>
      </c>
      <c r="N62" s="49">
        <v>25907.200000000001</v>
      </c>
      <c r="O62" t="s">
        <v>16467</v>
      </c>
      <c r="P62" t="s">
        <v>16453</v>
      </c>
      <c r="Q62" t="s">
        <v>148</v>
      </c>
      <c r="R62" t="s">
        <v>16468</v>
      </c>
      <c r="S62" t="str">
        <f t="shared" si="0"/>
        <v>11-Snacking→40-Bonbons/Kaugummi→04-Fruchtgummi→106908-Haribo Mini Mix 425g</v>
      </c>
    </row>
    <row r="63" spans="1:19" x14ac:dyDescent="0.25">
      <c r="A63" s="30">
        <v>106909</v>
      </c>
      <c r="B63" s="30" t="s">
        <v>16469</v>
      </c>
      <c r="C63" s="30" t="s">
        <v>16470</v>
      </c>
      <c r="D63" s="30" t="s">
        <v>16461</v>
      </c>
      <c r="E63" s="30" t="s">
        <v>140</v>
      </c>
      <c r="F63" s="30" t="s">
        <v>1936</v>
      </c>
      <c r="G63" s="30" t="s">
        <v>2018</v>
      </c>
      <c r="H63" s="30" t="s">
        <v>2019</v>
      </c>
      <c r="I63" s="30" t="s">
        <v>144</v>
      </c>
      <c r="J63" s="30" t="s">
        <v>16259</v>
      </c>
      <c r="K63" s="44" t="s">
        <v>32767</v>
      </c>
      <c r="L63" s="51">
        <v>12.99</v>
      </c>
      <c r="M63" s="44" t="s">
        <v>33254</v>
      </c>
      <c r="N63" s="49">
        <v>108477.21</v>
      </c>
      <c r="O63" t="s">
        <v>200</v>
      </c>
      <c r="P63" t="s">
        <v>16471</v>
      </c>
      <c r="Q63" t="s">
        <v>148</v>
      </c>
      <c r="R63" t="s">
        <v>16472</v>
      </c>
      <c r="S63" t="str">
        <f t="shared" si="0"/>
        <v>06-Fresh Meat &amp; Fish→68-Schweinefleisch, frisch→01-Schwein, frisch→106909-Schweins-Lungenbraten per kg</v>
      </c>
    </row>
    <row r="64" spans="1:19" x14ac:dyDescent="0.25">
      <c r="A64" s="30">
        <v>106932</v>
      </c>
      <c r="B64" s="30" t="s">
        <v>16473</v>
      </c>
      <c r="C64" s="30" t="s">
        <v>16474</v>
      </c>
      <c r="D64" s="30" t="s">
        <v>328</v>
      </c>
      <c r="E64" s="30" t="s">
        <v>140</v>
      </c>
      <c r="F64" s="30" t="s">
        <v>329</v>
      </c>
      <c r="G64" s="30" t="s">
        <v>1521</v>
      </c>
      <c r="H64" s="30" t="s">
        <v>4325</v>
      </c>
      <c r="I64" s="30" t="s">
        <v>144</v>
      </c>
      <c r="J64" s="30" t="s">
        <v>16259</v>
      </c>
      <c r="K64" s="44" t="s">
        <v>33100</v>
      </c>
      <c r="L64" s="51">
        <v>2.99</v>
      </c>
      <c r="M64" s="44" t="s">
        <v>32771</v>
      </c>
      <c r="N64" s="49">
        <v>65245.99</v>
      </c>
      <c r="O64" t="s">
        <v>16475</v>
      </c>
      <c r="P64" t="s">
        <v>16453</v>
      </c>
      <c r="Q64" t="s">
        <v>148</v>
      </c>
      <c r="R64" t="s">
        <v>16476</v>
      </c>
      <c r="S64" t="str">
        <f t="shared" si="0"/>
        <v>04-Dairy→84-Käse/Käseersatzprodukte→02-Weichkäse→106932-Rahm-Camembert 250g</v>
      </c>
    </row>
    <row r="65" spans="1:19" x14ac:dyDescent="0.25">
      <c r="A65" s="30">
        <v>106933</v>
      </c>
      <c r="B65" s="30" t="s">
        <v>16477</v>
      </c>
      <c r="C65" s="30" t="s">
        <v>16478</v>
      </c>
      <c r="D65" s="30" t="s">
        <v>16479</v>
      </c>
      <c r="E65" s="30" t="s">
        <v>140</v>
      </c>
      <c r="F65" s="30" t="s">
        <v>329</v>
      </c>
      <c r="G65" s="30" t="s">
        <v>1867</v>
      </c>
      <c r="H65" s="30" t="s">
        <v>1868</v>
      </c>
      <c r="I65" s="30" t="s">
        <v>144</v>
      </c>
      <c r="J65" s="30" t="s">
        <v>16259</v>
      </c>
      <c r="K65" s="44" t="s">
        <v>32783</v>
      </c>
      <c r="L65" s="51">
        <v>2.79</v>
      </c>
      <c r="M65" s="44" t="s">
        <v>32899</v>
      </c>
      <c r="N65" s="49">
        <v>337445.9</v>
      </c>
      <c r="O65" t="s">
        <v>16480</v>
      </c>
      <c r="P65" t="s">
        <v>16481</v>
      </c>
      <c r="Q65" t="s">
        <v>148</v>
      </c>
      <c r="R65" t="s">
        <v>16482</v>
      </c>
      <c r="S65" t="str">
        <f t="shared" si="0"/>
        <v>04-Dairy→55-Eier→01-Rohe Eier→106933-Bodenhaltungseier 10er L</v>
      </c>
    </row>
    <row r="66" spans="1:19" x14ac:dyDescent="0.25">
      <c r="A66" s="30">
        <v>106940</v>
      </c>
      <c r="B66" s="30" t="s">
        <v>16483</v>
      </c>
      <c r="C66" s="30" t="s">
        <v>16484</v>
      </c>
      <c r="D66" s="30" t="s">
        <v>3349</v>
      </c>
      <c r="E66" s="30" t="s">
        <v>122</v>
      </c>
      <c r="F66" s="30" t="s">
        <v>206</v>
      </c>
      <c r="G66" s="30" t="s">
        <v>1355</v>
      </c>
      <c r="H66" s="30" t="s">
        <v>1356</v>
      </c>
      <c r="I66" s="30" t="s">
        <v>144</v>
      </c>
      <c r="J66" s="30" t="s">
        <v>16259</v>
      </c>
      <c r="K66" s="44" t="s">
        <v>183</v>
      </c>
      <c r="L66" s="51">
        <v>5.49</v>
      </c>
      <c r="M66" s="44" t="s">
        <v>32822</v>
      </c>
      <c r="N66" s="49">
        <v>22565.02</v>
      </c>
      <c r="O66" t="s">
        <v>16485</v>
      </c>
      <c r="P66" t="s">
        <v>16486</v>
      </c>
      <c r="Q66" t="s">
        <v>148</v>
      </c>
      <c r="R66" t="s">
        <v>16487</v>
      </c>
      <c r="S66" t="str">
        <f t="shared" ref="S66:S129" si="1">_xlfn.CONCAT(F66,"→",G66,"→",H66,"→",_xlfn.CONCAT(A66,"-",C66))</f>
        <v>11-Snacking→43-Saisonartikel Süßwaren→02-Ostern→106940-Milka Loeffel Ei 6x34g</v>
      </c>
    </row>
    <row r="67" spans="1:19" x14ac:dyDescent="0.25">
      <c r="A67" s="30">
        <v>106948</v>
      </c>
      <c r="B67" s="30" t="s">
        <v>16488</v>
      </c>
      <c r="C67" s="30" t="s">
        <v>16489</v>
      </c>
      <c r="D67" s="30" t="s">
        <v>205</v>
      </c>
      <c r="E67" s="30" t="s">
        <v>122</v>
      </c>
      <c r="F67" s="30" t="s">
        <v>206</v>
      </c>
      <c r="G67" s="30" t="s">
        <v>1355</v>
      </c>
      <c r="H67" s="30" t="s">
        <v>1356</v>
      </c>
      <c r="I67" s="30" t="s">
        <v>144</v>
      </c>
      <c r="J67" s="30" t="s">
        <v>16259</v>
      </c>
      <c r="K67" s="44" t="s">
        <v>183</v>
      </c>
      <c r="L67" s="51">
        <v>5.79</v>
      </c>
      <c r="M67" s="44" t="s">
        <v>32822</v>
      </c>
      <c r="N67" s="49">
        <v>15919.26</v>
      </c>
      <c r="O67" t="s">
        <v>16490</v>
      </c>
      <c r="P67" t="s">
        <v>16491</v>
      </c>
      <c r="Q67" t="s">
        <v>148</v>
      </c>
      <c r="R67" t="s">
        <v>16492</v>
      </c>
      <c r="S67" t="str">
        <f t="shared" si="1"/>
        <v>11-Snacking→43-Saisonartikel Süßwaren→02-Ostern→106948-Kinder Überraschung 6x20g</v>
      </c>
    </row>
    <row r="68" spans="1:19" x14ac:dyDescent="0.25">
      <c r="A68" s="30">
        <v>106956</v>
      </c>
      <c r="B68" s="30" t="s">
        <v>16493</v>
      </c>
      <c r="C68" s="30" t="s">
        <v>16494</v>
      </c>
      <c r="D68" s="30" t="s">
        <v>290</v>
      </c>
      <c r="E68" s="30" t="s">
        <v>140</v>
      </c>
      <c r="F68" s="30" t="s">
        <v>1936</v>
      </c>
      <c r="G68" s="30" t="s">
        <v>1953</v>
      </c>
      <c r="H68" s="30" t="s">
        <v>2953</v>
      </c>
      <c r="I68" s="30" t="s">
        <v>144</v>
      </c>
      <c r="J68" s="30" t="s">
        <v>16259</v>
      </c>
      <c r="K68" s="44" t="s">
        <v>32825</v>
      </c>
      <c r="L68" s="51">
        <v>10.99</v>
      </c>
      <c r="M68" s="44" t="s">
        <v>32959</v>
      </c>
      <c r="N68" s="49">
        <v>33743.24</v>
      </c>
      <c r="O68" t="s">
        <v>200</v>
      </c>
      <c r="P68" t="s">
        <v>183</v>
      </c>
      <c r="Q68" t="s">
        <v>148</v>
      </c>
      <c r="R68" t="s">
        <v>16495</v>
      </c>
      <c r="S68" t="str">
        <f t="shared" si="1"/>
        <v>06-Fresh Meat &amp; Fish→67-Geflügel, frisch→02-Pute, frisch→106956-Putenbrustfilet per kg</v>
      </c>
    </row>
    <row r="69" spans="1:19" x14ac:dyDescent="0.25">
      <c r="A69" s="30">
        <v>106957</v>
      </c>
      <c r="B69" s="30" t="s">
        <v>16496</v>
      </c>
      <c r="C69" s="30" t="s">
        <v>16497</v>
      </c>
      <c r="D69" s="30" t="s">
        <v>16461</v>
      </c>
      <c r="E69" s="30" t="s">
        <v>140</v>
      </c>
      <c r="F69" s="30" t="s">
        <v>1936</v>
      </c>
      <c r="G69" s="30" t="s">
        <v>2018</v>
      </c>
      <c r="H69" s="30" t="s">
        <v>2019</v>
      </c>
      <c r="I69" s="30" t="s">
        <v>144</v>
      </c>
      <c r="J69" s="30" t="s">
        <v>16259</v>
      </c>
      <c r="K69" s="44" t="s">
        <v>32898</v>
      </c>
      <c r="L69" s="51">
        <v>9.98</v>
      </c>
      <c r="M69" s="44" t="s">
        <v>32781</v>
      </c>
      <c r="N69" s="49">
        <v>77854.03</v>
      </c>
      <c r="O69" t="s">
        <v>200</v>
      </c>
      <c r="P69" t="s">
        <v>16498</v>
      </c>
      <c r="Q69" t="s">
        <v>148</v>
      </c>
      <c r="R69" t="s">
        <v>16499</v>
      </c>
      <c r="S69" t="str">
        <f t="shared" si="1"/>
        <v>06-Fresh Meat &amp; Fish→68-Schweinefleisch, frisch→01-Schwein, frisch→106957-Kaiserschnitzel per kg</v>
      </c>
    </row>
    <row r="70" spans="1:19" x14ac:dyDescent="0.25">
      <c r="A70" s="30">
        <v>106958</v>
      </c>
      <c r="B70" s="30" t="s">
        <v>16500</v>
      </c>
      <c r="C70" s="30" t="s">
        <v>16501</v>
      </c>
      <c r="D70" s="30" t="s">
        <v>16461</v>
      </c>
      <c r="E70" s="30" t="s">
        <v>140</v>
      </c>
      <c r="F70" s="30" t="s">
        <v>1936</v>
      </c>
      <c r="G70" s="30" t="s">
        <v>2008</v>
      </c>
      <c r="H70" s="30" t="s">
        <v>2068</v>
      </c>
      <c r="I70" s="30" t="s">
        <v>144</v>
      </c>
      <c r="J70" s="30" t="s">
        <v>16259</v>
      </c>
      <c r="K70" s="44" t="s">
        <v>32897</v>
      </c>
      <c r="L70" s="51">
        <v>4.99</v>
      </c>
      <c r="M70" s="44" t="s">
        <v>32900</v>
      </c>
      <c r="N70" s="49">
        <v>154165.82</v>
      </c>
      <c r="O70" t="s">
        <v>16268</v>
      </c>
      <c r="P70" t="s">
        <v>16498</v>
      </c>
      <c r="Q70" t="s">
        <v>148</v>
      </c>
      <c r="R70" t="s">
        <v>16502</v>
      </c>
      <c r="S70" t="str">
        <f t="shared" si="1"/>
        <v>06-Fresh Meat &amp; Fish→62-Frischfleisch (ohne Schwein/Geflügel)→04-Hackfleisch, diverse→106958-Faschiertes gemischt 500g</v>
      </c>
    </row>
    <row r="71" spans="1:19" x14ac:dyDescent="0.25">
      <c r="A71" s="30">
        <v>106968</v>
      </c>
      <c r="B71" s="30" t="s">
        <v>16503</v>
      </c>
      <c r="C71" s="30" t="s">
        <v>16504</v>
      </c>
      <c r="D71" s="30" t="s">
        <v>1170</v>
      </c>
      <c r="E71" s="30" t="s">
        <v>140</v>
      </c>
      <c r="F71" s="30" t="s">
        <v>162</v>
      </c>
      <c r="G71" s="30" t="s">
        <v>163</v>
      </c>
      <c r="H71" s="30" t="s">
        <v>1404</v>
      </c>
      <c r="I71" s="30" t="s">
        <v>144</v>
      </c>
      <c r="J71" s="30" t="s">
        <v>16259</v>
      </c>
      <c r="K71" s="44" t="s">
        <v>33138</v>
      </c>
      <c r="L71" s="51">
        <v>1.49</v>
      </c>
      <c r="M71" s="44" t="s">
        <v>32848</v>
      </c>
      <c r="N71" s="49">
        <v>20692.43</v>
      </c>
      <c r="O71" t="s">
        <v>16505</v>
      </c>
      <c r="P71" t="s">
        <v>16506</v>
      </c>
      <c r="Q71" t="s">
        <v>148</v>
      </c>
      <c r="R71" t="s">
        <v>16507</v>
      </c>
      <c r="S71" t="str">
        <f t="shared" si="1"/>
        <v>09-Pantry→54-Nährmittel→03-Kartoffelprodukte→106968-Kartoffelpueree 345g</v>
      </c>
    </row>
    <row r="72" spans="1:19" x14ac:dyDescent="0.25">
      <c r="A72" s="30">
        <v>106970</v>
      </c>
      <c r="B72" s="30" t="s">
        <v>16508</v>
      </c>
      <c r="C72" s="30" t="s">
        <v>16509</v>
      </c>
      <c r="D72" s="30" t="s">
        <v>16510</v>
      </c>
      <c r="E72" s="30" t="s">
        <v>140</v>
      </c>
      <c r="F72" s="30" t="s">
        <v>206</v>
      </c>
      <c r="G72" s="30" t="s">
        <v>1355</v>
      </c>
      <c r="H72" s="30" t="s">
        <v>1356</v>
      </c>
      <c r="I72" s="30" t="s">
        <v>144</v>
      </c>
      <c r="J72" s="30" t="s">
        <v>16259</v>
      </c>
      <c r="K72" s="44" t="s">
        <v>183</v>
      </c>
      <c r="L72" s="51">
        <v>4.99</v>
      </c>
      <c r="M72" s="44" t="s">
        <v>32822</v>
      </c>
      <c r="N72" s="49">
        <v>10586.6</v>
      </c>
      <c r="O72" t="s">
        <v>16511</v>
      </c>
      <c r="P72" t="s">
        <v>16464</v>
      </c>
      <c r="Q72" t="s">
        <v>148</v>
      </c>
      <c r="R72" t="s">
        <v>16512</v>
      </c>
      <c r="S72" t="str">
        <f t="shared" si="1"/>
        <v>11-Snacking→43-Saisonartikel Süßwaren→02-Ostern→106970-Schokoladen Taefelchen 300g</v>
      </c>
    </row>
    <row r="73" spans="1:19" x14ac:dyDescent="0.25">
      <c r="A73" s="30">
        <v>106971</v>
      </c>
      <c r="B73" s="30" t="s">
        <v>16513</v>
      </c>
      <c r="C73" s="30" t="s">
        <v>16514</v>
      </c>
      <c r="D73" s="30" t="s">
        <v>16461</v>
      </c>
      <c r="E73" s="30" t="s">
        <v>140</v>
      </c>
      <c r="F73" s="30" t="s">
        <v>162</v>
      </c>
      <c r="G73" s="30" t="s">
        <v>2629</v>
      </c>
      <c r="H73" s="30" t="s">
        <v>2630</v>
      </c>
      <c r="I73" s="30" t="s">
        <v>144</v>
      </c>
      <c r="J73" s="30" t="s">
        <v>16259</v>
      </c>
      <c r="K73" s="44" t="s">
        <v>183</v>
      </c>
      <c r="L73" s="51">
        <v>4.99</v>
      </c>
      <c r="M73" s="44" t="s">
        <v>33015</v>
      </c>
      <c r="N73" s="49">
        <v>26609.96</v>
      </c>
      <c r="O73" t="s">
        <v>16515</v>
      </c>
      <c r="P73" t="s">
        <v>16453</v>
      </c>
      <c r="Q73" t="s">
        <v>148</v>
      </c>
      <c r="R73" t="s">
        <v>16516</v>
      </c>
      <c r="S73" t="str">
        <f t="shared" si="1"/>
        <v>09-Pantry→49-Dauerwurst/Speck→01-Dauerwurst/Speck→106971-Wiener gebraten 500g</v>
      </c>
    </row>
    <row r="74" spans="1:19" x14ac:dyDescent="0.25">
      <c r="A74" s="30">
        <v>106972</v>
      </c>
      <c r="B74" s="30" t="s">
        <v>16517</v>
      </c>
      <c r="C74" s="30" t="s">
        <v>1634</v>
      </c>
      <c r="D74" s="30" t="s">
        <v>328</v>
      </c>
      <c r="E74" s="30" t="s">
        <v>140</v>
      </c>
      <c r="F74" s="30" t="s">
        <v>329</v>
      </c>
      <c r="G74" s="30" t="s">
        <v>1526</v>
      </c>
      <c r="H74" s="30" t="s">
        <v>1807</v>
      </c>
      <c r="I74" s="30" t="s">
        <v>144</v>
      </c>
      <c r="J74" s="30" t="s">
        <v>16259</v>
      </c>
      <c r="K74" s="44" t="s">
        <v>32809</v>
      </c>
      <c r="L74" s="51">
        <v>2.29</v>
      </c>
      <c r="M74" s="44" t="s">
        <v>33094</v>
      </c>
      <c r="N74" s="49">
        <v>15540.58</v>
      </c>
      <c r="O74" t="s">
        <v>16475</v>
      </c>
      <c r="P74" t="s">
        <v>16453</v>
      </c>
      <c r="Q74" t="s">
        <v>148</v>
      </c>
      <c r="R74" t="s">
        <v>16518</v>
      </c>
      <c r="S74" t="str">
        <f t="shared" si="1"/>
        <v>04-Dairy→50-H-Milchprodukte/Milchersatzprodukte→01-H-Käse→106972-Emmentaler Scheiben 250g</v>
      </c>
    </row>
    <row r="75" spans="1:19" x14ac:dyDescent="0.25">
      <c r="A75" s="30">
        <v>106974</v>
      </c>
      <c r="B75" s="30" t="s">
        <v>16519</v>
      </c>
      <c r="C75" s="30" t="s">
        <v>16520</v>
      </c>
      <c r="D75" s="30" t="s">
        <v>328</v>
      </c>
      <c r="E75" s="30" t="s">
        <v>140</v>
      </c>
      <c r="F75" s="30" t="s">
        <v>329</v>
      </c>
      <c r="G75" s="30" t="s">
        <v>1526</v>
      </c>
      <c r="H75" s="30" t="s">
        <v>1807</v>
      </c>
      <c r="I75" s="30" t="s">
        <v>144</v>
      </c>
      <c r="J75" s="30" t="s">
        <v>16259</v>
      </c>
      <c r="K75" s="44" t="s">
        <v>32838</v>
      </c>
      <c r="L75" s="51">
        <v>3.79</v>
      </c>
      <c r="M75" s="44" t="s">
        <v>32821</v>
      </c>
      <c r="N75" s="49">
        <v>28050.54</v>
      </c>
      <c r="O75" t="s">
        <v>16521</v>
      </c>
      <c r="P75" t="s">
        <v>16453</v>
      </c>
      <c r="Q75" t="s">
        <v>148</v>
      </c>
      <c r="R75" t="s">
        <v>16522</v>
      </c>
      <c r="S75" t="str">
        <f t="shared" si="1"/>
        <v>04-Dairy→50-H-Milchprodukte/Milchersatzprodukte→01-H-Käse→106974-Schmelzkaeseecken 400g</v>
      </c>
    </row>
    <row r="76" spans="1:19" x14ac:dyDescent="0.25">
      <c r="A76" s="30">
        <v>106975</v>
      </c>
      <c r="B76" s="30" t="s">
        <v>16523</v>
      </c>
      <c r="C76" s="30" t="s">
        <v>16524</v>
      </c>
      <c r="D76" s="30" t="s">
        <v>16525</v>
      </c>
      <c r="E76" s="30" t="s">
        <v>140</v>
      </c>
      <c r="F76" s="30" t="s">
        <v>329</v>
      </c>
      <c r="G76" s="30" t="s">
        <v>1526</v>
      </c>
      <c r="H76" s="30" t="s">
        <v>1527</v>
      </c>
      <c r="I76" s="30" t="s">
        <v>144</v>
      </c>
      <c r="J76" s="30" t="s">
        <v>16259</v>
      </c>
      <c r="K76" s="44" t="s">
        <v>32962</v>
      </c>
      <c r="L76" s="51">
        <v>0.85</v>
      </c>
      <c r="M76" s="44" t="s">
        <v>33250</v>
      </c>
      <c r="N76" s="49">
        <v>67543.09</v>
      </c>
      <c r="O76" t="s">
        <v>189</v>
      </c>
      <c r="P76" t="s">
        <v>183</v>
      </c>
      <c r="Q76" t="s">
        <v>148</v>
      </c>
      <c r="R76" t="s">
        <v>16526</v>
      </c>
      <c r="S76" t="str">
        <f t="shared" si="1"/>
        <v>04-Dairy→50-H-Milchprodukte/Milchersatzprodukte→02-H-Milch→106975-H-Milch 0.5% 1l</v>
      </c>
    </row>
    <row r="77" spans="1:19" x14ac:dyDescent="0.25">
      <c r="A77" s="30">
        <v>106976</v>
      </c>
      <c r="B77" s="30" t="s">
        <v>16527</v>
      </c>
      <c r="C77" s="30" t="s">
        <v>16528</v>
      </c>
      <c r="D77" s="30" t="s">
        <v>16525</v>
      </c>
      <c r="E77" s="30" t="s">
        <v>140</v>
      </c>
      <c r="F77" s="30" t="s">
        <v>329</v>
      </c>
      <c r="G77" s="30" t="s">
        <v>1526</v>
      </c>
      <c r="H77" s="30" t="s">
        <v>1527</v>
      </c>
      <c r="I77" s="30" t="s">
        <v>144</v>
      </c>
      <c r="J77" s="30" t="s">
        <v>16259</v>
      </c>
      <c r="K77" s="44" t="s">
        <v>32848</v>
      </c>
      <c r="L77" s="51">
        <v>0.89</v>
      </c>
      <c r="M77" s="44" t="s">
        <v>33250</v>
      </c>
      <c r="N77" s="49">
        <v>191033.14</v>
      </c>
      <c r="O77" t="s">
        <v>189</v>
      </c>
      <c r="P77" t="s">
        <v>183</v>
      </c>
      <c r="Q77" t="s">
        <v>148</v>
      </c>
      <c r="R77" t="s">
        <v>16529</v>
      </c>
      <c r="S77" t="str">
        <f t="shared" si="1"/>
        <v>04-Dairy→50-H-Milchprodukte/Milchersatzprodukte→02-H-Milch→106976-H-Milch 3.5% 1l</v>
      </c>
    </row>
    <row r="78" spans="1:19" x14ac:dyDescent="0.25">
      <c r="A78" s="30">
        <v>106989</v>
      </c>
      <c r="B78" s="30" t="s">
        <v>16530</v>
      </c>
      <c r="C78" s="30" t="s">
        <v>16531</v>
      </c>
      <c r="D78" s="30" t="s">
        <v>16532</v>
      </c>
      <c r="E78" s="30" t="s">
        <v>140</v>
      </c>
      <c r="F78" s="30" t="s">
        <v>141</v>
      </c>
      <c r="G78" s="30" t="s">
        <v>1538</v>
      </c>
      <c r="H78" s="30" t="s">
        <v>1734</v>
      </c>
      <c r="I78" s="30" t="s">
        <v>144</v>
      </c>
      <c r="J78" s="30" t="s">
        <v>16259</v>
      </c>
      <c r="K78" s="44" t="s">
        <v>183</v>
      </c>
      <c r="L78" s="51">
        <v>3.48</v>
      </c>
      <c r="M78" s="44" t="s">
        <v>33255</v>
      </c>
      <c r="N78" s="49">
        <v>10784.33</v>
      </c>
      <c r="O78" t="s">
        <v>16533</v>
      </c>
      <c r="P78" t="s">
        <v>16453</v>
      </c>
      <c r="Q78" t="s">
        <v>346</v>
      </c>
      <c r="R78" t="s">
        <v>16531</v>
      </c>
      <c r="S78" t="str">
        <f t="shared" si="1"/>
        <v>05-Chilled Convenience→69-Gekühlte Wurstwaren→06-Würstchen→106989-Krainer 360g</v>
      </c>
    </row>
    <row r="79" spans="1:19" x14ac:dyDescent="0.25">
      <c r="A79" s="30">
        <v>106992</v>
      </c>
      <c r="B79" s="30" t="s">
        <v>16534</v>
      </c>
      <c r="C79" s="30" t="s">
        <v>16535</v>
      </c>
      <c r="D79" s="30" t="s">
        <v>16309</v>
      </c>
      <c r="E79" s="30" t="s">
        <v>140</v>
      </c>
      <c r="F79" s="30" t="s">
        <v>206</v>
      </c>
      <c r="G79" s="30" t="s">
        <v>207</v>
      </c>
      <c r="H79" s="30" t="s">
        <v>208</v>
      </c>
      <c r="I79" s="30" t="s">
        <v>144</v>
      </c>
      <c r="J79" s="30" t="s">
        <v>16259</v>
      </c>
      <c r="K79" s="44" t="s">
        <v>33187</v>
      </c>
      <c r="L79" s="51">
        <v>1.99</v>
      </c>
      <c r="M79" s="44" t="s">
        <v>33256</v>
      </c>
      <c r="N79" s="49">
        <v>26269.96</v>
      </c>
      <c r="O79" t="s">
        <v>16521</v>
      </c>
      <c r="P79" t="s">
        <v>16536</v>
      </c>
      <c r="Q79" t="s">
        <v>148</v>
      </c>
      <c r="R79" t="s">
        <v>16537</v>
      </c>
      <c r="S79" t="str">
        <f t="shared" si="1"/>
        <v>11-Snacking→42-Gebäck→01-Gebäck→106992-Karamell-Gebaeck 400g</v>
      </c>
    </row>
    <row r="80" spans="1:19" x14ac:dyDescent="0.25">
      <c r="A80" s="30">
        <v>106997</v>
      </c>
      <c r="B80" s="30" t="s">
        <v>16538</v>
      </c>
      <c r="C80" s="30" t="s">
        <v>16539</v>
      </c>
      <c r="D80" s="30" t="s">
        <v>16267</v>
      </c>
      <c r="E80" s="30" t="s">
        <v>140</v>
      </c>
      <c r="F80" s="30" t="s">
        <v>329</v>
      </c>
      <c r="G80" s="30" t="s">
        <v>1867</v>
      </c>
      <c r="H80" s="30" t="s">
        <v>2490</v>
      </c>
      <c r="I80" s="30" t="s">
        <v>144</v>
      </c>
      <c r="J80" s="30" t="s">
        <v>16259</v>
      </c>
      <c r="K80" s="44" t="s">
        <v>33190</v>
      </c>
      <c r="L80" s="51">
        <v>3.99</v>
      </c>
      <c r="M80" s="44" t="s">
        <v>32811</v>
      </c>
      <c r="N80" s="49">
        <v>58088.92</v>
      </c>
      <c r="O80" t="s">
        <v>16540</v>
      </c>
      <c r="P80" t="s">
        <v>16541</v>
      </c>
      <c r="Q80" t="s">
        <v>148</v>
      </c>
      <c r="R80" t="s">
        <v>16542</v>
      </c>
      <c r="S80" t="str">
        <f t="shared" si="1"/>
        <v>04-Dairy→55-Eier→02-Gekochte Eier→106997-ZZU Ostereier gefaerbt 6er M</v>
      </c>
    </row>
    <row r="81" spans="1:19" x14ac:dyDescent="0.25">
      <c r="A81" s="30">
        <v>107011</v>
      </c>
      <c r="B81" s="30" t="s">
        <v>16543</v>
      </c>
      <c r="C81" s="30" t="s">
        <v>1565</v>
      </c>
      <c r="D81" s="30" t="s">
        <v>16525</v>
      </c>
      <c r="E81" s="30" t="s">
        <v>140</v>
      </c>
      <c r="F81" s="30" t="s">
        <v>329</v>
      </c>
      <c r="G81" s="30" t="s">
        <v>1548</v>
      </c>
      <c r="H81" s="30" t="s">
        <v>1566</v>
      </c>
      <c r="I81" s="30" t="s">
        <v>144</v>
      </c>
      <c r="J81" s="30" t="s">
        <v>16259</v>
      </c>
      <c r="K81" s="44" t="s">
        <v>183</v>
      </c>
      <c r="L81" s="51">
        <v>6.99</v>
      </c>
      <c r="M81" s="44" t="s">
        <v>32898</v>
      </c>
      <c r="N81" s="49">
        <v>36924.199999999997</v>
      </c>
      <c r="O81" t="s">
        <v>16268</v>
      </c>
      <c r="P81" t="s">
        <v>16544</v>
      </c>
      <c r="Q81" t="s">
        <v>148</v>
      </c>
      <c r="R81" t="s">
        <v>1565</v>
      </c>
      <c r="S81" t="str">
        <f t="shared" si="1"/>
        <v>04-Dairy→83-Milch/Sahne/Butter→04-Butter/tierische Fette→107011-Butterschmalz 500g</v>
      </c>
    </row>
    <row r="82" spans="1:19" x14ac:dyDescent="0.25">
      <c r="A82" s="30">
        <v>107019</v>
      </c>
      <c r="B82" s="30" t="s">
        <v>16545</v>
      </c>
      <c r="C82" s="30" t="s">
        <v>16546</v>
      </c>
      <c r="D82" s="30" t="s">
        <v>328</v>
      </c>
      <c r="E82" s="30" t="s">
        <v>140</v>
      </c>
      <c r="F82" s="30" t="s">
        <v>329</v>
      </c>
      <c r="G82" s="30" t="s">
        <v>330</v>
      </c>
      <c r="H82" s="30" t="s">
        <v>331</v>
      </c>
      <c r="I82" s="30" t="s">
        <v>144</v>
      </c>
      <c r="J82" s="30" t="s">
        <v>16259</v>
      </c>
      <c r="K82" s="44" t="s">
        <v>33191</v>
      </c>
      <c r="L82" s="51">
        <v>0.49</v>
      </c>
      <c r="M82" s="44" t="s">
        <v>33247</v>
      </c>
      <c r="N82" s="49">
        <v>39462</v>
      </c>
      <c r="O82" t="s">
        <v>16354</v>
      </c>
      <c r="P82" t="s">
        <v>16547</v>
      </c>
      <c r="Q82" t="s">
        <v>148</v>
      </c>
      <c r="R82" t="s">
        <v>16548</v>
      </c>
      <c r="S82" t="str">
        <f t="shared" si="1"/>
        <v>04-Dairy→51-Joghurts/Quark→01-Joghurt, Natur→107019-Joghurt 0.1% 250g</v>
      </c>
    </row>
    <row r="83" spans="1:19" x14ac:dyDescent="0.25">
      <c r="A83" s="30">
        <v>107020</v>
      </c>
      <c r="B83" s="30" t="s">
        <v>16549</v>
      </c>
      <c r="C83" s="30" t="s">
        <v>16550</v>
      </c>
      <c r="D83" s="30" t="s">
        <v>328</v>
      </c>
      <c r="E83" s="30" t="s">
        <v>140</v>
      </c>
      <c r="F83" s="30" t="s">
        <v>329</v>
      </c>
      <c r="G83" s="30" t="s">
        <v>1548</v>
      </c>
      <c r="H83" s="30" t="s">
        <v>1549</v>
      </c>
      <c r="I83" s="30" t="s">
        <v>144</v>
      </c>
      <c r="J83" s="30" t="s">
        <v>16259</v>
      </c>
      <c r="K83" s="44" t="s">
        <v>32797</v>
      </c>
      <c r="L83" s="51">
        <v>1.49</v>
      </c>
      <c r="M83" s="44" t="s">
        <v>32830</v>
      </c>
      <c r="N83" s="49">
        <v>202022.21</v>
      </c>
      <c r="O83" t="s">
        <v>16430</v>
      </c>
      <c r="P83" t="s">
        <v>16551</v>
      </c>
      <c r="Q83" t="s">
        <v>148</v>
      </c>
      <c r="R83" t="s">
        <v>16552</v>
      </c>
      <c r="S83" t="str">
        <f t="shared" si="1"/>
        <v>04-Dairy→83-Milch/Sahne/Butter→03-Sahne→107020-ESL Schlagobers 250ml</v>
      </c>
    </row>
    <row r="84" spans="1:19" x14ac:dyDescent="0.25">
      <c r="A84" s="30">
        <v>107023</v>
      </c>
      <c r="B84" s="30" t="s">
        <v>16553</v>
      </c>
      <c r="C84" s="30" t="s">
        <v>16554</v>
      </c>
      <c r="D84" s="30" t="s">
        <v>152</v>
      </c>
      <c r="E84" s="30" t="s">
        <v>122</v>
      </c>
      <c r="F84" s="30" t="s">
        <v>206</v>
      </c>
      <c r="G84" s="30" t="s">
        <v>1355</v>
      </c>
      <c r="H84" s="30" t="s">
        <v>1356</v>
      </c>
      <c r="I84" s="30" t="s">
        <v>144</v>
      </c>
      <c r="J84" s="30" t="s">
        <v>16259</v>
      </c>
      <c r="K84" s="44" t="s">
        <v>183</v>
      </c>
      <c r="L84" s="51">
        <v>3.69</v>
      </c>
      <c r="M84" s="44" t="s">
        <v>32822</v>
      </c>
      <c r="N84" s="49">
        <v>23089.040000000001</v>
      </c>
      <c r="O84" t="s">
        <v>16555</v>
      </c>
      <c r="P84" t="s">
        <v>16464</v>
      </c>
      <c r="Q84" t="s">
        <v>148</v>
      </c>
      <c r="R84" t="s">
        <v>16554</v>
      </c>
      <c r="S84" t="str">
        <f t="shared" si="1"/>
        <v>11-Snacking→43-Saisonartikel Süßwaren→02-Ostern→107023-Ferrero Noggy 150g</v>
      </c>
    </row>
    <row r="85" spans="1:19" x14ac:dyDescent="0.25">
      <c r="A85" s="30">
        <v>107024</v>
      </c>
      <c r="B85" s="30" t="s">
        <v>16556</v>
      </c>
      <c r="C85" s="30" t="s">
        <v>16557</v>
      </c>
      <c r="D85" s="30" t="s">
        <v>1806</v>
      </c>
      <c r="E85" s="30" t="s">
        <v>140</v>
      </c>
      <c r="F85" s="30" t="s">
        <v>329</v>
      </c>
      <c r="G85" s="30" t="s">
        <v>1521</v>
      </c>
      <c r="H85" s="30" t="s">
        <v>1522</v>
      </c>
      <c r="I85" s="30" t="s">
        <v>144</v>
      </c>
      <c r="J85" s="30" t="s">
        <v>16259</v>
      </c>
      <c r="K85" s="44" t="s">
        <v>32775</v>
      </c>
      <c r="L85" s="51">
        <v>2.99</v>
      </c>
      <c r="M85" s="44" t="s">
        <v>32797</v>
      </c>
      <c r="N85" s="49">
        <v>66785.41</v>
      </c>
      <c r="O85" t="s">
        <v>16558</v>
      </c>
      <c r="P85" t="s">
        <v>16559</v>
      </c>
      <c r="Q85" t="s">
        <v>148</v>
      </c>
      <c r="R85" t="s">
        <v>16560</v>
      </c>
      <c r="S85" t="str">
        <f t="shared" si="1"/>
        <v>04-Dairy→84-Käse/Käseersatzprodukte→05-Käseerzeugnisse eigener Art→107024-Mozzarellastange 400g</v>
      </c>
    </row>
    <row r="86" spans="1:19" x14ac:dyDescent="0.25">
      <c r="A86" s="30">
        <v>107033</v>
      </c>
      <c r="B86" s="30" t="s">
        <v>16561</v>
      </c>
      <c r="C86" s="30" t="s">
        <v>16562</v>
      </c>
      <c r="D86" s="30" t="s">
        <v>16461</v>
      </c>
      <c r="E86" s="30" t="s">
        <v>140</v>
      </c>
      <c r="F86" s="30" t="s">
        <v>162</v>
      </c>
      <c r="G86" s="30" t="s">
        <v>2629</v>
      </c>
      <c r="H86" s="30" t="s">
        <v>2630</v>
      </c>
      <c r="I86" s="30" t="s">
        <v>144</v>
      </c>
      <c r="J86" s="30" t="s">
        <v>16259</v>
      </c>
      <c r="K86" s="44" t="s">
        <v>183</v>
      </c>
      <c r="L86" s="51">
        <v>7.99</v>
      </c>
      <c r="M86" s="44" t="s">
        <v>32970</v>
      </c>
      <c r="N86" s="49">
        <v>49388.47</v>
      </c>
      <c r="O86" t="s">
        <v>16515</v>
      </c>
      <c r="P86" t="s">
        <v>16464</v>
      </c>
      <c r="Q86" t="s">
        <v>148</v>
      </c>
      <c r="R86" t="s">
        <v>16563</v>
      </c>
      <c r="S86" t="str">
        <f t="shared" si="1"/>
        <v>09-Pantry→49-Dauerwurst/Speck→01-Dauerwurst/Speck→107033-Ungarische Salami 500g</v>
      </c>
    </row>
    <row r="87" spans="1:19" x14ac:dyDescent="0.25">
      <c r="A87" s="30">
        <v>107041</v>
      </c>
      <c r="B87" s="30" t="s">
        <v>16564</v>
      </c>
      <c r="C87" s="30" t="s">
        <v>16565</v>
      </c>
      <c r="D87" s="30" t="s">
        <v>290</v>
      </c>
      <c r="E87" s="30" t="s">
        <v>140</v>
      </c>
      <c r="F87" s="30" t="s">
        <v>141</v>
      </c>
      <c r="G87" s="30" t="s">
        <v>1963</v>
      </c>
      <c r="H87" s="30" t="s">
        <v>1976</v>
      </c>
      <c r="I87" s="30" t="s">
        <v>144</v>
      </c>
      <c r="J87" s="30" t="s">
        <v>16259</v>
      </c>
      <c r="K87" s="44" t="s">
        <v>183</v>
      </c>
      <c r="L87" s="51">
        <v>0.19</v>
      </c>
      <c r="M87" s="44" t="s">
        <v>33251</v>
      </c>
      <c r="N87" s="49">
        <v>14204.76</v>
      </c>
      <c r="O87" t="s">
        <v>16566</v>
      </c>
      <c r="P87" t="s">
        <v>16567</v>
      </c>
      <c r="Q87" t="s">
        <v>148</v>
      </c>
      <c r="R87" t="s">
        <v>16565</v>
      </c>
      <c r="S87" t="str">
        <f t="shared" si="1"/>
        <v>05-Chilled Convenience→72-Gekühlte Fertiggerichte→05-Backwaren→107041-Germ 42g</v>
      </c>
    </row>
    <row r="88" spans="1:19" x14ac:dyDescent="0.25">
      <c r="A88" s="30">
        <v>107052</v>
      </c>
      <c r="B88" s="30" t="s">
        <v>16568</v>
      </c>
      <c r="C88" s="30" t="s">
        <v>16569</v>
      </c>
      <c r="D88" s="30" t="s">
        <v>205</v>
      </c>
      <c r="E88" s="30" t="s">
        <v>122</v>
      </c>
      <c r="F88" s="30" t="s">
        <v>206</v>
      </c>
      <c r="G88" s="30" t="s">
        <v>1355</v>
      </c>
      <c r="H88" s="30" t="s">
        <v>1356</v>
      </c>
      <c r="I88" s="30" t="s">
        <v>144</v>
      </c>
      <c r="J88" s="30" t="s">
        <v>16259</v>
      </c>
      <c r="K88" s="44" t="s">
        <v>183</v>
      </c>
      <c r="L88" s="51">
        <v>3.99</v>
      </c>
      <c r="M88" s="44" t="s">
        <v>32822</v>
      </c>
      <c r="N88" s="49">
        <v>38635.17</v>
      </c>
      <c r="O88" t="s">
        <v>16511</v>
      </c>
      <c r="P88" t="s">
        <v>16453</v>
      </c>
      <c r="Q88" t="s">
        <v>148</v>
      </c>
      <c r="R88" t="s">
        <v>16570</v>
      </c>
      <c r="S88" t="str">
        <f t="shared" si="1"/>
        <v>11-Snacking→43-Saisonartikel Süßwaren→02-Ostern→107052-Kinder Schokolade Riesentafel 300g</v>
      </c>
    </row>
    <row r="89" spans="1:19" x14ac:dyDescent="0.25">
      <c r="A89" s="30">
        <v>107055</v>
      </c>
      <c r="B89" s="30" t="s">
        <v>16571</v>
      </c>
      <c r="C89" s="30" t="s">
        <v>16572</v>
      </c>
      <c r="D89" s="30" t="s">
        <v>152</v>
      </c>
      <c r="E89" s="30" t="s">
        <v>122</v>
      </c>
      <c r="F89" s="30" t="s">
        <v>141</v>
      </c>
      <c r="G89" s="30" t="s">
        <v>153</v>
      </c>
      <c r="H89" s="30" t="s">
        <v>154</v>
      </c>
      <c r="I89" s="30" t="s">
        <v>144</v>
      </c>
      <c r="J89" s="30" t="s">
        <v>16259</v>
      </c>
      <c r="K89" s="44" t="s">
        <v>32921</v>
      </c>
      <c r="L89" s="51">
        <v>1.99</v>
      </c>
      <c r="M89" s="44" t="s">
        <v>32839</v>
      </c>
      <c r="N89" s="49">
        <v>38106.080000000002</v>
      </c>
      <c r="O89" t="s">
        <v>16573</v>
      </c>
      <c r="P89" t="s">
        <v>16574</v>
      </c>
      <c r="Q89" t="s">
        <v>148</v>
      </c>
      <c r="R89" t="s">
        <v>16575</v>
      </c>
      <c r="S89" t="str">
        <f t="shared" si="1"/>
        <v>05-Chilled Convenience→73-Gekühlte Feinkost→07-Desserts→107055-Ferrero Maxi King 3x35g</v>
      </c>
    </row>
    <row r="90" spans="1:19" x14ac:dyDescent="0.25">
      <c r="A90" s="30">
        <v>107059</v>
      </c>
      <c r="B90" s="30" t="s">
        <v>16576</v>
      </c>
      <c r="C90" s="30" t="s">
        <v>16577</v>
      </c>
      <c r="D90" s="30" t="s">
        <v>16532</v>
      </c>
      <c r="E90" s="30" t="s">
        <v>140</v>
      </c>
      <c r="F90" s="30" t="s">
        <v>329</v>
      </c>
      <c r="G90" s="30" t="s">
        <v>1521</v>
      </c>
      <c r="H90" s="30" t="s">
        <v>1553</v>
      </c>
      <c r="I90" s="30" t="s">
        <v>144</v>
      </c>
      <c r="J90" s="30" t="s">
        <v>16259</v>
      </c>
      <c r="K90" s="44" t="s">
        <v>183</v>
      </c>
      <c r="L90" s="51">
        <v>3.79</v>
      </c>
      <c r="M90" s="44" t="s">
        <v>32776</v>
      </c>
      <c r="N90" s="49">
        <v>17225.14</v>
      </c>
      <c r="O90" t="s">
        <v>16558</v>
      </c>
      <c r="P90" t="s">
        <v>16578</v>
      </c>
      <c r="Q90" t="s">
        <v>148</v>
      </c>
      <c r="R90" t="s">
        <v>16579</v>
      </c>
      <c r="S90" t="str">
        <f t="shared" si="1"/>
        <v>04-Dairy→84-Käse/Käseersatzprodukte→03-Frischkäse→107059-K-ES:Schafmischkaeserolle 400g</v>
      </c>
    </row>
    <row r="91" spans="1:19" x14ac:dyDescent="0.25">
      <c r="A91" s="30">
        <v>107060</v>
      </c>
      <c r="B91" s="30" t="s">
        <v>16580</v>
      </c>
      <c r="C91" s="30" t="s">
        <v>16581</v>
      </c>
      <c r="D91" s="30" t="s">
        <v>16461</v>
      </c>
      <c r="E91" s="30" t="s">
        <v>140</v>
      </c>
      <c r="F91" s="30" t="s">
        <v>1936</v>
      </c>
      <c r="G91" s="30" t="s">
        <v>1953</v>
      </c>
      <c r="H91" s="30" t="s">
        <v>1954</v>
      </c>
      <c r="I91" s="30" t="s">
        <v>144</v>
      </c>
      <c r="J91" s="30" t="s">
        <v>16259</v>
      </c>
      <c r="K91" s="44" t="s">
        <v>32900</v>
      </c>
      <c r="L91" s="51">
        <v>12.99</v>
      </c>
      <c r="M91" s="44" t="s">
        <v>32767</v>
      </c>
      <c r="N91" s="49">
        <v>350255.94</v>
      </c>
      <c r="O91" t="s">
        <v>200</v>
      </c>
      <c r="P91" t="s">
        <v>183</v>
      </c>
      <c r="Q91" t="s">
        <v>148</v>
      </c>
      <c r="R91" t="s">
        <v>16582</v>
      </c>
      <c r="S91" t="str">
        <f t="shared" si="1"/>
        <v>06-Fresh Meat &amp; Fish→67-Geflügel, frisch→01-Hühnchen, frisch→107060-Huehnerfilet per kg</v>
      </c>
    </row>
    <row r="92" spans="1:19" x14ac:dyDescent="0.25">
      <c r="A92" s="30">
        <v>107061</v>
      </c>
      <c r="B92" s="30" t="s">
        <v>16583</v>
      </c>
      <c r="C92" s="30" t="s">
        <v>16584</v>
      </c>
      <c r="D92" s="30" t="s">
        <v>16461</v>
      </c>
      <c r="E92" s="30" t="s">
        <v>140</v>
      </c>
      <c r="F92" s="30" t="s">
        <v>1936</v>
      </c>
      <c r="G92" s="30" t="s">
        <v>1953</v>
      </c>
      <c r="H92" s="30" t="s">
        <v>1954</v>
      </c>
      <c r="I92" s="30" t="s">
        <v>144</v>
      </c>
      <c r="J92" s="30" t="s">
        <v>16259</v>
      </c>
      <c r="K92" s="44" t="s">
        <v>32937</v>
      </c>
      <c r="L92" s="51">
        <v>13.58</v>
      </c>
      <c r="M92" s="44" t="s">
        <v>32897</v>
      </c>
      <c r="N92" s="49">
        <v>128090.94</v>
      </c>
      <c r="O92" t="s">
        <v>200</v>
      </c>
      <c r="P92" t="s">
        <v>183</v>
      </c>
      <c r="Q92" t="s">
        <v>148</v>
      </c>
      <c r="R92" t="s">
        <v>16585</v>
      </c>
      <c r="S92" t="str">
        <f t="shared" si="1"/>
        <v>06-Fresh Meat &amp; Fish→67-Geflügel, frisch→01-Hühnchen, frisch→107061-Huehner-Filetschn. per kg</v>
      </c>
    </row>
    <row r="93" spans="1:19" x14ac:dyDescent="0.25">
      <c r="A93" s="30">
        <v>107063</v>
      </c>
      <c r="B93" s="30" t="s">
        <v>16586</v>
      </c>
      <c r="C93" s="30" t="s">
        <v>16587</v>
      </c>
      <c r="D93" s="30" t="s">
        <v>16461</v>
      </c>
      <c r="E93" s="30" t="s">
        <v>140</v>
      </c>
      <c r="F93" s="30" t="s">
        <v>1936</v>
      </c>
      <c r="G93" s="30" t="s">
        <v>1953</v>
      </c>
      <c r="H93" s="30" t="s">
        <v>1954</v>
      </c>
      <c r="I93" s="30" t="s">
        <v>144</v>
      </c>
      <c r="J93" s="30" t="s">
        <v>16259</v>
      </c>
      <c r="K93" s="44" t="s">
        <v>33008</v>
      </c>
      <c r="L93" s="51">
        <v>7.45</v>
      </c>
      <c r="M93" s="44" t="s">
        <v>32794</v>
      </c>
      <c r="N93" s="49">
        <v>53965.440000000002</v>
      </c>
      <c r="O93" t="s">
        <v>200</v>
      </c>
      <c r="P93" t="s">
        <v>183</v>
      </c>
      <c r="Q93" t="s">
        <v>148</v>
      </c>
      <c r="R93" t="s">
        <v>16588</v>
      </c>
      <c r="S93" t="str">
        <f t="shared" si="1"/>
        <v>06-Fresh Meat &amp; Fish→67-Geflügel, frisch→01-Hühnchen, frisch→107063-Poularden-Keulenv. per kg</v>
      </c>
    </row>
    <row r="94" spans="1:19" x14ac:dyDescent="0.25">
      <c r="A94" s="30">
        <v>107064</v>
      </c>
      <c r="B94" s="30" t="s">
        <v>16589</v>
      </c>
      <c r="C94" s="30" t="s">
        <v>5539</v>
      </c>
      <c r="D94" s="30" t="s">
        <v>16461</v>
      </c>
      <c r="E94" s="30" t="s">
        <v>140</v>
      </c>
      <c r="F94" s="30" t="s">
        <v>162</v>
      </c>
      <c r="G94" s="30" t="s">
        <v>2629</v>
      </c>
      <c r="H94" s="30" t="s">
        <v>2630</v>
      </c>
      <c r="I94" s="30" t="s">
        <v>144</v>
      </c>
      <c r="J94" s="30" t="s">
        <v>16259</v>
      </c>
      <c r="K94" s="44" t="s">
        <v>183</v>
      </c>
      <c r="L94" s="51">
        <v>3.29</v>
      </c>
      <c r="M94" s="44" t="s">
        <v>33245</v>
      </c>
      <c r="N94" s="49">
        <v>13686.65</v>
      </c>
      <c r="O94" t="s">
        <v>16590</v>
      </c>
      <c r="P94" t="s">
        <v>16464</v>
      </c>
      <c r="Q94" t="s">
        <v>148</v>
      </c>
      <c r="R94" t="s">
        <v>5540</v>
      </c>
      <c r="S94" t="str">
        <f t="shared" si="1"/>
        <v>09-Pantry→49-Dauerwurst/Speck→01-Dauerwurst/Speck→107064-Landjaeger 200g</v>
      </c>
    </row>
    <row r="95" spans="1:19" x14ac:dyDescent="0.25">
      <c r="A95" s="30">
        <v>107073</v>
      </c>
      <c r="B95" s="30" t="s">
        <v>16591</v>
      </c>
      <c r="C95" s="30" t="s">
        <v>16592</v>
      </c>
      <c r="D95" s="30" t="s">
        <v>16461</v>
      </c>
      <c r="E95" s="30" t="s">
        <v>140</v>
      </c>
      <c r="F95" s="30" t="s">
        <v>141</v>
      </c>
      <c r="G95" s="30" t="s">
        <v>1538</v>
      </c>
      <c r="H95" s="30" t="s">
        <v>1543</v>
      </c>
      <c r="I95" s="30" t="s">
        <v>144</v>
      </c>
      <c r="J95" s="30" t="s">
        <v>16259</v>
      </c>
      <c r="K95" s="44" t="s">
        <v>183</v>
      </c>
      <c r="L95" s="51">
        <v>3.69</v>
      </c>
      <c r="M95" s="44" t="s">
        <v>33257</v>
      </c>
      <c r="N95" s="49">
        <v>22447.040000000001</v>
      </c>
      <c r="O95" t="s">
        <v>16515</v>
      </c>
      <c r="P95" t="s">
        <v>16453</v>
      </c>
      <c r="Q95" t="s">
        <v>346</v>
      </c>
      <c r="R95" t="s">
        <v>16593</v>
      </c>
      <c r="S95" t="str">
        <f t="shared" si="1"/>
        <v>05-Chilled Convenience→69-Gekühlte Wurstwaren→03-Brühwurst→107073-Braunschweiger 500g</v>
      </c>
    </row>
    <row r="96" spans="1:19" x14ac:dyDescent="0.25">
      <c r="A96" s="30">
        <v>107081</v>
      </c>
      <c r="B96" s="30" t="s">
        <v>16594</v>
      </c>
      <c r="C96" s="30" t="s">
        <v>16595</v>
      </c>
      <c r="D96" s="30" t="s">
        <v>328</v>
      </c>
      <c r="E96" s="30" t="s">
        <v>140</v>
      </c>
      <c r="F96" s="30" t="s">
        <v>329</v>
      </c>
      <c r="G96" s="30" t="s">
        <v>1521</v>
      </c>
      <c r="H96" s="30" t="s">
        <v>1575</v>
      </c>
      <c r="I96" s="30" t="s">
        <v>144</v>
      </c>
      <c r="J96" s="30" t="s">
        <v>16259</v>
      </c>
      <c r="K96" s="44" t="s">
        <v>32962</v>
      </c>
      <c r="L96" s="51">
        <v>3.99</v>
      </c>
      <c r="M96" s="44" t="s">
        <v>32794</v>
      </c>
      <c r="N96" s="49">
        <v>22356.63</v>
      </c>
      <c r="O96" t="s">
        <v>16596</v>
      </c>
      <c r="P96" t="s">
        <v>16453</v>
      </c>
      <c r="Q96" t="s">
        <v>148</v>
      </c>
      <c r="R96" t="s">
        <v>16597</v>
      </c>
      <c r="S96" t="str">
        <f t="shared" si="1"/>
        <v>04-Dairy→84-Käse/Käseersatzprodukte→01-Hart-/Schnittkäse→107081-Butterkaese 350g</v>
      </c>
    </row>
    <row r="97" spans="1:19" x14ac:dyDescent="0.25">
      <c r="A97" s="30">
        <v>107083</v>
      </c>
      <c r="B97" s="30" t="s">
        <v>16598</v>
      </c>
      <c r="C97" s="30" t="s">
        <v>16599</v>
      </c>
      <c r="D97" s="30" t="s">
        <v>16461</v>
      </c>
      <c r="E97" s="30" t="s">
        <v>140</v>
      </c>
      <c r="F97" s="30" t="s">
        <v>1936</v>
      </c>
      <c r="G97" s="30" t="s">
        <v>2008</v>
      </c>
      <c r="H97" s="30" t="s">
        <v>2068</v>
      </c>
      <c r="I97" s="30" t="s">
        <v>144</v>
      </c>
      <c r="J97" s="30" t="s">
        <v>16259</v>
      </c>
      <c r="K97" s="44" t="s">
        <v>32813</v>
      </c>
      <c r="L97" s="51">
        <v>5.49</v>
      </c>
      <c r="M97" s="44" t="s">
        <v>32861</v>
      </c>
      <c r="N97" s="49">
        <v>201188.81</v>
      </c>
      <c r="O97" t="s">
        <v>16268</v>
      </c>
      <c r="P97" t="s">
        <v>16600</v>
      </c>
      <c r="Q97" t="s">
        <v>148</v>
      </c>
      <c r="R97" t="s">
        <v>16601</v>
      </c>
      <c r="S97" t="str">
        <f t="shared" si="1"/>
        <v>06-Fresh Meat &amp; Fish→62-Frischfleisch (ohne Schwein/Geflügel)→04-Hackfleisch, diverse→107083-Mageres Faschiertes 500g</v>
      </c>
    </row>
    <row r="98" spans="1:19" x14ac:dyDescent="0.25">
      <c r="A98" s="30">
        <v>107088</v>
      </c>
      <c r="B98" s="30" t="s">
        <v>16602</v>
      </c>
      <c r="C98" s="30" t="s">
        <v>16603</v>
      </c>
      <c r="D98" s="30" t="s">
        <v>16309</v>
      </c>
      <c r="E98" s="30" t="s">
        <v>140</v>
      </c>
      <c r="F98" s="30" t="s">
        <v>206</v>
      </c>
      <c r="G98" s="30" t="s">
        <v>207</v>
      </c>
      <c r="H98" s="30" t="s">
        <v>1229</v>
      </c>
      <c r="I98" s="30" t="s">
        <v>144</v>
      </c>
      <c r="J98" s="30" t="s">
        <v>16259</v>
      </c>
      <c r="K98" s="44" t="s">
        <v>183</v>
      </c>
      <c r="L98" s="51">
        <v>2.99</v>
      </c>
      <c r="M98" s="44" t="s">
        <v>33258</v>
      </c>
      <c r="N98" s="49">
        <v>24171.46</v>
      </c>
      <c r="O98" t="s">
        <v>16521</v>
      </c>
      <c r="P98" t="s">
        <v>16453</v>
      </c>
      <c r="Q98" t="s">
        <v>148</v>
      </c>
      <c r="R98" t="s">
        <v>16604</v>
      </c>
      <c r="S98" t="str">
        <f t="shared" si="1"/>
        <v>11-Snacking→42-Gebäck→02-Waffeln→107088-Karamell-Waffeln 400g</v>
      </c>
    </row>
    <row r="99" spans="1:19" x14ac:dyDescent="0.25">
      <c r="A99" s="30">
        <v>107095</v>
      </c>
      <c r="B99" s="30" t="s">
        <v>16605</v>
      </c>
      <c r="C99" s="30" t="s">
        <v>16606</v>
      </c>
      <c r="D99" s="30" t="s">
        <v>16461</v>
      </c>
      <c r="E99" s="30" t="s">
        <v>140</v>
      </c>
      <c r="F99" s="30" t="s">
        <v>162</v>
      </c>
      <c r="G99" s="30" t="s">
        <v>2629</v>
      </c>
      <c r="H99" s="30" t="s">
        <v>2630</v>
      </c>
      <c r="I99" s="30" t="s">
        <v>144</v>
      </c>
      <c r="J99" s="30" t="s">
        <v>16259</v>
      </c>
      <c r="K99" s="44" t="s">
        <v>32798</v>
      </c>
      <c r="L99" s="51">
        <v>2.79</v>
      </c>
      <c r="M99" s="44" t="s">
        <v>32929</v>
      </c>
      <c r="N99" s="49">
        <v>74239.679999999993</v>
      </c>
      <c r="O99" t="s">
        <v>16282</v>
      </c>
      <c r="P99" t="s">
        <v>183</v>
      </c>
      <c r="Q99" t="s">
        <v>148</v>
      </c>
      <c r="R99" t="s">
        <v>16607</v>
      </c>
      <c r="S99" t="str">
        <f t="shared" si="1"/>
        <v>09-Pantry→49-Dauerwurst/Speck→01-Dauerwurst/Speck→107095-Salanettis mild 100g</v>
      </c>
    </row>
    <row r="100" spans="1:19" x14ac:dyDescent="0.25">
      <c r="A100" s="30">
        <v>107096</v>
      </c>
      <c r="B100" s="30" t="s">
        <v>16608</v>
      </c>
      <c r="C100" s="30" t="s">
        <v>16609</v>
      </c>
      <c r="D100" s="30" t="s">
        <v>16461</v>
      </c>
      <c r="E100" s="30" t="s">
        <v>140</v>
      </c>
      <c r="F100" s="30" t="s">
        <v>162</v>
      </c>
      <c r="G100" s="30" t="s">
        <v>2629</v>
      </c>
      <c r="H100" s="30" t="s">
        <v>2630</v>
      </c>
      <c r="I100" s="30" t="s">
        <v>144</v>
      </c>
      <c r="J100" s="30" t="s">
        <v>16259</v>
      </c>
      <c r="K100" s="44" t="s">
        <v>32798</v>
      </c>
      <c r="L100" s="51">
        <v>2.79</v>
      </c>
      <c r="M100" s="44" t="s">
        <v>32929</v>
      </c>
      <c r="N100" s="49">
        <v>31323.29</v>
      </c>
      <c r="O100" t="s">
        <v>16282</v>
      </c>
      <c r="P100" t="s">
        <v>183</v>
      </c>
      <c r="Q100" t="s">
        <v>148</v>
      </c>
      <c r="R100" t="s">
        <v>16610</v>
      </c>
      <c r="S100" t="str">
        <f t="shared" si="1"/>
        <v>09-Pantry→49-Dauerwurst/Speck→01-Dauerwurst/Speck→107096-Salanettis scharf 100g</v>
      </c>
    </row>
    <row r="101" spans="1:19" x14ac:dyDescent="0.25">
      <c r="A101" s="30">
        <v>107101</v>
      </c>
      <c r="B101" s="30" t="s">
        <v>16611</v>
      </c>
      <c r="C101" s="30" t="s">
        <v>16612</v>
      </c>
      <c r="D101" s="30" t="s">
        <v>16613</v>
      </c>
      <c r="E101" s="30" t="s">
        <v>140</v>
      </c>
      <c r="F101" s="30" t="s">
        <v>162</v>
      </c>
      <c r="G101" s="30" t="s">
        <v>163</v>
      </c>
      <c r="H101" s="30" t="s">
        <v>1334</v>
      </c>
      <c r="I101" s="30" t="s">
        <v>144</v>
      </c>
      <c r="J101" s="30" t="s">
        <v>16259</v>
      </c>
      <c r="K101" s="44" t="s">
        <v>32997</v>
      </c>
      <c r="L101" s="51">
        <v>0.39</v>
      </c>
      <c r="M101" s="44" t="s">
        <v>32812</v>
      </c>
      <c r="N101" s="49">
        <v>27662.69</v>
      </c>
      <c r="O101" t="s">
        <v>16268</v>
      </c>
      <c r="P101" t="s">
        <v>16614</v>
      </c>
      <c r="Q101" t="s">
        <v>148</v>
      </c>
      <c r="R101" t="s">
        <v>16615</v>
      </c>
      <c r="S101" t="str">
        <f t="shared" si="1"/>
        <v>09-Pantry→54-Nährmittel→04-Kräuter/Gewürze/Würzzutaten→107101-Speisesalz jodiert 500g</v>
      </c>
    </row>
    <row r="102" spans="1:19" x14ac:dyDescent="0.25">
      <c r="A102" s="30">
        <v>107103</v>
      </c>
      <c r="B102" s="30" t="s">
        <v>16616</v>
      </c>
      <c r="C102" s="30" t="s">
        <v>16617</v>
      </c>
      <c r="D102" s="30" t="s">
        <v>328</v>
      </c>
      <c r="E102" s="30" t="s">
        <v>140</v>
      </c>
      <c r="F102" s="30" t="s">
        <v>329</v>
      </c>
      <c r="G102" s="30" t="s">
        <v>1548</v>
      </c>
      <c r="H102" s="30" t="s">
        <v>1731</v>
      </c>
      <c r="I102" s="30" t="s">
        <v>144</v>
      </c>
      <c r="J102" s="30" t="s">
        <v>16259</v>
      </c>
      <c r="K102" s="44" t="s">
        <v>183</v>
      </c>
      <c r="L102" s="51">
        <v>1.39</v>
      </c>
      <c r="M102" s="44" t="s">
        <v>33247</v>
      </c>
      <c r="N102" s="49">
        <v>45782.68</v>
      </c>
      <c r="O102" t="s">
        <v>189</v>
      </c>
      <c r="P102" t="s">
        <v>183</v>
      </c>
      <c r="Q102" t="s">
        <v>148</v>
      </c>
      <c r="R102" t="s">
        <v>16617</v>
      </c>
      <c r="S102" t="str">
        <f t="shared" si="1"/>
        <v>04-Dairy→83-Milch/Sahne/Butter→02-Milch→107103-ESL Milch 0.9% 1l</v>
      </c>
    </row>
    <row r="103" spans="1:19" x14ac:dyDescent="0.25">
      <c r="A103" s="30">
        <v>107104</v>
      </c>
      <c r="B103" s="30" t="s">
        <v>16618</v>
      </c>
      <c r="C103" s="30" t="s">
        <v>16619</v>
      </c>
      <c r="D103" s="30" t="s">
        <v>328</v>
      </c>
      <c r="E103" s="30" t="s">
        <v>140</v>
      </c>
      <c r="F103" s="30" t="s">
        <v>329</v>
      </c>
      <c r="G103" s="30" t="s">
        <v>1548</v>
      </c>
      <c r="H103" s="30" t="s">
        <v>1566</v>
      </c>
      <c r="I103" s="30" t="s">
        <v>144</v>
      </c>
      <c r="J103" s="30" t="s">
        <v>16259</v>
      </c>
      <c r="K103" s="44" t="s">
        <v>183</v>
      </c>
      <c r="L103" s="51">
        <v>1.99</v>
      </c>
      <c r="M103" s="44" t="s">
        <v>33059</v>
      </c>
      <c r="N103" s="49">
        <v>69779.47</v>
      </c>
      <c r="O103" t="s">
        <v>16354</v>
      </c>
      <c r="P103" t="s">
        <v>16620</v>
      </c>
      <c r="Q103" t="s">
        <v>148</v>
      </c>
      <c r="R103" t="s">
        <v>16621</v>
      </c>
      <c r="S103" t="str">
        <f t="shared" si="1"/>
        <v>04-Dairy→83-Milch/Sahne/Butter→04-Butter/tierische Fette→107104-LF Butter 250g</v>
      </c>
    </row>
    <row r="104" spans="1:19" x14ac:dyDescent="0.25">
      <c r="A104" s="30">
        <v>107109</v>
      </c>
      <c r="B104" s="30" t="s">
        <v>16622</v>
      </c>
      <c r="C104" s="30" t="s">
        <v>16623</v>
      </c>
      <c r="D104" s="30" t="s">
        <v>290</v>
      </c>
      <c r="E104" s="30" t="s">
        <v>140</v>
      </c>
      <c r="F104" s="30" t="s">
        <v>141</v>
      </c>
      <c r="G104" s="30" t="s">
        <v>1538</v>
      </c>
      <c r="H104" s="30" t="s">
        <v>16462</v>
      </c>
      <c r="I104" s="30" t="s">
        <v>144</v>
      </c>
      <c r="J104" s="30" t="s">
        <v>16259</v>
      </c>
      <c r="K104" s="44" t="s">
        <v>183</v>
      </c>
      <c r="L104" s="51">
        <v>2.99</v>
      </c>
      <c r="M104" s="44" t="s">
        <v>33259</v>
      </c>
      <c r="N104" s="49">
        <v>60771.08</v>
      </c>
      <c r="O104" t="s">
        <v>16590</v>
      </c>
      <c r="P104" t="s">
        <v>16453</v>
      </c>
      <c r="Q104" t="s">
        <v>148</v>
      </c>
      <c r="R104" t="s">
        <v>1563</v>
      </c>
      <c r="S104" t="str">
        <f t="shared" si="1"/>
        <v>05-Chilled Convenience→69-Gekühlte Wurstwaren→11-Speck/Rohschinken→107109-Schwarzwaelder Schinken 200g</v>
      </c>
    </row>
    <row r="105" spans="1:19" x14ac:dyDescent="0.25">
      <c r="A105" s="30">
        <v>107113</v>
      </c>
      <c r="B105" s="30" t="s">
        <v>16624</v>
      </c>
      <c r="C105" s="30" t="s">
        <v>16625</v>
      </c>
      <c r="D105" s="30" t="s">
        <v>16461</v>
      </c>
      <c r="E105" s="30" t="s">
        <v>140</v>
      </c>
      <c r="F105" s="30" t="s">
        <v>1936</v>
      </c>
      <c r="G105" s="30" t="s">
        <v>2018</v>
      </c>
      <c r="H105" s="30" t="s">
        <v>2019</v>
      </c>
      <c r="I105" s="30" t="s">
        <v>144</v>
      </c>
      <c r="J105" s="30" t="s">
        <v>16259</v>
      </c>
      <c r="K105" s="44" t="s">
        <v>32907</v>
      </c>
      <c r="L105" s="51">
        <v>10.29</v>
      </c>
      <c r="M105" s="44" t="s">
        <v>32861</v>
      </c>
      <c r="N105" s="49">
        <v>56502.86</v>
      </c>
      <c r="O105" t="s">
        <v>200</v>
      </c>
      <c r="P105" t="s">
        <v>16626</v>
      </c>
      <c r="Q105" t="s">
        <v>148</v>
      </c>
      <c r="R105" t="s">
        <v>16627</v>
      </c>
      <c r="S105" t="str">
        <f t="shared" si="1"/>
        <v>06-Fresh Meat &amp; Fish→68-Schweinefleisch, frisch→01-Schwein, frisch→107113-Karreesteaks per kg</v>
      </c>
    </row>
    <row r="106" spans="1:19" x14ac:dyDescent="0.25">
      <c r="A106" s="30">
        <v>107115</v>
      </c>
      <c r="B106" s="30" t="s">
        <v>16628</v>
      </c>
      <c r="C106" s="30" t="s">
        <v>16629</v>
      </c>
      <c r="D106" s="30" t="s">
        <v>16461</v>
      </c>
      <c r="E106" s="30" t="s">
        <v>140</v>
      </c>
      <c r="F106" s="30" t="s">
        <v>141</v>
      </c>
      <c r="G106" s="30" t="s">
        <v>1538</v>
      </c>
      <c r="H106" s="30" t="s">
        <v>16630</v>
      </c>
      <c r="I106" s="30" t="s">
        <v>144</v>
      </c>
      <c r="J106" s="30" t="s">
        <v>16259</v>
      </c>
      <c r="K106" s="44" t="s">
        <v>32876</v>
      </c>
      <c r="L106" s="51">
        <v>2.4900000000000002</v>
      </c>
      <c r="M106" s="44" t="s">
        <v>33260</v>
      </c>
      <c r="N106" s="49">
        <v>185306.98</v>
      </c>
      <c r="O106" t="s">
        <v>16590</v>
      </c>
      <c r="P106" t="s">
        <v>16453</v>
      </c>
      <c r="Q106" t="s">
        <v>148</v>
      </c>
      <c r="R106" t="s">
        <v>16629</v>
      </c>
      <c r="S106" t="str">
        <f t="shared" si="1"/>
        <v>05-Chilled Convenience→69-Gekühlte Wurstwaren→13-Kochschinken→107115-Toastschinken 200g</v>
      </c>
    </row>
    <row r="107" spans="1:19" x14ac:dyDescent="0.25">
      <c r="A107" s="30">
        <v>107118</v>
      </c>
      <c r="B107" s="30" t="s">
        <v>16631</v>
      </c>
      <c r="C107" s="30" t="s">
        <v>1664</v>
      </c>
      <c r="D107" s="30" t="s">
        <v>328</v>
      </c>
      <c r="E107" s="30" t="s">
        <v>140</v>
      </c>
      <c r="F107" s="30" t="s">
        <v>329</v>
      </c>
      <c r="G107" s="30" t="s">
        <v>1521</v>
      </c>
      <c r="H107" s="30" t="s">
        <v>1635</v>
      </c>
      <c r="I107" s="30" t="s">
        <v>144</v>
      </c>
      <c r="J107" s="30" t="s">
        <v>16259</v>
      </c>
      <c r="K107" s="44" t="s">
        <v>32791</v>
      </c>
      <c r="L107" s="51">
        <v>1.99</v>
      </c>
      <c r="M107" s="44" t="s">
        <v>32768</v>
      </c>
      <c r="N107" s="49">
        <v>74586.41</v>
      </c>
      <c r="O107" t="s">
        <v>16475</v>
      </c>
      <c r="P107" t="s">
        <v>16453</v>
      </c>
      <c r="Q107" t="s">
        <v>148</v>
      </c>
      <c r="R107" t="s">
        <v>16632</v>
      </c>
      <c r="S107" t="str">
        <f t="shared" si="1"/>
        <v>04-Dairy→84-Käse/Käseersatzprodukte→09-Käse geschnitten→107118-Kaeseaufschnitt 250g</v>
      </c>
    </row>
    <row r="108" spans="1:19" x14ac:dyDescent="0.25">
      <c r="A108" s="30">
        <v>107122</v>
      </c>
      <c r="B108" s="30" t="s">
        <v>16633</v>
      </c>
      <c r="C108" s="30" t="s">
        <v>1825</v>
      </c>
      <c r="D108" s="30" t="s">
        <v>328</v>
      </c>
      <c r="E108" s="30" t="s">
        <v>140</v>
      </c>
      <c r="F108" s="30" t="s">
        <v>329</v>
      </c>
      <c r="G108" s="30" t="s">
        <v>1521</v>
      </c>
      <c r="H108" s="30" t="s">
        <v>1826</v>
      </c>
      <c r="I108" s="30" t="s">
        <v>144</v>
      </c>
      <c r="J108" s="30" t="s">
        <v>16259</v>
      </c>
      <c r="K108" s="44" t="s">
        <v>32905</v>
      </c>
      <c r="L108" s="51">
        <v>2.99</v>
      </c>
      <c r="M108" s="44" t="s">
        <v>32937</v>
      </c>
      <c r="N108" s="49">
        <v>41622.71</v>
      </c>
      <c r="O108" t="s">
        <v>16475</v>
      </c>
      <c r="P108" t="s">
        <v>16453</v>
      </c>
      <c r="Q108" t="s">
        <v>148</v>
      </c>
      <c r="R108" t="s">
        <v>16634</v>
      </c>
      <c r="S108" t="str">
        <f t="shared" si="1"/>
        <v>04-Dairy→84-Käse/Käseersatzprodukte→07-Käse gerieben/zerkleinert→107122-Emmentaler gerieben 250g</v>
      </c>
    </row>
    <row r="109" spans="1:19" x14ac:dyDescent="0.25">
      <c r="A109" s="30">
        <v>107125</v>
      </c>
      <c r="B109" s="30" t="s">
        <v>16635</v>
      </c>
      <c r="C109" s="30" t="s">
        <v>16636</v>
      </c>
      <c r="D109" s="30" t="s">
        <v>16267</v>
      </c>
      <c r="E109" s="30" t="s">
        <v>140</v>
      </c>
      <c r="F109" s="30" t="s">
        <v>197</v>
      </c>
      <c r="G109" s="30" t="s">
        <v>3580</v>
      </c>
      <c r="H109" s="30" t="s">
        <v>3581</v>
      </c>
      <c r="I109" s="30" t="s">
        <v>144</v>
      </c>
      <c r="J109" s="30" t="s">
        <v>16259</v>
      </c>
      <c r="K109" s="44" t="s">
        <v>32869</v>
      </c>
      <c r="L109" s="51">
        <v>1.39</v>
      </c>
      <c r="M109" s="44" t="s">
        <v>32868</v>
      </c>
      <c r="N109" s="49">
        <v>51143.44</v>
      </c>
      <c r="O109" t="s">
        <v>16268</v>
      </c>
      <c r="P109" t="s">
        <v>16637</v>
      </c>
      <c r="Q109" t="s">
        <v>148</v>
      </c>
      <c r="R109" t="s">
        <v>16638</v>
      </c>
      <c r="S109" t="str">
        <f t="shared" si="1"/>
        <v>03-Breakfast→90-Cerealien/Snacks→01-Cerealien→107125-ZZU Haferflocken Kleinbl. 500g</v>
      </c>
    </row>
    <row r="110" spans="1:19" x14ac:dyDescent="0.25">
      <c r="A110" s="30">
        <v>107126</v>
      </c>
      <c r="B110" s="30" t="s">
        <v>16639</v>
      </c>
      <c r="C110" s="30" t="s">
        <v>16640</v>
      </c>
      <c r="D110" s="30" t="s">
        <v>16267</v>
      </c>
      <c r="E110" s="30" t="s">
        <v>140</v>
      </c>
      <c r="F110" s="30" t="s">
        <v>197</v>
      </c>
      <c r="G110" s="30" t="s">
        <v>3580</v>
      </c>
      <c r="H110" s="30" t="s">
        <v>3581</v>
      </c>
      <c r="I110" s="30" t="s">
        <v>144</v>
      </c>
      <c r="J110" s="30" t="s">
        <v>16259</v>
      </c>
      <c r="K110" s="44" t="s">
        <v>32869</v>
      </c>
      <c r="L110" s="51">
        <v>1.39</v>
      </c>
      <c r="M110" s="44" t="s">
        <v>32868</v>
      </c>
      <c r="N110" s="49">
        <v>20720.669999999998</v>
      </c>
      <c r="O110" t="s">
        <v>16268</v>
      </c>
      <c r="P110" t="s">
        <v>16637</v>
      </c>
      <c r="Q110" t="s">
        <v>148</v>
      </c>
      <c r="R110" t="s">
        <v>16641</v>
      </c>
      <c r="S110" t="str">
        <f t="shared" si="1"/>
        <v>03-Breakfast→90-Cerealien/Snacks→01-Cerealien→107126-ZZU Haferflocken Großbl. 500g</v>
      </c>
    </row>
    <row r="111" spans="1:19" x14ac:dyDescent="0.25">
      <c r="A111" s="30">
        <v>107156</v>
      </c>
      <c r="B111" s="30" t="s">
        <v>16642</v>
      </c>
      <c r="C111" s="30" t="s">
        <v>16643</v>
      </c>
      <c r="D111" s="30" t="s">
        <v>16644</v>
      </c>
      <c r="E111" s="30" t="s">
        <v>122</v>
      </c>
      <c r="F111" s="30" t="s">
        <v>329</v>
      </c>
      <c r="G111" s="30" t="s">
        <v>1521</v>
      </c>
      <c r="H111" s="30" t="s">
        <v>1522</v>
      </c>
      <c r="I111" s="30" t="s">
        <v>144</v>
      </c>
      <c r="J111" s="30" t="s">
        <v>16259</v>
      </c>
      <c r="K111" s="44" t="s">
        <v>32806</v>
      </c>
      <c r="L111" s="51">
        <v>7.99</v>
      </c>
      <c r="M111" s="44" t="s">
        <v>32791</v>
      </c>
      <c r="N111" s="49">
        <v>69567.31</v>
      </c>
      <c r="O111" t="s">
        <v>189</v>
      </c>
      <c r="P111" t="s">
        <v>183</v>
      </c>
      <c r="Q111" t="s">
        <v>148</v>
      </c>
      <c r="R111" t="s">
        <v>16645</v>
      </c>
      <c r="S111" t="str">
        <f t="shared" si="1"/>
        <v>04-Dairy→84-Käse/Käseersatzprodukte→05-Käseerzeugnisse eigener Art→107156-Weichkaese in Salzlake 1kg</v>
      </c>
    </row>
    <row r="112" spans="1:19" x14ac:dyDescent="0.25">
      <c r="A112" s="30">
        <v>107195</v>
      </c>
      <c r="B112" s="30" t="s">
        <v>16646</v>
      </c>
      <c r="C112" s="30" t="s">
        <v>16647</v>
      </c>
      <c r="D112" s="30" t="s">
        <v>205</v>
      </c>
      <c r="E112" s="30" t="s">
        <v>122</v>
      </c>
      <c r="F112" s="30" t="s">
        <v>141</v>
      </c>
      <c r="G112" s="30" t="s">
        <v>153</v>
      </c>
      <c r="H112" s="30" t="s">
        <v>154</v>
      </c>
      <c r="I112" s="30" t="s">
        <v>144</v>
      </c>
      <c r="J112" s="30" t="s">
        <v>16259</v>
      </c>
      <c r="K112" s="44" t="s">
        <v>32870</v>
      </c>
      <c r="L112" s="51">
        <v>1.99</v>
      </c>
      <c r="M112" s="44" t="s">
        <v>32877</v>
      </c>
      <c r="N112" s="49">
        <v>49621.68</v>
      </c>
      <c r="O112" t="s">
        <v>16648</v>
      </c>
      <c r="P112" t="s">
        <v>16649</v>
      </c>
      <c r="Q112" t="s">
        <v>148</v>
      </c>
      <c r="R112" t="s">
        <v>16650</v>
      </c>
      <c r="S112" t="str">
        <f t="shared" si="1"/>
        <v>05-Chilled Convenience→73-Gekühlte Feinkost→07-Desserts→107195-Kinder Milchschnitte 5x28g</v>
      </c>
    </row>
    <row r="113" spans="1:19" x14ac:dyDescent="0.25">
      <c r="A113" s="30">
        <v>107197</v>
      </c>
      <c r="B113" s="30" t="s">
        <v>16651</v>
      </c>
      <c r="C113" s="30" t="s">
        <v>16652</v>
      </c>
      <c r="D113" s="30" t="s">
        <v>2573</v>
      </c>
      <c r="E113" s="30" t="s">
        <v>140</v>
      </c>
      <c r="F113" s="30" t="s">
        <v>197</v>
      </c>
      <c r="G113" s="30" t="s">
        <v>198</v>
      </c>
      <c r="H113" s="30" t="s">
        <v>199</v>
      </c>
      <c r="I113" s="30" t="s">
        <v>144</v>
      </c>
      <c r="J113" s="30" t="s">
        <v>16259</v>
      </c>
      <c r="K113" s="44" t="s">
        <v>32855</v>
      </c>
      <c r="L113" s="51">
        <v>6.99</v>
      </c>
      <c r="M113" s="44" t="s">
        <v>33193</v>
      </c>
      <c r="N113" s="49">
        <v>14915.57</v>
      </c>
      <c r="O113" t="s">
        <v>16268</v>
      </c>
      <c r="P113" t="s">
        <v>16544</v>
      </c>
      <c r="Q113" t="s">
        <v>148</v>
      </c>
      <c r="R113" t="s">
        <v>16653</v>
      </c>
      <c r="S113" t="str">
        <f t="shared" si="1"/>
        <v>03-Breakfast→45-Kaffee/Kakao→02-Bohnenkaffee→107197-Kaffee Classico g. B. 500g</v>
      </c>
    </row>
    <row r="114" spans="1:19" x14ac:dyDescent="0.25">
      <c r="A114" s="30">
        <v>107223</v>
      </c>
      <c r="B114" s="30" t="s">
        <v>16654</v>
      </c>
      <c r="C114" s="30" t="s">
        <v>138</v>
      </c>
      <c r="D114" s="30" t="s">
        <v>139</v>
      </c>
      <c r="E114" s="30" t="s">
        <v>140</v>
      </c>
      <c r="F114" s="30" t="s">
        <v>141</v>
      </c>
      <c r="G114" s="30" t="s">
        <v>142</v>
      </c>
      <c r="H114" s="30" t="s">
        <v>143</v>
      </c>
      <c r="I114" s="30" t="s">
        <v>144</v>
      </c>
      <c r="J114" s="30" t="s">
        <v>16259</v>
      </c>
      <c r="K114" s="44" t="s">
        <v>32962</v>
      </c>
      <c r="L114" s="51">
        <v>4.99</v>
      </c>
      <c r="M114" s="44" t="s">
        <v>32794</v>
      </c>
      <c r="N114" s="49">
        <v>173539.35</v>
      </c>
      <c r="O114" t="s">
        <v>16655</v>
      </c>
      <c r="P114" t="s">
        <v>16656</v>
      </c>
      <c r="Q114" t="s">
        <v>148</v>
      </c>
      <c r="R114" t="s">
        <v>149</v>
      </c>
      <c r="S114" t="str">
        <f t="shared" si="1"/>
        <v>05-Chilled Convenience→71-Gekühlter verzehrfertiger Fisch→01-Fisch/Meeresfrüchte→107223-Raeucherlachs 200g</v>
      </c>
    </row>
    <row r="115" spans="1:19" x14ac:dyDescent="0.25">
      <c r="A115" s="30">
        <v>107225</v>
      </c>
      <c r="B115" s="30" t="s">
        <v>16657</v>
      </c>
      <c r="C115" s="30" t="s">
        <v>16658</v>
      </c>
      <c r="D115" s="30" t="s">
        <v>16525</v>
      </c>
      <c r="E115" s="30" t="s">
        <v>140</v>
      </c>
      <c r="F115" s="30" t="s">
        <v>329</v>
      </c>
      <c r="G115" s="30" t="s">
        <v>330</v>
      </c>
      <c r="H115" s="30" t="s">
        <v>6024</v>
      </c>
      <c r="I115" s="30" t="s">
        <v>144</v>
      </c>
      <c r="J115" s="30" t="s">
        <v>16259</v>
      </c>
      <c r="K115" s="44" t="s">
        <v>32898</v>
      </c>
      <c r="L115" s="51">
        <v>1.99</v>
      </c>
      <c r="M115" s="44" t="s">
        <v>32781</v>
      </c>
      <c r="N115" s="49">
        <v>28011.1</v>
      </c>
      <c r="O115" t="s">
        <v>16659</v>
      </c>
      <c r="P115" t="s">
        <v>16660</v>
      </c>
      <c r="Q115" t="s">
        <v>148</v>
      </c>
      <c r="R115" t="s">
        <v>16661</v>
      </c>
      <c r="S115" t="str">
        <f t="shared" si="1"/>
        <v>04-Dairy→51-Joghurts/Quark→02-Joghurt, Frucht→107225-Familienjoghurt 6x120g</v>
      </c>
    </row>
    <row r="116" spans="1:19" x14ac:dyDescent="0.25">
      <c r="A116" s="30">
        <v>107349</v>
      </c>
      <c r="B116" s="30" t="s">
        <v>16662</v>
      </c>
      <c r="C116" s="30" t="s">
        <v>16663</v>
      </c>
      <c r="D116" s="30" t="s">
        <v>2573</v>
      </c>
      <c r="E116" s="30" t="s">
        <v>140</v>
      </c>
      <c r="F116" s="30" t="s">
        <v>197</v>
      </c>
      <c r="G116" s="30" t="s">
        <v>198</v>
      </c>
      <c r="H116" s="30" t="s">
        <v>199</v>
      </c>
      <c r="I116" s="30" t="s">
        <v>144</v>
      </c>
      <c r="J116" s="30" t="s">
        <v>16259</v>
      </c>
      <c r="K116" s="44" t="s">
        <v>33192</v>
      </c>
      <c r="L116" s="51">
        <v>7.49</v>
      </c>
      <c r="M116" s="44" t="s">
        <v>32776</v>
      </c>
      <c r="N116" s="49">
        <v>25237.919999999998</v>
      </c>
      <c r="O116" t="s">
        <v>16268</v>
      </c>
      <c r="P116" t="s">
        <v>16664</v>
      </c>
      <c r="Q116" t="s">
        <v>148</v>
      </c>
      <c r="R116" t="s">
        <v>16665</v>
      </c>
      <c r="S116" t="str">
        <f t="shared" si="1"/>
        <v>03-Breakfast→45-Kaffee/Kakao→02-Bohnenkaffee→107349-Kaffee Grande Selezione ganze B. 500g</v>
      </c>
    </row>
    <row r="117" spans="1:19" x14ac:dyDescent="0.25">
      <c r="A117" s="30">
        <v>107350</v>
      </c>
      <c r="B117" s="30" t="s">
        <v>16666</v>
      </c>
      <c r="C117" s="30" t="s">
        <v>16667</v>
      </c>
      <c r="D117" s="30" t="s">
        <v>2573</v>
      </c>
      <c r="E117" s="30" t="s">
        <v>140</v>
      </c>
      <c r="F117" s="30" t="s">
        <v>197</v>
      </c>
      <c r="G117" s="30" t="s">
        <v>198</v>
      </c>
      <c r="H117" s="30" t="s">
        <v>199</v>
      </c>
      <c r="I117" s="30" t="s">
        <v>144</v>
      </c>
      <c r="J117" s="30" t="s">
        <v>16259</v>
      </c>
      <c r="K117" s="44" t="s">
        <v>183</v>
      </c>
      <c r="L117" s="51">
        <v>4.99</v>
      </c>
      <c r="M117" s="44" t="s">
        <v>32864</v>
      </c>
      <c r="N117" s="49">
        <v>33998.22</v>
      </c>
      <c r="O117" t="s">
        <v>16268</v>
      </c>
      <c r="P117" t="s">
        <v>16498</v>
      </c>
      <c r="Q117" t="s">
        <v>148</v>
      </c>
      <c r="R117" t="s">
        <v>16668</v>
      </c>
      <c r="S117" t="str">
        <f t="shared" si="1"/>
        <v>03-Breakfast→45-Kaffee/Kakao→02-Bohnenkaffee→107350-Kaffee Wiener Mischung 500g</v>
      </c>
    </row>
    <row r="118" spans="1:19" x14ac:dyDescent="0.25">
      <c r="A118" s="30">
        <v>107430</v>
      </c>
      <c r="B118" s="30" t="s">
        <v>16669</v>
      </c>
      <c r="C118" s="30" t="s">
        <v>16670</v>
      </c>
      <c r="D118" s="30" t="s">
        <v>290</v>
      </c>
      <c r="E118" s="30" t="s">
        <v>140</v>
      </c>
      <c r="F118" s="30" t="s">
        <v>329</v>
      </c>
      <c r="G118" s="30" t="s">
        <v>1521</v>
      </c>
      <c r="H118" s="30" t="s">
        <v>4325</v>
      </c>
      <c r="I118" s="30" t="s">
        <v>144</v>
      </c>
      <c r="J118" s="30" t="s">
        <v>16259</v>
      </c>
      <c r="K118" s="44" t="s">
        <v>183</v>
      </c>
      <c r="L118" s="51">
        <v>2.69</v>
      </c>
      <c r="M118" s="44" t="s">
        <v>33053</v>
      </c>
      <c r="N118" s="49">
        <v>51092.91</v>
      </c>
      <c r="O118" t="s">
        <v>16590</v>
      </c>
      <c r="P118" t="s">
        <v>16453</v>
      </c>
      <c r="Q118" t="s">
        <v>148</v>
      </c>
      <c r="R118" t="s">
        <v>16671</v>
      </c>
      <c r="S118" t="str">
        <f t="shared" si="1"/>
        <v>04-Dairy→84-Käse/Käseersatzprodukte→02-Weichkäse→107430-Schafkaese international 200g</v>
      </c>
    </row>
    <row r="119" spans="1:19" x14ac:dyDescent="0.25">
      <c r="A119" s="30">
        <v>107517</v>
      </c>
      <c r="B119" s="30" t="s">
        <v>16672</v>
      </c>
      <c r="C119" s="30" t="s">
        <v>16673</v>
      </c>
      <c r="D119" s="30" t="s">
        <v>328</v>
      </c>
      <c r="E119" s="30" t="s">
        <v>140</v>
      </c>
      <c r="F119" s="30" t="s">
        <v>329</v>
      </c>
      <c r="G119" s="30" t="s">
        <v>1521</v>
      </c>
      <c r="H119" s="30" t="s">
        <v>1575</v>
      </c>
      <c r="I119" s="30" t="s">
        <v>144</v>
      </c>
      <c r="J119" s="30" t="s">
        <v>16259</v>
      </c>
      <c r="K119" s="44" t="s">
        <v>183</v>
      </c>
      <c r="L119" s="51">
        <v>4.49</v>
      </c>
      <c r="M119" s="44" t="s">
        <v>33051</v>
      </c>
      <c r="N119" s="49">
        <v>34310.589999999997</v>
      </c>
      <c r="O119" t="s">
        <v>16596</v>
      </c>
      <c r="P119" t="s">
        <v>16453</v>
      </c>
      <c r="Q119" t="s">
        <v>148</v>
      </c>
      <c r="R119" t="s">
        <v>16674</v>
      </c>
      <c r="S119" t="str">
        <f t="shared" si="1"/>
        <v>04-Dairy→84-Käse/Käseersatzprodukte→01-Hart-/Schnittkäse→107517-Tiroler Bergkaese 350g</v>
      </c>
    </row>
    <row r="120" spans="1:19" x14ac:dyDescent="0.25">
      <c r="A120" s="30">
        <v>107556</v>
      </c>
      <c r="B120" s="30" t="s">
        <v>16675</v>
      </c>
      <c r="C120" s="30" t="s">
        <v>16676</v>
      </c>
      <c r="D120" s="30" t="s">
        <v>205</v>
      </c>
      <c r="E120" s="30" t="s">
        <v>122</v>
      </c>
      <c r="F120" s="30" t="s">
        <v>141</v>
      </c>
      <c r="G120" s="30" t="s">
        <v>153</v>
      </c>
      <c r="H120" s="30" t="s">
        <v>154</v>
      </c>
      <c r="I120" s="30" t="s">
        <v>144</v>
      </c>
      <c r="J120" s="30" t="s">
        <v>16259</v>
      </c>
      <c r="K120" s="44" t="s">
        <v>33193</v>
      </c>
      <c r="L120" s="51">
        <v>2.19</v>
      </c>
      <c r="M120" s="44" t="s">
        <v>32877</v>
      </c>
      <c r="N120" s="49">
        <v>44812.46</v>
      </c>
      <c r="O120" t="s">
        <v>16414</v>
      </c>
      <c r="P120" t="s">
        <v>16677</v>
      </c>
      <c r="Q120" t="s">
        <v>148</v>
      </c>
      <c r="R120" t="s">
        <v>16678</v>
      </c>
      <c r="S120" t="str">
        <f t="shared" si="1"/>
        <v>05-Chilled Convenience→73-Gekühlte Feinkost→07-Desserts→107556-Kinder Choco Fresh 5x20.5g</v>
      </c>
    </row>
    <row r="121" spans="1:19" x14ac:dyDescent="0.25">
      <c r="A121" s="30">
        <v>107603</v>
      </c>
      <c r="B121" s="30" t="s">
        <v>16679</v>
      </c>
      <c r="C121" s="30" t="s">
        <v>16680</v>
      </c>
      <c r="D121" s="30" t="s">
        <v>16461</v>
      </c>
      <c r="E121" s="30" t="s">
        <v>140</v>
      </c>
      <c r="F121" s="30" t="s">
        <v>141</v>
      </c>
      <c r="G121" s="30" t="s">
        <v>1538</v>
      </c>
      <c r="H121" s="30" t="s">
        <v>3571</v>
      </c>
      <c r="I121" s="30" t="s">
        <v>155</v>
      </c>
      <c r="J121" s="30" t="s">
        <v>16259</v>
      </c>
      <c r="K121" s="44" t="s">
        <v>32781</v>
      </c>
      <c r="L121" s="51">
        <v>8.99</v>
      </c>
      <c r="M121" s="44" t="s">
        <v>32956</v>
      </c>
      <c r="N121" s="49">
        <v>36452.07</v>
      </c>
      <c r="O121" t="s">
        <v>200</v>
      </c>
      <c r="P121" t="s">
        <v>183</v>
      </c>
      <c r="Q121" t="s">
        <v>148</v>
      </c>
      <c r="R121" t="s">
        <v>16681</v>
      </c>
      <c r="S121" t="str">
        <f t="shared" si="1"/>
        <v>05-Chilled Convenience→69-Gekühlte Wurstwaren→09-Restliche Pökelware→107603-Selchkarree im Ganzen 1kg</v>
      </c>
    </row>
    <row r="122" spans="1:19" x14ac:dyDescent="0.25">
      <c r="A122" s="30">
        <v>107649</v>
      </c>
      <c r="B122" s="30" t="s">
        <v>16682</v>
      </c>
      <c r="C122" s="30" t="s">
        <v>16683</v>
      </c>
      <c r="D122" s="30" t="s">
        <v>328</v>
      </c>
      <c r="E122" s="30" t="s">
        <v>140</v>
      </c>
      <c r="F122" s="30" t="s">
        <v>329</v>
      </c>
      <c r="G122" s="30" t="s">
        <v>330</v>
      </c>
      <c r="H122" s="30" t="s">
        <v>1718</v>
      </c>
      <c r="I122" s="30" t="s">
        <v>144</v>
      </c>
      <c r="J122" s="30" t="s">
        <v>16259</v>
      </c>
      <c r="K122" s="44" t="s">
        <v>32791</v>
      </c>
      <c r="L122" s="51">
        <v>0.89</v>
      </c>
      <c r="M122" s="44" t="s">
        <v>33193</v>
      </c>
      <c r="N122" s="49">
        <v>82594.539999999994</v>
      </c>
      <c r="O122" t="s">
        <v>16354</v>
      </c>
      <c r="P122" t="s">
        <v>16684</v>
      </c>
      <c r="Q122" t="s">
        <v>148</v>
      </c>
      <c r="R122" t="s">
        <v>16683</v>
      </c>
      <c r="S122" t="str">
        <f t="shared" si="1"/>
        <v>04-Dairy→51-Joghurts/Quark→04-Quark→107649-Magertopfen 250g</v>
      </c>
    </row>
    <row r="123" spans="1:19" x14ac:dyDescent="0.25">
      <c r="A123" s="30">
        <v>107865</v>
      </c>
      <c r="B123" s="30" t="s">
        <v>16685</v>
      </c>
      <c r="C123" s="30" t="s">
        <v>16686</v>
      </c>
      <c r="D123" s="30" t="s">
        <v>1806</v>
      </c>
      <c r="E123" s="30" t="s">
        <v>140</v>
      </c>
      <c r="F123" s="30" t="s">
        <v>141</v>
      </c>
      <c r="G123" s="30" t="s">
        <v>1538</v>
      </c>
      <c r="H123" s="30" t="s">
        <v>16462</v>
      </c>
      <c r="I123" s="30" t="s">
        <v>144</v>
      </c>
      <c r="J123" s="30" t="s">
        <v>16259</v>
      </c>
      <c r="K123" s="44" t="s">
        <v>32794</v>
      </c>
      <c r="L123" s="51">
        <v>2.99</v>
      </c>
      <c r="M123" s="44" t="s">
        <v>32939</v>
      </c>
      <c r="N123" s="49">
        <v>34655.410000000003</v>
      </c>
      <c r="O123" t="s">
        <v>16555</v>
      </c>
      <c r="P123" t="s">
        <v>16464</v>
      </c>
      <c r="Q123" t="s">
        <v>148</v>
      </c>
      <c r="R123" t="s">
        <v>16687</v>
      </c>
      <c r="S123" t="str">
        <f t="shared" si="1"/>
        <v>05-Chilled Convenience→69-Gekühlte Wurstwaren→11-Speck/Rohschinken→107865-Prosciutto Crudo Dolce 150g</v>
      </c>
    </row>
    <row r="124" spans="1:19" x14ac:dyDescent="0.25">
      <c r="A124" s="30">
        <v>107867</v>
      </c>
      <c r="B124" s="30" t="s">
        <v>16688</v>
      </c>
      <c r="C124" s="30" t="s">
        <v>16689</v>
      </c>
      <c r="D124" s="30" t="s">
        <v>290</v>
      </c>
      <c r="E124" s="30" t="s">
        <v>140</v>
      </c>
      <c r="F124" s="30" t="s">
        <v>141</v>
      </c>
      <c r="G124" s="30" t="s">
        <v>4138</v>
      </c>
      <c r="H124" s="30" t="s">
        <v>16690</v>
      </c>
      <c r="I124" s="30" t="s">
        <v>155</v>
      </c>
      <c r="J124" s="30" t="s">
        <v>16259</v>
      </c>
      <c r="K124" s="44" t="s">
        <v>32830</v>
      </c>
      <c r="L124" s="51">
        <v>6.99</v>
      </c>
      <c r="M124" s="44" t="s">
        <v>32882</v>
      </c>
      <c r="N124" s="49">
        <v>89457.78</v>
      </c>
      <c r="O124" t="s">
        <v>200</v>
      </c>
      <c r="P124" t="s">
        <v>183</v>
      </c>
      <c r="Q124" t="s">
        <v>148</v>
      </c>
      <c r="R124" t="s">
        <v>16691</v>
      </c>
      <c r="S124" t="str">
        <f t="shared" si="1"/>
        <v>05-Chilled Convenience→70-Gekühltes verzehrfertiges Fleisch/Fleisc→02-Verzehrfertiges Fleisch→107867-Bratstelze vorgegart per kg</v>
      </c>
    </row>
    <row r="125" spans="1:19" x14ac:dyDescent="0.25">
      <c r="A125" s="30">
        <v>107925</v>
      </c>
      <c r="B125" s="30" t="s">
        <v>16692</v>
      </c>
      <c r="C125" s="30" t="s">
        <v>16693</v>
      </c>
      <c r="D125" s="30" t="s">
        <v>328</v>
      </c>
      <c r="E125" s="30" t="s">
        <v>140</v>
      </c>
      <c r="F125" s="30" t="s">
        <v>329</v>
      </c>
      <c r="G125" s="30" t="s">
        <v>1521</v>
      </c>
      <c r="H125" s="30" t="s">
        <v>1635</v>
      </c>
      <c r="I125" s="30" t="s">
        <v>144</v>
      </c>
      <c r="J125" s="30" t="s">
        <v>16259</v>
      </c>
      <c r="K125" s="44" t="s">
        <v>33194</v>
      </c>
      <c r="L125" s="51">
        <v>2.99</v>
      </c>
      <c r="M125" s="44" t="s">
        <v>33246</v>
      </c>
      <c r="N125" s="49">
        <v>57184.76</v>
      </c>
      <c r="O125" t="s">
        <v>16521</v>
      </c>
      <c r="P125" t="s">
        <v>16453</v>
      </c>
      <c r="Q125" t="s">
        <v>148</v>
      </c>
      <c r="R125" t="s">
        <v>4681</v>
      </c>
      <c r="S125" t="str">
        <f t="shared" si="1"/>
        <v>04-Dairy→84-Käse/Käseersatzprodukte→09-Käse geschnitten→107925-Edamer geschnitten 400g</v>
      </c>
    </row>
    <row r="126" spans="1:19" x14ac:dyDescent="0.25">
      <c r="A126" s="30">
        <v>107964</v>
      </c>
      <c r="B126" s="30" t="s">
        <v>16694</v>
      </c>
      <c r="C126" s="30" t="s">
        <v>16695</v>
      </c>
      <c r="D126" s="30" t="s">
        <v>1247</v>
      </c>
      <c r="E126" s="30" t="s">
        <v>140</v>
      </c>
      <c r="F126" s="30" t="s">
        <v>162</v>
      </c>
      <c r="G126" s="30" t="s">
        <v>1121</v>
      </c>
      <c r="H126" s="30" t="s">
        <v>1248</v>
      </c>
      <c r="I126" s="30" t="s">
        <v>155</v>
      </c>
      <c r="J126" s="30" t="s">
        <v>16259</v>
      </c>
      <c r="K126" s="44" t="s">
        <v>32797</v>
      </c>
      <c r="L126" s="51">
        <v>1.99</v>
      </c>
      <c r="M126" s="44" t="s">
        <v>32776</v>
      </c>
      <c r="N126" s="49">
        <v>27830.720000000001</v>
      </c>
      <c r="O126" t="s">
        <v>16696</v>
      </c>
      <c r="P126" t="s">
        <v>16697</v>
      </c>
      <c r="Q126" t="s">
        <v>148</v>
      </c>
      <c r="R126" t="s">
        <v>16698</v>
      </c>
      <c r="S126" t="str">
        <f t="shared" si="1"/>
        <v>09-Pantry→82-Wurst-/Fleisch-/Fischkonserven→01-Fischkonserven→107964-MSC Bratheringsfilets 325g</v>
      </c>
    </row>
    <row r="127" spans="1:19" x14ac:dyDescent="0.25">
      <c r="A127" s="30">
        <v>108049</v>
      </c>
      <c r="B127" s="30" t="s">
        <v>16699</v>
      </c>
      <c r="C127" s="30" t="s">
        <v>16700</v>
      </c>
      <c r="D127" s="30" t="s">
        <v>290</v>
      </c>
      <c r="E127" s="30" t="s">
        <v>140</v>
      </c>
      <c r="F127" s="30" t="s">
        <v>162</v>
      </c>
      <c r="G127" s="30" t="s">
        <v>2629</v>
      </c>
      <c r="H127" s="30" t="s">
        <v>2630</v>
      </c>
      <c r="I127" s="30" t="s">
        <v>155</v>
      </c>
      <c r="J127" s="30" t="s">
        <v>16259</v>
      </c>
      <c r="K127" s="44" t="s">
        <v>32786</v>
      </c>
      <c r="L127" s="51">
        <v>2.99</v>
      </c>
      <c r="M127" s="44" t="s">
        <v>32835</v>
      </c>
      <c r="N127" s="49">
        <v>20656.84</v>
      </c>
      <c r="O127" t="s">
        <v>16555</v>
      </c>
      <c r="P127" t="s">
        <v>16464</v>
      </c>
      <c r="Q127" t="s">
        <v>148</v>
      </c>
      <c r="R127" t="s">
        <v>16701</v>
      </c>
      <c r="S127" t="str">
        <f t="shared" si="1"/>
        <v>09-Pantry→49-Dauerwurst/Speck→01-Dauerwurst/Speck→108049-Suedtiroler Schinkenspeck 150g</v>
      </c>
    </row>
    <row r="128" spans="1:19" x14ac:dyDescent="0.25">
      <c r="A128" s="30">
        <v>108057</v>
      </c>
      <c r="B128" s="30" t="s">
        <v>16702</v>
      </c>
      <c r="C128" s="30" t="s">
        <v>16703</v>
      </c>
      <c r="D128" s="30" t="s">
        <v>16479</v>
      </c>
      <c r="E128" s="30" t="s">
        <v>140</v>
      </c>
      <c r="F128" s="30" t="s">
        <v>329</v>
      </c>
      <c r="G128" s="30" t="s">
        <v>1867</v>
      </c>
      <c r="H128" s="30" t="s">
        <v>1868</v>
      </c>
      <c r="I128" s="30" t="s">
        <v>144</v>
      </c>
      <c r="J128" s="30" t="s">
        <v>16259</v>
      </c>
      <c r="K128" s="44" t="s">
        <v>32919</v>
      </c>
      <c r="L128" s="51">
        <v>3.49</v>
      </c>
      <c r="M128" s="44" t="s">
        <v>32899</v>
      </c>
      <c r="N128" s="49">
        <v>306131.56</v>
      </c>
      <c r="O128" t="s">
        <v>16480</v>
      </c>
      <c r="P128" t="s">
        <v>16704</v>
      </c>
      <c r="Q128" t="s">
        <v>148</v>
      </c>
      <c r="R128" t="s">
        <v>16705</v>
      </c>
      <c r="S128" t="str">
        <f t="shared" si="1"/>
        <v>04-Dairy→55-Eier→01-Rohe Eier→108057-Freilandeier 10er L</v>
      </c>
    </row>
    <row r="129" spans="1:19" x14ac:dyDescent="0.25">
      <c r="A129" s="30">
        <v>108086</v>
      </c>
      <c r="B129" s="30" t="s">
        <v>16706</v>
      </c>
      <c r="C129" s="30" t="s">
        <v>16707</v>
      </c>
      <c r="D129" s="30" t="s">
        <v>1742</v>
      </c>
      <c r="E129" s="30" t="s">
        <v>122</v>
      </c>
      <c r="F129" s="30" t="s">
        <v>329</v>
      </c>
      <c r="G129" s="30" t="s">
        <v>1521</v>
      </c>
      <c r="H129" s="30" t="s">
        <v>7895</v>
      </c>
      <c r="I129" s="30" t="s">
        <v>144</v>
      </c>
      <c r="J129" s="30" t="s">
        <v>16259</v>
      </c>
      <c r="K129" s="44" t="s">
        <v>33195</v>
      </c>
      <c r="L129" s="51">
        <v>2.29</v>
      </c>
      <c r="M129" s="44" t="s">
        <v>32896</v>
      </c>
      <c r="N129" s="49">
        <v>67233.72</v>
      </c>
      <c r="O129" t="s">
        <v>16708</v>
      </c>
      <c r="P129" t="s">
        <v>16486</v>
      </c>
      <c r="Q129" t="s">
        <v>148</v>
      </c>
      <c r="R129" t="s">
        <v>16707</v>
      </c>
      <c r="S129" t="str">
        <f t="shared" si="1"/>
        <v>04-Dairy→84-Käse/Käseersatzprodukte→10-Käsesnacks→108086-Cheese Tiger 4x21g</v>
      </c>
    </row>
    <row r="130" spans="1:19" x14ac:dyDescent="0.25">
      <c r="A130" s="30">
        <v>108117</v>
      </c>
      <c r="B130" s="30" t="s">
        <v>16709</v>
      </c>
      <c r="C130" s="30" t="s">
        <v>16710</v>
      </c>
      <c r="D130" s="30" t="s">
        <v>16479</v>
      </c>
      <c r="E130" s="30" t="s">
        <v>140</v>
      </c>
      <c r="F130" s="30" t="s">
        <v>329</v>
      </c>
      <c r="G130" s="30" t="s">
        <v>1867</v>
      </c>
      <c r="H130" s="30" t="s">
        <v>1868</v>
      </c>
      <c r="I130" s="30" t="s">
        <v>144</v>
      </c>
      <c r="J130" s="30" t="s">
        <v>16259</v>
      </c>
      <c r="K130" s="44" t="s">
        <v>183</v>
      </c>
      <c r="L130" s="51">
        <v>4.49</v>
      </c>
      <c r="M130" s="44" t="s">
        <v>32899</v>
      </c>
      <c r="N130" s="49">
        <v>230011.17</v>
      </c>
      <c r="O130" t="s">
        <v>16711</v>
      </c>
      <c r="P130" t="s">
        <v>16712</v>
      </c>
      <c r="Q130" t="s">
        <v>148</v>
      </c>
      <c r="R130" t="s">
        <v>16713</v>
      </c>
      <c r="S130" t="str">
        <f t="shared" ref="S130:S193" si="2">_xlfn.CONCAT(F130,"→",G130,"→",H130,"→",_xlfn.CONCAT(A130,"-",C130))</f>
        <v>04-Dairy→55-Eier→01-Rohe Eier→108117-Freilandeier 15er M</v>
      </c>
    </row>
    <row r="131" spans="1:19" x14ac:dyDescent="0.25">
      <c r="A131" s="30">
        <v>108190</v>
      </c>
      <c r="B131" s="30" t="s">
        <v>16714</v>
      </c>
      <c r="C131" s="30" t="s">
        <v>16715</v>
      </c>
      <c r="D131" s="30" t="s">
        <v>1806</v>
      </c>
      <c r="E131" s="30" t="s">
        <v>140</v>
      </c>
      <c r="F131" s="30" t="s">
        <v>206</v>
      </c>
      <c r="G131" s="30" t="s">
        <v>207</v>
      </c>
      <c r="H131" s="30" t="s">
        <v>208</v>
      </c>
      <c r="I131" s="30" t="s">
        <v>155</v>
      </c>
      <c r="J131" s="30" t="s">
        <v>16259</v>
      </c>
      <c r="K131" s="44" t="s">
        <v>32786</v>
      </c>
      <c r="L131" s="51">
        <v>1.99</v>
      </c>
      <c r="M131" s="44" t="s">
        <v>32835</v>
      </c>
      <c r="N131" s="49">
        <v>14894.38</v>
      </c>
      <c r="O131" t="s">
        <v>16716</v>
      </c>
      <c r="P131" t="s">
        <v>16453</v>
      </c>
      <c r="Q131" t="s">
        <v>148</v>
      </c>
      <c r="R131" t="s">
        <v>16717</v>
      </c>
      <c r="S131" t="str">
        <f t="shared" si="2"/>
        <v>11-Snacking→42-Gebäck→01-Gebäck→108190-Blaetterteig-Gebaeck XXL 280g</v>
      </c>
    </row>
    <row r="132" spans="1:19" x14ac:dyDescent="0.25">
      <c r="A132" s="30">
        <v>108256</v>
      </c>
      <c r="B132" s="30" t="s">
        <v>16718</v>
      </c>
      <c r="C132" s="30" t="s">
        <v>16719</v>
      </c>
      <c r="D132" s="30" t="s">
        <v>328</v>
      </c>
      <c r="E132" s="30" t="s">
        <v>140</v>
      </c>
      <c r="F132" s="30" t="s">
        <v>329</v>
      </c>
      <c r="G132" s="30" t="s">
        <v>1521</v>
      </c>
      <c r="H132" s="30" t="s">
        <v>1826</v>
      </c>
      <c r="I132" s="30" t="s">
        <v>144</v>
      </c>
      <c r="J132" s="30" t="s">
        <v>16259</v>
      </c>
      <c r="K132" s="44" t="s">
        <v>32785</v>
      </c>
      <c r="L132" s="51">
        <v>2.29</v>
      </c>
      <c r="M132" s="44" t="s">
        <v>32786</v>
      </c>
      <c r="N132" s="49">
        <v>90536.15</v>
      </c>
      <c r="O132" t="s">
        <v>16475</v>
      </c>
      <c r="P132" t="s">
        <v>16453</v>
      </c>
      <c r="Q132" t="s">
        <v>148</v>
      </c>
      <c r="R132" t="s">
        <v>16720</v>
      </c>
      <c r="S132" t="str">
        <f t="shared" si="2"/>
        <v>04-Dairy→84-Käse/Käseersatzprodukte→07-Käse gerieben/zerkleinert→108256-Pizzakaese gerieben 250g</v>
      </c>
    </row>
    <row r="133" spans="1:19" x14ac:dyDescent="0.25">
      <c r="A133" s="30">
        <v>108264</v>
      </c>
      <c r="B133" s="30" t="s">
        <v>16721</v>
      </c>
      <c r="C133" s="30" t="s">
        <v>16722</v>
      </c>
      <c r="D133" s="30" t="s">
        <v>16461</v>
      </c>
      <c r="E133" s="30" t="s">
        <v>140</v>
      </c>
      <c r="F133" s="30" t="s">
        <v>141</v>
      </c>
      <c r="G133" s="30" t="s">
        <v>1538</v>
      </c>
      <c r="H133" s="30" t="s">
        <v>1734</v>
      </c>
      <c r="I133" s="30" t="s">
        <v>144</v>
      </c>
      <c r="J133" s="30" t="s">
        <v>16259</v>
      </c>
      <c r="K133" s="44" t="s">
        <v>32870</v>
      </c>
      <c r="L133" s="51">
        <v>3.25</v>
      </c>
      <c r="M133" s="44" t="s">
        <v>32855</v>
      </c>
      <c r="N133" s="49">
        <v>74300.179999999993</v>
      </c>
      <c r="O133" t="s">
        <v>16723</v>
      </c>
      <c r="P133" t="s">
        <v>16453</v>
      </c>
      <c r="Q133" t="s">
        <v>148</v>
      </c>
      <c r="R133" t="s">
        <v>3328</v>
      </c>
      <c r="S133" t="str">
        <f t="shared" si="2"/>
        <v>05-Chilled Convenience→69-Gekühlte Wurstwaren→06-Würstchen→108264-Muenchner Weißwurst 351g</v>
      </c>
    </row>
    <row r="134" spans="1:19" x14ac:dyDescent="0.25">
      <c r="A134" s="30">
        <v>108494</v>
      </c>
      <c r="B134" s="30" t="s">
        <v>16724</v>
      </c>
      <c r="C134" s="30" t="s">
        <v>16725</v>
      </c>
      <c r="D134" s="30" t="s">
        <v>16461</v>
      </c>
      <c r="E134" s="30" t="s">
        <v>140</v>
      </c>
      <c r="F134" s="30" t="s">
        <v>1936</v>
      </c>
      <c r="G134" s="30" t="s">
        <v>2008</v>
      </c>
      <c r="H134" s="30" t="s">
        <v>2068</v>
      </c>
      <c r="I134" s="30" t="s">
        <v>144</v>
      </c>
      <c r="J134" s="30" t="s">
        <v>16259</v>
      </c>
      <c r="K134" s="44" t="s">
        <v>32876</v>
      </c>
      <c r="L134" s="51">
        <v>6.49</v>
      </c>
      <c r="M134" s="44" t="s">
        <v>33246</v>
      </c>
      <c r="N134" s="49">
        <v>102779.39</v>
      </c>
      <c r="O134" t="s">
        <v>16268</v>
      </c>
      <c r="P134" t="s">
        <v>16726</v>
      </c>
      <c r="Q134" t="s">
        <v>148</v>
      </c>
      <c r="R134" t="s">
        <v>16727</v>
      </c>
      <c r="S134" t="str">
        <f t="shared" si="2"/>
        <v>06-Fresh Meat &amp; Fish→62-Frischfleisch (ohne Schwein/Geflügel)→04-Hackfleisch, diverse→108494-Rinderfaschiertes 500g</v>
      </c>
    </row>
    <row r="135" spans="1:19" x14ac:dyDescent="0.25">
      <c r="A135" s="30">
        <v>108739</v>
      </c>
      <c r="B135" s="30" t="s">
        <v>16728</v>
      </c>
      <c r="C135" s="30" t="s">
        <v>16729</v>
      </c>
      <c r="D135" s="30" t="s">
        <v>16479</v>
      </c>
      <c r="E135" s="30" t="s">
        <v>140</v>
      </c>
      <c r="F135" s="30" t="s">
        <v>329</v>
      </c>
      <c r="G135" s="30" t="s">
        <v>1867</v>
      </c>
      <c r="H135" s="30" t="s">
        <v>1868</v>
      </c>
      <c r="I135" s="30" t="s">
        <v>144</v>
      </c>
      <c r="J135" s="30" t="s">
        <v>16259</v>
      </c>
      <c r="K135" s="44" t="s">
        <v>32921</v>
      </c>
      <c r="L135" s="51">
        <v>3.99</v>
      </c>
      <c r="M135" s="44" t="s">
        <v>32839</v>
      </c>
      <c r="N135" s="49">
        <v>280904.34999999998</v>
      </c>
      <c r="O135" t="s">
        <v>16711</v>
      </c>
      <c r="P135" t="s">
        <v>16730</v>
      </c>
      <c r="Q135" t="s">
        <v>148</v>
      </c>
      <c r="R135" t="s">
        <v>16731</v>
      </c>
      <c r="S135" t="str">
        <f t="shared" si="2"/>
        <v>04-Dairy→55-Eier→01-Rohe Eier→108739-Bodenhaltungseier 15er M</v>
      </c>
    </row>
    <row r="136" spans="1:19" x14ac:dyDescent="0.25">
      <c r="A136" s="30">
        <v>108807</v>
      </c>
      <c r="B136" s="30" t="s">
        <v>176</v>
      </c>
      <c r="C136" s="30" t="s">
        <v>177</v>
      </c>
      <c r="D136" s="30" t="s">
        <v>178</v>
      </c>
      <c r="E136" s="30" t="s">
        <v>140</v>
      </c>
      <c r="F136" s="30" t="s">
        <v>179</v>
      </c>
      <c r="G136" s="30" t="s">
        <v>180</v>
      </c>
      <c r="H136" s="30" t="s">
        <v>181</v>
      </c>
      <c r="I136" s="30" t="s">
        <v>144</v>
      </c>
      <c r="J136" s="30" t="s">
        <v>16259</v>
      </c>
      <c r="K136" s="44" t="s">
        <v>183</v>
      </c>
      <c r="L136" s="51">
        <v>1.49</v>
      </c>
      <c r="M136" s="44" t="s">
        <v>33050</v>
      </c>
      <c r="N136" s="49">
        <v>23202.71</v>
      </c>
      <c r="O136" t="s">
        <v>16282</v>
      </c>
      <c r="P136" t="s">
        <v>183</v>
      </c>
      <c r="Q136" t="s">
        <v>148</v>
      </c>
      <c r="R136" t="s">
        <v>184</v>
      </c>
      <c r="S136" t="str">
        <f t="shared" si="2"/>
        <v>12-Electronics→12-Audio/Video/Batterien→02-Batterien/Akkus→108807-KA: Batterien AA 8 Stk.</v>
      </c>
    </row>
    <row r="137" spans="1:19" x14ac:dyDescent="0.25">
      <c r="A137" s="30">
        <v>108994</v>
      </c>
      <c r="B137" s="30" t="s">
        <v>191</v>
      </c>
      <c r="C137" s="30" t="s">
        <v>192</v>
      </c>
      <c r="D137" s="30" t="s">
        <v>187</v>
      </c>
      <c r="E137" s="30" t="s">
        <v>122</v>
      </c>
      <c r="F137" s="30" t="s">
        <v>162</v>
      </c>
      <c r="G137" s="30" t="s">
        <v>163</v>
      </c>
      <c r="H137" s="30" t="s">
        <v>188</v>
      </c>
      <c r="I137" s="30" t="s">
        <v>155</v>
      </c>
      <c r="J137" s="30" t="s">
        <v>16259</v>
      </c>
      <c r="K137" s="44" t="s">
        <v>32786</v>
      </c>
      <c r="L137" s="51">
        <v>1.99</v>
      </c>
      <c r="M137" s="44" t="s">
        <v>32822</v>
      </c>
      <c r="N137" s="49">
        <v>27489.65</v>
      </c>
      <c r="O137" t="s">
        <v>189</v>
      </c>
      <c r="P137" t="s">
        <v>183</v>
      </c>
      <c r="Q137" t="s">
        <v>148</v>
      </c>
      <c r="R137" t="s">
        <v>193</v>
      </c>
      <c r="S137" t="str">
        <f t="shared" si="2"/>
        <v>09-Pantry→54-Nährmittel→02-Teigwaren→108994-Barilla Fusilli 1kg</v>
      </c>
    </row>
    <row r="138" spans="1:19" x14ac:dyDescent="0.25">
      <c r="A138" s="30">
        <v>109073</v>
      </c>
      <c r="B138" s="30" t="s">
        <v>16732</v>
      </c>
      <c r="C138" s="30" t="s">
        <v>16733</v>
      </c>
      <c r="D138" s="30" t="s">
        <v>1104</v>
      </c>
      <c r="E138" s="30" t="s">
        <v>140</v>
      </c>
      <c r="F138" s="30" t="s">
        <v>162</v>
      </c>
      <c r="G138" s="30" t="s">
        <v>171</v>
      </c>
      <c r="H138" s="30" t="s">
        <v>172</v>
      </c>
      <c r="I138" s="30" t="s">
        <v>144</v>
      </c>
      <c r="J138" s="30" t="s">
        <v>16259</v>
      </c>
      <c r="K138" s="44" t="s">
        <v>32896</v>
      </c>
      <c r="L138" s="51">
        <v>1.41</v>
      </c>
      <c r="M138" s="44" t="s">
        <v>32931</v>
      </c>
      <c r="N138" s="49">
        <v>28298.58</v>
      </c>
      <c r="O138" t="s">
        <v>16392</v>
      </c>
      <c r="P138" t="s">
        <v>16734</v>
      </c>
      <c r="Q138" t="s">
        <v>148</v>
      </c>
      <c r="R138" t="s">
        <v>16735</v>
      </c>
      <c r="S138" t="str">
        <f t="shared" si="2"/>
        <v>09-Pantry→47-Konserven→02-Gemüsekonserven→109073-Sauce aus Kirschtomaten 360g</v>
      </c>
    </row>
    <row r="139" spans="1:19" x14ac:dyDescent="0.25">
      <c r="A139" s="30">
        <v>109155</v>
      </c>
      <c r="B139" s="30" t="s">
        <v>16736</v>
      </c>
      <c r="C139" s="30" t="s">
        <v>16737</v>
      </c>
      <c r="D139" s="30" t="s">
        <v>16738</v>
      </c>
      <c r="E139" s="30" t="s">
        <v>140</v>
      </c>
      <c r="F139" s="30" t="s">
        <v>329</v>
      </c>
      <c r="G139" s="30" t="s">
        <v>1548</v>
      </c>
      <c r="H139" s="30" t="s">
        <v>1731</v>
      </c>
      <c r="I139" s="30" t="s">
        <v>144</v>
      </c>
      <c r="J139" s="30" t="s">
        <v>16259</v>
      </c>
      <c r="K139" s="44" t="s">
        <v>183</v>
      </c>
      <c r="L139" s="51">
        <v>1.59</v>
      </c>
      <c r="M139" s="44" t="s">
        <v>33247</v>
      </c>
      <c r="N139" s="49">
        <v>32984.870000000003</v>
      </c>
      <c r="O139" t="s">
        <v>189</v>
      </c>
      <c r="P139" t="s">
        <v>183</v>
      </c>
      <c r="Q139" t="s">
        <v>148</v>
      </c>
      <c r="R139" t="s">
        <v>16423</v>
      </c>
      <c r="S139" t="str">
        <f t="shared" si="2"/>
        <v>04-Dairy→83-Milch/Sahne/Butter→02-Milch→109155-ESL Vollmilch FH 1l</v>
      </c>
    </row>
    <row r="140" spans="1:19" x14ac:dyDescent="0.25">
      <c r="A140" s="30">
        <v>109205</v>
      </c>
      <c r="B140" s="30" t="s">
        <v>16739</v>
      </c>
      <c r="C140" s="30" t="s">
        <v>16740</v>
      </c>
      <c r="D140" s="30" t="s">
        <v>1092</v>
      </c>
      <c r="E140" s="30" t="s">
        <v>140</v>
      </c>
      <c r="F140" s="30" t="s">
        <v>162</v>
      </c>
      <c r="G140" s="30" t="s">
        <v>171</v>
      </c>
      <c r="H140" s="30" t="s">
        <v>1093</v>
      </c>
      <c r="I140" s="30" t="s">
        <v>144</v>
      </c>
      <c r="J140" s="30" t="s">
        <v>16259</v>
      </c>
      <c r="K140" s="44" t="s">
        <v>33174</v>
      </c>
      <c r="L140" s="51">
        <v>3.49</v>
      </c>
      <c r="M140" s="44" t="s">
        <v>32776</v>
      </c>
      <c r="N140" s="49">
        <v>43191.41</v>
      </c>
      <c r="O140" t="s">
        <v>16741</v>
      </c>
      <c r="P140" t="s">
        <v>16742</v>
      </c>
      <c r="Q140" t="s">
        <v>148</v>
      </c>
      <c r="R140" t="s">
        <v>16743</v>
      </c>
      <c r="S140" t="str">
        <f t="shared" si="2"/>
        <v>09-Pantry→47-Konserven→01-Obstkonserven→109205-Weichseln 720ml</v>
      </c>
    </row>
    <row r="141" spans="1:19" x14ac:dyDescent="0.25">
      <c r="A141" s="30">
        <v>109222</v>
      </c>
      <c r="B141" s="30" t="s">
        <v>16744</v>
      </c>
      <c r="C141" s="30" t="s">
        <v>16745</v>
      </c>
      <c r="D141" s="30" t="s">
        <v>16746</v>
      </c>
      <c r="E141" s="30" t="s">
        <v>140</v>
      </c>
      <c r="F141" s="30" t="s">
        <v>162</v>
      </c>
      <c r="G141" s="30" t="s">
        <v>2629</v>
      </c>
      <c r="H141" s="30" t="s">
        <v>2630</v>
      </c>
      <c r="I141" s="30" t="s">
        <v>144</v>
      </c>
      <c r="J141" s="30" t="s">
        <v>16259</v>
      </c>
      <c r="K141" s="44" t="s">
        <v>183</v>
      </c>
      <c r="L141" s="51">
        <v>7.99</v>
      </c>
      <c r="M141" s="44" t="s">
        <v>32899</v>
      </c>
      <c r="N141" s="49">
        <v>24241.37</v>
      </c>
      <c r="O141" t="s">
        <v>16310</v>
      </c>
      <c r="P141" t="s">
        <v>16747</v>
      </c>
      <c r="Q141" t="s">
        <v>148</v>
      </c>
      <c r="R141" t="s">
        <v>16748</v>
      </c>
      <c r="S141" t="str">
        <f t="shared" si="2"/>
        <v>09-Pantry→49-Dauerwurst/Speck→01-Dauerwurst/Speck→109222-Karreespeck 400g</v>
      </c>
    </row>
    <row r="142" spans="1:19" x14ac:dyDescent="0.25">
      <c r="A142" s="30">
        <v>109420</v>
      </c>
      <c r="B142" s="30" t="s">
        <v>16749</v>
      </c>
      <c r="C142" s="30" t="s">
        <v>16750</v>
      </c>
      <c r="D142" s="30" t="s">
        <v>205</v>
      </c>
      <c r="E142" s="30" t="s">
        <v>122</v>
      </c>
      <c r="F142" s="30" t="s">
        <v>206</v>
      </c>
      <c r="G142" s="30" t="s">
        <v>1355</v>
      </c>
      <c r="H142" s="30" t="s">
        <v>1356</v>
      </c>
      <c r="I142" s="30" t="s">
        <v>144</v>
      </c>
      <c r="J142" s="30" t="s">
        <v>16259</v>
      </c>
      <c r="K142" s="44" t="s">
        <v>33093</v>
      </c>
      <c r="L142" s="51">
        <v>3.29</v>
      </c>
      <c r="M142" s="44" t="s">
        <v>32822</v>
      </c>
      <c r="N142" s="49">
        <v>27632.47</v>
      </c>
      <c r="O142" t="s">
        <v>16751</v>
      </c>
      <c r="P142" t="s">
        <v>16491</v>
      </c>
      <c r="Q142" t="s">
        <v>148</v>
      </c>
      <c r="R142" t="s">
        <v>16752</v>
      </c>
      <c r="S142" t="str">
        <f t="shared" si="2"/>
        <v>11-Snacking→43-Saisonartikel Süßwaren→02-Ostern→109420-Kinder Joy Fruehling 3x20g</v>
      </c>
    </row>
    <row r="143" spans="1:19" x14ac:dyDescent="0.25">
      <c r="A143" s="30">
        <v>109439</v>
      </c>
      <c r="B143" s="30" t="s">
        <v>16753</v>
      </c>
      <c r="C143" s="30" t="s">
        <v>16754</v>
      </c>
      <c r="D143" s="30" t="s">
        <v>2161</v>
      </c>
      <c r="E143" s="30" t="s">
        <v>140</v>
      </c>
      <c r="F143" s="30" t="s">
        <v>2162</v>
      </c>
      <c r="G143" s="30" t="s">
        <v>2163</v>
      </c>
      <c r="H143" s="30" t="s">
        <v>2164</v>
      </c>
      <c r="I143" s="30" t="s">
        <v>144</v>
      </c>
      <c r="J143" s="30" t="s">
        <v>16259</v>
      </c>
      <c r="K143" s="44" t="s">
        <v>183</v>
      </c>
      <c r="L143" s="51">
        <v>23.99</v>
      </c>
      <c r="M143" s="44" t="s">
        <v>33261</v>
      </c>
      <c r="N143" s="49">
        <v>239694.85</v>
      </c>
      <c r="O143" t="s">
        <v>189</v>
      </c>
      <c r="P143" t="s">
        <v>183</v>
      </c>
      <c r="Q143" t="s">
        <v>148</v>
      </c>
      <c r="R143" t="s">
        <v>16755</v>
      </c>
      <c r="S143" t="str">
        <f t="shared" si="2"/>
        <v>15-Home Improvement→25-Haushaltsartikel→03-Koch-/Küchenzubehör→109439-SODASTAR CO2 Zylinder</v>
      </c>
    </row>
    <row r="144" spans="1:19" x14ac:dyDescent="0.25">
      <c r="A144" s="30">
        <v>109585</v>
      </c>
      <c r="B144" s="30" t="s">
        <v>16756</v>
      </c>
      <c r="C144" s="30" t="s">
        <v>16757</v>
      </c>
      <c r="D144" s="30" t="s">
        <v>1247</v>
      </c>
      <c r="E144" s="30" t="s">
        <v>140</v>
      </c>
      <c r="F144" s="30" t="s">
        <v>162</v>
      </c>
      <c r="G144" s="30" t="s">
        <v>1121</v>
      </c>
      <c r="H144" s="30" t="s">
        <v>1248</v>
      </c>
      <c r="I144" s="30" t="s">
        <v>144</v>
      </c>
      <c r="J144" s="30" t="s">
        <v>16259</v>
      </c>
      <c r="K144" s="44" t="s">
        <v>32876</v>
      </c>
      <c r="L144" s="51">
        <v>1.59</v>
      </c>
      <c r="M144" s="44" t="s">
        <v>32959</v>
      </c>
      <c r="N144" s="49">
        <v>102309.26</v>
      </c>
      <c r="O144" t="s">
        <v>16758</v>
      </c>
      <c r="P144" t="s">
        <v>16759</v>
      </c>
      <c r="Q144" t="s">
        <v>148</v>
      </c>
      <c r="R144" t="s">
        <v>16760</v>
      </c>
      <c r="S144" t="str">
        <f t="shared" si="2"/>
        <v>09-Pantry→82-Wurst-/Fleisch-/Fischkonserven→01-Fischkonserven→109585-Thunf.Filets in Aufguss 195g</v>
      </c>
    </row>
    <row r="145" spans="1:19" x14ac:dyDescent="0.25">
      <c r="A145" s="30">
        <v>109662</v>
      </c>
      <c r="B145" s="30" t="s">
        <v>16761</v>
      </c>
      <c r="C145" s="30" t="s">
        <v>16762</v>
      </c>
      <c r="D145" s="30" t="s">
        <v>16461</v>
      </c>
      <c r="E145" s="30" t="s">
        <v>140</v>
      </c>
      <c r="F145" s="30" t="s">
        <v>141</v>
      </c>
      <c r="G145" s="30" t="s">
        <v>1538</v>
      </c>
      <c r="H145" s="30" t="s">
        <v>16630</v>
      </c>
      <c r="I145" s="30" t="s">
        <v>155</v>
      </c>
      <c r="J145" s="30" t="s">
        <v>16259</v>
      </c>
      <c r="K145" s="44" t="s">
        <v>32781</v>
      </c>
      <c r="L145" s="51">
        <v>3.99</v>
      </c>
      <c r="M145" s="44" t="s">
        <v>32956</v>
      </c>
      <c r="N145" s="49">
        <v>32778.29</v>
      </c>
      <c r="O145" t="s">
        <v>16521</v>
      </c>
      <c r="P145" t="s">
        <v>16453</v>
      </c>
      <c r="Q145" t="s">
        <v>148</v>
      </c>
      <c r="R145" t="s">
        <v>16763</v>
      </c>
      <c r="S145" t="str">
        <f t="shared" si="2"/>
        <v>05-Chilled Convenience→69-Gekühlte Wurstwaren→13-Kochschinken→109662-Schinkenaufschnitt 400g</v>
      </c>
    </row>
    <row r="146" spans="1:19" x14ac:dyDescent="0.25">
      <c r="A146" s="30">
        <v>109887</v>
      </c>
      <c r="B146" s="30" t="s">
        <v>16764</v>
      </c>
      <c r="C146" s="30" t="s">
        <v>16765</v>
      </c>
      <c r="D146" s="30" t="s">
        <v>1170</v>
      </c>
      <c r="E146" s="30" t="s">
        <v>140</v>
      </c>
      <c r="F146" s="30" t="s">
        <v>162</v>
      </c>
      <c r="G146" s="30" t="s">
        <v>163</v>
      </c>
      <c r="H146" s="30" t="s">
        <v>1334</v>
      </c>
      <c r="I146" s="30" t="s">
        <v>144</v>
      </c>
      <c r="J146" s="30" t="s">
        <v>16259</v>
      </c>
      <c r="K146" s="44" t="s">
        <v>183</v>
      </c>
      <c r="L146" s="51">
        <v>1.39</v>
      </c>
      <c r="M146" s="44" t="s">
        <v>32875</v>
      </c>
      <c r="N146" s="49">
        <v>29099.93</v>
      </c>
      <c r="O146" t="s">
        <v>189</v>
      </c>
      <c r="P146" t="s">
        <v>183</v>
      </c>
      <c r="Q146" t="s">
        <v>148</v>
      </c>
      <c r="R146" t="s">
        <v>16766</v>
      </c>
      <c r="S146" t="str">
        <f t="shared" si="2"/>
        <v>09-Pantry→54-Nährmittel→04-Kräuter/Gewürze/Würzzutaten→109887-Paprikapulver edelsueß 140g</v>
      </c>
    </row>
    <row r="147" spans="1:19" x14ac:dyDescent="0.25">
      <c r="A147" s="30">
        <v>109905</v>
      </c>
      <c r="B147" s="30" t="s">
        <v>16767</v>
      </c>
      <c r="C147" s="30" t="s">
        <v>16768</v>
      </c>
      <c r="D147" s="30" t="s">
        <v>16769</v>
      </c>
      <c r="E147" s="30" t="s">
        <v>122</v>
      </c>
      <c r="F147" s="30" t="s">
        <v>329</v>
      </c>
      <c r="G147" s="30" t="s">
        <v>1521</v>
      </c>
      <c r="H147" s="30" t="s">
        <v>4325</v>
      </c>
      <c r="I147" s="30" t="s">
        <v>155</v>
      </c>
      <c r="J147" s="30" t="s">
        <v>16259</v>
      </c>
      <c r="K147" s="44" t="s">
        <v>32898</v>
      </c>
      <c r="L147" s="51">
        <v>2.19</v>
      </c>
      <c r="M147" s="44" t="s">
        <v>32785</v>
      </c>
      <c r="N147" s="49">
        <v>35027.699999999997</v>
      </c>
      <c r="O147" t="s">
        <v>16590</v>
      </c>
      <c r="P147" t="s">
        <v>16453</v>
      </c>
      <c r="Q147" t="s">
        <v>148</v>
      </c>
      <c r="R147" t="s">
        <v>16770</v>
      </c>
      <c r="S147" t="str">
        <f t="shared" si="2"/>
        <v>04-Dairy→84-Käse/Käseersatzprodukte→02-Weichkäse→109905-President Briespitze 200g</v>
      </c>
    </row>
    <row r="148" spans="1:19" x14ac:dyDescent="0.25">
      <c r="A148" s="30">
        <v>110121</v>
      </c>
      <c r="B148" s="30" t="s">
        <v>16771</v>
      </c>
      <c r="C148" s="30" t="s">
        <v>16772</v>
      </c>
      <c r="D148" s="30" t="s">
        <v>16267</v>
      </c>
      <c r="E148" s="30" t="s">
        <v>140</v>
      </c>
      <c r="F148" s="30" t="s">
        <v>162</v>
      </c>
      <c r="G148" s="30" t="s">
        <v>171</v>
      </c>
      <c r="H148" s="30" t="s">
        <v>1273</v>
      </c>
      <c r="I148" s="30" t="s">
        <v>144</v>
      </c>
      <c r="J148" s="30" t="s">
        <v>16259</v>
      </c>
      <c r="K148" s="44" t="s">
        <v>183</v>
      </c>
      <c r="L148" s="51">
        <v>1.79</v>
      </c>
      <c r="M148" s="44" t="s">
        <v>32901</v>
      </c>
      <c r="N148" s="49">
        <v>38199.410000000003</v>
      </c>
      <c r="O148" t="s">
        <v>16773</v>
      </c>
      <c r="P148" t="s">
        <v>16774</v>
      </c>
      <c r="Q148" t="s">
        <v>148</v>
      </c>
      <c r="R148" t="s">
        <v>16775</v>
      </c>
      <c r="S148" t="str">
        <f t="shared" si="2"/>
        <v>09-Pantry→47-Konserven→03-Sauerkonserven→110121-ZZU Sauerkraut 500g</v>
      </c>
    </row>
    <row r="149" spans="1:19" x14ac:dyDescent="0.25">
      <c r="A149" s="30">
        <v>110223</v>
      </c>
      <c r="B149" s="30" t="s">
        <v>16776</v>
      </c>
      <c r="C149" s="30" t="s">
        <v>16777</v>
      </c>
      <c r="D149" s="30" t="s">
        <v>290</v>
      </c>
      <c r="E149" s="30" t="s">
        <v>140</v>
      </c>
      <c r="F149" s="30" t="s">
        <v>314</v>
      </c>
      <c r="G149" s="30" t="s">
        <v>2681</v>
      </c>
      <c r="H149" s="30" t="s">
        <v>16778</v>
      </c>
      <c r="I149" s="30" t="s">
        <v>144</v>
      </c>
      <c r="J149" s="30" t="s">
        <v>16259</v>
      </c>
      <c r="K149" s="44" t="s">
        <v>183</v>
      </c>
      <c r="L149" s="51">
        <v>1.29</v>
      </c>
      <c r="M149" s="44" t="s">
        <v>33262</v>
      </c>
      <c r="N149" s="49">
        <v>93033.4</v>
      </c>
      <c r="O149" t="s">
        <v>189</v>
      </c>
      <c r="P149" t="s">
        <v>183</v>
      </c>
      <c r="Q149" t="s">
        <v>148</v>
      </c>
      <c r="R149" t="s">
        <v>16777</v>
      </c>
      <c r="S149" t="str">
        <f t="shared" si="2"/>
        <v>08-Fruits &amp; Vegetables→27-Pflanzen/Blumen→03-Balkon-/Terrassenpflanzen→110223-Primel</v>
      </c>
    </row>
    <row r="150" spans="1:19" x14ac:dyDescent="0.25">
      <c r="A150" s="30">
        <v>110231</v>
      </c>
      <c r="B150" s="30" t="s">
        <v>16779</v>
      </c>
      <c r="C150" s="30" t="s">
        <v>16780</v>
      </c>
      <c r="D150" s="30" t="s">
        <v>1806</v>
      </c>
      <c r="E150" s="30" t="s">
        <v>140</v>
      </c>
      <c r="F150" s="30" t="s">
        <v>141</v>
      </c>
      <c r="G150" s="30" t="s">
        <v>1538</v>
      </c>
      <c r="H150" s="30" t="s">
        <v>16781</v>
      </c>
      <c r="I150" s="30" t="s">
        <v>144</v>
      </c>
      <c r="J150" s="30" t="s">
        <v>16259</v>
      </c>
      <c r="K150" s="44" t="s">
        <v>33008</v>
      </c>
      <c r="L150" s="51">
        <v>1.79</v>
      </c>
      <c r="M150" s="44" t="s">
        <v>32991</v>
      </c>
      <c r="N150" s="49">
        <v>17701.099999999999</v>
      </c>
      <c r="O150" t="s">
        <v>16555</v>
      </c>
      <c r="P150" t="s">
        <v>16453</v>
      </c>
      <c r="Q150" t="s">
        <v>148</v>
      </c>
      <c r="R150" t="s">
        <v>16782</v>
      </c>
      <c r="S150" t="str">
        <f t="shared" si="2"/>
        <v>05-Chilled Convenience→69-Gekühlte Wurstwaren→12-Fleisch geschnitten/Wurst geschnitten→110231-Mortadella 150g</v>
      </c>
    </row>
    <row r="151" spans="1:19" x14ac:dyDescent="0.25">
      <c r="A151" s="30">
        <v>110411</v>
      </c>
      <c r="B151" s="30" t="s">
        <v>16783</v>
      </c>
      <c r="C151" s="30" t="s">
        <v>16784</v>
      </c>
      <c r="D151" s="30" t="s">
        <v>16267</v>
      </c>
      <c r="E151" s="30" t="s">
        <v>140</v>
      </c>
      <c r="F151" s="30" t="s">
        <v>314</v>
      </c>
      <c r="G151" s="30" t="s">
        <v>2681</v>
      </c>
      <c r="H151" s="30" t="s">
        <v>16785</v>
      </c>
      <c r="I151" s="30" t="s">
        <v>144</v>
      </c>
      <c r="J151" s="30" t="s">
        <v>16259</v>
      </c>
      <c r="K151" s="44" t="s">
        <v>32997</v>
      </c>
      <c r="L151" s="51">
        <v>1.99</v>
      </c>
      <c r="M151" s="44" t="s">
        <v>33072</v>
      </c>
      <c r="N151" s="49">
        <v>29222.86</v>
      </c>
      <c r="O151" t="s">
        <v>189</v>
      </c>
      <c r="P151" t="s">
        <v>183</v>
      </c>
      <c r="Q151" t="s">
        <v>148</v>
      </c>
      <c r="R151" t="s">
        <v>16786</v>
      </c>
      <c r="S151" t="str">
        <f t="shared" si="2"/>
        <v>08-Fruits &amp; Vegetables→27-Pflanzen/Blumen→09-Nahrungspflanzen→110411-ZZU Basilikum</v>
      </c>
    </row>
    <row r="152" spans="1:19" x14ac:dyDescent="0.25">
      <c r="A152" s="30">
        <v>110475</v>
      </c>
      <c r="B152" s="30" t="s">
        <v>16787</v>
      </c>
      <c r="C152" s="30" t="s">
        <v>16788</v>
      </c>
      <c r="D152" s="30" t="s">
        <v>16789</v>
      </c>
      <c r="E152" s="30" t="s">
        <v>140</v>
      </c>
      <c r="F152" s="30" t="s">
        <v>329</v>
      </c>
      <c r="G152" s="30" t="s">
        <v>1521</v>
      </c>
      <c r="H152" s="30" t="s">
        <v>1575</v>
      </c>
      <c r="I152" s="30" t="s">
        <v>144</v>
      </c>
      <c r="J152" s="30" t="s">
        <v>16259</v>
      </c>
      <c r="K152" s="44" t="s">
        <v>183</v>
      </c>
      <c r="L152" s="51">
        <v>6.49</v>
      </c>
      <c r="M152" s="44" t="s">
        <v>33059</v>
      </c>
      <c r="N152" s="49">
        <v>102853.4</v>
      </c>
      <c r="O152" t="s">
        <v>16475</v>
      </c>
      <c r="P152" t="s">
        <v>16486</v>
      </c>
      <c r="Q152" t="s">
        <v>148</v>
      </c>
      <c r="R152" t="s">
        <v>16790</v>
      </c>
      <c r="S152" t="str">
        <f t="shared" si="2"/>
        <v>04-Dairy→84-Käse/Käseersatzprodukte→01-Hart-/Schnittkäse→110475-Parmigiano Reggiano 24M 250g</v>
      </c>
    </row>
    <row r="153" spans="1:19" x14ac:dyDescent="0.25">
      <c r="A153" s="30">
        <v>110477</v>
      </c>
      <c r="B153" s="30" t="s">
        <v>16791</v>
      </c>
      <c r="C153" s="30" t="s">
        <v>16792</v>
      </c>
      <c r="D153" s="30" t="s">
        <v>1795</v>
      </c>
      <c r="E153" s="30" t="s">
        <v>140</v>
      </c>
      <c r="F153" s="30" t="s">
        <v>329</v>
      </c>
      <c r="G153" s="30" t="s">
        <v>1521</v>
      </c>
      <c r="H153" s="30" t="s">
        <v>1826</v>
      </c>
      <c r="I153" s="30" t="s">
        <v>144</v>
      </c>
      <c r="J153" s="30" t="s">
        <v>16259</v>
      </c>
      <c r="K153" s="44" t="s">
        <v>32810</v>
      </c>
      <c r="L153" s="51">
        <v>3.29</v>
      </c>
      <c r="M153" s="44" t="s">
        <v>32966</v>
      </c>
      <c r="N153" s="49">
        <v>124796.47</v>
      </c>
      <c r="O153" t="s">
        <v>16555</v>
      </c>
      <c r="P153" t="s">
        <v>16464</v>
      </c>
      <c r="Q153" t="s">
        <v>148</v>
      </c>
      <c r="R153" t="s">
        <v>16793</v>
      </c>
      <c r="S153" t="str">
        <f t="shared" si="2"/>
        <v>04-Dairy→84-Käse/Käseersatzprodukte→07-Käse gerieben/zerkleinert→110477-Grana Padano gerieben 150g</v>
      </c>
    </row>
    <row r="154" spans="1:19" x14ac:dyDescent="0.25">
      <c r="A154" s="30">
        <v>110481</v>
      </c>
      <c r="B154" s="30" t="s">
        <v>16794</v>
      </c>
      <c r="C154" s="30" t="s">
        <v>16795</v>
      </c>
      <c r="D154" s="30" t="s">
        <v>1795</v>
      </c>
      <c r="E154" s="30" t="s">
        <v>140</v>
      </c>
      <c r="F154" s="30" t="s">
        <v>329</v>
      </c>
      <c r="G154" s="30" t="s">
        <v>1521</v>
      </c>
      <c r="H154" s="30" t="s">
        <v>1826</v>
      </c>
      <c r="I154" s="30" t="s">
        <v>144</v>
      </c>
      <c r="J154" s="30" t="s">
        <v>16259</v>
      </c>
      <c r="K154" s="44" t="s">
        <v>183</v>
      </c>
      <c r="L154" s="51">
        <v>3.29</v>
      </c>
      <c r="M154" s="44" t="s">
        <v>32966</v>
      </c>
      <c r="N154" s="49">
        <v>33976.769999999997</v>
      </c>
      <c r="O154" t="s">
        <v>16796</v>
      </c>
      <c r="P154" t="s">
        <v>16486</v>
      </c>
      <c r="Q154" t="s">
        <v>148</v>
      </c>
      <c r="R154" t="s">
        <v>16797</v>
      </c>
      <c r="S154" t="str">
        <f t="shared" si="2"/>
        <v>04-Dairy→84-Käse/Käseersatzprodukte→07-Käse gerieben/zerkleinert→110481-Parmigiano Reggiano flakes 125g</v>
      </c>
    </row>
    <row r="155" spans="1:19" x14ac:dyDescent="0.25">
      <c r="A155" s="30">
        <v>110547</v>
      </c>
      <c r="B155" s="30" t="s">
        <v>16798</v>
      </c>
      <c r="C155" s="30" t="s">
        <v>16799</v>
      </c>
      <c r="D155" s="30" t="s">
        <v>1247</v>
      </c>
      <c r="E155" s="30" t="s">
        <v>140</v>
      </c>
      <c r="F155" s="30" t="s">
        <v>141</v>
      </c>
      <c r="G155" s="30" t="s">
        <v>142</v>
      </c>
      <c r="H155" s="30" t="s">
        <v>143</v>
      </c>
      <c r="I155" s="30" t="s">
        <v>144</v>
      </c>
      <c r="J155" s="30" t="s">
        <v>16259</v>
      </c>
      <c r="K155" s="44" t="s">
        <v>32870</v>
      </c>
      <c r="L155" s="51">
        <v>2.99</v>
      </c>
      <c r="M155" s="44" t="s">
        <v>32855</v>
      </c>
      <c r="N155" s="49">
        <v>24567.91</v>
      </c>
      <c r="O155" t="s">
        <v>16558</v>
      </c>
      <c r="P155" t="s">
        <v>16559</v>
      </c>
      <c r="Q155" t="s">
        <v>148</v>
      </c>
      <c r="R155" t="s">
        <v>16800</v>
      </c>
      <c r="S155" t="str">
        <f t="shared" si="2"/>
        <v>05-Chilled Convenience→71-Gekühlter verzehrfertiger Fisch→01-Fisch/Meeresfrüchte→110547-Hering 720g</v>
      </c>
    </row>
    <row r="156" spans="1:19" x14ac:dyDescent="0.25">
      <c r="A156" s="30">
        <v>152624</v>
      </c>
      <c r="B156" s="30" t="s">
        <v>16801</v>
      </c>
      <c r="C156" s="30" t="s">
        <v>16802</v>
      </c>
      <c r="D156" s="30" t="s">
        <v>16267</v>
      </c>
      <c r="E156" s="30" t="s">
        <v>140</v>
      </c>
      <c r="F156" s="30" t="s">
        <v>329</v>
      </c>
      <c r="G156" s="30" t="s">
        <v>1867</v>
      </c>
      <c r="H156" s="30" t="s">
        <v>1868</v>
      </c>
      <c r="I156" s="30" t="s">
        <v>144</v>
      </c>
      <c r="J156" s="30" t="s">
        <v>16259</v>
      </c>
      <c r="K156" s="44" t="s">
        <v>33196</v>
      </c>
      <c r="L156" s="51">
        <v>4.99</v>
      </c>
      <c r="M156" s="44" t="s">
        <v>32899</v>
      </c>
      <c r="N156" s="49">
        <v>332843</v>
      </c>
      <c r="O156" t="s">
        <v>16480</v>
      </c>
      <c r="P156" t="s">
        <v>16803</v>
      </c>
      <c r="Q156" t="s">
        <v>148</v>
      </c>
      <c r="R156" t="s">
        <v>16804</v>
      </c>
      <c r="S156" t="str">
        <f t="shared" si="2"/>
        <v>04-Dairy→55-Eier→01-Rohe Eier→152624-ZZU Freilandeier 10er M/L</v>
      </c>
    </row>
    <row r="157" spans="1:19" x14ac:dyDescent="0.25">
      <c r="A157" s="30">
        <v>152832</v>
      </c>
      <c r="B157" s="30" t="s">
        <v>16805</v>
      </c>
      <c r="C157" s="30" t="s">
        <v>16806</v>
      </c>
      <c r="D157" s="30" t="s">
        <v>16807</v>
      </c>
      <c r="E157" s="30" t="s">
        <v>140</v>
      </c>
      <c r="F157" s="30" t="s">
        <v>237</v>
      </c>
      <c r="G157" s="30" t="s">
        <v>283</v>
      </c>
      <c r="H157" s="30" t="s">
        <v>284</v>
      </c>
      <c r="I157" s="30" t="s">
        <v>144</v>
      </c>
      <c r="J157" s="30" t="s">
        <v>16259</v>
      </c>
      <c r="K157" s="44" t="s">
        <v>32886</v>
      </c>
      <c r="L157" s="51">
        <v>4.99</v>
      </c>
      <c r="M157" s="44" t="s">
        <v>33054</v>
      </c>
      <c r="N157" s="49">
        <v>12751.68</v>
      </c>
      <c r="O157" t="s">
        <v>16808</v>
      </c>
      <c r="P157" t="s">
        <v>16809</v>
      </c>
      <c r="Q157" t="s">
        <v>148</v>
      </c>
      <c r="R157" t="s">
        <v>16810</v>
      </c>
      <c r="S157" t="str">
        <f t="shared" si="2"/>
        <v>01-Alcoholic Beverages→03-Wein→02-Weißwein→152832-Graf von Kreuzen Gr. Veltliner 750ml</v>
      </c>
    </row>
    <row r="158" spans="1:19" x14ac:dyDescent="0.25">
      <c r="A158" s="30">
        <v>152843</v>
      </c>
      <c r="B158" s="30" t="s">
        <v>16811</v>
      </c>
      <c r="C158" s="30" t="s">
        <v>16812</v>
      </c>
      <c r="D158" s="30" t="s">
        <v>290</v>
      </c>
      <c r="E158" s="30" t="s">
        <v>140</v>
      </c>
      <c r="F158" s="30" t="s">
        <v>237</v>
      </c>
      <c r="G158" s="30" t="s">
        <v>283</v>
      </c>
      <c r="H158" s="30" t="s">
        <v>284</v>
      </c>
      <c r="I158" s="30" t="s">
        <v>144</v>
      </c>
      <c r="J158" s="30" t="s">
        <v>16259</v>
      </c>
      <c r="K158" s="44" t="s">
        <v>32898</v>
      </c>
      <c r="L158" s="51">
        <v>2.99</v>
      </c>
      <c r="M158" s="44" t="s">
        <v>32795</v>
      </c>
      <c r="N158" s="49">
        <v>160875.5</v>
      </c>
      <c r="O158" t="s">
        <v>16813</v>
      </c>
      <c r="P158" t="s">
        <v>183</v>
      </c>
      <c r="Q158" t="s">
        <v>148</v>
      </c>
      <c r="R158" t="s">
        <v>3681</v>
      </c>
      <c r="S158" t="str">
        <f t="shared" si="2"/>
        <v>01-Alcoholic Beverages→03-Wein→02-Weißwein→152843-AT Weinland Grüner Veltliner 1l</v>
      </c>
    </row>
    <row r="159" spans="1:19" x14ac:dyDescent="0.25">
      <c r="A159" s="30">
        <v>152844</v>
      </c>
      <c r="B159" s="30" t="s">
        <v>16814</v>
      </c>
      <c r="C159" s="30" t="s">
        <v>16815</v>
      </c>
      <c r="D159" s="30" t="s">
        <v>290</v>
      </c>
      <c r="E159" s="30" t="s">
        <v>140</v>
      </c>
      <c r="F159" s="30" t="s">
        <v>237</v>
      </c>
      <c r="G159" s="30" t="s">
        <v>283</v>
      </c>
      <c r="H159" s="30" t="s">
        <v>284</v>
      </c>
      <c r="I159" s="30" t="s">
        <v>144</v>
      </c>
      <c r="J159" s="30" t="s">
        <v>16259</v>
      </c>
      <c r="K159" s="44" t="s">
        <v>32835</v>
      </c>
      <c r="L159" s="51">
        <v>3.29</v>
      </c>
      <c r="M159" s="44" t="s">
        <v>32778</v>
      </c>
      <c r="N159" s="49">
        <v>33580</v>
      </c>
      <c r="O159" t="s">
        <v>16813</v>
      </c>
      <c r="P159" t="s">
        <v>183</v>
      </c>
      <c r="Q159" t="s">
        <v>148</v>
      </c>
      <c r="R159" t="s">
        <v>16816</v>
      </c>
      <c r="S159" t="str">
        <f t="shared" si="2"/>
        <v>01-Alcoholic Beverages→03-Wein→02-Weißwein→152844-Mueller Thurgau Welschriesling 1l</v>
      </c>
    </row>
    <row r="160" spans="1:19" x14ac:dyDescent="0.25">
      <c r="A160" s="30">
        <v>152845</v>
      </c>
      <c r="B160" s="30" t="s">
        <v>16817</v>
      </c>
      <c r="C160" s="30" t="s">
        <v>16818</v>
      </c>
      <c r="D160" s="30" t="s">
        <v>290</v>
      </c>
      <c r="E160" s="30" t="s">
        <v>140</v>
      </c>
      <c r="F160" s="30" t="s">
        <v>237</v>
      </c>
      <c r="G160" s="30" t="s">
        <v>283</v>
      </c>
      <c r="H160" s="30" t="s">
        <v>296</v>
      </c>
      <c r="I160" s="30" t="s">
        <v>144</v>
      </c>
      <c r="J160" s="30" t="s">
        <v>16259</v>
      </c>
      <c r="K160" s="44" t="s">
        <v>32806</v>
      </c>
      <c r="L160" s="51">
        <v>2.29</v>
      </c>
      <c r="M160" s="44" t="s">
        <v>33010</v>
      </c>
      <c r="N160" s="49">
        <v>18250.439999999999</v>
      </c>
      <c r="O160" t="s">
        <v>16813</v>
      </c>
      <c r="P160" t="s">
        <v>183</v>
      </c>
      <c r="Q160" t="s">
        <v>148</v>
      </c>
      <c r="R160" t="s">
        <v>16819</v>
      </c>
      <c r="S160" t="str">
        <f t="shared" si="2"/>
        <v>01-Alcoholic Beverages→03-Wein→01-Rotwein→152845-Rotwein Cuvee 1l</v>
      </c>
    </row>
    <row r="161" spans="1:19" x14ac:dyDescent="0.25">
      <c r="A161" s="30">
        <v>152851</v>
      </c>
      <c r="B161" s="30" t="s">
        <v>16820</v>
      </c>
      <c r="C161" s="30" t="s">
        <v>16821</v>
      </c>
      <c r="D161" s="30" t="s">
        <v>290</v>
      </c>
      <c r="E161" s="30" t="s">
        <v>140</v>
      </c>
      <c r="F161" s="30" t="s">
        <v>237</v>
      </c>
      <c r="G161" s="30" t="s">
        <v>283</v>
      </c>
      <c r="H161" s="30" t="s">
        <v>284</v>
      </c>
      <c r="I161" s="30" t="s">
        <v>144</v>
      </c>
      <c r="J161" s="30" t="s">
        <v>16259</v>
      </c>
      <c r="K161" s="44" t="s">
        <v>32781</v>
      </c>
      <c r="L161" s="51">
        <v>2.4900000000000002</v>
      </c>
      <c r="M161" s="44" t="s">
        <v>32781</v>
      </c>
      <c r="N161" s="49">
        <v>20344.82</v>
      </c>
      <c r="O161" t="s">
        <v>16808</v>
      </c>
      <c r="P161" t="s">
        <v>16822</v>
      </c>
      <c r="Q161" t="s">
        <v>148</v>
      </c>
      <c r="R161" t="s">
        <v>16823</v>
      </c>
      <c r="S161" t="str">
        <f t="shared" si="2"/>
        <v>01-Alcoholic Beverages→03-Wein→02-Weißwein→152851-Frisch &amp; Fruchtig Wein 750ml</v>
      </c>
    </row>
    <row r="162" spans="1:19" x14ac:dyDescent="0.25">
      <c r="A162" s="30">
        <v>152852</v>
      </c>
      <c r="B162" s="30" t="s">
        <v>16824</v>
      </c>
      <c r="C162" s="30" t="s">
        <v>16825</v>
      </c>
      <c r="D162" s="30" t="s">
        <v>290</v>
      </c>
      <c r="E162" s="30" t="s">
        <v>140</v>
      </c>
      <c r="F162" s="30" t="s">
        <v>237</v>
      </c>
      <c r="G162" s="30" t="s">
        <v>283</v>
      </c>
      <c r="H162" s="30" t="s">
        <v>284</v>
      </c>
      <c r="I162" s="30" t="s">
        <v>144</v>
      </c>
      <c r="J162" s="30" t="s">
        <v>16259</v>
      </c>
      <c r="K162" s="44" t="s">
        <v>32872</v>
      </c>
      <c r="L162" s="51">
        <v>3.49</v>
      </c>
      <c r="M162" s="44" t="s">
        <v>33010</v>
      </c>
      <c r="N162" s="49">
        <v>13852.93</v>
      </c>
      <c r="O162" t="s">
        <v>16808</v>
      </c>
      <c r="P162" t="s">
        <v>16826</v>
      </c>
      <c r="Q162" t="s">
        <v>148</v>
      </c>
      <c r="R162" t="s">
        <v>16827</v>
      </c>
      <c r="S162" t="str">
        <f t="shared" si="2"/>
        <v>01-Alcoholic Beverages→03-Wein→02-Weißwein→152852-Gr. Veltliner Selection 750ml</v>
      </c>
    </row>
    <row r="163" spans="1:19" x14ac:dyDescent="0.25">
      <c r="A163" s="30">
        <v>152854</v>
      </c>
      <c r="B163" s="30" t="s">
        <v>16828</v>
      </c>
      <c r="C163" s="30" t="s">
        <v>16829</v>
      </c>
      <c r="D163" s="30" t="s">
        <v>290</v>
      </c>
      <c r="E163" s="30" t="s">
        <v>140</v>
      </c>
      <c r="F163" s="30" t="s">
        <v>237</v>
      </c>
      <c r="G163" s="30" t="s">
        <v>283</v>
      </c>
      <c r="H163" s="30" t="s">
        <v>296</v>
      </c>
      <c r="I163" s="30" t="s">
        <v>144</v>
      </c>
      <c r="J163" s="30" t="s">
        <v>16259</v>
      </c>
      <c r="K163" s="44" t="s">
        <v>32825</v>
      </c>
      <c r="L163" s="51">
        <v>2.69</v>
      </c>
      <c r="M163" s="44" t="s">
        <v>33085</v>
      </c>
      <c r="N163" s="49">
        <v>10513.21</v>
      </c>
      <c r="O163" t="s">
        <v>16808</v>
      </c>
      <c r="P163" t="s">
        <v>16830</v>
      </c>
      <c r="Q163" t="s">
        <v>148</v>
      </c>
      <c r="R163" t="s">
        <v>16831</v>
      </c>
      <c r="S163" t="str">
        <f t="shared" si="2"/>
        <v>01-Alcoholic Beverages→03-Wein→01-Rotwein→152854-Zweigelt Portugieser 750ml</v>
      </c>
    </row>
    <row r="164" spans="1:19" x14ac:dyDescent="0.25">
      <c r="A164" s="30">
        <v>152865</v>
      </c>
      <c r="B164" s="30" t="s">
        <v>16832</v>
      </c>
      <c r="C164" s="30" t="s">
        <v>16833</v>
      </c>
      <c r="D164" s="30" t="s">
        <v>290</v>
      </c>
      <c r="E164" s="30" t="s">
        <v>140</v>
      </c>
      <c r="F164" s="30" t="s">
        <v>237</v>
      </c>
      <c r="G164" s="30" t="s">
        <v>283</v>
      </c>
      <c r="H164" s="30" t="s">
        <v>284</v>
      </c>
      <c r="I164" s="30" t="s">
        <v>144</v>
      </c>
      <c r="J164" s="30" t="s">
        <v>16259</v>
      </c>
      <c r="K164" s="44" t="s">
        <v>183</v>
      </c>
      <c r="L164" s="51">
        <v>5.79</v>
      </c>
      <c r="M164" s="44" t="s">
        <v>33163</v>
      </c>
      <c r="N164" s="49">
        <v>11977.03</v>
      </c>
      <c r="O164" t="s">
        <v>16808</v>
      </c>
      <c r="P164" t="s">
        <v>16834</v>
      </c>
      <c r="Q164" t="s">
        <v>148</v>
      </c>
      <c r="R164" t="s">
        <v>16835</v>
      </c>
      <c r="S164" t="str">
        <f t="shared" si="2"/>
        <v>01-Alcoholic Beverages→03-Wein→02-Weißwein→152865-Chardonnay 750ml</v>
      </c>
    </row>
    <row r="165" spans="1:19" x14ac:dyDescent="0.25">
      <c r="A165" s="30">
        <v>152866</v>
      </c>
      <c r="B165" s="30" t="s">
        <v>16836</v>
      </c>
      <c r="C165" s="30" t="s">
        <v>16837</v>
      </c>
      <c r="D165" s="30" t="s">
        <v>290</v>
      </c>
      <c r="E165" s="30" t="s">
        <v>140</v>
      </c>
      <c r="F165" s="30" t="s">
        <v>237</v>
      </c>
      <c r="G165" s="30" t="s">
        <v>283</v>
      </c>
      <c r="H165" s="30" t="s">
        <v>284</v>
      </c>
      <c r="I165" s="30" t="s">
        <v>144</v>
      </c>
      <c r="J165" s="30" t="s">
        <v>16259</v>
      </c>
      <c r="K165" s="44" t="s">
        <v>32861</v>
      </c>
      <c r="L165" s="51">
        <v>4.99</v>
      </c>
      <c r="M165" s="44" t="s">
        <v>33004</v>
      </c>
      <c r="N165" s="49">
        <v>15709.1</v>
      </c>
      <c r="O165" t="s">
        <v>16808</v>
      </c>
      <c r="P165" t="s">
        <v>16809</v>
      </c>
      <c r="Q165" t="s">
        <v>148</v>
      </c>
      <c r="R165" t="s">
        <v>16838</v>
      </c>
      <c r="S165" t="str">
        <f t="shared" si="2"/>
        <v>01-Alcoholic Beverages→03-Wein→02-Weißwein→152866-Welschriesling Steiermark 750ml</v>
      </c>
    </row>
    <row r="166" spans="1:19" x14ac:dyDescent="0.25">
      <c r="A166" s="30">
        <v>152867</v>
      </c>
      <c r="B166" s="30" t="s">
        <v>16839</v>
      </c>
      <c r="C166" s="30" t="s">
        <v>16840</v>
      </c>
      <c r="D166" s="30" t="s">
        <v>290</v>
      </c>
      <c r="E166" s="30" t="s">
        <v>140</v>
      </c>
      <c r="F166" s="30" t="s">
        <v>237</v>
      </c>
      <c r="G166" s="30" t="s">
        <v>283</v>
      </c>
      <c r="H166" s="30" t="s">
        <v>284</v>
      </c>
      <c r="I166" s="30" t="s">
        <v>144</v>
      </c>
      <c r="J166" s="30" t="s">
        <v>16259</v>
      </c>
      <c r="K166" s="44" t="s">
        <v>32927</v>
      </c>
      <c r="L166" s="51">
        <v>4.99</v>
      </c>
      <c r="M166" s="44" t="s">
        <v>33263</v>
      </c>
      <c r="N166" s="49">
        <v>14764.21</v>
      </c>
      <c r="O166" t="s">
        <v>16808</v>
      </c>
      <c r="P166" t="s">
        <v>16809</v>
      </c>
      <c r="Q166" t="s">
        <v>148</v>
      </c>
      <c r="R166" t="s">
        <v>16841</v>
      </c>
      <c r="S166" t="str">
        <f t="shared" si="2"/>
        <v>01-Alcoholic Beverages→03-Wein→02-Weißwein→152867-Riesling Rieden Selection 750ml</v>
      </c>
    </row>
    <row r="167" spans="1:19" x14ac:dyDescent="0.25">
      <c r="A167" s="30">
        <v>152869</v>
      </c>
      <c r="B167" s="30" t="s">
        <v>16842</v>
      </c>
      <c r="C167" s="30" t="s">
        <v>16843</v>
      </c>
      <c r="D167" s="30" t="s">
        <v>16844</v>
      </c>
      <c r="E167" s="30" t="s">
        <v>140</v>
      </c>
      <c r="F167" s="30" t="s">
        <v>237</v>
      </c>
      <c r="G167" s="30" t="s">
        <v>283</v>
      </c>
      <c r="H167" s="30" t="s">
        <v>296</v>
      </c>
      <c r="I167" s="30" t="s">
        <v>144</v>
      </c>
      <c r="J167" s="30" t="s">
        <v>16259</v>
      </c>
      <c r="K167" s="44" t="s">
        <v>33004</v>
      </c>
      <c r="L167" s="51">
        <v>8.49</v>
      </c>
      <c r="M167" s="44" t="s">
        <v>32835</v>
      </c>
      <c r="N167" s="49">
        <v>10406.18</v>
      </c>
      <c r="O167" t="s">
        <v>16808</v>
      </c>
      <c r="P167" t="s">
        <v>16845</v>
      </c>
      <c r="Q167" t="s">
        <v>148</v>
      </c>
      <c r="R167" t="s">
        <v>16846</v>
      </c>
      <c r="S167" t="str">
        <f t="shared" si="2"/>
        <v>01-Alcoholic Beverages→03-Wein→01-Rotwein→152869-Flat Lake Premium Selection 750ml</v>
      </c>
    </row>
    <row r="168" spans="1:19" x14ac:dyDescent="0.25">
      <c r="A168" s="30">
        <v>152870</v>
      </c>
      <c r="B168" s="30" t="s">
        <v>16847</v>
      </c>
      <c r="C168" s="30" t="s">
        <v>16848</v>
      </c>
      <c r="D168" s="30" t="s">
        <v>16844</v>
      </c>
      <c r="E168" s="30" t="s">
        <v>140</v>
      </c>
      <c r="F168" s="30" t="s">
        <v>237</v>
      </c>
      <c r="G168" s="30" t="s">
        <v>283</v>
      </c>
      <c r="H168" s="30" t="s">
        <v>296</v>
      </c>
      <c r="I168" s="30" t="s">
        <v>144</v>
      </c>
      <c r="J168" s="30" t="s">
        <v>16259</v>
      </c>
      <c r="K168" s="44" t="s">
        <v>32794</v>
      </c>
      <c r="L168" s="51">
        <v>4.29</v>
      </c>
      <c r="M168" s="44" t="s">
        <v>32939</v>
      </c>
      <c r="N168" s="49">
        <v>38851.19</v>
      </c>
      <c r="O168" t="s">
        <v>16808</v>
      </c>
      <c r="P168" t="s">
        <v>16849</v>
      </c>
      <c r="Q168" t="s">
        <v>148</v>
      </c>
      <c r="R168" t="s">
        <v>16850</v>
      </c>
      <c r="S168" t="str">
        <f t="shared" si="2"/>
        <v>01-Alcoholic Beverages→03-Wein→01-Rotwein→152870-Flat Lake Blaufraenkisch-Zweigelt 750ml</v>
      </c>
    </row>
    <row r="169" spans="1:19" x14ac:dyDescent="0.25">
      <c r="A169" s="30">
        <v>152871</v>
      </c>
      <c r="B169" s="30" t="s">
        <v>16851</v>
      </c>
      <c r="C169" s="30" t="s">
        <v>16852</v>
      </c>
      <c r="D169" s="30" t="s">
        <v>16844</v>
      </c>
      <c r="E169" s="30" t="s">
        <v>140</v>
      </c>
      <c r="F169" s="30" t="s">
        <v>237</v>
      </c>
      <c r="G169" s="30" t="s">
        <v>283</v>
      </c>
      <c r="H169" s="30" t="s">
        <v>284</v>
      </c>
      <c r="I169" s="30" t="s">
        <v>144</v>
      </c>
      <c r="J169" s="30" t="s">
        <v>16259</v>
      </c>
      <c r="K169" s="44" t="s">
        <v>32830</v>
      </c>
      <c r="L169" s="51">
        <v>4.49</v>
      </c>
      <c r="M169" s="44" t="s">
        <v>32898</v>
      </c>
      <c r="N169" s="49">
        <v>45956.65</v>
      </c>
      <c r="O169" t="s">
        <v>16808</v>
      </c>
      <c r="P169" t="s">
        <v>16853</v>
      </c>
      <c r="Q169" t="s">
        <v>148</v>
      </c>
      <c r="R169" t="s">
        <v>16854</v>
      </c>
      <c r="S169" t="str">
        <f t="shared" si="2"/>
        <v>01-Alcoholic Beverages→03-Wein→02-Weißwein→152871-Flat Lake Silver 750ml</v>
      </c>
    </row>
    <row r="170" spans="1:19" x14ac:dyDescent="0.25">
      <c r="A170" s="30">
        <v>152874</v>
      </c>
      <c r="B170" s="30" t="s">
        <v>16855</v>
      </c>
      <c r="C170" s="30" t="s">
        <v>16856</v>
      </c>
      <c r="D170" s="30" t="s">
        <v>16857</v>
      </c>
      <c r="E170" s="30" t="s">
        <v>140</v>
      </c>
      <c r="F170" s="30" t="s">
        <v>237</v>
      </c>
      <c r="G170" s="30" t="s">
        <v>342</v>
      </c>
      <c r="H170" s="30" t="s">
        <v>343</v>
      </c>
      <c r="I170" s="30" t="s">
        <v>144</v>
      </c>
      <c r="J170" s="30" t="s">
        <v>16259</v>
      </c>
      <c r="K170" s="44" t="s">
        <v>32797</v>
      </c>
      <c r="L170" s="51">
        <v>1.0900000000000001</v>
      </c>
      <c r="M170" s="44" t="s">
        <v>32830</v>
      </c>
      <c r="N170" s="49">
        <v>23921.22</v>
      </c>
      <c r="O170" t="s">
        <v>16858</v>
      </c>
      <c r="P170" t="s">
        <v>16859</v>
      </c>
      <c r="Q170" t="s">
        <v>148</v>
      </c>
      <c r="R170" t="s">
        <v>16860</v>
      </c>
      <c r="S170" t="str">
        <f t="shared" si="2"/>
        <v>01-Alcoholic Beverages→04-Bier→01-Bier→152874-Kuehles Blondes Flasche 330ml</v>
      </c>
    </row>
    <row r="171" spans="1:19" x14ac:dyDescent="0.25">
      <c r="A171" s="30">
        <v>152881</v>
      </c>
      <c r="B171" s="30" t="e">
        <v>#N/A</v>
      </c>
      <c r="C171" s="30" t="s">
        <v>211</v>
      </c>
      <c r="D171" s="30" t="s">
        <v>212</v>
      </c>
      <c r="E171" s="30" t="s">
        <v>122</v>
      </c>
      <c r="F171" s="30" t="s">
        <v>206</v>
      </c>
      <c r="G171" s="30" t="s">
        <v>213</v>
      </c>
      <c r="H171" s="30" t="s">
        <v>214</v>
      </c>
      <c r="I171" s="30" t="s">
        <v>144</v>
      </c>
      <c r="J171" s="30" t="s">
        <v>16259</v>
      </c>
      <c r="K171" s="44" t="s">
        <v>183</v>
      </c>
      <c r="L171" s="51">
        <v>2.79</v>
      </c>
      <c r="M171" s="44" t="s">
        <v>32822</v>
      </c>
      <c r="N171" s="49">
        <v>16651.37</v>
      </c>
      <c r="O171" t="s">
        <v>16590</v>
      </c>
      <c r="P171" t="s">
        <v>16453</v>
      </c>
      <c r="Q171" t="s">
        <v>148</v>
      </c>
      <c r="R171" t="s">
        <v>216</v>
      </c>
      <c r="S171" t="str">
        <f t="shared" si="2"/>
        <v>11-Snacking→41-Schokolade/Pralinen→02-Schokoriegel→152881-Knoppers Minis 200g</v>
      </c>
    </row>
    <row r="172" spans="1:19" x14ac:dyDescent="0.25">
      <c r="A172" s="30">
        <v>152884</v>
      </c>
      <c r="B172" s="30" t="s">
        <v>16861</v>
      </c>
      <c r="C172" s="30" t="s">
        <v>16862</v>
      </c>
      <c r="D172" s="30" t="s">
        <v>16863</v>
      </c>
      <c r="E172" s="30" t="s">
        <v>140</v>
      </c>
      <c r="F172" s="30" t="s">
        <v>237</v>
      </c>
      <c r="G172" s="30" t="s">
        <v>238</v>
      </c>
      <c r="H172" s="30" t="s">
        <v>430</v>
      </c>
      <c r="I172" s="30" t="s">
        <v>144</v>
      </c>
      <c r="J172" s="30" t="s">
        <v>16259</v>
      </c>
      <c r="K172" s="44" t="s">
        <v>183</v>
      </c>
      <c r="L172" s="51">
        <v>1.69</v>
      </c>
      <c r="M172" s="44" t="s">
        <v>33085</v>
      </c>
      <c r="N172" s="49">
        <v>18005.7</v>
      </c>
      <c r="O172" t="s">
        <v>16864</v>
      </c>
      <c r="P172" t="s">
        <v>16865</v>
      </c>
      <c r="Q172" t="s">
        <v>148</v>
      </c>
      <c r="R172" t="s">
        <v>16866</v>
      </c>
      <c r="S172" t="str">
        <f t="shared" si="2"/>
        <v>01-Alcoholic Beverages→01-Spirituosen→02-Liköre/Bitter→152884-Kräuterbitter 4x20ml</v>
      </c>
    </row>
    <row r="173" spans="1:19" x14ac:dyDescent="0.25">
      <c r="A173" s="30">
        <v>152894</v>
      </c>
      <c r="B173" s="30" t="s">
        <v>16867</v>
      </c>
      <c r="C173" s="30" t="s">
        <v>16868</v>
      </c>
      <c r="D173" s="30" t="s">
        <v>205</v>
      </c>
      <c r="E173" s="30" t="s">
        <v>122</v>
      </c>
      <c r="F173" s="30" t="s">
        <v>206</v>
      </c>
      <c r="G173" s="30" t="s">
        <v>213</v>
      </c>
      <c r="H173" s="30" t="s">
        <v>1371</v>
      </c>
      <c r="I173" s="30" t="s">
        <v>144</v>
      </c>
      <c r="J173" s="30" t="s">
        <v>16259</v>
      </c>
      <c r="K173" s="44" t="s">
        <v>32872</v>
      </c>
      <c r="L173" s="51">
        <v>4.99</v>
      </c>
      <c r="M173" s="44" t="s">
        <v>33051</v>
      </c>
      <c r="N173" s="49">
        <v>28113.35</v>
      </c>
      <c r="O173" t="s">
        <v>16596</v>
      </c>
      <c r="P173" t="s">
        <v>16453</v>
      </c>
      <c r="Q173" t="s">
        <v>148</v>
      </c>
      <c r="R173" t="s">
        <v>16869</v>
      </c>
      <c r="S173" t="str">
        <f t="shared" si="2"/>
        <v>11-Snacking→41-Schokolade/Pralinen→03-Pralinen→152894-Kinder Schokobons 350g</v>
      </c>
    </row>
    <row r="174" spans="1:19" x14ac:dyDescent="0.25">
      <c r="A174" s="30">
        <v>152901</v>
      </c>
      <c r="B174" s="30" t="s">
        <v>16870</v>
      </c>
      <c r="C174" s="30" t="s">
        <v>16871</v>
      </c>
      <c r="D174" s="30" t="s">
        <v>152</v>
      </c>
      <c r="E174" s="30" t="s">
        <v>122</v>
      </c>
      <c r="F174" s="30" t="s">
        <v>197</v>
      </c>
      <c r="G174" s="30" t="s">
        <v>301</v>
      </c>
      <c r="H174" s="30" t="s">
        <v>302</v>
      </c>
      <c r="I174" s="30" t="s">
        <v>155</v>
      </c>
      <c r="J174" s="30" t="s">
        <v>16259</v>
      </c>
      <c r="K174" s="44" t="s">
        <v>33004</v>
      </c>
      <c r="L174" s="51">
        <v>1.99</v>
      </c>
      <c r="M174" s="44" t="s">
        <v>33004</v>
      </c>
      <c r="N174" s="49">
        <v>15665.28</v>
      </c>
      <c r="O174" t="s">
        <v>16655</v>
      </c>
      <c r="P174" t="s">
        <v>16872</v>
      </c>
      <c r="Q174" t="s">
        <v>148</v>
      </c>
      <c r="R174" t="s">
        <v>16873</v>
      </c>
      <c r="S174" t="str">
        <f t="shared" si="2"/>
        <v>03-Breakfast→53-Konfitüren/Brotaufstriche→04-Nussaufstriche→152901-Nutella 200g</v>
      </c>
    </row>
    <row r="175" spans="1:19" x14ac:dyDescent="0.25">
      <c r="A175" s="30">
        <v>152915</v>
      </c>
      <c r="B175" s="30" t="s">
        <v>16874</v>
      </c>
      <c r="C175" s="30" t="s">
        <v>16875</v>
      </c>
      <c r="D175" s="30" t="s">
        <v>230</v>
      </c>
      <c r="E175" s="30" t="s">
        <v>140</v>
      </c>
      <c r="F175" s="30" t="s">
        <v>206</v>
      </c>
      <c r="G175" s="30" t="s">
        <v>213</v>
      </c>
      <c r="H175" s="30" t="s">
        <v>277</v>
      </c>
      <c r="I175" s="30" t="s">
        <v>144</v>
      </c>
      <c r="J175" s="30" t="s">
        <v>16259</v>
      </c>
      <c r="K175" s="44" t="s">
        <v>32900</v>
      </c>
      <c r="L175" s="51">
        <v>3.49</v>
      </c>
      <c r="M175" s="44" t="s">
        <v>32776</v>
      </c>
      <c r="N175" s="49">
        <v>28448.06</v>
      </c>
      <c r="O175" t="s">
        <v>16511</v>
      </c>
      <c r="P175" t="s">
        <v>16453</v>
      </c>
      <c r="Q175" t="s">
        <v>148</v>
      </c>
      <c r="R175" t="s">
        <v>16876</v>
      </c>
      <c r="S175" t="str">
        <f t="shared" si="2"/>
        <v>11-Snacking→41-Schokolade/Pralinen→01-Tafelschokolade→152915-Choceur Noisette 300g</v>
      </c>
    </row>
    <row r="176" spans="1:19" x14ac:dyDescent="0.25">
      <c r="A176" s="30">
        <v>152917</v>
      </c>
      <c r="B176" s="30" t="s">
        <v>16877</v>
      </c>
      <c r="C176" s="30" t="s">
        <v>16878</v>
      </c>
      <c r="D176" s="30" t="s">
        <v>230</v>
      </c>
      <c r="E176" s="30" t="s">
        <v>140</v>
      </c>
      <c r="F176" s="30" t="s">
        <v>206</v>
      </c>
      <c r="G176" s="30" t="s">
        <v>213</v>
      </c>
      <c r="H176" s="30" t="s">
        <v>277</v>
      </c>
      <c r="I176" s="30" t="s">
        <v>144</v>
      </c>
      <c r="J176" s="30" t="s">
        <v>16259</v>
      </c>
      <c r="K176" s="44" t="s">
        <v>32900</v>
      </c>
      <c r="L176" s="51">
        <v>3.79</v>
      </c>
      <c r="M176" s="44" t="s">
        <v>32921</v>
      </c>
      <c r="N176" s="49">
        <v>23851.08</v>
      </c>
      <c r="O176" t="s">
        <v>16511</v>
      </c>
      <c r="P176" t="s">
        <v>16453</v>
      </c>
      <c r="Q176" t="s">
        <v>148</v>
      </c>
      <c r="R176" t="s">
        <v>16879</v>
      </c>
      <c r="S176" t="str">
        <f t="shared" si="2"/>
        <v>11-Snacking→41-Schokolade/Pralinen→01-Tafelschokolade→152917-Choceur Ganze HN 300g</v>
      </c>
    </row>
    <row r="177" spans="1:19" x14ac:dyDescent="0.25">
      <c r="A177" s="30">
        <v>152918</v>
      </c>
      <c r="B177" s="30" t="s">
        <v>16880</v>
      </c>
      <c r="C177" s="30" t="s">
        <v>16881</v>
      </c>
      <c r="D177" s="30" t="s">
        <v>230</v>
      </c>
      <c r="E177" s="30" t="s">
        <v>140</v>
      </c>
      <c r="F177" s="30" t="s">
        <v>206</v>
      </c>
      <c r="G177" s="30" t="s">
        <v>213</v>
      </c>
      <c r="H177" s="30" t="s">
        <v>277</v>
      </c>
      <c r="I177" s="30" t="s">
        <v>144</v>
      </c>
      <c r="J177" s="30" t="s">
        <v>16259</v>
      </c>
      <c r="K177" s="44" t="s">
        <v>32900</v>
      </c>
      <c r="L177" s="51">
        <v>3.49</v>
      </c>
      <c r="M177" s="44" t="s">
        <v>32776</v>
      </c>
      <c r="N177" s="49">
        <v>21854.32</v>
      </c>
      <c r="O177" t="s">
        <v>16511</v>
      </c>
      <c r="P177" t="s">
        <v>16453</v>
      </c>
      <c r="Q177" t="s">
        <v>148</v>
      </c>
      <c r="R177" t="s">
        <v>16882</v>
      </c>
      <c r="S177" t="str">
        <f t="shared" si="2"/>
        <v>11-Snacking→41-Schokolade/Pralinen→01-Tafelschokolade→152918-Choceur Traube Nuss 300g</v>
      </c>
    </row>
    <row r="178" spans="1:19" x14ac:dyDescent="0.25">
      <c r="A178" s="30">
        <v>152919</v>
      </c>
      <c r="B178" s="30" t="s">
        <v>16883</v>
      </c>
      <c r="C178" s="30" t="s">
        <v>16884</v>
      </c>
      <c r="D178" s="30" t="s">
        <v>230</v>
      </c>
      <c r="E178" s="30" t="s">
        <v>140</v>
      </c>
      <c r="F178" s="30" t="s">
        <v>206</v>
      </c>
      <c r="G178" s="30" t="s">
        <v>213</v>
      </c>
      <c r="H178" s="30" t="s">
        <v>277</v>
      </c>
      <c r="I178" s="30" t="s">
        <v>144</v>
      </c>
      <c r="J178" s="30" t="s">
        <v>16259</v>
      </c>
      <c r="K178" s="44" t="s">
        <v>32900</v>
      </c>
      <c r="L178" s="51">
        <v>3.49</v>
      </c>
      <c r="M178" s="44" t="s">
        <v>32776</v>
      </c>
      <c r="N178" s="49">
        <v>25411.33</v>
      </c>
      <c r="O178" t="s">
        <v>16511</v>
      </c>
      <c r="P178" t="s">
        <v>16453</v>
      </c>
      <c r="Q178" t="s">
        <v>148</v>
      </c>
      <c r="R178" t="s">
        <v>16879</v>
      </c>
      <c r="S178" t="str">
        <f t="shared" si="2"/>
        <v>11-Snacking→41-Schokolade/Pralinen→01-Tafelschokolade→152919-Choceur Alpen-VM 300g</v>
      </c>
    </row>
    <row r="179" spans="1:19" x14ac:dyDescent="0.25">
      <c r="A179" s="30">
        <v>152936</v>
      </c>
      <c r="B179" s="30" t="s">
        <v>16885</v>
      </c>
      <c r="C179" s="30" t="s">
        <v>16886</v>
      </c>
      <c r="D179" s="30" t="s">
        <v>152</v>
      </c>
      <c r="E179" s="30" t="s">
        <v>122</v>
      </c>
      <c r="F179" s="30" t="s">
        <v>206</v>
      </c>
      <c r="G179" s="30" t="s">
        <v>213</v>
      </c>
      <c r="H179" s="30" t="s">
        <v>1371</v>
      </c>
      <c r="I179" s="30" t="s">
        <v>144</v>
      </c>
      <c r="J179" s="30" t="s">
        <v>16259</v>
      </c>
      <c r="K179" s="44" t="s">
        <v>32939</v>
      </c>
      <c r="L179" s="51">
        <v>1.89</v>
      </c>
      <c r="M179" s="44" t="s">
        <v>32767</v>
      </c>
      <c r="N179" s="49">
        <v>11543.89</v>
      </c>
      <c r="O179" t="s">
        <v>16887</v>
      </c>
      <c r="P179" t="s">
        <v>16888</v>
      </c>
      <c r="Q179" t="s">
        <v>148</v>
      </c>
      <c r="R179" t="s">
        <v>16889</v>
      </c>
      <c r="S179" t="str">
        <f t="shared" si="2"/>
        <v>11-Snacking→41-Schokolade/Pralinen→03-Pralinen→152936-Mon Cheri T5 52.5g</v>
      </c>
    </row>
    <row r="180" spans="1:19" x14ac:dyDescent="0.25">
      <c r="A180" s="30">
        <v>152939</v>
      </c>
      <c r="B180" s="30" t="s">
        <v>16890</v>
      </c>
      <c r="C180" s="30" t="s">
        <v>16891</v>
      </c>
      <c r="D180" s="30" t="s">
        <v>230</v>
      </c>
      <c r="E180" s="30" t="s">
        <v>140</v>
      </c>
      <c r="F180" s="30" t="s">
        <v>206</v>
      </c>
      <c r="G180" s="30" t="s">
        <v>213</v>
      </c>
      <c r="H180" s="30" t="s">
        <v>277</v>
      </c>
      <c r="I180" s="30" t="s">
        <v>144</v>
      </c>
      <c r="J180" s="30" t="s">
        <v>16259</v>
      </c>
      <c r="K180" s="44" t="s">
        <v>32835</v>
      </c>
      <c r="L180" s="51">
        <v>1.29</v>
      </c>
      <c r="M180" s="44" t="s">
        <v>32806</v>
      </c>
      <c r="N180" s="49">
        <v>34551.949999999997</v>
      </c>
      <c r="O180" t="s">
        <v>189</v>
      </c>
      <c r="P180" t="s">
        <v>183</v>
      </c>
      <c r="Q180" t="s">
        <v>148</v>
      </c>
      <c r="R180" t="s">
        <v>279</v>
      </c>
      <c r="S180" t="str">
        <f t="shared" si="2"/>
        <v>11-Snacking→41-Schokolade/Pralinen→01-Tafelschokolade→152939-Nussknacker VM 100g</v>
      </c>
    </row>
    <row r="181" spans="1:19" x14ac:dyDescent="0.25">
      <c r="A181" s="30">
        <v>152940</v>
      </c>
      <c r="B181" s="30" t="s">
        <v>16892</v>
      </c>
      <c r="C181" s="30" t="s">
        <v>16893</v>
      </c>
      <c r="D181" s="30" t="s">
        <v>230</v>
      </c>
      <c r="E181" s="30" t="s">
        <v>140</v>
      </c>
      <c r="F181" s="30" t="s">
        <v>206</v>
      </c>
      <c r="G181" s="30" t="s">
        <v>213</v>
      </c>
      <c r="H181" s="30" t="s">
        <v>277</v>
      </c>
      <c r="I181" s="30" t="s">
        <v>144</v>
      </c>
      <c r="J181" s="30" t="s">
        <v>16259</v>
      </c>
      <c r="K181" s="44" t="s">
        <v>32855</v>
      </c>
      <c r="L181" s="51">
        <v>0.89</v>
      </c>
      <c r="M181" s="44" t="s">
        <v>32813</v>
      </c>
      <c r="N181" s="49">
        <v>56119.28</v>
      </c>
      <c r="O181" t="s">
        <v>189</v>
      </c>
      <c r="P181" t="s">
        <v>183</v>
      </c>
      <c r="Q181" t="s">
        <v>148</v>
      </c>
      <c r="R181" t="s">
        <v>16894</v>
      </c>
      <c r="S181" t="str">
        <f t="shared" si="2"/>
        <v>11-Snacking→41-Schokolade/Pralinen→01-Tafelschokolade→152940-Choceur VM 100g</v>
      </c>
    </row>
    <row r="182" spans="1:19" x14ac:dyDescent="0.25">
      <c r="A182" s="30">
        <v>152941</v>
      </c>
      <c r="B182" s="30" t="s">
        <v>16895</v>
      </c>
      <c r="C182" s="30" t="s">
        <v>16896</v>
      </c>
      <c r="D182" s="30" t="s">
        <v>230</v>
      </c>
      <c r="E182" s="30" t="s">
        <v>140</v>
      </c>
      <c r="F182" s="30" t="s">
        <v>206</v>
      </c>
      <c r="G182" s="30" t="s">
        <v>213</v>
      </c>
      <c r="H182" s="30" t="s">
        <v>277</v>
      </c>
      <c r="I182" s="30" t="s">
        <v>144</v>
      </c>
      <c r="J182" s="30" t="s">
        <v>16259</v>
      </c>
      <c r="K182" s="44" t="s">
        <v>32855</v>
      </c>
      <c r="L182" s="51">
        <v>0.89</v>
      </c>
      <c r="M182" s="44" t="s">
        <v>32813</v>
      </c>
      <c r="N182" s="49">
        <v>40721.370000000003</v>
      </c>
      <c r="O182" t="s">
        <v>189</v>
      </c>
      <c r="P182" t="s">
        <v>183</v>
      </c>
      <c r="Q182" t="s">
        <v>148</v>
      </c>
      <c r="R182" t="s">
        <v>16894</v>
      </c>
      <c r="S182" t="str">
        <f t="shared" si="2"/>
        <v>11-Snacking→41-Schokolade/Pralinen→01-Tafelschokolade→152941-Choceur Haselnuss geh. 100g</v>
      </c>
    </row>
    <row r="183" spans="1:19" x14ac:dyDescent="0.25">
      <c r="A183" s="30">
        <v>152951</v>
      </c>
      <c r="B183" s="30" t="s">
        <v>16897</v>
      </c>
      <c r="C183" s="30" t="s">
        <v>16898</v>
      </c>
      <c r="D183" s="30" t="s">
        <v>1170</v>
      </c>
      <c r="E183" s="30" t="s">
        <v>140</v>
      </c>
      <c r="F183" s="30" t="s">
        <v>162</v>
      </c>
      <c r="G183" s="30" t="s">
        <v>1291</v>
      </c>
      <c r="H183" s="30" t="s">
        <v>1364</v>
      </c>
      <c r="I183" s="30" t="s">
        <v>144</v>
      </c>
      <c r="J183" s="30" t="s">
        <v>16259</v>
      </c>
      <c r="K183" s="44" t="s">
        <v>183</v>
      </c>
      <c r="L183" s="51">
        <v>1.99</v>
      </c>
      <c r="M183" s="44" t="s">
        <v>32771</v>
      </c>
      <c r="N183" s="49">
        <v>58880.89</v>
      </c>
      <c r="O183" t="s">
        <v>16899</v>
      </c>
      <c r="P183" t="s">
        <v>16900</v>
      </c>
      <c r="Q183" t="s">
        <v>148</v>
      </c>
      <c r="R183" t="s">
        <v>16901</v>
      </c>
      <c r="S183" t="str">
        <f t="shared" si="2"/>
        <v>09-Pantry→52-Dressings/Öle/Soßen→03-Mayonnaise→152951-Mayonnaise 80% 275g</v>
      </c>
    </row>
    <row r="184" spans="1:19" x14ac:dyDescent="0.25">
      <c r="A184" s="30">
        <v>152978</v>
      </c>
      <c r="B184" s="30" t="s">
        <v>16902</v>
      </c>
      <c r="C184" s="30" t="s">
        <v>16752</v>
      </c>
      <c r="D184" s="30" t="s">
        <v>152</v>
      </c>
      <c r="E184" s="30" t="s">
        <v>122</v>
      </c>
      <c r="F184" s="30" t="s">
        <v>206</v>
      </c>
      <c r="G184" s="30" t="s">
        <v>213</v>
      </c>
      <c r="H184" s="30" t="s">
        <v>219</v>
      </c>
      <c r="I184" s="30" t="s">
        <v>144</v>
      </c>
      <c r="J184" s="30" t="s">
        <v>16259</v>
      </c>
      <c r="K184" s="44" t="s">
        <v>32936</v>
      </c>
      <c r="L184" s="51">
        <v>2.99</v>
      </c>
      <c r="M184" s="44" t="s">
        <v>33192</v>
      </c>
      <c r="N184" s="49">
        <v>40990.089999999997</v>
      </c>
      <c r="O184" t="s">
        <v>16751</v>
      </c>
      <c r="P184" t="s">
        <v>16491</v>
      </c>
      <c r="Q184" t="s">
        <v>148</v>
      </c>
      <c r="R184" t="s">
        <v>16752</v>
      </c>
      <c r="S184" t="str">
        <f t="shared" si="2"/>
        <v>11-Snacking→41-Schokolade/Pralinen→04-Süßwaren mit Schokolade→152978-Kinder Joy 3x20g</v>
      </c>
    </row>
    <row r="185" spans="1:19" x14ac:dyDescent="0.25">
      <c r="A185" s="30">
        <v>153001</v>
      </c>
      <c r="B185" s="30" t="s">
        <v>16903</v>
      </c>
      <c r="C185" s="30" t="s">
        <v>16904</v>
      </c>
      <c r="D185" s="30" t="s">
        <v>230</v>
      </c>
      <c r="E185" s="30" t="s">
        <v>140</v>
      </c>
      <c r="F185" s="30" t="s">
        <v>206</v>
      </c>
      <c r="G185" s="30" t="s">
        <v>213</v>
      </c>
      <c r="H185" s="30" t="s">
        <v>214</v>
      </c>
      <c r="I185" s="30" t="s">
        <v>144</v>
      </c>
      <c r="J185" s="30" t="s">
        <v>16259</v>
      </c>
      <c r="K185" s="44" t="s">
        <v>33021</v>
      </c>
      <c r="L185" s="51">
        <v>3.29</v>
      </c>
      <c r="M185" s="44" t="s">
        <v>32780</v>
      </c>
      <c r="N185" s="49">
        <v>18008.41</v>
      </c>
      <c r="O185" t="s">
        <v>16905</v>
      </c>
      <c r="P185" t="s">
        <v>16453</v>
      </c>
      <c r="Q185" t="s">
        <v>148</v>
      </c>
      <c r="R185" t="s">
        <v>16906</v>
      </c>
      <c r="S185" t="str">
        <f t="shared" si="2"/>
        <v>11-Snacking→41-Schokolade/Pralinen→02-Schokoriegel→153001-Speed Keks-Karamell-Riegel 7er</v>
      </c>
    </row>
    <row r="186" spans="1:19" x14ac:dyDescent="0.25">
      <c r="A186" s="30">
        <v>153007</v>
      </c>
      <c r="B186" s="30" t="s">
        <v>16907</v>
      </c>
      <c r="C186" s="30" t="s">
        <v>16908</v>
      </c>
      <c r="D186" s="30" t="s">
        <v>152</v>
      </c>
      <c r="E186" s="30" t="s">
        <v>122</v>
      </c>
      <c r="F186" s="30" t="s">
        <v>206</v>
      </c>
      <c r="G186" s="30" t="s">
        <v>213</v>
      </c>
      <c r="H186" s="30" t="s">
        <v>1371</v>
      </c>
      <c r="I186" s="30" t="s">
        <v>144</v>
      </c>
      <c r="J186" s="30" t="s">
        <v>16259</v>
      </c>
      <c r="K186" s="44" t="s">
        <v>32896</v>
      </c>
      <c r="L186" s="51">
        <v>4.49</v>
      </c>
      <c r="M186" s="44" t="s">
        <v>32776</v>
      </c>
      <c r="N186" s="49">
        <v>23189.19</v>
      </c>
      <c r="O186" t="s">
        <v>16909</v>
      </c>
      <c r="P186" t="s">
        <v>16464</v>
      </c>
      <c r="Q186" t="s">
        <v>148</v>
      </c>
      <c r="R186" t="s">
        <v>16908</v>
      </c>
      <c r="S186" t="str">
        <f t="shared" si="2"/>
        <v>11-Snacking→41-Schokolade/Pralinen→03-Pralinen→153007-Raffaello 230g</v>
      </c>
    </row>
    <row r="187" spans="1:19" x14ac:dyDescent="0.25">
      <c r="A187" s="30">
        <v>153034</v>
      </c>
      <c r="B187" s="30" t="s">
        <v>16910</v>
      </c>
      <c r="C187" s="30" t="s">
        <v>229</v>
      </c>
      <c r="D187" s="30" t="s">
        <v>230</v>
      </c>
      <c r="E187" s="30" t="s">
        <v>140</v>
      </c>
      <c r="F187" s="30" t="s">
        <v>206</v>
      </c>
      <c r="G187" s="30" t="s">
        <v>213</v>
      </c>
      <c r="H187" s="30" t="s">
        <v>219</v>
      </c>
      <c r="I187" s="30" t="s">
        <v>155</v>
      </c>
      <c r="J187" s="30" t="s">
        <v>16259</v>
      </c>
      <c r="K187" s="44" t="s">
        <v>32786</v>
      </c>
      <c r="L187" s="51">
        <v>2.99</v>
      </c>
      <c r="M187" s="44" t="s">
        <v>32835</v>
      </c>
      <c r="N187" s="49">
        <v>32305.29</v>
      </c>
      <c r="O187" t="s">
        <v>16511</v>
      </c>
      <c r="P187" t="s">
        <v>16453</v>
      </c>
      <c r="Q187" t="s">
        <v>148</v>
      </c>
      <c r="R187" t="s">
        <v>233</v>
      </c>
      <c r="S187" t="str">
        <f t="shared" si="2"/>
        <v>11-Snacking→41-Schokolade/Pralinen→04-Süßwaren mit Schokolade→153034-Riesen-Schoko-Kuesse 300g</v>
      </c>
    </row>
    <row r="188" spans="1:19" x14ac:dyDescent="0.25">
      <c r="A188" s="30">
        <v>153078</v>
      </c>
      <c r="B188" s="30" t="s">
        <v>16911</v>
      </c>
      <c r="C188" s="30" t="s">
        <v>235</v>
      </c>
      <c r="D188" s="30" t="s">
        <v>236</v>
      </c>
      <c r="E188" s="30" t="s">
        <v>140</v>
      </c>
      <c r="F188" s="30" t="s">
        <v>237</v>
      </c>
      <c r="G188" s="30" t="s">
        <v>238</v>
      </c>
      <c r="H188" s="30" t="s">
        <v>238</v>
      </c>
      <c r="I188" s="30" t="s">
        <v>144</v>
      </c>
      <c r="J188" s="30" t="s">
        <v>16259</v>
      </c>
      <c r="K188" s="44" t="s">
        <v>33015</v>
      </c>
      <c r="L188" s="51">
        <v>9.99</v>
      </c>
      <c r="M188" s="44" t="s">
        <v>32776</v>
      </c>
      <c r="N188" s="49">
        <v>19819.009999999998</v>
      </c>
      <c r="O188" t="s">
        <v>16912</v>
      </c>
      <c r="P188" t="s">
        <v>16913</v>
      </c>
      <c r="Q188" t="s">
        <v>148</v>
      </c>
      <c r="R188" t="s">
        <v>241</v>
      </c>
      <c r="S188" t="str">
        <f t="shared" si="2"/>
        <v>01-Alcoholic Beverages→01-Spirituosen→01-Spirituosen→153078-Kentucky Bourbon 0.7L</v>
      </c>
    </row>
    <row r="189" spans="1:19" x14ac:dyDescent="0.25">
      <c r="A189" s="30">
        <v>153119</v>
      </c>
      <c r="B189" s="30" t="s">
        <v>16914</v>
      </c>
      <c r="C189" s="30" t="s">
        <v>16915</v>
      </c>
      <c r="D189" s="30" t="s">
        <v>16916</v>
      </c>
      <c r="E189" s="30" t="s">
        <v>140</v>
      </c>
      <c r="F189" s="30" t="s">
        <v>237</v>
      </c>
      <c r="G189" s="30" t="s">
        <v>238</v>
      </c>
      <c r="H189" s="30" t="s">
        <v>238</v>
      </c>
      <c r="I189" s="30" t="s">
        <v>144</v>
      </c>
      <c r="J189" s="30" t="s">
        <v>16259</v>
      </c>
      <c r="K189" s="44" t="s">
        <v>33142</v>
      </c>
      <c r="L189" s="51">
        <v>9.99</v>
      </c>
      <c r="M189" s="44" t="s">
        <v>33049</v>
      </c>
      <c r="N189" s="49">
        <v>13493.93</v>
      </c>
      <c r="O189" t="s">
        <v>455</v>
      </c>
      <c r="P189" t="s">
        <v>16917</v>
      </c>
      <c r="Q189" t="s">
        <v>148</v>
      </c>
      <c r="R189" t="s">
        <v>16915</v>
      </c>
      <c r="S189" t="str">
        <f t="shared" si="2"/>
        <v>01-Alcoholic Beverages→01-Spirituosen→01-Spirituosen→153119-Obstschnaps 1l</v>
      </c>
    </row>
    <row r="190" spans="1:19" x14ac:dyDescent="0.25">
      <c r="A190" s="30">
        <v>153149</v>
      </c>
      <c r="B190" s="30" t="s">
        <v>16918</v>
      </c>
      <c r="C190" s="30" t="s">
        <v>431</v>
      </c>
      <c r="D190" s="30" t="s">
        <v>4805</v>
      </c>
      <c r="E190" s="30" t="s">
        <v>140</v>
      </c>
      <c r="F190" s="30" t="s">
        <v>237</v>
      </c>
      <c r="G190" s="30" t="s">
        <v>238</v>
      </c>
      <c r="H190" s="30" t="s">
        <v>430</v>
      </c>
      <c r="I190" s="30" t="s">
        <v>144</v>
      </c>
      <c r="J190" s="30" t="s">
        <v>16259</v>
      </c>
      <c r="K190" s="44" t="s">
        <v>183</v>
      </c>
      <c r="L190" s="51">
        <v>7.99</v>
      </c>
      <c r="M190" s="44" t="s">
        <v>32844</v>
      </c>
      <c r="N190" s="49">
        <v>14370.53</v>
      </c>
      <c r="O190" t="s">
        <v>16912</v>
      </c>
      <c r="P190" t="s">
        <v>16919</v>
      </c>
      <c r="Q190" t="s">
        <v>148</v>
      </c>
      <c r="R190" t="s">
        <v>16920</v>
      </c>
      <c r="S190" t="str">
        <f t="shared" si="2"/>
        <v>01-Alcoholic Beverages→01-Spirituosen→02-Liköre/Bitter→153149-Kräuterlikör</v>
      </c>
    </row>
    <row r="191" spans="1:19" x14ac:dyDescent="0.25">
      <c r="A191" s="30">
        <v>153156</v>
      </c>
      <c r="B191" s="30" t="s">
        <v>16921</v>
      </c>
      <c r="C191" s="30" t="s">
        <v>253</v>
      </c>
      <c r="D191" s="30" t="s">
        <v>254</v>
      </c>
      <c r="E191" s="30" t="s">
        <v>140</v>
      </c>
      <c r="F191" s="30" t="s">
        <v>237</v>
      </c>
      <c r="G191" s="30" t="s">
        <v>238</v>
      </c>
      <c r="H191" s="30" t="s">
        <v>238</v>
      </c>
      <c r="I191" s="30" t="s">
        <v>144</v>
      </c>
      <c r="J191" s="30" t="s">
        <v>16259</v>
      </c>
      <c r="K191" s="44" t="s">
        <v>183</v>
      </c>
      <c r="L191" s="51">
        <v>8.99</v>
      </c>
      <c r="M191" s="44" t="s">
        <v>33192</v>
      </c>
      <c r="N191" s="49">
        <v>19761.939999999999</v>
      </c>
      <c r="O191" t="s">
        <v>16912</v>
      </c>
      <c r="P191" t="s">
        <v>16922</v>
      </c>
      <c r="Q191" t="s">
        <v>148</v>
      </c>
      <c r="R191" t="s">
        <v>256</v>
      </c>
      <c r="S191" t="str">
        <f t="shared" si="2"/>
        <v>01-Alcoholic Beverages→01-Spirituosen→01-Spirituosen→153156-Blended Scotch Whisky 0.7L</v>
      </c>
    </row>
    <row r="192" spans="1:19" x14ac:dyDescent="0.25">
      <c r="A192" s="30">
        <v>153163</v>
      </c>
      <c r="B192" s="30" t="s">
        <v>16923</v>
      </c>
      <c r="C192" s="30" t="s">
        <v>16924</v>
      </c>
      <c r="D192" s="30" t="s">
        <v>16925</v>
      </c>
      <c r="E192" s="30" t="s">
        <v>140</v>
      </c>
      <c r="F192" s="30" t="s">
        <v>237</v>
      </c>
      <c r="G192" s="30" t="s">
        <v>283</v>
      </c>
      <c r="H192" s="30" t="s">
        <v>296</v>
      </c>
      <c r="I192" s="30" t="s">
        <v>144</v>
      </c>
      <c r="J192" s="30" t="s">
        <v>16259</v>
      </c>
      <c r="K192" s="44" t="s">
        <v>183</v>
      </c>
      <c r="L192" s="51">
        <v>2.75</v>
      </c>
      <c r="M192" s="44" t="s">
        <v>33085</v>
      </c>
      <c r="N192" s="49">
        <v>12923.31</v>
      </c>
      <c r="O192" t="s">
        <v>16813</v>
      </c>
      <c r="P192" t="s">
        <v>183</v>
      </c>
      <c r="Q192" t="s">
        <v>148</v>
      </c>
      <c r="R192" t="s">
        <v>16926</v>
      </c>
      <c r="S192" t="str">
        <f t="shared" si="2"/>
        <v>01-Alcoholic Beverages→03-Wein→01-Rotwein→153163-Merlot Veneto IGT 1L</v>
      </c>
    </row>
    <row r="193" spans="1:19" x14ac:dyDescent="0.25">
      <c r="A193" s="30">
        <v>153169</v>
      </c>
      <c r="B193" s="30" t="s">
        <v>16927</v>
      </c>
      <c r="C193" s="30" t="s">
        <v>16928</v>
      </c>
      <c r="D193" s="30" t="s">
        <v>16929</v>
      </c>
      <c r="E193" s="30" t="s">
        <v>140</v>
      </c>
      <c r="F193" s="30" t="s">
        <v>237</v>
      </c>
      <c r="G193" s="30" t="s">
        <v>283</v>
      </c>
      <c r="H193" s="30" t="s">
        <v>284</v>
      </c>
      <c r="I193" s="30" t="s">
        <v>144</v>
      </c>
      <c r="J193" s="30" t="s">
        <v>16259</v>
      </c>
      <c r="K193" s="44" t="s">
        <v>32829</v>
      </c>
      <c r="L193" s="51">
        <v>2.59</v>
      </c>
      <c r="M193" s="44" t="s">
        <v>33085</v>
      </c>
      <c r="N193" s="49">
        <v>30992.11</v>
      </c>
      <c r="O193" t="s">
        <v>16808</v>
      </c>
      <c r="P193" t="s">
        <v>16930</v>
      </c>
      <c r="Q193" t="s">
        <v>148</v>
      </c>
      <c r="R193" t="s">
        <v>16835</v>
      </c>
      <c r="S193" t="str">
        <f t="shared" si="2"/>
        <v>01-Alcoholic Beverages→03-Wein→02-Weißwein→153169-IT Chardonnay Italia</v>
      </c>
    </row>
    <row r="194" spans="1:19" x14ac:dyDescent="0.25">
      <c r="A194" s="30">
        <v>153175</v>
      </c>
      <c r="B194" s="30" t="s">
        <v>16931</v>
      </c>
      <c r="C194" s="30" t="s">
        <v>16932</v>
      </c>
      <c r="D194" s="30" t="s">
        <v>290</v>
      </c>
      <c r="E194" s="30" t="s">
        <v>140</v>
      </c>
      <c r="F194" s="30" t="s">
        <v>237</v>
      </c>
      <c r="G194" s="30" t="s">
        <v>283</v>
      </c>
      <c r="H194" s="30" t="s">
        <v>284</v>
      </c>
      <c r="I194" s="30" t="s">
        <v>144</v>
      </c>
      <c r="J194" s="30" t="s">
        <v>16259</v>
      </c>
      <c r="K194" s="44" t="s">
        <v>32788</v>
      </c>
      <c r="L194" s="51">
        <v>3.59</v>
      </c>
      <c r="M194" s="44" t="s">
        <v>32893</v>
      </c>
      <c r="N194" s="49">
        <v>11457.42</v>
      </c>
      <c r="O194" t="s">
        <v>16808</v>
      </c>
      <c r="P194" t="s">
        <v>16933</v>
      </c>
      <c r="Q194" t="s">
        <v>148</v>
      </c>
      <c r="R194" t="s">
        <v>16934</v>
      </c>
      <c r="S194" t="str">
        <f t="shared" ref="S194:S257" si="3">_xlfn.CONCAT(F194,"→",G194,"→",H194,"→",_xlfn.CONCAT(A194,"-",C194))</f>
        <v>01-Alcoholic Beverages→03-Wein→02-Weißwein→153175-Weißwein lieblich 750ml</v>
      </c>
    </row>
    <row r="195" spans="1:19" x14ac:dyDescent="0.25">
      <c r="A195" s="30">
        <v>153198</v>
      </c>
      <c r="B195" s="30" t="s">
        <v>16935</v>
      </c>
      <c r="C195" s="30" t="s">
        <v>2738</v>
      </c>
      <c r="D195" s="30" t="s">
        <v>951</v>
      </c>
      <c r="E195" s="30" t="s">
        <v>140</v>
      </c>
      <c r="F195" s="30" t="s">
        <v>206</v>
      </c>
      <c r="G195" s="30" t="s">
        <v>260</v>
      </c>
      <c r="H195" s="30" t="s">
        <v>716</v>
      </c>
      <c r="I195" s="30" t="s">
        <v>144</v>
      </c>
      <c r="J195" s="30" t="s">
        <v>16259</v>
      </c>
      <c r="K195" s="44" t="s">
        <v>183</v>
      </c>
      <c r="L195" s="51">
        <v>2.99</v>
      </c>
      <c r="M195" s="44" t="s">
        <v>33176</v>
      </c>
      <c r="N195" s="49">
        <v>49317.15</v>
      </c>
      <c r="O195" t="s">
        <v>16655</v>
      </c>
      <c r="P195" t="s">
        <v>16936</v>
      </c>
      <c r="Q195" t="s">
        <v>148</v>
      </c>
      <c r="R195" t="s">
        <v>16937</v>
      </c>
      <c r="S195" t="str">
        <f t="shared" si="3"/>
        <v>11-Snacking→87-Nüsse/Trockenfrüchte→01-Nüsse→153198-Feinste Nussvariation</v>
      </c>
    </row>
    <row r="196" spans="1:19" x14ac:dyDescent="0.25">
      <c r="A196" s="30">
        <v>153219</v>
      </c>
      <c r="B196" s="30" t="s">
        <v>16938</v>
      </c>
      <c r="C196" s="30" t="s">
        <v>16939</v>
      </c>
      <c r="D196" s="30" t="s">
        <v>290</v>
      </c>
      <c r="E196" s="30" t="s">
        <v>140</v>
      </c>
      <c r="F196" s="30" t="s">
        <v>237</v>
      </c>
      <c r="G196" s="30" t="s">
        <v>283</v>
      </c>
      <c r="H196" s="30" t="s">
        <v>296</v>
      </c>
      <c r="I196" s="30" t="s">
        <v>144</v>
      </c>
      <c r="J196" s="30" t="s">
        <v>16259</v>
      </c>
      <c r="K196" s="44" t="s">
        <v>32813</v>
      </c>
      <c r="L196" s="51">
        <v>2.69</v>
      </c>
      <c r="M196" s="44" t="s">
        <v>32907</v>
      </c>
      <c r="N196" s="49">
        <v>12412.17</v>
      </c>
      <c r="O196" t="s">
        <v>16813</v>
      </c>
      <c r="P196" t="s">
        <v>183</v>
      </c>
      <c r="Q196" t="s">
        <v>148</v>
      </c>
      <c r="R196" t="s">
        <v>16940</v>
      </c>
      <c r="S196" t="str">
        <f t="shared" si="3"/>
        <v>01-Alcoholic Beverages→03-Wein→01-Rotwein→153219-Blaufraenkisch 1l</v>
      </c>
    </row>
    <row r="197" spans="1:19" x14ac:dyDescent="0.25">
      <c r="A197" s="30">
        <v>153220</v>
      </c>
      <c r="B197" s="30" t="s">
        <v>16941</v>
      </c>
      <c r="C197" s="30" t="s">
        <v>16942</v>
      </c>
      <c r="D197" s="30" t="s">
        <v>290</v>
      </c>
      <c r="E197" s="30" t="s">
        <v>140</v>
      </c>
      <c r="F197" s="30" t="s">
        <v>237</v>
      </c>
      <c r="G197" s="30" t="s">
        <v>283</v>
      </c>
      <c r="H197" s="30" t="s">
        <v>284</v>
      </c>
      <c r="I197" s="30" t="s">
        <v>144</v>
      </c>
      <c r="J197" s="30" t="s">
        <v>16259</v>
      </c>
      <c r="K197" s="44" t="s">
        <v>33192</v>
      </c>
      <c r="L197" s="51">
        <v>3.29</v>
      </c>
      <c r="M197" s="44" t="s">
        <v>32893</v>
      </c>
      <c r="N197" s="49">
        <v>12024.44</v>
      </c>
      <c r="O197" t="s">
        <v>16808</v>
      </c>
      <c r="P197" t="s">
        <v>16943</v>
      </c>
      <c r="Q197" t="s">
        <v>148</v>
      </c>
      <c r="R197" t="s">
        <v>16944</v>
      </c>
      <c r="S197" t="str">
        <f t="shared" si="3"/>
        <v>01-Alcoholic Beverages→03-Wein→02-Weißwein→153220-Gr. Veltliner Welschriesling 750ml</v>
      </c>
    </row>
    <row r="198" spans="1:19" x14ac:dyDescent="0.25">
      <c r="A198" s="30">
        <v>153221</v>
      </c>
      <c r="B198" s="30" t="s">
        <v>16945</v>
      </c>
      <c r="C198" s="30" t="s">
        <v>16946</v>
      </c>
      <c r="D198" s="30" t="s">
        <v>290</v>
      </c>
      <c r="E198" s="30" t="s">
        <v>140</v>
      </c>
      <c r="F198" s="30" t="s">
        <v>237</v>
      </c>
      <c r="G198" s="30" t="s">
        <v>283</v>
      </c>
      <c r="H198" s="30" t="s">
        <v>284</v>
      </c>
      <c r="I198" s="30" t="s">
        <v>144</v>
      </c>
      <c r="J198" s="30" t="s">
        <v>16259</v>
      </c>
      <c r="K198" s="44" t="s">
        <v>32907</v>
      </c>
      <c r="L198" s="51">
        <v>2.99</v>
      </c>
      <c r="M198" s="44" t="s">
        <v>33264</v>
      </c>
      <c r="N198" s="49">
        <v>30426.74</v>
      </c>
      <c r="O198" t="s">
        <v>16813</v>
      </c>
      <c r="P198" t="s">
        <v>183</v>
      </c>
      <c r="Q198" t="s">
        <v>148</v>
      </c>
      <c r="R198" t="s">
        <v>16947</v>
      </c>
      <c r="S198" t="str">
        <f t="shared" si="3"/>
        <v>01-Alcoholic Beverages→03-Wein→02-Weißwein→153221-Weißwein Cuvee 1l</v>
      </c>
    </row>
    <row r="199" spans="1:19" x14ac:dyDescent="0.25">
      <c r="A199" s="30">
        <v>153235</v>
      </c>
      <c r="B199" s="30" t="s">
        <v>16948</v>
      </c>
      <c r="C199" s="30" t="s">
        <v>16949</v>
      </c>
      <c r="D199" s="30" t="s">
        <v>290</v>
      </c>
      <c r="E199" s="30" t="s">
        <v>140</v>
      </c>
      <c r="F199" s="30" t="s">
        <v>237</v>
      </c>
      <c r="G199" s="30" t="s">
        <v>283</v>
      </c>
      <c r="H199" s="30" t="s">
        <v>284</v>
      </c>
      <c r="I199" s="30" t="s">
        <v>144</v>
      </c>
      <c r="J199" s="30" t="s">
        <v>16259</v>
      </c>
      <c r="K199" s="44" t="s">
        <v>32780</v>
      </c>
      <c r="L199" s="51">
        <v>6.49</v>
      </c>
      <c r="M199" s="44" t="s">
        <v>32831</v>
      </c>
      <c r="N199" s="49">
        <v>20249.400000000001</v>
      </c>
      <c r="O199" t="s">
        <v>16808</v>
      </c>
      <c r="P199" t="s">
        <v>16950</v>
      </c>
      <c r="Q199" t="s">
        <v>148</v>
      </c>
      <c r="R199" t="s">
        <v>16951</v>
      </c>
      <c r="S199" t="str">
        <f t="shared" si="3"/>
        <v>01-Alcoholic Beverages→03-Wein→02-Weißwein→153235-Sauvignon blanc 750ml</v>
      </c>
    </row>
    <row r="200" spans="1:19" x14ac:dyDescent="0.25">
      <c r="A200" s="30">
        <v>153249</v>
      </c>
      <c r="B200" s="30" t="s">
        <v>16952</v>
      </c>
      <c r="C200" s="30" t="s">
        <v>2560</v>
      </c>
      <c r="D200" s="30" t="s">
        <v>951</v>
      </c>
      <c r="E200" s="30" t="s">
        <v>140</v>
      </c>
      <c r="F200" s="30" t="s">
        <v>206</v>
      </c>
      <c r="G200" s="30" t="s">
        <v>260</v>
      </c>
      <c r="H200" s="30" t="s">
        <v>716</v>
      </c>
      <c r="I200" s="30" t="s">
        <v>144</v>
      </c>
      <c r="J200" s="30" t="s">
        <v>16259</v>
      </c>
      <c r="K200" s="44" t="s">
        <v>32794</v>
      </c>
      <c r="L200" s="51">
        <v>2.99</v>
      </c>
      <c r="M200" s="44" t="s">
        <v>32939</v>
      </c>
      <c r="N200" s="49">
        <v>105392.15</v>
      </c>
      <c r="O200" t="s">
        <v>16590</v>
      </c>
      <c r="P200" t="s">
        <v>16453</v>
      </c>
      <c r="Q200" t="s">
        <v>148</v>
      </c>
      <c r="R200" t="s">
        <v>16953</v>
      </c>
      <c r="S200" t="str">
        <f t="shared" si="3"/>
        <v>11-Snacking→87-Nüsse/Trockenfrüchte→01-Nüsse→153249-Walnusskerne</v>
      </c>
    </row>
    <row r="201" spans="1:19" x14ac:dyDescent="0.25">
      <c r="A201" s="30">
        <v>153255</v>
      </c>
      <c r="B201" s="30" t="s">
        <v>16954</v>
      </c>
      <c r="C201" s="30" t="s">
        <v>16955</v>
      </c>
      <c r="D201" s="30" t="s">
        <v>16956</v>
      </c>
      <c r="E201" s="30" t="s">
        <v>140</v>
      </c>
      <c r="F201" s="30" t="s">
        <v>237</v>
      </c>
      <c r="G201" s="30" t="s">
        <v>283</v>
      </c>
      <c r="H201" s="30" t="s">
        <v>296</v>
      </c>
      <c r="I201" s="30" t="s">
        <v>144</v>
      </c>
      <c r="J201" s="30" t="s">
        <v>16259</v>
      </c>
      <c r="K201" s="44" t="s">
        <v>32893</v>
      </c>
      <c r="L201" s="51">
        <v>2.89</v>
      </c>
      <c r="M201" s="44" t="s">
        <v>33085</v>
      </c>
      <c r="N201" s="49">
        <v>15412.9</v>
      </c>
      <c r="O201" t="s">
        <v>16808</v>
      </c>
      <c r="P201" t="s">
        <v>16957</v>
      </c>
      <c r="Q201" t="s">
        <v>148</v>
      </c>
      <c r="R201" t="s">
        <v>16958</v>
      </c>
      <c r="S201" t="str">
        <f t="shared" si="3"/>
        <v>01-Alcoholic Beverages→03-Wein→01-Rotwein→153255-Toro Loco Superior 750ml</v>
      </c>
    </row>
    <row r="202" spans="1:19" x14ac:dyDescent="0.25">
      <c r="A202" s="30">
        <v>153259</v>
      </c>
      <c r="B202" s="30" t="s">
        <v>16959</v>
      </c>
      <c r="C202" s="30" t="s">
        <v>16960</v>
      </c>
      <c r="D202" s="30" t="s">
        <v>16844</v>
      </c>
      <c r="E202" s="30" t="s">
        <v>140</v>
      </c>
      <c r="F202" s="30" t="s">
        <v>237</v>
      </c>
      <c r="G202" s="30" t="s">
        <v>283</v>
      </c>
      <c r="H202" s="30" t="s">
        <v>296</v>
      </c>
      <c r="I202" s="30" t="s">
        <v>144</v>
      </c>
      <c r="J202" s="30" t="s">
        <v>16259</v>
      </c>
      <c r="K202" s="44" t="s">
        <v>32962</v>
      </c>
      <c r="L202" s="51">
        <v>5.99</v>
      </c>
      <c r="M202" s="44" t="s">
        <v>32794</v>
      </c>
      <c r="N202" s="49">
        <v>19528.47</v>
      </c>
      <c r="O202" t="s">
        <v>16808</v>
      </c>
      <c r="P202" t="s">
        <v>16961</v>
      </c>
      <c r="Q202" t="s">
        <v>148</v>
      </c>
      <c r="R202" t="s">
        <v>16962</v>
      </c>
      <c r="S202" t="str">
        <f t="shared" si="3"/>
        <v>01-Alcoholic Beverages→03-Wein→01-Rotwein→153259-Flat Lake Top Limitation Cuvee 750ml</v>
      </c>
    </row>
    <row r="203" spans="1:19" x14ac:dyDescent="0.25">
      <c r="A203" s="30">
        <v>153260</v>
      </c>
      <c r="B203" s="30" t="s">
        <v>16963</v>
      </c>
      <c r="C203" s="30" t="s">
        <v>16964</v>
      </c>
      <c r="D203" s="30" t="s">
        <v>16844</v>
      </c>
      <c r="E203" s="30" t="s">
        <v>140</v>
      </c>
      <c r="F203" s="30" t="s">
        <v>237</v>
      </c>
      <c r="G203" s="30" t="s">
        <v>283</v>
      </c>
      <c r="H203" s="30" t="s">
        <v>284</v>
      </c>
      <c r="I203" s="30" t="s">
        <v>144</v>
      </c>
      <c r="J203" s="30" t="s">
        <v>16259</v>
      </c>
      <c r="K203" s="44" t="s">
        <v>32898</v>
      </c>
      <c r="L203" s="51">
        <v>4.59</v>
      </c>
      <c r="M203" s="44" t="s">
        <v>32781</v>
      </c>
      <c r="N203" s="49">
        <v>61644.39</v>
      </c>
      <c r="O203" t="s">
        <v>16808</v>
      </c>
      <c r="P203" t="s">
        <v>16965</v>
      </c>
      <c r="Q203" t="s">
        <v>148</v>
      </c>
      <c r="R203" t="s">
        <v>16966</v>
      </c>
      <c r="S203" t="str">
        <f t="shared" si="3"/>
        <v>01-Alcoholic Beverages→03-Wein→02-Weißwein→153260-Flat Lake Pinot blanc - Chardonnay 750ml</v>
      </c>
    </row>
    <row r="204" spans="1:19" x14ac:dyDescent="0.25">
      <c r="A204" s="30">
        <v>153268</v>
      </c>
      <c r="B204" s="30" t="s">
        <v>16967</v>
      </c>
      <c r="C204" s="30" t="s">
        <v>258</v>
      </c>
      <c r="D204" s="30" t="s">
        <v>259</v>
      </c>
      <c r="E204" s="30" t="s">
        <v>140</v>
      </c>
      <c r="F204" s="30" t="s">
        <v>206</v>
      </c>
      <c r="G204" s="30" t="s">
        <v>260</v>
      </c>
      <c r="H204" s="30" t="s">
        <v>261</v>
      </c>
      <c r="I204" s="30" t="s">
        <v>144</v>
      </c>
      <c r="J204" s="30" t="s">
        <v>16259</v>
      </c>
      <c r="K204" s="44" t="s">
        <v>183</v>
      </c>
      <c r="L204" s="51">
        <v>1.99</v>
      </c>
      <c r="M204" s="44" t="s">
        <v>33025</v>
      </c>
      <c r="N204" s="49">
        <v>31011.53</v>
      </c>
      <c r="O204" t="s">
        <v>16414</v>
      </c>
      <c r="P204" t="s">
        <v>16968</v>
      </c>
      <c r="Q204" t="s">
        <v>148</v>
      </c>
      <c r="R204" t="s">
        <v>264</v>
      </c>
      <c r="S204" t="str">
        <f t="shared" si="3"/>
        <v>11-Snacking→87-Nüsse/Trockenfrüchte→02-Trockenfrüchte→153268-Bio Maroni 100g</v>
      </c>
    </row>
    <row r="205" spans="1:19" x14ac:dyDescent="0.25">
      <c r="A205" s="30">
        <v>153331</v>
      </c>
      <c r="B205" s="30" t="s">
        <v>16969</v>
      </c>
      <c r="C205" s="30" t="s">
        <v>16970</v>
      </c>
      <c r="D205" s="30" t="s">
        <v>16916</v>
      </c>
      <c r="E205" s="30" t="s">
        <v>140</v>
      </c>
      <c r="F205" s="30" t="s">
        <v>237</v>
      </c>
      <c r="G205" s="30" t="s">
        <v>238</v>
      </c>
      <c r="H205" s="30" t="s">
        <v>238</v>
      </c>
      <c r="I205" s="30" t="s">
        <v>144</v>
      </c>
      <c r="J205" s="30" t="s">
        <v>16259</v>
      </c>
      <c r="K205" s="44" t="s">
        <v>183</v>
      </c>
      <c r="L205" s="51">
        <v>10.99</v>
      </c>
      <c r="M205" s="44" t="s">
        <v>33049</v>
      </c>
      <c r="N205" s="49">
        <v>11151.33</v>
      </c>
      <c r="O205" t="s">
        <v>455</v>
      </c>
      <c r="P205" t="s">
        <v>16971</v>
      </c>
      <c r="Q205" t="s">
        <v>148</v>
      </c>
      <c r="R205" t="s">
        <v>16972</v>
      </c>
      <c r="S205" t="str">
        <f t="shared" si="3"/>
        <v>01-Alcoholic Beverages→01-Spirituosen→01-Spirituosen→153331-Zwetschkenschnaps 1l</v>
      </c>
    </row>
    <row r="206" spans="1:19" x14ac:dyDescent="0.25">
      <c r="A206" s="30">
        <v>153355</v>
      </c>
      <c r="B206" s="30" t="s">
        <v>16973</v>
      </c>
      <c r="C206" s="30" t="s">
        <v>266</v>
      </c>
      <c r="D206" s="30" t="s">
        <v>267</v>
      </c>
      <c r="E206" s="30" t="s">
        <v>140</v>
      </c>
      <c r="F206" s="30" t="s">
        <v>237</v>
      </c>
      <c r="G206" s="30" t="s">
        <v>238</v>
      </c>
      <c r="H206" s="30" t="s">
        <v>238</v>
      </c>
      <c r="I206" s="30" t="s">
        <v>144</v>
      </c>
      <c r="J206" s="30" t="s">
        <v>16259</v>
      </c>
      <c r="K206" s="44" t="s">
        <v>32955</v>
      </c>
      <c r="L206" s="51">
        <v>6.99</v>
      </c>
      <c r="M206" s="44" t="s">
        <v>32776</v>
      </c>
      <c r="N206" s="49">
        <v>38419.699999999997</v>
      </c>
      <c r="O206" t="s">
        <v>16912</v>
      </c>
      <c r="P206" t="s">
        <v>16917</v>
      </c>
      <c r="Q206" t="s">
        <v>148</v>
      </c>
      <c r="R206" t="s">
        <v>269</v>
      </c>
      <c r="S206" t="str">
        <f t="shared" si="3"/>
        <v>01-Alcoholic Beverages→01-Spirituosen→01-Spirituosen→153355-Vodka 0.7L</v>
      </c>
    </row>
    <row r="207" spans="1:19" x14ac:dyDescent="0.25">
      <c r="A207" s="30">
        <v>153360</v>
      </c>
      <c r="B207" s="30" t="s">
        <v>16974</v>
      </c>
      <c r="C207" s="30" t="s">
        <v>16975</v>
      </c>
      <c r="D207" s="30" t="s">
        <v>290</v>
      </c>
      <c r="E207" s="30" t="s">
        <v>140</v>
      </c>
      <c r="F207" s="30" t="s">
        <v>237</v>
      </c>
      <c r="G207" s="30" t="s">
        <v>283</v>
      </c>
      <c r="H207" s="30" t="s">
        <v>284</v>
      </c>
      <c r="I207" s="30" t="s">
        <v>144</v>
      </c>
      <c r="J207" s="30" t="s">
        <v>16259</v>
      </c>
      <c r="K207" s="44" t="s">
        <v>183</v>
      </c>
      <c r="L207" s="51">
        <v>5.49</v>
      </c>
      <c r="M207" s="44" t="s">
        <v>32941</v>
      </c>
      <c r="N207" s="49">
        <v>17835.2</v>
      </c>
      <c r="O207" t="s">
        <v>16808</v>
      </c>
      <c r="P207" t="s">
        <v>16976</v>
      </c>
      <c r="Q207" t="s">
        <v>148</v>
      </c>
      <c r="R207" t="s">
        <v>16977</v>
      </c>
      <c r="S207" t="str">
        <f t="shared" si="3"/>
        <v>01-Alcoholic Beverages→03-Wein→02-Weißwein→153360-Weißburgunder Steiermark 750ml</v>
      </c>
    </row>
    <row r="208" spans="1:19" x14ac:dyDescent="0.25">
      <c r="A208" s="30">
        <v>153380</v>
      </c>
      <c r="B208" s="30" t="s">
        <v>16978</v>
      </c>
      <c r="C208" s="30" t="s">
        <v>16979</v>
      </c>
      <c r="D208" s="30" t="s">
        <v>290</v>
      </c>
      <c r="E208" s="30" t="s">
        <v>140</v>
      </c>
      <c r="F208" s="30" t="s">
        <v>237</v>
      </c>
      <c r="G208" s="30" t="s">
        <v>283</v>
      </c>
      <c r="H208" s="30" t="s">
        <v>284</v>
      </c>
      <c r="I208" s="30" t="s">
        <v>144</v>
      </c>
      <c r="J208" s="30" t="s">
        <v>16259</v>
      </c>
      <c r="K208" s="44" t="s">
        <v>33197</v>
      </c>
      <c r="L208" s="51">
        <v>6.79</v>
      </c>
      <c r="M208" s="44" t="s">
        <v>33163</v>
      </c>
      <c r="N208" s="49">
        <v>27859.47</v>
      </c>
      <c r="O208" t="s">
        <v>16808</v>
      </c>
      <c r="P208" t="s">
        <v>16980</v>
      </c>
      <c r="Q208" t="s">
        <v>148</v>
      </c>
      <c r="R208" t="s">
        <v>16981</v>
      </c>
      <c r="S208" t="str">
        <f t="shared" si="3"/>
        <v>01-Alcoholic Beverages→03-Wein→02-Weißwein→153380-Muskateller 750ml</v>
      </c>
    </row>
    <row r="209" spans="1:19" x14ac:dyDescent="0.25">
      <c r="A209" s="30">
        <v>153454</v>
      </c>
      <c r="B209" s="30" t="s">
        <v>16982</v>
      </c>
      <c r="C209" s="30" t="s">
        <v>16983</v>
      </c>
      <c r="D209" s="30" t="s">
        <v>16984</v>
      </c>
      <c r="E209" s="30" t="s">
        <v>140</v>
      </c>
      <c r="F209" s="30" t="s">
        <v>237</v>
      </c>
      <c r="G209" s="30" t="s">
        <v>283</v>
      </c>
      <c r="H209" s="30" t="s">
        <v>296</v>
      </c>
      <c r="I209" s="30" t="s">
        <v>144</v>
      </c>
      <c r="J209" s="30" t="s">
        <v>16259</v>
      </c>
      <c r="K209" s="44" t="s">
        <v>183</v>
      </c>
      <c r="L209" s="51">
        <v>4.99</v>
      </c>
      <c r="M209" s="44" t="s">
        <v>33049</v>
      </c>
      <c r="N209" s="49">
        <v>17415.509999999998</v>
      </c>
      <c r="O209" t="s">
        <v>16808</v>
      </c>
      <c r="P209" t="s">
        <v>16809</v>
      </c>
      <c r="Q209" t="s">
        <v>148</v>
      </c>
      <c r="R209" t="s">
        <v>16985</v>
      </c>
      <c r="S209" t="str">
        <f t="shared" si="3"/>
        <v>01-Alcoholic Beverages→03-Wein→01-Rotwein→153454-Hans Schwarz Zweigelt Heideboden 750ml</v>
      </c>
    </row>
    <row r="210" spans="1:19" x14ac:dyDescent="0.25">
      <c r="A210" s="30">
        <v>153554</v>
      </c>
      <c r="B210" s="30" t="s">
        <v>16986</v>
      </c>
      <c r="C210" s="30" t="s">
        <v>16987</v>
      </c>
      <c r="D210" s="30" t="s">
        <v>290</v>
      </c>
      <c r="E210" s="30" t="s">
        <v>140</v>
      </c>
      <c r="F210" s="30" t="s">
        <v>237</v>
      </c>
      <c r="G210" s="30" t="s">
        <v>283</v>
      </c>
      <c r="H210" s="30" t="s">
        <v>284</v>
      </c>
      <c r="I210" s="30" t="s">
        <v>144</v>
      </c>
      <c r="J210" s="30" t="s">
        <v>16259</v>
      </c>
      <c r="K210" s="44" t="s">
        <v>33138</v>
      </c>
      <c r="L210" s="51">
        <v>6.99</v>
      </c>
      <c r="M210" s="44" t="s">
        <v>32842</v>
      </c>
      <c r="N210" s="49">
        <v>12889.76</v>
      </c>
      <c r="O210" t="s">
        <v>16808</v>
      </c>
      <c r="P210" t="s">
        <v>16988</v>
      </c>
      <c r="Q210" t="s">
        <v>148</v>
      </c>
      <c r="R210" t="s">
        <v>16989</v>
      </c>
      <c r="S210" t="str">
        <f t="shared" si="3"/>
        <v>01-Alcoholic Beverages→03-Wein→02-Weißwein→153554-Gr. Veltliner Wachau DAC 750ml</v>
      </c>
    </row>
    <row r="211" spans="1:19" x14ac:dyDescent="0.25">
      <c r="A211" s="30">
        <v>153627</v>
      </c>
      <c r="B211" s="30" t="s">
        <v>16990</v>
      </c>
      <c r="C211" s="30" t="s">
        <v>16991</v>
      </c>
      <c r="D211" s="30" t="s">
        <v>290</v>
      </c>
      <c r="E211" s="30" t="s">
        <v>140</v>
      </c>
      <c r="F211" s="30" t="s">
        <v>237</v>
      </c>
      <c r="G211" s="30" t="s">
        <v>283</v>
      </c>
      <c r="H211" s="30" t="s">
        <v>296</v>
      </c>
      <c r="I211" s="30" t="s">
        <v>144</v>
      </c>
      <c r="J211" s="30" t="s">
        <v>16259</v>
      </c>
      <c r="K211" s="44" t="s">
        <v>32881</v>
      </c>
      <c r="L211" s="51">
        <v>3.39</v>
      </c>
      <c r="M211" s="44" t="s">
        <v>32893</v>
      </c>
      <c r="N211" s="49">
        <v>14238.66</v>
      </c>
      <c r="O211" t="s">
        <v>16808</v>
      </c>
      <c r="P211" t="s">
        <v>16992</v>
      </c>
      <c r="Q211" t="s">
        <v>148</v>
      </c>
      <c r="R211" t="s">
        <v>16993</v>
      </c>
      <c r="S211" t="str">
        <f t="shared" si="3"/>
        <v>01-Alcoholic Beverages→03-Wein→01-Rotwein→153627-Rotwein lieblich 750ml</v>
      </c>
    </row>
    <row r="212" spans="1:19" x14ac:dyDescent="0.25">
      <c r="A212" s="30">
        <v>153878</v>
      </c>
      <c r="B212" s="30" t="s">
        <v>16994</v>
      </c>
      <c r="C212" s="30" t="s">
        <v>16995</v>
      </c>
      <c r="D212" s="30" t="s">
        <v>16996</v>
      </c>
      <c r="E212" s="30" t="s">
        <v>122</v>
      </c>
      <c r="F212" s="30" t="s">
        <v>237</v>
      </c>
      <c r="G212" s="30" t="s">
        <v>342</v>
      </c>
      <c r="H212" s="30" t="s">
        <v>343</v>
      </c>
      <c r="I212" s="30" t="s">
        <v>144</v>
      </c>
      <c r="J212" s="30" t="s">
        <v>16259</v>
      </c>
      <c r="K212" s="44" t="s">
        <v>32907</v>
      </c>
      <c r="L212" s="51">
        <v>1.39</v>
      </c>
      <c r="M212" s="44" t="s">
        <v>32776</v>
      </c>
      <c r="N212" s="49">
        <v>41808.730000000003</v>
      </c>
      <c r="O212" t="s">
        <v>16858</v>
      </c>
      <c r="P212" t="s">
        <v>16859</v>
      </c>
      <c r="Q212" t="s">
        <v>148</v>
      </c>
      <c r="R212" t="s">
        <v>16997</v>
      </c>
      <c r="S212" t="str">
        <f t="shared" si="3"/>
        <v>01-Alcoholic Beverages→04-Bier→01-Bier→153878-Stiegl Goldbraeu Flasche 330ml</v>
      </c>
    </row>
    <row r="213" spans="1:19" x14ac:dyDescent="0.25">
      <c r="A213" s="30">
        <v>153899</v>
      </c>
      <c r="B213" s="30" t="s">
        <v>16998</v>
      </c>
      <c r="C213" s="30" t="s">
        <v>16999</v>
      </c>
      <c r="D213" s="30" t="s">
        <v>16532</v>
      </c>
      <c r="E213" s="30" t="s">
        <v>140</v>
      </c>
      <c r="F213" s="30" t="s">
        <v>206</v>
      </c>
      <c r="G213" s="30" t="s">
        <v>260</v>
      </c>
      <c r="H213" s="30" t="s">
        <v>261</v>
      </c>
      <c r="I213" s="30" t="s">
        <v>155</v>
      </c>
      <c r="J213" s="30" t="s">
        <v>16259</v>
      </c>
      <c r="K213" s="44" t="s">
        <v>32797</v>
      </c>
      <c r="L213" s="51">
        <v>2.29</v>
      </c>
      <c r="M213" s="44" t="s">
        <v>32791</v>
      </c>
      <c r="N213" s="49">
        <v>26719.24</v>
      </c>
      <c r="O213" t="s">
        <v>16414</v>
      </c>
      <c r="P213" t="s">
        <v>17000</v>
      </c>
      <c r="Q213" t="s">
        <v>148</v>
      </c>
      <c r="R213" t="s">
        <v>17001</v>
      </c>
      <c r="S213" t="str">
        <f t="shared" si="3"/>
        <v>11-Snacking→87-Nüsse/Trockenfrüchte→02-Trockenfrüchte→153899-Apfelchips natur 100g</v>
      </c>
    </row>
    <row r="214" spans="1:19" x14ac:dyDescent="0.25">
      <c r="A214" s="30">
        <v>154083</v>
      </c>
      <c r="B214" s="30" t="s">
        <v>17002</v>
      </c>
      <c r="C214" s="30" t="s">
        <v>17003</v>
      </c>
      <c r="D214" s="30" t="s">
        <v>17004</v>
      </c>
      <c r="E214" s="30" t="s">
        <v>140</v>
      </c>
      <c r="F214" s="30" t="s">
        <v>237</v>
      </c>
      <c r="G214" s="30" t="s">
        <v>238</v>
      </c>
      <c r="H214" s="30" t="s">
        <v>238</v>
      </c>
      <c r="I214" s="30" t="s">
        <v>144</v>
      </c>
      <c r="J214" s="30" t="s">
        <v>16259</v>
      </c>
      <c r="K214" s="44" t="s">
        <v>32855</v>
      </c>
      <c r="L214" s="51">
        <v>8.99</v>
      </c>
      <c r="M214" s="44" t="s">
        <v>33193</v>
      </c>
      <c r="N214" s="49">
        <v>36386.089999999997</v>
      </c>
      <c r="O214" t="s">
        <v>16813</v>
      </c>
      <c r="P214" t="s">
        <v>183</v>
      </c>
      <c r="Q214" t="s">
        <v>148</v>
      </c>
      <c r="R214" t="s">
        <v>17005</v>
      </c>
      <c r="S214" t="str">
        <f t="shared" si="3"/>
        <v>01-Alcoholic Beverages→01-Spirituosen→01-Spirituosen→154083-Inlaender Rum 1l</v>
      </c>
    </row>
    <row r="215" spans="1:19" x14ac:dyDescent="0.25">
      <c r="A215" s="30">
        <v>154155</v>
      </c>
      <c r="B215" s="30" t="s">
        <v>17006</v>
      </c>
      <c r="C215" s="30" t="s">
        <v>17007</v>
      </c>
      <c r="D215" s="30" t="s">
        <v>9798</v>
      </c>
      <c r="E215" s="30" t="s">
        <v>122</v>
      </c>
      <c r="F215" s="30" t="s">
        <v>237</v>
      </c>
      <c r="G215" s="30" t="s">
        <v>342</v>
      </c>
      <c r="H215" s="30" t="s">
        <v>343</v>
      </c>
      <c r="I215" s="30" t="s">
        <v>144</v>
      </c>
      <c r="J215" s="30" t="s">
        <v>16259</v>
      </c>
      <c r="K215" s="44" t="s">
        <v>32786</v>
      </c>
      <c r="L215" s="51">
        <v>1.39</v>
      </c>
      <c r="M215" s="44" t="s">
        <v>32830</v>
      </c>
      <c r="N215" s="49">
        <v>24619.200000000001</v>
      </c>
      <c r="O215" t="s">
        <v>16858</v>
      </c>
      <c r="P215" t="s">
        <v>16859</v>
      </c>
      <c r="Q215" t="s">
        <v>148</v>
      </c>
      <c r="R215" t="s">
        <v>17008</v>
      </c>
      <c r="S215" t="str">
        <f t="shared" si="3"/>
        <v>01-Alcoholic Beverages→04-Bier→01-Bier→154155-Goesser Maerzen Flasche 330ml</v>
      </c>
    </row>
    <row r="216" spans="1:19" x14ac:dyDescent="0.25">
      <c r="A216" s="30">
        <v>154214</v>
      </c>
      <c r="B216" s="30" t="s">
        <v>17009</v>
      </c>
      <c r="C216" s="30" t="s">
        <v>17010</v>
      </c>
      <c r="D216" s="30" t="s">
        <v>951</v>
      </c>
      <c r="E216" s="30" t="s">
        <v>140</v>
      </c>
      <c r="F216" s="30" t="s">
        <v>206</v>
      </c>
      <c r="G216" s="30" t="s">
        <v>260</v>
      </c>
      <c r="H216" s="30" t="s">
        <v>716</v>
      </c>
      <c r="I216" s="30" t="s">
        <v>144</v>
      </c>
      <c r="J216" s="30" t="s">
        <v>16259</v>
      </c>
      <c r="K216" s="44" t="s">
        <v>33188</v>
      </c>
      <c r="L216" s="51">
        <v>2.79</v>
      </c>
      <c r="M216" s="44" t="s">
        <v>32811</v>
      </c>
      <c r="N216" s="49">
        <v>74817.179999999993</v>
      </c>
      <c r="O216" t="s">
        <v>16655</v>
      </c>
      <c r="P216" t="s">
        <v>17011</v>
      </c>
      <c r="Q216" t="s">
        <v>148</v>
      </c>
      <c r="R216" t="s">
        <v>17010</v>
      </c>
      <c r="S216" t="str">
        <f t="shared" si="3"/>
        <v>11-Snacking→87-Nüsse/Trockenfrüchte→01-Nüsse→154214-Cashewkerne natur</v>
      </c>
    </row>
    <row r="217" spans="1:19" x14ac:dyDescent="0.25">
      <c r="A217" s="30">
        <v>154237</v>
      </c>
      <c r="B217" s="30" t="s">
        <v>17012</v>
      </c>
      <c r="C217" s="30" t="s">
        <v>4998</v>
      </c>
      <c r="D217" s="30" t="s">
        <v>290</v>
      </c>
      <c r="E217" s="30" t="s">
        <v>140</v>
      </c>
      <c r="F217" s="30" t="s">
        <v>237</v>
      </c>
      <c r="G217" s="30" t="s">
        <v>283</v>
      </c>
      <c r="H217" s="30" t="s">
        <v>296</v>
      </c>
      <c r="I217" s="30" t="s">
        <v>144</v>
      </c>
      <c r="J217" s="30" t="s">
        <v>16259</v>
      </c>
      <c r="K217" s="44" t="s">
        <v>32870</v>
      </c>
      <c r="L217" s="51">
        <v>2.59</v>
      </c>
      <c r="M217" s="44" t="s">
        <v>32877</v>
      </c>
      <c r="N217" s="49">
        <v>17795.47</v>
      </c>
      <c r="O217" t="s">
        <v>16813</v>
      </c>
      <c r="P217" t="s">
        <v>183</v>
      </c>
      <c r="Q217" t="s">
        <v>148</v>
      </c>
      <c r="R217" t="s">
        <v>17013</v>
      </c>
      <c r="S217" t="str">
        <f t="shared" si="3"/>
        <v>01-Alcoholic Beverages→03-Wein→01-Rotwein→154237-AT NÖ.BU. Zweigelt 1l</v>
      </c>
    </row>
    <row r="218" spans="1:19" x14ac:dyDescent="0.25">
      <c r="A218" s="30">
        <v>154238</v>
      </c>
      <c r="B218" s="30" t="s">
        <v>17014</v>
      </c>
      <c r="C218" s="30" t="s">
        <v>17015</v>
      </c>
      <c r="D218" s="30" t="s">
        <v>17016</v>
      </c>
      <c r="E218" s="30" t="s">
        <v>140</v>
      </c>
      <c r="F218" s="30" t="s">
        <v>237</v>
      </c>
      <c r="G218" s="30" t="s">
        <v>283</v>
      </c>
      <c r="H218" s="30" t="s">
        <v>284</v>
      </c>
      <c r="I218" s="30" t="s">
        <v>144</v>
      </c>
      <c r="J218" s="30" t="s">
        <v>16259</v>
      </c>
      <c r="K218" s="44" t="s">
        <v>32896</v>
      </c>
      <c r="L218" s="51">
        <v>3.99</v>
      </c>
      <c r="M218" s="44" t="s">
        <v>33017</v>
      </c>
      <c r="N218" s="49">
        <v>14091.95</v>
      </c>
      <c r="O218" t="s">
        <v>16808</v>
      </c>
      <c r="P218" t="s">
        <v>17017</v>
      </c>
      <c r="Q218" t="s">
        <v>148</v>
      </c>
      <c r="R218" t="s">
        <v>17018</v>
      </c>
      <c r="S218" t="str">
        <f t="shared" si="3"/>
        <v>01-Alcoholic Beverages→03-Wein→02-Weißwein→154238-Gr. Veltliner Wagram 750ml</v>
      </c>
    </row>
    <row r="219" spans="1:19" x14ac:dyDescent="0.25">
      <c r="A219" s="30">
        <v>154313</v>
      </c>
      <c r="B219" s="30" t="s">
        <v>17019</v>
      </c>
      <c r="C219" s="30" t="s">
        <v>17020</v>
      </c>
      <c r="D219" s="30" t="s">
        <v>290</v>
      </c>
      <c r="E219" s="30" t="s">
        <v>140</v>
      </c>
      <c r="F219" s="30" t="s">
        <v>237</v>
      </c>
      <c r="G219" s="30" t="s">
        <v>283</v>
      </c>
      <c r="H219" s="30" t="s">
        <v>284</v>
      </c>
      <c r="I219" s="30" t="s">
        <v>144</v>
      </c>
      <c r="J219" s="30" t="s">
        <v>16259</v>
      </c>
      <c r="K219" s="44" t="s">
        <v>32859</v>
      </c>
      <c r="L219" s="51">
        <v>2.99</v>
      </c>
      <c r="M219" s="44" t="s">
        <v>32893</v>
      </c>
      <c r="N219" s="49">
        <v>14294.28</v>
      </c>
      <c r="O219" t="s">
        <v>16808</v>
      </c>
      <c r="P219" t="s">
        <v>17021</v>
      </c>
      <c r="Q219" t="s">
        <v>148</v>
      </c>
      <c r="R219" t="s">
        <v>17022</v>
      </c>
      <c r="S219" t="str">
        <f t="shared" si="3"/>
        <v>01-Alcoholic Beverages→03-Wein→02-Weißwein→154313-Welschriesling 750ml</v>
      </c>
    </row>
    <row r="220" spans="1:19" x14ac:dyDescent="0.25">
      <c r="A220" s="30">
        <v>154370</v>
      </c>
      <c r="B220" s="30" t="s">
        <v>17023</v>
      </c>
      <c r="C220" s="30" t="s">
        <v>17024</v>
      </c>
      <c r="D220" s="30" t="s">
        <v>951</v>
      </c>
      <c r="E220" s="30" t="s">
        <v>140</v>
      </c>
      <c r="F220" s="30" t="s">
        <v>206</v>
      </c>
      <c r="G220" s="30" t="s">
        <v>260</v>
      </c>
      <c r="H220" s="30" t="s">
        <v>261</v>
      </c>
      <c r="I220" s="30" t="s">
        <v>144</v>
      </c>
      <c r="J220" s="30" t="s">
        <v>16259</v>
      </c>
      <c r="K220" s="44" t="s">
        <v>183</v>
      </c>
      <c r="L220" s="51">
        <v>1.89</v>
      </c>
      <c r="M220" s="44" t="s">
        <v>33265</v>
      </c>
      <c r="N220" s="49">
        <v>40087.4</v>
      </c>
      <c r="O220" t="s">
        <v>17025</v>
      </c>
      <c r="P220" t="s">
        <v>17026</v>
      </c>
      <c r="Q220" t="s">
        <v>148</v>
      </c>
      <c r="R220" t="s">
        <v>17024</v>
      </c>
      <c r="S220" t="str">
        <f t="shared" si="3"/>
        <v>11-Snacking→87-Nüsse/Trockenfrüchte→02-Trockenfrüchte→154370-Maroni 125g</v>
      </c>
    </row>
    <row r="221" spans="1:19" x14ac:dyDescent="0.25">
      <c r="A221" s="30">
        <v>154541</v>
      </c>
      <c r="B221" s="30" t="s">
        <v>17027</v>
      </c>
      <c r="C221" s="30" t="s">
        <v>17028</v>
      </c>
      <c r="D221" s="30" t="s">
        <v>17029</v>
      </c>
      <c r="E221" s="30" t="s">
        <v>122</v>
      </c>
      <c r="F221" s="30" t="s">
        <v>206</v>
      </c>
      <c r="G221" s="30" t="s">
        <v>308</v>
      </c>
      <c r="H221" s="30" t="s">
        <v>309</v>
      </c>
      <c r="I221" s="30" t="s">
        <v>144</v>
      </c>
      <c r="J221" s="30" t="s">
        <v>16259</v>
      </c>
      <c r="K221" s="44" t="s">
        <v>32898</v>
      </c>
      <c r="L221" s="51">
        <v>4.49</v>
      </c>
      <c r="M221" s="44" t="s">
        <v>32781</v>
      </c>
      <c r="N221" s="49">
        <v>25532.41</v>
      </c>
      <c r="O221" t="s">
        <v>16511</v>
      </c>
      <c r="P221" t="s">
        <v>16453</v>
      </c>
      <c r="Q221" t="s">
        <v>148</v>
      </c>
      <c r="R221" t="s">
        <v>17030</v>
      </c>
      <c r="S221" t="str">
        <f t="shared" si="3"/>
        <v>11-Snacking→44-Salzgebäck→01-Salzgebäck/Kräcker→154541-TUC Original 3x100g</v>
      </c>
    </row>
    <row r="222" spans="1:19" x14ac:dyDescent="0.25">
      <c r="A222" s="30">
        <v>154663</v>
      </c>
      <c r="B222" s="30" t="s">
        <v>17031</v>
      </c>
      <c r="C222" s="30" t="s">
        <v>17032</v>
      </c>
      <c r="D222" s="30" t="s">
        <v>17033</v>
      </c>
      <c r="E222" s="30" t="s">
        <v>122</v>
      </c>
      <c r="F222" s="30" t="s">
        <v>237</v>
      </c>
      <c r="G222" s="30" t="s">
        <v>342</v>
      </c>
      <c r="H222" s="30" t="s">
        <v>343</v>
      </c>
      <c r="I222" s="30" t="s">
        <v>144</v>
      </c>
      <c r="J222" s="30" t="s">
        <v>16259</v>
      </c>
      <c r="K222" s="44" t="s">
        <v>32830</v>
      </c>
      <c r="L222" s="51">
        <v>1.39</v>
      </c>
      <c r="M222" s="44" t="s">
        <v>32898</v>
      </c>
      <c r="N222" s="49">
        <v>25502.04</v>
      </c>
      <c r="O222" t="s">
        <v>16858</v>
      </c>
      <c r="P222" t="s">
        <v>16859</v>
      </c>
      <c r="Q222" t="s">
        <v>346</v>
      </c>
      <c r="R222" t="s">
        <v>17034</v>
      </c>
      <c r="S222" t="str">
        <f t="shared" si="3"/>
        <v>01-Alcoholic Beverages→04-Bier→01-Bier→154663-Puntigamer Flasche 330ml</v>
      </c>
    </row>
    <row r="223" spans="1:19" x14ac:dyDescent="0.25">
      <c r="A223" s="30">
        <v>154664</v>
      </c>
      <c r="B223" s="30" t="s">
        <v>17035</v>
      </c>
      <c r="C223" s="30" t="s">
        <v>17036</v>
      </c>
      <c r="D223" s="30" t="s">
        <v>17037</v>
      </c>
      <c r="E223" s="30" t="s">
        <v>122</v>
      </c>
      <c r="F223" s="30" t="s">
        <v>237</v>
      </c>
      <c r="G223" s="30" t="s">
        <v>342</v>
      </c>
      <c r="H223" s="30" t="s">
        <v>343</v>
      </c>
      <c r="I223" s="30" t="s">
        <v>144</v>
      </c>
      <c r="J223" s="30" t="s">
        <v>16259</v>
      </c>
      <c r="K223" s="44" t="s">
        <v>32775</v>
      </c>
      <c r="L223" s="51">
        <v>1.35</v>
      </c>
      <c r="M223" s="44" t="s">
        <v>32830</v>
      </c>
      <c r="N223" s="49">
        <v>15265.55</v>
      </c>
      <c r="O223" t="s">
        <v>16858</v>
      </c>
      <c r="P223" t="s">
        <v>16859</v>
      </c>
      <c r="Q223" t="s">
        <v>346</v>
      </c>
      <c r="R223" t="s">
        <v>17038</v>
      </c>
      <c r="S223" t="str">
        <f t="shared" si="3"/>
        <v>01-Alcoholic Beverages→04-Bier→01-Bier→154664-Zipfer Maerzen Flasche 330ml</v>
      </c>
    </row>
    <row r="224" spans="1:19" x14ac:dyDescent="0.25">
      <c r="A224" s="30">
        <v>154666</v>
      </c>
      <c r="B224" s="30" t="s">
        <v>17039</v>
      </c>
      <c r="C224" s="30" t="s">
        <v>17040</v>
      </c>
      <c r="D224" s="30" t="s">
        <v>17041</v>
      </c>
      <c r="E224" s="30" t="s">
        <v>122</v>
      </c>
      <c r="F224" s="30" t="s">
        <v>237</v>
      </c>
      <c r="G224" s="30" t="s">
        <v>342</v>
      </c>
      <c r="H224" s="30" t="s">
        <v>343</v>
      </c>
      <c r="I224" s="30" t="s">
        <v>144</v>
      </c>
      <c r="J224" s="30" t="s">
        <v>16259</v>
      </c>
      <c r="K224" s="44" t="s">
        <v>32775</v>
      </c>
      <c r="L224" s="51">
        <v>1.29</v>
      </c>
      <c r="M224" s="44" t="s">
        <v>32830</v>
      </c>
      <c r="N224" s="49">
        <v>15649.8</v>
      </c>
      <c r="O224" t="s">
        <v>16858</v>
      </c>
      <c r="P224" t="s">
        <v>16859</v>
      </c>
      <c r="Q224" t="s">
        <v>346</v>
      </c>
      <c r="R224" t="s">
        <v>17042</v>
      </c>
      <c r="S224" t="str">
        <f t="shared" si="3"/>
        <v>01-Alcoholic Beverages→04-Bier→01-Bier→154666-Wieselburger Flasche 330ml</v>
      </c>
    </row>
    <row r="225" spans="1:19" x14ac:dyDescent="0.25">
      <c r="A225" s="30">
        <v>154692</v>
      </c>
      <c r="B225" s="30" t="s">
        <v>17043</v>
      </c>
      <c r="C225" s="30" t="s">
        <v>5026</v>
      </c>
      <c r="D225" s="30" t="s">
        <v>951</v>
      </c>
      <c r="E225" s="30" t="s">
        <v>140</v>
      </c>
      <c r="F225" s="30" t="s">
        <v>206</v>
      </c>
      <c r="G225" s="30" t="s">
        <v>260</v>
      </c>
      <c r="H225" s="30" t="s">
        <v>261</v>
      </c>
      <c r="I225" s="30" t="s">
        <v>144</v>
      </c>
      <c r="J225" s="30" t="s">
        <v>16259</v>
      </c>
      <c r="K225" s="44" t="s">
        <v>183</v>
      </c>
      <c r="L225" s="51">
        <v>1.39</v>
      </c>
      <c r="M225" s="44" t="s">
        <v>32898</v>
      </c>
      <c r="N225" s="49">
        <v>23940.880000000001</v>
      </c>
      <c r="O225" t="s">
        <v>16310</v>
      </c>
      <c r="P225" t="s">
        <v>17044</v>
      </c>
      <c r="Q225" t="s">
        <v>148</v>
      </c>
      <c r="R225" t="s">
        <v>17045</v>
      </c>
      <c r="S225" t="str">
        <f t="shared" si="3"/>
        <v>11-Snacking→87-Nüsse/Trockenfrüchte→02-Trockenfrüchte→154692-Sonnenblumenkerne 400g</v>
      </c>
    </row>
    <row r="226" spans="1:19" x14ac:dyDescent="0.25">
      <c r="A226" s="30">
        <v>154832</v>
      </c>
      <c r="B226" s="30" t="s">
        <v>17046</v>
      </c>
      <c r="C226" s="30" t="s">
        <v>17047</v>
      </c>
      <c r="D226" s="30" t="s">
        <v>1170</v>
      </c>
      <c r="E226" s="30" t="s">
        <v>140</v>
      </c>
      <c r="F226" s="30" t="s">
        <v>162</v>
      </c>
      <c r="G226" s="30" t="s">
        <v>1291</v>
      </c>
      <c r="H226" s="30" t="s">
        <v>1300</v>
      </c>
      <c r="I226" s="30" t="s">
        <v>144</v>
      </c>
      <c r="J226" s="30" t="s">
        <v>16259</v>
      </c>
      <c r="K226" s="44" t="s">
        <v>32793</v>
      </c>
      <c r="L226" s="51">
        <v>1.19</v>
      </c>
      <c r="M226" s="44" t="s">
        <v>32876</v>
      </c>
      <c r="N226" s="49">
        <v>42108.14</v>
      </c>
      <c r="O226" t="s">
        <v>17048</v>
      </c>
      <c r="P226" t="s">
        <v>17049</v>
      </c>
      <c r="Q226" t="s">
        <v>148</v>
      </c>
      <c r="R226" t="s">
        <v>17047</v>
      </c>
      <c r="S226" t="str">
        <f t="shared" si="3"/>
        <v>09-Pantry→52-Dressings/Öle/Soßen→01-Ketchup/Senf→154832-Estragon Senf 330g</v>
      </c>
    </row>
    <row r="227" spans="1:19" x14ac:dyDescent="0.25">
      <c r="A227" s="30">
        <v>154833</v>
      </c>
      <c r="B227" s="30" t="s">
        <v>17050</v>
      </c>
      <c r="C227" s="30" t="s">
        <v>17051</v>
      </c>
      <c r="D227" s="30" t="s">
        <v>1170</v>
      </c>
      <c r="E227" s="30" t="s">
        <v>140</v>
      </c>
      <c r="F227" s="30" t="s">
        <v>162</v>
      </c>
      <c r="G227" s="30" t="s">
        <v>1291</v>
      </c>
      <c r="H227" s="30" t="s">
        <v>1300</v>
      </c>
      <c r="I227" s="30" t="s">
        <v>144</v>
      </c>
      <c r="J227" s="30" t="s">
        <v>16259</v>
      </c>
      <c r="K227" s="44" t="s">
        <v>33198</v>
      </c>
      <c r="L227" s="51">
        <v>1.29</v>
      </c>
      <c r="M227" s="44" t="s">
        <v>33179</v>
      </c>
      <c r="N227" s="49">
        <v>17277.169999999998</v>
      </c>
      <c r="O227" t="s">
        <v>17048</v>
      </c>
      <c r="P227" t="s">
        <v>17052</v>
      </c>
      <c r="Q227" t="s">
        <v>148</v>
      </c>
      <c r="R227" t="s">
        <v>17051</v>
      </c>
      <c r="S227" t="str">
        <f t="shared" si="3"/>
        <v>09-Pantry→52-Dressings/Öle/Soßen→01-Ketchup/Senf→154833-Kremser Senf 330g</v>
      </c>
    </row>
    <row r="228" spans="1:19" x14ac:dyDescent="0.25">
      <c r="A228" s="30">
        <v>154896</v>
      </c>
      <c r="B228" s="30" t="s">
        <v>17053</v>
      </c>
      <c r="C228" s="30" t="s">
        <v>17054</v>
      </c>
      <c r="D228" s="30" t="s">
        <v>290</v>
      </c>
      <c r="E228" s="30" t="s">
        <v>140</v>
      </c>
      <c r="F228" s="30" t="s">
        <v>237</v>
      </c>
      <c r="G228" s="30" t="s">
        <v>283</v>
      </c>
      <c r="H228" s="30" t="s">
        <v>284</v>
      </c>
      <c r="I228" s="30" t="s">
        <v>144</v>
      </c>
      <c r="J228" s="30" t="s">
        <v>16259</v>
      </c>
      <c r="K228" s="44" t="s">
        <v>32768</v>
      </c>
      <c r="L228" s="51">
        <v>4.99</v>
      </c>
      <c r="M228" s="44" t="s">
        <v>32785</v>
      </c>
      <c r="N228" s="49">
        <v>16234.36</v>
      </c>
      <c r="O228" t="s">
        <v>16808</v>
      </c>
      <c r="P228" t="s">
        <v>16809</v>
      </c>
      <c r="Q228" t="s">
        <v>148</v>
      </c>
      <c r="R228" t="s">
        <v>17055</v>
      </c>
      <c r="S228" t="str">
        <f t="shared" si="3"/>
        <v>01-Alcoholic Beverages→03-Wein→02-Weißwein→154896-AT NÖ Rieden Select. Grüner V.</v>
      </c>
    </row>
    <row r="229" spans="1:19" x14ac:dyDescent="0.25">
      <c r="A229" s="30">
        <v>154948</v>
      </c>
      <c r="B229" s="30" t="s">
        <v>17056</v>
      </c>
      <c r="C229" s="30" t="s">
        <v>17057</v>
      </c>
      <c r="D229" s="30" t="s">
        <v>17058</v>
      </c>
      <c r="E229" s="30" t="s">
        <v>122</v>
      </c>
      <c r="F229" s="30" t="s">
        <v>1456</v>
      </c>
      <c r="G229" s="30" t="s">
        <v>3251</v>
      </c>
      <c r="H229" s="30" t="s">
        <v>4087</v>
      </c>
      <c r="I229" s="30" t="s">
        <v>2173</v>
      </c>
      <c r="J229" s="30" t="s">
        <v>16259</v>
      </c>
      <c r="K229" s="44" t="s">
        <v>32972</v>
      </c>
      <c r="L229" s="51">
        <v>1.99</v>
      </c>
      <c r="M229" s="44" t="s">
        <v>33049</v>
      </c>
      <c r="N229" s="49">
        <v>33213.699999999997</v>
      </c>
      <c r="O229" t="s">
        <v>4475</v>
      </c>
      <c r="P229" t="s">
        <v>17059</v>
      </c>
      <c r="Q229" t="s">
        <v>148</v>
      </c>
      <c r="R229" t="s">
        <v>17060</v>
      </c>
      <c r="S229" t="str">
        <f t="shared" si="3"/>
        <v>14-Health, Beauty &amp; Baby→07-Kosmetik/Körperpflege→06-Nagel-/Kosmetik Accessoires→154948-Bellawa Wattepads 120 Stk.</v>
      </c>
    </row>
    <row r="230" spans="1:19" x14ac:dyDescent="0.25">
      <c r="A230" s="30">
        <v>155064</v>
      </c>
      <c r="B230" s="30" t="s">
        <v>17061</v>
      </c>
      <c r="C230" s="30" t="s">
        <v>300</v>
      </c>
      <c r="D230" s="30" t="s">
        <v>152</v>
      </c>
      <c r="E230" s="30" t="s">
        <v>122</v>
      </c>
      <c r="F230" s="30" t="s">
        <v>197</v>
      </c>
      <c r="G230" s="30" t="s">
        <v>301</v>
      </c>
      <c r="H230" s="30" t="s">
        <v>302</v>
      </c>
      <c r="I230" s="30" t="s">
        <v>144</v>
      </c>
      <c r="J230" s="30" t="s">
        <v>16259</v>
      </c>
      <c r="K230" s="44" t="s">
        <v>32872</v>
      </c>
      <c r="L230" s="51">
        <v>3.99</v>
      </c>
      <c r="M230" s="44" t="s">
        <v>32823</v>
      </c>
      <c r="N230" s="49">
        <v>47950.12</v>
      </c>
      <c r="O230" t="s">
        <v>16406</v>
      </c>
      <c r="P230" t="s">
        <v>17062</v>
      </c>
      <c r="Q230" t="s">
        <v>148</v>
      </c>
      <c r="R230" t="s">
        <v>300</v>
      </c>
      <c r="S230" t="str">
        <f t="shared" si="3"/>
        <v>03-Breakfast→53-Konfitüren/Brotaufstriche→04-Nussaufstriche→155064-Nutella 450g</v>
      </c>
    </row>
    <row r="231" spans="1:19" x14ac:dyDescent="0.25">
      <c r="A231" s="30">
        <v>155169</v>
      </c>
      <c r="B231" s="30" t="s">
        <v>17063</v>
      </c>
      <c r="C231" s="30" t="s">
        <v>2767</v>
      </c>
      <c r="D231" s="30" t="s">
        <v>290</v>
      </c>
      <c r="E231" s="30" t="s">
        <v>140</v>
      </c>
      <c r="F231" s="30" t="s">
        <v>237</v>
      </c>
      <c r="G231" s="30" t="s">
        <v>382</v>
      </c>
      <c r="H231" s="30" t="s">
        <v>383</v>
      </c>
      <c r="I231" s="30" t="s">
        <v>144</v>
      </c>
      <c r="J231" s="30" t="s">
        <v>16259</v>
      </c>
      <c r="K231" s="44" t="s">
        <v>33199</v>
      </c>
      <c r="L231" s="51">
        <v>5.49</v>
      </c>
      <c r="M231" s="44" t="s">
        <v>32869</v>
      </c>
      <c r="N231" s="49">
        <v>52186.01</v>
      </c>
      <c r="O231" t="s">
        <v>16808</v>
      </c>
      <c r="P231" t="s">
        <v>16976</v>
      </c>
      <c r="Q231" t="s">
        <v>148</v>
      </c>
      <c r="R231" t="s">
        <v>17064</v>
      </c>
      <c r="S231" t="str">
        <f t="shared" si="3"/>
        <v>01-Alcoholic Beverages→02-Sekt/Schaumwein→01-Sekt/Schaumwein→155169-IT Prosecco Spum. Valdo. DOCG</v>
      </c>
    </row>
    <row r="232" spans="1:19" x14ac:dyDescent="0.25">
      <c r="A232" s="30">
        <v>155182</v>
      </c>
      <c r="B232" s="30" t="s">
        <v>17065</v>
      </c>
      <c r="C232" s="30" t="s">
        <v>17066</v>
      </c>
      <c r="D232" s="30" t="s">
        <v>17067</v>
      </c>
      <c r="E232" s="30" t="s">
        <v>122</v>
      </c>
      <c r="F232" s="30" t="s">
        <v>1928</v>
      </c>
      <c r="G232" s="30" t="s">
        <v>1929</v>
      </c>
      <c r="H232" s="30" t="s">
        <v>2550</v>
      </c>
      <c r="I232" s="30" t="s">
        <v>2173</v>
      </c>
      <c r="J232" s="30" t="s">
        <v>16259</v>
      </c>
      <c r="K232" s="44" t="s">
        <v>32830</v>
      </c>
      <c r="L232" s="51">
        <v>6.49</v>
      </c>
      <c r="M232" s="44" t="s">
        <v>32785</v>
      </c>
      <c r="N232" s="49">
        <v>279583.05</v>
      </c>
      <c r="O232" t="s">
        <v>16282</v>
      </c>
      <c r="P232" t="s">
        <v>183</v>
      </c>
      <c r="Q232" t="s">
        <v>148</v>
      </c>
      <c r="R232" t="s">
        <v>17068</v>
      </c>
      <c r="S232" t="str">
        <f t="shared" si="3"/>
        <v>16-Household→10-Papierwaren→01-Toilettenpapier→155182-Toilettenp. Softis 16x100</v>
      </c>
    </row>
    <row r="233" spans="1:19" x14ac:dyDescent="0.25">
      <c r="A233" s="30">
        <v>155183</v>
      </c>
      <c r="B233" s="30" t="s">
        <v>17069</v>
      </c>
      <c r="C233" s="30" t="s">
        <v>17070</v>
      </c>
      <c r="D233" s="30" t="s">
        <v>17071</v>
      </c>
      <c r="E233" s="30" t="s">
        <v>122</v>
      </c>
      <c r="F233" s="30" t="s">
        <v>1928</v>
      </c>
      <c r="G233" s="30" t="s">
        <v>1929</v>
      </c>
      <c r="H233" s="30" t="s">
        <v>3761</v>
      </c>
      <c r="I233" s="30" t="s">
        <v>2173</v>
      </c>
      <c r="J233" s="30" t="s">
        <v>16259</v>
      </c>
      <c r="K233" s="44" t="s">
        <v>32830</v>
      </c>
      <c r="L233" s="51">
        <v>7.49</v>
      </c>
      <c r="M233" s="44" t="s">
        <v>32785</v>
      </c>
      <c r="N233" s="49">
        <v>147320.56</v>
      </c>
      <c r="O233" t="s">
        <v>16282</v>
      </c>
      <c r="P233" t="s">
        <v>183</v>
      </c>
      <c r="Q233" t="s">
        <v>148</v>
      </c>
      <c r="R233" t="s">
        <v>17072</v>
      </c>
      <c r="S233" t="str">
        <f t="shared" si="3"/>
        <v>16-Household→10-Papierwaren→02-Küchentücher→155183-Plenty Kuechentuecher 12x45</v>
      </c>
    </row>
    <row r="234" spans="1:19" x14ac:dyDescent="0.25">
      <c r="A234" s="30">
        <v>155263</v>
      </c>
      <c r="B234" s="30" t="s">
        <v>17073</v>
      </c>
      <c r="C234" s="30" t="s">
        <v>17074</v>
      </c>
      <c r="D234" s="30" t="s">
        <v>290</v>
      </c>
      <c r="E234" s="30" t="s">
        <v>140</v>
      </c>
      <c r="F234" s="30" t="s">
        <v>237</v>
      </c>
      <c r="G234" s="30" t="s">
        <v>283</v>
      </c>
      <c r="H234" s="30" t="s">
        <v>284</v>
      </c>
      <c r="I234" s="30" t="s">
        <v>144</v>
      </c>
      <c r="J234" s="30" t="s">
        <v>16259</v>
      </c>
      <c r="K234" s="44" t="s">
        <v>32786</v>
      </c>
      <c r="L234" s="51">
        <v>3.99</v>
      </c>
      <c r="M234" s="44" t="s">
        <v>32794</v>
      </c>
      <c r="N234" s="49">
        <v>50491.51</v>
      </c>
      <c r="O234" t="s">
        <v>16813</v>
      </c>
      <c r="P234" t="s">
        <v>183</v>
      </c>
      <c r="Q234" t="s">
        <v>148</v>
      </c>
      <c r="R234" t="s">
        <v>17075</v>
      </c>
      <c r="S234" t="str">
        <f t="shared" si="3"/>
        <v>01-Alcoholic Beverages→03-Wein→02-Weißwein→155263-Hashtag Gr. Veltliner 1l</v>
      </c>
    </row>
    <row r="235" spans="1:19" x14ac:dyDescent="0.25">
      <c r="A235" s="30">
        <v>155336</v>
      </c>
      <c r="B235" s="30" t="s">
        <v>17076</v>
      </c>
      <c r="C235" s="30" t="s">
        <v>3988</v>
      </c>
      <c r="D235" s="30" t="s">
        <v>951</v>
      </c>
      <c r="E235" s="30" t="s">
        <v>140</v>
      </c>
      <c r="F235" s="30" t="s">
        <v>206</v>
      </c>
      <c r="G235" s="30" t="s">
        <v>260</v>
      </c>
      <c r="H235" s="30" t="s">
        <v>716</v>
      </c>
      <c r="I235" s="30" t="s">
        <v>144</v>
      </c>
      <c r="J235" s="30" t="s">
        <v>16259</v>
      </c>
      <c r="K235" s="44" t="s">
        <v>183</v>
      </c>
      <c r="L235" s="51">
        <v>3.49</v>
      </c>
      <c r="M235" s="44" t="s">
        <v>32956</v>
      </c>
      <c r="N235" s="49">
        <v>44885.97</v>
      </c>
      <c r="O235" t="s">
        <v>16655</v>
      </c>
      <c r="P235" t="s">
        <v>17077</v>
      </c>
      <c r="Q235" t="s">
        <v>148</v>
      </c>
      <c r="R235" t="s">
        <v>17078</v>
      </c>
      <c r="S235" t="str">
        <f t="shared" si="3"/>
        <v>11-Snacking→87-Nüsse/Trockenfrüchte→01-Nüsse→155336-Pekannüsse</v>
      </c>
    </row>
    <row r="236" spans="1:19" x14ac:dyDescent="0.25">
      <c r="A236" s="30">
        <v>155527</v>
      </c>
      <c r="B236" s="30" t="s">
        <v>17079</v>
      </c>
      <c r="C236" s="30" t="s">
        <v>17080</v>
      </c>
      <c r="D236" s="30" t="s">
        <v>17081</v>
      </c>
      <c r="E236" s="30" t="s">
        <v>122</v>
      </c>
      <c r="F236" s="30" t="s">
        <v>237</v>
      </c>
      <c r="G236" s="30" t="s">
        <v>342</v>
      </c>
      <c r="H236" s="30" t="s">
        <v>343</v>
      </c>
      <c r="I236" s="30" t="s">
        <v>155</v>
      </c>
      <c r="J236" s="30" t="s">
        <v>16259</v>
      </c>
      <c r="K236" s="44" t="s">
        <v>32898</v>
      </c>
      <c r="L236" s="51">
        <v>1.19</v>
      </c>
      <c r="M236" s="44" t="s">
        <v>32785</v>
      </c>
      <c r="N236" s="49">
        <v>28215.439999999999</v>
      </c>
      <c r="O236" t="s">
        <v>16858</v>
      </c>
      <c r="P236" t="s">
        <v>16859</v>
      </c>
      <c r="Q236" t="s">
        <v>148</v>
      </c>
      <c r="R236" t="s">
        <v>17082</v>
      </c>
      <c r="S236" t="str">
        <f t="shared" si="3"/>
        <v>01-Alcoholic Beverages→04-Bier→01-Bier→155527-Mythos Bier 330ml</v>
      </c>
    </row>
    <row r="237" spans="1:19" x14ac:dyDescent="0.25">
      <c r="A237" s="30">
        <v>155625</v>
      </c>
      <c r="B237" s="30" t="s">
        <v>17083</v>
      </c>
      <c r="C237" s="30" t="s">
        <v>17084</v>
      </c>
      <c r="D237" s="30" t="s">
        <v>1170</v>
      </c>
      <c r="E237" s="30" t="s">
        <v>140</v>
      </c>
      <c r="F237" s="30" t="s">
        <v>162</v>
      </c>
      <c r="G237" s="30" t="s">
        <v>1291</v>
      </c>
      <c r="H237" s="30" t="s">
        <v>1395</v>
      </c>
      <c r="I237" s="30" t="s">
        <v>144</v>
      </c>
      <c r="J237" s="30" t="s">
        <v>16259</v>
      </c>
      <c r="K237" s="44" t="s">
        <v>183</v>
      </c>
      <c r="L237" s="51">
        <v>1.19</v>
      </c>
      <c r="M237" s="44" t="s">
        <v>32970</v>
      </c>
      <c r="N237" s="49">
        <v>15015.11</v>
      </c>
      <c r="O237" t="s">
        <v>455</v>
      </c>
      <c r="P237" t="s">
        <v>17085</v>
      </c>
      <c r="Q237" t="s">
        <v>148</v>
      </c>
      <c r="R237" t="s">
        <v>17084</v>
      </c>
      <c r="S237" t="str">
        <f t="shared" si="3"/>
        <v>09-Pantry→52-Dressings/Öle/Soßen→05-Essig→155625-Apfelessig 1l</v>
      </c>
    </row>
    <row r="238" spans="1:19" x14ac:dyDescent="0.25">
      <c r="A238" s="30">
        <v>155631</v>
      </c>
      <c r="B238" s="30" t="s">
        <v>17086</v>
      </c>
      <c r="C238" s="30" t="s">
        <v>17087</v>
      </c>
      <c r="D238" s="30" t="s">
        <v>1170</v>
      </c>
      <c r="E238" s="30" t="s">
        <v>140</v>
      </c>
      <c r="F238" s="30" t="s">
        <v>162</v>
      </c>
      <c r="G238" s="30" t="s">
        <v>1291</v>
      </c>
      <c r="H238" s="30" t="s">
        <v>1395</v>
      </c>
      <c r="I238" s="30" t="s">
        <v>144</v>
      </c>
      <c r="J238" s="30" t="s">
        <v>16259</v>
      </c>
      <c r="K238" s="44" t="s">
        <v>33200</v>
      </c>
      <c r="L238" s="51">
        <v>0.69</v>
      </c>
      <c r="M238" s="44" t="s">
        <v>33264</v>
      </c>
      <c r="N238" s="49">
        <v>16330.81</v>
      </c>
      <c r="O238" t="s">
        <v>455</v>
      </c>
      <c r="P238" t="s">
        <v>17088</v>
      </c>
      <c r="Q238" t="s">
        <v>148</v>
      </c>
      <c r="R238" t="s">
        <v>17087</v>
      </c>
      <c r="S238" t="str">
        <f t="shared" si="3"/>
        <v>09-Pantry→52-Dressings/Öle/Soßen→05-Essig→155631-Tafelessig 1l</v>
      </c>
    </row>
    <row r="239" spans="1:19" x14ac:dyDescent="0.25">
      <c r="A239" s="30">
        <v>155663</v>
      </c>
      <c r="B239" s="30" t="s">
        <v>17089</v>
      </c>
      <c r="C239" s="30" t="s">
        <v>17090</v>
      </c>
      <c r="D239" s="30" t="s">
        <v>16844</v>
      </c>
      <c r="E239" s="30" t="s">
        <v>140</v>
      </c>
      <c r="F239" s="30" t="s">
        <v>237</v>
      </c>
      <c r="G239" s="30" t="s">
        <v>283</v>
      </c>
      <c r="H239" s="30" t="s">
        <v>296</v>
      </c>
      <c r="I239" s="30" t="s">
        <v>144</v>
      </c>
      <c r="J239" s="30" t="s">
        <v>16259</v>
      </c>
      <c r="K239" s="44" t="s">
        <v>183</v>
      </c>
      <c r="L239" s="51">
        <v>4.99</v>
      </c>
      <c r="M239" s="44" t="s">
        <v>32785</v>
      </c>
      <c r="N239" s="49">
        <v>20555.3</v>
      </c>
      <c r="O239" t="s">
        <v>16808</v>
      </c>
      <c r="P239" t="s">
        <v>16809</v>
      </c>
      <c r="Q239" t="s">
        <v>148</v>
      </c>
      <c r="R239" t="s">
        <v>17091</v>
      </c>
      <c r="S239" t="str">
        <f t="shared" si="3"/>
        <v>01-Alcoholic Beverages→03-Wein→01-Rotwein→155663-Flat Lake Zweigelt 750ml</v>
      </c>
    </row>
    <row r="240" spans="1:19" x14ac:dyDescent="0.25">
      <c r="A240" s="30">
        <v>155667</v>
      </c>
      <c r="B240" s="30" t="s">
        <v>17092</v>
      </c>
      <c r="C240" s="30" t="s">
        <v>17093</v>
      </c>
      <c r="D240" s="30" t="s">
        <v>6074</v>
      </c>
      <c r="E240" s="30" t="s">
        <v>140</v>
      </c>
      <c r="F240" s="30" t="s">
        <v>162</v>
      </c>
      <c r="G240" s="30" t="s">
        <v>1291</v>
      </c>
      <c r="H240" s="30" t="s">
        <v>1395</v>
      </c>
      <c r="I240" s="30" t="s">
        <v>144</v>
      </c>
      <c r="J240" s="30" t="s">
        <v>16259</v>
      </c>
      <c r="K240" s="44" t="s">
        <v>32803</v>
      </c>
      <c r="L240" s="51">
        <v>2.99</v>
      </c>
      <c r="M240" s="44" t="s">
        <v>32893</v>
      </c>
      <c r="N240" s="49">
        <v>16064.84</v>
      </c>
      <c r="O240" t="s">
        <v>16430</v>
      </c>
      <c r="P240" t="s">
        <v>17094</v>
      </c>
      <c r="Q240" t="s">
        <v>148</v>
      </c>
      <c r="R240" t="s">
        <v>17095</v>
      </c>
      <c r="S240" t="str">
        <f t="shared" si="3"/>
        <v>09-Pantry→52-Dressings/Öle/Soßen→05-Essig→155667-Aceto Balsamico IGP 250ml</v>
      </c>
    </row>
    <row r="241" spans="1:19" x14ac:dyDescent="0.25">
      <c r="A241" s="30">
        <v>166479</v>
      </c>
      <c r="B241" s="30" t="s">
        <v>17096</v>
      </c>
      <c r="C241" s="30" t="s">
        <v>17097</v>
      </c>
      <c r="D241" s="30" t="s">
        <v>290</v>
      </c>
      <c r="E241" s="30" t="s">
        <v>140</v>
      </c>
      <c r="F241" s="30" t="s">
        <v>314</v>
      </c>
      <c r="G241" s="30" t="s">
        <v>315</v>
      </c>
      <c r="H241" s="30" t="s">
        <v>1517</v>
      </c>
      <c r="I241" s="30" t="s">
        <v>144</v>
      </c>
      <c r="J241" s="30" t="s">
        <v>16259</v>
      </c>
      <c r="K241" s="44" t="s">
        <v>33023</v>
      </c>
      <c r="L241" s="51">
        <v>3.29</v>
      </c>
      <c r="M241" s="44" t="s">
        <v>32900</v>
      </c>
      <c r="N241" s="49">
        <v>96045.77</v>
      </c>
      <c r="O241" t="s">
        <v>16282</v>
      </c>
      <c r="P241" t="s">
        <v>183</v>
      </c>
      <c r="Q241" t="s">
        <v>148</v>
      </c>
      <c r="R241" t="s">
        <v>6078</v>
      </c>
      <c r="S241" t="str">
        <f t="shared" si="3"/>
        <v>08-Fruits &amp; Vegetables→58-Obst→01-Äpfel→166479-Aepfel Pink Lady 1kg</v>
      </c>
    </row>
    <row r="242" spans="1:19" x14ac:dyDescent="0.25">
      <c r="A242" s="30">
        <v>166483</v>
      </c>
      <c r="B242" s="30" t="s">
        <v>17098</v>
      </c>
      <c r="C242" s="30" t="s">
        <v>17099</v>
      </c>
      <c r="D242" s="30" t="s">
        <v>16267</v>
      </c>
      <c r="E242" s="30" t="s">
        <v>140</v>
      </c>
      <c r="F242" s="30" t="s">
        <v>314</v>
      </c>
      <c r="G242" s="30" t="s">
        <v>2179</v>
      </c>
      <c r="H242" s="30" t="s">
        <v>2269</v>
      </c>
      <c r="I242" s="30" t="s">
        <v>144</v>
      </c>
      <c r="J242" s="30" t="s">
        <v>16259</v>
      </c>
      <c r="K242" s="44" t="s">
        <v>33201</v>
      </c>
      <c r="L242" s="51">
        <v>2.4900000000000002</v>
      </c>
      <c r="M242" s="44" t="s">
        <v>33266</v>
      </c>
      <c r="N242" s="49">
        <v>46657.84</v>
      </c>
      <c r="O242" t="s">
        <v>16310</v>
      </c>
      <c r="P242" t="s">
        <v>16374</v>
      </c>
      <c r="Q242" t="s">
        <v>148</v>
      </c>
      <c r="R242" t="s">
        <v>17100</v>
      </c>
      <c r="S242" t="str">
        <f t="shared" si="3"/>
        <v>08-Fruits &amp; Vegetables→38-Gemüse→07-Zwiebelgemüse→166483-ZZU Porree Kuechenf. 400g</v>
      </c>
    </row>
    <row r="243" spans="1:19" x14ac:dyDescent="0.25">
      <c r="A243" s="30">
        <v>166495</v>
      </c>
      <c r="B243" s="30" t="s">
        <v>17101</v>
      </c>
      <c r="C243" s="30" t="s">
        <v>17102</v>
      </c>
      <c r="D243" s="30" t="s">
        <v>16267</v>
      </c>
      <c r="E243" s="30" t="s">
        <v>140</v>
      </c>
      <c r="F243" s="30" t="s">
        <v>314</v>
      </c>
      <c r="G243" s="30" t="s">
        <v>2179</v>
      </c>
      <c r="H243" s="30" t="s">
        <v>2269</v>
      </c>
      <c r="I243" s="30" t="s">
        <v>144</v>
      </c>
      <c r="J243" s="30" t="s">
        <v>16259</v>
      </c>
      <c r="K243" s="44" t="s">
        <v>183</v>
      </c>
      <c r="L243" s="51">
        <v>1.49</v>
      </c>
      <c r="M243" s="44" t="s">
        <v>32842</v>
      </c>
      <c r="N243" s="49">
        <v>58577.64</v>
      </c>
      <c r="O243" t="s">
        <v>16268</v>
      </c>
      <c r="P243" t="s">
        <v>17103</v>
      </c>
      <c r="Q243" t="s">
        <v>148</v>
      </c>
      <c r="R243" t="s">
        <v>17104</v>
      </c>
      <c r="S243" t="str">
        <f t="shared" si="3"/>
        <v>08-Fruits &amp; Vegetables→38-Gemüse→07-Zwiebelgemüse→166495-ZZU Zwiebeln 500g</v>
      </c>
    </row>
    <row r="244" spans="1:19" x14ac:dyDescent="0.25">
      <c r="A244" s="30">
        <v>166503</v>
      </c>
      <c r="B244" s="30" t="s">
        <v>17105</v>
      </c>
      <c r="C244" s="30" t="s">
        <v>2194</v>
      </c>
      <c r="D244" s="30" t="s">
        <v>259</v>
      </c>
      <c r="E244" s="30" t="s">
        <v>140</v>
      </c>
      <c r="F244" s="30" t="s">
        <v>314</v>
      </c>
      <c r="G244" s="30" t="s">
        <v>2179</v>
      </c>
      <c r="H244" s="30" t="s">
        <v>2193</v>
      </c>
      <c r="I244" s="30" t="s">
        <v>144</v>
      </c>
      <c r="J244" s="30" t="s">
        <v>16259</v>
      </c>
      <c r="K244" s="44" t="s">
        <v>32797</v>
      </c>
      <c r="L244" s="51">
        <v>1.99</v>
      </c>
      <c r="M244" s="44" t="s">
        <v>32830</v>
      </c>
      <c r="N244" s="49">
        <v>81759</v>
      </c>
      <c r="O244" t="s">
        <v>16268</v>
      </c>
      <c r="P244" t="s">
        <v>16305</v>
      </c>
      <c r="Q244" t="s">
        <v>148</v>
      </c>
      <c r="R244" t="s">
        <v>17106</v>
      </c>
      <c r="S244" t="str">
        <f t="shared" si="3"/>
        <v>08-Fruits &amp; Vegetables→38-Gemüse→03-Tomaten→166503-Bio Tomaten 500g</v>
      </c>
    </row>
    <row r="245" spans="1:19" x14ac:dyDescent="0.25">
      <c r="A245" s="30">
        <v>166506</v>
      </c>
      <c r="B245" s="30" t="s">
        <v>17107</v>
      </c>
      <c r="C245" s="30" t="s">
        <v>17108</v>
      </c>
      <c r="D245" s="30" t="s">
        <v>259</v>
      </c>
      <c r="E245" s="30" t="s">
        <v>140</v>
      </c>
      <c r="F245" s="30" t="s">
        <v>314</v>
      </c>
      <c r="G245" s="30" t="s">
        <v>315</v>
      </c>
      <c r="H245" s="30" t="s">
        <v>2221</v>
      </c>
      <c r="I245" s="30" t="s">
        <v>144</v>
      </c>
      <c r="J245" s="30" t="s">
        <v>16259</v>
      </c>
      <c r="K245" s="44" t="s">
        <v>32861</v>
      </c>
      <c r="L245" s="51">
        <v>2.4900000000000002</v>
      </c>
      <c r="M245" s="44" t="s">
        <v>33004</v>
      </c>
      <c r="N245" s="49">
        <v>97592.59</v>
      </c>
      <c r="O245" t="s">
        <v>16282</v>
      </c>
      <c r="P245" t="s">
        <v>183</v>
      </c>
      <c r="Q245" t="s">
        <v>148</v>
      </c>
      <c r="R245" t="s">
        <v>17109</v>
      </c>
      <c r="S245" t="str">
        <f t="shared" si="3"/>
        <v>08-Fruits &amp; Vegetables→58-Obst→06-Zitrusfrüchte→166506-Bio Orangen 1kg</v>
      </c>
    </row>
    <row r="246" spans="1:19" x14ac:dyDescent="0.25">
      <c r="A246" s="30">
        <v>166513</v>
      </c>
      <c r="B246" s="30" t="s">
        <v>17110</v>
      </c>
      <c r="C246" s="30" t="s">
        <v>17111</v>
      </c>
      <c r="D246" s="30" t="s">
        <v>259</v>
      </c>
      <c r="E246" s="30" t="s">
        <v>140</v>
      </c>
      <c r="F246" s="30" t="s">
        <v>314</v>
      </c>
      <c r="G246" s="30" t="s">
        <v>2179</v>
      </c>
      <c r="H246" s="30" t="s">
        <v>10944</v>
      </c>
      <c r="I246" s="30" t="s">
        <v>144</v>
      </c>
      <c r="J246" s="30" t="s">
        <v>16259</v>
      </c>
      <c r="K246" s="44" t="s">
        <v>183</v>
      </c>
      <c r="L246" s="51">
        <v>1.99</v>
      </c>
      <c r="M246" s="44" t="s">
        <v>32901</v>
      </c>
      <c r="N246" s="49">
        <v>24841.52</v>
      </c>
      <c r="O246" t="s">
        <v>16655</v>
      </c>
      <c r="P246" t="s">
        <v>16872</v>
      </c>
      <c r="Q246" t="s">
        <v>148</v>
      </c>
      <c r="R246" t="s">
        <v>17112</v>
      </c>
      <c r="S246" t="str">
        <f t="shared" si="3"/>
        <v>08-Fruits &amp; Vegetables→38-Gemüse→17-Snacks/Gemüse, verzehrfertig→166513-Bio Mungobohnensprossen 200g</v>
      </c>
    </row>
    <row r="247" spans="1:19" x14ac:dyDescent="0.25">
      <c r="A247" s="30">
        <v>166520</v>
      </c>
      <c r="B247" s="30" t="s">
        <v>17113</v>
      </c>
      <c r="C247" s="30" t="s">
        <v>17114</v>
      </c>
      <c r="D247" s="30" t="s">
        <v>290</v>
      </c>
      <c r="E247" s="30" t="s">
        <v>140</v>
      </c>
      <c r="F247" s="30" t="s">
        <v>314</v>
      </c>
      <c r="G247" s="30" t="s">
        <v>315</v>
      </c>
      <c r="H247" s="30" t="s">
        <v>2282</v>
      </c>
      <c r="I247" s="30" t="s">
        <v>144</v>
      </c>
      <c r="J247" s="30" t="s">
        <v>16259</v>
      </c>
      <c r="K247" s="44" t="s">
        <v>32786</v>
      </c>
      <c r="L247" s="51">
        <v>2.79</v>
      </c>
      <c r="M247" s="44" t="s">
        <v>33087</v>
      </c>
      <c r="N247" s="49">
        <v>179253.8</v>
      </c>
      <c r="O247" t="s">
        <v>16268</v>
      </c>
      <c r="P247" t="s">
        <v>17115</v>
      </c>
      <c r="Q247" t="s">
        <v>148</v>
      </c>
      <c r="R247" t="s">
        <v>17116</v>
      </c>
      <c r="S247" t="str">
        <f t="shared" si="3"/>
        <v>08-Fruits &amp; Vegetables→58-Obst→05-Trauben→166520-Weiße kernlose Trauben 500g</v>
      </c>
    </row>
    <row r="248" spans="1:19" x14ac:dyDescent="0.25">
      <c r="A248" s="30">
        <v>166521</v>
      </c>
      <c r="B248" s="30" t="s">
        <v>17117</v>
      </c>
      <c r="C248" s="30" t="s">
        <v>17118</v>
      </c>
      <c r="D248" s="30" t="s">
        <v>290</v>
      </c>
      <c r="E248" s="30" t="s">
        <v>140</v>
      </c>
      <c r="F248" s="30" t="s">
        <v>314</v>
      </c>
      <c r="G248" s="30" t="s">
        <v>315</v>
      </c>
      <c r="H248" s="30" t="s">
        <v>2282</v>
      </c>
      <c r="I248" s="30" t="s">
        <v>144</v>
      </c>
      <c r="J248" s="30" t="s">
        <v>16259</v>
      </c>
      <c r="K248" s="44" t="s">
        <v>33004</v>
      </c>
      <c r="L248" s="51">
        <v>2.79</v>
      </c>
      <c r="M248" s="44" t="s">
        <v>32830</v>
      </c>
      <c r="N248" s="49">
        <v>152529.03</v>
      </c>
      <c r="O248" t="s">
        <v>16268</v>
      </c>
      <c r="P248" t="s">
        <v>17115</v>
      </c>
      <c r="Q248" t="s">
        <v>148</v>
      </c>
      <c r="R248" t="s">
        <v>17119</v>
      </c>
      <c r="S248" t="str">
        <f t="shared" si="3"/>
        <v>08-Fruits &amp; Vegetables→58-Obst→05-Trauben→166521-Rote kernlose Trauben 500g</v>
      </c>
    </row>
    <row r="249" spans="1:19" x14ac:dyDescent="0.25">
      <c r="A249" s="30">
        <v>166524</v>
      </c>
      <c r="B249" s="30" t="s">
        <v>17120</v>
      </c>
      <c r="C249" s="30" t="s">
        <v>17121</v>
      </c>
      <c r="D249" s="30" t="s">
        <v>290</v>
      </c>
      <c r="E249" s="30" t="s">
        <v>140</v>
      </c>
      <c r="F249" s="30" t="s">
        <v>314</v>
      </c>
      <c r="G249" s="30" t="s">
        <v>315</v>
      </c>
      <c r="H249" s="30" t="s">
        <v>316</v>
      </c>
      <c r="I249" s="30" t="s">
        <v>144</v>
      </c>
      <c r="J249" s="30" t="s">
        <v>16259</v>
      </c>
      <c r="K249" s="44" t="s">
        <v>183</v>
      </c>
      <c r="L249" s="51">
        <v>3.49</v>
      </c>
      <c r="M249" s="44" t="s">
        <v>32830</v>
      </c>
      <c r="N249" s="49">
        <v>10132.530000000001</v>
      </c>
      <c r="O249" t="s">
        <v>17122</v>
      </c>
      <c r="P249" t="s">
        <v>17123</v>
      </c>
      <c r="Q249" t="s">
        <v>148</v>
      </c>
      <c r="R249" t="s">
        <v>17124</v>
      </c>
      <c r="S249" t="str">
        <f t="shared" si="3"/>
        <v>08-Fruits &amp; Vegetables→58-Obst→04-Beeren→166524-Beerenmix 150g</v>
      </c>
    </row>
    <row r="250" spans="1:19" x14ac:dyDescent="0.25">
      <c r="A250" s="30">
        <v>166525</v>
      </c>
      <c r="B250" s="30" t="s">
        <v>17125</v>
      </c>
      <c r="C250" s="30" t="s">
        <v>17126</v>
      </c>
      <c r="D250" s="30" t="s">
        <v>16267</v>
      </c>
      <c r="E250" s="30" t="s">
        <v>140</v>
      </c>
      <c r="F250" s="30" t="s">
        <v>314</v>
      </c>
      <c r="G250" s="30" t="s">
        <v>2179</v>
      </c>
      <c r="H250" s="30" t="s">
        <v>2211</v>
      </c>
      <c r="I250" s="30" t="s">
        <v>144</v>
      </c>
      <c r="J250" s="30" t="s">
        <v>16259</v>
      </c>
      <c r="K250" s="44" t="s">
        <v>32780</v>
      </c>
      <c r="L250" s="51">
        <v>1.79</v>
      </c>
      <c r="M250" s="44" t="s">
        <v>32813</v>
      </c>
      <c r="N250" s="49">
        <v>61714.17</v>
      </c>
      <c r="O250" t="s">
        <v>16268</v>
      </c>
      <c r="P250" t="s">
        <v>17127</v>
      </c>
      <c r="Q250" t="s">
        <v>148</v>
      </c>
      <c r="R250" t="s">
        <v>17128</v>
      </c>
      <c r="S250" t="str">
        <f t="shared" si="3"/>
        <v>08-Fruits &amp; Vegetables→38-Gemüse→05-Wurzel-/Knollengemüse→166525-ZZU Rote Rueben gekocht 500g</v>
      </c>
    </row>
    <row r="251" spans="1:19" x14ac:dyDescent="0.25">
      <c r="A251" s="30">
        <v>166527</v>
      </c>
      <c r="B251" s="30" t="s">
        <v>17129</v>
      </c>
      <c r="C251" s="30" t="s">
        <v>3197</v>
      </c>
      <c r="D251" s="30" t="s">
        <v>290</v>
      </c>
      <c r="E251" s="30" t="s">
        <v>140</v>
      </c>
      <c r="F251" s="30" t="s">
        <v>314</v>
      </c>
      <c r="G251" s="30" t="s">
        <v>315</v>
      </c>
      <c r="H251" s="30" t="s">
        <v>2184</v>
      </c>
      <c r="I251" s="30" t="s">
        <v>144</v>
      </c>
      <c r="J251" s="30" t="s">
        <v>16259</v>
      </c>
      <c r="K251" s="44" t="s">
        <v>32835</v>
      </c>
      <c r="L251" s="51">
        <v>2.99</v>
      </c>
      <c r="M251" s="44" t="s">
        <v>32781</v>
      </c>
      <c r="N251" s="49">
        <v>63271.1</v>
      </c>
      <c r="O251" t="s">
        <v>16282</v>
      </c>
      <c r="P251" t="s">
        <v>183</v>
      </c>
      <c r="Q251" t="s">
        <v>148</v>
      </c>
      <c r="R251" t="s">
        <v>17130</v>
      </c>
      <c r="S251" t="str">
        <f t="shared" si="3"/>
        <v>08-Fruits &amp; Vegetables→58-Obst→07-Exotische Früchte→166527-Grüne Kiwi 1kg</v>
      </c>
    </row>
    <row r="252" spans="1:19" x14ac:dyDescent="0.25">
      <c r="A252" s="30">
        <v>166530</v>
      </c>
      <c r="B252" s="30" t="s">
        <v>17131</v>
      </c>
      <c r="C252" s="30" t="s">
        <v>17132</v>
      </c>
      <c r="D252" s="30" t="s">
        <v>259</v>
      </c>
      <c r="E252" s="30" t="s">
        <v>140</v>
      </c>
      <c r="F252" s="30" t="s">
        <v>314</v>
      </c>
      <c r="G252" s="30" t="s">
        <v>2179</v>
      </c>
      <c r="H252" s="30" t="s">
        <v>2208</v>
      </c>
      <c r="I252" s="30" t="s">
        <v>144</v>
      </c>
      <c r="J252" s="30" t="s">
        <v>16259</v>
      </c>
      <c r="K252" s="44" t="s">
        <v>32802</v>
      </c>
      <c r="L252" s="51">
        <v>2.79</v>
      </c>
      <c r="M252" s="44" t="s">
        <v>32835</v>
      </c>
      <c r="N252" s="49">
        <v>212991.85</v>
      </c>
      <c r="O252" t="s">
        <v>16382</v>
      </c>
      <c r="P252" t="s">
        <v>17133</v>
      </c>
      <c r="Q252" t="s">
        <v>148</v>
      </c>
      <c r="R252" t="s">
        <v>17134</v>
      </c>
      <c r="S252" t="str">
        <f t="shared" si="3"/>
        <v>08-Fruits &amp; Vegetables→38-Gemüse→02-Paprika→166530-Bio Spitzpaprika 300g</v>
      </c>
    </row>
    <row r="253" spans="1:19" x14ac:dyDescent="0.25">
      <c r="A253" s="30">
        <v>166533</v>
      </c>
      <c r="B253" s="30" t="s">
        <v>17135</v>
      </c>
      <c r="C253" s="30" t="s">
        <v>17136</v>
      </c>
      <c r="D253" s="30" t="s">
        <v>290</v>
      </c>
      <c r="E253" s="30" t="s">
        <v>140</v>
      </c>
      <c r="F253" s="30" t="s">
        <v>314</v>
      </c>
      <c r="G253" s="30" t="s">
        <v>315</v>
      </c>
      <c r="H253" s="30" t="s">
        <v>1517</v>
      </c>
      <c r="I253" s="30" t="s">
        <v>144</v>
      </c>
      <c r="J253" s="30" t="s">
        <v>16259</v>
      </c>
      <c r="K253" s="44" t="s">
        <v>32877</v>
      </c>
      <c r="L253" s="51">
        <v>3.49</v>
      </c>
      <c r="M253" s="44" t="s">
        <v>32962</v>
      </c>
      <c r="N253" s="49">
        <v>134952.07999999999</v>
      </c>
      <c r="O253" t="s">
        <v>1958</v>
      </c>
      <c r="P253" t="s">
        <v>17137</v>
      </c>
      <c r="Q253" t="s">
        <v>148</v>
      </c>
      <c r="R253" t="s">
        <v>17138</v>
      </c>
      <c r="S253" t="str">
        <f t="shared" si="3"/>
        <v>08-Fruits &amp; Vegetables→58-Obst→01-Äpfel→166533-AMA Äpfel 2kg</v>
      </c>
    </row>
    <row r="254" spans="1:19" x14ac:dyDescent="0.25">
      <c r="A254" s="30">
        <v>166550</v>
      </c>
      <c r="B254" s="30" t="s">
        <v>17139</v>
      </c>
      <c r="C254" s="30" t="s">
        <v>2500</v>
      </c>
      <c r="D254" s="30" t="s">
        <v>290</v>
      </c>
      <c r="E254" s="30" t="s">
        <v>140</v>
      </c>
      <c r="F254" s="30" t="s">
        <v>314</v>
      </c>
      <c r="G254" s="30" t="s">
        <v>315</v>
      </c>
      <c r="H254" s="30" t="s">
        <v>2221</v>
      </c>
      <c r="I254" s="30" t="s">
        <v>144</v>
      </c>
      <c r="J254" s="30" t="s">
        <v>16259</v>
      </c>
      <c r="K254" s="44" t="s">
        <v>32839</v>
      </c>
      <c r="L254" s="51">
        <v>2.99</v>
      </c>
      <c r="M254" s="44" t="s">
        <v>32791</v>
      </c>
      <c r="N254" s="49">
        <v>394929.11</v>
      </c>
      <c r="O254" t="s">
        <v>1958</v>
      </c>
      <c r="P254" t="s">
        <v>17140</v>
      </c>
      <c r="Q254" t="s">
        <v>148</v>
      </c>
      <c r="R254" t="s">
        <v>2500</v>
      </c>
      <c r="S254" t="str">
        <f t="shared" si="3"/>
        <v>08-Fruits &amp; Vegetables→58-Obst→06-Zitrusfrüchte→166550-Orangen 2kg</v>
      </c>
    </row>
    <row r="255" spans="1:19" x14ac:dyDescent="0.25">
      <c r="A255" s="30">
        <v>166555</v>
      </c>
      <c r="B255" s="30" t="s">
        <v>17141</v>
      </c>
      <c r="C255" s="30" t="s">
        <v>17142</v>
      </c>
      <c r="D255" s="30" t="s">
        <v>17143</v>
      </c>
      <c r="E255" s="30" t="s">
        <v>140</v>
      </c>
      <c r="F255" s="30" t="s">
        <v>314</v>
      </c>
      <c r="G255" s="30" t="s">
        <v>315</v>
      </c>
      <c r="H255" s="30" t="s">
        <v>2465</v>
      </c>
      <c r="I255" s="30" t="s">
        <v>144</v>
      </c>
      <c r="J255" s="30" t="s">
        <v>16259</v>
      </c>
      <c r="K255" s="44" t="s">
        <v>32768</v>
      </c>
      <c r="L255" s="51">
        <v>2.58</v>
      </c>
      <c r="M255" s="44" t="s">
        <v>32775</v>
      </c>
      <c r="N255" s="49">
        <v>209709.92</v>
      </c>
      <c r="O255" t="s">
        <v>17144</v>
      </c>
      <c r="P255" t="s">
        <v>17145</v>
      </c>
      <c r="Q255" t="s">
        <v>148</v>
      </c>
      <c r="R255" t="s">
        <v>17146</v>
      </c>
      <c r="S255" t="str">
        <f t="shared" si="3"/>
        <v>08-Fruits &amp; Vegetables→58-Obst→12-Avocados→166555-ISS REIF! Avocados 320g</v>
      </c>
    </row>
    <row r="256" spans="1:19" x14ac:dyDescent="0.25">
      <c r="A256" s="30">
        <v>166556</v>
      </c>
      <c r="B256" s="30" t="s">
        <v>17147</v>
      </c>
      <c r="C256" s="30" t="s">
        <v>17148</v>
      </c>
      <c r="D256" s="30" t="s">
        <v>259</v>
      </c>
      <c r="E256" s="30" t="s">
        <v>140</v>
      </c>
      <c r="F256" s="30" t="s">
        <v>314</v>
      </c>
      <c r="G256" s="30" t="s">
        <v>315</v>
      </c>
      <c r="H256" s="30" t="s">
        <v>2221</v>
      </c>
      <c r="I256" s="30" t="s">
        <v>144</v>
      </c>
      <c r="J256" s="30" t="s">
        <v>16259</v>
      </c>
      <c r="K256" s="44" t="s">
        <v>32767</v>
      </c>
      <c r="L256" s="51">
        <v>2.79</v>
      </c>
      <c r="M256" s="44" t="s">
        <v>32785</v>
      </c>
      <c r="N256" s="49">
        <v>47188.65</v>
      </c>
      <c r="O256" t="s">
        <v>16329</v>
      </c>
      <c r="P256" t="s">
        <v>17149</v>
      </c>
      <c r="Q256" t="s">
        <v>148</v>
      </c>
      <c r="R256" t="s">
        <v>17150</v>
      </c>
      <c r="S256" t="str">
        <f t="shared" si="3"/>
        <v>08-Fruits &amp; Vegetables→58-Obst→06-Zitrusfrüchte→166556-Bio Clementinen 750g</v>
      </c>
    </row>
    <row r="257" spans="1:19" x14ac:dyDescent="0.25">
      <c r="A257" s="30">
        <v>166569</v>
      </c>
      <c r="B257" s="30" t="s">
        <v>17151</v>
      </c>
      <c r="C257" s="30" t="s">
        <v>17152</v>
      </c>
      <c r="D257" s="30" t="s">
        <v>290</v>
      </c>
      <c r="E257" s="30" t="s">
        <v>140</v>
      </c>
      <c r="F257" s="30" t="s">
        <v>314</v>
      </c>
      <c r="G257" s="30" t="s">
        <v>315</v>
      </c>
      <c r="H257" s="30" t="s">
        <v>1517</v>
      </c>
      <c r="I257" s="30" t="s">
        <v>144</v>
      </c>
      <c r="J257" s="30" t="s">
        <v>16259</v>
      </c>
      <c r="K257" s="44" t="s">
        <v>32785</v>
      </c>
      <c r="L257" s="51">
        <v>2.4900000000000002</v>
      </c>
      <c r="M257" s="44" t="s">
        <v>33267</v>
      </c>
      <c r="N257" s="49">
        <v>62536.05</v>
      </c>
      <c r="O257" t="s">
        <v>200</v>
      </c>
      <c r="P257" t="s">
        <v>183</v>
      </c>
      <c r="Q257" t="s">
        <v>148</v>
      </c>
      <c r="R257" t="s">
        <v>17153</v>
      </c>
      <c r="S257" t="str">
        <f t="shared" si="3"/>
        <v>08-Fruits &amp; Vegetables→58-Obst→01-Äpfel→166569-AMA Äpfel Kronprinz 1kg</v>
      </c>
    </row>
    <row r="258" spans="1:19" x14ac:dyDescent="0.25">
      <c r="A258" s="30">
        <v>166570</v>
      </c>
      <c r="B258" s="30" t="s">
        <v>17154</v>
      </c>
      <c r="C258" s="30" t="s">
        <v>17155</v>
      </c>
      <c r="D258" s="30" t="s">
        <v>290</v>
      </c>
      <c r="E258" s="30" t="s">
        <v>140</v>
      </c>
      <c r="F258" s="30" t="s">
        <v>314</v>
      </c>
      <c r="G258" s="30" t="s">
        <v>2179</v>
      </c>
      <c r="H258" s="30" t="s">
        <v>2277</v>
      </c>
      <c r="I258" s="30" t="s">
        <v>144</v>
      </c>
      <c r="J258" s="30" t="s">
        <v>16259</v>
      </c>
      <c r="K258" s="44" t="s">
        <v>32767</v>
      </c>
      <c r="L258" s="51">
        <v>2.29</v>
      </c>
      <c r="M258" s="44" t="s">
        <v>32795</v>
      </c>
      <c r="N258" s="49">
        <v>18578.12</v>
      </c>
      <c r="O258" t="s">
        <v>16406</v>
      </c>
      <c r="P258" t="s">
        <v>17156</v>
      </c>
      <c r="Q258" t="s">
        <v>148</v>
      </c>
      <c r="R258" t="s">
        <v>17157</v>
      </c>
      <c r="S258" t="str">
        <f t="shared" ref="S258:S321" si="4">_xlfn.CONCAT(F258,"→",G258,"→",H258,"→",_xlfn.CONCAT(A258,"-",C258))</f>
        <v>08-Fruits &amp; Vegetables→38-Gemüse→16-Sonstiges Gemüse→166570-AMA Zuckermais vorgekocht 450g</v>
      </c>
    </row>
    <row r="259" spans="1:19" x14ac:dyDescent="0.25">
      <c r="A259" s="30">
        <v>166571</v>
      </c>
      <c r="B259" s="30" t="s">
        <v>17158</v>
      </c>
      <c r="C259" s="30" t="s">
        <v>17159</v>
      </c>
      <c r="D259" s="30" t="s">
        <v>290</v>
      </c>
      <c r="E259" s="30" t="s">
        <v>140</v>
      </c>
      <c r="F259" s="30" t="s">
        <v>314</v>
      </c>
      <c r="G259" s="30" t="s">
        <v>2179</v>
      </c>
      <c r="H259" s="30" t="s">
        <v>2269</v>
      </c>
      <c r="I259" s="30" t="s">
        <v>144</v>
      </c>
      <c r="J259" s="30" t="s">
        <v>16259</v>
      </c>
      <c r="K259" s="44" t="s">
        <v>32835</v>
      </c>
      <c r="L259" s="51">
        <v>2.29</v>
      </c>
      <c r="M259" s="44" t="s">
        <v>32806</v>
      </c>
      <c r="N259" s="49">
        <v>79048.259999999995</v>
      </c>
      <c r="O259" t="s">
        <v>16310</v>
      </c>
      <c r="P259" t="s">
        <v>17160</v>
      </c>
      <c r="Q259" t="s">
        <v>148</v>
      </c>
      <c r="R259" t="s">
        <v>17161</v>
      </c>
      <c r="S259" t="str">
        <f t="shared" si="4"/>
        <v>08-Fruits &amp; Vegetables→38-Gemüse→07-Zwiebelgemüse→166571-Weißer Knoblauch 400g</v>
      </c>
    </row>
    <row r="260" spans="1:19" x14ac:dyDescent="0.25">
      <c r="A260" s="30">
        <v>166572</v>
      </c>
      <c r="B260" s="30" t="s">
        <v>17162</v>
      </c>
      <c r="C260" s="30" t="s">
        <v>313</v>
      </c>
      <c r="D260" s="30" t="s">
        <v>290</v>
      </c>
      <c r="E260" s="30" t="s">
        <v>140</v>
      </c>
      <c r="F260" s="30" t="s">
        <v>314</v>
      </c>
      <c r="G260" s="30" t="s">
        <v>315</v>
      </c>
      <c r="H260" s="30" t="s">
        <v>316</v>
      </c>
      <c r="I260" s="30" t="s">
        <v>144</v>
      </c>
      <c r="J260" s="30" t="s">
        <v>16259</v>
      </c>
      <c r="K260" s="44" t="s">
        <v>32767</v>
      </c>
      <c r="L260" s="51">
        <v>2.99</v>
      </c>
      <c r="M260" s="44" t="s">
        <v>32785</v>
      </c>
      <c r="N260" s="49">
        <v>123270.62</v>
      </c>
      <c r="O260" t="s">
        <v>17025</v>
      </c>
      <c r="P260" t="s">
        <v>17163</v>
      </c>
      <c r="Q260" t="s">
        <v>148</v>
      </c>
      <c r="R260" t="s">
        <v>317</v>
      </c>
      <c r="S260" t="str">
        <f t="shared" si="4"/>
        <v>08-Fruits &amp; Vegetables→58-Obst→04-Beeren→166572-Himbeeren 125g</v>
      </c>
    </row>
    <row r="261" spans="1:19" x14ac:dyDescent="0.25">
      <c r="A261" s="30">
        <v>166573</v>
      </c>
      <c r="B261" s="30" t="s">
        <v>17164</v>
      </c>
      <c r="C261" s="30" t="s">
        <v>17165</v>
      </c>
      <c r="D261" s="30" t="s">
        <v>290</v>
      </c>
      <c r="E261" s="30" t="s">
        <v>140</v>
      </c>
      <c r="F261" s="30" t="s">
        <v>314</v>
      </c>
      <c r="G261" s="30" t="s">
        <v>315</v>
      </c>
      <c r="H261" s="30" t="s">
        <v>316</v>
      </c>
      <c r="I261" s="30" t="s">
        <v>144</v>
      </c>
      <c r="J261" s="30" t="s">
        <v>16259</v>
      </c>
      <c r="K261" s="44" t="s">
        <v>32979</v>
      </c>
      <c r="L261" s="51">
        <v>4.49</v>
      </c>
      <c r="M261" s="44" t="s">
        <v>32781</v>
      </c>
      <c r="N261" s="49">
        <v>37023.19</v>
      </c>
      <c r="O261" t="s">
        <v>16310</v>
      </c>
      <c r="P261" t="s">
        <v>16311</v>
      </c>
      <c r="Q261" t="s">
        <v>148</v>
      </c>
      <c r="R261" t="s">
        <v>17166</v>
      </c>
      <c r="S261" t="str">
        <f t="shared" si="4"/>
        <v>08-Fruits &amp; Vegetables→58-Obst→04-Beeren→166573-Premium Erdbeeren 400g</v>
      </c>
    </row>
    <row r="262" spans="1:19" x14ac:dyDescent="0.25">
      <c r="A262" s="30">
        <v>166576</v>
      </c>
      <c r="B262" s="30" t="s">
        <v>17167</v>
      </c>
      <c r="C262" s="30" t="s">
        <v>2430</v>
      </c>
      <c r="D262" s="30" t="s">
        <v>290</v>
      </c>
      <c r="E262" s="30" t="s">
        <v>140</v>
      </c>
      <c r="F262" s="30" t="s">
        <v>314</v>
      </c>
      <c r="G262" s="30" t="s">
        <v>315</v>
      </c>
      <c r="H262" s="30" t="s">
        <v>2262</v>
      </c>
      <c r="I262" s="30" t="s">
        <v>144</v>
      </c>
      <c r="J262" s="30" t="s">
        <v>16259</v>
      </c>
      <c r="K262" s="44" t="s">
        <v>32860</v>
      </c>
      <c r="L262" s="51">
        <v>2.99</v>
      </c>
      <c r="M262" s="44" t="s">
        <v>32785</v>
      </c>
      <c r="N262" s="49">
        <v>25572.41</v>
      </c>
      <c r="O262" t="s">
        <v>16268</v>
      </c>
      <c r="P262" t="s">
        <v>16360</v>
      </c>
      <c r="Q262" t="s">
        <v>148</v>
      </c>
      <c r="R262" t="s">
        <v>17168</v>
      </c>
      <c r="S262" t="str">
        <f t="shared" si="4"/>
        <v>08-Fruits &amp; Vegetables→58-Obst→03-Steinobst→166576-Nektarinen 500g</v>
      </c>
    </row>
    <row r="263" spans="1:19" x14ac:dyDescent="0.25">
      <c r="A263" s="30">
        <v>166598</v>
      </c>
      <c r="B263" s="30" t="e">
        <v>#N/A</v>
      </c>
      <c r="C263" s="30" t="s">
        <v>17169</v>
      </c>
      <c r="D263" s="30" t="s">
        <v>290</v>
      </c>
      <c r="E263" s="30" t="s">
        <v>140</v>
      </c>
      <c r="F263" s="30" t="s">
        <v>314</v>
      </c>
      <c r="G263" s="30" t="s">
        <v>315</v>
      </c>
      <c r="H263" s="30" t="s">
        <v>2282</v>
      </c>
      <c r="I263" s="30" t="s">
        <v>144</v>
      </c>
      <c r="J263" s="30" t="s">
        <v>16259</v>
      </c>
      <c r="K263" s="44" t="s">
        <v>32939</v>
      </c>
      <c r="L263" s="51">
        <v>4.99</v>
      </c>
      <c r="M263" s="44" t="s">
        <v>33268</v>
      </c>
      <c r="N263" s="49">
        <v>49158.87</v>
      </c>
      <c r="O263" t="s">
        <v>200</v>
      </c>
      <c r="P263" t="s">
        <v>183</v>
      </c>
      <c r="Q263" t="s">
        <v>148</v>
      </c>
      <c r="R263" t="s">
        <v>17170</v>
      </c>
      <c r="S263" t="str">
        <f t="shared" si="4"/>
        <v>08-Fruits &amp; Vegetables→58-Obst→05-Trauben→166598-Premium Trauben kernl rot lose</v>
      </c>
    </row>
    <row r="264" spans="1:19" x14ac:dyDescent="0.25">
      <c r="A264" s="30">
        <v>166603</v>
      </c>
      <c r="B264" s="30" t="s">
        <v>17171</v>
      </c>
      <c r="C264" s="30" t="s">
        <v>17172</v>
      </c>
      <c r="D264" s="30" t="s">
        <v>16267</v>
      </c>
      <c r="E264" s="30" t="s">
        <v>140</v>
      </c>
      <c r="F264" s="30" t="s">
        <v>314</v>
      </c>
      <c r="G264" s="30" t="s">
        <v>2179</v>
      </c>
      <c r="H264" s="30" t="s">
        <v>2277</v>
      </c>
      <c r="I264" s="30" t="s">
        <v>144</v>
      </c>
      <c r="J264" s="30" t="s">
        <v>16259</v>
      </c>
      <c r="K264" s="44" t="s">
        <v>32907</v>
      </c>
      <c r="L264" s="51">
        <v>2.4900000000000002</v>
      </c>
      <c r="M264" s="44" t="s">
        <v>32861</v>
      </c>
      <c r="N264" s="49">
        <v>86622.2</v>
      </c>
      <c r="O264" t="s">
        <v>16268</v>
      </c>
      <c r="P264" t="s">
        <v>16294</v>
      </c>
      <c r="Q264" t="s">
        <v>148</v>
      </c>
      <c r="R264" t="s">
        <v>17173</v>
      </c>
      <c r="S264" t="str">
        <f t="shared" si="4"/>
        <v>08-Fruits &amp; Vegetables→38-Gemüse→16-Sonstiges Gemüse→166603-ZZU Suppengemuese 500g</v>
      </c>
    </row>
    <row r="265" spans="1:19" x14ac:dyDescent="0.25">
      <c r="A265" s="30">
        <v>166604</v>
      </c>
      <c r="B265" s="30" t="s">
        <v>17174</v>
      </c>
      <c r="C265" s="30" t="s">
        <v>2383</v>
      </c>
      <c r="D265" s="30" t="s">
        <v>290</v>
      </c>
      <c r="E265" s="30" t="s">
        <v>140</v>
      </c>
      <c r="F265" s="30" t="s">
        <v>314</v>
      </c>
      <c r="G265" s="30" t="s">
        <v>315</v>
      </c>
      <c r="H265" s="30" t="s">
        <v>316</v>
      </c>
      <c r="I265" s="30" t="s">
        <v>144</v>
      </c>
      <c r="J265" s="30" t="s">
        <v>16259</v>
      </c>
      <c r="K265" s="44" t="s">
        <v>33174</v>
      </c>
      <c r="L265" s="51">
        <v>3.99</v>
      </c>
      <c r="M265" s="44" t="s">
        <v>32785</v>
      </c>
      <c r="N265" s="49">
        <v>46930.01</v>
      </c>
      <c r="O265" t="s">
        <v>16268</v>
      </c>
      <c r="P265" t="s">
        <v>17175</v>
      </c>
      <c r="Q265" t="s">
        <v>148</v>
      </c>
      <c r="R265" t="s">
        <v>17176</v>
      </c>
      <c r="S265" t="str">
        <f t="shared" si="4"/>
        <v>08-Fruits &amp; Vegetables→58-Obst→04-Beeren→166604-Erdbeeren 500g</v>
      </c>
    </row>
    <row r="266" spans="1:19" x14ac:dyDescent="0.25">
      <c r="A266" s="30">
        <v>166608</v>
      </c>
      <c r="B266" s="30" t="s">
        <v>17177</v>
      </c>
      <c r="C266" s="30" t="s">
        <v>17178</v>
      </c>
      <c r="D266" s="30" t="s">
        <v>16267</v>
      </c>
      <c r="E266" s="30" t="s">
        <v>140</v>
      </c>
      <c r="F266" s="30" t="s">
        <v>314</v>
      </c>
      <c r="G266" s="30" t="s">
        <v>2179</v>
      </c>
      <c r="H266" s="30" t="s">
        <v>2250</v>
      </c>
      <c r="I266" s="30" t="s">
        <v>144</v>
      </c>
      <c r="J266" s="30" t="s">
        <v>16259</v>
      </c>
      <c r="K266" s="44" t="s">
        <v>32795</v>
      </c>
      <c r="L266" s="51">
        <v>3.98</v>
      </c>
      <c r="M266" s="44" t="s">
        <v>33168</v>
      </c>
      <c r="N266" s="49">
        <v>73101.259999999995</v>
      </c>
      <c r="O266" t="s">
        <v>2151</v>
      </c>
      <c r="P266" t="s">
        <v>17179</v>
      </c>
      <c r="Q266" t="s">
        <v>148</v>
      </c>
      <c r="R266" t="s">
        <v>17180</v>
      </c>
      <c r="S266" t="str">
        <f t="shared" si="4"/>
        <v>08-Fruits &amp; Vegetables→38-Gemüse→06-Kartoffeln→166608-ZZU Erdaepfel 3kg</v>
      </c>
    </row>
    <row r="267" spans="1:19" x14ac:dyDescent="0.25">
      <c r="A267" s="30">
        <v>166609</v>
      </c>
      <c r="B267" s="30" t="s">
        <v>17181</v>
      </c>
      <c r="C267" s="30" t="s">
        <v>17182</v>
      </c>
      <c r="D267" s="30" t="s">
        <v>290</v>
      </c>
      <c r="E267" s="30" t="s">
        <v>140</v>
      </c>
      <c r="F267" s="30" t="s">
        <v>314</v>
      </c>
      <c r="G267" s="30" t="s">
        <v>315</v>
      </c>
      <c r="H267" s="30" t="s">
        <v>2221</v>
      </c>
      <c r="I267" s="30" t="s">
        <v>144</v>
      </c>
      <c r="J267" s="30" t="s">
        <v>16259</v>
      </c>
      <c r="K267" s="44" t="s">
        <v>33202</v>
      </c>
      <c r="L267" s="51">
        <v>3.14</v>
      </c>
      <c r="M267" s="44" t="s">
        <v>32835</v>
      </c>
      <c r="N267" s="49">
        <v>77515.12</v>
      </c>
      <c r="O267" t="s">
        <v>16336</v>
      </c>
      <c r="P267" t="s">
        <v>17183</v>
      </c>
      <c r="Q267" t="s">
        <v>148</v>
      </c>
      <c r="R267" t="s">
        <v>17184</v>
      </c>
      <c r="S267" t="str">
        <f t="shared" si="4"/>
        <v>08-Fruits &amp; Vegetables→58-Obst→06-Zitrusfrüchte→166609-Meine Süße prem clementinen 900g</v>
      </c>
    </row>
    <row r="268" spans="1:19" x14ac:dyDescent="0.25">
      <c r="A268" s="30">
        <v>166610</v>
      </c>
      <c r="B268" s="30" t="s">
        <v>17185</v>
      </c>
      <c r="C268" s="30" t="s">
        <v>17186</v>
      </c>
      <c r="D268" s="30" t="s">
        <v>290</v>
      </c>
      <c r="E268" s="30" t="s">
        <v>140</v>
      </c>
      <c r="F268" s="30" t="s">
        <v>314</v>
      </c>
      <c r="G268" s="30" t="s">
        <v>2235</v>
      </c>
      <c r="H268" s="30" t="s">
        <v>2236</v>
      </c>
      <c r="I268" s="30" t="s">
        <v>144</v>
      </c>
      <c r="J268" s="30" t="s">
        <v>16259</v>
      </c>
      <c r="K268" s="44" t="s">
        <v>183</v>
      </c>
      <c r="L268" s="51">
        <v>1.99</v>
      </c>
      <c r="M268" s="44" t="s">
        <v>32858</v>
      </c>
      <c r="N268" s="49">
        <v>16065.28</v>
      </c>
      <c r="O268" t="s">
        <v>17025</v>
      </c>
      <c r="P268" t="s">
        <v>17187</v>
      </c>
      <c r="Q268" t="s">
        <v>148</v>
      </c>
      <c r="R268" t="s">
        <v>17188</v>
      </c>
      <c r="S268" t="str">
        <f t="shared" si="4"/>
        <v>08-Fruits &amp; Vegetables→88-Salate→02-Sonstige Salate→166610-AMA Vogerlsalat 125g</v>
      </c>
    </row>
    <row r="269" spans="1:19" x14ac:dyDescent="0.25">
      <c r="A269" s="30">
        <v>166618</v>
      </c>
      <c r="B269" s="30" t="s">
        <v>17189</v>
      </c>
      <c r="C269" s="30" t="s">
        <v>17190</v>
      </c>
      <c r="D269" s="30" t="s">
        <v>290</v>
      </c>
      <c r="E269" s="30" t="s">
        <v>140</v>
      </c>
      <c r="F269" s="30" t="s">
        <v>314</v>
      </c>
      <c r="G269" s="30" t="s">
        <v>2179</v>
      </c>
      <c r="H269" s="30" t="s">
        <v>2193</v>
      </c>
      <c r="I269" s="30" t="s">
        <v>144</v>
      </c>
      <c r="J269" s="30" t="s">
        <v>16259</v>
      </c>
      <c r="K269" s="44" t="s">
        <v>32898</v>
      </c>
      <c r="L269" s="51">
        <v>2.4900000000000002</v>
      </c>
      <c r="M269" s="44" t="s">
        <v>32781</v>
      </c>
      <c r="N269" s="49">
        <v>295988.84000000003</v>
      </c>
      <c r="O269" t="s">
        <v>16268</v>
      </c>
      <c r="P269" t="s">
        <v>16294</v>
      </c>
      <c r="Q269" t="s">
        <v>148</v>
      </c>
      <c r="R269" t="s">
        <v>17191</v>
      </c>
      <c r="S269" t="str">
        <f t="shared" si="4"/>
        <v>08-Fruits &amp; Vegetables→38-Gemüse→03-Tomaten→166618-Cherry Tomaten OTV 500g</v>
      </c>
    </row>
    <row r="270" spans="1:19" x14ac:dyDescent="0.25">
      <c r="A270" s="30">
        <v>166620</v>
      </c>
      <c r="B270" s="30" t="s">
        <v>17192</v>
      </c>
      <c r="C270" s="30" t="s">
        <v>17193</v>
      </c>
      <c r="D270" s="30" t="s">
        <v>290</v>
      </c>
      <c r="E270" s="30" t="s">
        <v>140</v>
      </c>
      <c r="F270" s="30" t="s">
        <v>314</v>
      </c>
      <c r="G270" s="30" t="s">
        <v>2179</v>
      </c>
      <c r="H270" s="30" t="s">
        <v>2193</v>
      </c>
      <c r="I270" s="30" t="s">
        <v>144</v>
      </c>
      <c r="J270" s="30" t="s">
        <v>16259</v>
      </c>
      <c r="K270" s="44" t="s">
        <v>33197</v>
      </c>
      <c r="L270" s="51">
        <v>2.4900000000000002</v>
      </c>
      <c r="M270" s="44" t="s">
        <v>32835</v>
      </c>
      <c r="N270" s="49">
        <v>138253.76999999999</v>
      </c>
      <c r="O270" t="s">
        <v>16282</v>
      </c>
      <c r="P270" t="s">
        <v>183</v>
      </c>
      <c r="Q270" t="s">
        <v>148</v>
      </c>
      <c r="R270" t="s">
        <v>17194</v>
      </c>
      <c r="S270" t="str">
        <f t="shared" si="4"/>
        <v>08-Fruits &amp; Vegetables→38-Gemüse→03-Tomaten→166620-Tomaten 1kg</v>
      </c>
    </row>
    <row r="271" spans="1:19" x14ac:dyDescent="0.25">
      <c r="A271" s="30">
        <v>166625</v>
      </c>
      <c r="B271" s="30" t="e">
        <v>#N/A</v>
      </c>
      <c r="C271" s="30" t="s">
        <v>17195</v>
      </c>
      <c r="D271" s="30" t="s">
        <v>290</v>
      </c>
      <c r="E271" s="30" t="s">
        <v>140</v>
      </c>
      <c r="F271" s="30" t="s">
        <v>314</v>
      </c>
      <c r="G271" s="30" t="s">
        <v>2235</v>
      </c>
      <c r="H271" s="30" t="s">
        <v>2240</v>
      </c>
      <c r="I271" s="30" t="s">
        <v>144</v>
      </c>
      <c r="J271" s="30" t="s">
        <v>16259</v>
      </c>
      <c r="K271" s="44" t="s">
        <v>183</v>
      </c>
      <c r="L271" s="51">
        <v>0.89</v>
      </c>
      <c r="M271" s="44" t="s">
        <v>33269</v>
      </c>
      <c r="N271" s="49">
        <v>80506.42</v>
      </c>
      <c r="O271" t="s">
        <v>189</v>
      </c>
      <c r="P271" t="s">
        <v>183</v>
      </c>
      <c r="Q271" t="s">
        <v>148</v>
      </c>
      <c r="R271" t="s">
        <v>17196</v>
      </c>
      <c r="S271" t="str">
        <f t="shared" si="4"/>
        <v>08-Fruits &amp; Vegetables→88-Salate→01-Blattsalate→166625-Kopfsalat lose</v>
      </c>
    </row>
    <row r="272" spans="1:19" x14ac:dyDescent="0.25">
      <c r="A272" s="30">
        <v>166627</v>
      </c>
      <c r="B272" s="30" t="e">
        <v>#N/A</v>
      </c>
      <c r="C272" s="30" t="s">
        <v>17197</v>
      </c>
      <c r="D272" s="30" t="s">
        <v>290</v>
      </c>
      <c r="E272" s="30" t="s">
        <v>140</v>
      </c>
      <c r="F272" s="30" t="s">
        <v>314</v>
      </c>
      <c r="G272" s="30" t="s">
        <v>2179</v>
      </c>
      <c r="H272" s="30" t="s">
        <v>2180</v>
      </c>
      <c r="I272" s="30" t="s">
        <v>144</v>
      </c>
      <c r="J272" s="30" t="s">
        <v>16259</v>
      </c>
      <c r="K272" s="44" t="s">
        <v>32813</v>
      </c>
      <c r="L272" s="51">
        <v>1.29</v>
      </c>
      <c r="M272" s="44" t="s">
        <v>33270</v>
      </c>
      <c r="N272" s="49">
        <v>68412.39</v>
      </c>
      <c r="O272" t="s">
        <v>200</v>
      </c>
      <c r="P272" t="s">
        <v>183</v>
      </c>
      <c r="Q272" t="s">
        <v>148</v>
      </c>
      <c r="R272" t="s">
        <v>17198</v>
      </c>
      <c r="S272" t="str">
        <f t="shared" si="4"/>
        <v>08-Fruits &amp; Vegetables→38-Gemüse→04-Kohlgemüse→166627-AMA Chinakohl lose</v>
      </c>
    </row>
    <row r="273" spans="1:19" x14ac:dyDescent="0.25">
      <c r="A273" s="30">
        <v>166632</v>
      </c>
      <c r="B273" s="30" t="e">
        <v>#N/A</v>
      </c>
      <c r="C273" s="30" t="s">
        <v>17199</v>
      </c>
      <c r="D273" s="30" t="s">
        <v>290</v>
      </c>
      <c r="E273" s="30" t="s">
        <v>140</v>
      </c>
      <c r="F273" s="30" t="s">
        <v>314</v>
      </c>
      <c r="G273" s="30" t="s">
        <v>2235</v>
      </c>
      <c r="H273" s="30" t="s">
        <v>2240</v>
      </c>
      <c r="I273" s="30" t="s">
        <v>144</v>
      </c>
      <c r="J273" s="30" t="s">
        <v>16259</v>
      </c>
      <c r="K273" s="44" t="s">
        <v>183</v>
      </c>
      <c r="L273" s="51">
        <v>0.99</v>
      </c>
      <c r="M273" s="44" t="s">
        <v>33271</v>
      </c>
      <c r="N273" s="49">
        <v>38977.03</v>
      </c>
      <c r="O273" t="s">
        <v>189</v>
      </c>
      <c r="P273" t="s">
        <v>183</v>
      </c>
      <c r="Q273" t="s">
        <v>148</v>
      </c>
      <c r="R273" t="s">
        <v>17200</v>
      </c>
      <c r="S273" t="str">
        <f t="shared" si="4"/>
        <v>08-Fruits &amp; Vegetables→88-Salate→01-Blattsalate→166632-Endiviensalat lose</v>
      </c>
    </row>
    <row r="274" spans="1:19" x14ac:dyDescent="0.25">
      <c r="A274" s="30">
        <v>166642</v>
      </c>
      <c r="B274" s="30" t="e">
        <v>#N/A</v>
      </c>
      <c r="C274" s="30" t="s">
        <v>17201</v>
      </c>
      <c r="D274" s="30" t="s">
        <v>290</v>
      </c>
      <c r="E274" s="30" t="s">
        <v>140</v>
      </c>
      <c r="F274" s="30" t="s">
        <v>314</v>
      </c>
      <c r="G274" s="30" t="s">
        <v>2235</v>
      </c>
      <c r="H274" s="30" t="s">
        <v>2240</v>
      </c>
      <c r="I274" s="30" t="s">
        <v>144</v>
      </c>
      <c r="J274" s="30" t="s">
        <v>16259</v>
      </c>
      <c r="K274" s="44" t="s">
        <v>183</v>
      </c>
      <c r="L274" s="51">
        <v>0.89</v>
      </c>
      <c r="M274" s="44" t="s">
        <v>33272</v>
      </c>
      <c r="N274" s="49">
        <v>38908.07</v>
      </c>
      <c r="O274" t="s">
        <v>189</v>
      </c>
      <c r="P274" t="s">
        <v>183</v>
      </c>
      <c r="Q274" t="s">
        <v>148</v>
      </c>
      <c r="R274" t="s">
        <v>17202</v>
      </c>
      <c r="S274" t="str">
        <f t="shared" si="4"/>
        <v>08-Fruits &amp; Vegetables→88-Salate→01-Blattsalate→166642-Gentile lose</v>
      </c>
    </row>
    <row r="275" spans="1:19" x14ac:dyDescent="0.25">
      <c r="A275" s="30">
        <v>166652</v>
      </c>
      <c r="B275" s="30" t="s">
        <v>17203</v>
      </c>
      <c r="C275" s="30" t="s">
        <v>17204</v>
      </c>
      <c r="D275" s="30" t="s">
        <v>290</v>
      </c>
      <c r="E275" s="30" t="s">
        <v>140</v>
      </c>
      <c r="F275" s="30" t="s">
        <v>314</v>
      </c>
      <c r="G275" s="30" t="s">
        <v>2179</v>
      </c>
      <c r="H275" s="30" t="s">
        <v>2269</v>
      </c>
      <c r="I275" s="30" t="s">
        <v>144</v>
      </c>
      <c r="J275" s="30" t="s">
        <v>16259</v>
      </c>
      <c r="K275" s="44" t="s">
        <v>33203</v>
      </c>
      <c r="L275" s="51">
        <v>2.39</v>
      </c>
      <c r="M275" s="44" t="s">
        <v>32830</v>
      </c>
      <c r="N275" s="49">
        <v>34006.870000000003</v>
      </c>
      <c r="O275" t="s">
        <v>16282</v>
      </c>
      <c r="P275" t="s">
        <v>183</v>
      </c>
      <c r="Q275" t="s">
        <v>148</v>
      </c>
      <c r="R275" t="s">
        <v>17205</v>
      </c>
      <c r="S275" t="str">
        <f t="shared" si="4"/>
        <v>08-Fruits &amp; Vegetables→38-Gemüse→07-Zwiebelgemüse→166652-AMA Porree kuechenfertig 400g</v>
      </c>
    </row>
    <row r="276" spans="1:19" x14ac:dyDescent="0.25">
      <c r="A276" s="30">
        <v>166654</v>
      </c>
      <c r="B276" s="30" t="s">
        <v>17206</v>
      </c>
      <c r="C276" s="30" t="s">
        <v>17207</v>
      </c>
      <c r="D276" s="30" t="s">
        <v>290</v>
      </c>
      <c r="E276" s="30" t="s">
        <v>140</v>
      </c>
      <c r="F276" s="30" t="s">
        <v>314</v>
      </c>
      <c r="G276" s="30" t="s">
        <v>2179</v>
      </c>
      <c r="H276" s="30" t="s">
        <v>2208</v>
      </c>
      <c r="I276" s="30" t="s">
        <v>144</v>
      </c>
      <c r="J276" s="30" t="s">
        <v>16259</v>
      </c>
      <c r="K276" s="44" t="s">
        <v>33165</v>
      </c>
      <c r="L276" s="51">
        <v>2.4900000000000002</v>
      </c>
      <c r="M276" s="44" t="s">
        <v>32830</v>
      </c>
      <c r="N276" s="49">
        <v>50037.16</v>
      </c>
      <c r="O276" t="s">
        <v>16268</v>
      </c>
      <c r="P276" t="s">
        <v>16294</v>
      </c>
      <c r="Q276" t="s">
        <v>148</v>
      </c>
      <c r="R276" t="s">
        <v>17208</v>
      </c>
      <c r="S276" t="str">
        <f t="shared" si="4"/>
        <v>08-Fruits &amp; Vegetables→38-Gemüse→02-Paprika→166654-Corno Paprika 500g</v>
      </c>
    </row>
    <row r="277" spans="1:19" x14ac:dyDescent="0.25">
      <c r="A277" s="30">
        <v>166655</v>
      </c>
      <c r="B277" s="30" t="s">
        <v>17209</v>
      </c>
      <c r="C277" s="30" t="s">
        <v>2449</v>
      </c>
      <c r="D277" s="30" t="s">
        <v>290</v>
      </c>
      <c r="E277" s="30" t="s">
        <v>140</v>
      </c>
      <c r="F277" s="30" t="s">
        <v>314</v>
      </c>
      <c r="G277" s="30" t="s">
        <v>2179</v>
      </c>
      <c r="H277" s="30" t="s">
        <v>2208</v>
      </c>
      <c r="I277" s="30" t="s">
        <v>144</v>
      </c>
      <c r="J277" s="30" t="s">
        <v>16259</v>
      </c>
      <c r="K277" s="44" t="s">
        <v>32781</v>
      </c>
      <c r="L277" s="51">
        <v>1.99</v>
      </c>
      <c r="M277" s="44" t="s">
        <v>32781</v>
      </c>
      <c r="N277" s="49">
        <v>257200.27</v>
      </c>
      <c r="O277" t="s">
        <v>16268</v>
      </c>
      <c r="P277" t="s">
        <v>16305</v>
      </c>
      <c r="Q277" t="s">
        <v>148</v>
      </c>
      <c r="R277" t="s">
        <v>17210</v>
      </c>
      <c r="S277" t="str">
        <f t="shared" si="4"/>
        <v>08-Fruits &amp; Vegetables→38-Gemüse→02-Paprika→166655-Rote Spitzpaprika 500g</v>
      </c>
    </row>
    <row r="278" spans="1:19" x14ac:dyDescent="0.25">
      <c r="A278" s="30">
        <v>166660</v>
      </c>
      <c r="B278" s="30" t="e">
        <v>#N/A</v>
      </c>
      <c r="C278" s="30" t="s">
        <v>17211</v>
      </c>
      <c r="D278" s="30" t="s">
        <v>290</v>
      </c>
      <c r="E278" s="30" t="s">
        <v>140</v>
      </c>
      <c r="F278" s="30" t="s">
        <v>314</v>
      </c>
      <c r="G278" s="30" t="s">
        <v>2179</v>
      </c>
      <c r="H278" s="30" t="s">
        <v>2180</v>
      </c>
      <c r="I278" s="30" t="s">
        <v>144</v>
      </c>
      <c r="J278" s="30" t="s">
        <v>16259</v>
      </c>
      <c r="K278" s="44" t="s">
        <v>32781</v>
      </c>
      <c r="L278" s="51">
        <v>0.99</v>
      </c>
      <c r="M278" s="44" t="s">
        <v>33273</v>
      </c>
      <c r="N278" s="49">
        <v>95017.73</v>
      </c>
      <c r="O278" t="s">
        <v>189</v>
      </c>
      <c r="P278" t="s">
        <v>183</v>
      </c>
      <c r="Q278" t="s">
        <v>148</v>
      </c>
      <c r="R278" t="s">
        <v>17212</v>
      </c>
      <c r="S278" t="str">
        <f t="shared" si="4"/>
        <v>08-Fruits &amp; Vegetables→38-Gemüse→04-Kohlgemüse→166660-Kohlrabi lose</v>
      </c>
    </row>
    <row r="279" spans="1:19" x14ac:dyDescent="0.25">
      <c r="A279" s="30">
        <v>166661</v>
      </c>
      <c r="B279" s="30" t="e">
        <v>#N/A</v>
      </c>
      <c r="C279" s="30" t="s">
        <v>17213</v>
      </c>
      <c r="D279" s="30" t="s">
        <v>290</v>
      </c>
      <c r="E279" s="30" t="s">
        <v>140</v>
      </c>
      <c r="F279" s="30" t="s">
        <v>314</v>
      </c>
      <c r="G279" s="30" t="s">
        <v>2179</v>
      </c>
      <c r="H279" s="30" t="s">
        <v>2180</v>
      </c>
      <c r="I279" s="30" t="s">
        <v>144</v>
      </c>
      <c r="J279" s="30" t="s">
        <v>16259</v>
      </c>
      <c r="K279" s="44" t="s">
        <v>32922</v>
      </c>
      <c r="L279" s="51">
        <v>0.79</v>
      </c>
      <c r="M279" s="44" t="s">
        <v>33274</v>
      </c>
      <c r="N279" s="49">
        <v>58642.76</v>
      </c>
      <c r="O279" t="s">
        <v>200</v>
      </c>
      <c r="P279" t="s">
        <v>183</v>
      </c>
      <c r="Q279" t="s">
        <v>148</v>
      </c>
      <c r="R279" t="s">
        <v>17214</v>
      </c>
      <c r="S279" t="str">
        <f t="shared" si="4"/>
        <v>08-Fruits &amp; Vegetables→38-Gemüse→04-Kohlgemüse→166661-AMA Weißkraut lose</v>
      </c>
    </row>
    <row r="280" spans="1:19" x14ac:dyDescent="0.25">
      <c r="A280" s="30">
        <v>166672</v>
      </c>
      <c r="B280" s="30" t="s">
        <v>17215</v>
      </c>
      <c r="C280" s="30" t="s">
        <v>17216</v>
      </c>
      <c r="D280" s="30" t="s">
        <v>290</v>
      </c>
      <c r="E280" s="30" t="s">
        <v>140</v>
      </c>
      <c r="F280" s="30" t="s">
        <v>314</v>
      </c>
      <c r="G280" s="30" t="s">
        <v>2179</v>
      </c>
      <c r="H280" s="30" t="s">
        <v>2189</v>
      </c>
      <c r="I280" s="30" t="s">
        <v>144</v>
      </c>
      <c r="J280" s="30" t="s">
        <v>16259</v>
      </c>
      <c r="K280" s="44" t="s">
        <v>33204</v>
      </c>
      <c r="L280" s="51">
        <v>2.4900000000000002</v>
      </c>
      <c r="M280" s="44" t="s">
        <v>32835</v>
      </c>
      <c r="N280" s="49">
        <v>134190.72</v>
      </c>
      <c r="O280" t="s">
        <v>16282</v>
      </c>
      <c r="P280" t="s">
        <v>183</v>
      </c>
      <c r="Q280" t="s">
        <v>148</v>
      </c>
      <c r="R280" t="s">
        <v>17216</v>
      </c>
      <c r="S280" t="str">
        <f t="shared" si="4"/>
        <v>08-Fruits &amp; Vegetables→38-Gemüse→11-Zucchini→166672-Zucchini 1kg</v>
      </c>
    </row>
    <row r="281" spans="1:19" x14ac:dyDescent="0.25">
      <c r="A281" s="30">
        <v>166700</v>
      </c>
      <c r="B281" s="30" t="e">
        <v>#N/A</v>
      </c>
      <c r="C281" s="30" t="s">
        <v>17217</v>
      </c>
      <c r="D281" s="30" t="s">
        <v>290</v>
      </c>
      <c r="E281" s="30" t="s">
        <v>140</v>
      </c>
      <c r="F281" s="30" t="s">
        <v>314</v>
      </c>
      <c r="G281" s="30" t="s">
        <v>315</v>
      </c>
      <c r="H281" s="30" t="s">
        <v>5105</v>
      </c>
      <c r="I281" s="30" t="s">
        <v>144</v>
      </c>
      <c r="J281" s="30" t="s">
        <v>16259</v>
      </c>
      <c r="K281" s="44" t="s">
        <v>33199</v>
      </c>
      <c r="L281" s="51">
        <v>1.99</v>
      </c>
      <c r="M281" s="44" t="s">
        <v>33275</v>
      </c>
      <c r="N281" s="49">
        <v>21910.28</v>
      </c>
      <c r="O281" t="s">
        <v>200</v>
      </c>
      <c r="P281" t="s">
        <v>183</v>
      </c>
      <c r="Q281" t="s">
        <v>148</v>
      </c>
      <c r="R281" t="s">
        <v>17218</v>
      </c>
      <c r="S281" t="str">
        <f t="shared" si="4"/>
        <v>08-Fruits &amp; Vegetables→58-Obst→10-Melonen→166700-Zuckermelone Cantaloupe lose</v>
      </c>
    </row>
    <row r="282" spans="1:19" x14ac:dyDescent="0.25">
      <c r="A282" s="30">
        <v>166706</v>
      </c>
      <c r="B282" s="30" t="s">
        <v>17219</v>
      </c>
      <c r="C282" s="30" t="s">
        <v>17220</v>
      </c>
      <c r="D282" s="30" t="s">
        <v>290</v>
      </c>
      <c r="E282" s="30" t="s">
        <v>140</v>
      </c>
      <c r="F282" s="30" t="s">
        <v>314</v>
      </c>
      <c r="G282" s="30" t="s">
        <v>2179</v>
      </c>
      <c r="H282" s="30" t="s">
        <v>2180</v>
      </c>
      <c r="I282" s="30" t="s">
        <v>144</v>
      </c>
      <c r="J282" s="30" t="s">
        <v>16259</v>
      </c>
      <c r="K282" s="44" t="s">
        <v>32861</v>
      </c>
      <c r="L282" s="51">
        <v>1.69</v>
      </c>
      <c r="M282" s="44" t="s">
        <v>33276</v>
      </c>
      <c r="N282" s="49">
        <v>39241.35</v>
      </c>
      <c r="O282" t="s">
        <v>189</v>
      </c>
      <c r="P282" t="s">
        <v>183</v>
      </c>
      <c r="Q282" t="s">
        <v>148</v>
      </c>
      <c r="R282" t="s">
        <v>17221</v>
      </c>
      <c r="S282" t="str">
        <f t="shared" si="4"/>
        <v>08-Fruits &amp; Vegetables→38-Gemüse→04-Kohlgemüse→166706-Karfiol lose</v>
      </c>
    </row>
    <row r="283" spans="1:19" x14ac:dyDescent="0.25">
      <c r="A283" s="30">
        <v>166707</v>
      </c>
      <c r="B283" s="30" t="e">
        <v>#N/A</v>
      </c>
      <c r="C283" s="30" t="s">
        <v>17222</v>
      </c>
      <c r="D283" s="30" t="s">
        <v>290</v>
      </c>
      <c r="E283" s="30" t="s">
        <v>140</v>
      </c>
      <c r="F283" s="30" t="s">
        <v>314</v>
      </c>
      <c r="G283" s="30" t="s">
        <v>2179</v>
      </c>
      <c r="H283" s="30" t="s">
        <v>2277</v>
      </c>
      <c r="I283" s="30" t="s">
        <v>144</v>
      </c>
      <c r="J283" s="30" t="s">
        <v>16259</v>
      </c>
      <c r="K283" s="44" t="s">
        <v>33205</v>
      </c>
      <c r="L283" s="51">
        <v>0.79</v>
      </c>
      <c r="M283" s="44" t="s">
        <v>33277</v>
      </c>
      <c r="N283" s="49">
        <v>52786.01</v>
      </c>
      <c r="O283" t="s">
        <v>189</v>
      </c>
      <c r="P283" t="s">
        <v>183</v>
      </c>
      <c r="Q283" t="s">
        <v>148</v>
      </c>
      <c r="R283" t="s">
        <v>17223</v>
      </c>
      <c r="S283" t="str">
        <f t="shared" si="4"/>
        <v>08-Fruits &amp; Vegetables→38-Gemüse→16-Sonstiges Gemüse→166707-Melanzani lose</v>
      </c>
    </row>
    <row r="284" spans="1:19" x14ac:dyDescent="0.25">
      <c r="A284" s="30">
        <v>166710</v>
      </c>
      <c r="B284" s="30" t="s">
        <v>17224</v>
      </c>
      <c r="C284" s="30" t="s">
        <v>17225</v>
      </c>
      <c r="D284" s="30" t="s">
        <v>259</v>
      </c>
      <c r="E284" s="30" t="s">
        <v>140</v>
      </c>
      <c r="F284" s="30" t="s">
        <v>314</v>
      </c>
      <c r="G284" s="30" t="s">
        <v>315</v>
      </c>
      <c r="H284" s="30" t="s">
        <v>2221</v>
      </c>
      <c r="I284" s="30" t="s">
        <v>144</v>
      </c>
      <c r="J284" s="30" t="s">
        <v>16259</v>
      </c>
      <c r="K284" s="44" t="s">
        <v>32870</v>
      </c>
      <c r="L284" s="51">
        <v>1.79</v>
      </c>
      <c r="M284" s="44" t="s">
        <v>32855</v>
      </c>
      <c r="N284" s="49">
        <v>195198.03</v>
      </c>
      <c r="O284" t="s">
        <v>16268</v>
      </c>
      <c r="P284" t="s">
        <v>17127</v>
      </c>
      <c r="Q284" t="s">
        <v>148</v>
      </c>
      <c r="R284" t="s">
        <v>17226</v>
      </c>
      <c r="S284" t="str">
        <f t="shared" si="4"/>
        <v>08-Fruits &amp; Vegetables→58-Obst→06-Zitrusfrüchte→166710-Bio Zitronen 500g</v>
      </c>
    </row>
    <row r="285" spans="1:19" x14ac:dyDescent="0.25">
      <c r="A285" s="30">
        <v>166716</v>
      </c>
      <c r="B285" s="30" t="s">
        <v>17227</v>
      </c>
      <c r="C285" s="30" t="s">
        <v>17228</v>
      </c>
      <c r="D285" s="30" t="s">
        <v>290</v>
      </c>
      <c r="E285" s="30" t="s">
        <v>140</v>
      </c>
      <c r="F285" s="30" t="s">
        <v>314</v>
      </c>
      <c r="G285" s="30" t="s">
        <v>2235</v>
      </c>
      <c r="H285" s="30" t="s">
        <v>2240</v>
      </c>
      <c r="I285" s="30" t="s">
        <v>144</v>
      </c>
      <c r="J285" s="30" t="s">
        <v>16259</v>
      </c>
      <c r="K285" s="44" t="s">
        <v>32830</v>
      </c>
      <c r="L285" s="51">
        <v>1.19</v>
      </c>
      <c r="M285" s="44" t="s">
        <v>33278</v>
      </c>
      <c r="N285" s="49">
        <v>316552.95</v>
      </c>
      <c r="O285" t="s">
        <v>189</v>
      </c>
      <c r="P285" t="s">
        <v>183</v>
      </c>
      <c r="Q285" t="s">
        <v>148</v>
      </c>
      <c r="R285" t="s">
        <v>17229</v>
      </c>
      <c r="S285" t="str">
        <f t="shared" si="4"/>
        <v>08-Fruits &amp; Vegetables→88-Salate→01-Blattsalate→166716-Eisbergsalat lose</v>
      </c>
    </row>
    <row r="286" spans="1:19" x14ac:dyDescent="0.25">
      <c r="A286" s="30">
        <v>166726</v>
      </c>
      <c r="B286" s="30" t="s">
        <v>17230</v>
      </c>
      <c r="C286" s="30" t="s">
        <v>17231</v>
      </c>
      <c r="D286" s="30" t="s">
        <v>290</v>
      </c>
      <c r="E286" s="30" t="s">
        <v>140</v>
      </c>
      <c r="F286" s="30" t="s">
        <v>314</v>
      </c>
      <c r="G286" s="30" t="s">
        <v>2179</v>
      </c>
      <c r="H286" s="30" t="s">
        <v>2211</v>
      </c>
      <c r="I286" s="30" t="s">
        <v>144</v>
      </c>
      <c r="J286" s="30" t="s">
        <v>16259</v>
      </c>
      <c r="K286" s="44" t="s">
        <v>32778</v>
      </c>
      <c r="L286" s="51">
        <v>1.49</v>
      </c>
      <c r="M286" s="44" t="s">
        <v>32835</v>
      </c>
      <c r="N286" s="49">
        <v>165081.24</v>
      </c>
      <c r="O286" t="s">
        <v>16282</v>
      </c>
      <c r="P286" t="s">
        <v>183</v>
      </c>
      <c r="Q286" t="s">
        <v>148</v>
      </c>
      <c r="R286" t="s">
        <v>17232</v>
      </c>
      <c r="S286" t="str">
        <f t="shared" si="4"/>
        <v>08-Fruits &amp; Vegetables→38-Gemüse→05-Wurzel-/Knollengemüse→166726-AMA Karotten 1kg</v>
      </c>
    </row>
    <row r="287" spans="1:19" x14ac:dyDescent="0.25">
      <c r="A287" s="30">
        <v>166728</v>
      </c>
      <c r="B287" s="30" t="s">
        <v>17233</v>
      </c>
      <c r="C287" s="30" t="s">
        <v>2378</v>
      </c>
      <c r="D287" s="30" t="s">
        <v>290</v>
      </c>
      <c r="E287" s="30" t="s">
        <v>140</v>
      </c>
      <c r="F287" s="30" t="s">
        <v>314</v>
      </c>
      <c r="G287" s="30" t="s">
        <v>2179</v>
      </c>
      <c r="H287" s="30" t="s">
        <v>2193</v>
      </c>
      <c r="I287" s="30" t="s">
        <v>144</v>
      </c>
      <c r="J287" s="30" t="s">
        <v>16259</v>
      </c>
      <c r="K287" s="44" t="s">
        <v>32798</v>
      </c>
      <c r="L287" s="51">
        <v>2.4900000000000002</v>
      </c>
      <c r="M287" s="44" t="s">
        <v>32835</v>
      </c>
      <c r="N287" s="49">
        <v>125820.72</v>
      </c>
      <c r="O287" t="s">
        <v>16268</v>
      </c>
      <c r="P287" t="s">
        <v>16294</v>
      </c>
      <c r="Q287" t="s">
        <v>148</v>
      </c>
      <c r="R287" t="s">
        <v>17234</v>
      </c>
      <c r="S287" t="str">
        <f t="shared" si="4"/>
        <v>08-Fruits &amp; Vegetables→38-Gemüse→03-Tomaten→166728-Datteltomaten 500g</v>
      </c>
    </row>
    <row r="288" spans="1:19" x14ac:dyDescent="0.25">
      <c r="A288" s="30">
        <v>166736</v>
      </c>
      <c r="B288" s="30" t="s">
        <v>17235</v>
      </c>
      <c r="C288" s="30" t="s">
        <v>17236</v>
      </c>
      <c r="D288" s="30" t="s">
        <v>290</v>
      </c>
      <c r="E288" s="30" t="s">
        <v>140</v>
      </c>
      <c r="F288" s="30" t="s">
        <v>314</v>
      </c>
      <c r="G288" s="30" t="s">
        <v>315</v>
      </c>
      <c r="H288" s="30" t="s">
        <v>1517</v>
      </c>
      <c r="I288" s="30" t="s">
        <v>144</v>
      </c>
      <c r="J288" s="30" t="s">
        <v>16259</v>
      </c>
      <c r="K288" s="44" t="s">
        <v>32861</v>
      </c>
      <c r="L288" s="51">
        <v>2.29</v>
      </c>
      <c r="M288" s="44" t="s">
        <v>33279</v>
      </c>
      <c r="N288" s="49">
        <v>88711.75</v>
      </c>
      <c r="O288" t="s">
        <v>200</v>
      </c>
      <c r="P288" t="s">
        <v>183</v>
      </c>
      <c r="Q288" t="s">
        <v>148</v>
      </c>
      <c r="R288" t="s">
        <v>17237</v>
      </c>
      <c r="S288" t="str">
        <f t="shared" si="4"/>
        <v>08-Fruits &amp; Vegetables→58-Obst→01-Äpfel→166736-AMA Äpfel 1kg "Evelina"</v>
      </c>
    </row>
    <row r="289" spans="1:19" x14ac:dyDescent="0.25">
      <c r="A289" s="30">
        <v>166738</v>
      </c>
      <c r="B289" s="30" t="e">
        <v>#N/A</v>
      </c>
      <c r="C289" s="30" t="s">
        <v>17238</v>
      </c>
      <c r="D289" s="30" t="s">
        <v>290</v>
      </c>
      <c r="E289" s="30" t="s">
        <v>140</v>
      </c>
      <c r="F289" s="30" t="s">
        <v>314</v>
      </c>
      <c r="G289" s="30" t="s">
        <v>315</v>
      </c>
      <c r="H289" s="30" t="s">
        <v>2184</v>
      </c>
      <c r="I289" s="30" t="s">
        <v>144</v>
      </c>
      <c r="J289" s="30" t="s">
        <v>16259</v>
      </c>
      <c r="K289" s="44" t="s">
        <v>32962</v>
      </c>
      <c r="L289" s="51">
        <v>1.29</v>
      </c>
      <c r="M289" s="44" t="s">
        <v>33268</v>
      </c>
      <c r="N289" s="49">
        <v>75428.789999999994</v>
      </c>
      <c r="O289" t="s">
        <v>189</v>
      </c>
      <c r="P289" t="s">
        <v>183</v>
      </c>
      <c r="Q289" t="s">
        <v>148</v>
      </c>
      <c r="R289" t="s">
        <v>17239</v>
      </c>
      <c r="S289" t="str">
        <f t="shared" si="4"/>
        <v>08-Fruits &amp; Vegetables→58-Obst→07-Exotische Früchte→166738-Lose Granatäpfel</v>
      </c>
    </row>
    <row r="290" spans="1:19" x14ac:dyDescent="0.25">
      <c r="A290" s="30">
        <v>166740</v>
      </c>
      <c r="B290" s="30" t="s">
        <v>17240</v>
      </c>
      <c r="C290" s="30" t="s">
        <v>17241</v>
      </c>
      <c r="D290" s="30" t="s">
        <v>290</v>
      </c>
      <c r="E290" s="30" t="s">
        <v>140</v>
      </c>
      <c r="F290" s="30" t="s">
        <v>314</v>
      </c>
      <c r="G290" s="30" t="s">
        <v>315</v>
      </c>
      <c r="H290" s="30" t="s">
        <v>316</v>
      </c>
      <c r="I290" s="30" t="s">
        <v>144</v>
      </c>
      <c r="J290" s="30" t="s">
        <v>16259</v>
      </c>
      <c r="K290" s="44" t="s">
        <v>33143</v>
      </c>
      <c r="L290" s="51">
        <v>2.29</v>
      </c>
      <c r="M290" s="44" t="s">
        <v>32855</v>
      </c>
      <c r="N290" s="49">
        <v>104561.32</v>
      </c>
      <c r="O290" t="s">
        <v>16655</v>
      </c>
      <c r="P290" t="s">
        <v>17242</v>
      </c>
      <c r="Q290" t="s">
        <v>148</v>
      </c>
      <c r="R290" t="s">
        <v>17241</v>
      </c>
      <c r="S290" t="str">
        <f t="shared" si="4"/>
        <v>08-Fruits &amp; Vegetables→58-Obst→04-Beeren→166740-Heidelbeeren 200g</v>
      </c>
    </row>
    <row r="291" spans="1:19" x14ac:dyDescent="0.25">
      <c r="A291" s="30">
        <v>166741</v>
      </c>
      <c r="B291" s="30" t="e">
        <v>#N/A</v>
      </c>
      <c r="C291" s="30" t="s">
        <v>17243</v>
      </c>
      <c r="D291" s="30" t="s">
        <v>290</v>
      </c>
      <c r="E291" s="30" t="s">
        <v>140</v>
      </c>
      <c r="F291" s="30" t="s">
        <v>314</v>
      </c>
      <c r="G291" s="30" t="s">
        <v>2179</v>
      </c>
      <c r="H291" s="30" t="s">
        <v>2361</v>
      </c>
      <c r="I291" s="30" t="s">
        <v>144</v>
      </c>
      <c r="J291" s="30" t="s">
        <v>16259</v>
      </c>
      <c r="K291" s="44" t="s">
        <v>32767</v>
      </c>
      <c r="L291" s="51">
        <v>0.79</v>
      </c>
      <c r="M291" s="44" t="s">
        <v>33268</v>
      </c>
      <c r="N291" s="49">
        <v>168328.01</v>
      </c>
      <c r="O291" t="s">
        <v>189</v>
      </c>
      <c r="P291" t="s">
        <v>183</v>
      </c>
      <c r="Q291" t="s">
        <v>148</v>
      </c>
      <c r="R291" t="s">
        <v>17244</v>
      </c>
      <c r="S291" t="str">
        <f t="shared" si="4"/>
        <v>08-Fruits &amp; Vegetables→38-Gemüse→01-Gemüse (hart)→166741-AMA Gurke lose</v>
      </c>
    </row>
    <row r="292" spans="1:19" x14ac:dyDescent="0.25">
      <c r="A292" s="30">
        <v>166752</v>
      </c>
      <c r="B292" s="30" t="s">
        <v>17245</v>
      </c>
      <c r="C292" s="30" t="s">
        <v>2334</v>
      </c>
      <c r="D292" s="30" t="s">
        <v>290</v>
      </c>
      <c r="E292" s="30" t="s">
        <v>140</v>
      </c>
      <c r="F292" s="30" t="s">
        <v>314</v>
      </c>
      <c r="G292" s="30" t="s">
        <v>2179</v>
      </c>
      <c r="H292" s="30" t="s">
        <v>2208</v>
      </c>
      <c r="I292" s="30" t="s">
        <v>144</v>
      </c>
      <c r="J292" s="30" t="s">
        <v>16259</v>
      </c>
      <c r="K292" s="44" t="s">
        <v>32786</v>
      </c>
      <c r="L292" s="51">
        <v>2.99</v>
      </c>
      <c r="M292" s="44" t="s">
        <v>32830</v>
      </c>
      <c r="N292" s="49">
        <v>150392.79</v>
      </c>
      <c r="O292" t="s">
        <v>16268</v>
      </c>
      <c r="P292" t="s">
        <v>16360</v>
      </c>
      <c r="Q292" t="s">
        <v>148</v>
      </c>
      <c r="R292" t="s">
        <v>17246</v>
      </c>
      <c r="S292" t="str">
        <f t="shared" si="4"/>
        <v>08-Fruits &amp; Vegetables→38-Gemüse→02-Paprika→166752-Mix Paprika 500g</v>
      </c>
    </row>
    <row r="293" spans="1:19" x14ac:dyDescent="0.25">
      <c r="A293" s="30">
        <v>166761</v>
      </c>
      <c r="B293" s="30" t="s">
        <v>17247</v>
      </c>
      <c r="C293" s="30" t="s">
        <v>17248</v>
      </c>
      <c r="D293" s="30" t="s">
        <v>16267</v>
      </c>
      <c r="E293" s="30" t="s">
        <v>140</v>
      </c>
      <c r="F293" s="30" t="s">
        <v>314</v>
      </c>
      <c r="G293" s="30" t="s">
        <v>2179</v>
      </c>
      <c r="H293" s="30" t="s">
        <v>2250</v>
      </c>
      <c r="I293" s="30" t="s">
        <v>144</v>
      </c>
      <c r="J293" s="30" t="s">
        <v>16259</v>
      </c>
      <c r="K293" s="44" t="s">
        <v>33020</v>
      </c>
      <c r="L293" s="51">
        <v>2.69</v>
      </c>
      <c r="M293" s="44" t="s">
        <v>32775</v>
      </c>
      <c r="N293" s="49">
        <v>85554.240000000005</v>
      </c>
      <c r="O293" t="s">
        <v>17249</v>
      </c>
      <c r="P293" t="s">
        <v>17250</v>
      </c>
      <c r="Q293" t="s">
        <v>148</v>
      </c>
      <c r="R293" t="s">
        <v>17180</v>
      </c>
      <c r="S293" t="str">
        <f t="shared" si="4"/>
        <v>08-Fruits &amp; Vegetables→38-Gemüse→06-Kartoffeln→166761-ZZU Erdaepfel 1.5kg</v>
      </c>
    </row>
    <row r="294" spans="1:19" x14ac:dyDescent="0.25">
      <c r="A294" s="30">
        <v>166762</v>
      </c>
      <c r="B294" s="30" t="s">
        <v>17251</v>
      </c>
      <c r="C294" s="30" t="s">
        <v>17252</v>
      </c>
      <c r="D294" s="30" t="s">
        <v>16267</v>
      </c>
      <c r="E294" s="30" t="s">
        <v>140</v>
      </c>
      <c r="F294" s="30" t="s">
        <v>314</v>
      </c>
      <c r="G294" s="30" t="s">
        <v>2179</v>
      </c>
      <c r="H294" s="30" t="s">
        <v>2211</v>
      </c>
      <c r="I294" s="30" t="s">
        <v>144</v>
      </c>
      <c r="J294" s="30" t="s">
        <v>16259</v>
      </c>
      <c r="K294" s="44" t="s">
        <v>32806</v>
      </c>
      <c r="L294" s="51">
        <v>1.89</v>
      </c>
      <c r="M294" s="44" t="s">
        <v>32791</v>
      </c>
      <c r="N294" s="49">
        <v>140672.45000000001</v>
      </c>
      <c r="O294" t="s">
        <v>16282</v>
      </c>
      <c r="P294" t="s">
        <v>183</v>
      </c>
      <c r="Q294" t="s">
        <v>148</v>
      </c>
      <c r="R294" t="s">
        <v>17253</v>
      </c>
      <c r="S294" t="str">
        <f t="shared" si="4"/>
        <v>08-Fruits &amp; Vegetables→38-Gemüse→05-Wurzel-/Knollengemüse→166762-ZZU Karotten 1kg</v>
      </c>
    </row>
    <row r="295" spans="1:19" x14ac:dyDescent="0.25">
      <c r="A295" s="30">
        <v>166764</v>
      </c>
      <c r="B295" s="30" t="s">
        <v>17254</v>
      </c>
      <c r="C295" s="30" t="s">
        <v>17255</v>
      </c>
      <c r="D295" s="30" t="s">
        <v>290</v>
      </c>
      <c r="E295" s="30" t="s">
        <v>140</v>
      </c>
      <c r="F295" s="30" t="s">
        <v>314</v>
      </c>
      <c r="G295" s="30" t="s">
        <v>315</v>
      </c>
      <c r="H295" s="30" t="s">
        <v>316</v>
      </c>
      <c r="I295" s="30" t="s">
        <v>144</v>
      </c>
      <c r="J295" s="30" t="s">
        <v>16259</v>
      </c>
      <c r="K295" s="44" t="s">
        <v>32939</v>
      </c>
      <c r="L295" s="51">
        <v>4.29</v>
      </c>
      <c r="M295" s="44" t="s">
        <v>32830</v>
      </c>
      <c r="N295" s="49">
        <v>124768.35</v>
      </c>
      <c r="O295" t="s">
        <v>16655</v>
      </c>
      <c r="P295" t="s">
        <v>17256</v>
      </c>
      <c r="Q295" t="s">
        <v>148</v>
      </c>
      <c r="R295" t="s">
        <v>17255</v>
      </c>
      <c r="S295" t="str">
        <f t="shared" si="4"/>
        <v>08-Fruits &amp; Vegetables→58-Obst→04-Beeren→166764-Himbeeren 200g</v>
      </c>
    </row>
    <row r="296" spans="1:19" x14ac:dyDescent="0.25">
      <c r="A296" s="30">
        <v>166772</v>
      </c>
      <c r="B296" s="30" t="e">
        <v>#N/A</v>
      </c>
      <c r="C296" s="30" t="s">
        <v>17257</v>
      </c>
      <c r="D296" s="30" t="s">
        <v>259</v>
      </c>
      <c r="E296" s="30" t="s">
        <v>140</v>
      </c>
      <c r="F296" s="30" t="s">
        <v>314</v>
      </c>
      <c r="G296" s="30" t="s">
        <v>2179</v>
      </c>
      <c r="H296" s="30" t="s">
        <v>2361</v>
      </c>
      <c r="I296" s="30" t="s">
        <v>144</v>
      </c>
      <c r="J296" s="30" t="s">
        <v>16259</v>
      </c>
      <c r="K296" s="44" t="s">
        <v>32896</v>
      </c>
      <c r="L296" s="51">
        <v>1.29</v>
      </c>
      <c r="M296" s="44" t="s">
        <v>33268</v>
      </c>
      <c r="N296" s="49">
        <v>152766.66</v>
      </c>
      <c r="O296" t="s">
        <v>189</v>
      </c>
      <c r="P296" t="s">
        <v>183</v>
      </c>
      <c r="Q296" t="s">
        <v>148</v>
      </c>
      <c r="R296" t="s">
        <v>17258</v>
      </c>
      <c r="S296" t="str">
        <f t="shared" si="4"/>
        <v>08-Fruits &amp; Vegetables→38-Gemüse→01-Gemüse (hart)→166772-Bio Gurke lose</v>
      </c>
    </row>
    <row r="297" spans="1:19" x14ac:dyDescent="0.25">
      <c r="A297" s="30">
        <v>166786</v>
      </c>
      <c r="B297" s="30" t="s">
        <v>17259</v>
      </c>
      <c r="C297" s="30" t="s">
        <v>17260</v>
      </c>
      <c r="D297" s="30" t="s">
        <v>290</v>
      </c>
      <c r="E297" s="30" t="s">
        <v>140</v>
      </c>
      <c r="F297" s="30" t="s">
        <v>314</v>
      </c>
      <c r="G297" s="30" t="s">
        <v>315</v>
      </c>
      <c r="H297" s="30" t="s">
        <v>2221</v>
      </c>
      <c r="I297" s="30" t="s">
        <v>144</v>
      </c>
      <c r="J297" s="30" t="s">
        <v>16259</v>
      </c>
      <c r="K297" s="44" t="s">
        <v>33193</v>
      </c>
      <c r="L297" s="51">
        <v>2.99</v>
      </c>
      <c r="M297" s="44" t="s">
        <v>32877</v>
      </c>
      <c r="N297" s="49">
        <v>143620.71</v>
      </c>
      <c r="O297" t="s">
        <v>17249</v>
      </c>
      <c r="P297" t="s">
        <v>17261</v>
      </c>
      <c r="Q297" t="s">
        <v>148</v>
      </c>
      <c r="R297" t="s">
        <v>17262</v>
      </c>
      <c r="S297" t="str">
        <f t="shared" si="4"/>
        <v>08-Fruits &amp; Vegetables→58-Obst→06-Zitrusfrüchte→166786-Clementinen 1.5kg</v>
      </c>
    </row>
    <row r="298" spans="1:19" x14ac:dyDescent="0.25">
      <c r="A298" s="30">
        <v>166788</v>
      </c>
      <c r="B298" s="30" t="s">
        <v>17263</v>
      </c>
      <c r="C298" s="30" t="s">
        <v>17264</v>
      </c>
      <c r="D298" s="30" t="s">
        <v>16267</v>
      </c>
      <c r="E298" s="30" t="s">
        <v>140</v>
      </c>
      <c r="F298" s="30" t="s">
        <v>314</v>
      </c>
      <c r="G298" s="30" t="s">
        <v>315</v>
      </c>
      <c r="H298" s="30" t="s">
        <v>1517</v>
      </c>
      <c r="I298" s="30" t="s">
        <v>144</v>
      </c>
      <c r="J298" s="30" t="s">
        <v>16259</v>
      </c>
      <c r="K298" s="44" t="s">
        <v>32823</v>
      </c>
      <c r="L298" s="51">
        <v>2.99</v>
      </c>
      <c r="M298" s="44" t="s">
        <v>33268</v>
      </c>
      <c r="N298" s="49">
        <v>103360.95</v>
      </c>
      <c r="O298" t="s">
        <v>200</v>
      </c>
      <c r="P298" t="s">
        <v>183</v>
      </c>
      <c r="Q298" t="s">
        <v>148</v>
      </c>
      <c r="R298" t="s">
        <v>17265</v>
      </c>
      <c r="S298" t="str">
        <f t="shared" si="4"/>
        <v>08-Fruits &amp; Vegetables→58-Obst→01-Äpfel→166788-ZZU Äpfel</v>
      </c>
    </row>
    <row r="299" spans="1:19" x14ac:dyDescent="0.25">
      <c r="A299" s="30">
        <v>166795</v>
      </c>
      <c r="B299" s="30" t="s">
        <v>17266</v>
      </c>
      <c r="C299" s="30" t="s">
        <v>2780</v>
      </c>
      <c r="D299" s="30" t="s">
        <v>290</v>
      </c>
      <c r="E299" s="30" t="s">
        <v>140</v>
      </c>
      <c r="F299" s="30" t="s">
        <v>314</v>
      </c>
      <c r="G299" s="30" t="s">
        <v>315</v>
      </c>
      <c r="H299" s="30" t="s">
        <v>2221</v>
      </c>
      <c r="I299" s="30" t="s">
        <v>144</v>
      </c>
      <c r="J299" s="30" t="s">
        <v>16259</v>
      </c>
      <c r="K299" s="44" t="s">
        <v>33206</v>
      </c>
      <c r="L299" s="51">
        <v>2.79</v>
      </c>
      <c r="M299" s="44" t="s">
        <v>33280</v>
      </c>
      <c r="N299" s="49">
        <v>146514.60999999999</v>
      </c>
      <c r="O299" t="s">
        <v>16282</v>
      </c>
      <c r="P299" t="s">
        <v>183</v>
      </c>
      <c r="Q299" t="s">
        <v>148</v>
      </c>
      <c r="R299" t="s">
        <v>2780</v>
      </c>
      <c r="S299" t="str">
        <f t="shared" si="4"/>
        <v>08-Fruits &amp; Vegetables→58-Obst→06-Zitrusfrüchte→166795-Mandarinen 1kg</v>
      </c>
    </row>
    <row r="300" spans="1:19" x14ac:dyDescent="0.25">
      <c r="A300" s="30">
        <v>166803</v>
      </c>
      <c r="B300" s="30" t="s">
        <v>17267</v>
      </c>
      <c r="C300" s="30" t="s">
        <v>17268</v>
      </c>
      <c r="D300" s="30" t="s">
        <v>290</v>
      </c>
      <c r="E300" s="30" t="s">
        <v>140</v>
      </c>
      <c r="F300" s="30" t="s">
        <v>314</v>
      </c>
      <c r="G300" s="30" t="s">
        <v>315</v>
      </c>
      <c r="H300" s="30" t="s">
        <v>316</v>
      </c>
      <c r="I300" s="30" t="s">
        <v>144</v>
      </c>
      <c r="J300" s="30" t="s">
        <v>16259</v>
      </c>
      <c r="K300" s="44" t="s">
        <v>32898</v>
      </c>
      <c r="L300" s="51">
        <v>5.49</v>
      </c>
      <c r="M300" s="44" t="s">
        <v>32781</v>
      </c>
      <c r="N300" s="49">
        <v>390339.38</v>
      </c>
      <c r="O300" t="s">
        <v>16268</v>
      </c>
      <c r="P300" t="s">
        <v>16600</v>
      </c>
      <c r="Q300" t="s">
        <v>148</v>
      </c>
      <c r="R300" t="s">
        <v>17268</v>
      </c>
      <c r="S300" t="str">
        <f t="shared" si="4"/>
        <v>08-Fruits &amp; Vegetables→58-Obst→04-Beeren→166803-Heidelbeeren 500g</v>
      </c>
    </row>
    <row r="301" spans="1:19" x14ac:dyDescent="0.25">
      <c r="A301" s="30">
        <v>166811</v>
      </c>
      <c r="B301" s="30" t="s">
        <v>17269</v>
      </c>
      <c r="C301" s="30" t="s">
        <v>17270</v>
      </c>
      <c r="D301" s="30" t="s">
        <v>16267</v>
      </c>
      <c r="E301" s="30" t="s">
        <v>140</v>
      </c>
      <c r="F301" s="30" t="s">
        <v>314</v>
      </c>
      <c r="G301" s="30" t="s">
        <v>2179</v>
      </c>
      <c r="H301" s="30" t="s">
        <v>2269</v>
      </c>
      <c r="I301" s="30" t="s">
        <v>144</v>
      </c>
      <c r="J301" s="30" t="s">
        <v>16259</v>
      </c>
      <c r="K301" s="44" t="s">
        <v>32877</v>
      </c>
      <c r="L301" s="51">
        <v>2.4900000000000002</v>
      </c>
      <c r="M301" s="44" t="s">
        <v>32775</v>
      </c>
      <c r="N301" s="49">
        <v>74016.789999999994</v>
      </c>
      <c r="O301" t="s">
        <v>17122</v>
      </c>
      <c r="P301" t="s">
        <v>17271</v>
      </c>
      <c r="Q301" t="s">
        <v>148</v>
      </c>
      <c r="R301" t="s">
        <v>17272</v>
      </c>
      <c r="S301" t="str">
        <f t="shared" si="4"/>
        <v>08-Fruits &amp; Vegetables→38-Gemüse→07-Zwiebelgemüse→166811-ZZU Knoblauch 150g</v>
      </c>
    </row>
    <row r="302" spans="1:19" x14ac:dyDescent="0.25">
      <c r="A302" s="30">
        <v>166827</v>
      </c>
      <c r="B302" s="30" t="e">
        <v>#N/A</v>
      </c>
      <c r="C302" s="30" t="s">
        <v>17273</v>
      </c>
      <c r="D302" s="30" t="s">
        <v>290</v>
      </c>
      <c r="E302" s="30" t="s">
        <v>140</v>
      </c>
      <c r="F302" s="30" t="s">
        <v>314</v>
      </c>
      <c r="G302" s="30" t="s">
        <v>315</v>
      </c>
      <c r="H302" s="30" t="s">
        <v>5105</v>
      </c>
      <c r="I302" s="30" t="s">
        <v>144</v>
      </c>
      <c r="J302" s="30" t="s">
        <v>16259</v>
      </c>
      <c r="K302" s="44" t="s">
        <v>32810</v>
      </c>
      <c r="L302" s="51">
        <v>0.99</v>
      </c>
      <c r="M302" s="44" t="s">
        <v>33268</v>
      </c>
      <c r="N302" s="49">
        <v>79806.84</v>
      </c>
      <c r="O302" t="s">
        <v>200</v>
      </c>
      <c r="P302" t="s">
        <v>183</v>
      </c>
      <c r="Q302" t="s">
        <v>148</v>
      </c>
      <c r="R302" t="s">
        <v>5995</v>
      </c>
      <c r="S302" t="str">
        <f t="shared" si="4"/>
        <v>08-Fruits &amp; Vegetables→58-Obst→10-Melonen→166827-Wassermelone lose</v>
      </c>
    </row>
    <row r="303" spans="1:19" x14ac:dyDescent="0.25">
      <c r="A303" s="30">
        <v>166835</v>
      </c>
      <c r="B303" s="30" t="e">
        <v>#N/A</v>
      </c>
      <c r="C303" s="30" t="s">
        <v>17274</v>
      </c>
      <c r="D303" s="30" t="s">
        <v>290</v>
      </c>
      <c r="E303" s="30" t="s">
        <v>140</v>
      </c>
      <c r="F303" s="30" t="s">
        <v>314</v>
      </c>
      <c r="G303" s="30" t="s">
        <v>315</v>
      </c>
      <c r="H303" s="30" t="s">
        <v>2197</v>
      </c>
      <c r="I303" s="30" t="s">
        <v>144</v>
      </c>
      <c r="J303" s="30" t="s">
        <v>16259</v>
      </c>
      <c r="K303" s="44" t="s">
        <v>32771</v>
      </c>
      <c r="L303" s="51">
        <v>2.99</v>
      </c>
      <c r="M303" s="44" t="s">
        <v>33281</v>
      </c>
      <c r="N303" s="49">
        <v>59306.59</v>
      </c>
      <c r="O303" t="s">
        <v>200</v>
      </c>
      <c r="P303" t="s">
        <v>183</v>
      </c>
      <c r="Q303" t="s">
        <v>148</v>
      </c>
      <c r="R303" t="s">
        <v>17275</v>
      </c>
      <c r="S303" t="str">
        <f t="shared" si="4"/>
        <v>08-Fruits &amp; Vegetables→58-Obst→02-Birnen→166835-Birnen lose</v>
      </c>
    </row>
    <row r="304" spans="1:19" x14ac:dyDescent="0.25">
      <c r="A304" s="30">
        <v>166850</v>
      </c>
      <c r="B304" s="30" t="s">
        <v>17276</v>
      </c>
      <c r="C304" s="30" t="s">
        <v>2228</v>
      </c>
      <c r="D304" s="30" t="s">
        <v>290</v>
      </c>
      <c r="E304" s="30" t="s">
        <v>140</v>
      </c>
      <c r="F304" s="30" t="s">
        <v>314</v>
      </c>
      <c r="G304" s="30" t="s">
        <v>2179</v>
      </c>
      <c r="H304" s="30" t="s">
        <v>2180</v>
      </c>
      <c r="I304" s="30" t="s">
        <v>144</v>
      </c>
      <c r="J304" s="30" t="s">
        <v>16259</v>
      </c>
      <c r="K304" s="44" t="s">
        <v>33011</v>
      </c>
      <c r="L304" s="51">
        <v>1.49</v>
      </c>
      <c r="M304" s="44" t="s">
        <v>32830</v>
      </c>
      <c r="N304" s="49">
        <v>83818.63</v>
      </c>
      <c r="O304" t="s">
        <v>16268</v>
      </c>
      <c r="P304" t="s">
        <v>17103</v>
      </c>
      <c r="Q304" t="s">
        <v>148</v>
      </c>
      <c r="R304" t="s">
        <v>2228</v>
      </c>
      <c r="S304" t="str">
        <f t="shared" si="4"/>
        <v>08-Fruits &amp; Vegetables→38-Gemüse→04-Kohlgemüse→166850-Brokkoli 500g</v>
      </c>
    </row>
    <row r="305" spans="1:19" x14ac:dyDescent="0.25">
      <c r="A305" s="30">
        <v>166863</v>
      </c>
      <c r="B305" s="30" t="s">
        <v>17277</v>
      </c>
      <c r="C305" s="30" t="s">
        <v>17278</v>
      </c>
      <c r="D305" s="30" t="s">
        <v>290</v>
      </c>
      <c r="E305" s="30" t="s">
        <v>140</v>
      </c>
      <c r="F305" s="30" t="s">
        <v>314</v>
      </c>
      <c r="G305" s="30" t="s">
        <v>315</v>
      </c>
      <c r="H305" s="30" t="s">
        <v>2282</v>
      </c>
      <c r="I305" s="30" t="s">
        <v>144</v>
      </c>
      <c r="J305" s="30" t="s">
        <v>16259</v>
      </c>
      <c r="K305" s="44" t="s">
        <v>32781</v>
      </c>
      <c r="L305" s="51">
        <v>1.99</v>
      </c>
      <c r="M305" s="44" t="s">
        <v>32934</v>
      </c>
      <c r="N305" s="49">
        <v>135959.78</v>
      </c>
      <c r="O305" t="s">
        <v>16268</v>
      </c>
      <c r="P305" t="s">
        <v>16305</v>
      </c>
      <c r="Q305" t="s">
        <v>148</v>
      </c>
      <c r="R305" t="s">
        <v>17279</v>
      </c>
      <c r="S305" t="str">
        <f t="shared" si="4"/>
        <v>08-Fruits &amp; Vegetables→58-Obst→05-Trauben→166863-Traubenmix kernlos 500g</v>
      </c>
    </row>
    <row r="306" spans="1:19" x14ac:dyDescent="0.25">
      <c r="A306" s="30">
        <v>166875</v>
      </c>
      <c r="B306" s="30" t="s">
        <v>17280</v>
      </c>
      <c r="C306" s="30" t="s">
        <v>17281</v>
      </c>
      <c r="D306" s="30" t="s">
        <v>290</v>
      </c>
      <c r="E306" s="30" t="s">
        <v>140</v>
      </c>
      <c r="F306" s="30" t="s">
        <v>314</v>
      </c>
      <c r="G306" s="30" t="s">
        <v>2235</v>
      </c>
      <c r="H306" s="30" t="s">
        <v>2236</v>
      </c>
      <c r="I306" s="30" t="s">
        <v>144</v>
      </c>
      <c r="J306" s="30" t="s">
        <v>16259</v>
      </c>
      <c r="K306" s="44" t="s">
        <v>32830</v>
      </c>
      <c r="L306" s="51">
        <v>2.99</v>
      </c>
      <c r="M306" s="44" t="s">
        <v>32898</v>
      </c>
      <c r="N306" s="49">
        <v>99607.73</v>
      </c>
      <c r="O306" t="s">
        <v>16268</v>
      </c>
      <c r="P306" t="s">
        <v>16360</v>
      </c>
      <c r="Q306" t="s">
        <v>148</v>
      </c>
      <c r="R306" t="s">
        <v>17282</v>
      </c>
      <c r="S306" t="str">
        <f t="shared" si="4"/>
        <v>08-Fruits &amp; Vegetables→88-Salate→02-Sonstige Salate→166875-AMA Chicoree 500g</v>
      </c>
    </row>
    <row r="307" spans="1:19" x14ac:dyDescent="0.25">
      <c r="A307" s="30">
        <v>166890</v>
      </c>
      <c r="B307" s="30" t="e">
        <v>#N/A</v>
      </c>
      <c r="C307" s="30" t="s">
        <v>3727</v>
      </c>
      <c r="D307" s="30" t="s">
        <v>259</v>
      </c>
      <c r="E307" s="30" t="s">
        <v>140</v>
      </c>
      <c r="F307" s="30" t="s">
        <v>314</v>
      </c>
      <c r="G307" s="30" t="s">
        <v>2179</v>
      </c>
      <c r="H307" s="30" t="s">
        <v>17283</v>
      </c>
      <c r="I307" s="30" t="s">
        <v>144</v>
      </c>
      <c r="J307" s="30" t="s">
        <v>16259</v>
      </c>
      <c r="K307" s="44" t="s">
        <v>32791</v>
      </c>
      <c r="L307" s="51">
        <v>3.99</v>
      </c>
      <c r="M307" s="44" t="s">
        <v>33269</v>
      </c>
      <c r="N307" s="49">
        <v>36272.65</v>
      </c>
      <c r="O307" t="s">
        <v>200</v>
      </c>
      <c r="P307" t="s">
        <v>183</v>
      </c>
      <c r="Q307" t="s">
        <v>148</v>
      </c>
      <c r="R307" t="s">
        <v>17284</v>
      </c>
      <c r="S307" t="str">
        <f t="shared" si="4"/>
        <v>08-Fruits &amp; Vegetables→38-Gemüse→14-Gewürze→166890-Bio Ingwer Lose</v>
      </c>
    </row>
    <row r="308" spans="1:19" x14ac:dyDescent="0.25">
      <c r="A308" s="30">
        <v>166894</v>
      </c>
      <c r="B308" s="30" t="e">
        <v>#N/A</v>
      </c>
      <c r="C308" s="30" t="s">
        <v>17285</v>
      </c>
      <c r="D308" s="30" t="s">
        <v>290</v>
      </c>
      <c r="E308" s="30" t="s">
        <v>140</v>
      </c>
      <c r="F308" s="30" t="s">
        <v>314</v>
      </c>
      <c r="G308" s="30" t="s">
        <v>2179</v>
      </c>
      <c r="H308" s="30" t="s">
        <v>2250</v>
      </c>
      <c r="I308" s="30" t="s">
        <v>144</v>
      </c>
      <c r="J308" s="30" t="s">
        <v>16259</v>
      </c>
      <c r="K308" s="44" t="s">
        <v>32991</v>
      </c>
      <c r="L308" s="51">
        <v>2.99</v>
      </c>
      <c r="M308" s="44" t="s">
        <v>33282</v>
      </c>
      <c r="N308" s="49">
        <v>33369.18</v>
      </c>
      <c r="O308" t="s">
        <v>200</v>
      </c>
      <c r="P308" t="s">
        <v>183</v>
      </c>
      <c r="Q308" t="s">
        <v>148</v>
      </c>
      <c r="R308" t="s">
        <v>17286</v>
      </c>
      <c r="S308" t="str">
        <f t="shared" si="4"/>
        <v>08-Fruits &amp; Vegetables→38-Gemüse→06-Kartoffeln→166894-AMA Sueßkartoffeln lose</v>
      </c>
    </row>
    <row r="309" spans="1:19" x14ac:dyDescent="0.25">
      <c r="A309" s="30">
        <v>166896</v>
      </c>
      <c r="B309" s="30" t="s">
        <v>17287</v>
      </c>
      <c r="C309" s="30" t="s">
        <v>17288</v>
      </c>
      <c r="D309" s="30" t="s">
        <v>290</v>
      </c>
      <c r="E309" s="30" t="s">
        <v>140</v>
      </c>
      <c r="F309" s="30" t="s">
        <v>314</v>
      </c>
      <c r="G309" s="30" t="s">
        <v>2179</v>
      </c>
      <c r="H309" s="30" t="s">
        <v>2211</v>
      </c>
      <c r="I309" s="30" t="s">
        <v>144</v>
      </c>
      <c r="J309" s="30" t="s">
        <v>16259</v>
      </c>
      <c r="K309" s="44" t="s">
        <v>33020</v>
      </c>
      <c r="L309" s="51">
        <v>0.59</v>
      </c>
      <c r="M309" s="44" t="s">
        <v>33269</v>
      </c>
      <c r="N309" s="49">
        <v>112105.27</v>
      </c>
      <c r="O309" t="s">
        <v>189</v>
      </c>
      <c r="P309" t="s">
        <v>183</v>
      </c>
      <c r="Q309" t="s">
        <v>148</v>
      </c>
      <c r="R309" t="s">
        <v>17289</v>
      </c>
      <c r="S309" t="str">
        <f t="shared" si="4"/>
        <v>08-Fruits &amp; Vegetables→38-Gemüse→05-Wurzel-/Knollengemüse→166896-Bundradieschen</v>
      </c>
    </row>
    <row r="310" spans="1:19" x14ac:dyDescent="0.25">
      <c r="A310" s="30">
        <v>166900</v>
      </c>
      <c r="B310" s="30" t="s">
        <v>17290</v>
      </c>
      <c r="C310" s="30" t="s">
        <v>17291</v>
      </c>
      <c r="D310" s="30" t="s">
        <v>290</v>
      </c>
      <c r="E310" s="30" t="s">
        <v>140</v>
      </c>
      <c r="F310" s="30" t="s">
        <v>314</v>
      </c>
      <c r="G310" s="30" t="s">
        <v>2179</v>
      </c>
      <c r="H310" s="30" t="s">
        <v>2361</v>
      </c>
      <c r="I310" s="30" t="s">
        <v>144</v>
      </c>
      <c r="J310" s="30" t="s">
        <v>16259</v>
      </c>
      <c r="K310" s="44" t="s">
        <v>33207</v>
      </c>
      <c r="L310" s="51">
        <v>0.89</v>
      </c>
      <c r="M310" s="44" t="s">
        <v>33283</v>
      </c>
      <c r="N310" s="49">
        <v>453046.58</v>
      </c>
      <c r="O310" t="s">
        <v>189</v>
      </c>
      <c r="P310" t="s">
        <v>183</v>
      </c>
      <c r="Q310" t="s">
        <v>148</v>
      </c>
      <c r="R310" t="s">
        <v>17292</v>
      </c>
      <c r="S310" t="str">
        <f t="shared" si="4"/>
        <v>08-Fruits &amp; Vegetables→38-Gemüse→01-Gemüse (hart)→166900-Gurke lose</v>
      </c>
    </row>
    <row r="311" spans="1:19" x14ac:dyDescent="0.25">
      <c r="A311" s="30">
        <v>166902</v>
      </c>
      <c r="B311" s="30" t="e">
        <v>#N/A</v>
      </c>
      <c r="C311" s="30" t="s">
        <v>17293</v>
      </c>
      <c r="D311" s="30" t="s">
        <v>16267</v>
      </c>
      <c r="E311" s="30" t="s">
        <v>140</v>
      </c>
      <c r="F311" s="30" t="s">
        <v>314</v>
      </c>
      <c r="G311" s="30" t="s">
        <v>2179</v>
      </c>
      <c r="H311" s="30" t="s">
        <v>2250</v>
      </c>
      <c r="I311" s="30" t="s">
        <v>144</v>
      </c>
      <c r="J311" s="30" t="s">
        <v>16259</v>
      </c>
      <c r="K311" s="44" t="s">
        <v>32791</v>
      </c>
      <c r="L311" s="51">
        <v>3.99</v>
      </c>
      <c r="M311" s="44" t="s">
        <v>33284</v>
      </c>
      <c r="N311" s="49">
        <v>65146.04</v>
      </c>
      <c r="O311" t="s">
        <v>200</v>
      </c>
      <c r="P311" t="s">
        <v>183</v>
      </c>
      <c r="Q311" t="s">
        <v>148</v>
      </c>
      <c r="R311" t="s">
        <v>17294</v>
      </c>
      <c r="S311" t="str">
        <f t="shared" si="4"/>
        <v>08-Fruits &amp; Vegetables→38-Gemüse→06-Kartoffeln→166902-ZZU Sueßkartoffeln lose</v>
      </c>
    </row>
    <row r="312" spans="1:19" x14ac:dyDescent="0.25">
      <c r="A312" s="30">
        <v>166908</v>
      </c>
      <c r="B312" s="30" t="e">
        <v>#N/A</v>
      </c>
      <c r="C312" s="30" t="s">
        <v>17295</v>
      </c>
      <c r="D312" s="30" t="s">
        <v>290</v>
      </c>
      <c r="E312" s="30" t="s">
        <v>140</v>
      </c>
      <c r="F312" s="30" t="s">
        <v>314</v>
      </c>
      <c r="G312" s="30" t="s">
        <v>315</v>
      </c>
      <c r="H312" s="30" t="s">
        <v>2328</v>
      </c>
      <c r="I312" s="30" t="s">
        <v>144</v>
      </c>
      <c r="J312" s="30" t="s">
        <v>16259</v>
      </c>
      <c r="K312" s="44" t="s">
        <v>32775</v>
      </c>
      <c r="L312" s="51">
        <v>1.39</v>
      </c>
      <c r="M312" s="44" t="s">
        <v>33285</v>
      </c>
      <c r="N312" s="49">
        <v>564540.64</v>
      </c>
      <c r="O312" t="s">
        <v>200</v>
      </c>
      <c r="P312" t="s">
        <v>183</v>
      </c>
      <c r="Q312" t="s">
        <v>148</v>
      </c>
      <c r="R312" t="s">
        <v>17296</v>
      </c>
      <c r="S312" t="str">
        <f t="shared" si="4"/>
        <v>08-Fruits &amp; Vegetables→58-Obst→08-Bananen→166908-lose Bananen</v>
      </c>
    </row>
    <row r="313" spans="1:19" x14ac:dyDescent="0.25">
      <c r="A313" s="30">
        <v>166909</v>
      </c>
      <c r="B313" s="30" t="e">
        <v>#N/A</v>
      </c>
      <c r="C313" s="30" t="s">
        <v>17297</v>
      </c>
      <c r="D313" s="30" t="s">
        <v>259</v>
      </c>
      <c r="E313" s="30" t="s">
        <v>140</v>
      </c>
      <c r="F313" s="30" t="s">
        <v>314</v>
      </c>
      <c r="G313" s="30" t="s">
        <v>315</v>
      </c>
      <c r="H313" s="30" t="s">
        <v>2328</v>
      </c>
      <c r="I313" s="30" t="s">
        <v>144</v>
      </c>
      <c r="J313" s="30" t="s">
        <v>16259</v>
      </c>
      <c r="K313" s="44" t="s">
        <v>32835</v>
      </c>
      <c r="L313" s="51">
        <v>1.89</v>
      </c>
      <c r="M313" s="44" t="s">
        <v>33268</v>
      </c>
      <c r="N313" s="49">
        <v>438924.5</v>
      </c>
      <c r="O313" t="s">
        <v>200</v>
      </c>
      <c r="P313" t="s">
        <v>183</v>
      </c>
      <c r="Q313" t="s">
        <v>148</v>
      </c>
      <c r="R313" t="s">
        <v>17298</v>
      </c>
      <c r="S313" t="str">
        <f t="shared" si="4"/>
        <v>08-Fruits &amp; Vegetables→58-Obst→08-Bananen→166909-Bio Bananen lose Fairtrade</v>
      </c>
    </row>
    <row r="314" spans="1:19" x14ac:dyDescent="0.25">
      <c r="A314" s="30">
        <v>166913</v>
      </c>
      <c r="B314" s="30" t="e">
        <v>#N/A</v>
      </c>
      <c r="C314" s="30" t="s">
        <v>17299</v>
      </c>
      <c r="D314" s="30" t="s">
        <v>290</v>
      </c>
      <c r="E314" s="30" t="s">
        <v>140</v>
      </c>
      <c r="F314" s="30" t="s">
        <v>314</v>
      </c>
      <c r="G314" s="30" t="s">
        <v>2179</v>
      </c>
      <c r="H314" s="30" t="s">
        <v>2180</v>
      </c>
      <c r="I314" s="30" t="s">
        <v>144</v>
      </c>
      <c r="J314" s="30" t="s">
        <v>16259</v>
      </c>
      <c r="K314" s="44" t="s">
        <v>183</v>
      </c>
      <c r="L314" s="51">
        <v>1.29</v>
      </c>
      <c r="M314" s="44" t="s">
        <v>33271</v>
      </c>
      <c r="N314" s="49">
        <v>16996.25</v>
      </c>
      <c r="O314" t="s">
        <v>200</v>
      </c>
      <c r="P314" t="s">
        <v>183</v>
      </c>
      <c r="Q314" t="s">
        <v>148</v>
      </c>
      <c r="R314" t="s">
        <v>17299</v>
      </c>
      <c r="S314" t="str">
        <f t="shared" si="4"/>
        <v>08-Fruits &amp; Vegetables→38-Gemüse→04-Kohlgemüse→166913-Kohl lose</v>
      </c>
    </row>
    <row r="315" spans="1:19" x14ac:dyDescent="0.25">
      <c r="A315" s="30">
        <v>166924</v>
      </c>
      <c r="B315" s="30" t="e">
        <v>#N/A</v>
      </c>
      <c r="C315" s="30" t="s">
        <v>17300</v>
      </c>
      <c r="D315" s="30" t="s">
        <v>290</v>
      </c>
      <c r="E315" s="30" t="s">
        <v>140</v>
      </c>
      <c r="F315" s="30" t="s">
        <v>314</v>
      </c>
      <c r="G315" s="30" t="s">
        <v>315</v>
      </c>
      <c r="H315" s="30" t="s">
        <v>1517</v>
      </c>
      <c r="I315" s="30" t="s">
        <v>144</v>
      </c>
      <c r="J315" s="30" t="s">
        <v>16259</v>
      </c>
      <c r="K315" s="44" t="s">
        <v>32959</v>
      </c>
      <c r="L315" s="51">
        <v>1.79</v>
      </c>
      <c r="M315" s="44" t="s">
        <v>33268</v>
      </c>
      <c r="N315" s="49">
        <v>39384.559999999998</v>
      </c>
      <c r="O315" t="s">
        <v>200</v>
      </c>
      <c r="P315" t="s">
        <v>183</v>
      </c>
      <c r="Q315" t="s">
        <v>148</v>
      </c>
      <c r="R315" t="s">
        <v>17301</v>
      </c>
      <c r="S315" t="str">
        <f t="shared" si="4"/>
        <v>08-Fruits &amp; Vegetables→58-Obst→01-Äpfel→166924-AMA Äpfel lose</v>
      </c>
    </row>
    <row r="316" spans="1:19" x14ac:dyDescent="0.25">
      <c r="A316" s="30">
        <v>166925</v>
      </c>
      <c r="B316" s="30" t="s">
        <v>17302</v>
      </c>
      <c r="C316" s="30" t="s">
        <v>17303</v>
      </c>
      <c r="D316" s="30" t="s">
        <v>290</v>
      </c>
      <c r="E316" s="30" t="s">
        <v>140</v>
      </c>
      <c r="F316" s="30" t="s">
        <v>314</v>
      </c>
      <c r="G316" s="30" t="s">
        <v>315</v>
      </c>
      <c r="H316" s="30" t="s">
        <v>316</v>
      </c>
      <c r="I316" s="30" t="s">
        <v>144</v>
      </c>
      <c r="J316" s="30" t="s">
        <v>16259</v>
      </c>
      <c r="K316" s="44" t="s">
        <v>32783</v>
      </c>
      <c r="L316" s="51">
        <v>2.99</v>
      </c>
      <c r="M316" s="44" t="s">
        <v>32791</v>
      </c>
      <c r="N316" s="49">
        <v>53987.63</v>
      </c>
      <c r="O316" t="s">
        <v>17025</v>
      </c>
      <c r="P316" t="s">
        <v>17163</v>
      </c>
      <c r="Q316" t="s">
        <v>148</v>
      </c>
      <c r="R316" t="s">
        <v>17304</v>
      </c>
      <c r="S316" t="str">
        <f t="shared" si="4"/>
        <v>08-Fruits &amp; Vegetables→58-Obst→04-Beeren→166925-Brombeeren 125g</v>
      </c>
    </row>
    <row r="317" spans="1:19" x14ac:dyDescent="0.25">
      <c r="A317" s="30">
        <v>166932</v>
      </c>
      <c r="B317" s="30" t="s">
        <v>318</v>
      </c>
      <c r="C317" s="30" t="s">
        <v>319</v>
      </c>
      <c r="D317" s="30" t="s">
        <v>290</v>
      </c>
      <c r="E317" s="30" t="s">
        <v>140</v>
      </c>
      <c r="F317" s="30" t="s">
        <v>314</v>
      </c>
      <c r="G317" s="30" t="s">
        <v>315</v>
      </c>
      <c r="H317" s="30" t="s">
        <v>316</v>
      </c>
      <c r="I317" s="30" t="s">
        <v>144</v>
      </c>
      <c r="J317" s="30" t="s">
        <v>16259</v>
      </c>
      <c r="K317" s="44" t="s">
        <v>32861</v>
      </c>
      <c r="L317" s="51">
        <v>3.49</v>
      </c>
      <c r="M317" s="44" t="s">
        <v>32781</v>
      </c>
      <c r="N317" s="49">
        <v>28581.3</v>
      </c>
      <c r="O317" t="s">
        <v>16382</v>
      </c>
      <c r="P317" t="s">
        <v>17305</v>
      </c>
      <c r="Q317" t="s">
        <v>148</v>
      </c>
      <c r="R317" t="s">
        <v>319</v>
      </c>
      <c r="S317" t="str">
        <f t="shared" si="4"/>
        <v>08-Fruits &amp; Vegetables→58-Obst→04-Beeren→166932-Heidelbeeren 300g</v>
      </c>
    </row>
    <row r="318" spans="1:19" x14ac:dyDescent="0.25">
      <c r="A318" s="30">
        <v>166934</v>
      </c>
      <c r="B318" s="30" t="s">
        <v>17306</v>
      </c>
      <c r="C318" s="30" t="s">
        <v>17307</v>
      </c>
      <c r="D318" s="30" t="s">
        <v>259</v>
      </c>
      <c r="E318" s="30" t="s">
        <v>140</v>
      </c>
      <c r="F318" s="30" t="s">
        <v>314</v>
      </c>
      <c r="G318" s="30" t="s">
        <v>2179</v>
      </c>
      <c r="H318" s="30" t="s">
        <v>2201</v>
      </c>
      <c r="I318" s="30" t="s">
        <v>144</v>
      </c>
      <c r="J318" s="30" t="s">
        <v>16259</v>
      </c>
      <c r="K318" s="44" t="s">
        <v>32858</v>
      </c>
      <c r="L318" s="51">
        <v>2.69</v>
      </c>
      <c r="M318" s="44" t="s">
        <v>32824</v>
      </c>
      <c r="N318" s="49">
        <v>24010.799999999999</v>
      </c>
      <c r="O318" t="s">
        <v>16354</v>
      </c>
      <c r="P318" t="s">
        <v>17308</v>
      </c>
      <c r="Q318" t="s">
        <v>148</v>
      </c>
      <c r="R318" t="s">
        <v>17309</v>
      </c>
      <c r="S318" t="str">
        <f t="shared" si="4"/>
        <v>08-Fruits &amp; Vegetables→38-Gemüse→08-Pilze→166934-Bio Champignons 250g</v>
      </c>
    </row>
    <row r="319" spans="1:19" x14ac:dyDescent="0.25">
      <c r="A319" s="30">
        <v>166935</v>
      </c>
      <c r="B319" s="30" t="s">
        <v>17310</v>
      </c>
      <c r="C319" s="30" t="s">
        <v>2297</v>
      </c>
      <c r="D319" s="30" t="s">
        <v>259</v>
      </c>
      <c r="E319" s="30" t="s">
        <v>140</v>
      </c>
      <c r="F319" s="30" t="s">
        <v>314</v>
      </c>
      <c r="G319" s="30" t="s">
        <v>2179</v>
      </c>
      <c r="H319" s="30" t="s">
        <v>2208</v>
      </c>
      <c r="I319" s="30" t="s">
        <v>144</v>
      </c>
      <c r="J319" s="30" t="s">
        <v>16259</v>
      </c>
      <c r="K319" s="44" t="s">
        <v>33101</v>
      </c>
      <c r="L319" s="51">
        <v>2.79</v>
      </c>
      <c r="M319" s="44" t="s">
        <v>32835</v>
      </c>
      <c r="N319" s="49">
        <v>99091.67</v>
      </c>
      <c r="O319" t="s">
        <v>16310</v>
      </c>
      <c r="P319" t="s">
        <v>17311</v>
      </c>
      <c r="Q319" t="s">
        <v>148</v>
      </c>
      <c r="R319" t="s">
        <v>17312</v>
      </c>
      <c r="S319" t="str">
        <f t="shared" si="4"/>
        <v>08-Fruits &amp; Vegetables→38-Gemüse→02-Paprika→166935-Bio Paprika 400g</v>
      </c>
    </row>
    <row r="320" spans="1:19" x14ac:dyDescent="0.25">
      <c r="A320" s="30">
        <v>166937</v>
      </c>
      <c r="B320" s="30" t="s">
        <v>17313</v>
      </c>
      <c r="C320" s="30" t="s">
        <v>17314</v>
      </c>
      <c r="D320" s="30" t="s">
        <v>259</v>
      </c>
      <c r="E320" s="30" t="s">
        <v>140</v>
      </c>
      <c r="F320" s="30" t="s">
        <v>314</v>
      </c>
      <c r="G320" s="30" t="s">
        <v>2179</v>
      </c>
      <c r="H320" s="30" t="s">
        <v>2211</v>
      </c>
      <c r="I320" s="30" t="s">
        <v>144</v>
      </c>
      <c r="J320" s="30" t="s">
        <v>16259</v>
      </c>
      <c r="K320" s="44" t="s">
        <v>32922</v>
      </c>
      <c r="L320" s="51">
        <v>1.49</v>
      </c>
      <c r="M320" s="44" t="s">
        <v>32905</v>
      </c>
      <c r="N320" s="49">
        <v>56263.14</v>
      </c>
      <c r="O320" t="s">
        <v>16354</v>
      </c>
      <c r="P320" t="s">
        <v>17315</v>
      </c>
      <c r="Q320" t="s">
        <v>148</v>
      </c>
      <c r="R320" t="s">
        <v>17316</v>
      </c>
      <c r="S320" t="str">
        <f t="shared" si="4"/>
        <v>08-Fruits &amp; Vegetables→38-Gemüse→05-Wurzel-/Knollengemüse→166937-Bio Snackkarotten</v>
      </c>
    </row>
    <row r="321" spans="1:19" x14ac:dyDescent="0.25">
      <c r="A321" s="30">
        <v>166954</v>
      </c>
      <c r="B321" s="30" t="s">
        <v>17317</v>
      </c>
      <c r="C321" s="30" t="s">
        <v>17318</v>
      </c>
      <c r="D321" s="30" t="s">
        <v>16267</v>
      </c>
      <c r="E321" s="30" t="s">
        <v>140</v>
      </c>
      <c r="F321" s="30" t="s">
        <v>314</v>
      </c>
      <c r="G321" s="30" t="s">
        <v>315</v>
      </c>
      <c r="H321" s="30" t="s">
        <v>1517</v>
      </c>
      <c r="I321" s="30" t="s">
        <v>144</v>
      </c>
      <c r="J321" s="30" t="s">
        <v>16259</v>
      </c>
      <c r="K321" s="44" t="s">
        <v>32848</v>
      </c>
      <c r="L321" s="51">
        <v>3.49</v>
      </c>
      <c r="M321" s="44" t="s">
        <v>32887</v>
      </c>
      <c r="N321" s="49">
        <v>66649.289999999994</v>
      </c>
      <c r="O321" t="s">
        <v>17249</v>
      </c>
      <c r="P321" t="s">
        <v>17319</v>
      </c>
      <c r="Q321" t="s">
        <v>148</v>
      </c>
      <c r="R321" t="s">
        <v>17320</v>
      </c>
      <c r="S321" t="str">
        <f t="shared" si="4"/>
        <v>08-Fruits &amp; Vegetables→58-Obst→01-Äpfel→166954-ZZU Aepfel 1.5kg</v>
      </c>
    </row>
    <row r="322" spans="1:19" x14ac:dyDescent="0.25">
      <c r="A322" s="30">
        <v>168822</v>
      </c>
      <c r="B322" s="30" t="s">
        <v>17321</v>
      </c>
      <c r="C322" s="30" t="s">
        <v>17322</v>
      </c>
      <c r="D322" s="30" t="s">
        <v>17323</v>
      </c>
      <c r="E322" s="30" t="s">
        <v>140</v>
      </c>
      <c r="F322" s="30" t="s">
        <v>141</v>
      </c>
      <c r="G322" s="30" t="s">
        <v>1963</v>
      </c>
      <c r="H322" s="30" t="s">
        <v>5204</v>
      </c>
      <c r="I322" s="30" t="s">
        <v>144</v>
      </c>
      <c r="J322" s="30" t="s">
        <v>16259</v>
      </c>
      <c r="K322" s="44" t="s">
        <v>33208</v>
      </c>
      <c r="L322" s="51">
        <v>3.99</v>
      </c>
      <c r="M322" s="44" t="s">
        <v>32896</v>
      </c>
      <c r="N322" s="49">
        <v>40183.18</v>
      </c>
      <c r="O322" t="s">
        <v>189</v>
      </c>
      <c r="P322" t="s">
        <v>183</v>
      </c>
      <c r="Q322" t="s">
        <v>148</v>
      </c>
      <c r="R322" t="s">
        <v>17324</v>
      </c>
      <c r="S322" t="str">
        <f t="shared" ref="S322:S385" si="5">_xlfn.CONCAT(F322,"→",G322,"→",H322,"→",_xlfn.CONCAT(A322,"-",C322))</f>
        <v>05-Chilled Convenience→72-Gekühlte Fertiggerichte→01-Fertiggerichte→168822-Lasagne 1 kg</v>
      </c>
    </row>
    <row r="323" spans="1:19" x14ac:dyDescent="0.25">
      <c r="A323" s="30">
        <v>169485</v>
      </c>
      <c r="B323" s="30" t="s">
        <v>17325</v>
      </c>
      <c r="C323" s="30" t="s">
        <v>17326</v>
      </c>
      <c r="D323" s="30" t="s">
        <v>2975</v>
      </c>
      <c r="E323" s="30" t="s">
        <v>122</v>
      </c>
      <c r="F323" s="30" t="s">
        <v>206</v>
      </c>
      <c r="G323" s="30" t="s">
        <v>213</v>
      </c>
      <c r="H323" s="30" t="s">
        <v>1371</v>
      </c>
      <c r="I323" s="30" t="s">
        <v>144</v>
      </c>
      <c r="J323" s="30" t="s">
        <v>16259</v>
      </c>
      <c r="K323" s="44" t="s">
        <v>32785</v>
      </c>
      <c r="L323" s="51">
        <v>3.49</v>
      </c>
      <c r="M323" s="44" t="s">
        <v>32786</v>
      </c>
      <c r="N323" s="49">
        <v>33979.39</v>
      </c>
      <c r="O323" t="s">
        <v>16475</v>
      </c>
      <c r="P323" t="s">
        <v>16453</v>
      </c>
      <c r="Q323" t="s">
        <v>148</v>
      </c>
      <c r="R323" t="s">
        <v>17326</v>
      </c>
      <c r="S323" t="str">
        <f t="shared" si="5"/>
        <v>11-Snacking→41-Schokolade/Pralinen→03-Pralinen→169485-Toffifee 250g</v>
      </c>
    </row>
    <row r="324" spans="1:19" x14ac:dyDescent="0.25">
      <c r="A324" s="30">
        <v>170202</v>
      </c>
      <c r="B324" s="30" t="e">
        <v>#N/A</v>
      </c>
      <c r="C324" s="30" t="s">
        <v>17327</v>
      </c>
      <c r="D324" s="30" t="s">
        <v>290</v>
      </c>
      <c r="E324" s="30" t="s">
        <v>140</v>
      </c>
      <c r="F324" s="30" t="s">
        <v>314</v>
      </c>
      <c r="G324" s="30" t="s">
        <v>315</v>
      </c>
      <c r="H324" s="30" t="s">
        <v>1517</v>
      </c>
      <c r="I324" s="30" t="s">
        <v>144</v>
      </c>
      <c r="J324" s="30" t="s">
        <v>16259</v>
      </c>
      <c r="K324" s="44" t="s">
        <v>32775</v>
      </c>
      <c r="L324" s="51">
        <v>1.39</v>
      </c>
      <c r="M324" s="44" t="s">
        <v>33283</v>
      </c>
      <c r="N324" s="49">
        <v>34147.29</v>
      </c>
      <c r="O324" t="s">
        <v>200</v>
      </c>
      <c r="P324" t="s">
        <v>183</v>
      </c>
      <c r="Q324" t="s">
        <v>148</v>
      </c>
      <c r="R324" t="s">
        <v>17328</v>
      </c>
      <c r="S324" t="str">
        <f t="shared" si="5"/>
        <v>08-Fruits &amp; Vegetables→58-Obst→01-Äpfel→170202-AMA Äpfel lose gelb</v>
      </c>
    </row>
    <row r="325" spans="1:19" x14ac:dyDescent="0.25">
      <c r="A325" s="30">
        <v>170631</v>
      </c>
      <c r="B325" s="30" t="s">
        <v>17329</v>
      </c>
      <c r="C325" s="30" t="s">
        <v>17330</v>
      </c>
      <c r="D325" s="30" t="s">
        <v>1290</v>
      </c>
      <c r="E325" s="30" t="s">
        <v>140</v>
      </c>
      <c r="F325" s="30" t="s">
        <v>162</v>
      </c>
      <c r="G325" s="30" t="s">
        <v>1291</v>
      </c>
      <c r="H325" s="30" t="s">
        <v>1292</v>
      </c>
      <c r="I325" s="30" t="s">
        <v>144</v>
      </c>
      <c r="J325" s="30" t="s">
        <v>16259</v>
      </c>
      <c r="K325" s="44" t="s">
        <v>33209</v>
      </c>
      <c r="L325" s="51">
        <v>3.79</v>
      </c>
      <c r="M325" s="44" t="s">
        <v>32866</v>
      </c>
      <c r="N325" s="49">
        <v>110242.13</v>
      </c>
      <c r="O325" t="s">
        <v>5625</v>
      </c>
      <c r="P325" t="s">
        <v>17331</v>
      </c>
      <c r="Q325" t="s">
        <v>148</v>
      </c>
      <c r="R325" t="s">
        <v>17332</v>
      </c>
      <c r="S325" t="str">
        <f t="shared" si="5"/>
        <v>09-Pantry→52-Dressings/Öle/Soßen→02-Speiseöle→170631-Sonnenblumenöl 2L</v>
      </c>
    </row>
    <row r="326" spans="1:19" x14ac:dyDescent="0.25">
      <c r="A326" s="30">
        <v>170669</v>
      </c>
      <c r="B326" s="30" t="s">
        <v>17333</v>
      </c>
      <c r="C326" s="30" t="s">
        <v>17334</v>
      </c>
      <c r="D326" s="30" t="s">
        <v>259</v>
      </c>
      <c r="E326" s="30" t="s">
        <v>140</v>
      </c>
      <c r="F326" s="30" t="s">
        <v>314</v>
      </c>
      <c r="G326" s="30" t="s">
        <v>2179</v>
      </c>
      <c r="H326" s="30" t="s">
        <v>2193</v>
      </c>
      <c r="I326" s="30" t="s">
        <v>144</v>
      </c>
      <c r="J326" s="30" t="s">
        <v>16259</v>
      </c>
      <c r="K326" s="44" t="s">
        <v>32784</v>
      </c>
      <c r="L326" s="51">
        <v>1.59</v>
      </c>
      <c r="M326" s="44" t="s">
        <v>32855</v>
      </c>
      <c r="N326" s="49">
        <v>62496.82</v>
      </c>
      <c r="O326" t="s">
        <v>16354</v>
      </c>
      <c r="P326" t="s">
        <v>17335</v>
      </c>
      <c r="Q326" t="s">
        <v>148</v>
      </c>
      <c r="R326" t="s">
        <v>17336</v>
      </c>
      <c r="S326" t="str">
        <f t="shared" si="5"/>
        <v>08-Fruits &amp; Vegetables→38-Gemüse→03-Tomaten→170669-Bio Snacktomaten 250g</v>
      </c>
    </row>
    <row r="327" spans="1:19" x14ac:dyDescent="0.25">
      <c r="A327" s="30">
        <v>170909</v>
      </c>
      <c r="B327" s="30" t="s">
        <v>17337</v>
      </c>
      <c r="C327" s="30" t="s">
        <v>17338</v>
      </c>
      <c r="D327" s="30" t="s">
        <v>152</v>
      </c>
      <c r="E327" s="30" t="s">
        <v>122</v>
      </c>
      <c r="F327" s="30" t="s">
        <v>197</v>
      </c>
      <c r="G327" s="30" t="s">
        <v>301</v>
      </c>
      <c r="H327" s="30" t="s">
        <v>302</v>
      </c>
      <c r="I327" s="30" t="s">
        <v>155</v>
      </c>
      <c r="J327" s="30" t="s">
        <v>16259</v>
      </c>
      <c r="K327" s="44" t="s">
        <v>32806</v>
      </c>
      <c r="L327" s="51">
        <v>7.99</v>
      </c>
      <c r="M327" s="44" t="s">
        <v>32813</v>
      </c>
      <c r="N327" s="49">
        <v>123337.79</v>
      </c>
      <c r="O327" t="s">
        <v>189</v>
      </c>
      <c r="P327" t="s">
        <v>183</v>
      </c>
      <c r="Q327" t="s">
        <v>148</v>
      </c>
      <c r="R327" t="s">
        <v>17339</v>
      </c>
      <c r="S327" t="str">
        <f t="shared" si="5"/>
        <v>03-Breakfast→53-Konfitüren/Brotaufstriche→04-Nussaufstriche→170909-Nutella 1 kg</v>
      </c>
    </row>
    <row r="328" spans="1:19" x14ac:dyDescent="0.25">
      <c r="A328" s="30">
        <v>171104</v>
      </c>
      <c r="B328" s="30" t="s">
        <v>17340</v>
      </c>
      <c r="C328" s="30" t="s">
        <v>17341</v>
      </c>
      <c r="D328" s="30" t="s">
        <v>1290</v>
      </c>
      <c r="E328" s="30" t="s">
        <v>140</v>
      </c>
      <c r="F328" s="30" t="s">
        <v>162</v>
      </c>
      <c r="G328" s="30" t="s">
        <v>1291</v>
      </c>
      <c r="H328" s="30" t="s">
        <v>1292</v>
      </c>
      <c r="I328" s="30" t="s">
        <v>144</v>
      </c>
      <c r="J328" s="30" t="s">
        <v>16259</v>
      </c>
      <c r="K328" s="44" t="s">
        <v>183</v>
      </c>
      <c r="L328" s="51">
        <v>6.99</v>
      </c>
      <c r="M328" s="44" t="s">
        <v>33286</v>
      </c>
      <c r="N328" s="49">
        <v>27439.83</v>
      </c>
      <c r="O328" t="s">
        <v>16442</v>
      </c>
      <c r="P328" t="s">
        <v>17342</v>
      </c>
      <c r="Q328" t="s">
        <v>148</v>
      </c>
      <c r="R328" t="s">
        <v>17343</v>
      </c>
      <c r="S328" t="str">
        <f t="shared" si="5"/>
        <v>09-Pantry→52-Dressings/Öle/Soßen→02-Speiseöle→171104-Kuerbiskernoel 500ml</v>
      </c>
    </row>
    <row r="329" spans="1:19" x14ac:dyDescent="0.25">
      <c r="A329" s="30">
        <v>171129</v>
      </c>
      <c r="B329" s="30" t="s">
        <v>17344</v>
      </c>
      <c r="C329" s="30" t="s">
        <v>17345</v>
      </c>
      <c r="D329" s="30" t="s">
        <v>1290</v>
      </c>
      <c r="E329" s="30" t="s">
        <v>140</v>
      </c>
      <c r="F329" s="30" t="s">
        <v>162</v>
      </c>
      <c r="G329" s="30" t="s">
        <v>1291</v>
      </c>
      <c r="H329" s="30" t="s">
        <v>1292</v>
      </c>
      <c r="I329" s="30" t="s">
        <v>144</v>
      </c>
      <c r="J329" s="30" t="s">
        <v>16259</v>
      </c>
      <c r="K329" s="44" t="s">
        <v>32795</v>
      </c>
      <c r="L329" s="51">
        <v>1.89</v>
      </c>
      <c r="M329" s="44" t="s">
        <v>32780</v>
      </c>
      <c r="N329" s="49">
        <v>14647.58</v>
      </c>
      <c r="O329" t="s">
        <v>455</v>
      </c>
      <c r="P329" t="s">
        <v>17346</v>
      </c>
      <c r="Q329" t="s">
        <v>148</v>
      </c>
      <c r="R329" t="s">
        <v>17347</v>
      </c>
      <c r="S329" t="str">
        <f t="shared" si="5"/>
        <v>09-Pantry→52-Dressings/Öle/Soßen→02-Speiseöle→171129-Maiskeimöl 1L</v>
      </c>
    </row>
    <row r="330" spans="1:19" x14ac:dyDescent="0.25">
      <c r="A330" s="30">
        <v>171132</v>
      </c>
      <c r="B330" s="30" t="s">
        <v>17348</v>
      </c>
      <c r="C330" s="30" t="s">
        <v>17349</v>
      </c>
      <c r="D330" s="30" t="s">
        <v>1290</v>
      </c>
      <c r="E330" s="30" t="s">
        <v>140</v>
      </c>
      <c r="F330" s="30" t="s">
        <v>162</v>
      </c>
      <c r="G330" s="30" t="s">
        <v>1291</v>
      </c>
      <c r="H330" s="30" t="s">
        <v>1292</v>
      </c>
      <c r="I330" s="30" t="s">
        <v>144</v>
      </c>
      <c r="J330" s="30" t="s">
        <v>16259</v>
      </c>
      <c r="K330" s="44" t="s">
        <v>32835</v>
      </c>
      <c r="L330" s="51">
        <v>1.89</v>
      </c>
      <c r="M330" s="44" t="s">
        <v>32806</v>
      </c>
      <c r="N330" s="49">
        <v>50606.55</v>
      </c>
      <c r="O330" t="s">
        <v>455</v>
      </c>
      <c r="P330" t="s">
        <v>17346</v>
      </c>
      <c r="Q330" t="s">
        <v>148</v>
      </c>
      <c r="R330" t="s">
        <v>17350</v>
      </c>
      <c r="S330" t="str">
        <f t="shared" si="5"/>
        <v>09-Pantry→52-Dressings/Öle/Soßen→02-Speiseöle→171132-Rapsöl 1L</v>
      </c>
    </row>
    <row r="331" spans="1:19" x14ac:dyDescent="0.25">
      <c r="A331" s="30">
        <v>171192</v>
      </c>
      <c r="B331" s="30" t="s">
        <v>17351</v>
      </c>
      <c r="C331" s="30" t="s">
        <v>17352</v>
      </c>
      <c r="D331" s="30" t="s">
        <v>1290</v>
      </c>
      <c r="E331" s="30" t="s">
        <v>140</v>
      </c>
      <c r="F331" s="30" t="s">
        <v>162</v>
      </c>
      <c r="G331" s="30" t="s">
        <v>1291</v>
      </c>
      <c r="H331" s="30" t="s">
        <v>1292</v>
      </c>
      <c r="I331" s="30" t="s">
        <v>144</v>
      </c>
      <c r="J331" s="30" t="s">
        <v>16259</v>
      </c>
      <c r="K331" s="44" t="s">
        <v>33210</v>
      </c>
      <c r="L331" s="51">
        <v>4.49</v>
      </c>
      <c r="M331" s="44" t="s">
        <v>33100</v>
      </c>
      <c r="N331" s="49">
        <v>19741.97</v>
      </c>
      <c r="O331" t="s">
        <v>5625</v>
      </c>
      <c r="P331" t="s">
        <v>17353</v>
      </c>
      <c r="Q331" t="s">
        <v>148</v>
      </c>
      <c r="R331" t="s">
        <v>17354</v>
      </c>
      <c r="S331" t="str">
        <f t="shared" si="5"/>
        <v>09-Pantry→52-Dressings/Öle/Soßen→02-Speiseöle→171192-Pflanzenöl 2L</v>
      </c>
    </row>
    <row r="332" spans="1:19" x14ac:dyDescent="0.25">
      <c r="A332" s="30">
        <v>171863</v>
      </c>
      <c r="B332" s="30" t="s">
        <v>17355</v>
      </c>
      <c r="C332" s="30" t="s">
        <v>17356</v>
      </c>
      <c r="D332" s="30" t="s">
        <v>230</v>
      </c>
      <c r="E332" s="30" t="s">
        <v>140</v>
      </c>
      <c r="F332" s="30" t="s">
        <v>206</v>
      </c>
      <c r="G332" s="30" t="s">
        <v>213</v>
      </c>
      <c r="H332" s="30" t="s">
        <v>219</v>
      </c>
      <c r="I332" s="30" t="s">
        <v>144</v>
      </c>
      <c r="J332" s="30" t="s">
        <v>16259</v>
      </c>
      <c r="K332" s="44" t="s">
        <v>32795</v>
      </c>
      <c r="L332" s="51">
        <v>4.99</v>
      </c>
      <c r="M332" s="44" t="s">
        <v>32780</v>
      </c>
      <c r="N332" s="49">
        <v>22751.66</v>
      </c>
      <c r="O332" t="s">
        <v>17357</v>
      </c>
      <c r="P332" t="s">
        <v>16453</v>
      </c>
      <c r="Q332" t="s">
        <v>148</v>
      </c>
      <c r="R332" t="s">
        <v>17356</v>
      </c>
      <c r="S332" t="str">
        <f t="shared" si="5"/>
        <v>11-Snacking→41-Schokolade/Pralinen→04-Süßwaren mit Schokolade→171863-Schokobananen 600g</v>
      </c>
    </row>
    <row r="333" spans="1:19" x14ac:dyDescent="0.25">
      <c r="A333" s="30">
        <v>171995</v>
      </c>
      <c r="B333" s="30" t="s">
        <v>17358</v>
      </c>
      <c r="C333" s="30" t="s">
        <v>17359</v>
      </c>
      <c r="D333" s="30" t="s">
        <v>16532</v>
      </c>
      <c r="E333" s="30" t="s">
        <v>140</v>
      </c>
      <c r="F333" s="30" t="s">
        <v>162</v>
      </c>
      <c r="G333" s="30" t="s">
        <v>1291</v>
      </c>
      <c r="H333" s="30" t="s">
        <v>1292</v>
      </c>
      <c r="I333" s="30" t="s">
        <v>144</v>
      </c>
      <c r="J333" s="30" t="s">
        <v>16259</v>
      </c>
      <c r="K333" s="44" t="s">
        <v>33211</v>
      </c>
      <c r="L333" s="51">
        <v>8.98</v>
      </c>
      <c r="M333" s="44" t="s">
        <v>33176</v>
      </c>
      <c r="N333" s="49">
        <v>43224.800000000003</v>
      </c>
      <c r="O333" t="s">
        <v>16442</v>
      </c>
      <c r="P333" t="s">
        <v>17360</v>
      </c>
      <c r="Q333" t="s">
        <v>148</v>
      </c>
      <c r="R333" t="s">
        <v>17361</v>
      </c>
      <c r="S333" t="str">
        <f t="shared" si="5"/>
        <v>09-Pantry→52-Dressings/Öle/Soßen→02-Speiseöle→171995-Steir. Kuerbiskernoel 500ml</v>
      </c>
    </row>
    <row r="334" spans="1:19" x14ac:dyDescent="0.25">
      <c r="A334" s="30">
        <v>172075</v>
      </c>
      <c r="B334" s="30" t="s">
        <v>17362</v>
      </c>
      <c r="C334" s="30" t="s">
        <v>17363</v>
      </c>
      <c r="D334" s="30" t="s">
        <v>13631</v>
      </c>
      <c r="E334" s="30" t="s">
        <v>122</v>
      </c>
      <c r="F334" s="30" t="s">
        <v>1456</v>
      </c>
      <c r="G334" s="30" t="s">
        <v>1469</v>
      </c>
      <c r="H334" s="30" t="s">
        <v>2636</v>
      </c>
      <c r="I334" s="30" t="s">
        <v>2173</v>
      </c>
      <c r="J334" s="30" t="s">
        <v>16259</v>
      </c>
      <c r="K334" s="44" t="s">
        <v>32775</v>
      </c>
      <c r="L334" s="51">
        <v>10.89</v>
      </c>
      <c r="M334" s="44" t="s">
        <v>33072</v>
      </c>
      <c r="N334" s="49">
        <v>28417.82</v>
      </c>
      <c r="O334" t="s">
        <v>17364</v>
      </c>
      <c r="P334" t="s">
        <v>17059</v>
      </c>
      <c r="Q334" t="s">
        <v>148</v>
      </c>
      <c r="R334" t="s">
        <v>17365</v>
      </c>
      <c r="S334" t="str">
        <f t="shared" si="5"/>
        <v>14-Health, Beauty &amp; Baby→09-Babyartikel→04-Pflegeprodukte→172075-Pampers Feuchttücher 12x52</v>
      </c>
    </row>
    <row r="335" spans="1:19" x14ac:dyDescent="0.25">
      <c r="A335" s="30">
        <v>172378</v>
      </c>
      <c r="B335" s="30" t="s">
        <v>17366</v>
      </c>
      <c r="C335" s="30" t="s">
        <v>17367</v>
      </c>
      <c r="D335" s="30" t="s">
        <v>290</v>
      </c>
      <c r="E335" s="30" t="s">
        <v>140</v>
      </c>
      <c r="F335" s="30" t="s">
        <v>314</v>
      </c>
      <c r="G335" s="30" t="s">
        <v>2179</v>
      </c>
      <c r="H335" s="30" t="s">
        <v>10944</v>
      </c>
      <c r="I335" s="30" t="s">
        <v>144</v>
      </c>
      <c r="J335" s="30" t="s">
        <v>16259</v>
      </c>
      <c r="K335" s="44" t="s">
        <v>33135</v>
      </c>
      <c r="L335" s="51">
        <v>2.19</v>
      </c>
      <c r="M335" s="44" t="s">
        <v>33287</v>
      </c>
      <c r="N335" s="49">
        <v>16492.349999999999</v>
      </c>
      <c r="O335" t="s">
        <v>17368</v>
      </c>
      <c r="P335" t="s">
        <v>17261</v>
      </c>
      <c r="Q335" t="s">
        <v>148</v>
      </c>
      <c r="R335" t="s">
        <v>17367</v>
      </c>
      <c r="S335" t="str">
        <f t="shared" si="5"/>
        <v>08-Fruits &amp; Vegetables→38-Gemüse→17-Snacks/Gemüse, verzehrfertig→172378-Sarmakraut</v>
      </c>
    </row>
    <row r="336" spans="1:19" x14ac:dyDescent="0.25">
      <c r="A336" s="30">
        <v>172703</v>
      </c>
      <c r="B336" s="30" t="s">
        <v>17369</v>
      </c>
      <c r="C336" s="30" t="s">
        <v>17370</v>
      </c>
      <c r="D336" s="30" t="s">
        <v>17371</v>
      </c>
      <c r="E336" s="30" t="s">
        <v>122</v>
      </c>
      <c r="F336" s="30" t="s">
        <v>2162</v>
      </c>
      <c r="G336" s="30" t="s">
        <v>4373</v>
      </c>
      <c r="H336" s="30" t="s">
        <v>5371</v>
      </c>
      <c r="I336" s="30" t="s">
        <v>2173</v>
      </c>
      <c r="J336" s="30" t="s">
        <v>16259</v>
      </c>
      <c r="K336" s="44" t="s">
        <v>32791</v>
      </c>
      <c r="L336" s="51">
        <v>3.99</v>
      </c>
      <c r="M336" s="44" t="s">
        <v>33004</v>
      </c>
      <c r="N336" s="49">
        <v>20660.57</v>
      </c>
      <c r="O336" t="s">
        <v>17372</v>
      </c>
      <c r="P336" t="s">
        <v>17373</v>
      </c>
      <c r="Q336" t="s">
        <v>148</v>
      </c>
      <c r="R336" t="s">
        <v>17374</v>
      </c>
      <c r="S336" t="str">
        <f t="shared" si="5"/>
        <v>15-Home Improvement→22-Heimwerkerbedarf→14-Sonstiger Werkstattbedarf→172703-WD-40 Multifunktionsprodukt</v>
      </c>
    </row>
    <row r="337" spans="1:19" x14ac:dyDescent="0.25">
      <c r="A337" s="30">
        <v>172861</v>
      </c>
      <c r="B337" s="30" t="s">
        <v>17375</v>
      </c>
      <c r="C337" s="30" t="s">
        <v>16494</v>
      </c>
      <c r="D337" s="30" t="s">
        <v>16738</v>
      </c>
      <c r="E337" s="30" t="s">
        <v>140</v>
      </c>
      <c r="F337" s="30" t="s">
        <v>1936</v>
      </c>
      <c r="G337" s="30" t="s">
        <v>1953</v>
      </c>
      <c r="H337" s="30" t="s">
        <v>2953</v>
      </c>
      <c r="I337" s="30" t="s">
        <v>144</v>
      </c>
      <c r="J337" s="30" t="s">
        <v>16259</v>
      </c>
      <c r="K337" s="44" t="s">
        <v>32767</v>
      </c>
      <c r="L337" s="51">
        <v>16.989999999999998</v>
      </c>
      <c r="M337" s="44" t="s">
        <v>33254</v>
      </c>
      <c r="N337" s="49">
        <v>81787.83</v>
      </c>
      <c r="O337" t="s">
        <v>200</v>
      </c>
      <c r="P337" t="s">
        <v>17376</v>
      </c>
      <c r="Q337" t="s">
        <v>148</v>
      </c>
      <c r="R337" t="s">
        <v>16495</v>
      </c>
      <c r="S337" t="str">
        <f t="shared" si="5"/>
        <v>06-Fresh Meat &amp; Fish→67-Geflügel, frisch→02-Pute, frisch→172861-Putenbrustfilet per kg</v>
      </c>
    </row>
    <row r="338" spans="1:19" x14ac:dyDescent="0.25">
      <c r="A338" s="30">
        <v>172983</v>
      </c>
      <c r="B338" s="30" t="s">
        <v>17377</v>
      </c>
      <c r="C338" s="30" t="s">
        <v>17378</v>
      </c>
      <c r="D338" s="30" t="s">
        <v>17379</v>
      </c>
      <c r="E338" s="30" t="s">
        <v>122</v>
      </c>
      <c r="F338" s="30" t="s">
        <v>206</v>
      </c>
      <c r="G338" s="30" t="s">
        <v>1311</v>
      </c>
      <c r="H338" s="30" t="s">
        <v>1312</v>
      </c>
      <c r="I338" s="30" t="s">
        <v>144</v>
      </c>
      <c r="J338" s="30" t="s">
        <v>16259</v>
      </c>
      <c r="K338" s="44" t="s">
        <v>33212</v>
      </c>
      <c r="L338" s="51">
        <v>0.99</v>
      </c>
      <c r="M338" s="44" t="s">
        <v>32940</v>
      </c>
      <c r="N338" s="49">
        <v>14012.18</v>
      </c>
      <c r="O338" t="s">
        <v>16751</v>
      </c>
      <c r="P338" t="s">
        <v>16464</v>
      </c>
      <c r="Q338" t="s">
        <v>148</v>
      </c>
      <c r="R338" t="s">
        <v>17380</v>
      </c>
      <c r="S338" t="str">
        <f t="shared" si="5"/>
        <v>11-Snacking→40-Bonbons/Kaugummi→04-Fruchtgummi→172983-Tutti Frutti 4x15g</v>
      </c>
    </row>
    <row r="339" spans="1:19" x14ac:dyDescent="0.25">
      <c r="A339" s="30">
        <v>173744</v>
      </c>
      <c r="B339" s="30" t="s">
        <v>17381</v>
      </c>
      <c r="C339" s="30" t="s">
        <v>17382</v>
      </c>
      <c r="D339" s="30" t="s">
        <v>16267</v>
      </c>
      <c r="E339" s="30" t="s">
        <v>140</v>
      </c>
      <c r="F339" s="30" t="s">
        <v>329</v>
      </c>
      <c r="G339" s="30" t="s">
        <v>1548</v>
      </c>
      <c r="H339" s="30" t="s">
        <v>1731</v>
      </c>
      <c r="I339" s="30" t="s">
        <v>144</v>
      </c>
      <c r="J339" s="30" t="s">
        <v>16259</v>
      </c>
      <c r="K339" s="44" t="s">
        <v>33008</v>
      </c>
      <c r="L339" s="51">
        <v>1.99</v>
      </c>
      <c r="M339" s="44" t="s">
        <v>33247</v>
      </c>
      <c r="N339" s="49">
        <v>42195.67</v>
      </c>
      <c r="O339" t="s">
        <v>189</v>
      </c>
      <c r="P339" t="s">
        <v>183</v>
      </c>
      <c r="Q339" t="s">
        <v>148</v>
      </c>
      <c r="R339" t="s">
        <v>17383</v>
      </c>
      <c r="S339" t="str">
        <f t="shared" si="5"/>
        <v>04-Dairy→83-Milch/Sahne/Butter→02-Milch→173744-ZZU Ursprungsmilch 1l</v>
      </c>
    </row>
    <row r="340" spans="1:19" x14ac:dyDescent="0.25">
      <c r="A340" s="30">
        <v>173928</v>
      </c>
      <c r="B340" s="30" t="s">
        <v>17384</v>
      </c>
      <c r="C340" s="30" t="s">
        <v>17385</v>
      </c>
      <c r="D340" s="30" t="s">
        <v>16258</v>
      </c>
      <c r="E340" s="30" t="s">
        <v>140</v>
      </c>
      <c r="F340" s="30" t="s">
        <v>1078</v>
      </c>
      <c r="G340" s="30" t="s">
        <v>1114</v>
      </c>
      <c r="H340" s="30" t="s">
        <v>1219</v>
      </c>
      <c r="I340" s="30" t="s">
        <v>144</v>
      </c>
      <c r="J340" s="30" t="s">
        <v>16259</v>
      </c>
      <c r="K340" s="44" t="s">
        <v>183</v>
      </c>
      <c r="L340" s="51">
        <v>3.49</v>
      </c>
      <c r="M340" s="44" t="s">
        <v>32882</v>
      </c>
      <c r="N340" s="49">
        <v>104698.37</v>
      </c>
      <c r="O340" t="s">
        <v>1958</v>
      </c>
      <c r="P340" t="s">
        <v>17137</v>
      </c>
      <c r="Q340" t="s">
        <v>148</v>
      </c>
      <c r="R340" t="s">
        <v>17386</v>
      </c>
      <c r="S340" t="str">
        <f t="shared" si="5"/>
        <v>07-Freezer→76-TK Obst/Gemüse→02-Kartoffelprodukte→173928-TK Pommes Frites 2kg</v>
      </c>
    </row>
    <row r="341" spans="1:19" x14ac:dyDescent="0.25">
      <c r="A341" s="30">
        <v>174243</v>
      </c>
      <c r="B341" s="30" t="s">
        <v>17387</v>
      </c>
      <c r="C341" s="30" t="s">
        <v>17388</v>
      </c>
      <c r="D341" s="30" t="s">
        <v>15671</v>
      </c>
      <c r="E341" s="30" t="s">
        <v>122</v>
      </c>
      <c r="F341" s="30" t="s">
        <v>329</v>
      </c>
      <c r="G341" s="30" t="s">
        <v>1521</v>
      </c>
      <c r="H341" s="30" t="s">
        <v>1553</v>
      </c>
      <c r="I341" s="30" t="s">
        <v>144</v>
      </c>
      <c r="J341" s="30" t="s">
        <v>16259</v>
      </c>
      <c r="K341" s="44" t="s">
        <v>32767</v>
      </c>
      <c r="L341" s="51">
        <v>2.69</v>
      </c>
      <c r="M341" s="44" t="s">
        <v>32795</v>
      </c>
      <c r="N341" s="49">
        <v>30024.47</v>
      </c>
      <c r="O341" t="s">
        <v>17389</v>
      </c>
      <c r="P341" t="s">
        <v>16453</v>
      </c>
      <c r="Q341" t="s">
        <v>148</v>
      </c>
      <c r="R341" t="s">
        <v>17390</v>
      </c>
      <c r="S341" t="str">
        <f t="shared" si="5"/>
        <v>04-Dairy→84-Käse/Käseersatzprodukte→03-Frischkäse→174243-Philadelphia Kraeuter 265g</v>
      </c>
    </row>
    <row r="342" spans="1:19" x14ac:dyDescent="0.25">
      <c r="A342" s="30">
        <v>174536</v>
      </c>
      <c r="B342" s="30" t="s">
        <v>17391</v>
      </c>
      <c r="C342" s="30" t="s">
        <v>17392</v>
      </c>
      <c r="D342" s="30" t="s">
        <v>16267</v>
      </c>
      <c r="E342" s="30" t="s">
        <v>140</v>
      </c>
      <c r="F342" s="30" t="s">
        <v>314</v>
      </c>
      <c r="G342" s="30" t="s">
        <v>2179</v>
      </c>
      <c r="H342" s="30" t="s">
        <v>2201</v>
      </c>
      <c r="I342" s="30" t="s">
        <v>144</v>
      </c>
      <c r="J342" s="30" t="s">
        <v>16259</v>
      </c>
      <c r="K342" s="44" t="s">
        <v>32858</v>
      </c>
      <c r="L342" s="51">
        <v>2.69</v>
      </c>
      <c r="M342" s="44" t="s">
        <v>32824</v>
      </c>
      <c r="N342" s="49">
        <v>119420.43</v>
      </c>
      <c r="O342" t="s">
        <v>16354</v>
      </c>
      <c r="P342" t="s">
        <v>17308</v>
      </c>
      <c r="Q342" t="s">
        <v>148</v>
      </c>
      <c r="R342" t="s">
        <v>17393</v>
      </c>
      <c r="S342" t="str">
        <f t="shared" si="5"/>
        <v>08-Fruits &amp; Vegetables→38-Gemüse→08-Pilze→174536-ZZU Champignons 250g</v>
      </c>
    </row>
    <row r="343" spans="1:19" x14ac:dyDescent="0.25">
      <c r="A343" s="30">
        <v>174563</v>
      </c>
      <c r="B343" s="30" t="s">
        <v>17394</v>
      </c>
      <c r="C343" s="30" t="s">
        <v>17395</v>
      </c>
      <c r="D343" s="30" t="s">
        <v>290</v>
      </c>
      <c r="E343" s="30" t="s">
        <v>140</v>
      </c>
      <c r="F343" s="30" t="s">
        <v>314</v>
      </c>
      <c r="G343" s="30" t="s">
        <v>315</v>
      </c>
      <c r="H343" s="30" t="s">
        <v>1517</v>
      </c>
      <c r="I343" s="30" t="s">
        <v>144</v>
      </c>
      <c r="J343" s="30" t="s">
        <v>16259</v>
      </c>
      <c r="K343" s="44" t="s">
        <v>32805</v>
      </c>
      <c r="L343" s="51">
        <v>2.79</v>
      </c>
      <c r="M343" s="44" t="s">
        <v>32785</v>
      </c>
      <c r="N343" s="49">
        <v>34034.089999999997</v>
      </c>
      <c r="O343" t="s">
        <v>200</v>
      </c>
      <c r="P343" t="s">
        <v>183</v>
      </c>
      <c r="Q343" t="s">
        <v>148</v>
      </c>
      <c r="R343" t="s">
        <v>17396</v>
      </c>
      <c r="S343" t="str">
        <f t="shared" si="5"/>
        <v>08-Fruits &amp; Vegetables→58-Obst→01-Äpfel→174563-AMA Äpfel Tessa 1kg</v>
      </c>
    </row>
    <row r="344" spans="1:19" x14ac:dyDescent="0.25">
      <c r="A344" s="30">
        <v>174748</v>
      </c>
      <c r="B344" s="30" t="s">
        <v>17397</v>
      </c>
      <c r="C344" s="30" t="s">
        <v>17398</v>
      </c>
      <c r="D344" s="30" t="s">
        <v>16461</v>
      </c>
      <c r="E344" s="30" t="s">
        <v>140</v>
      </c>
      <c r="F344" s="30" t="s">
        <v>1936</v>
      </c>
      <c r="G344" s="30" t="s">
        <v>2008</v>
      </c>
      <c r="H344" s="30" t="s">
        <v>2068</v>
      </c>
      <c r="I344" s="30" t="s">
        <v>144</v>
      </c>
      <c r="J344" s="30" t="s">
        <v>16259</v>
      </c>
      <c r="K344" s="44" t="s">
        <v>32806</v>
      </c>
      <c r="L344" s="51">
        <v>7.99</v>
      </c>
      <c r="M344" s="44" t="s">
        <v>32785</v>
      </c>
      <c r="N344" s="49">
        <v>312625.05</v>
      </c>
      <c r="O344" t="s">
        <v>16282</v>
      </c>
      <c r="P344" t="s">
        <v>183</v>
      </c>
      <c r="Q344" t="s">
        <v>148</v>
      </c>
      <c r="R344" t="s">
        <v>17399</v>
      </c>
      <c r="S344" t="str">
        <f t="shared" si="5"/>
        <v>06-Fresh Meat &amp; Fish→62-Frischfleisch (ohne Schwein/Geflügel)→04-Hackfleisch, diverse→174748-Faschiertes gemischt 1kg</v>
      </c>
    </row>
    <row r="345" spans="1:19" x14ac:dyDescent="0.25">
      <c r="A345" s="30">
        <v>174767</v>
      </c>
      <c r="B345" s="30" t="s">
        <v>17400</v>
      </c>
      <c r="C345" s="30" t="s">
        <v>17401</v>
      </c>
      <c r="D345" s="30" t="s">
        <v>16738</v>
      </c>
      <c r="E345" s="30" t="s">
        <v>140</v>
      </c>
      <c r="F345" s="30" t="s">
        <v>1936</v>
      </c>
      <c r="G345" s="30" t="s">
        <v>1953</v>
      </c>
      <c r="H345" s="30" t="s">
        <v>1954</v>
      </c>
      <c r="I345" s="30" t="s">
        <v>144</v>
      </c>
      <c r="J345" s="30" t="s">
        <v>16259</v>
      </c>
      <c r="K345" s="44" t="s">
        <v>33154</v>
      </c>
      <c r="L345" s="51">
        <v>6.49</v>
      </c>
      <c r="M345" s="44" t="s">
        <v>32981</v>
      </c>
      <c r="N345" s="49">
        <v>77481.59</v>
      </c>
      <c r="O345" t="s">
        <v>200</v>
      </c>
      <c r="P345" t="s">
        <v>183</v>
      </c>
      <c r="Q345" t="s">
        <v>148</v>
      </c>
      <c r="R345" t="s">
        <v>17402</v>
      </c>
      <c r="S345" t="str">
        <f t="shared" si="5"/>
        <v>06-Fresh Meat &amp; Fish→67-Geflügel, frisch→01-Hühnchen, frisch→174767-Maish. mit Innereien per kg</v>
      </c>
    </row>
    <row r="346" spans="1:19" x14ac:dyDescent="0.25">
      <c r="A346" s="30">
        <v>174857</v>
      </c>
      <c r="B346" s="30" t="s">
        <v>17403</v>
      </c>
      <c r="C346" s="30" t="s">
        <v>17404</v>
      </c>
      <c r="D346" s="30" t="s">
        <v>16738</v>
      </c>
      <c r="E346" s="30" t="s">
        <v>140</v>
      </c>
      <c r="F346" s="30" t="s">
        <v>1936</v>
      </c>
      <c r="G346" s="30" t="s">
        <v>1953</v>
      </c>
      <c r="H346" s="30" t="s">
        <v>1954</v>
      </c>
      <c r="I346" s="30" t="s">
        <v>144</v>
      </c>
      <c r="J346" s="30" t="s">
        <v>16259</v>
      </c>
      <c r="K346" s="44" t="s">
        <v>33213</v>
      </c>
      <c r="L346" s="51">
        <v>4.49</v>
      </c>
      <c r="M346" s="44" t="s">
        <v>33259</v>
      </c>
      <c r="N346" s="49">
        <v>24634.48</v>
      </c>
      <c r="O346" t="s">
        <v>16268</v>
      </c>
      <c r="P346" t="s">
        <v>17405</v>
      </c>
      <c r="Q346" t="s">
        <v>148</v>
      </c>
      <c r="R346" t="s">
        <v>17404</v>
      </c>
      <c r="S346" t="str">
        <f t="shared" si="5"/>
        <v>06-Fresh Meat &amp; Fish→67-Geflügel, frisch→01-Hühnchen, frisch→174857-Chicken Wings 500g</v>
      </c>
    </row>
    <row r="347" spans="1:19" x14ac:dyDescent="0.25">
      <c r="A347" s="30">
        <v>175300</v>
      </c>
      <c r="B347" s="30" t="s">
        <v>17406</v>
      </c>
      <c r="C347" s="30" t="s">
        <v>714</v>
      </c>
      <c r="D347" s="30" t="s">
        <v>17407</v>
      </c>
      <c r="E347" s="30" t="s">
        <v>140</v>
      </c>
      <c r="F347" s="30" t="s">
        <v>206</v>
      </c>
      <c r="G347" s="30" t="s">
        <v>260</v>
      </c>
      <c r="H347" s="30" t="s">
        <v>716</v>
      </c>
      <c r="I347" s="30" t="s">
        <v>144</v>
      </c>
      <c r="J347" s="30" t="s">
        <v>16259</v>
      </c>
      <c r="K347" s="44" t="s">
        <v>183</v>
      </c>
      <c r="L347" s="51">
        <v>3.49</v>
      </c>
      <c r="M347" s="44" t="s">
        <v>33068</v>
      </c>
      <c r="N347" s="49">
        <v>26253.63</v>
      </c>
      <c r="O347" t="s">
        <v>16655</v>
      </c>
      <c r="P347" t="s">
        <v>17077</v>
      </c>
      <c r="Q347" t="s">
        <v>148</v>
      </c>
      <c r="R347" t="s">
        <v>17408</v>
      </c>
      <c r="S347" t="str">
        <f t="shared" si="5"/>
        <v>11-Snacking→87-Nüsse/Trockenfrüchte→01-Nüsse→175300-Haselnusskerne gemahlen</v>
      </c>
    </row>
    <row r="348" spans="1:19" x14ac:dyDescent="0.25">
      <c r="A348" s="30">
        <v>175444</v>
      </c>
      <c r="B348" s="30" t="s">
        <v>17409</v>
      </c>
      <c r="C348" s="30" t="s">
        <v>17410</v>
      </c>
      <c r="D348" s="30" t="s">
        <v>951</v>
      </c>
      <c r="E348" s="30" t="s">
        <v>140</v>
      </c>
      <c r="F348" s="30" t="s">
        <v>773</v>
      </c>
      <c r="G348" s="30" t="s">
        <v>780</v>
      </c>
      <c r="H348" s="30" t="s">
        <v>828</v>
      </c>
      <c r="I348" s="30" t="s">
        <v>144</v>
      </c>
      <c r="J348" s="30" t="s">
        <v>16259</v>
      </c>
      <c r="K348" s="44" t="s">
        <v>183</v>
      </c>
      <c r="L348" s="51">
        <v>1.39</v>
      </c>
      <c r="M348" s="44" t="s">
        <v>32956</v>
      </c>
      <c r="N348" s="49">
        <v>27211.26</v>
      </c>
      <c r="O348" t="s">
        <v>17411</v>
      </c>
      <c r="P348" t="s">
        <v>17412</v>
      </c>
      <c r="Q348" t="s">
        <v>148</v>
      </c>
      <c r="R348" t="s">
        <v>17410</v>
      </c>
      <c r="S348" t="str">
        <f t="shared" si="5"/>
        <v>02-Bakery→57-Brot/Kuchen→01-Aufbackartikel→175444-Kaisersemmeln 420g</v>
      </c>
    </row>
    <row r="349" spans="1:19" x14ac:dyDescent="0.25">
      <c r="A349" s="30">
        <v>176382</v>
      </c>
      <c r="B349" s="30" t="s">
        <v>17413</v>
      </c>
      <c r="C349" s="30" t="s">
        <v>17414</v>
      </c>
      <c r="D349" s="30" t="s">
        <v>17407</v>
      </c>
      <c r="E349" s="30" t="s">
        <v>140</v>
      </c>
      <c r="F349" s="30" t="s">
        <v>206</v>
      </c>
      <c r="G349" s="30" t="s">
        <v>260</v>
      </c>
      <c r="H349" s="30" t="s">
        <v>716</v>
      </c>
      <c r="I349" s="30" t="s">
        <v>144</v>
      </c>
      <c r="J349" s="30" t="s">
        <v>16259</v>
      </c>
      <c r="K349" s="44" t="s">
        <v>183</v>
      </c>
      <c r="L349" s="51">
        <v>1.99</v>
      </c>
      <c r="M349" s="44" t="s">
        <v>33051</v>
      </c>
      <c r="N349" s="49">
        <v>23134.94</v>
      </c>
      <c r="O349" t="s">
        <v>16655</v>
      </c>
      <c r="P349" t="s">
        <v>16872</v>
      </c>
      <c r="Q349" t="s">
        <v>148</v>
      </c>
      <c r="R349" t="s">
        <v>17415</v>
      </c>
      <c r="S349" t="str">
        <f t="shared" si="5"/>
        <v>11-Snacking→87-Nüsse/Trockenfrüchte→01-Nüsse→176382-Mandeln gemahlen 200g</v>
      </c>
    </row>
    <row r="350" spans="1:19" x14ac:dyDescent="0.25">
      <c r="A350" s="30">
        <v>176712</v>
      </c>
      <c r="B350" s="30" t="s">
        <v>17416</v>
      </c>
      <c r="C350" s="30" t="s">
        <v>17417</v>
      </c>
      <c r="D350" s="30" t="s">
        <v>16267</v>
      </c>
      <c r="E350" s="30" t="s">
        <v>140</v>
      </c>
      <c r="F350" s="30" t="s">
        <v>162</v>
      </c>
      <c r="G350" s="30" t="s">
        <v>171</v>
      </c>
      <c r="H350" s="30" t="s">
        <v>172</v>
      </c>
      <c r="I350" s="30" t="s">
        <v>144</v>
      </c>
      <c r="J350" s="30" t="s">
        <v>16259</v>
      </c>
      <c r="K350" s="44" t="s">
        <v>32806</v>
      </c>
      <c r="L350" s="51">
        <v>1.99</v>
      </c>
      <c r="M350" s="44" t="s">
        <v>32791</v>
      </c>
      <c r="N350" s="49">
        <v>34298.83</v>
      </c>
      <c r="O350" t="s">
        <v>17418</v>
      </c>
      <c r="P350" t="s">
        <v>17419</v>
      </c>
      <c r="Q350" t="s">
        <v>148</v>
      </c>
      <c r="R350" t="s">
        <v>17420</v>
      </c>
      <c r="S350" t="str">
        <f t="shared" si="5"/>
        <v>09-Pantry→47-Konserven→02-Gemüsekonserven→176712-ZZU Bio Zuckermais 330g</v>
      </c>
    </row>
    <row r="351" spans="1:19" x14ac:dyDescent="0.25">
      <c r="A351" s="30">
        <v>176781</v>
      </c>
      <c r="B351" s="30" t="s">
        <v>17421</v>
      </c>
      <c r="C351" s="30" t="s">
        <v>17422</v>
      </c>
      <c r="D351" s="30" t="s">
        <v>290</v>
      </c>
      <c r="E351" s="30" t="s">
        <v>140</v>
      </c>
      <c r="F351" s="30" t="s">
        <v>237</v>
      </c>
      <c r="G351" s="30" t="s">
        <v>283</v>
      </c>
      <c r="H351" s="30" t="s">
        <v>488</v>
      </c>
      <c r="I351" s="30" t="s">
        <v>144</v>
      </c>
      <c r="J351" s="30" t="s">
        <v>16259</v>
      </c>
      <c r="K351" s="44" t="s">
        <v>33077</v>
      </c>
      <c r="L351" s="51">
        <v>1.19</v>
      </c>
      <c r="M351" s="44" t="s">
        <v>33095</v>
      </c>
      <c r="N351" s="49">
        <v>45660.72</v>
      </c>
      <c r="O351" t="s">
        <v>17423</v>
      </c>
      <c r="P351" t="s">
        <v>17424</v>
      </c>
      <c r="Q351" t="s">
        <v>148</v>
      </c>
      <c r="R351" t="s">
        <v>17425</v>
      </c>
      <c r="S351" t="str">
        <f t="shared" si="5"/>
        <v>01-Alcoholic Beverages→03-Wein→05-Weinhaltige Getränke/Weine, sortiert→176781-Spritzer 330ml</v>
      </c>
    </row>
    <row r="352" spans="1:19" x14ac:dyDescent="0.25">
      <c r="A352" s="30">
        <v>176883</v>
      </c>
      <c r="B352" s="30" t="s">
        <v>17426</v>
      </c>
      <c r="C352" s="30" t="s">
        <v>3106</v>
      </c>
      <c r="D352" s="30" t="s">
        <v>17407</v>
      </c>
      <c r="E352" s="30" t="s">
        <v>140</v>
      </c>
      <c r="F352" s="30" t="s">
        <v>206</v>
      </c>
      <c r="G352" s="30" t="s">
        <v>260</v>
      </c>
      <c r="H352" s="30" t="s">
        <v>716</v>
      </c>
      <c r="I352" s="30" t="s">
        <v>144</v>
      </c>
      <c r="J352" s="30" t="s">
        <v>16259</v>
      </c>
      <c r="K352" s="44" t="s">
        <v>32842</v>
      </c>
      <c r="L352" s="51">
        <v>2.19</v>
      </c>
      <c r="M352" s="44" t="s">
        <v>32869</v>
      </c>
      <c r="N352" s="49">
        <v>24431.55</v>
      </c>
      <c r="O352" t="s">
        <v>16655</v>
      </c>
      <c r="P352" t="s">
        <v>17427</v>
      </c>
      <c r="Q352" t="s">
        <v>148</v>
      </c>
      <c r="R352" t="s">
        <v>3107</v>
      </c>
      <c r="S352" t="str">
        <f t="shared" si="5"/>
        <v>11-Snacking→87-Nüsse/Trockenfrüchte→01-Nüsse→176883-Mandeln natur</v>
      </c>
    </row>
    <row r="353" spans="1:19" x14ac:dyDescent="0.25">
      <c r="A353" s="30">
        <v>177221</v>
      </c>
      <c r="B353" s="30" t="s">
        <v>17428</v>
      </c>
      <c r="C353" s="30" t="s">
        <v>17429</v>
      </c>
      <c r="D353" s="30" t="s">
        <v>290</v>
      </c>
      <c r="E353" s="30" t="s">
        <v>140</v>
      </c>
      <c r="F353" s="30" t="s">
        <v>314</v>
      </c>
      <c r="G353" s="30" t="s">
        <v>315</v>
      </c>
      <c r="H353" s="30" t="s">
        <v>2184</v>
      </c>
      <c r="I353" s="30" t="s">
        <v>144</v>
      </c>
      <c r="J353" s="30" t="s">
        <v>16259</v>
      </c>
      <c r="K353" s="44" t="s">
        <v>32838</v>
      </c>
      <c r="L353" s="51">
        <v>2.4900000000000002</v>
      </c>
      <c r="M353" s="44" t="s">
        <v>32775</v>
      </c>
      <c r="N353" s="49">
        <v>22727.94</v>
      </c>
      <c r="O353" t="s">
        <v>16655</v>
      </c>
      <c r="P353" t="s">
        <v>17430</v>
      </c>
      <c r="Q353" t="s">
        <v>148</v>
      </c>
      <c r="R353" t="s">
        <v>17431</v>
      </c>
      <c r="S353" t="str">
        <f t="shared" si="5"/>
        <v>08-Fruits &amp; Vegetables→58-Obst→07-Exotische Früchte→177221-Physalis 200g</v>
      </c>
    </row>
    <row r="354" spans="1:19" x14ac:dyDescent="0.25">
      <c r="A354" s="30">
        <v>177329</v>
      </c>
      <c r="B354" s="30" t="e">
        <v>#N/A</v>
      </c>
      <c r="C354" s="30" t="s">
        <v>17432</v>
      </c>
      <c r="D354" s="30" t="s">
        <v>16289</v>
      </c>
      <c r="E354" s="30" t="s">
        <v>140</v>
      </c>
      <c r="F354" s="30" t="s">
        <v>773</v>
      </c>
      <c r="G354" s="30" t="s">
        <v>774</v>
      </c>
      <c r="H354" s="30" t="s">
        <v>823</v>
      </c>
      <c r="I354" s="30" t="s">
        <v>144</v>
      </c>
      <c r="J354" s="30" t="s">
        <v>16259</v>
      </c>
      <c r="K354" s="44" t="s">
        <v>32861</v>
      </c>
      <c r="L354" s="51">
        <v>0.59</v>
      </c>
      <c r="M354" s="44" t="s">
        <v>33004</v>
      </c>
      <c r="N354" s="49">
        <v>95079.08</v>
      </c>
      <c r="O354" t="s">
        <v>189</v>
      </c>
      <c r="P354" t="s">
        <v>183</v>
      </c>
      <c r="Q354" t="s">
        <v>148</v>
      </c>
      <c r="R354" t="s">
        <v>17433</v>
      </c>
      <c r="S354" t="str">
        <f t="shared" si="5"/>
        <v>02-Bakery→56-Bake-Off→06-Brötchen/Semmeln→177329-Fitness-Ähre 85g</v>
      </c>
    </row>
    <row r="355" spans="1:19" x14ac:dyDescent="0.25">
      <c r="A355" s="30">
        <v>177661</v>
      </c>
      <c r="B355" s="30" t="s">
        <v>17434</v>
      </c>
      <c r="C355" s="30" t="s">
        <v>17435</v>
      </c>
      <c r="D355" s="30" t="s">
        <v>17436</v>
      </c>
      <c r="E355" s="30" t="s">
        <v>140</v>
      </c>
      <c r="F355" s="30" t="s">
        <v>1078</v>
      </c>
      <c r="G355" s="30" t="s">
        <v>1177</v>
      </c>
      <c r="H355" s="30" t="s">
        <v>7006</v>
      </c>
      <c r="I355" s="30" t="s">
        <v>144</v>
      </c>
      <c r="J355" s="30" t="s">
        <v>16259</v>
      </c>
      <c r="K355" s="44" t="s">
        <v>32988</v>
      </c>
      <c r="L355" s="51">
        <v>3.99</v>
      </c>
      <c r="M355" s="44" t="s">
        <v>32919</v>
      </c>
      <c r="N355" s="49">
        <v>44913.97</v>
      </c>
      <c r="O355" t="s">
        <v>17437</v>
      </c>
      <c r="P355" t="s">
        <v>17438</v>
      </c>
      <c r="Q355" t="s">
        <v>148</v>
      </c>
      <c r="R355" t="s">
        <v>17435</v>
      </c>
      <c r="S355" t="str">
        <f t="shared" si="5"/>
        <v>07-Freezer→78-TK Fertiggerichte/Pizzas→01-Fertig-/Teilfertiggerichte→177661-Grießnockerl 700g</v>
      </c>
    </row>
    <row r="356" spans="1:19" x14ac:dyDescent="0.25">
      <c r="A356" s="30">
        <v>178421</v>
      </c>
      <c r="B356" s="30" t="s">
        <v>17439</v>
      </c>
      <c r="C356" s="30" t="s">
        <v>17440</v>
      </c>
      <c r="D356" s="30" t="s">
        <v>16309</v>
      </c>
      <c r="E356" s="30" t="s">
        <v>140</v>
      </c>
      <c r="F356" s="30" t="s">
        <v>206</v>
      </c>
      <c r="G356" s="30" t="s">
        <v>207</v>
      </c>
      <c r="H356" s="30" t="s">
        <v>208</v>
      </c>
      <c r="I356" s="30" t="s">
        <v>144</v>
      </c>
      <c r="J356" s="30" t="s">
        <v>16259</v>
      </c>
      <c r="K356" s="44" t="s">
        <v>32768</v>
      </c>
      <c r="L356" s="51">
        <v>1.69</v>
      </c>
      <c r="M356" s="44" t="s">
        <v>32785</v>
      </c>
      <c r="N356" s="49">
        <v>11593.52</v>
      </c>
      <c r="O356" t="s">
        <v>16590</v>
      </c>
      <c r="P356" t="s">
        <v>16453</v>
      </c>
      <c r="Q356" t="s">
        <v>148</v>
      </c>
      <c r="R356" t="s">
        <v>17441</v>
      </c>
      <c r="S356" t="str">
        <f t="shared" si="5"/>
        <v>11-Snacking→42-Gebäck→01-Gebäck→178421-Hazelnut Biscuits 200g</v>
      </c>
    </row>
    <row r="357" spans="1:19" x14ac:dyDescent="0.25">
      <c r="A357" s="30">
        <v>178436</v>
      </c>
      <c r="B357" s="30" t="e">
        <v>#N/A</v>
      </c>
      <c r="C357" s="30" t="s">
        <v>17442</v>
      </c>
      <c r="D357" s="30" t="s">
        <v>16267</v>
      </c>
      <c r="E357" s="30" t="s">
        <v>140</v>
      </c>
      <c r="F357" s="30" t="s">
        <v>314</v>
      </c>
      <c r="G357" s="30" t="s">
        <v>2179</v>
      </c>
      <c r="H357" s="30" t="s">
        <v>2211</v>
      </c>
      <c r="I357" s="30" t="s">
        <v>144</v>
      </c>
      <c r="J357" s="30" t="s">
        <v>16259</v>
      </c>
      <c r="K357" s="44" t="s">
        <v>32775</v>
      </c>
      <c r="L357" s="51">
        <v>2.4900000000000002</v>
      </c>
      <c r="M357" s="44" t="s">
        <v>32797</v>
      </c>
      <c r="N357" s="49">
        <v>38306.61</v>
      </c>
      <c r="O357" t="s">
        <v>200</v>
      </c>
      <c r="P357" t="s">
        <v>183</v>
      </c>
      <c r="Q357" t="s">
        <v>148</v>
      </c>
      <c r="R357" t="s">
        <v>17443</v>
      </c>
      <c r="S357" t="str">
        <f t="shared" si="5"/>
        <v>08-Fruits &amp; Vegetables→38-Gemüse→05-Wurzel-/Knollengemüse→178436-ZZU Sellerie lose</v>
      </c>
    </row>
    <row r="358" spans="1:19" x14ac:dyDescent="0.25">
      <c r="A358" s="30">
        <v>180053</v>
      </c>
      <c r="B358" s="30" t="s">
        <v>17444</v>
      </c>
      <c r="C358" s="30" t="s">
        <v>17445</v>
      </c>
      <c r="D358" s="30" t="s">
        <v>1806</v>
      </c>
      <c r="E358" s="30" t="s">
        <v>140</v>
      </c>
      <c r="F358" s="30" t="s">
        <v>162</v>
      </c>
      <c r="G358" s="30" t="s">
        <v>163</v>
      </c>
      <c r="H358" s="30" t="s">
        <v>188</v>
      </c>
      <c r="I358" s="30" t="s">
        <v>144</v>
      </c>
      <c r="J358" s="30" t="s">
        <v>16259</v>
      </c>
      <c r="K358" s="44" t="s">
        <v>183</v>
      </c>
      <c r="L358" s="51">
        <v>1.98</v>
      </c>
      <c r="M358" s="44" t="s">
        <v>33288</v>
      </c>
      <c r="N358" s="49">
        <v>15620.65</v>
      </c>
      <c r="O358" t="s">
        <v>189</v>
      </c>
      <c r="P358" t="s">
        <v>183</v>
      </c>
      <c r="Q358" t="s">
        <v>148</v>
      </c>
      <c r="R358" t="s">
        <v>17445</v>
      </c>
      <c r="S358" t="str">
        <f t="shared" si="5"/>
        <v>09-Pantry→54-Nährmittel→02-Teigwaren→180053-Fadennudeln 1kg</v>
      </c>
    </row>
    <row r="359" spans="1:19" x14ac:dyDescent="0.25">
      <c r="A359" s="30">
        <v>180116</v>
      </c>
      <c r="B359" s="30" t="s">
        <v>17446</v>
      </c>
      <c r="C359" s="30" t="s">
        <v>17447</v>
      </c>
      <c r="D359" s="30" t="s">
        <v>1806</v>
      </c>
      <c r="E359" s="30" t="s">
        <v>140</v>
      </c>
      <c r="F359" s="30" t="s">
        <v>162</v>
      </c>
      <c r="G359" s="30" t="s">
        <v>163</v>
      </c>
      <c r="H359" s="30" t="s">
        <v>188</v>
      </c>
      <c r="I359" s="30" t="s">
        <v>144</v>
      </c>
      <c r="J359" s="30" t="s">
        <v>16259</v>
      </c>
      <c r="K359" s="44" t="s">
        <v>183</v>
      </c>
      <c r="L359" s="51">
        <v>1.98</v>
      </c>
      <c r="M359" s="44" t="s">
        <v>33288</v>
      </c>
      <c r="N359" s="49">
        <v>17735.29</v>
      </c>
      <c r="O359" t="s">
        <v>189</v>
      </c>
      <c r="P359" t="s">
        <v>183</v>
      </c>
      <c r="Q359" t="s">
        <v>148</v>
      </c>
      <c r="R359" t="s">
        <v>17447</v>
      </c>
      <c r="S359" t="str">
        <f t="shared" si="5"/>
        <v>09-Pantry→54-Nährmittel→02-Teigwaren→180116-Fleckerl 1kg</v>
      </c>
    </row>
    <row r="360" spans="1:19" x14ac:dyDescent="0.25">
      <c r="A360" s="30">
        <v>180215</v>
      </c>
      <c r="B360" s="30" t="s">
        <v>17448</v>
      </c>
      <c r="C360" s="30" t="s">
        <v>17449</v>
      </c>
      <c r="D360" s="30" t="s">
        <v>1806</v>
      </c>
      <c r="E360" s="30" t="s">
        <v>140</v>
      </c>
      <c r="F360" s="30" t="s">
        <v>162</v>
      </c>
      <c r="G360" s="30" t="s">
        <v>163</v>
      </c>
      <c r="H360" s="30" t="s">
        <v>188</v>
      </c>
      <c r="I360" s="30" t="s">
        <v>144</v>
      </c>
      <c r="J360" s="30" t="s">
        <v>16259</v>
      </c>
      <c r="K360" s="44" t="s">
        <v>32975</v>
      </c>
      <c r="L360" s="51">
        <v>1.98</v>
      </c>
      <c r="M360" s="44" t="s">
        <v>33106</v>
      </c>
      <c r="N360" s="49">
        <v>22826.959999999999</v>
      </c>
      <c r="O360" t="s">
        <v>189</v>
      </c>
      <c r="P360" t="s">
        <v>183</v>
      </c>
      <c r="Q360" t="s">
        <v>148</v>
      </c>
      <c r="R360" t="s">
        <v>17450</v>
      </c>
      <c r="S360" t="str">
        <f t="shared" si="5"/>
        <v>09-Pantry→54-Nährmittel→02-Teigwaren→180215-Hoernchen 1kg</v>
      </c>
    </row>
    <row r="361" spans="1:19" x14ac:dyDescent="0.25">
      <c r="A361" s="30">
        <v>180260</v>
      </c>
      <c r="B361" s="30" t="s">
        <v>17451</v>
      </c>
      <c r="C361" s="30" t="s">
        <v>17452</v>
      </c>
      <c r="D361" s="30" t="s">
        <v>17453</v>
      </c>
      <c r="E361" s="30" t="s">
        <v>140</v>
      </c>
      <c r="F361" s="30" t="s">
        <v>206</v>
      </c>
      <c r="G361" s="30" t="s">
        <v>740</v>
      </c>
      <c r="H361" s="30" t="s">
        <v>5159</v>
      </c>
      <c r="I361" s="30" t="s">
        <v>144</v>
      </c>
      <c r="J361" s="30" t="s">
        <v>16259</v>
      </c>
      <c r="K361" s="44" t="s">
        <v>33214</v>
      </c>
      <c r="L361" s="51">
        <v>0.79</v>
      </c>
      <c r="M361" s="44" t="s">
        <v>33059</v>
      </c>
      <c r="N361" s="49">
        <v>26903.57</v>
      </c>
      <c r="O361" t="s">
        <v>17454</v>
      </c>
      <c r="P361" t="s">
        <v>16453</v>
      </c>
      <c r="Q361" t="s">
        <v>148</v>
      </c>
      <c r="R361" t="s">
        <v>17452</v>
      </c>
      <c r="S361" t="str">
        <f t="shared" si="5"/>
        <v>11-Snacking→86-Chips/Snacks→02-Snacks→180260-Pufuleti 85g</v>
      </c>
    </row>
    <row r="362" spans="1:19" x14ac:dyDescent="0.25">
      <c r="A362" s="30">
        <v>180533</v>
      </c>
      <c r="B362" s="30" t="s">
        <v>17455</v>
      </c>
      <c r="C362" s="30" t="s">
        <v>17456</v>
      </c>
      <c r="D362" s="30" t="s">
        <v>17436</v>
      </c>
      <c r="E362" s="30" t="s">
        <v>140</v>
      </c>
      <c r="F362" s="30" t="s">
        <v>1078</v>
      </c>
      <c r="G362" s="30" t="s">
        <v>1177</v>
      </c>
      <c r="H362" s="30" t="s">
        <v>7006</v>
      </c>
      <c r="I362" s="30" t="s">
        <v>144</v>
      </c>
      <c r="J362" s="30" t="s">
        <v>16259</v>
      </c>
      <c r="K362" s="44" t="s">
        <v>183</v>
      </c>
      <c r="L362" s="51">
        <v>3.99</v>
      </c>
      <c r="M362" s="44" t="s">
        <v>32828</v>
      </c>
      <c r="N362" s="49">
        <v>37085.82</v>
      </c>
      <c r="O362" t="s">
        <v>17437</v>
      </c>
      <c r="P362" t="s">
        <v>17438</v>
      </c>
      <c r="Q362" t="s">
        <v>148</v>
      </c>
      <c r="R362" t="s">
        <v>17457</v>
      </c>
      <c r="S362" t="str">
        <f t="shared" si="5"/>
        <v>07-Freezer→78-TK Fertiggerichte/Pizzas→01-Fertig-/Teilfertiggerichte→180533-Frittaten 700g</v>
      </c>
    </row>
    <row r="363" spans="1:19" x14ac:dyDescent="0.25">
      <c r="A363" s="30">
        <v>181340</v>
      </c>
      <c r="B363" s="30" t="s">
        <v>17458</v>
      </c>
      <c r="C363" s="30" t="s">
        <v>17459</v>
      </c>
      <c r="D363" s="30" t="s">
        <v>2549</v>
      </c>
      <c r="E363" s="30" t="s">
        <v>140</v>
      </c>
      <c r="F363" s="30" t="s">
        <v>1928</v>
      </c>
      <c r="G363" s="30" t="s">
        <v>1929</v>
      </c>
      <c r="H363" s="30" t="s">
        <v>1930</v>
      </c>
      <c r="I363" s="30" t="s">
        <v>144</v>
      </c>
      <c r="J363" s="30" t="s">
        <v>16259</v>
      </c>
      <c r="K363" s="44" t="s">
        <v>183</v>
      </c>
      <c r="L363" s="51">
        <v>1.19</v>
      </c>
      <c r="M363" s="44" t="s">
        <v>33264</v>
      </c>
      <c r="N363" s="49">
        <v>13818.76</v>
      </c>
      <c r="O363" t="s">
        <v>16282</v>
      </c>
      <c r="P363" t="s">
        <v>183</v>
      </c>
      <c r="Q363" t="s">
        <v>148</v>
      </c>
      <c r="R363" t="s">
        <v>17460</v>
      </c>
      <c r="S363" t="str">
        <f t="shared" si="5"/>
        <v>16-Household→10-Papierwaren→03-Taschentücher/Kosmetiktücher→181340-Taschentuchbox 3-lagig, 60 Stk</v>
      </c>
    </row>
    <row r="364" spans="1:19" x14ac:dyDescent="0.25">
      <c r="A364" s="30">
        <v>181342</v>
      </c>
      <c r="B364" s="30" t="s">
        <v>17461</v>
      </c>
      <c r="C364" s="30" t="s">
        <v>17462</v>
      </c>
      <c r="D364" s="30" t="s">
        <v>2549</v>
      </c>
      <c r="E364" s="30" t="s">
        <v>140</v>
      </c>
      <c r="F364" s="30" t="s">
        <v>1928</v>
      </c>
      <c r="G364" s="30" t="s">
        <v>1929</v>
      </c>
      <c r="H364" s="30" t="s">
        <v>4378</v>
      </c>
      <c r="I364" s="30" t="s">
        <v>144</v>
      </c>
      <c r="J364" s="30" t="s">
        <v>16259</v>
      </c>
      <c r="K364" s="44" t="s">
        <v>183</v>
      </c>
      <c r="L364" s="51">
        <v>0.79</v>
      </c>
      <c r="M364" s="44" t="s">
        <v>33252</v>
      </c>
      <c r="N364" s="49">
        <v>10676.01</v>
      </c>
      <c r="O364" t="s">
        <v>16282</v>
      </c>
      <c r="P364" t="s">
        <v>183</v>
      </c>
      <c r="Q364" t="s">
        <v>148</v>
      </c>
      <c r="R364" t="s">
        <v>17462</v>
      </c>
      <c r="S364" t="str">
        <f t="shared" si="5"/>
        <v>16-Household→10-Papierwaren→04-Servietten/Geschirr→181342-Servietten 1-lagig</v>
      </c>
    </row>
    <row r="365" spans="1:19" x14ac:dyDescent="0.25">
      <c r="A365" s="30">
        <v>181559</v>
      </c>
      <c r="B365" s="30" t="s">
        <v>17463</v>
      </c>
      <c r="C365" s="30" t="s">
        <v>17464</v>
      </c>
      <c r="D365" s="30" t="s">
        <v>259</v>
      </c>
      <c r="E365" s="30" t="s">
        <v>140</v>
      </c>
      <c r="F365" s="30" t="s">
        <v>314</v>
      </c>
      <c r="G365" s="30" t="s">
        <v>2235</v>
      </c>
      <c r="H365" s="30" t="s">
        <v>2240</v>
      </c>
      <c r="I365" s="30" t="s">
        <v>144</v>
      </c>
      <c r="J365" s="30" t="s">
        <v>16259</v>
      </c>
      <c r="K365" s="44" t="s">
        <v>183</v>
      </c>
      <c r="L365" s="51">
        <v>1.99</v>
      </c>
      <c r="M365" s="44" t="s">
        <v>32922</v>
      </c>
      <c r="N365" s="49">
        <v>62147.89</v>
      </c>
      <c r="O365" t="s">
        <v>189</v>
      </c>
      <c r="P365" t="s">
        <v>183</v>
      </c>
      <c r="Q365" t="s">
        <v>148</v>
      </c>
      <c r="R365" t="s">
        <v>17465</v>
      </c>
      <c r="S365" t="str">
        <f t="shared" si="5"/>
        <v>08-Fruits &amp; Vegetables→88-Salate→01-Blattsalate→181559-Bio Eisbergsalat lose</v>
      </c>
    </row>
    <row r="366" spans="1:19" x14ac:dyDescent="0.25">
      <c r="A366" s="30">
        <v>181970</v>
      </c>
      <c r="B366" s="30" t="s">
        <v>17466</v>
      </c>
      <c r="C366" s="30" t="s">
        <v>17467</v>
      </c>
      <c r="D366" s="30" t="s">
        <v>1247</v>
      </c>
      <c r="E366" s="30" t="s">
        <v>140</v>
      </c>
      <c r="F366" s="30" t="s">
        <v>1936</v>
      </c>
      <c r="G366" s="30" t="s">
        <v>1937</v>
      </c>
      <c r="H366" s="30" t="s">
        <v>1938</v>
      </c>
      <c r="I366" s="30" t="s">
        <v>144</v>
      </c>
      <c r="J366" s="30" t="s">
        <v>16259</v>
      </c>
      <c r="K366" s="44" t="s">
        <v>33175</v>
      </c>
      <c r="L366" s="51">
        <v>14.39</v>
      </c>
      <c r="M366" s="44" t="s">
        <v>32855</v>
      </c>
      <c r="N366" s="49">
        <v>40954.79</v>
      </c>
      <c r="O366" t="s">
        <v>200</v>
      </c>
      <c r="P366" t="s">
        <v>17468</v>
      </c>
      <c r="Q366" t="s">
        <v>148</v>
      </c>
      <c r="R366" t="s">
        <v>17469</v>
      </c>
      <c r="S366" t="str">
        <f t="shared" si="5"/>
        <v>06-Fresh Meat &amp; Fish→64-Fisch, frisch→01-Fisch→181970-ASC Goldbrasse per kg</v>
      </c>
    </row>
    <row r="367" spans="1:19" x14ac:dyDescent="0.25">
      <c r="A367" s="30">
        <v>182124</v>
      </c>
      <c r="B367" s="30" t="s">
        <v>17470</v>
      </c>
      <c r="C367" s="30" t="s">
        <v>17471</v>
      </c>
      <c r="D367" s="30" t="s">
        <v>1806</v>
      </c>
      <c r="E367" s="30" t="s">
        <v>140</v>
      </c>
      <c r="F367" s="30" t="s">
        <v>162</v>
      </c>
      <c r="G367" s="30" t="s">
        <v>163</v>
      </c>
      <c r="H367" s="30" t="s">
        <v>188</v>
      </c>
      <c r="I367" s="30" t="s">
        <v>144</v>
      </c>
      <c r="J367" s="30" t="s">
        <v>16259</v>
      </c>
      <c r="K367" s="44" t="s">
        <v>33174</v>
      </c>
      <c r="L367" s="51">
        <v>1.35</v>
      </c>
      <c r="M367" s="44" t="s">
        <v>33245</v>
      </c>
      <c r="N367" s="49">
        <v>40957.01</v>
      </c>
      <c r="O367" t="s">
        <v>189</v>
      </c>
      <c r="P367" t="s">
        <v>183</v>
      </c>
      <c r="Q367" t="s">
        <v>148</v>
      </c>
      <c r="R367" t="s">
        <v>17471</v>
      </c>
      <c r="S367" t="str">
        <f t="shared" si="5"/>
        <v>09-Pantry→54-Nährmittel→02-Teigwaren→182124-Spaghetti 1kg</v>
      </c>
    </row>
    <row r="368" spans="1:19" x14ac:dyDescent="0.25">
      <c r="A368" s="30">
        <v>182172</v>
      </c>
      <c r="B368" s="30" t="s">
        <v>17472</v>
      </c>
      <c r="C368" s="30" t="s">
        <v>17473</v>
      </c>
      <c r="D368" s="30" t="s">
        <v>1806</v>
      </c>
      <c r="E368" s="30" t="s">
        <v>140</v>
      </c>
      <c r="F368" s="30" t="s">
        <v>162</v>
      </c>
      <c r="G368" s="30" t="s">
        <v>163</v>
      </c>
      <c r="H368" s="30" t="s">
        <v>188</v>
      </c>
      <c r="I368" s="30" t="s">
        <v>144</v>
      </c>
      <c r="J368" s="30" t="s">
        <v>16259</v>
      </c>
      <c r="K368" s="44" t="s">
        <v>183</v>
      </c>
      <c r="L368" s="51">
        <v>1.35</v>
      </c>
      <c r="M368" s="44" t="s">
        <v>33245</v>
      </c>
      <c r="N368" s="49">
        <v>19091.84</v>
      </c>
      <c r="O368" t="s">
        <v>189</v>
      </c>
      <c r="P368" t="s">
        <v>183</v>
      </c>
      <c r="Q368" t="s">
        <v>148</v>
      </c>
      <c r="R368" t="s">
        <v>17473</v>
      </c>
      <c r="S368" t="str">
        <f t="shared" si="5"/>
        <v>09-Pantry→54-Nährmittel→02-Teigwaren→182172-Penne 1kg</v>
      </c>
    </row>
    <row r="369" spans="1:19" x14ac:dyDescent="0.25">
      <c r="A369" s="30">
        <v>182173</v>
      </c>
      <c r="B369" s="30" t="s">
        <v>326</v>
      </c>
      <c r="C369" s="30" t="s">
        <v>327</v>
      </c>
      <c r="D369" s="30" t="s">
        <v>328</v>
      </c>
      <c r="E369" s="30" t="s">
        <v>140</v>
      </c>
      <c r="F369" s="30" t="s">
        <v>329</v>
      </c>
      <c r="G369" s="30" t="s">
        <v>330</v>
      </c>
      <c r="H369" s="30" t="s">
        <v>331</v>
      </c>
      <c r="I369" s="30" t="s">
        <v>144</v>
      </c>
      <c r="J369" s="30" t="s">
        <v>16259</v>
      </c>
      <c r="K369" s="44" t="s">
        <v>183</v>
      </c>
      <c r="L369" s="51">
        <v>2.29</v>
      </c>
      <c r="M369" s="44" t="s">
        <v>33289</v>
      </c>
      <c r="N369" s="49">
        <v>28679.15</v>
      </c>
      <c r="O369" t="s">
        <v>200</v>
      </c>
      <c r="P369" t="s">
        <v>17474</v>
      </c>
      <c r="Q369" t="s">
        <v>148</v>
      </c>
      <c r="R369" t="s">
        <v>333</v>
      </c>
      <c r="S369" t="str">
        <f t="shared" si="5"/>
        <v>04-Dairy→51-Joghurts/Quark→01-Joghurt, Natur→182173-Türkischer Joghurt 1kg</v>
      </c>
    </row>
    <row r="370" spans="1:19" x14ac:dyDescent="0.25">
      <c r="A370" s="30">
        <v>182295</v>
      </c>
      <c r="B370" s="30" t="s">
        <v>17475</v>
      </c>
      <c r="C370" s="30" t="s">
        <v>17476</v>
      </c>
      <c r="D370" s="30" t="s">
        <v>1795</v>
      </c>
      <c r="E370" s="30" t="s">
        <v>140</v>
      </c>
      <c r="F370" s="30" t="s">
        <v>162</v>
      </c>
      <c r="G370" s="30" t="s">
        <v>163</v>
      </c>
      <c r="H370" s="30" t="s">
        <v>188</v>
      </c>
      <c r="I370" s="30" t="s">
        <v>144</v>
      </c>
      <c r="J370" s="30" t="s">
        <v>16259</v>
      </c>
      <c r="K370" s="44" t="s">
        <v>183</v>
      </c>
      <c r="L370" s="51">
        <v>1.35</v>
      </c>
      <c r="M370" s="44" t="s">
        <v>33245</v>
      </c>
      <c r="N370" s="49">
        <v>29091.68</v>
      </c>
      <c r="O370" t="s">
        <v>189</v>
      </c>
      <c r="P370" t="s">
        <v>183</v>
      </c>
      <c r="Q370" t="s">
        <v>148</v>
      </c>
      <c r="R370" t="s">
        <v>17476</v>
      </c>
      <c r="S370" t="str">
        <f t="shared" si="5"/>
        <v>09-Pantry→54-Nährmittel→02-Teigwaren→182295-Fusilli 1kg</v>
      </c>
    </row>
    <row r="371" spans="1:19" x14ac:dyDescent="0.25">
      <c r="A371" s="30">
        <v>182568</v>
      </c>
      <c r="B371" s="30" t="s">
        <v>17477</v>
      </c>
      <c r="C371" s="30" t="s">
        <v>394</v>
      </c>
      <c r="D371" s="30" t="s">
        <v>395</v>
      </c>
      <c r="E371" s="30" t="s">
        <v>140</v>
      </c>
      <c r="F371" s="30" t="s">
        <v>237</v>
      </c>
      <c r="G371" s="30" t="s">
        <v>382</v>
      </c>
      <c r="H371" s="30" t="s">
        <v>383</v>
      </c>
      <c r="I371" s="30" t="s">
        <v>144</v>
      </c>
      <c r="J371" s="30" t="s">
        <v>16259</v>
      </c>
      <c r="K371" s="44" t="s">
        <v>33215</v>
      </c>
      <c r="L371" s="51">
        <v>8.99</v>
      </c>
      <c r="M371" s="44" t="s">
        <v>33290</v>
      </c>
      <c r="N371" s="49">
        <v>16243.94</v>
      </c>
      <c r="O371" t="s">
        <v>16808</v>
      </c>
      <c r="P371" t="s">
        <v>17478</v>
      </c>
      <c r="Q371" t="s">
        <v>148</v>
      </c>
      <c r="R371" t="s">
        <v>395</v>
      </c>
      <c r="S371" t="str">
        <f t="shared" si="5"/>
        <v>01-Alcoholic Beverages→02-Sekt/Schaumwein→01-Sekt/Schaumwein→182568-FR Cremant de Loire</v>
      </c>
    </row>
    <row r="372" spans="1:19" x14ac:dyDescent="0.25">
      <c r="A372" s="30">
        <v>182603</v>
      </c>
      <c r="B372" s="30" t="s">
        <v>17479</v>
      </c>
      <c r="C372" s="30" t="s">
        <v>445</v>
      </c>
      <c r="D372" s="30" t="s">
        <v>440</v>
      </c>
      <c r="E372" s="30" t="s">
        <v>140</v>
      </c>
      <c r="F372" s="30" t="s">
        <v>237</v>
      </c>
      <c r="G372" s="30" t="s">
        <v>382</v>
      </c>
      <c r="H372" s="30" t="s">
        <v>383</v>
      </c>
      <c r="I372" s="30" t="s">
        <v>144</v>
      </c>
      <c r="J372" s="30" t="s">
        <v>16259</v>
      </c>
      <c r="K372" s="44" t="s">
        <v>32900</v>
      </c>
      <c r="L372" s="51">
        <v>1.99</v>
      </c>
      <c r="M372" s="44" t="s">
        <v>33291</v>
      </c>
      <c r="N372" s="49">
        <v>16661.34</v>
      </c>
      <c r="O372" t="s">
        <v>16808</v>
      </c>
      <c r="P372" t="s">
        <v>17480</v>
      </c>
      <c r="Q372" t="s">
        <v>148</v>
      </c>
      <c r="R372" t="s">
        <v>447</v>
      </c>
      <c r="S372" t="str">
        <f t="shared" si="5"/>
        <v>01-Alcoholic Beverages→02-Sekt/Schaumwein→01-Sekt/Schaumwein→182603-Stolzenfels Sekt trocken 750ml</v>
      </c>
    </row>
    <row r="373" spans="1:19" x14ac:dyDescent="0.25">
      <c r="A373" s="30">
        <v>182790</v>
      </c>
      <c r="B373" s="30" t="s">
        <v>17481</v>
      </c>
      <c r="C373" s="30" t="s">
        <v>554</v>
      </c>
      <c r="D373" s="30" t="s">
        <v>290</v>
      </c>
      <c r="E373" s="30" t="s">
        <v>140</v>
      </c>
      <c r="F373" s="30" t="s">
        <v>237</v>
      </c>
      <c r="G373" s="30" t="s">
        <v>283</v>
      </c>
      <c r="H373" s="30" t="s">
        <v>296</v>
      </c>
      <c r="I373" s="30" t="s">
        <v>144</v>
      </c>
      <c r="J373" s="30" t="s">
        <v>16259</v>
      </c>
      <c r="K373" s="44" t="s">
        <v>183</v>
      </c>
      <c r="L373" s="51">
        <v>2.99</v>
      </c>
      <c r="M373" s="44" t="s">
        <v>33292</v>
      </c>
      <c r="N373" s="49">
        <v>15351.26</v>
      </c>
      <c r="O373" t="s">
        <v>16808</v>
      </c>
      <c r="P373" t="s">
        <v>17021</v>
      </c>
      <c r="Q373" t="s">
        <v>148</v>
      </c>
      <c r="R373" t="s">
        <v>556</v>
      </c>
      <c r="S373" t="str">
        <f t="shared" si="5"/>
        <v>01-Alcoholic Beverages→03-Wein→01-Rotwein→182790-IT Primitivo Puglia IGT</v>
      </c>
    </row>
    <row r="374" spans="1:19" x14ac:dyDescent="0.25">
      <c r="A374" s="30">
        <v>182935</v>
      </c>
      <c r="B374" s="30" t="s">
        <v>17482</v>
      </c>
      <c r="C374" s="30" t="s">
        <v>619</v>
      </c>
      <c r="D374" s="30" t="s">
        <v>620</v>
      </c>
      <c r="E374" s="30" t="s">
        <v>140</v>
      </c>
      <c r="F374" s="30" t="s">
        <v>237</v>
      </c>
      <c r="G374" s="30" t="s">
        <v>238</v>
      </c>
      <c r="H374" s="30" t="s">
        <v>238</v>
      </c>
      <c r="I374" s="30" t="s">
        <v>144</v>
      </c>
      <c r="J374" s="30" t="s">
        <v>16259</v>
      </c>
      <c r="K374" s="44" t="s">
        <v>33189</v>
      </c>
      <c r="L374" s="51">
        <v>7.99</v>
      </c>
      <c r="M374" s="44" t="s">
        <v>33082</v>
      </c>
      <c r="N374" s="49">
        <v>18151.75</v>
      </c>
      <c r="O374" t="s">
        <v>16912</v>
      </c>
      <c r="P374" t="s">
        <v>16919</v>
      </c>
      <c r="Q374" t="s">
        <v>148</v>
      </c>
      <c r="R374" t="s">
        <v>622</v>
      </c>
      <c r="S374" t="str">
        <f t="shared" si="5"/>
        <v>01-Alcoholic Beverages→01-Spirituosen→01-Spirituosen→182935-EL London Dry Gin 0.7l</v>
      </c>
    </row>
    <row r="375" spans="1:19" x14ac:dyDescent="0.25">
      <c r="A375" s="30">
        <v>186872</v>
      </c>
      <c r="B375" s="30" t="s">
        <v>777</v>
      </c>
      <c r="C375" s="30" t="s">
        <v>778</v>
      </c>
      <c r="D375" s="30" t="s">
        <v>779</v>
      </c>
      <c r="E375" s="30" t="s">
        <v>140</v>
      </c>
      <c r="F375" s="30" t="s">
        <v>773</v>
      </c>
      <c r="G375" s="30" t="s">
        <v>780</v>
      </c>
      <c r="H375" s="30" t="s">
        <v>781</v>
      </c>
      <c r="I375" s="30" t="s">
        <v>144</v>
      </c>
      <c r="J375" s="30" t="s">
        <v>16259</v>
      </c>
      <c r="K375" s="44" t="s">
        <v>183</v>
      </c>
      <c r="L375" s="51">
        <v>1.39</v>
      </c>
      <c r="M375" s="44" t="s">
        <v>33192</v>
      </c>
      <c r="N375" s="49">
        <v>45902.55</v>
      </c>
      <c r="O375" t="s">
        <v>17483</v>
      </c>
      <c r="P375" t="s">
        <v>17484</v>
      </c>
      <c r="Q375" t="s">
        <v>148</v>
      </c>
      <c r="R375" t="s">
        <v>783</v>
      </c>
      <c r="S375" t="str">
        <f t="shared" si="5"/>
        <v>02-Bakery→57-Brot/Kuchen→02-Frischbrot→186872-Kleiner Sandwichtoast - Saaten</v>
      </c>
    </row>
    <row r="376" spans="1:19" x14ac:dyDescent="0.25">
      <c r="A376" s="30">
        <v>186886</v>
      </c>
      <c r="B376" s="30" t="s">
        <v>792</v>
      </c>
      <c r="C376" s="30" t="s">
        <v>793</v>
      </c>
      <c r="D376" s="30" t="s">
        <v>779</v>
      </c>
      <c r="E376" s="30" t="s">
        <v>140</v>
      </c>
      <c r="F376" s="30" t="s">
        <v>773</v>
      </c>
      <c r="G376" s="30" t="s">
        <v>780</v>
      </c>
      <c r="H376" s="30" t="s">
        <v>781</v>
      </c>
      <c r="I376" s="30" t="s">
        <v>144</v>
      </c>
      <c r="J376" s="30" t="s">
        <v>16259</v>
      </c>
      <c r="K376" s="44" t="s">
        <v>183</v>
      </c>
      <c r="L376" s="51">
        <v>1.49</v>
      </c>
      <c r="M376" s="44" t="s">
        <v>33172</v>
      </c>
      <c r="N376" s="49">
        <v>47149.04</v>
      </c>
      <c r="O376" t="s">
        <v>17483</v>
      </c>
      <c r="P376" t="s">
        <v>17485</v>
      </c>
      <c r="Q376" t="s">
        <v>148</v>
      </c>
      <c r="R376" t="s">
        <v>794</v>
      </c>
      <c r="S376" t="str">
        <f t="shared" si="5"/>
        <v>02-Bakery→57-Brot/Kuchen→02-Frischbrot→186886-Kl. Sandwichtoast-Dinkel</v>
      </c>
    </row>
    <row r="377" spans="1:19" x14ac:dyDescent="0.25">
      <c r="A377" s="30">
        <v>187012</v>
      </c>
      <c r="B377" s="30" t="s">
        <v>17486</v>
      </c>
      <c r="C377" s="30" t="s">
        <v>818</v>
      </c>
      <c r="D377" s="30" t="s">
        <v>779</v>
      </c>
      <c r="E377" s="30" t="s">
        <v>140</v>
      </c>
      <c r="F377" s="30" t="s">
        <v>773</v>
      </c>
      <c r="G377" s="30" t="s">
        <v>780</v>
      </c>
      <c r="H377" s="30" t="s">
        <v>781</v>
      </c>
      <c r="I377" s="30" t="s">
        <v>144</v>
      </c>
      <c r="J377" s="30" t="s">
        <v>16259</v>
      </c>
      <c r="K377" s="44" t="s">
        <v>183</v>
      </c>
      <c r="L377" s="51">
        <v>1.29</v>
      </c>
      <c r="M377" s="44" t="s">
        <v>32859</v>
      </c>
      <c r="N377" s="49">
        <v>20555.099999999999</v>
      </c>
      <c r="O377" t="s">
        <v>16268</v>
      </c>
      <c r="P377" t="s">
        <v>16274</v>
      </c>
      <c r="Q377" t="s">
        <v>148</v>
      </c>
      <c r="R377" t="s">
        <v>820</v>
      </c>
      <c r="S377" t="str">
        <f t="shared" si="5"/>
        <v>02-Bakery→57-Brot/Kuchen→02-Frischbrot→187012-Buttertoast, 500g</v>
      </c>
    </row>
    <row r="378" spans="1:19" x14ac:dyDescent="0.25">
      <c r="A378" s="30">
        <v>187148</v>
      </c>
      <c r="B378" s="30" t="e">
        <v>#N/A</v>
      </c>
      <c r="C378" s="30" t="s">
        <v>882</v>
      </c>
      <c r="D378" s="30" t="s">
        <v>772</v>
      </c>
      <c r="E378" s="30" t="s">
        <v>140</v>
      </c>
      <c r="F378" s="30" t="s">
        <v>773</v>
      </c>
      <c r="G378" s="30" t="s">
        <v>774</v>
      </c>
      <c r="H378" s="30" t="s">
        <v>775</v>
      </c>
      <c r="I378" s="30" t="s">
        <v>144</v>
      </c>
      <c r="J378" s="30" t="s">
        <v>16259</v>
      </c>
      <c r="K378" s="44" t="s">
        <v>183</v>
      </c>
      <c r="L378" s="51">
        <v>0.89</v>
      </c>
      <c r="M378" s="44" t="s">
        <v>33100</v>
      </c>
      <c r="N378" s="49">
        <v>55049.26</v>
      </c>
      <c r="O378" t="s">
        <v>189</v>
      </c>
      <c r="P378" t="s">
        <v>183</v>
      </c>
      <c r="Q378" t="s">
        <v>148</v>
      </c>
      <c r="R378" t="s">
        <v>882</v>
      </c>
      <c r="S378" t="str">
        <f t="shared" si="5"/>
        <v>02-Bakery→56-Bake-Off→04-Pikante Snacks→187148-Butter-Laugenecke</v>
      </c>
    </row>
    <row r="379" spans="1:19" x14ac:dyDescent="0.25">
      <c r="A379" s="30">
        <v>187194</v>
      </c>
      <c r="B379" s="30" t="s">
        <v>17487</v>
      </c>
      <c r="C379" s="30" t="s">
        <v>901</v>
      </c>
      <c r="D379" s="30" t="s">
        <v>779</v>
      </c>
      <c r="E379" s="30" t="s">
        <v>140</v>
      </c>
      <c r="F379" s="30" t="s">
        <v>773</v>
      </c>
      <c r="G379" s="30" t="s">
        <v>788</v>
      </c>
      <c r="H379" s="30" t="s">
        <v>902</v>
      </c>
      <c r="I379" s="30" t="s">
        <v>144</v>
      </c>
      <c r="J379" s="30" t="s">
        <v>16259</v>
      </c>
      <c r="K379" s="44" t="s">
        <v>183</v>
      </c>
      <c r="L379" s="51">
        <v>1.39</v>
      </c>
      <c r="M379" s="44" t="s">
        <v>33247</v>
      </c>
      <c r="N379" s="49">
        <v>25809.27</v>
      </c>
      <c r="O379" t="s">
        <v>200</v>
      </c>
      <c r="P379" t="s">
        <v>17488</v>
      </c>
      <c r="Q379" t="s">
        <v>148</v>
      </c>
      <c r="R379" t="s">
        <v>904</v>
      </c>
      <c r="S379" t="str">
        <f t="shared" si="5"/>
        <v>02-Bakery→89-Backartikel→01-Mehl→187194-Paniermehl 1 kg</v>
      </c>
    </row>
    <row r="380" spans="1:19" x14ac:dyDescent="0.25">
      <c r="A380" s="30">
        <v>187406</v>
      </c>
      <c r="B380" s="30" t="s">
        <v>17489</v>
      </c>
      <c r="C380" s="30" t="s">
        <v>967</v>
      </c>
      <c r="D380" s="30" t="s">
        <v>779</v>
      </c>
      <c r="E380" s="30" t="s">
        <v>140</v>
      </c>
      <c r="F380" s="30" t="s">
        <v>773</v>
      </c>
      <c r="G380" s="30" t="s">
        <v>780</v>
      </c>
      <c r="H380" s="30" t="s">
        <v>781</v>
      </c>
      <c r="I380" s="30" t="s">
        <v>144</v>
      </c>
      <c r="J380" s="30" t="s">
        <v>16259</v>
      </c>
      <c r="K380" s="44" t="s">
        <v>183</v>
      </c>
      <c r="L380" s="51">
        <v>1.99</v>
      </c>
      <c r="M380" s="44" t="s">
        <v>32918</v>
      </c>
      <c r="N380" s="49">
        <v>31064.15</v>
      </c>
      <c r="O380" t="s">
        <v>16268</v>
      </c>
      <c r="P380" t="s">
        <v>16305</v>
      </c>
      <c r="Q380" t="s">
        <v>148</v>
      </c>
      <c r="R380" t="s">
        <v>968</v>
      </c>
      <c r="S380" t="str">
        <f t="shared" si="5"/>
        <v>02-Bakery→57-Brot/Kuchen→02-Frischbrot→187406-Proteinbrot 500g</v>
      </c>
    </row>
    <row r="381" spans="1:19" x14ac:dyDescent="0.25">
      <c r="A381" s="30">
        <v>187441</v>
      </c>
      <c r="B381" s="30" t="s">
        <v>17490</v>
      </c>
      <c r="C381" s="30" t="s">
        <v>972</v>
      </c>
      <c r="D381" s="30" t="s">
        <v>772</v>
      </c>
      <c r="E381" s="30" t="s">
        <v>140</v>
      </c>
      <c r="F381" s="30" t="s">
        <v>773</v>
      </c>
      <c r="G381" s="30" t="s">
        <v>774</v>
      </c>
      <c r="H381" s="30" t="s">
        <v>896</v>
      </c>
      <c r="I381" s="30" t="s">
        <v>144</v>
      </c>
      <c r="J381" s="30" t="s">
        <v>16259</v>
      </c>
      <c r="K381" s="44" t="s">
        <v>183</v>
      </c>
      <c r="L381" s="51">
        <v>0.59</v>
      </c>
      <c r="M381" s="44" t="s">
        <v>32875</v>
      </c>
      <c r="N381" s="49">
        <v>55814.25</v>
      </c>
      <c r="O381" t="s">
        <v>189</v>
      </c>
      <c r="P381" t="s">
        <v>183</v>
      </c>
      <c r="Q381" t="s">
        <v>148</v>
      </c>
      <c r="R381" t="s">
        <v>972</v>
      </c>
      <c r="S381" t="str">
        <f t="shared" si="5"/>
        <v>02-Bakery→56-Bake-Off→05-Feinbackwaren→187441-Buttercroissant</v>
      </c>
    </row>
    <row r="382" spans="1:19" x14ac:dyDescent="0.25">
      <c r="A382" s="30">
        <v>187492</v>
      </c>
      <c r="B382" s="30" t="s">
        <v>981</v>
      </c>
      <c r="C382" s="30" t="s">
        <v>982</v>
      </c>
      <c r="D382" s="30" t="s">
        <v>779</v>
      </c>
      <c r="E382" s="30" t="s">
        <v>140</v>
      </c>
      <c r="F382" s="30" t="s">
        <v>773</v>
      </c>
      <c r="G382" s="30" t="s">
        <v>780</v>
      </c>
      <c r="H382" s="30" t="s">
        <v>983</v>
      </c>
      <c r="I382" s="30" t="s">
        <v>144</v>
      </c>
      <c r="J382" s="30" t="s">
        <v>16259</v>
      </c>
      <c r="K382" s="44" t="s">
        <v>33216</v>
      </c>
      <c r="L382" s="51">
        <v>2.29</v>
      </c>
      <c r="M382" s="44" t="s">
        <v>33246</v>
      </c>
      <c r="N382" s="49">
        <v>38708.559999999998</v>
      </c>
      <c r="O382" t="s">
        <v>17491</v>
      </c>
      <c r="P382" t="s">
        <v>17492</v>
      </c>
      <c r="Q382" t="s">
        <v>148</v>
      </c>
      <c r="R382" t="s">
        <v>982</v>
      </c>
      <c r="S382" t="str">
        <f t="shared" si="5"/>
        <v>02-Bakery→57-Brot/Kuchen→10-Alternativen zum Sandwich→187492-Soft Panini</v>
      </c>
    </row>
    <row r="383" spans="1:19" x14ac:dyDescent="0.25">
      <c r="A383" s="30">
        <v>187563</v>
      </c>
      <c r="B383" s="30" t="s">
        <v>991</v>
      </c>
      <c r="C383" s="30" t="s">
        <v>992</v>
      </c>
      <c r="D383" s="30" t="s">
        <v>779</v>
      </c>
      <c r="E383" s="30" t="s">
        <v>140</v>
      </c>
      <c r="F383" s="30" t="s">
        <v>773</v>
      </c>
      <c r="G383" s="30" t="s">
        <v>780</v>
      </c>
      <c r="H383" s="30" t="s">
        <v>781</v>
      </c>
      <c r="I383" s="30" t="s">
        <v>144</v>
      </c>
      <c r="J383" s="30" t="s">
        <v>16259</v>
      </c>
      <c r="K383" s="44" t="s">
        <v>183</v>
      </c>
      <c r="L383" s="51">
        <v>1.49</v>
      </c>
      <c r="M383" s="44" t="s">
        <v>33293</v>
      </c>
      <c r="N383" s="49">
        <v>41808.32</v>
      </c>
      <c r="O383" t="s">
        <v>16268</v>
      </c>
      <c r="P383" t="s">
        <v>17103</v>
      </c>
      <c r="Q383" t="s">
        <v>148</v>
      </c>
      <c r="R383" t="s">
        <v>993</v>
      </c>
      <c r="S383" t="str">
        <f t="shared" si="5"/>
        <v>02-Bakery→57-Brot/Kuchen→02-Frischbrot→187563-Mehrkornschnitten 500g</v>
      </c>
    </row>
    <row r="384" spans="1:19" x14ac:dyDescent="0.25">
      <c r="A384" s="30">
        <v>191104</v>
      </c>
      <c r="B384" s="30" t="s">
        <v>17493</v>
      </c>
      <c r="C384" s="30" t="s">
        <v>17494</v>
      </c>
      <c r="D384" s="30" t="s">
        <v>16461</v>
      </c>
      <c r="E384" s="30" t="s">
        <v>140</v>
      </c>
      <c r="F384" s="30" t="s">
        <v>1936</v>
      </c>
      <c r="G384" s="30" t="s">
        <v>1953</v>
      </c>
      <c r="H384" s="30" t="s">
        <v>1954</v>
      </c>
      <c r="I384" s="30" t="s">
        <v>144</v>
      </c>
      <c r="J384" s="30" t="s">
        <v>16259</v>
      </c>
      <c r="K384" s="44" t="s">
        <v>33004</v>
      </c>
      <c r="L384" s="51">
        <v>3.99</v>
      </c>
      <c r="M384" s="44" t="s">
        <v>32835</v>
      </c>
      <c r="N384" s="49">
        <v>35430.03</v>
      </c>
      <c r="O384" t="s">
        <v>17495</v>
      </c>
      <c r="P384" t="s">
        <v>17496</v>
      </c>
      <c r="Q384" t="s">
        <v>148</v>
      </c>
      <c r="R384" t="s">
        <v>17497</v>
      </c>
      <c r="S384" t="str">
        <f t="shared" si="5"/>
        <v>06-Fresh Meat &amp; Fish→67-Geflügel, frisch→01-Hühnchen, frisch→191104-Huehner Suppentopf 800g</v>
      </c>
    </row>
    <row r="385" spans="1:19" x14ac:dyDescent="0.25">
      <c r="A385" s="30">
        <v>191192</v>
      </c>
      <c r="B385" s="30" t="s">
        <v>17498</v>
      </c>
      <c r="C385" s="30" t="s">
        <v>1085</v>
      </c>
      <c r="D385" s="30" t="s">
        <v>1086</v>
      </c>
      <c r="E385" s="30" t="s">
        <v>140</v>
      </c>
      <c r="F385" s="30" t="s">
        <v>162</v>
      </c>
      <c r="G385" s="30" t="s">
        <v>171</v>
      </c>
      <c r="H385" s="30" t="s">
        <v>172</v>
      </c>
      <c r="I385" s="30" t="s">
        <v>144</v>
      </c>
      <c r="J385" s="30" t="s">
        <v>16259</v>
      </c>
      <c r="K385" s="44" t="s">
        <v>33217</v>
      </c>
      <c r="L385" s="51">
        <v>1.99</v>
      </c>
      <c r="M385" s="44" t="s">
        <v>33148</v>
      </c>
      <c r="N385" s="49">
        <v>10256.5</v>
      </c>
      <c r="O385" t="s">
        <v>17499</v>
      </c>
      <c r="P385" t="s">
        <v>17500</v>
      </c>
      <c r="Q385" t="s">
        <v>148</v>
      </c>
      <c r="R385" t="s">
        <v>1089</v>
      </c>
      <c r="S385" t="str">
        <f t="shared" si="5"/>
        <v>09-Pantry→47-Konserven→02-Gemüsekonserven→191192-Stangenspargel 370ml</v>
      </c>
    </row>
    <row r="386" spans="1:19" x14ac:dyDescent="0.25">
      <c r="A386" s="30">
        <v>191385</v>
      </c>
      <c r="B386" s="30" t="s">
        <v>17501</v>
      </c>
      <c r="C386" s="30" t="s">
        <v>1125</v>
      </c>
      <c r="D386" s="30" t="s">
        <v>1126</v>
      </c>
      <c r="E386" s="30" t="s">
        <v>140</v>
      </c>
      <c r="F386" s="30" t="s">
        <v>1078</v>
      </c>
      <c r="G386" s="30" t="s">
        <v>1105</v>
      </c>
      <c r="H386" s="30" t="s">
        <v>143</v>
      </c>
      <c r="I386" s="30" t="s">
        <v>144</v>
      </c>
      <c r="J386" s="30" t="s">
        <v>16259</v>
      </c>
      <c r="K386" s="44" t="s">
        <v>32898</v>
      </c>
      <c r="L386" s="51">
        <v>5.99</v>
      </c>
      <c r="M386" s="44" t="s">
        <v>32781</v>
      </c>
      <c r="N386" s="49">
        <v>67524.160000000003</v>
      </c>
      <c r="O386" t="s">
        <v>16354</v>
      </c>
      <c r="P386" t="s">
        <v>17502</v>
      </c>
      <c r="Q386" t="s">
        <v>148</v>
      </c>
      <c r="R386" t="s">
        <v>1128</v>
      </c>
      <c r="S386" t="str">
        <f t="shared" ref="S386:S449" si="6">_xlfn.CONCAT(F386,"→",G386,"→",H386,"→",_xlfn.CONCAT(A386,"-",C386))</f>
        <v>07-Freezer→75-TK Fleisch/Fisch→01-Fisch/Meeresfrüchte→191385-TK Lachsfilets 250g</v>
      </c>
    </row>
    <row r="387" spans="1:19" x14ac:dyDescent="0.25">
      <c r="A387" s="30">
        <v>191613</v>
      </c>
      <c r="B387" s="30" t="s">
        <v>17503</v>
      </c>
      <c r="C387" s="30" t="s">
        <v>1201</v>
      </c>
      <c r="D387" s="30" t="s">
        <v>1086</v>
      </c>
      <c r="E387" s="30" t="s">
        <v>140</v>
      </c>
      <c r="F387" s="30" t="s">
        <v>162</v>
      </c>
      <c r="G387" s="30" t="s">
        <v>171</v>
      </c>
      <c r="H387" s="30" t="s">
        <v>172</v>
      </c>
      <c r="I387" s="30" t="s">
        <v>144</v>
      </c>
      <c r="J387" s="30" t="s">
        <v>16259</v>
      </c>
      <c r="K387" s="44" t="s">
        <v>32808</v>
      </c>
      <c r="L387" s="51">
        <v>1.99</v>
      </c>
      <c r="M387" s="44" t="s">
        <v>32825</v>
      </c>
      <c r="N387" s="49">
        <v>56631.07</v>
      </c>
      <c r="O387" t="s">
        <v>17504</v>
      </c>
      <c r="P387" t="s">
        <v>17505</v>
      </c>
      <c r="Q387" t="s">
        <v>148</v>
      </c>
      <c r="R387" t="s">
        <v>1204</v>
      </c>
      <c r="S387" t="str">
        <f t="shared" si="6"/>
        <v>09-Pantry→47-Konserven→02-Gemüsekonserven→191613-Mini-Pack Sonnenmais</v>
      </c>
    </row>
    <row r="388" spans="1:19" x14ac:dyDescent="0.25">
      <c r="A388" s="30">
        <v>191626</v>
      </c>
      <c r="B388" s="30" t="s">
        <v>17506</v>
      </c>
      <c r="C388" s="30" t="s">
        <v>785</v>
      </c>
      <c r="D388" s="30" t="s">
        <v>1206</v>
      </c>
      <c r="E388" s="30" t="s">
        <v>140</v>
      </c>
      <c r="F388" s="30" t="s">
        <v>1078</v>
      </c>
      <c r="G388" s="30" t="s">
        <v>1177</v>
      </c>
      <c r="H388" s="30" t="s">
        <v>1178</v>
      </c>
      <c r="I388" s="30" t="s">
        <v>144</v>
      </c>
      <c r="J388" s="30" t="s">
        <v>16259</v>
      </c>
      <c r="K388" s="44" t="s">
        <v>183</v>
      </c>
      <c r="L388" s="51">
        <v>3.49</v>
      </c>
      <c r="M388" s="44" t="s">
        <v>32771</v>
      </c>
      <c r="N388" s="49">
        <v>49132.01</v>
      </c>
      <c r="O388" t="s">
        <v>16336</v>
      </c>
      <c r="P388" t="s">
        <v>17507</v>
      </c>
      <c r="Q388" t="s">
        <v>148</v>
      </c>
      <c r="R388" t="s">
        <v>785</v>
      </c>
      <c r="S388" t="str">
        <f t="shared" si="6"/>
        <v>07-Freezer→78-TK Fertiggerichte/Pizzas→02-Pizza/Baguettes→191626-Pizza Margherita</v>
      </c>
    </row>
    <row r="389" spans="1:19" x14ac:dyDescent="0.25">
      <c r="A389" s="30">
        <v>191673</v>
      </c>
      <c r="B389" s="30" t="s">
        <v>17508</v>
      </c>
      <c r="C389" s="30" t="s">
        <v>17509</v>
      </c>
      <c r="D389" s="30" t="s">
        <v>1126</v>
      </c>
      <c r="E389" s="30" t="s">
        <v>140</v>
      </c>
      <c r="F389" s="30" t="s">
        <v>1078</v>
      </c>
      <c r="G389" s="30" t="s">
        <v>1105</v>
      </c>
      <c r="H389" s="30" t="s">
        <v>143</v>
      </c>
      <c r="I389" s="30" t="s">
        <v>144</v>
      </c>
      <c r="J389" s="30" t="s">
        <v>16259</v>
      </c>
      <c r="K389" s="44" t="s">
        <v>183</v>
      </c>
      <c r="L389" s="51">
        <v>9.99</v>
      </c>
      <c r="M389" s="44" t="s">
        <v>33294</v>
      </c>
      <c r="N389" s="49">
        <v>49505.99</v>
      </c>
      <c r="O389" t="s">
        <v>16659</v>
      </c>
      <c r="P389" t="s">
        <v>17510</v>
      </c>
      <c r="Q389" t="s">
        <v>148</v>
      </c>
      <c r="R389" t="s">
        <v>17511</v>
      </c>
      <c r="S389" t="str">
        <f t="shared" si="6"/>
        <v>07-Freezer→75-TK Fleisch/Fisch→01-Fisch/Meeresfrüchte→191673-TK Garnelen 720g</v>
      </c>
    </row>
    <row r="390" spans="1:19" x14ac:dyDescent="0.25">
      <c r="A390" s="30">
        <v>192129</v>
      </c>
      <c r="B390" s="30" t="s">
        <v>17512</v>
      </c>
      <c r="C390" s="30" t="s">
        <v>2995</v>
      </c>
      <c r="D390" s="30" t="s">
        <v>1086</v>
      </c>
      <c r="E390" s="30" t="s">
        <v>140</v>
      </c>
      <c r="F390" s="30" t="s">
        <v>162</v>
      </c>
      <c r="G390" s="30" t="s">
        <v>171</v>
      </c>
      <c r="H390" s="30" t="s">
        <v>1273</v>
      </c>
      <c r="I390" s="30" t="s">
        <v>155</v>
      </c>
      <c r="J390" s="30" t="s">
        <v>16259</v>
      </c>
      <c r="K390" s="44" t="s">
        <v>33004</v>
      </c>
      <c r="L390" s="51">
        <v>1.29</v>
      </c>
      <c r="M390" s="44" t="s">
        <v>32922</v>
      </c>
      <c r="N390" s="49">
        <v>12892.22</v>
      </c>
      <c r="O390" t="s">
        <v>17513</v>
      </c>
      <c r="P390" t="s">
        <v>17514</v>
      </c>
      <c r="Q390" t="s">
        <v>148</v>
      </c>
      <c r="R390" t="s">
        <v>17515</v>
      </c>
      <c r="S390" t="str">
        <f t="shared" si="6"/>
        <v>09-Pantry→47-Konserven→03-Sauerkonserven→192129-Maiskölbchen 370ml</v>
      </c>
    </row>
    <row r="391" spans="1:19" x14ac:dyDescent="0.25">
      <c r="A391" s="30">
        <v>192131</v>
      </c>
      <c r="B391" s="30" t="s">
        <v>17516</v>
      </c>
      <c r="C391" s="30" t="s">
        <v>1277</v>
      </c>
      <c r="D391" s="30" t="s">
        <v>1086</v>
      </c>
      <c r="E391" s="30" t="s">
        <v>140</v>
      </c>
      <c r="F391" s="30" t="s">
        <v>162</v>
      </c>
      <c r="G391" s="30" t="s">
        <v>171</v>
      </c>
      <c r="H391" s="30" t="s">
        <v>172</v>
      </c>
      <c r="I391" s="30" t="s">
        <v>144</v>
      </c>
      <c r="J391" s="30" t="s">
        <v>16259</v>
      </c>
      <c r="K391" s="44" t="s">
        <v>32848</v>
      </c>
      <c r="L391" s="51">
        <v>0.89</v>
      </c>
      <c r="M391" s="44" t="s">
        <v>33247</v>
      </c>
      <c r="N391" s="49">
        <v>44669.42</v>
      </c>
      <c r="O391" t="s">
        <v>17517</v>
      </c>
      <c r="P391" t="s">
        <v>17518</v>
      </c>
      <c r="Q391" t="s">
        <v>148</v>
      </c>
      <c r="R391" t="s">
        <v>1277</v>
      </c>
      <c r="S391" t="str">
        <f t="shared" si="6"/>
        <v>09-Pantry→47-Konserven→02-Gemüsekonserven→192131-Sonnenmais 425ml</v>
      </c>
    </row>
    <row r="392" spans="1:19" x14ac:dyDescent="0.25">
      <c r="A392" s="30">
        <v>193906</v>
      </c>
      <c r="B392" s="30" t="s">
        <v>17519</v>
      </c>
      <c r="C392" s="30" t="s">
        <v>1285</v>
      </c>
      <c r="D392" s="30" t="s">
        <v>575</v>
      </c>
      <c r="E392" s="30" t="s">
        <v>140</v>
      </c>
      <c r="F392" s="30" t="s">
        <v>237</v>
      </c>
      <c r="G392" s="30" t="s">
        <v>382</v>
      </c>
      <c r="H392" s="30" t="s">
        <v>383</v>
      </c>
      <c r="I392" s="30" t="s">
        <v>144</v>
      </c>
      <c r="J392" s="30" t="s">
        <v>16259</v>
      </c>
      <c r="K392" s="44" t="s">
        <v>32936</v>
      </c>
      <c r="L392" s="51">
        <v>1.99</v>
      </c>
      <c r="M392" s="44" t="s">
        <v>32776</v>
      </c>
      <c r="N392" s="49">
        <v>15949.69</v>
      </c>
      <c r="O392" t="s">
        <v>16808</v>
      </c>
      <c r="P392" t="s">
        <v>17480</v>
      </c>
      <c r="Q392" t="s">
        <v>148</v>
      </c>
      <c r="R392" t="s">
        <v>1287</v>
      </c>
      <c r="S392" t="str">
        <f t="shared" si="6"/>
        <v>01-Alcoholic Beverages→02-Sekt/Schaumwein→01-Sekt/Schaumwein→193906-Hugo Classic</v>
      </c>
    </row>
    <row r="393" spans="1:19" x14ac:dyDescent="0.25">
      <c r="A393" s="30">
        <v>194276</v>
      </c>
      <c r="B393" s="30" t="s">
        <v>17520</v>
      </c>
      <c r="C393" s="30" t="s">
        <v>17521</v>
      </c>
      <c r="D393" s="30" t="s">
        <v>152</v>
      </c>
      <c r="E393" s="30" t="s">
        <v>122</v>
      </c>
      <c r="F393" s="30" t="s">
        <v>206</v>
      </c>
      <c r="G393" s="30" t="s">
        <v>213</v>
      </c>
      <c r="H393" s="30" t="s">
        <v>214</v>
      </c>
      <c r="I393" s="30" t="s">
        <v>155</v>
      </c>
      <c r="J393" s="30" t="s">
        <v>16259</v>
      </c>
      <c r="K393" s="44" t="s">
        <v>32898</v>
      </c>
      <c r="L393" s="51">
        <v>2.4900000000000002</v>
      </c>
      <c r="M393" s="44" t="s">
        <v>32785</v>
      </c>
      <c r="N393" s="49">
        <v>21477.68</v>
      </c>
      <c r="O393" t="s">
        <v>17522</v>
      </c>
      <c r="P393" t="s">
        <v>16464</v>
      </c>
      <c r="Q393" t="s">
        <v>148</v>
      </c>
      <c r="R393" t="s">
        <v>17523</v>
      </c>
      <c r="S393" t="str">
        <f t="shared" si="6"/>
        <v>11-Snacking→41-Schokolade/Pralinen→02-Schokoriegel→194276-Ferrero Duplo Chocnut 130g</v>
      </c>
    </row>
    <row r="394" spans="1:19" x14ac:dyDescent="0.25">
      <c r="A394" s="30">
        <v>194277</v>
      </c>
      <c r="B394" s="30" t="s">
        <v>1377</v>
      </c>
      <c r="C394" s="30" t="s">
        <v>1378</v>
      </c>
      <c r="D394" s="30" t="s">
        <v>1310</v>
      </c>
      <c r="E394" s="30" t="s">
        <v>122</v>
      </c>
      <c r="F394" s="30" t="s">
        <v>206</v>
      </c>
      <c r="G394" s="30" t="s">
        <v>1355</v>
      </c>
      <c r="H394" s="30" t="s">
        <v>1356</v>
      </c>
      <c r="I394" s="30" t="s">
        <v>144</v>
      </c>
      <c r="J394" s="30" t="s">
        <v>16259</v>
      </c>
      <c r="K394" s="44" t="s">
        <v>183</v>
      </c>
      <c r="L394" s="51">
        <v>1.79</v>
      </c>
      <c r="M394" s="44" t="s">
        <v>32822</v>
      </c>
      <c r="N394" s="49">
        <v>25674.36</v>
      </c>
      <c r="O394" t="s">
        <v>16909</v>
      </c>
      <c r="P394" t="s">
        <v>16453</v>
      </c>
      <c r="Q394" t="s">
        <v>148</v>
      </c>
      <c r="R394" t="s">
        <v>1380</v>
      </c>
      <c r="S394" t="str">
        <f t="shared" si="6"/>
        <v>11-Snacking→43-Saisonartikel Süßwaren→02-Ostern→194277-Haribo Baiser Eier 230g</v>
      </c>
    </row>
    <row r="395" spans="1:19" x14ac:dyDescent="0.25">
      <c r="A395" s="30">
        <v>194682</v>
      </c>
      <c r="B395" s="30" t="s">
        <v>17524</v>
      </c>
      <c r="C395" s="30" t="s">
        <v>1443</v>
      </c>
      <c r="D395" s="30" t="s">
        <v>161</v>
      </c>
      <c r="E395" s="30" t="s">
        <v>140</v>
      </c>
      <c r="F395" s="30" t="s">
        <v>162</v>
      </c>
      <c r="G395" s="30" t="s">
        <v>163</v>
      </c>
      <c r="H395" s="30" t="s">
        <v>164</v>
      </c>
      <c r="I395" s="30" t="s">
        <v>144</v>
      </c>
      <c r="J395" s="30" t="s">
        <v>16259</v>
      </c>
      <c r="K395" s="44" t="s">
        <v>183</v>
      </c>
      <c r="L395" s="51">
        <v>1.69</v>
      </c>
      <c r="M395" s="44" t="s">
        <v>32899</v>
      </c>
      <c r="N395" s="49">
        <v>12299.7</v>
      </c>
      <c r="O395" t="s">
        <v>189</v>
      </c>
      <c r="P395" t="s">
        <v>183</v>
      </c>
      <c r="Q395" t="s">
        <v>148</v>
      </c>
      <c r="R395" t="s">
        <v>1444</v>
      </c>
      <c r="S395" t="str">
        <f t="shared" si="6"/>
        <v>09-Pantry→54-Nährmittel→01-Reis→194682-Parboiled Reis 1kg</v>
      </c>
    </row>
    <row r="396" spans="1:19" x14ac:dyDescent="0.25">
      <c r="A396" s="30">
        <v>196013</v>
      </c>
      <c r="B396" s="30" t="s">
        <v>17525</v>
      </c>
      <c r="C396" s="30" t="s">
        <v>17526</v>
      </c>
      <c r="D396" s="30" t="s">
        <v>16267</v>
      </c>
      <c r="E396" s="30" t="s">
        <v>140</v>
      </c>
      <c r="F396" s="30" t="s">
        <v>141</v>
      </c>
      <c r="G396" s="30" t="s">
        <v>1538</v>
      </c>
      <c r="H396" s="30" t="s">
        <v>1734</v>
      </c>
      <c r="I396" s="30" t="s">
        <v>144</v>
      </c>
      <c r="J396" s="30" t="s">
        <v>16259</v>
      </c>
      <c r="K396" s="44" t="s">
        <v>32857</v>
      </c>
      <c r="L396" s="51">
        <v>4.79</v>
      </c>
      <c r="M396" s="44" t="s">
        <v>33063</v>
      </c>
      <c r="N396" s="49">
        <v>15586</v>
      </c>
      <c r="O396" t="s">
        <v>16475</v>
      </c>
      <c r="P396" t="s">
        <v>16464</v>
      </c>
      <c r="Q396" t="s">
        <v>148</v>
      </c>
      <c r="R396" t="s">
        <v>17527</v>
      </c>
      <c r="S396" t="str">
        <f t="shared" si="6"/>
        <v>05-Chilled Convenience→69-Gekühlte Wurstwaren→06-Würstchen→196013-ZZU Mini-Würstelmix 250g</v>
      </c>
    </row>
    <row r="397" spans="1:19" x14ac:dyDescent="0.25">
      <c r="A397" s="30">
        <v>196057</v>
      </c>
      <c r="B397" s="30" t="s">
        <v>17528</v>
      </c>
      <c r="C397" s="30" t="s">
        <v>17529</v>
      </c>
      <c r="D397" s="30" t="s">
        <v>16267</v>
      </c>
      <c r="E397" s="30" t="s">
        <v>140</v>
      </c>
      <c r="F397" s="30" t="s">
        <v>329</v>
      </c>
      <c r="G397" s="30" t="s">
        <v>1526</v>
      </c>
      <c r="H397" s="30" t="s">
        <v>2719</v>
      </c>
      <c r="I397" s="30" t="s">
        <v>144</v>
      </c>
      <c r="J397" s="30" t="s">
        <v>16259</v>
      </c>
      <c r="K397" s="44" t="s">
        <v>32857</v>
      </c>
      <c r="L397" s="51">
        <v>1.19</v>
      </c>
      <c r="M397" s="44" t="s">
        <v>32868</v>
      </c>
      <c r="N397" s="49">
        <v>37765.75</v>
      </c>
      <c r="O397" t="s">
        <v>189</v>
      </c>
      <c r="P397" t="s">
        <v>183</v>
      </c>
      <c r="Q397" t="s">
        <v>148</v>
      </c>
      <c r="R397" t="s">
        <v>17530</v>
      </c>
      <c r="S397" t="str">
        <f t="shared" si="6"/>
        <v>04-Dairy→50-H-Milchprodukte/Milchersatzprodukte→04-Milchersatzprodukte→196057-ZZU Haferdrink 1l</v>
      </c>
    </row>
    <row r="398" spans="1:19" x14ac:dyDescent="0.25">
      <c r="A398" s="30">
        <v>198086</v>
      </c>
      <c r="B398" s="30" t="s">
        <v>17531</v>
      </c>
      <c r="C398" s="30" t="s">
        <v>17532</v>
      </c>
      <c r="D398" s="30" t="s">
        <v>16532</v>
      </c>
      <c r="E398" s="30" t="s">
        <v>140</v>
      </c>
      <c r="F398" s="30" t="s">
        <v>162</v>
      </c>
      <c r="G398" s="30" t="s">
        <v>2629</v>
      </c>
      <c r="H398" s="30" t="s">
        <v>2630</v>
      </c>
      <c r="I398" s="30" t="s">
        <v>144</v>
      </c>
      <c r="J398" s="30" t="s">
        <v>16259</v>
      </c>
      <c r="K398" s="44" t="s">
        <v>183</v>
      </c>
      <c r="L398" s="51">
        <v>4.49</v>
      </c>
      <c r="M398" s="44" t="s">
        <v>33295</v>
      </c>
      <c r="N398" s="49">
        <v>10900.32</v>
      </c>
      <c r="O398" t="s">
        <v>17533</v>
      </c>
      <c r="P398" t="s">
        <v>16464</v>
      </c>
      <c r="Q398" t="s">
        <v>346</v>
      </c>
      <c r="R398" t="s">
        <v>17534</v>
      </c>
      <c r="S398" t="str">
        <f t="shared" si="6"/>
        <v>09-Pantry→49-Dauerwurst/Speck→01-Dauerwurst/Speck→198086-Tiroler Bergwurzen 275g</v>
      </c>
    </row>
    <row r="399" spans="1:19" x14ac:dyDescent="0.25">
      <c r="A399" s="30">
        <v>198358</v>
      </c>
      <c r="B399" s="30" t="e">
        <v>#N/A</v>
      </c>
      <c r="C399" s="30" t="s">
        <v>17535</v>
      </c>
      <c r="D399" s="30" t="s">
        <v>16289</v>
      </c>
      <c r="E399" s="30" t="s">
        <v>140</v>
      </c>
      <c r="F399" s="30" t="s">
        <v>773</v>
      </c>
      <c r="G399" s="30" t="s">
        <v>774</v>
      </c>
      <c r="H399" s="30" t="s">
        <v>823</v>
      </c>
      <c r="I399" s="30" t="s">
        <v>144</v>
      </c>
      <c r="J399" s="30" t="s">
        <v>16259</v>
      </c>
      <c r="K399" s="44" t="s">
        <v>183</v>
      </c>
      <c r="L399" s="51">
        <v>0.79</v>
      </c>
      <c r="M399" s="44" t="s">
        <v>33296</v>
      </c>
      <c r="N399" s="49">
        <v>10132.549999999999</v>
      </c>
      <c r="O399" t="s">
        <v>189</v>
      </c>
      <c r="P399" t="s">
        <v>183</v>
      </c>
      <c r="Q399" t="s">
        <v>346</v>
      </c>
      <c r="R399" t="s">
        <v>17536</v>
      </c>
      <c r="S399" t="str">
        <f t="shared" si="6"/>
        <v>02-Bakery→56-Bake-Off→06-Brötchen/Semmeln→198358-Geflochtenes Mohnweckerl 70g</v>
      </c>
    </row>
    <row r="400" spans="1:19" x14ac:dyDescent="0.25">
      <c r="A400" s="30">
        <v>198645</v>
      </c>
      <c r="B400" s="30" t="s">
        <v>17537</v>
      </c>
      <c r="C400" s="30" t="s">
        <v>17538</v>
      </c>
      <c r="D400" s="30" t="s">
        <v>951</v>
      </c>
      <c r="E400" s="30" t="s">
        <v>140</v>
      </c>
      <c r="F400" s="30" t="s">
        <v>773</v>
      </c>
      <c r="G400" s="30" t="s">
        <v>780</v>
      </c>
      <c r="H400" s="30" t="s">
        <v>828</v>
      </c>
      <c r="I400" s="30" t="s">
        <v>144</v>
      </c>
      <c r="J400" s="30" t="s">
        <v>16259</v>
      </c>
      <c r="K400" s="44" t="s">
        <v>183</v>
      </c>
      <c r="L400" s="51">
        <v>1.99</v>
      </c>
      <c r="M400" s="44" t="s">
        <v>32956</v>
      </c>
      <c r="N400" s="49">
        <v>19702.25</v>
      </c>
      <c r="O400" t="s">
        <v>16382</v>
      </c>
      <c r="P400" t="s">
        <v>16383</v>
      </c>
      <c r="Q400" t="s">
        <v>148</v>
      </c>
      <c r="R400" t="s">
        <v>17539</v>
      </c>
      <c r="S400" t="str">
        <f t="shared" si="6"/>
        <v>02-Bakery→57-Brot/Kuchen→01-Aufbackartikel→198645-Steinofen-Kornspitz 300g</v>
      </c>
    </row>
    <row r="401" spans="1:19" x14ac:dyDescent="0.25">
      <c r="A401" s="30">
        <v>198934</v>
      </c>
      <c r="B401" s="30" t="s">
        <v>17540</v>
      </c>
      <c r="C401" s="30" t="s">
        <v>17541</v>
      </c>
      <c r="D401" s="30" t="s">
        <v>2549</v>
      </c>
      <c r="E401" s="30" t="s">
        <v>140</v>
      </c>
      <c r="F401" s="30" t="s">
        <v>1928</v>
      </c>
      <c r="G401" s="30" t="s">
        <v>1929</v>
      </c>
      <c r="H401" s="30" t="s">
        <v>1930</v>
      </c>
      <c r="I401" s="30" t="s">
        <v>144</v>
      </c>
      <c r="J401" s="30" t="s">
        <v>16259</v>
      </c>
      <c r="K401" s="44" t="s">
        <v>183</v>
      </c>
      <c r="L401" s="51">
        <v>0.75</v>
      </c>
      <c r="M401" s="44" t="s">
        <v>32874</v>
      </c>
      <c r="N401" s="49">
        <v>38914.9</v>
      </c>
      <c r="O401" t="s">
        <v>16282</v>
      </c>
      <c r="P401" t="s">
        <v>183</v>
      </c>
      <c r="Q401" t="s">
        <v>148</v>
      </c>
      <c r="R401" t="s">
        <v>17542</v>
      </c>
      <c r="S401" t="str">
        <f t="shared" si="6"/>
        <v>16-Household→10-Papierwaren→03-Taschentücher/Kosmetiktücher→198934-Taschentücher 3-lagig, 100 Stk</v>
      </c>
    </row>
    <row r="402" spans="1:19" x14ac:dyDescent="0.25">
      <c r="A402" s="30">
        <v>199009</v>
      </c>
      <c r="B402" s="30" t="s">
        <v>17543</v>
      </c>
      <c r="C402" s="30" t="s">
        <v>1485</v>
      </c>
      <c r="D402" s="30" t="s">
        <v>1092</v>
      </c>
      <c r="E402" s="30" t="s">
        <v>140</v>
      </c>
      <c r="F402" s="30" t="s">
        <v>162</v>
      </c>
      <c r="G402" s="30" t="s">
        <v>171</v>
      </c>
      <c r="H402" s="30" t="s">
        <v>1093</v>
      </c>
      <c r="I402" s="30" t="s">
        <v>144</v>
      </c>
      <c r="J402" s="30" t="s">
        <v>16259</v>
      </c>
      <c r="K402" s="44" t="s">
        <v>183</v>
      </c>
      <c r="L402" s="51">
        <v>1.29</v>
      </c>
      <c r="M402" s="44" t="s">
        <v>32970</v>
      </c>
      <c r="N402" s="49">
        <v>11758.94</v>
      </c>
      <c r="O402" t="s">
        <v>17544</v>
      </c>
      <c r="P402" t="s">
        <v>17545</v>
      </c>
      <c r="Q402" t="s">
        <v>148</v>
      </c>
      <c r="R402" t="s">
        <v>1485</v>
      </c>
      <c r="S402" t="str">
        <f t="shared" si="6"/>
        <v>09-Pantry→47-Konserven→01-Obstkonserven→199009-Mandarin Orangen</v>
      </c>
    </row>
    <row r="403" spans="1:19" x14ac:dyDescent="0.25">
      <c r="A403" s="30">
        <v>199658</v>
      </c>
      <c r="B403" s="30" t="e">
        <v>#N/A</v>
      </c>
      <c r="C403" s="30" t="s">
        <v>17546</v>
      </c>
      <c r="D403" s="30" t="s">
        <v>1247</v>
      </c>
      <c r="E403" s="30" t="s">
        <v>140</v>
      </c>
      <c r="F403" s="30" t="s">
        <v>162</v>
      </c>
      <c r="G403" s="30" t="s">
        <v>1121</v>
      </c>
      <c r="H403" s="30" t="s">
        <v>1248</v>
      </c>
      <c r="I403" s="30" t="s">
        <v>144</v>
      </c>
      <c r="J403" s="30" t="s">
        <v>16259</v>
      </c>
      <c r="K403" s="44" t="s">
        <v>183</v>
      </c>
      <c r="L403" s="51">
        <v>0.99</v>
      </c>
      <c r="M403" s="44" t="s">
        <v>32771</v>
      </c>
      <c r="N403" s="49">
        <v>29191.35</v>
      </c>
      <c r="O403" t="s">
        <v>17547</v>
      </c>
      <c r="P403" t="s">
        <v>17548</v>
      </c>
      <c r="Q403" t="s">
        <v>148</v>
      </c>
      <c r="R403" t="s">
        <v>17549</v>
      </c>
      <c r="S403" t="str">
        <f t="shared" si="6"/>
        <v>09-Pantry→82-Wurst-/Fleisch-/Fischkonserven→01-Fischkonserven→199658-Thunfischstücke in Gemüse</v>
      </c>
    </row>
    <row r="404" spans="1:19" x14ac:dyDescent="0.25">
      <c r="A404" s="30">
        <v>200029</v>
      </c>
      <c r="B404" s="30" t="s">
        <v>17550</v>
      </c>
      <c r="C404" s="30" t="s">
        <v>17551</v>
      </c>
      <c r="D404" s="30" t="s">
        <v>16461</v>
      </c>
      <c r="E404" s="30" t="s">
        <v>140</v>
      </c>
      <c r="F404" s="30" t="s">
        <v>1936</v>
      </c>
      <c r="G404" s="30" t="s">
        <v>2008</v>
      </c>
      <c r="H404" s="30" t="s">
        <v>2009</v>
      </c>
      <c r="I404" s="30" t="s">
        <v>155</v>
      </c>
      <c r="J404" s="30" t="s">
        <v>16259</v>
      </c>
      <c r="K404" s="44" t="s">
        <v>32797</v>
      </c>
      <c r="L404" s="51">
        <v>11.99</v>
      </c>
      <c r="M404" s="44" t="s">
        <v>32797</v>
      </c>
      <c r="N404" s="49">
        <v>25361.279999999999</v>
      </c>
      <c r="O404" t="s">
        <v>200</v>
      </c>
      <c r="P404" t="s">
        <v>17552</v>
      </c>
      <c r="Q404" t="s">
        <v>148</v>
      </c>
      <c r="R404" t="s">
        <v>17553</v>
      </c>
      <c r="S404" t="str">
        <f t="shared" si="6"/>
        <v>06-Fresh Meat &amp; Fish→62-Frischfleisch (ohne Schwein/Geflügel)→01-Rind, frisch→200029-Rindsgulasch 1kg</v>
      </c>
    </row>
    <row r="405" spans="1:19" x14ac:dyDescent="0.25">
      <c r="A405" s="30">
        <v>200140</v>
      </c>
      <c r="B405" s="30" t="s">
        <v>17554</v>
      </c>
      <c r="C405" s="30" t="s">
        <v>4038</v>
      </c>
      <c r="D405" s="30" t="s">
        <v>1806</v>
      </c>
      <c r="E405" s="30" t="s">
        <v>140</v>
      </c>
      <c r="F405" s="30" t="s">
        <v>162</v>
      </c>
      <c r="G405" s="30" t="s">
        <v>1291</v>
      </c>
      <c r="H405" s="30" t="s">
        <v>1292</v>
      </c>
      <c r="I405" s="30" t="s">
        <v>144</v>
      </c>
      <c r="J405" s="30" t="s">
        <v>16259</v>
      </c>
      <c r="K405" s="44" t="s">
        <v>183</v>
      </c>
      <c r="L405" s="51">
        <v>6.99</v>
      </c>
      <c r="M405" s="44" t="s">
        <v>33159</v>
      </c>
      <c r="N405" s="49">
        <v>103195.31</v>
      </c>
      <c r="O405" t="s">
        <v>16808</v>
      </c>
      <c r="P405" t="s">
        <v>16988</v>
      </c>
      <c r="Q405" t="s">
        <v>148</v>
      </c>
      <c r="R405" t="s">
        <v>17555</v>
      </c>
      <c r="S405" t="str">
        <f t="shared" si="6"/>
        <v>09-Pantry→52-Dressings/Öle/Soßen→02-Speiseöle→200140-Olivenöl Extra Nativ 750ml</v>
      </c>
    </row>
    <row r="406" spans="1:19" x14ac:dyDescent="0.25">
      <c r="A406" s="30">
        <v>200178</v>
      </c>
      <c r="B406" s="30" t="s">
        <v>17556</v>
      </c>
      <c r="C406" s="30" t="s">
        <v>322</v>
      </c>
      <c r="D406" s="30" t="s">
        <v>323</v>
      </c>
      <c r="E406" s="30" t="s">
        <v>140</v>
      </c>
      <c r="F406" s="30" t="s">
        <v>237</v>
      </c>
      <c r="G406" s="30" t="s">
        <v>283</v>
      </c>
      <c r="H406" s="30" t="s">
        <v>296</v>
      </c>
      <c r="I406" s="30" t="s">
        <v>144</v>
      </c>
      <c r="J406" s="30" t="s">
        <v>16259</v>
      </c>
      <c r="K406" s="44" t="s">
        <v>183</v>
      </c>
      <c r="L406" s="51">
        <v>5.99</v>
      </c>
      <c r="M406" s="44" t="s">
        <v>33082</v>
      </c>
      <c r="N406" s="49">
        <v>22721.72</v>
      </c>
      <c r="O406" t="s">
        <v>16808</v>
      </c>
      <c r="P406" t="s">
        <v>16961</v>
      </c>
      <c r="Q406" t="s">
        <v>148</v>
      </c>
      <c r="R406" t="s">
        <v>17557</v>
      </c>
      <c r="S406" t="str">
        <f t="shared" si="6"/>
        <v>01-Alcoholic Beverages→03-Wein→01-Rotwein→200178-Grande Alberone Rosso</v>
      </c>
    </row>
    <row r="407" spans="1:19" x14ac:dyDescent="0.25">
      <c r="A407" s="30">
        <v>200227</v>
      </c>
      <c r="B407" s="30" t="s">
        <v>17558</v>
      </c>
      <c r="C407" s="30" t="s">
        <v>4419</v>
      </c>
      <c r="D407" s="30" t="s">
        <v>17559</v>
      </c>
      <c r="E407" s="30" t="s">
        <v>140</v>
      </c>
      <c r="F407" s="30" t="s">
        <v>162</v>
      </c>
      <c r="G407" s="30" t="s">
        <v>1291</v>
      </c>
      <c r="H407" s="30" t="s">
        <v>1292</v>
      </c>
      <c r="I407" s="30" t="s">
        <v>144</v>
      </c>
      <c r="J407" s="30" t="s">
        <v>16259</v>
      </c>
      <c r="K407" s="44" t="s">
        <v>32793</v>
      </c>
      <c r="L407" s="51">
        <v>9.9499999999999993</v>
      </c>
      <c r="M407" s="44" t="s">
        <v>32876</v>
      </c>
      <c r="N407" s="49">
        <v>23560.22</v>
      </c>
      <c r="O407" t="s">
        <v>16808</v>
      </c>
      <c r="P407" t="s">
        <v>17560</v>
      </c>
      <c r="Q407" t="s">
        <v>148</v>
      </c>
      <c r="R407" t="s">
        <v>17561</v>
      </c>
      <c r="S407" t="str">
        <f t="shared" si="6"/>
        <v>09-Pantry→52-Dressings/Öle/Soßen→02-Speiseöle→200227-Bio Olivenöl 750ml</v>
      </c>
    </row>
    <row r="408" spans="1:19" x14ac:dyDescent="0.25">
      <c r="A408" s="30">
        <v>200383</v>
      </c>
      <c r="B408" s="30" t="s">
        <v>17562</v>
      </c>
      <c r="C408" s="30" t="s">
        <v>2770</v>
      </c>
      <c r="D408" s="30" t="s">
        <v>290</v>
      </c>
      <c r="E408" s="30" t="s">
        <v>140</v>
      </c>
      <c r="F408" s="30" t="s">
        <v>237</v>
      </c>
      <c r="G408" s="30" t="s">
        <v>382</v>
      </c>
      <c r="H408" s="30" t="s">
        <v>383</v>
      </c>
      <c r="I408" s="30" t="s">
        <v>144</v>
      </c>
      <c r="J408" s="30" t="s">
        <v>16259</v>
      </c>
      <c r="K408" s="44" t="s">
        <v>33218</v>
      </c>
      <c r="L408" s="51">
        <v>2.69</v>
      </c>
      <c r="M408" s="44" t="s">
        <v>32776</v>
      </c>
      <c r="N408" s="49">
        <v>24581.5</v>
      </c>
      <c r="O408" t="s">
        <v>16808</v>
      </c>
      <c r="P408" t="s">
        <v>16830</v>
      </c>
      <c r="Q408" t="s">
        <v>148</v>
      </c>
      <c r="R408" t="s">
        <v>17563</v>
      </c>
      <c r="S408" t="str">
        <f t="shared" si="6"/>
        <v>01-Alcoholic Beverages→02-Sekt/Schaumwein→01-Sekt/Schaumwein→200383-IT Vino Frizzante Secco</v>
      </c>
    </row>
    <row r="409" spans="1:19" x14ac:dyDescent="0.25">
      <c r="A409" s="30">
        <v>200518</v>
      </c>
      <c r="B409" s="30" t="s">
        <v>17564</v>
      </c>
      <c r="C409" s="30" t="s">
        <v>17565</v>
      </c>
      <c r="D409" s="30" t="s">
        <v>17566</v>
      </c>
      <c r="E409" s="30" t="s">
        <v>140</v>
      </c>
      <c r="F409" s="30" t="s">
        <v>237</v>
      </c>
      <c r="G409" s="30" t="s">
        <v>382</v>
      </c>
      <c r="H409" s="30" t="s">
        <v>383</v>
      </c>
      <c r="I409" s="30" t="s">
        <v>144</v>
      </c>
      <c r="J409" s="30" t="s">
        <v>16259</v>
      </c>
      <c r="K409" s="44" t="s">
        <v>32795</v>
      </c>
      <c r="L409" s="51">
        <v>2.99</v>
      </c>
      <c r="M409" s="44" t="s">
        <v>32780</v>
      </c>
      <c r="N409" s="49">
        <v>26294.22</v>
      </c>
      <c r="O409" t="s">
        <v>17567</v>
      </c>
      <c r="P409" t="s">
        <v>17568</v>
      </c>
      <c r="Q409" t="s">
        <v>148</v>
      </c>
      <c r="R409" t="s">
        <v>17569</v>
      </c>
      <c r="S409" t="str">
        <f t="shared" si="6"/>
        <v>01-Alcoholic Beverages→02-Sekt/Schaumwein→01-Sekt/Schaumwein→200518-IT Prosecco Spumante DOC 375ml</v>
      </c>
    </row>
    <row r="410" spans="1:19" x14ac:dyDescent="0.25">
      <c r="A410" s="30">
        <v>200631</v>
      </c>
      <c r="B410" s="30" t="s">
        <v>17570</v>
      </c>
      <c r="C410" s="30" t="s">
        <v>17571</v>
      </c>
      <c r="D410" s="30" t="s">
        <v>2549</v>
      </c>
      <c r="E410" s="30" t="s">
        <v>140</v>
      </c>
      <c r="F410" s="30" t="s">
        <v>1928</v>
      </c>
      <c r="G410" s="30" t="s">
        <v>1929</v>
      </c>
      <c r="H410" s="30" t="s">
        <v>2550</v>
      </c>
      <c r="I410" s="30" t="s">
        <v>2173</v>
      </c>
      <c r="J410" s="30" t="s">
        <v>16259</v>
      </c>
      <c r="K410" s="44" t="s">
        <v>32781</v>
      </c>
      <c r="L410" s="51">
        <v>5.99</v>
      </c>
      <c r="M410" s="44" t="s">
        <v>32956</v>
      </c>
      <c r="N410" s="49">
        <v>183107.46</v>
      </c>
      <c r="O410" t="s">
        <v>16282</v>
      </c>
      <c r="P410" t="s">
        <v>183</v>
      </c>
      <c r="Q410" t="s">
        <v>148</v>
      </c>
      <c r="R410" t="s">
        <v>17572</v>
      </c>
      <c r="S410" t="str">
        <f t="shared" si="6"/>
        <v>16-Household→10-Papierwaren→01-Toilettenpapier→200631-XXL Toilettenp mit Duft 20x150 Bl.</v>
      </c>
    </row>
    <row r="411" spans="1:19" x14ac:dyDescent="0.25">
      <c r="A411" s="30">
        <v>200945</v>
      </c>
      <c r="B411" s="30" t="s">
        <v>17573</v>
      </c>
      <c r="C411" s="30" t="s">
        <v>1508</v>
      </c>
      <c r="D411" s="30" t="s">
        <v>1092</v>
      </c>
      <c r="E411" s="30" t="s">
        <v>140</v>
      </c>
      <c r="F411" s="30" t="s">
        <v>162</v>
      </c>
      <c r="G411" s="30" t="s">
        <v>171</v>
      </c>
      <c r="H411" s="30" t="s">
        <v>1093</v>
      </c>
      <c r="I411" s="30" t="s">
        <v>144</v>
      </c>
      <c r="J411" s="30" t="s">
        <v>16259</v>
      </c>
      <c r="K411" s="44" t="s">
        <v>183</v>
      </c>
      <c r="L411" s="51">
        <v>1.59</v>
      </c>
      <c r="M411" s="44" t="s">
        <v>32811</v>
      </c>
      <c r="N411" s="49">
        <v>22757</v>
      </c>
      <c r="O411" t="s">
        <v>17574</v>
      </c>
      <c r="P411" t="s">
        <v>17575</v>
      </c>
      <c r="Q411" t="s">
        <v>148</v>
      </c>
      <c r="R411" t="s">
        <v>1509</v>
      </c>
      <c r="S411" t="str">
        <f t="shared" si="6"/>
        <v>09-Pantry→47-Konserven→01-Obstkonserven→200945-Ananas Scheiben 560g</v>
      </c>
    </row>
    <row r="412" spans="1:19" x14ac:dyDescent="0.25">
      <c r="A412" s="30">
        <v>201279</v>
      </c>
      <c r="B412" s="30" t="s">
        <v>17576</v>
      </c>
      <c r="C412" s="30" t="s">
        <v>1726</v>
      </c>
      <c r="D412" s="30" t="s">
        <v>16525</v>
      </c>
      <c r="E412" s="30" t="s">
        <v>140</v>
      </c>
      <c r="F412" s="30" t="s">
        <v>329</v>
      </c>
      <c r="G412" s="30" t="s">
        <v>1548</v>
      </c>
      <c r="H412" s="30" t="s">
        <v>1570</v>
      </c>
      <c r="I412" s="30" t="s">
        <v>144</v>
      </c>
      <c r="J412" s="30" t="s">
        <v>16259</v>
      </c>
      <c r="K412" s="44" t="s">
        <v>183</v>
      </c>
      <c r="L412" s="51">
        <v>0.49</v>
      </c>
      <c r="M412" s="44" t="s">
        <v>33247</v>
      </c>
      <c r="N412" s="49">
        <v>41646.980000000003</v>
      </c>
      <c r="O412" t="s">
        <v>16354</v>
      </c>
      <c r="P412" t="s">
        <v>16547</v>
      </c>
      <c r="Q412" t="s">
        <v>148</v>
      </c>
      <c r="R412" t="s">
        <v>17577</v>
      </c>
      <c r="S412" t="str">
        <f t="shared" si="6"/>
        <v>04-Dairy→83-Milch/Sahne/Butter→01-Milchgetränke→201279-Ayran 250ml</v>
      </c>
    </row>
    <row r="413" spans="1:19" x14ac:dyDescent="0.25">
      <c r="A413" s="30">
        <v>201397</v>
      </c>
      <c r="B413" s="30" t="s">
        <v>17578</v>
      </c>
      <c r="C413" s="30" t="s">
        <v>17579</v>
      </c>
      <c r="D413" s="30" t="s">
        <v>16525</v>
      </c>
      <c r="E413" s="30" t="s">
        <v>140</v>
      </c>
      <c r="F413" s="30" t="s">
        <v>329</v>
      </c>
      <c r="G413" s="30" t="s">
        <v>330</v>
      </c>
      <c r="H413" s="30" t="s">
        <v>1718</v>
      </c>
      <c r="I413" s="30" t="s">
        <v>144</v>
      </c>
      <c r="J413" s="30" t="s">
        <v>16259</v>
      </c>
      <c r="K413" s="44" t="s">
        <v>32919</v>
      </c>
      <c r="L413" s="51">
        <v>0.99</v>
      </c>
      <c r="M413" s="44" t="s">
        <v>32788</v>
      </c>
      <c r="N413" s="49">
        <v>174955.88</v>
      </c>
      <c r="O413" t="s">
        <v>16354</v>
      </c>
      <c r="P413" t="s">
        <v>16355</v>
      </c>
      <c r="Q413" t="s">
        <v>148</v>
      </c>
      <c r="R413" t="s">
        <v>17580</v>
      </c>
      <c r="S413" t="str">
        <f t="shared" si="6"/>
        <v>04-Dairy→51-Joghurts/Quark→04-Quark→201397-Sauerrahm 250g Standard</v>
      </c>
    </row>
    <row r="414" spans="1:19" x14ac:dyDescent="0.25">
      <c r="A414" s="30">
        <v>201399</v>
      </c>
      <c r="B414" s="30" t="s">
        <v>17581</v>
      </c>
      <c r="C414" s="30" t="s">
        <v>17582</v>
      </c>
      <c r="D414" s="30" t="s">
        <v>16525</v>
      </c>
      <c r="E414" s="30" t="s">
        <v>140</v>
      </c>
      <c r="F414" s="30" t="s">
        <v>329</v>
      </c>
      <c r="G414" s="30" t="s">
        <v>330</v>
      </c>
      <c r="H414" s="30" t="s">
        <v>1718</v>
      </c>
      <c r="I414" s="30" t="s">
        <v>144</v>
      </c>
      <c r="J414" s="30" t="s">
        <v>16259</v>
      </c>
      <c r="K414" s="44" t="s">
        <v>32919</v>
      </c>
      <c r="L414" s="51">
        <v>0.99</v>
      </c>
      <c r="M414" s="44" t="s">
        <v>32788</v>
      </c>
      <c r="N414" s="49">
        <v>31573.74</v>
      </c>
      <c r="O414" t="s">
        <v>16354</v>
      </c>
      <c r="P414" t="s">
        <v>16355</v>
      </c>
      <c r="Q414" t="s">
        <v>148</v>
      </c>
      <c r="R414" t="s">
        <v>17583</v>
      </c>
      <c r="S414" t="str">
        <f t="shared" si="6"/>
        <v>04-Dairy→51-Joghurts/Quark→04-Quark→201399-Sauerrahm 250g Laktosefrei</v>
      </c>
    </row>
    <row r="415" spans="1:19" x14ac:dyDescent="0.25">
      <c r="A415" s="30">
        <v>202813</v>
      </c>
      <c r="B415" s="30" t="s">
        <v>17584</v>
      </c>
      <c r="C415" s="30" t="s">
        <v>1657</v>
      </c>
      <c r="D415" s="30" t="s">
        <v>328</v>
      </c>
      <c r="E415" s="30" t="s">
        <v>140</v>
      </c>
      <c r="F415" s="30" t="s">
        <v>329</v>
      </c>
      <c r="G415" s="30" t="s">
        <v>330</v>
      </c>
      <c r="H415" s="30" t="s">
        <v>331</v>
      </c>
      <c r="I415" s="30" t="s">
        <v>144</v>
      </c>
      <c r="J415" s="30" t="s">
        <v>16259</v>
      </c>
      <c r="K415" s="44" t="s">
        <v>32815</v>
      </c>
      <c r="L415" s="51">
        <v>1.19</v>
      </c>
      <c r="M415" s="44" t="s">
        <v>32810</v>
      </c>
      <c r="N415" s="49">
        <v>17397.54</v>
      </c>
      <c r="O415" t="s">
        <v>17585</v>
      </c>
      <c r="P415" t="s">
        <v>16286</v>
      </c>
      <c r="Q415" t="s">
        <v>148</v>
      </c>
      <c r="R415" t="s">
        <v>1659</v>
      </c>
      <c r="S415" t="str">
        <f t="shared" si="6"/>
        <v>04-Dairy→51-Joghurts/Quark→01-Joghurt, Natur→202813-Vollmilch Joghurt 3,5% 4x150g</v>
      </c>
    </row>
    <row r="416" spans="1:19" x14ac:dyDescent="0.25">
      <c r="A416" s="30">
        <v>202962</v>
      </c>
      <c r="B416" s="30" t="s">
        <v>17586</v>
      </c>
      <c r="C416" s="30" t="s">
        <v>17587</v>
      </c>
      <c r="D416" s="30" t="s">
        <v>170</v>
      </c>
      <c r="E416" s="30" t="s">
        <v>140</v>
      </c>
      <c r="F416" s="30" t="s">
        <v>329</v>
      </c>
      <c r="G416" s="30" t="s">
        <v>1521</v>
      </c>
      <c r="H416" s="30" t="s">
        <v>1522</v>
      </c>
      <c r="I416" s="30" t="s">
        <v>144</v>
      </c>
      <c r="J416" s="30" t="s">
        <v>16259</v>
      </c>
      <c r="K416" s="44" t="s">
        <v>33219</v>
      </c>
      <c r="L416" s="51">
        <v>3.15</v>
      </c>
      <c r="M416" s="44" t="s">
        <v>32815</v>
      </c>
      <c r="N416" s="49">
        <v>34613.07</v>
      </c>
      <c r="O416" t="s">
        <v>17588</v>
      </c>
      <c r="P416" t="s">
        <v>16453</v>
      </c>
      <c r="Q416" t="s">
        <v>148</v>
      </c>
      <c r="R416" t="s">
        <v>17587</v>
      </c>
      <c r="S416" t="str">
        <f t="shared" si="6"/>
        <v>04-Dairy→84-Käse/Käseersatzprodukte→05-Käseerzeugnisse eigener Art→202962-Halloumi 225g</v>
      </c>
    </row>
    <row r="417" spans="1:19" x14ac:dyDescent="0.25">
      <c r="A417" s="30">
        <v>203092</v>
      </c>
      <c r="B417" s="30" t="s">
        <v>17589</v>
      </c>
      <c r="C417" s="30" t="s">
        <v>1717</v>
      </c>
      <c r="D417" s="30" t="s">
        <v>328</v>
      </c>
      <c r="E417" s="30" t="s">
        <v>140</v>
      </c>
      <c r="F417" s="30" t="s">
        <v>329</v>
      </c>
      <c r="G417" s="30" t="s">
        <v>330</v>
      </c>
      <c r="H417" s="30" t="s">
        <v>1718</v>
      </c>
      <c r="I417" s="30" t="s">
        <v>144</v>
      </c>
      <c r="J417" s="30" t="s">
        <v>16259</v>
      </c>
      <c r="K417" s="44" t="s">
        <v>32791</v>
      </c>
      <c r="L417" s="51">
        <v>1.49</v>
      </c>
      <c r="M417" s="44" t="s">
        <v>32768</v>
      </c>
      <c r="N417" s="49">
        <v>79693.399999999994</v>
      </c>
      <c r="O417" t="s">
        <v>16268</v>
      </c>
      <c r="P417" t="s">
        <v>17103</v>
      </c>
      <c r="Q417" t="s">
        <v>148</v>
      </c>
      <c r="R417" t="s">
        <v>1717</v>
      </c>
      <c r="S417" t="str">
        <f t="shared" si="6"/>
        <v>04-Dairy→51-Joghurts/Quark→04-Quark→203092-Skyr 500g</v>
      </c>
    </row>
    <row r="418" spans="1:19" x14ac:dyDescent="0.25">
      <c r="A418" s="30">
        <v>203096</v>
      </c>
      <c r="B418" s="30" t="s">
        <v>1719</v>
      </c>
      <c r="C418" s="30" t="s">
        <v>1720</v>
      </c>
      <c r="D418" s="30" t="s">
        <v>1721</v>
      </c>
      <c r="E418" s="30" t="s">
        <v>122</v>
      </c>
      <c r="F418" s="30" t="s">
        <v>1722</v>
      </c>
      <c r="G418" s="30" t="s">
        <v>1723</v>
      </c>
      <c r="H418" s="30" t="s">
        <v>1724</v>
      </c>
      <c r="I418" s="30" t="s">
        <v>144</v>
      </c>
      <c r="J418" s="30" t="s">
        <v>16259</v>
      </c>
      <c r="K418" s="44" t="s">
        <v>183</v>
      </c>
      <c r="L418" s="51">
        <v>1.99</v>
      </c>
      <c r="M418" s="44" t="s">
        <v>33297</v>
      </c>
      <c r="N418" s="49">
        <v>18636.919999999998</v>
      </c>
      <c r="O418" t="s">
        <v>189</v>
      </c>
      <c r="P418" t="s">
        <v>183</v>
      </c>
      <c r="Q418" t="s">
        <v>148</v>
      </c>
      <c r="R418" t="s">
        <v>1720</v>
      </c>
      <c r="S418" t="str">
        <f t="shared" si="6"/>
        <v>17-Outdoor/Leisure→32-Spielwaren→02-Spielzeugautos/-fahrzeuge→203096-Hot Wheels Auto</v>
      </c>
    </row>
    <row r="419" spans="1:19" x14ac:dyDescent="0.25">
      <c r="A419" s="30">
        <v>210820</v>
      </c>
      <c r="B419" s="30" t="s">
        <v>17590</v>
      </c>
      <c r="C419" s="30" t="s">
        <v>17591</v>
      </c>
      <c r="D419" s="30" t="s">
        <v>16289</v>
      </c>
      <c r="E419" s="30" t="s">
        <v>140</v>
      </c>
      <c r="F419" s="30" t="s">
        <v>773</v>
      </c>
      <c r="G419" s="30" t="s">
        <v>774</v>
      </c>
      <c r="H419" s="30" t="s">
        <v>896</v>
      </c>
      <c r="I419" s="30" t="s">
        <v>144</v>
      </c>
      <c r="J419" s="30" t="s">
        <v>16259</v>
      </c>
      <c r="K419" s="44" t="s">
        <v>32823</v>
      </c>
      <c r="L419" s="51">
        <v>1.29</v>
      </c>
      <c r="M419" s="44" t="s">
        <v>32988</v>
      </c>
      <c r="N419" s="49">
        <v>22598.46</v>
      </c>
      <c r="O419" t="s">
        <v>189</v>
      </c>
      <c r="P419" t="s">
        <v>183</v>
      </c>
      <c r="Q419" t="s">
        <v>148</v>
      </c>
      <c r="R419" t="s">
        <v>17592</v>
      </c>
      <c r="S419" t="str">
        <f t="shared" si="6"/>
        <v>02-Bakery→56-Bake-Off→05-Feinbackwaren→210820-Joghurt Himbeer Plunder 115g</v>
      </c>
    </row>
    <row r="420" spans="1:19" x14ac:dyDescent="0.25">
      <c r="A420" s="30">
        <v>210827</v>
      </c>
      <c r="B420" s="30" t="s">
        <v>17593</v>
      </c>
      <c r="C420" s="30" t="s">
        <v>17594</v>
      </c>
      <c r="D420" s="30" t="s">
        <v>16461</v>
      </c>
      <c r="E420" s="30" t="s">
        <v>140</v>
      </c>
      <c r="F420" s="30" t="s">
        <v>141</v>
      </c>
      <c r="G420" s="30" t="s">
        <v>1538</v>
      </c>
      <c r="H420" s="30" t="s">
        <v>17595</v>
      </c>
      <c r="I420" s="30" t="s">
        <v>144</v>
      </c>
      <c r="J420" s="30" t="s">
        <v>16259</v>
      </c>
      <c r="K420" s="44" t="s">
        <v>33155</v>
      </c>
      <c r="L420" s="51">
        <v>2.4900000000000002</v>
      </c>
      <c r="M420" s="44" t="s">
        <v>32802</v>
      </c>
      <c r="N420" s="49">
        <v>15985.12</v>
      </c>
      <c r="O420" t="s">
        <v>16590</v>
      </c>
      <c r="P420" t="s">
        <v>16453</v>
      </c>
      <c r="Q420" t="s">
        <v>148</v>
      </c>
      <c r="R420" t="s">
        <v>17596</v>
      </c>
      <c r="S420" t="str">
        <f t="shared" si="6"/>
        <v>05-Chilled Convenience→69-Gekühlte Wurstwaren→18-Sonstige Fleischwaren→210827-Verhackertes 200g</v>
      </c>
    </row>
    <row r="421" spans="1:19" x14ac:dyDescent="0.25">
      <c r="A421" s="30">
        <v>210966</v>
      </c>
      <c r="B421" s="30" t="s">
        <v>1925</v>
      </c>
      <c r="C421" s="30" t="s">
        <v>1926</v>
      </c>
      <c r="D421" s="30" t="s">
        <v>1927</v>
      </c>
      <c r="E421" s="30" t="s">
        <v>122</v>
      </c>
      <c r="F421" s="30" t="s">
        <v>1928</v>
      </c>
      <c r="G421" s="30" t="s">
        <v>1929</v>
      </c>
      <c r="H421" s="30" t="s">
        <v>1930</v>
      </c>
      <c r="I421" s="30" t="s">
        <v>144</v>
      </c>
      <c r="J421" s="30" t="s">
        <v>16259</v>
      </c>
      <c r="K421" s="44" t="s">
        <v>32913</v>
      </c>
      <c r="L421" s="51">
        <v>4.25</v>
      </c>
      <c r="M421" s="44" t="s">
        <v>33265</v>
      </c>
      <c r="N421" s="49">
        <v>24184.77</v>
      </c>
      <c r="O421" t="s">
        <v>189</v>
      </c>
      <c r="P421" t="s">
        <v>183</v>
      </c>
      <c r="Q421" t="s">
        <v>148</v>
      </c>
      <c r="R421" t="s">
        <v>1933</v>
      </c>
      <c r="S421" t="str">
        <f t="shared" si="6"/>
        <v>16-Household→10-Papierwaren→03-Taschentücher/Kosmetiktücher→210966-TEMPO Klassik 30x 10</v>
      </c>
    </row>
    <row r="422" spans="1:19" x14ac:dyDescent="0.25">
      <c r="A422" s="30">
        <v>211074</v>
      </c>
      <c r="B422" s="30" t="s">
        <v>1945</v>
      </c>
      <c r="C422" s="30" t="s">
        <v>1946</v>
      </c>
      <c r="D422" s="30" t="s">
        <v>1290</v>
      </c>
      <c r="E422" s="30" t="s">
        <v>140</v>
      </c>
      <c r="F422" s="30" t="s">
        <v>329</v>
      </c>
      <c r="G422" s="30" t="s">
        <v>1947</v>
      </c>
      <c r="H422" s="30" t="s">
        <v>1948</v>
      </c>
      <c r="I422" s="30" t="s">
        <v>144</v>
      </c>
      <c r="J422" s="30" t="s">
        <v>16259</v>
      </c>
      <c r="K422" s="44" t="s">
        <v>183</v>
      </c>
      <c r="L422" s="51">
        <v>1.99</v>
      </c>
      <c r="M422" s="44" t="s">
        <v>33053</v>
      </c>
      <c r="N422" s="49">
        <v>21501.66</v>
      </c>
      <c r="O422" t="s">
        <v>16268</v>
      </c>
      <c r="P422" t="s">
        <v>16305</v>
      </c>
      <c r="Q422" t="s">
        <v>148</v>
      </c>
      <c r="R422" t="s">
        <v>1950</v>
      </c>
      <c r="S422" t="str">
        <f t="shared" si="6"/>
        <v>04-Dairy→60-Margarine/pflanzliche Fette→01-Margarine/pflanzliche Fette→211074-Bellasan Sonnenblumen Margarine 500g</v>
      </c>
    </row>
    <row r="423" spans="1:19" x14ac:dyDescent="0.25">
      <c r="A423" s="30">
        <v>229827</v>
      </c>
      <c r="B423" s="30" t="s">
        <v>17597</v>
      </c>
      <c r="C423" s="30" t="s">
        <v>2349</v>
      </c>
      <c r="D423" s="30" t="s">
        <v>1516</v>
      </c>
      <c r="E423" s="30" t="s">
        <v>140</v>
      </c>
      <c r="F423" s="30" t="s">
        <v>314</v>
      </c>
      <c r="G423" s="30" t="s">
        <v>2179</v>
      </c>
      <c r="H423" s="30" t="s">
        <v>2304</v>
      </c>
      <c r="I423" s="30" t="s">
        <v>144</v>
      </c>
      <c r="J423" s="30" t="s">
        <v>16259</v>
      </c>
      <c r="K423" s="44" t="s">
        <v>183</v>
      </c>
      <c r="L423" s="51">
        <v>2.4900000000000002</v>
      </c>
      <c r="M423" s="44" t="s">
        <v>32835</v>
      </c>
      <c r="N423" s="49">
        <v>41069.54</v>
      </c>
      <c r="O423" t="s">
        <v>189</v>
      </c>
      <c r="P423" t="s">
        <v>183</v>
      </c>
      <c r="Q423" t="s">
        <v>148</v>
      </c>
      <c r="R423" t="s">
        <v>2349</v>
      </c>
      <c r="S423" t="str">
        <f t="shared" si="6"/>
        <v>08-Fruits &amp; Vegetables→38-Gemüse→09-Hülsenfrüchte→229827-Zuckererbsen 200g</v>
      </c>
    </row>
    <row r="424" spans="1:19" x14ac:dyDescent="0.25">
      <c r="A424" s="30">
        <v>261586</v>
      </c>
      <c r="B424" s="30" t="s">
        <v>17598</v>
      </c>
      <c r="C424" s="30" t="s">
        <v>17599</v>
      </c>
      <c r="D424" s="30" t="s">
        <v>16738</v>
      </c>
      <c r="E424" s="30" t="s">
        <v>140</v>
      </c>
      <c r="F424" s="30" t="s">
        <v>1936</v>
      </c>
      <c r="G424" s="30" t="s">
        <v>1953</v>
      </c>
      <c r="H424" s="30" t="s">
        <v>1954</v>
      </c>
      <c r="I424" s="30" t="s">
        <v>144</v>
      </c>
      <c r="J424" s="30" t="s">
        <v>16259</v>
      </c>
      <c r="K424" s="44" t="s">
        <v>32794</v>
      </c>
      <c r="L424" s="51">
        <v>15.97</v>
      </c>
      <c r="M424" s="44" t="s">
        <v>32939</v>
      </c>
      <c r="N424" s="49">
        <v>197542.9</v>
      </c>
      <c r="O424" t="s">
        <v>200</v>
      </c>
      <c r="P424" t="s">
        <v>17600</v>
      </c>
      <c r="Q424" t="s">
        <v>148</v>
      </c>
      <c r="R424" t="s">
        <v>17601</v>
      </c>
      <c r="S424" t="str">
        <f t="shared" si="6"/>
        <v>06-Fresh Meat &amp; Fish→67-Geflügel, frisch→01-Hühnchen, frisch→261586-Maishendlfilet per kg</v>
      </c>
    </row>
    <row r="425" spans="1:19" x14ac:dyDescent="0.25">
      <c r="A425" s="30">
        <v>261623</v>
      </c>
      <c r="B425" s="30" t="s">
        <v>17602</v>
      </c>
      <c r="C425" s="30" t="s">
        <v>17603</v>
      </c>
      <c r="D425" s="30" t="s">
        <v>328</v>
      </c>
      <c r="E425" s="30" t="s">
        <v>140</v>
      </c>
      <c r="F425" s="30" t="s">
        <v>329</v>
      </c>
      <c r="G425" s="30" t="s">
        <v>1548</v>
      </c>
      <c r="H425" s="30" t="s">
        <v>1549</v>
      </c>
      <c r="I425" s="30" t="s">
        <v>144</v>
      </c>
      <c r="J425" s="30" t="s">
        <v>16259</v>
      </c>
      <c r="K425" s="44" t="s">
        <v>183</v>
      </c>
      <c r="L425" s="51">
        <v>1.79</v>
      </c>
      <c r="M425" s="44" t="s">
        <v>33247</v>
      </c>
      <c r="N425" s="49">
        <v>76266.820000000007</v>
      </c>
      <c r="O425" t="s">
        <v>16430</v>
      </c>
      <c r="P425" t="s">
        <v>17604</v>
      </c>
      <c r="Q425" t="s">
        <v>148</v>
      </c>
      <c r="R425" t="s">
        <v>17605</v>
      </c>
      <c r="S425" t="str">
        <f t="shared" si="6"/>
        <v>04-Dairy→83-Milch/Sahne/Butter→03-Sahne→261623-ESL Schlagobers LF 250ml</v>
      </c>
    </row>
    <row r="426" spans="1:19" x14ac:dyDescent="0.25">
      <c r="A426" s="30">
        <v>262126</v>
      </c>
      <c r="B426" s="30" t="s">
        <v>17606</v>
      </c>
      <c r="C426" s="30" t="s">
        <v>17607</v>
      </c>
      <c r="D426" s="30" t="s">
        <v>328</v>
      </c>
      <c r="E426" s="30" t="s">
        <v>140</v>
      </c>
      <c r="F426" s="30" t="s">
        <v>329</v>
      </c>
      <c r="G426" s="30" t="s">
        <v>330</v>
      </c>
      <c r="H426" s="30" t="s">
        <v>1718</v>
      </c>
      <c r="I426" s="30" t="s">
        <v>144</v>
      </c>
      <c r="J426" s="30" t="s">
        <v>16259</v>
      </c>
      <c r="K426" s="44" t="s">
        <v>183</v>
      </c>
      <c r="L426" s="51">
        <v>1.0900000000000001</v>
      </c>
      <c r="M426" s="44" t="s">
        <v>33247</v>
      </c>
      <c r="N426" s="49">
        <v>31570.76</v>
      </c>
      <c r="O426" t="s">
        <v>16354</v>
      </c>
      <c r="P426" t="s">
        <v>17608</v>
      </c>
      <c r="Q426" t="s">
        <v>148</v>
      </c>
      <c r="R426" t="s">
        <v>17609</v>
      </c>
      <c r="S426" t="str">
        <f t="shared" si="6"/>
        <v>04-Dairy→51-Joghurts/Quark→04-Quark→262126-Laktosefreier Magertopfen 250g</v>
      </c>
    </row>
    <row r="427" spans="1:19" x14ac:dyDescent="0.25">
      <c r="A427" s="30">
        <v>262190</v>
      </c>
      <c r="B427" s="30" t="s">
        <v>17610</v>
      </c>
      <c r="C427" s="30" t="s">
        <v>17611</v>
      </c>
      <c r="D427" s="30" t="s">
        <v>8597</v>
      </c>
      <c r="E427" s="30" t="s">
        <v>140</v>
      </c>
      <c r="F427" s="30" t="s">
        <v>141</v>
      </c>
      <c r="G427" s="30" t="s">
        <v>1538</v>
      </c>
      <c r="H427" s="30" t="s">
        <v>1561</v>
      </c>
      <c r="I427" s="30" t="s">
        <v>155</v>
      </c>
      <c r="J427" s="30" t="s">
        <v>16259</v>
      </c>
      <c r="K427" s="44" t="s">
        <v>32806</v>
      </c>
      <c r="L427" s="51">
        <v>4.49</v>
      </c>
      <c r="M427" s="44" t="s">
        <v>32794</v>
      </c>
      <c r="N427" s="49">
        <v>11631</v>
      </c>
      <c r="O427" t="s">
        <v>17612</v>
      </c>
      <c r="P427" t="s">
        <v>16464</v>
      </c>
      <c r="Q427" t="s">
        <v>148</v>
      </c>
      <c r="R427" t="s">
        <v>17611</v>
      </c>
      <c r="S427" t="str">
        <f t="shared" si="6"/>
        <v>05-Chilled Convenience→69-Gekühlte Wurstwaren→08-Schinken roh/gepökelt/luftgetrocknet→262190-Serrano XXL 240g</v>
      </c>
    </row>
    <row r="428" spans="1:19" x14ac:dyDescent="0.25">
      <c r="A428" s="30">
        <v>262658</v>
      </c>
      <c r="B428" s="30" t="s">
        <v>17613</v>
      </c>
      <c r="C428" s="30" t="s">
        <v>17614</v>
      </c>
      <c r="D428" s="30" t="s">
        <v>17436</v>
      </c>
      <c r="E428" s="30" t="s">
        <v>140</v>
      </c>
      <c r="F428" s="30" t="s">
        <v>1078</v>
      </c>
      <c r="G428" s="30" t="s">
        <v>1177</v>
      </c>
      <c r="H428" s="30" t="s">
        <v>7006</v>
      </c>
      <c r="I428" s="30" t="s">
        <v>144</v>
      </c>
      <c r="J428" s="30" t="s">
        <v>16259</v>
      </c>
      <c r="K428" s="44" t="s">
        <v>183</v>
      </c>
      <c r="L428" s="51">
        <v>3.99</v>
      </c>
      <c r="M428" s="44" t="s">
        <v>33248</v>
      </c>
      <c r="N428" s="49">
        <v>30984.12</v>
      </c>
      <c r="O428" t="s">
        <v>17437</v>
      </c>
      <c r="P428" t="s">
        <v>17438</v>
      </c>
      <c r="Q428" t="s">
        <v>148</v>
      </c>
      <c r="R428" t="s">
        <v>17615</v>
      </c>
      <c r="S428" t="str">
        <f t="shared" si="6"/>
        <v>07-Freezer→78-TK Fertiggerichte/Pizzas→01-Fertig-/Teilfertiggerichte→262658-Leberknödel 700g</v>
      </c>
    </row>
    <row r="429" spans="1:19" x14ac:dyDescent="0.25">
      <c r="A429" s="30">
        <v>263154</v>
      </c>
      <c r="B429" s="30" t="s">
        <v>17616</v>
      </c>
      <c r="C429" s="30" t="s">
        <v>17617</v>
      </c>
      <c r="D429" s="30" t="s">
        <v>16461</v>
      </c>
      <c r="E429" s="30" t="s">
        <v>140</v>
      </c>
      <c r="F429" s="30" t="s">
        <v>141</v>
      </c>
      <c r="G429" s="30" t="s">
        <v>1538</v>
      </c>
      <c r="H429" s="30" t="s">
        <v>16781</v>
      </c>
      <c r="I429" s="30" t="s">
        <v>144</v>
      </c>
      <c r="J429" s="30" t="s">
        <v>16259</v>
      </c>
      <c r="K429" s="44" t="s">
        <v>32786</v>
      </c>
      <c r="L429" s="51">
        <v>3.89</v>
      </c>
      <c r="M429" s="44" t="s">
        <v>32775</v>
      </c>
      <c r="N429" s="49">
        <v>39406.11</v>
      </c>
      <c r="O429" t="s">
        <v>17618</v>
      </c>
      <c r="P429" t="s">
        <v>16464</v>
      </c>
      <c r="Q429" t="s">
        <v>148</v>
      </c>
      <c r="R429" t="s">
        <v>17619</v>
      </c>
      <c r="S429" t="str">
        <f t="shared" si="6"/>
        <v>05-Chilled Convenience→69-Gekühlte Wurstwaren→12-Fleisch geschnitten/Wurst geschnitten→263154-Salami-Auswahl 180g</v>
      </c>
    </row>
    <row r="430" spans="1:19" x14ac:dyDescent="0.25">
      <c r="A430" s="30">
        <v>263204</v>
      </c>
      <c r="B430" s="30" t="s">
        <v>17620</v>
      </c>
      <c r="C430" s="30" t="s">
        <v>17621</v>
      </c>
      <c r="D430" s="30" t="s">
        <v>328</v>
      </c>
      <c r="E430" s="30" t="s">
        <v>140</v>
      </c>
      <c r="F430" s="30" t="s">
        <v>329</v>
      </c>
      <c r="G430" s="30" t="s">
        <v>330</v>
      </c>
      <c r="H430" s="30" t="s">
        <v>1718</v>
      </c>
      <c r="I430" s="30" t="s">
        <v>144</v>
      </c>
      <c r="J430" s="30" t="s">
        <v>16259</v>
      </c>
      <c r="K430" s="44" t="s">
        <v>33102</v>
      </c>
      <c r="L430" s="51">
        <v>1.29</v>
      </c>
      <c r="M430" s="44" t="s">
        <v>33243</v>
      </c>
      <c r="N430" s="49">
        <v>17315.939999999999</v>
      </c>
      <c r="O430" t="s">
        <v>16354</v>
      </c>
      <c r="P430" t="s">
        <v>17622</v>
      </c>
      <c r="Q430" t="s">
        <v>148</v>
      </c>
      <c r="R430" t="s">
        <v>17623</v>
      </c>
      <c r="S430" t="str">
        <f t="shared" si="6"/>
        <v>04-Dairy→51-Joghurts/Quark→04-Quark→263204-Milfina Speisetopfen 40% 250g</v>
      </c>
    </row>
    <row r="431" spans="1:19" x14ac:dyDescent="0.25">
      <c r="A431" s="30">
        <v>263279</v>
      </c>
      <c r="B431" s="30" t="s">
        <v>17624</v>
      </c>
      <c r="C431" s="30" t="s">
        <v>17625</v>
      </c>
      <c r="D431" s="30" t="s">
        <v>205</v>
      </c>
      <c r="E431" s="30" t="s">
        <v>122</v>
      </c>
      <c r="F431" s="30" t="s">
        <v>206</v>
      </c>
      <c r="G431" s="30" t="s">
        <v>207</v>
      </c>
      <c r="H431" s="30" t="s">
        <v>1229</v>
      </c>
      <c r="I431" s="30" t="s">
        <v>144</v>
      </c>
      <c r="J431" s="30" t="s">
        <v>16259</v>
      </c>
      <c r="K431" s="44" t="s">
        <v>32842</v>
      </c>
      <c r="L431" s="51">
        <v>4.79</v>
      </c>
      <c r="M431" s="44" t="s">
        <v>32874</v>
      </c>
      <c r="N431" s="49">
        <v>26936.14</v>
      </c>
      <c r="O431" t="s">
        <v>17626</v>
      </c>
      <c r="P431" t="s">
        <v>16464</v>
      </c>
      <c r="Q431" t="s">
        <v>148</v>
      </c>
      <c r="R431" t="s">
        <v>17625</v>
      </c>
      <c r="S431" t="str">
        <f t="shared" si="6"/>
        <v>11-Snacking→42-Gebäck→02-Waffeln→263279-Kinder Cards 10er</v>
      </c>
    </row>
    <row r="432" spans="1:19" x14ac:dyDescent="0.25">
      <c r="A432" s="30">
        <v>263351</v>
      </c>
      <c r="B432" s="30" t="s">
        <v>17627</v>
      </c>
      <c r="C432" s="30" t="s">
        <v>17628</v>
      </c>
      <c r="D432" s="30" t="s">
        <v>16532</v>
      </c>
      <c r="E432" s="30" t="s">
        <v>140</v>
      </c>
      <c r="F432" s="30" t="s">
        <v>141</v>
      </c>
      <c r="G432" s="30" t="s">
        <v>1538</v>
      </c>
      <c r="H432" s="30" t="s">
        <v>16781</v>
      </c>
      <c r="I432" s="30" t="s">
        <v>144</v>
      </c>
      <c r="J432" s="30" t="s">
        <v>16259</v>
      </c>
      <c r="K432" s="44" t="s">
        <v>32842</v>
      </c>
      <c r="L432" s="51">
        <v>2.4500000000000002</v>
      </c>
      <c r="M432" s="44" t="s">
        <v>32869</v>
      </c>
      <c r="N432" s="49">
        <v>27634.86</v>
      </c>
      <c r="O432" t="s">
        <v>16490</v>
      </c>
      <c r="P432" t="s">
        <v>16464</v>
      </c>
      <c r="Q432" t="s">
        <v>148</v>
      </c>
      <c r="R432" t="s">
        <v>17629</v>
      </c>
      <c r="S432" t="str">
        <f t="shared" si="6"/>
        <v>05-Chilled Convenience→69-Gekühlte Wurstwaren→12-Fleisch geschnitten/Wurst geschnitten→263351-Wurstjause 120g</v>
      </c>
    </row>
    <row r="433" spans="1:19" x14ac:dyDescent="0.25">
      <c r="A433" s="30">
        <v>264930</v>
      </c>
      <c r="B433" s="30" t="s">
        <v>17630</v>
      </c>
      <c r="C433" s="30" t="s">
        <v>17631</v>
      </c>
      <c r="D433" s="30" t="s">
        <v>951</v>
      </c>
      <c r="E433" s="30" t="s">
        <v>140</v>
      </c>
      <c r="F433" s="30" t="s">
        <v>206</v>
      </c>
      <c r="G433" s="30" t="s">
        <v>260</v>
      </c>
      <c r="H433" s="30" t="s">
        <v>716</v>
      </c>
      <c r="I433" s="30" t="s">
        <v>155</v>
      </c>
      <c r="J433" s="30" t="s">
        <v>16259</v>
      </c>
      <c r="K433" s="44" t="s">
        <v>32806</v>
      </c>
      <c r="L433" s="51">
        <v>5.79</v>
      </c>
      <c r="M433" s="44" t="s">
        <v>33059</v>
      </c>
      <c r="N433" s="49">
        <v>11771.77</v>
      </c>
      <c r="O433" t="s">
        <v>16268</v>
      </c>
      <c r="P433" t="s">
        <v>17632</v>
      </c>
      <c r="Q433" t="s">
        <v>148</v>
      </c>
      <c r="R433" t="s">
        <v>17633</v>
      </c>
      <c r="S433" t="str">
        <f t="shared" si="6"/>
        <v>11-Snacking→87-Nüsse/Trockenfrüchte→01-Nüsse→264930-XXL Cashewkerne Natur</v>
      </c>
    </row>
    <row r="434" spans="1:19" x14ac:dyDescent="0.25">
      <c r="A434" s="30">
        <v>266789</v>
      </c>
      <c r="B434" s="30" t="s">
        <v>17634</v>
      </c>
      <c r="C434" s="30" t="s">
        <v>17635</v>
      </c>
      <c r="D434" s="30" t="s">
        <v>1290</v>
      </c>
      <c r="E434" s="30" t="s">
        <v>140</v>
      </c>
      <c r="F434" s="30" t="s">
        <v>329</v>
      </c>
      <c r="G434" s="30" t="s">
        <v>1947</v>
      </c>
      <c r="H434" s="30" t="s">
        <v>1948</v>
      </c>
      <c r="I434" s="30" t="s">
        <v>144</v>
      </c>
      <c r="J434" s="30" t="s">
        <v>16259</v>
      </c>
      <c r="K434" s="44" t="s">
        <v>183</v>
      </c>
      <c r="L434" s="51">
        <v>0.89</v>
      </c>
      <c r="M434" s="44" t="s">
        <v>33179</v>
      </c>
      <c r="N434" s="49">
        <v>16443.18</v>
      </c>
      <c r="O434" t="s">
        <v>16354</v>
      </c>
      <c r="P434" t="s">
        <v>16684</v>
      </c>
      <c r="Q434" t="s">
        <v>148</v>
      </c>
      <c r="R434" t="s">
        <v>17636</v>
      </c>
      <c r="S434" t="str">
        <f t="shared" si="6"/>
        <v>04-Dairy→60-Margarine/pflanzliche Fette→01-Margarine/pflanzliche Fette→266789-Margarinewurfel 250g</v>
      </c>
    </row>
    <row r="435" spans="1:19" x14ac:dyDescent="0.25">
      <c r="A435" s="30">
        <v>268724</v>
      </c>
      <c r="B435" s="30" t="s">
        <v>17637</v>
      </c>
      <c r="C435" s="30" t="s">
        <v>17638</v>
      </c>
      <c r="D435" s="30" t="s">
        <v>2573</v>
      </c>
      <c r="E435" s="30" t="s">
        <v>140</v>
      </c>
      <c r="F435" s="30" t="s">
        <v>197</v>
      </c>
      <c r="G435" s="30" t="s">
        <v>198</v>
      </c>
      <c r="H435" s="30" t="s">
        <v>199</v>
      </c>
      <c r="I435" s="30" t="s">
        <v>144</v>
      </c>
      <c r="J435" s="30" t="s">
        <v>16259</v>
      </c>
      <c r="K435" s="44" t="s">
        <v>32959</v>
      </c>
      <c r="L435" s="51">
        <v>4.75</v>
      </c>
      <c r="M435" s="44" t="s">
        <v>33208</v>
      </c>
      <c r="N435" s="49">
        <v>29478.27</v>
      </c>
      <c r="O435" t="s">
        <v>16268</v>
      </c>
      <c r="P435" t="s">
        <v>17639</v>
      </c>
      <c r="Q435" t="s">
        <v>148</v>
      </c>
      <c r="R435" t="s">
        <v>17640</v>
      </c>
      <c r="S435" t="str">
        <f t="shared" si="6"/>
        <v>03-Breakfast→45-Kaffee/Kakao→02-Bohnenkaffee→268724-Caffè Classico 500g</v>
      </c>
    </row>
    <row r="436" spans="1:19" x14ac:dyDescent="0.25">
      <c r="A436" s="30">
        <v>269051</v>
      </c>
      <c r="B436" s="30" t="s">
        <v>17641</v>
      </c>
      <c r="C436" s="30" t="s">
        <v>17642</v>
      </c>
      <c r="D436" s="30" t="s">
        <v>259</v>
      </c>
      <c r="E436" s="30" t="s">
        <v>140</v>
      </c>
      <c r="F436" s="30" t="s">
        <v>206</v>
      </c>
      <c r="G436" s="30" t="s">
        <v>260</v>
      </c>
      <c r="H436" s="30" t="s">
        <v>716</v>
      </c>
      <c r="I436" s="30" t="s">
        <v>144</v>
      </c>
      <c r="J436" s="30" t="s">
        <v>16259</v>
      </c>
      <c r="K436" s="44" t="s">
        <v>33021</v>
      </c>
      <c r="L436" s="51">
        <v>3.89</v>
      </c>
      <c r="M436" s="44" t="s">
        <v>32882</v>
      </c>
      <c r="N436" s="49">
        <v>22443.47</v>
      </c>
      <c r="O436" t="s">
        <v>17122</v>
      </c>
      <c r="P436" t="s">
        <v>17643</v>
      </c>
      <c r="Q436" t="s">
        <v>148</v>
      </c>
      <c r="R436" t="s">
        <v>17644</v>
      </c>
      <c r="S436" t="str">
        <f t="shared" si="6"/>
        <v>11-Snacking→87-Nüsse/Trockenfrüchte→01-Nüsse→269051-Bio-Pistazien 150g</v>
      </c>
    </row>
    <row r="437" spans="1:19" x14ac:dyDescent="0.25">
      <c r="A437" s="30">
        <v>269113</v>
      </c>
      <c r="B437" s="30" t="s">
        <v>17645</v>
      </c>
      <c r="C437" s="30" t="s">
        <v>17646</v>
      </c>
      <c r="D437" s="30" t="s">
        <v>152</v>
      </c>
      <c r="E437" s="30" t="s">
        <v>122</v>
      </c>
      <c r="F437" s="30" t="s">
        <v>206</v>
      </c>
      <c r="G437" s="30" t="s">
        <v>213</v>
      </c>
      <c r="H437" s="30" t="s">
        <v>1371</v>
      </c>
      <c r="I437" s="30" t="s">
        <v>155</v>
      </c>
      <c r="J437" s="30" t="s">
        <v>16259</v>
      </c>
      <c r="K437" s="44" t="s">
        <v>32806</v>
      </c>
      <c r="L437" s="51">
        <v>8.49</v>
      </c>
      <c r="M437" s="44" t="s">
        <v>32813</v>
      </c>
      <c r="N437" s="49">
        <v>21578.41</v>
      </c>
      <c r="O437" t="s">
        <v>17647</v>
      </c>
      <c r="P437" t="s">
        <v>16486</v>
      </c>
      <c r="Q437" t="s">
        <v>148</v>
      </c>
      <c r="R437" t="s">
        <v>17648</v>
      </c>
      <c r="S437" t="str">
        <f t="shared" si="6"/>
        <v>11-Snacking→41-Schokolade/Pralinen→03-Pralinen→269113-Ferrero Collection 269g</v>
      </c>
    </row>
    <row r="438" spans="1:19" x14ac:dyDescent="0.25">
      <c r="A438" s="30">
        <v>269297</v>
      </c>
      <c r="B438" s="30" t="e">
        <v>#N/A</v>
      </c>
      <c r="C438" s="30" t="s">
        <v>17649</v>
      </c>
      <c r="D438" s="30" t="s">
        <v>16267</v>
      </c>
      <c r="E438" s="30" t="s">
        <v>140</v>
      </c>
      <c r="F438" s="30" t="s">
        <v>773</v>
      </c>
      <c r="G438" s="30" t="s">
        <v>774</v>
      </c>
      <c r="H438" s="30" t="s">
        <v>961</v>
      </c>
      <c r="I438" s="30" t="s">
        <v>144</v>
      </c>
      <c r="J438" s="30" t="s">
        <v>16259</v>
      </c>
      <c r="K438" s="44" t="s">
        <v>183</v>
      </c>
      <c r="L438" s="51">
        <v>3.49</v>
      </c>
      <c r="M438" s="44" t="s">
        <v>33298</v>
      </c>
      <c r="N438" s="49">
        <v>51337.1</v>
      </c>
      <c r="O438" t="s">
        <v>189</v>
      </c>
      <c r="P438" t="s">
        <v>183</v>
      </c>
      <c r="Q438" t="s">
        <v>346</v>
      </c>
      <c r="R438" t="s">
        <v>17649</v>
      </c>
      <c r="S438" t="str">
        <f t="shared" si="6"/>
        <v>02-Bakery→56-Bake-Off→02-Schwarz-/Vollkornbrot→269297-ZZU Roggenloab 1kg</v>
      </c>
    </row>
    <row r="439" spans="1:19" x14ac:dyDescent="0.25">
      <c r="A439" s="30">
        <v>272054</v>
      </c>
      <c r="B439" s="30" t="s">
        <v>17650</v>
      </c>
      <c r="C439" s="30" t="s">
        <v>3431</v>
      </c>
      <c r="D439" s="30" t="s">
        <v>290</v>
      </c>
      <c r="E439" s="30" t="s">
        <v>140</v>
      </c>
      <c r="F439" s="30" t="s">
        <v>237</v>
      </c>
      <c r="G439" s="30" t="s">
        <v>382</v>
      </c>
      <c r="H439" s="30" t="s">
        <v>383</v>
      </c>
      <c r="I439" s="30" t="s">
        <v>144</v>
      </c>
      <c r="J439" s="30" t="s">
        <v>16259</v>
      </c>
      <c r="K439" s="44" t="s">
        <v>32806</v>
      </c>
      <c r="L439" s="51">
        <v>6.79</v>
      </c>
      <c r="M439" s="44" t="s">
        <v>32791</v>
      </c>
      <c r="N439" s="49">
        <v>19087.68</v>
      </c>
      <c r="O439" t="s">
        <v>16808</v>
      </c>
      <c r="P439" t="s">
        <v>16980</v>
      </c>
      <c r="Q439" t="s">
        <v>148</v>
      </c>
      <c r="R439" t="s">
        <v>3433</v>
      </c>
      <c r="S439" t="str">
        <f t="shared" si="6"/>
        <v>01-Alcoholic Beverages→02-Sekt/Schaumwein→01-Sekt/Schaumwein→272054-IT Bio Prosecco Spumante DOC</v>
      </c>
    </row>
    <row r="440" spans="1:19" x14ac:dyDescent="0.25">
      <c r="A440" s="30">
        <v>272273</v>
      </c>
      <c r="B440" s="30" t="s">
        <v>17651</v>
      </c>
      <c r="C440" s="30" t="s">
        <v>17652</v>
      </c>
      <c r="D440" s="30" t="s">
        <v>17653</v>
      </c>
      <c r="E440" s="30" t="s">
        <v>122</v>
      </c>
      <c r="F440" s="30" t="s">
        <v>1588</v>
      </c>
      <c r="G440" s="30" t="s">
        <v>1589</v>
      </c>
      <c r="H440" s="30" t="s">
        <v>1590</v>
      </c>
      <c r="I440" s="30" t="s">
        <v>144</v>
      </c>
      <c r="J440" s="30" t="s">
        <v>16259</v>
      </c>
      <c r="K440" s="44" t="s">
        <v>33220</v>
      </c>
      <c r="L440" s="51">
        <v>0.89</v>
      </c>
      <c r="M440" s="44" t="s">
        <v>32989</v>
      </c>
      <c r="N440" s="49">
        <v>13559.5</v>
      </c>
      <c r="O440" t="s">
        <v>455</v>
      </c>
      <c r="P440" t="s">
        <v>17654</v>
      </c>
      <c r="Q440" t="s">
        <v>148</v>
      </c>
      <c r="R440" t="s">
        <v>17655</v>
      </c>
      <c r="S440" t="str">
        <f t="shared" si="6"/>
        <v>10-Non-Alcoholic Beverages→05-Wasser→01-Wasser→272273-MW Römerquelle Mineralwasser 1l</v>
      </c>
    </row>
    <row r="441" spans="1:19" x14ac:dyDescent="0.25">
      <c r="A441" s="30">
        <v>272314</v>
      </c>
      <c r="B441" s="30" t="s">
        <v>17656</v>
      </c>
      <c r="C441" s="30" t="s">
        <v>2577</v>
      </c>
      <c r="D441" s="30" t="s">
        <v>2573</v>
      </c>
      <c r="E441" s="30" t="s">
        <v>140</v>
      </c>
      <c r="F441" s="30" t="s">
        <v>197</v>
      </c>
      <c r="G441" s="30" t="s">
        <v>198</v>
      </c>
      <c r="H441" s="30" t="s">
        <v>199</v>
      </c>
      <c r="I441" s="30" t="s">
        <v>144</v>
      </c>
      <c r="J441" s="30" t="s">
        <v>16259</v>
      </c>
      <c r="K441" s="44" t="s">
        <v>33221</v>
      </c>
      <c r="L441" s="51">
        <v>4.99</v>
      </c>
      <c r="M441" s="44" t="s">
        <v>33059</v>
      </c>
      <c r="N441" s="49">
        <v>43131.9</v>
      </c>
      <c r="O441" t="s">
        <v>16268</v>
      </c>
      <c r="P441" t="s">
        <v>16498</v>
      </c>
      <c r="Q441" t="s">
        <v>148</v>
      </c>
      <c r="R441" t="s">
        <v>2579</v>
      </c>
      <c r="S441" t="str">
        <f t="shared" si="6"/>
        <v>03-Breakfast→45-Kaffee/Kakao→02-Bohnenkaffee→272314-Gemahlener Kaffee Classic Intenso 500g</v>
      </c>
    </row>
    <row r="442" spans="1:19" x14ac:dyDescent="0.25">
      <c r="A442" s="30">
        <v>273811</v>
      </c>
      <c r="B442" s="30" t="s">
        <v>17657</v>
      </c>
      <c r="C442" s="30" t="s">
        <v>17658</v>
      </c>
      <c r="D442" s="30" t="s">
        <v>16267</v>
      </c>
      <c r="E442" s="30" t="s">
        <v>140</v>
      </c>
      <c r="F442" s="30" t="s">
        <v>329</v>
      </c>
      <c r="G442" s="30" t="s">
        <v>1548</v>
      </c>
      <c r="H442" s="30" t="s">
        <v>1549</v>
      </c>
      <c r="I442" s="30" t="s">
        <v>144</v>
      </c>
      <c r="J442" s="30" t="s">
        <v>16259</v>
      </c>
      <c r="K442" s="44" t="s">
        <v>33188</v>
      </c>
      <c r="L442" s="51">
        <v>1.89</v>
      </c>
      <c r="M442" s="44" t="s">
        <v>33247</v>
      </c>
      <c r="N442" s="49">
        <v>53619.61</v>
      </c>
      <c r="O442" t="s">
        <v>16430</v>
      </c>
      <c r="P442" t="s">
        <v>16431</v>
      </c>
      <c r="Q442" t="s">
        <v>148</v>
      </c>
      <c r="R442" t="s">
        <v>17659</v>
      </c>
      <c r="S442" t="str">
        <f t="shared" si="6"/>
        <v>04-Dairy→83-Milch/Sahne/Butter→03-Sahne→273811-ZZU ESL Schlagobers 250ml</v>
      </c>
    </row>
    <row r="443" spans="1:19" x14ac:dyDescent="0.25">
      <c r="A443" s="30">
        <v>275136</v>
      </c>
      <c r="B443" s="30" t="s">
        <v>17660</v>
      </c>
      <c r="C443" s="30" t="s">
        <v>17661</v>
      </c>
      <c r="D443" s="30" t="s">
        <v>16996</v>
      </c>
      <c r="E443" s="30" t="s">
        <v>122</v>
      </c>
      <c r="F443" s="30" t="s">
        <v>237</v>
      </c>
      <c r="G443" s="30" t="s">
        <v>342</v>
      </c>
      <c r="H443" s="30" t="s">
        <v>343</v>
      </c>
      <c r="I443" s="30" t="s">
        <v>144</v>
      </c>
      <c r="J443" s="30" t="s">
        <v>16259</v>
      </c>
      <c r="K443" s="44" t="s">
        <v>32768</v>
      </c>
      <c r="L443" s="51">
        <v>1.48</v>
      </c>
      <c r="M443" s="44" t="s">
        <v>32776</v>
      </c>
      <c r="N443" s="49">
        <v>16538.11</v>
      </c>
      <c r="O443" t="s">
        <v>17662</v>
      </c>
      <c r="P443" t="s">
        <v>16859</v>
      </c>
      <c r="Q443" t="s">
        <v>148</v>
      </c>
      <c r="R443" t="s">
        <v>17663</v>
      </c>
      <c r="S443" t="str">
        <f t="shared" si="6"/>
        <v>01-Alcoholic Beverages→04-Bier→01-Bier→275136-MW Stiegl Gold. 0,5l Fl.</v>
      </c>
    </row>
    <row r="444" spans="1:19" x14ac:dyDescent="0.25">
      <c r="A444" s="30">
        <v>275260</v>
      </c>
      <c r="B444" s="30" t="s">
        <v>17664</v>
      </c>
      <c r="C444" s="30" t="s">
        <v>17665</v>
      </c>
      <c r="D444" s="30" t="s">
        <v>9798</v>
      </c>
      <c r="E444" s="30" t="s">
        <v>122</v>
      </c>
      <c r="F444" s="30" t="s">
        <v>237</v>
      </c>
      <c r="G444" s="30" t="s">
        <v>342</v>
      </c>
      <c r="H444" s="30" t="s">
        <v>343</v>
      </c>
      <c r="I444" s="30" t="s">
        <v>144</v>
      </c>
      <c r="J444" s="30" t="s">
        <v>16259</v>
      </c>
      <c r="K444" s="44" t="s">
        <v>32898</v>
      </c>
      <c r="L444" s="51">
        <v>1.49</v>
      </c>
      <c r="M444" s="44" t="s">
        <v>32781</v>
      </c>
      <c r="N444" s="49">
        <v>129461.98</v>
      </c>
      <c r="O444" t="s">
        <v>17662</v>
      </c>
      <c r="P444" t="s">
        <v>16859</v>
      </c>
      <c r="Q444" t="s">
        <v>148</v>
      </c>
      <c r="R444" t="s">
        <v>17666</v>
      </c>
      <c r="S444" t="str">
        <f t="shared" si="6"/>
        <v>01-Alcoholic Beverages→04-Bier→01-Bier→275260-Gösser Märzen Mehrweg 0,5 l Fl</v>
      </c>
    </row>
    <row r="445" spans="1:19" x14ac:dyDescent="0.25">
      <c r="A445" s="30">
        <v>275466</v>
      </c>
      <c r="B445" s="30" t="s">
        <v>17667</v>
      </c>
      <c r="C445" s="30" t="s">
        <v>17668</v>
      </c>
      <c r="D445" s="30" t="s">
        <v>290</v>
      </c>
      <c r="E445" s="30" t="s">
        <v>140</v>
      </c>
      <c r="F445" s="30" t="s">
        <v>237</v>
      </c>
      <c r="G445" s="30" t="s">
        <v>238</v>
      </c>
      <c r="H445" s="30" t="s">
        <v>668</v>
      </c>
      <c r="I445" s="30" t="s">
        <v>144</v>
      </c>
      <c r="J445" s="30" t="s">
        <v>16259</v>
      </c>
      <c r="K445" s="44" t="s">
        <v>33058</v>
      </c>
      <c r="L445" s="51">
        <v>1.79</v>
      </c>
      <c r="M445" s="44" t="s">
        <v>32882</v>
      </c>
      <c r="N445" s="49">
        <v>11237.42</v>
      </c>
      <c r="O445" t="s">
        <v>17423</v>
      </c>
      <c r="P445" t="s">
        <v>17669</v>
      </c>
      <c r="Q445" t="s">
        <v>148</v>
      </c>
      <c r="R445" t="s">
        <v>17670</v>
      </c>
      <c r="S445" t="str">
        <f t="shared" si="6"/>
        <v>01-Alcoholic Beverages→01-Spirituosen→03-Mixgetränke→275466-Schilerezzo Spritz 330ml</v>
      </c>
    </row>
    <row r="446" spans="1:19" x14ac:dyDescent="0.25">
      <c r="A446" s="30">
        <v>276280</v>
      </c>
      <c r="B446" s="30" t="s">
        <v>17671</v>
      </c>
      <c r="C446" s="30" t="s">
        <v>3285</v>
      </c>
      <c r="D446" s="30" t="s">
        <v>16258</v>
      </c>
      <c r="E446" s="30" t="s">
        <v>140</v>
      </c>
      <c r="F446" s="30" t="s">
        <v>1078</v>
      </c>
      <c r="G446" s="30" t="s">
        <v>1114</v>
      </c>
      <c r="H446" s="30" t="s">
        <v>1219</v>
      </c>
      <c r="I446" s="30" t="s">
        <v>144</v>
      </c>
      <c r="J446" s="30" t="s">
        <v>16259</v>
      </c>
      <c r="K446" s="44" t="s">
        <v>183</v>
      </c>
      <c r="L446" s="51">
        <v>2.99</v>
      </c>
      <c r="M446" s="44" t="s">
        <v>32832</v>
      </c>
      <c r="N446" s="49">
        <v>21899.95</v>
      </c>
      <c r="O446" t="s">
        <v>16268</v>
      </c>
      <c r="P446" t="s">
        <v>16360</v>
      </c>
      <c r="Q446" t="s">
        <v>148</v>
      </c>
      <c r="R446" t="s">
        <v>17672</v>
      </c>
      <c r="S446" t="str">
        <f t="shared" si="6"/>
        <v>07-Freezer→76-TK Obst/Gemüse→02-Kartoffelprodukte→276280-Süßkartoffelpommes 500g</v>
      </c>
    </row>
    <row r="447" spans="1:19" x14ac:dyDescent="0.25">
      <c r="A447" s="30">
        <v>276454</v>
      </c>
      <c r="B447" s="30" t="s">
        <v>17673</v>
      </c>
      <c r="C447" s="30" t="s">
        <v>1985</v>
      </c>
      <c r="D447" s="30" t="s">
        <v>1126</v>
      </c>
      <c r="E447" s="30" t="s">
        <v>140</v>
      </c>
      <c r="F447" s="30" t="s">
        <v>1936</v>
      </c>
      <c r="G447" s="30" t="s">
        <v>1937</v>
      </c>
      <c r="H447" s="30" t="s">
        <v>1938</v>
      </c>
      <c r="I447" s="30" t="s">
        <v>144</v>
      </c>
      <c r="J447" s="30" t="s">
        <v>16259</v>
      </c>
      <c r="K447" s="44" t="s">
        <v>32795</v>
      </c>
      <c r="L447" s="51">
        <v>5.99</v>
      </c>
      <c r="M447" s="44" t="s">
        <v>32795</v>
      </c>
      <c r="N447" s="49">
        <v>135790.14000000001</v>
      </c>
      <c r="O447" t="s">
        <v>16382</v>
      </c>
      <c r="P447" t="s">
        <v>17674</v>
      </c>
      <c r="Q447" t="s">
        <v>148</v>
      </c>
      <c r="R447" t="s">
        <v>17675</v>
      </c>
      <c r="S447" t="str">
        <f t="shared" si="6"/>
        <v>06-Fresh Meat &amp; Fish→64-Fisch, frisch→01-Fisch→276454-Frisches Norwegisches Lachsfilet 300g</v>
      </c>
    </row>
    <row r="448" spans="1:19" x14ac:dyDescent="0.25">
      <c r="A448" s="30">
        <v>276659</v>
      </c>
      <c r="B448" s="30" t="s">
        <v>17676</v>
      </c>
      <c r="C448" s="30" t="s">
        <v>17677</v>
      </c>
      <c r="D448" s="30" t="s">
        <v>328</v>
      </c>
      <c r="E448" s="30" t="s">
        <v>140</v>
      </c>
      <c r="F448" s="30" t="s">
        <v>329</v>
      </c>
      <c r="G448" s="30" t="s">
        <v>1521</v>
      </c>
      <c r="H448" s="30" t="s">
        <v>1826</v>
      </c>
      <c r="I448" s="30" t="s">
        <v>144</v>
      </c>
      <c r="J448" s="30" t="s">
        <v>16259</v>
      </c>
      <c r="K448" s="44" t="s">
        <v>33102</v>
      </c>
      <c r="L448" s="51">
        <v>2.99</v>
      </c>
      <c r="M448" s="44" t="s">
        <v>33243</v>
      </c>
      <c r="N448" s="49">
        <v>27701.7</v>
      </c>
      <c r="O448" t="s">
        <v>16475</v>
      </c>
      <c r="P448" t="s">
        <v>16453</v>
      </c>
      <c r="Q448" t="s">
        <v>148</v>
      </c>
      <c r="R448" t="s">
        <v>17678</v>
      </c>
      <c r="S448" t="str">
        <f t="shared" si="6"/>
        <v>04-Dairy→84-Käse/Käseersatzprodukte→07-Käse gerieben/zerkleinert→276659-Cheddar gerieben 250g</v>
      </c>
    </row>
    <row r="449" spans="1:19" x14ac:dyDescent="0.25">
      <c r="A449" s="30">
        <v>277578</v>
      </c>
      <c r="B449" s="30" t="s">
        <v>17679</v>
      </c>
      <c r="C449" s="30" t="s">
        <v>17680</v>
      </c>
      <c r="D449" s="30" t="s">
        <v>259</v>
      </c>
      <c r="E449" s="30" t="s">
        <v>140</v>
      </c>
      <c r="F449" s="30" t="s">
        <v>314</v>
      </c>
      <c r="G449" s="30" t="s">
        <v>2179</v>
      </c>
      <c r="H449" s="30" t="s">
        <v>10944</v>
      </c>
      <c r="I449" s="30" t="s">
        <v>144</v>
      </c>
      <c r="J449" s="30" t="s">
        <v>16259</v>
      </c>
      <c r="K449" s="44" t="s">
        <v>32791</v>
      </c>
      <c r="L449" s="51">
        <v>2.29</v>
      </c>
      <c r="M449" s="44" t="s">
        <v>32768</v>
      </c>
      <c r="N449" s="49">
        <v>18785.009999999998</v>
      </c>
      <c r="O449" t="s">
        <v>16268</v>
      </c>
      <c r="P449" t="s">
        <v>17681</v>
      </c>
      <c r="Q449" t="s">
        <v>148</v>
      </c>
      <c r="R449" t="s">
        <v>17682</v>
      </c>
      <c r="S449" t="str">
        <f t="shared" si="6"/>
        <v>08-Fruits &amp; Vegetables→38-Gemüse→17-Snacks/Gemüse, verzehrfertig→277578-Bio Pariserkartoffeln 500g</v>
      </c>
    </row>
    <row r="450" spans="1:19" x14ac:dyDescent="0.25">
      <c r="A450" s="30">
        <v>278046</v>
      </c>
      <c r="B450" s="30" t="s">
        <v>17683</v>
      </c>
      <c r="C450" s="30" t="s">
        <v>17684</v>
      </c>
      <c r="D450" s="30" t="s">
        <v>16461</v>
      </c>
      <c r="E450" s="30" t="s">
        <v>140</v>
      </c>
      <c r="F450" s="30" t="s">
        <v>1936</v>
      </c>
      <c r="G450" s="30" t="s">
        <v>2018</v>
      </c>
      <c r="H450" s="30" t="s">
        <v>2019</v>
      </c>
      <c r="I450" s="30" t="s">
        <v>144</v>
      </c>
      <c r="J450" s="30" t="s">
        <v>16259</v>
      </c>
      <c r="K450" s="44" t="s">
        <v>32785</v>
      </c>
      <c r="L450" s="51">
        <v>13.99</v>
      </c>
      <c r="M450" s="44" t="s">
        <v>32773</v>
      </c>
      <c r="N450" s="49">
        <v>90869.23</v>
      </c>
      <c r="O450" t="s">
        <v>200</v>
      </c>
      <c r="P450" t="s">
        <v>17685</v>
      </c>
      <c r="Q450" t="s">
        <v>148</v>
      </c>
      <c r="R450" t="s">
        <v>17686</v>
      </c>
      <c r="S450" t="str">
        <f t="shared" ref="S450:S513" si="7">_xlfn.CONCAT(F450,"→",G450,"→",H450,"→",_xlfn.CONCAT(A450,"-",C450))</f>
        <v>06-Fresh Meat &amp; Fish→68-Schweinefleisch, frisch→01-Schwein, frisch→278046-Suppenfleisch mit Knochen per kg</v>
      </c>
    </row>
    <row r="451" spans="1:19" x14ac:dyDescent="0.25">
      <c r="A451" s="30">
        <v>279506</v>
      </c>
      <c r="B451" s="30" t="s">
        <v>2667</v>
      </c>
      <c r="C451" s="30" t="s">
        <v>2668</v>
      </c>
      <c r="D451" s="30" t="s">
        <v>1126</v>
      </c>
      <c r="E451" s="30" t="s">
        <v>140</v>
      </c>
      <c r="F451" s="30" t="s">
        <v>1078</v>
      </c>
      <c r="G451" s="30" t="s">
        <v>1105</v>
      </c>
      <c r="H451" s="30" t="s">
        <v>143</v>
      </c>
      <c r="I451" s="30" t="s">
        <v>144</v>
      </c>
      <c r="J451" s="30" t="s">
        <v>16259</v>
      </c>
      <c r="K451" s="44" t="s">
        <v>32857</v>
      </c>
      <c r="L451" s="51">
        <v>6.49</v>
      </c>
      <c r="M451" s="44" t="s">
        <v>33245</v>
      </c>
      <c r="N451" s="49">
        <v>49535.02</v>
      </c>
      <c r="O451" t="s">
        <v>16336</v>
      </c>
      <c r="P451" t="s">
        <v>17687</v>
      </c>
      <c r="Q451" t="s">
        <v>148</v>
      </c>
      <c r="R451" t="s">
        <v>2670</v>
      </c>
      <c r="S451" t="str">
        <f t="shared" si="7"/>
        <v>07-Freezer→75-TK Fleisch/Fisch→01-Fisch/Meeresfrüchte→279506-Pangasius Filets 900g</v>
      </c>
    </row>
    <row r="452" spans="1:19" x14ac:dyDescent="0.25">
      <c r="A452" s="30">
        <v>281946</v>
      </c>
      <c r="B452" s="30" t="s">
        <v>17688</v>
      </c>
      <c r="C452" s="30" t="s">
        <v>17689</v>
      </c>
      <c r="D452" s="30" t="s">
        <v>1290</v>
      </c>
      <c r="E452" s="30" t="s">
        <v>140</v>
      </c>
      <c r="F452" s="30" t="s">
        <v>162</v>
      </c>
      <c r="G452" s="30" t="s">
        <v>1291</v>
      </c>
      <c r="H452" s="30" t="s">
        <v>1292</v>
      </c>
      <c r="I452" s="30" t="s">
        <v>144</v>
      </c>
      <c r="J452" s="30" t="s">
        <v>16259</v>
      </c>
      <c r="K452" s="44" t="s">
        <v>183</v>
      </c>
      <c r="L452" s="51">
        <v>5.99</v>
      </c>
      <c r="M452" s="44" t="s">
        <v>33157</v>
      </c>
      <c r="N452" s="49">
        <v>23795.27</v>
      </c>
      <c r="O452" t="s">
        <v>189</v>
      </c>
      <c r="P452" t="s">
        <v>183</v>
      </c>
      <c r="Q452" t="s">
        <v>148</v>
      </c>
      <c r="R452" t="s">
        <v>17689</v>
      </c>
      <c r="S452" t="str">
        <f t="shared" si="7"/>
        <v>09-Pantry→52-Dressings/Öle/Soßen→02-Speiseöle→281946-Olivenöl 1L</v>
      </c>
    </row>
    <row r="453" spans="1:19" x14ac:dyDescent="0.25">
      <c r="A453" s="30">
        <v>282271</v>
      </c>
      <c r="B453" s="30" t="s">
        <v>17690</v>
      </c>
      <c r="C453" s="30" t="s">
        <v>17691</v>
      </c>
      <c r="D453" s="30" t="s">
        <v>1806</v>
      </c>
      <c r="E453" s="30" t="s">
        <v>140</v>
      </c>
      <c r="F453" s="30" t="s">
        <v>329</v>
      </c>
      <c r="G453" s="30" t="s">
        <v>1521</v>
      </c>
      <c r="H453" s="30" t="s">
        <v>1575</v>
      </c>
      <c r="I453" s="30" t="s">
        <v>144</v>
      </c>
      <c r="J453" s="30" t="s">
        <v>16259</v>
      </c>
      <c r="K453" s="44" t="s">
        <v>32897</v>
      </c>
      <c r="L453" s="51">
        <v>6.49</v>
      </c>
      <c r="M453" s="44" t="s">
        <v>33059</v>
      </c>
      <c r="N453" s="49">
        <v>144589.6</v>
      </c>
      <c r="O453" t="s">
        <v>16511</v>
      </c>
      <c r="P453" t="s">
        <v>16464</v>
      </c>
      <c r="Q453" t="s">
        <v>148</v>
      </c>
      <c r="R453" t="s">
        <v>17692</v>
      </c>
      <c r="S453" t="str">
        <f t="shared" si="7"/>
        <v>04-Dairy→84-Käse/Käseersatzprodukte→01-Hart-/Schnittkäse→282271-Grana Padano DOP 300g</v>
      </c>
    </row>
    <row r="454" spans="1:19" x14ac:dyDescent="0.25">
      <c r="A454" s="30">
        <v>282343</v>
      </c>
      <c r="B454" s="30" t="s">
        <v>17693</v>
      </c>
      <c r="C454" s="30" t="s">
        <v>17694</v>
      </c>
      <c r="D454" s="30" t="s">
        <v>328</v>
      </c>
      <c r="E454" s="30" t="s">
        <v>140</v>
      </c>
      <c r="F454" s="30" t="s">
        <v>329</v>
      </c>
      <c r="G454" s="30" t="s">
        <v>1521</v>
      </c>
      <c r="H454" s="30" t="s">
        <v>1635</v>
      </c>
      <c r="I454" s="30" t="s">
        <v>144</v>
      </c>
      <c r="J454" s="30" t="s">
        <v>16259</v>
      </c>
      <c r="K454" s="44" t="s">
        <v>32905</v>
      </c>
      <c r="L454" s="51">
        <v>1.99</v>
      </c>
      <c r="M454" s="44" t="s">
        <v>33181</v>
      </c>
      <c r="N454" s="49">
        <v>41811.65</v>
      </c>
      <c r="O454" t="s">
        <v>16590</v>
      </c>
      <c r="P454" t="s">
        <v>16453</v>
      </c>
      <c r="Q454" t="s">
        <v>148</v>
      </c>
      <c r="R454" t="s">
        <v>17695</v>
      </c>
      <c r="S454" t="str">
        <f t="shared" si="7"/>
        <v>04-Dairy→84-Käse/Käseersatzprodukte→09-Käse geschnitten→282343-Toastkaese Scheiben 200g</v>
      </c>
    </row>
    <row r="455" spans="1:19" x14ac:dyDescent="0.25">
      <c r="A455" s="30">
        <v>282496</v>
      </c>
      <c r="B455" s="30" t="s">
        <v>2695</v>
      </c>
      <c r="C455" s="30" t="s">
        <v>2696</v>
      </c>
      <c r="D455" s="30" t="s">
        <v>290</v>
      </c>
      <c r="E455" s="30" t="s">
        <v>140</v>
      </c>
      <c r="F455" s="30" t="s">
        <v>314</v>
      </c>
      <c r="G455" s="30" t="s">
        <v>2681</v>
      </c>
      <c r="H455" s="30" t="s">
        <v>2682</v>
      </c>
      <c r="I455" s="30" t="s">
        <v>144</v>
      </c>
      <c r="J455" s="30" t="s">
        <v>16259</v>
      </c>
      <c r="K455" s="44" t="s">
        <v>183</v>
      </c>
      <c r="L455" s="51">
        <v>3.99</v>
      </c>
      <c r="M455" s="44" t="s">
        <v>32780</v>
      </c>
      <c r="N455" s="49">
        <v>83127.27</v>
      </c>
      <c r="O455" t="s">
        <v>189</v>
      </c>
      <c r="P455" t="s">
        <v>183</v>
      </c>
      <c r="Q455" t="s">
        <v>148</v>
      </c>
      <c r="R455" t="s">
        <v>2697</v>
      </c>
      <c r="S455" t="str">
        <f t="shared" si="7"/>
        <v>08-Fruits &amp; Vegetables→27-Pflanzen/Blumen→01-Schnittblumen→282496-Rosen 40 cm Fairtrade</v>
      </c>
    </row>
    <row r="456" spans="1:19" x14ac:dyDescent="0.25">
      <c r="A456" s="30">
        <v>282647</v>
      </c>
      <c r="B456" s="30" t="s">
        <v>17696</v>
      </c>
      <c r="C456" s="30" t="s">
        <v>17697</v>
      </c>
      <c r="D456" s="30" t="s">
        <v>7831</v>
      </c>
      <c r="E456" s="30" t="s">
        <v>122</v>
      </c>
      <c r="F456" s="30" t="s">
        <v>329</v>
      </c>
      <c r="G456" s="30" t="s">
        <v>1947</v>
      </c>
      <c r="H456" s="30" t="s">
        <v>1948</v>
      </c>
      <c r="I456" s="30" t="s">
        <v>144</v>
      </c>
      <c r="J456" s="30" t="s">
        <v>16259</v>
      </c>
      <c r="K456" s="44" t="s">
        <v>32813</v>
      </c>
      <c r="L456" s="51">
        <v>2.4900000000000002</v>
      </c>
      <c r="M456" s="44" t="s">
        <v>32907</v>
      </c>
      <c r="N456" s="49">
        <v>34701.93</v>
      </c>
      <c r="O456" t="s">
        <v>16406</v>
      </c>
      <c r="P456" t="s">
        <v>16393</v>
      </c>
      <c r="Q456" t="s">
        <v>148</v>
      </c>
      <c r="R456" t="s">
        <v>17697</v>
      </c>
      <c r="S456" t="str">
        <f t="shared" si="7"/>
        <v>04-Dairy→60-Margarine/pflanzliche Fette→01-Margarine/pflanzliche Fette→282647-Rama 450g</v>
      </c>
    </row>
    <row r="457" spans="1:19" x14ac:dyDescent="0.25">
      <c r="A457" s="30">
        <v>283455</v>
      </c>
      <c r="B457" s="30" t="s">
        <v>17698</v>
      </c>
      <c r="C457" s="30" t="s">
        <v>17699</v>
      </c>
      <c r="D457" s="30" t="s">
        <v>2148</v>
      </c>
      <c r="E457" s="30" t="s">
        <v>140</v>
      </c>
      <c r="F457" s="30" t="s">
        <v>1928</v>
      </c>
      <c r="G457" s="30" t="s">
        <v>2149</v>
      </c>
      <c r="H457" s="30" t="s">
        <v>2150</v>
      </c>
      <c r="I457" s="30" t="s">
        <v>144</v>
      </c>
      <c r="J457" s="30" t="s">
        <v>16259</v>
      </c>
      <c r="K457" s="44" t="s">
        <v>32808</v>
      </c>
      <c r="L457" s="51">
        <v>4.29</v>
      </c>
      <c r="M457" s="44" t="s">
        <v>33085</v>
      </c>
      <c r="N457" s="49">
        <v>15511.33</v>
      </c>
      <c r="O457" t="s">
        <v>2151</v>
      </c>
      <c r="P457" t="s">
        <v>17700</v>
      </c>
      <c r="Q457" t="s">
        <v>148</v>
      </c>
      <c r="R457" t="s">
        <v>17701</v>
      </c>
      <c r="S457" t="str">
        <f t="shared" si="7"/>
        <v>16-Household→85-Tiernahrung→01-Hundenahrung→283455-Hundetrockenfutter 3kg</v>
      </c>
    </row>
    <row r="458" spans="1:19" x14ac:dyDescent="0.25">
      <c r="A458" s="30">
        <v>284286</v>
      </c>
      <c r="B458" s="30" t="s">
        <v>17702</v>
      </c>
      <c r="C458" s="30" t="s">
        <v>17703</v>
      </c>
      <c r="D458" s="30" t="s">
        <v>17453</v>
      </c>
      <c r="E458" s="30" t="s">
        <v>140</v>
      </c>
      <c r="F458" s="30" t="s">
        <v>206</v>
      </c>
      <c r="G458" s="30" t="s">
        <v>740</v>
      </c>
      <c r="H458" s="30" t="s">
        <v>5159</v>
      </c>
      <c r="I458" s="30" t="s">
        <v>144</v>
      </c>
      <c r="J458" s="30" t="s">
        <v>16259</v>
      </c>
      <c r="K458" s="44" t="s">
        <v>33219</v>
      </c>
      <c r="L458" s="51">
        <v>0.99</v>
      </c>
      <c r="M458" s="44" t="s">
        <v>32815</v>
      </c>
      <c r="N458" s="49">
        <v>15752.5</v>
      </c>
      <c r="O458" t="s">
        <v>189</v>
      </c>
      <c r="P458" t="s">
        <v>183</v>
      </c>
      <c r="Q458" t="s">
        <v>148</v>
      </c>
      <c r="R458" t="s">
        <v>17704</v>
      </c>
      <c r="S458" t="str">
        <f t="shared" si="7"/>
        <v>11-Snacking→86-Chips/Snacks→02-Snacks→284286-Dolphy's 100g</v>
      </c>
    </row>
    <row r="459" spans="1:19" x14ac:dyDescent="0.25">
      <c r="A459" s="30">
        <v>285689</v>
      </c>
      <c r="B459" s="30" t="s">
        <v>17705</v>
      </c>
      <c r="C459" s="30" t="s">
        <v>17706</v>
      </c>
      <c r="D459" s="30" t="s">
        <v>1126</v>
      </c>
      <c r="E459" s="30" t="s">
        <v>140</v>
      </c>
      <c r="F459" s="30" t="s">
        <v>1078</v>
      </c>
      <c r="G459" s="30" t="s">
        <v>1105</v>
      </c>
      <c r="H459" s="30" t="s">
        <v>143</v>
      </c>
      <c r="I459" s="30" t="s">
        <v>144</v>
      </c>
      <c r="J459" s="30" t="s">
        <v>16259</v>
      </c>
      <c r="K459" s="44" t="s">
        <v>183</v>
      </c>
      <c r="L459" s="51">
        <v>3.99</v>
      </c>
      <c r="M459" s="44" t="s">
        <v>33004</v>
      </c>
      <c r="N459" s="49">
        <v>25617.56</v>
      </c>
      <c r="O459" t="s">
        <v>16354</v>
      </c>
      <c r="P459" t="s">
        <v>17707</v>
      </c>
      <c r="Q459" t="s">
        <v>148</v>
      </c>
      <c r="R459" t="s">
        <v>17708</v>
      </c>
      <c r="S459" t="str">
        <f t="shared" si="7"/>
        <v>07-Freezer→75-TK Fleisch/Fisch→01-Fisch/Meeresfrüchte→285689-TK Wildlachs Filets 250g</v>
      </c>
    </row>
    <row r="460" spans="1:19" x14ac:dyDescent="0.25">
      <c r="A460" s="30">
        <v>286196</v>
      </c>
      <c r="B460" s="30" t="s">
        <v>17709</v>
      </c>
      <c r="C460" s="30" t="s">
        <v>17710</v>
      </c>
      <c r="D460" s="30" t="s">
        <v>16738</v>
      </c>
      <c r="E460" s="30" t="s">
        <v>140</v>
      </c>
      <c r="F460" s="30" t="s">
        <v>329</v>
      </c>
      <c r="G460" s="30" t="s">
        <v>1867</v>
      </c>
      <c r="H460" s="30" t="s">
        <v>1868</v>
      </c>
      <c r="I460" s="30" t="s">
        <v>144</v>
      </c>
      <c r="J460" s="30" t="s">
        <v>16259</v>
      </c>
      <c r="K460" s="44" t="s">
        <v>32785</v>
      </c>
      <c r="L460" s="51">
        <v>3.79</v>
      </c>
      <c r="M460" s="44" t="s">
        <v>32786</v>
      </c>
      <c r="N460" s="49">
        <v>182866.62</v>
      </c>
      <c r="O460" t="s">
        <v>16480</v>
      </c>
      <c r="P460" t="s">
        <v>17711</v>
      </c>
      <c r="Q460" t="s">
        <v>148</v>
      </c>
      <c r="R460" t="s">
        <v>17712</v>
      </c>
      <c r="S460" t="str">
        <f t="shared" si="7"/>
        <v>04-Dairy→55-Eier→01-Rohe Eier→286196-FairHOF FL Eier 10er M und L</v>
      </c>
    </row>
    <row r="461" spans="1:19" x14ac:dyDescent="0.25">
      <c r="A461" s="30">
        <v>286285</v>
      </c>
      <c r="B461" s="30" t="s">
        <v>17713</v>
      </c>
      <c r="C461" s="30" t="s">
        <v>17714</v>
      </c>
      <c r="D461" s="30" t="s">
        <v>187</v>
      </c>
      <c r="E461" s="30" t="s">
        <v>122</v>
      </c>
      <c r="F461" s="30" t="s">
        <v>162</v>
      </c>
      <c r="G461" s="30" t="s">
        <v>163</v>
      </c>
      <c r="H461" s="30" t="s">
        <v>188</v>
      </c>
      <c r="I461" s="30" t="s">
        <v>155</v>
      </c>
      <c r="J461" s="30" t="s">
        <v>16259</v>
      </c>
      <c r="K461" s="44" t="s">
        <v>32786</v>
      </c>
      <c r="L461" s="51">
        <v>1.99</v>
      </c>
      <c r="M461" s="44" t="s">
        <v>32822</v>
      </c>
      <c r="N461" s="49">
        <v>30087.54</v>
      </c>
      <c r="O461" t="s">
        <v>189</v>
      </c>
      <c r="P461" t="s">
        <v>183</v>
      </c>
      <c r="Q461" t="s">
        <v>148</v>
      </c>
      <c r="R461" t="s">
        <v>190</v>
      </c>
      <c r="S461" t="str">
        <f t="shared" si="7"/>
        <v>09-Pantry→54-Nährmittel→02-Teigwaren→286285-Barilla Spaghettini No. 3 1kg</v>
      </c>
    </row>
    <row r="462" spans="1:19" x14ac:dyDescent="0.25">
      <c r="A462" s="30">
        <v>286950</v>
      </c>
      <c r="B462" s="30" t="s">
        <v>2714</v>
      </c>
      <c r="C462" s="30" t="s">
        <v>2715</v>
      </c>
      <c r="D462" s="30" t="s">
        <v>290</v>
      </c>
      <c r="E462" s="30" t="s">
        <v>140</v>
      </c>
      <c r="F462" s="30" t="s">
        <v>314</v>
      </c>
      <c r="G462" s="30" t="s">
        <v>2681</v>
      </c>
      <c r="H462" s="30" t="s">
        <v>2682</v>
      </c>
      <c r="I462" s="30" t="s">
        <v>144</v>
      </c>
      <c r="J462" s="30" t="s">
        <v>16259</v>
      </c>
      <c r="K462" s="44" t="s">
        <v>183</v>
      </c>
      <c r="L462" s="51">
        <v>3.29</v>
      </c>
      <c r="M462" s="44" t="s">
        <v>32767</v>
      </c>
      <c r="N462" s="49">
        <v>327052.19</v>
      </c>
      <c r="O462" t="s">
        <v>189</v>
      </c>
      <c r="P462" t="s">
        <v>183</v>
      </c>
      <c r="Q462" t="s">
        <v>148</v>
      </c>
      <c r="R462" t="s">
        <v>2715</v>
      </c>
      <c r="S462" t="str">
        <f t="shared" si="7"/>
        <v>08-Fruits &amp; Vegetables→27-Pflanzen/Blumen→01-Schnittblumen→286950-Tulpen Standard</v>
      </c>
    </row>
    <row r="463" spans="1:19" x14ac:dyDescent="0.25">
      <c r="A463" s="30">
        <v>288225</v>
      </c>
      <c r="B463" s="30" t="s">
        <v>17715</v>
      </c>
      <c r="C463" s="30" t="s">
        <v>17716</v>
      </c>
      <c r="D463" s="30" t="s">
        <v>17717</v>
      </c>
      <c r="E463" s="30" t="s">
        <v>122</v>
      </c>
      <c r="F463" s="30" t="s">
        <v>197</v>
      </c>
      <c r="G463" s="30" t="s">
        <v>198</v>
      </c>
      <c r="H463" s="30" t="s">
        <v>199</v>
      </c>
      <c r="I463" s="30" t="s">
        <v>155</v>
      </c>
      <c r="J463" s="30" t="s">
        <v>16259</v>
      </c>
      <c r="K463" s="44" t="s">
        <v>33004</v>
      </c>
      <c r="L463" s="51">
        <v>14.99</v>
      </c>
      <c r="M463" s="44" t="s">
        <v>32795</v>
      </c>
      <c r="N463" s="49">
        <v>16970.45</v>
      </c>
      <c r="O463" t="s">
        <v>16282</v>
      </c>
      <c r="P463" t="s">
        <v>183</v>
      </c>
      <c r="Q463" t="s">
        <v>148</v>
      </c>
      <c r="R463" t="s">
        <v>17718</v>
      </c>
      <c r="S463" t="str">
        <f t="shared" si="7"/>
        <v>03-Breakfast→45-Kaffee/Kakao→02-Bohnenkaffee→288225-Segafredo Intermez. 1kg</v>
      </c>
    </row>
    <row r="464" spans="1:19" x14ac:dyDescent="0.25">
      <c r="A464" s="30">
        <v>290288</v>
      </c>
      <c r="B464" s="30" t="s">
        <v>17719</v>
      </c>
      <c r="C464" s="30" t="s">
        <v>2717</v>
      </c>
      <c r="D464" s="30" t="s">
        <v>2718</v>
      </c>
      <c r="E464" s="30" t="s">
        <v>122</v>
      </c>
      <c r="F464" s="30" t="s">
        <v>329</v>
      </c>
      <c r="G464" s="30" t="s">
        <v>1526</v>
      </c>
      <c r="H464" s="30" t="s">
        <v>2719</v>
      </c>
      <c r="I464" s="30" t="s">
        <v>144</v>
      </c>
      <c r="J464" s="30" t="s">
        <v>16259</v>
      </c>
      <c r="K464" s="44" t="s">
        <v>32813</v>
      </c>
      <c r="L464" s="51">
        <v>2.65</v>
      </c>
      <c r="M464" s="44" t="s">
        <v>32907</v>
      </c>
      <c r="N464" s="49">
        <v>55280</v>
      </c>
      <c r="O464" t="s">
        <v>189</v>
      </c>
      <c r="P464" t="s">
        <v>183</v>
      </c>
      <c r="Q464" t="s">
        <v>148</v>
      </c>
      <c r="R464" t="s">
        <v>2720</v>
      </c>
      <c r="S464" t="str">
        <f t="shared" si="7"/>
        <v>04-Dairy→50-H-Milchprodukte/Milchersatzprodukte→04-Milchersatzprodukte→290288-Oatly Hafer Barista 1L</v>
      </c>
    </row>
    <row r="465" spans="1:19" x14ac:dyDescent="0.25">
      <c r="A465" s="30">
        <v>294696</v>
      </c>
      <c r="B465" s="30" t="e">
        <v>#N/A</v>
      </c>
      <c r="C465" s="30" t="s">
        <v>17720</v>
      </c>
      <c r="D465" s="30" t="s">
        <v>16289</v>
      </c>
      <c r="E465" s="30" t="s">
        <v>140</v>
      </c>
      <c r="F465" s="30" t="s">
        <v>773</v>
      </c>
      <c r="G465" s="30" t="s">
        <v>774</v>
      </c>
      <c r="H465" s="30" t="s">
        <v>806</v>
      </c>
      <c r="I465" s="30" t="s">
        <v>144</v>
      </c>
      <c r="J465" s="30" t="s">
        <v>16259</v>
      </c>
      <c r="K465" s="44" t="s">
        <v>32954</v>
      </c>
      <c r="L465" s="51">
        <v>2.99</v>
      </c>
      <c r="M465" s="44" t="s">
        <v>33188</v>
      </c>
      <c r="N465" s="49">
        <v>38215.54</v>
      </c>
      <c r="O465" t="s">
        <v>16329</v>
      </c>
      <c r="P465" t="s">
        <v>17721</v>
      </c>
      <c r="Q465" t="s">
        <v>346</v>
      </c>
      <c r="R465" t="s">
        <v>17722</v>
      </c>
      <c r="S465" t="str">
        <f t="shared" si="7"/>
        <v>02-Bakery→56-Bake-Off→03-Spezialbrot→294696-Gipfelstürmerbrot 750g</v>
      </c>
    </row>
    <row r="466" spans="1:19" x14ac:dyDescent="0.25">
      <c r="A466" s="30">
        <v>294766</v>
      </c>
      <c r="B466" s="30" t="s">
        <v>17723</v>
      </c>
      <c r="C466" s="30" t="s">
        <v>17724</v>
      </c>
      <c r="D466" s="30" t="s">
        <v>259</v>
      </c>
      <c r="E466" s="30" t="s">
        <v>140</v>
      </c>
      <c r="F466" s="30" t="s">
        <v>314</v>
      </c>
      <c r="G466" s="30" t="s">
        <v>2179</v>
      </c>
      <c r="H466" s="30" t="s">
        <v>2180</v>
      </c>
      <c r="I466" s="30" t="s">
        <v>144</v>
      </c>
      <c r="J466" s="30" t="s">
        <v>16259</v>
      </c>
      <c r="K466" s="44" t="s">
        <v>32995</v>
      </c>
      <c r="L466" s="51">
        <v>1.99</v>
      </c>
      <c r="M466" s="44" t="s">
        <v>32835</v>
      </c>
      <c r="N466" s="49">
        <v>88506.65</v>
      </c>
      <c r="O466" t="s">
        <v>16268</v>
      </c>
      <c r="P466" t="s">
        <v>16305</v>
      </c>
      <c r="Q466" t="s">
        <v>148</v>
      </c>
      <c r="R466" t="s">
        <v>17724</v>
      </c>
      <c r="S466" t="str">
        <f t="shared" si="7"/>
        <v>08-Fruits &amp; Vegetables→38-Gemüse→04-Kohlgemüse→294766-Bio-Brokkoli 500g</v>
      </c>
    </row>
    <row r="467" spans="1:19" x14ac:dyDescent="0.25">
      <c r="A467" s="30">
        <v>294771</v>
      </c>
      <c r="B467" s="30" t="s">
        <v>17725</v>
      </c>
      <c r="C467" s="30" t="s">
        <v>17726</v>
      </c>
      <c r="D467" s="30" t="s">
        <v>259</v>
      </c>
      <c r="E467" s="30" t="s">
        <v>140</v>
      </c>
      <c r="F467" s="30" t="s">
        <v>314</v>
      </c>
      <c r="G467" s="30" t="s">
        <v>2179</v>
      </c>
      <c r="H467" s="30" t="s">
        <v>2180</v>
      </c>
      <c r="I467" s="30" t="s">
        <v>144</v>
      </c>
      <c r="J467" s="30" t="s">
        <v>16259</v>
      </c>
      <c r="K467" s="44" t="s">
        <v>32798</v>
      </c>
      <c r="L467" s="51">
        <v>2.79</v>
      </c>
      <c r="M467" s="44" t="s">
        <v>32785</v>
      </c>
      <c r="N467" s="49">
        <v>69617.37</v>
      </c>
      <c r="O467" t="s">
        <v>189</v>
      </c>
      <c r="P467" t="s">
        <v>183</v>
      </c>
      <c r="Q467" t="s">
        <v>148</v>
      </c>
      <c r="R467" t="s">
        <v>17726</v>
      </c>
      <c r="S467" t="str">
        <f t="shared" si="7"/>
        <v>08-Fruits &amp; Vegetables→38-Gemüse→04-Kohlgemüse→294771-Bio-Karfiol</v>
      </c>
    </row>
    <row r="468" spans="1:19" x14ac:dyDescent="0.25">
      <c r="A468" s="30">
        <v>295051</v>
      </c>
      <c r="B468" s="30" t="s">
        <v>17727</v>
      </c>
      <c r="C468" s="30" t="s">
        <v>17728</v>
      </c>
      <c r="D468" s="30" t="s">
        <v>259</v>
      </c>
      <c r="E468" s="30" t="s">
        <v>140</v>
      </c>
      <c r="F468" s="30" t="s">
        <v>314</v>
      </c>
      <c r="G468" s="30" t="s">
        <v>2179</v>
      </c>
      <c r="H468" s="30" t="s">
        <v>2189</v>
      </c>
      <c r="I468" s="30" t="s">
        <v>144</v>
      </c>
      <c r="J468" s="30" t="s">
        <v>16259</v>
      </c>
      <c r="K468" s="44" t="s">
        <v>33052</v>
      </c>
      <c r="L468" s="51">
        <v>2.29</v>
      </c>
      <c r="M468" s="44" t="s">
        <v>32775</v>
      </c>
      <c r="N468" s="49">
        <v>197467.58</v>
      </c>
      <c r="O468" t="s">
        <v>16268</v>
      </c>
      <c r="P468" t="s">
        <v>17681</v>
      </c>
      <c r="Q468" t="s">
        <v>148</v>
      </c>
      <c r="R468" t="s">
        <v>17728</v>
      </c>
      <c r="S468" t="str">
        <f t="shared" si="7"/>
        <v>08-Fruits &amp; Vegetables→38-Gemüse→11-Zucchini→295051-Bio Zucchini 500g</v>
      </c>
    </row>
    <row r="469" spans="1:19" x14ac:dyDescent="0.25">
      <c r="A469" s="30">
        <v>297844</v>
      </c>
      <c r="B469" s="30" t="s">
        <v>17729</v>
      </c>
      <c r="C469" s="30" t="s">
        <v>17730</v>
      </c>
      <c r="D469" s="30" t="s">
        <v>328</v>
      </c>
      <c r="E469" s="30" t="s">
        <v>140</v>
      </c>
      <c r="F469" s="30" t="s">
        <v>329</v>
      </c>
      <c r="G469" s="30" t="s">
        <v>1548</v>
      </c>
      <c r="H469" s="30" t="s">
        <v>1570</v>
      </c>
      <c r="I469" s="30" t="s">
        <v>144</v>
      </c>
      <c r="J469" s="30" t="s">
        <v>16259</v>
      </c>
      <c r="K469" s="44" t="s">
        <v>183</v>
      </c>
      <c r="L469" s="51">
        <v>0.85</v>
      </c>
      <c r="M469" s="44" t="s">
        <v>32890</v>
      </c>
      <c r="N469" s="49">
        <v>28463.32</v>
      </c>
      <c r="O469" t="s">
        <v>16268</v>
      </c>
      <c r="P469" t="s">
        <v>17731</v>
      </c>
      <c r="Q469" t="s">
        <v>148</v>
      </c>
      <c r="R469" t="s">
        <v>17732</v>
      </c>
      <c r="S469" t="str">
        <f t="shared" si="7"/>
        <v>04-Dairy→83-Milch/Sahne/Butter→01-Milchgetränke→297844-Kefir 500g</v>
      </c>
    </row>
    <row r="470" spans="1:19" x14ac:dyDescent="0.25">
      <c r="A470" s="30">
        <v>298129</v>
      </c>
      <c r="B470" s="30" t="s">
        <v>17733</v>
      </c>
      <c r="C470" s="30" t="s">
        <v>17734</v>
      </c>
      <c r="D470" s="30" t="s">
        <v>16267</v>
      </c>
      <c r="E470" s="30" t="s">
        <v>140</v>
      </c>
      <c r="F470" s="30" t="s">
        <v>329</v>
      </c>
      <c r="G470" s="30" t="s">
        <v>1521</v>
      </c>
      <c r="H470" s="30" t="s">
        <v>4325</v>
      </c>
      <c r="I470" s="30" t="s">
        <v>144</v>
      </c>
      <c r="J470" s="30" t="s">
        <v>16259</v>
      </c>
      <c r="K470" s="44" t="s">
        <v>33187</v>
      </c>
      <c r="L470" s="51">
        <v>4.99</v>
      </c>
      <c r="M470" s="44" t="s">
        <v>33082</v>
      </c>
      <c r="N470" s="49">
        <v>33898.69</v>
      </c>
      <c r="O470" t="s">
        <v>16558</v>
      </c>
      <c r="P470" t="s">
        <v>17735</v>
      </c>
      <c r="Q470" t="s">
        <v>148</v>
      </c>
      <c r="R470" t="s">
        <v>17736</v>
      </c>
      <c r="S470" t="str">
        <f t="shared" si="7"/>
        <v>04-Dairy→84-Käse/Käseersatzprodukte→02-Weichkäse→298129-ZZU WEICHKÄSE IN SALZLAKE 400G</v>
      </c>
    </row>
    <row r="471" spans="1:19" x14ac:dyDescent="0.25">
      <c r="A471" s="30">
        <v>298555</v>
      </c>
      <c r="B471" s="30" t="e">
        <v>#N/A</v>
      </c>
      <c r="C471" s="30" t="s">
        <v>17737</v>
      </c>
      <c r="D471" s="30" t="s">
        <v>17738</v>
      </c>
      <c r="E471" s="30" t="s">
        <v>140</v>
      </c>
      <c r="F471" s="30" t="s">
        <v>329</v>
      </c>
      <c r="G471" s="30" t="s">
        <v>1521</v>
      </c>
      <c r="H471" s="30" t="s">
        <v>1522</v>
      </c>
      <c r="I471" s="30" t="s">
        <v>144</v>
      </c>
      <c r="J471" s="30" t="s">
        <v>16259</v>
      </c>
      <c r="K471" s="44" t="s">
        <v>183</v>
      </c>
      <c r="L471" s="51">
        <v>2.99</v>
      </c>
      <c r="M471" s="44" t="s">
        <v>33299</v>
      </c>
      <c r="N471" s="49">
        <v>25966.71</v>
      </c>
      <c r="O471" t="s">
        <v>16590</v>
      </c>
      <c r="P471" t="s">
        <v>16453</v>
      </c>
      <c r="Q471" t="s">
        <v>148</v>
      </c>
      <c r="R471" t="s">
        <v>17739</v>
      </c>
      <c r="S471" t="str">
        <f t="shared" si="7"/>
        <v>04-Dairy→84-Käse/Käseersatzprodukte→05-Käseerzeugnisse eigener Art→298555-Geräucherte Scamorzine 100% ital. 200g</v>
      </c>
    </row>
    <row r="472" spans="1:19" x14ac:dyDescent="0.25">
      <c r="A472" s="30">
        <v>300704</v>
      </c>
      <c r="B472" s="30" t="e">
        <v>#N/A</v>
      </c>
      <c r="C472" s="30" t="s">
        <v>17740</v>
      </c>
      <c r="D472" s="30" t="s">
        <v>6944</v>
      </c>
      <c r="E472" s="30" t="s">
        <v>122</v>
      </c>
      <c r="F472" s="30" t="s">
        <v>162</v>
      </c>
      <c r="G472" s="30" t="s">
        <v>1121</v>
      </c>
      <c r="H472" s="30" t="s">
        <v>1248</v>
      </c>
      <c r="I472" s="30" t="s">
        <v>155</v>
      </c>
      <c r="J472" s="30" t="s">
        <v>16259</v>
      </c>
      <c r="K472" s="44" t="s">
        <v>32806</v>
      </c>
      <c r="L472" s="51">
        <v>9.99</v>
      </c>
      <c r="M472" s="44" t="s">
        <v>32813</v>
      </c>
      <c r="N472" s="49">
        <v>24353.95</v>
      </c>
      <c r="O472" t="s">
        <v>17741</v>
      </c>
      <c r="P472" t="s">
        <v>17742</v>
      </c>
      <c r="Q472" t="s">
        <v>148</v>
      </c>
      <c r="R472" t="s">
        <v>17743</v>
      </c>
      <c r="S472" t="str">
        <f t="shared" si="7"/>
        <v>09-Pantry→82-Wurst-/Fleisch-/Fischkonserven→01-Fischkonserven→300704-Rio Mare Thun. Oö 7x80g</v>
      </c>
    </row>
    <row r="473" spans="1:19" x14ac:dyDescent="0.25">
      <c r="A473" s="30">
        <v>304107</v>
      </c>
      <c r="B473" s="30" t="s">
        <v>2753</v>
      </c>
      <c r="C473" s="30" t="s">
        <v>2754</v>
      </c>
      <c r="D473" s="30" t="s">
        <v>1126</v>
      </c>
      <c r="E473" s="30" t="s">
        <v>140</v>
      </c>
      <c r="F473" s="30" t="s">
        <v>1078</v>
      </c>
      <c r="G473" s="30" t="s">
        <v>1105</v>
      </c>
      <c r="H473" s="30" t="s">
        <v>143</v>
      </c>
      <c r="I473" s="30" t="s">
        <v>144</v>
      </c>
      <c r="J473" s="30" t="s">
        <v>16259</v>
      </c>
      <c r="K473" s="44" t="s">
        <v>33015</v>
      </c>
      <c r="L473" s="51">
        <v>4.99</v>
      </c>
      <c r="M473" s="44" t="s">
        <v>32882</v>
      </c>
      <c r="N473" s="49">
        <v>52483.78</v>
      </c>
      <c r="O473" t="s">
        <v>16336</v>
      </c>
      <c r="P473" t="s">
        <v>17744</v>
      </c>
      <c r="Q473" t="s">
        <v>148</v>
      </c>
      <c r="R473" t="s">
        <v>2756</v>
      </c>
      <c r="S473" t="str">
        <f t="shared" si="7"/>
        <v>07-Freezer→75-TK Fleisch/Fisch→01-Fisch/Meeresfrüchte→304107-TK XXL Fischstäbchen</v>
      </c>
    </row>
    <row r="474" spans="1:19" x14ac:dyDescent="0.25">
      <c r="A474" s="30">
        <v>305873</v>
      </c>
      <c r="B474" s="30" t="s">
        <v>17745</v>
      </c>
      <c r="C474" s="30" t="s">
        <v>17746</v>
      </c>
      <c r="D474" s="30" t="s">
        <v>205</v>
      </c>
      <c r="E474" s="30" t="s">
        <v>122</v>
      </c>
      <c r="F474" s="30" t="s">
        <v>206</v>
      </c>
      <c r="G474" s="30" t="s">
        <v>1355</v>
      </c>
      <c r="H474" s="30" t="s">
        <v>1356</v>
      </c>
      <c r="I474" s="30" t="s">
        <v>144</v>
      </c>
      <c r="J474" s="30" t="s">
        <v>16259</v>
      </c>
      <c r="K474" s="44" t="s">
        <v>183</v>
      </c>
      <c r="L474" s="51">
        <v>6.99</v>
      </c>
      <c r="M474" s="44" t="s">
        <v>32822</v>
      </c>
      <c r="N474" s="49">
        <v>16582.16</v>
      </c>
      <c r="O474" t="s">
        <v>16515</v>
      </c>
      <c r="P474" t="s">
        <v>16453</v>
      </c>
      <c r="Q474" t="s">
        <v>148</v>
      </c>
      <c r="R474" t="s">
        <v>17747</v>
      </c>
      <c r="S474" t="str">
        <f t="shared" si="7"/>
        <v>11-Snacking→43-Saisonartikel Süßwaren→02-Ostern→305873-Kinder Schokobons 500g</v>
      </c>
    </row>
    <row r="475" spans="1:19" x14ac:dyDescent="0.25">
      <c r="A475" s="30">
        <v>306501</v>
      </c>
      <c r="B475" s="30" t="s">
        <v>17748</v>
      </c>
      <c r="C475" s="30" t="s">
        <v>17749</v>
      </c>
      <c r="D475" s="30" t="s">
        <v>328</v>
      </c>
      <c r="E475" s="30" t="s">
        <v>140</v>
      </c>
      <c r="F475" s="30" t="s">
        <v>329</v>
      </c>
      <c r="G475" s="30" t="s">
        <v>330</v>
      </c>
      <c r="H475" s="30" t="s">
        <v>331</v>
      </c>
      <c r="I475" s="30" t="s">
        <v>144</v>
      </c>
      <c r="J475" s="30" t="s">
        <v>16259</v>
      </c>
      <c r="K475" s="44" t="s">
        <v>32898</v>
      </c>
      <c r="L475" s="51">
        <v>2.29</v>
      </c>
      <c r="M475" s="44" t="s">
        <v>32781</v>
      </c>
      <c r="N475" s="49">
        <v>148651.53</v>
      </c>
      <c r="O475" t="s">
        <v>189</v>
      </c>
      <c r="P475" t="s">
        <v>183</v>
      </c>
      <c r="Q475" t="s">
        <v>148</v>
      </c>
      <c r="R475" t="s">
        <v>11744</v>
      </c>
      <c r="S475" t="str">
        <f t="shared" si="7"/>
        <v>04-Dairy→51-Joghurts/Quark→01-Joghurt, Natur→306501-Heumilch Naturjog. 1kg</v>
      </c>
    </row>
    <row r="476" spans="1:19" x14ac:dyDescent="0.25">
      <c r="A476" s="30">
        <v>306937</v>
      </c>
      <c r="B476" s="30" t="s">
        <v>17750</v>
      </c>
      <c r="C476" s="30" t="s">
        <v>2770</v>
      </c>
      <c r="D476" s="30" t="s">
        <v>290</v>
      </c>
      <c r="E476" s="30" t="s">
        <v>140</v>
      </c>
      <c r="F476" s="30" t="s">
        <v>237</v>
      </c>
      <c r="G476" s="30" t="s">
        <v>382</v>
      </c>
      <c r="H476" s="30" t="s">
        <v>383</v>
      </c>
      <c r="I476" s="30" t="s">
        <v>144</v>
      </c>
      <c r="J476" s="30" t="s">
        <v>16259</v>
      </c>
      <c r="K476" s="44" t="s">
        <v>183</v>
      </c>
      <c r="L476" s="51">
        <v>2.69</v>
      </c>
      <c r="M476" s="44" t="s">
        <v>32776</v>
      </c>
      <c r="N476" s="49">
        <v>16035.33</v>
      </c>
      <c r="O476" t="s">
        <v>16808</v>
      </c>
      <c r="P476" t="s">
        <v>16830</v>
      </c>
      <c r="Q476" t="s">
        <v>148</v>
      </c>
      <c r="R476" t="s">
        <v>2771</v>
      </c>
      <c r="S476" t="str">
        <f t="shared" si="7"/>
        <v>01-Alcoholic Beverages→02-Sekt/Schaumwein→01-Sekt/Schaumwein→306937-IT Vino Frizzante Secco</v>
      </c>
    </row>
    <row r="477" spans="1:19" x14ac:dyDescent="0.25">
      <c r="A477" s="30">
        <v>307328</v>
      </c>
      <c r="B477" s="30" t="e">
        <v>#N/A</v>
      </c>
      <c r="C477" s="30" t="s">
        <v>17751</v>
      </c>
      <c r="D477" s="30" t="s">
        <v>16289</v>
      </c>
      <c r="E477" s="30" t="s">
        <v>140</v>
      </c>
      <c r="F477" s="30" t="s">
        <v>773</v>
      </c>
      <c r="G477" s="30" t="s">
        <v>774</v>
      </c>
      <c r="H477" s="30" t="s">
        <v>961</v>
      </c>
      <c r="I477" s="30" t="s">
        <v>144</v>
      </c>
      <c r="J477" s="30" t="s">
        <v>16259</v>
      </c>
      <c r="K477" s="44" t="s">
        <v>183</v>
      </c>
      <c r="L477" s="51">
        <v>2.59</v>
      </c>
      <c r="M477" s="44" t="s">
        <v>33247</v>
      </c>
      <c r="N477" s="49">
        <v>55939.44</v>
      </c>
      <c r="O477" t="s">
        <v>16268</v>
      </c>
      <c r="P477" t="s">
        <v>17752</v>
      </c>
      <c r="Q477" t="s">
        <v>346</v>
      </c>
      <c r="R477" t="s">
        <v>17753</v>
      </c>
      <c r="S477" t="str">
        <f t="shared" si="7"/>
        <v>02-Bakery→56-Bake-Off→02-Schwarz-/Vollkornbrot→307328-Helles Dinkelkrusterl 500g</v>
      </c>
    </row>
    <row r="478" spans="1:19" x14ac:dyDescent="0.25">
      <c r="A478" s="30">
        <v>307384</v>
      </c>
      <c r="B478" s="30" t="s">
        <v>17754</v>
      </c>
      <c r="C478" s="30" t="s">
        <v>17755</v>
      </c>
      <c r="D478" s="30" t="s">
        <v>1104</v>
      </c>
      <c r="E478" s="30" t="s">
        <v>140</v>
      </c>
      <c r="F478" s="30" t="s">
        <v>314</v>
      </c>
      <c r="G478" s="30" t="s">
        <v>315</v>
      </c>
      <c r="H478" s="30" t="s">
        <v>316</v>
      </c>
      <c r="I478" s="30" t="s">
        <v>144</v>
      </c>
      <c r="J478" s="30" t="s">
        <v>16259</v>
      </c>
      <c r="K478" s="44" t="s">
        <v>32830</v>
      </c>
      <c r="L478" s="51">
        <v>2.99</v>
      </c>
      <c r="M478" s="44" t="s">
        <v>32898</v>
      </c>
      <c r="N478" s="49">
        <v>229057.05</v>
      </c>
      <c r="O478" t="s">
        <v>16354</v>
      </c>
      <c r="P478" t="s">
        <v>16438</v>
      </c>
      <c r="Q478" t="s">
        <v>148</v>
      </c>
      <c r="R478" t="s">
        <v>17756</v>
      </c>
      <c r="S478" t="str">
        <f t="shared" si="7"/>
        <v>08-Fruits &amp; Vegetables→58-Obst→04-Beeren→307384-Premium Erdbeeren 250g</v>
      </c>
    </row>
    <row r="479" spans="1:19" x14ac:dyDescent="0.25">
      <c r="A479" s="30">
        <v>307561</v>
      </c>
      <c r="B479" s="30" t="s">
        <v>17757</v>
      </c>
      <c r="C479" s="30" t="s">
        <v>17758</v>
      </c>
      <c r="D479" s="30" t="s">
        <v>290</v>
      </c>
      <c r="E479" s="30" t="s">
        <v>140</v>
      </c>
      <c r="F479" s="30" t="s">
        <v>1928</v>
      </c>
      <c r="G479" s="30" t="s">
        <v>2025</v>
      </c>
      <c r="H479" s="30" t="s">
        <v>2026</v>
      </c>
      <c r="I479" s="30" t="s">
        <v>144</v>
      </c>
      <c r="J479" s="30" t="s">
        <v>16259</v>
      </c>
      <c r="K479" s="44" t="s">
        <v>183</v>
      </c>
      <c r="L479" s="51">
        <v>0.35</v>
      </c>
      <c r="M479" s="44" t="s">
        <v>32864</v>
      </c>
      <c r="N479" s="49">
        <v>45541.68</v>
      </c>
      <c r="O479" t="s">
        <v>189</v>
      </c>
      <c r="P479" t="s">
        <v>183</v>
      </c>
      <c r="Q479" t="s">
        <v>148</v>
      </c>
      <c r="R479" t="s">
        <v>17759</v>
      </c>
      <c r="S479" t="str">
        <f t="shared" si="7"/>
        <v>16-Household→11-Folien/Tücher→02-Tragetaschen→307561-Papiertragetasche 110g</v>
      </c>
    </row>
    <row r="480" spans="1:19" x14ac:dyDescent="0.25">
      <c r="A480" s="30">
        <v>308500</v>
      </c>
      <c r="B480" s="30" t="s">
        <v>17760</v>
      </c>
      <c r="C480" s="30" t="s">
        <v>17761</v>
      </c>
      <c r="D480" s="30" t="s">
        <v>17762</v>
      </c>
      <c r="E480" s="30" t="s">
        <v>122</v>
      </c>
      <c r="F480" s="30" t="s">
        <v>2162</v>
      </c>
      <c r="G480" s="30" t="s">
        <v>4373</v>
      </c>
      <c r="H480" s="30" t="s">
        <v>5557</v>
      </c>
      <c r="I480" s="30" t="s">
        <v>2173</v>
      </c>
      <c r="J480" s="30" t="s">
        <v>16259</v>
      </c>
      <c r="K480" s="44" t="s">
        <v>183</v>
      </c>
      <c r="L480" s="51">
        <v>329</v>
      </c>
      <c r="M480" s="44" t="s">
        <v>33072</v>
      </c>
      <c r="N480" s="49">
        <v>18581.810000000001</v>
      </c>
      <c r="O480" t="s">
        <v>189</v>
      </c>
      <c r="P480" t="s">
        <v>183</v>
      </c>
      <c r="Q480" t="s">
        <v>148</v>
      </c>
      <c r="R480" t="s">
        <v>17763</v>
      </c>
      <c r="S480" t="str">
        <f t="shared" si="7"/>
        <v>15-Home Improvement→22-Heimwerkerbedarf→05-Leitern/Arbeitsvorrichtungen→308500-Alu-Kombileiter 3x11 Sprossen</v>
      </c>
    </row>
    <row r="481" spans="1:19" x14ac:dyDescent="0.25">
      <c r="A481" s="30">
        <v>309002</v>
      </c>
      <c r="B481" s="30" t="s">
        <v>17764</v>
      </c>
      <c r="C481" s="30" t="s">
        <v>3936</v>
      </c>
      <c r="D481" s="30" t="s">
        <v>5280</v>
      </c>
      <c r="E481" s="30" t="s">
        <v>140</v>
      </c>
      <c r="F481" s="30" t="s">
        <v>773</v>
      </c>
      <c r="G481" s="30" t="s">
        <v>780</v>
      </c>
      <c r="H481" s="30" t="s">
        <v>781</v>
      </c>
      <c r="I481" s="30" t="s">
        <v>144</v>
      </c>
      <c r="J481" s="30" t="s">
        <v>16259</v>
      </c>
      <c r="K481" s="44" t="s">
        <v>32963</v>
      </c>
      <c r="L481" s="51">
        <v>1.99</v>
      </c>
      <c r="M481" s="44" t="s">
        <v>32812</v>
      </c>
      <c r="N481" s="49">
        <v>33098.74</v>
      </c>
      <c r="O481" t="s">
        <v>16382</v>
      </c>
      <c r="P481" t="s">
        <v>16383</v>
      </c>
      <c r="Q481" t="s">
        <v>148</v>
      </c>
      <c r="R481" t="s">
        <v>17765</v>
      </c>
      <c r="S481" t="str">
        <f t="shared" si="7"/>
        <v>02-Bakery→57-Brot/Kuchen→02-Frischbrot→309002-Brioche Burger Brötchen 300g</v>
      </c>
    </row>
    <row r="482" spans="1:19" x14ac:dyDescent="0.25">
      <c r="A482" s="30">
        <v>309165</v>
      </c>
      <c r="B482" s="30" t="s">
        <v>17766</v>
      </c>
      <c r="C482" s="30" t="s">
        <v>17767</v>
      </c>
      <c r="D482" s="30" t="s">
        <v>17559</v>
      </c>
      <c r="E482" s="30" t="s">
        <v>140</v>
      </c>
      <c r="F482" s="30" t="s">
        <v>329</v>
      </c>
      <c r="G482" s="30" t="s">
        <v>1521</v>
      </c>
      <c r="H482" s="30" t="s">
        <v>1522</v>
      </c>
      <c r="I482" s="30" t="s">
        <v>144</v>
      </c>
      <c r="J482" s="30" t="s">
        <v>16259</v>
      </c>
      <c r="K482" s="44" t="s">
        <v>33077</v>
      </c>
      <c r="L482" s="51">
        <v>2.99</v>
      </c>
      <c r="M482" s="44" t="s">
        <v>32776</v>
      </c>
      <c r="N482" s="49">
        <v>65910.259999999995</v>
      </c>
      <c r="O482" t="s">
        <v>16590</v>
      </c>
      <c r="P482" t="s">
        <v>16453</v>
      </c>
      <c r="Q482" t="s">
        <v>148</v>
      </c>
      <c r="R482" t="s">
        <v>17768</v>
      </c>
      <c r="S482" t="str">
        <f t="shared" si="7"/>
        <v>04-Dairy→84-Käse/Käseersatzprodukte→05-Käseerzeugnisse eigener Art→309165-Bio Feta</v>
      </c>
    </row>
    <row r="483" spans="1:19" x14ac:dyDescent="0.25">
      <c r="A483" s="30">
        <v>309494</v>
      </c>
      <c r="B483" s="30" t="s">
        <v>17769</v>
      </c>
      <c r="C483" s="30" t="s">
        <v>17770</v>
      </c>
      <c r="D483" s="30" t="s">
        <v>16267</v>
      </c>
      <c r="E483" s="30" t="s">
        <v>140</v>
      </c>
      <c r="F483" s="30" t="s">
        <v>314</v>
      </c>
      <c r="G483" s="30" t="s">
        <v>2179</v>
      </c>
      <c r="H483" s="30" t="s">
        <v>2201</v>
      </c>
      <c r="I483" s="30" t="s">
        <v>144</v>
      </c>
      <c r="J483" s="30" t="s">
        <v>16259</v>
      </c>
      <c r="K483" s="44" t="s">
        <v>32931</v>
      </c>
      <c r="L483" s="51">
        <v>3.29</v>
      </c>
      <c r="M483" s="44" t="s">
        <v>32877</v>
      </c>
      <c r="N483" s="49">
        <v>34418.400000000001</v>
      </c>
      <c r="O483" t="s">
        <v>17122</v>
      </c>
      <c r="P483" t="s">
        <v>17771</v>
      </c>
      <c r="Q483" t="s">
        <v>148</v>
      </c>
      <c r="R483" t="s">
        <v>17772</v>
      </c>
      <c r="S483" t="str">
        <f t="shared" si="7"/>
        <v>08-Fruits &amp; Vegetables→38-Gemüse→08-Pilze→309494-ZZU Kräuterseitlinge 150g</v>
      </c>
    </row>
    <row r="484" spans="1:19" x14ac:dyDescent="0.25">
      <c r="A484" s="30">
        <v>309599</v>
      </c>
      <c r="B484" s="30" t="s">
        <v>17773</v>
      </c>
      <c r="C484" s="30" t="s">
        <v>17774</v>
      </c>
      <c r="D484" s="30" t="s">
        <v>17559</v>
      </c>
      <c r="E484" s="30" t="s">
        <v>140</v>
      </c>
      <c r="F484" s="30" t="s">
        <v>206</v>
      </c>
      <c r="G484" s="30" t="s">
        <v>260</v>
      </c>
      <c r="H484" s="30" t="s">
        <v>261</v>
      </c>
      <c r="I484" s="30" t="s">
        <v>144</v>
      </c>
      <c r="J484" s="30" t="s">
        <v>16259</v>
      </c>
      <c r="K484" s="44" t="s">
        <v>183</v>
      </c>
      <c r="L484" s="51">
        <v>5.99</v>
      </c>
      <c r="M484" s="44" t="s">
        <v>33252</v>
      </c>
      <c r="N484" s="49">
        <v>52150.2</v>
      </c>
      <c r="O484" t="s">
        <v>16382</v>
      </c>
      <c r="P484" t="s">
        <v>17674</v>
      </c>
      <c r="Q484" t="s">
        <v>148</v>
      </c>
      <c r="R484" t="s">
        <v>17775</v>
      </c>
      <c r="S484" t="str">
        <f t="shared" si="7"/>
        <v>11-Snacking→87-Nüsse/Trockenfrüchte→02-Trockenfrüchte→309599-Bio-Medjoul Datteln</v>
      </c>
    </row>
    <row r="485" spans="1:19" x14ac:dyDescent="0.25">
      <c r="A485" s="30">
        <v>309956</v>
      </c>
      <c r="B485" s="30" t="s">
        <v>17776</v>
      </c>
      <c r="C485" s="30" t="s">
        <v>17777</v>
      </c>
      <c r="D485" s="30" t="s">
        <v>1247</v>
      </c>
      <c r="E485" s="30" t="s">
        <v>140</v>
      </c>
      <c r="F485" s="30" t="s">
        <v>1936</v>
      </c>
      <c r="G485" s="30" t="s">
        <v>1937</v>
      </c>
      <c r="H485" s="30" t="s">
        <v>1938</v>
      </c>
      <c r="I485" s="30" t="s">
        <v>144</v>
      </c>
      <c r="J485" s="30" t="s">
        <v>16259</v>
      </c>
      <c r="K485" s="44" t="s">
        <v>32870</v>
      </c>
      <c r="L485" s="51">
        <v>9.99</v>
      </c>
      <c r="M485" s="44" t="s">
        <v>32794</v>
      </c>
      <c r="N485" s="49">
        <v>175347.22</v>
      </c>
      <c r="O485" t="s">
        <v>16268</v>
      </c>
      <c r="P485" t="s">
        <v>16747</v>
      </c>
      <c r="Q485" t="s">
        <v>148</v>
      </c>
      <c r="R485" t="s">
        <v>17778</v>
      </c>
      <c r="S485" t="str">
        <f t="shared" si="7"/>
        <v>06-Fresh Meat &amp; Fish→64-Fisch, frisch→01-Fisch→309956-Lachsfiletportionen 4x125g</v>
      </c>
    </row>
    <row r="486" spans="1:19" x14ac:dyDescent="0.25">
      <c r="A486" s="30">
        <v>310250</v>
      </c>
      <c r="B486" s="30" t="s">
        <v>17779</v>
      </c>
      <c r="C486" s="30" t="s">
        <v>17780</v>
      </c>
      <c r="D486" s="30" t="s">
        <v>1806</v>
      </c>
      <c r="E486" s="30" t="s">
        <v>140</v>
      </c>
      <c r="F486" s="30" t="s">
        <v>141</v>
      </c>
      <c r="G486" s="30" t="s">
        <v>1538</v>
      </c>
      <c r="H486" s="30" t="s">
        <v>16630</v>
      </c>
      <c r="I486" s="30" t="s">
        <v>144</v>
      </c>
      <c r="J486" s="30" t="s">
        <v>16259</v>
      </c>
      <c r="K486" s="44" t="s">
        <v>183</v>
      </c>
      <c r="L486" s="51">
        <v>1.78</v>
      </c>
      <c r="M486" s="44" t="s">
        <v>33300</v>
      </c>
      <c r="N486" s="49">
        <v>20630.669999999998</v>
      </c>
      <c r="O486" t="s">
        <v>16490</v>
      </c>
      <c r="P486" t="s">
        <v>16453</v>
      </c>
      <c r="Q486" t="s">
        <v>148</v>
      </c>
      <c r="R486" t="s">
        <v>1923</v>
      </c>
      <c r="S486" t="str">
        <f t="shared" si="7"/>
        <v>05-Chilled Convenience→69-Gekühlte Wurstwaren→13-Kochschinken→310250-Prosciutto Cotto 120 g</v>
      </c>
    </row>
    <row r="487" spans="1:19" x14ac:dyDescent="0.25">
      <c r="A487" s="30">
        <v>310584</v>
      </c>
      <c r="B487" s="30" t="s">
        <v>17781</v>
      </c>
      <c r="C487" s="30" t="s">
        <v>17782</v>
      </c>
      <c r="D487" s="30" t="s">
        <v>17453</v>
      </c>
      <c r="E487" s="30" t="s">
        <v>140</v>
      </c>
      <c r="F487" s="30" t="s">
        <v>206</v>
      </c>
      <c r="G487" s="30" t="s">
        <v>740</v>
      </c>
      <c r="H487" s="30" t="s">
        <v>5159</v>
      </c>
      <c r="I487" s="30" t="s">
        <v>144</v>
      </c>
      <c r="J487" s="30" t="s">
        <v>16259</v>
      </c>
      <c r="K487" s="44" t="s">
        <v>32893</v>
      </c>
      <c r="L487" s="51">
        <v>0.99</v>
      </c>
      <c r="M487" s="44" t="s">
        <v>33192</v>
      </c>
      <c r="N487" s="49">
        <v>21605.599999999999</v>
      </c>
      <c r="O487" t="s">
        <v>16555</v>
      </c>
      <c r="P487" t="s">
        <v>16453</v>
      </c>
      <c r="Q487" t="s">
        <v>148</v>
      </c>
      <c r="R487" t="s">
        <v>17783</v>
      </c>
      <c r="S487" t="str">
        <f t="shared" si="7"/>
        <v>11-Snacking→86-Chips/Snacks→02-Snacks→310584-Sticks mit Erdnüssen 150g</v>
      </c>
    </row>
    <row r="488" spans="1:19" x14ac:dyDescent="0.25">
      <c r="A488" s="30">
        <v>316953</v>
      </c>
      <c r="B488" s="30" t="s">
        <v>17784</v>
      </c>
      <c r="C488" s="30" t="s">
        <v>17785</v>
      </c>
      <c r="D488" s="30" t="s">
        <v>16267</v>
      </c>
      <c r="E488" s="30" t="s">
        <v>140</v>
      </c>
      <c r="F488" s="30" t="s">
        <v>329</v>
      </c>
      <c r="G488" s="30" t="s">
        <v>1548</v>
      </c>
      <c r="H488" s="30" t="s">
        <v>1731</v>
      </c>
      <c r="I488" s="30" t="s">
        <v>144</v>
      </c>
      <c r="J488" s="30" t="s">
        <v>16259</v>
      </c>
      <c r="K488" s="44" t="s">
        <v>33155</v>
      </c>
      <c r="L488" s="51">
        <v>1.99</v>
      </c>
      <c r="M488" s="44" t="s">
        <v>32989</v>
      </c>
      <c r="N488" s="49">
        <v>115642.8</v>
      </c>
      <c r="O488" t="s">
        <v>16813</v>
      </c>
      <c r="P488" t="s">
        <v>183</v>
      </c>
      <c r="Q488" t="s">
        <v>148</v>
      </c>
      <c r="R488" t="s">
        <v>17786</v>
      </c>
      <c r="S488" t="str">
        <f t="shared" si="7"/>
        <v>04-Dairy→83-Milch/Sahne/Butter→02-Milch→316953-MW ZZU Milch Glasflasche 1l</v>
      </c>
    </row>
    <row r="489" spans="1:19" x14ac:dyDescent="0.25">
      <c r="A489" s="30">
        <v>317237</v>
      </c>
      <c r="B489" s="30" t="s">
        <v>2822</v>
      </c>
      <c r="C489" s="30" t="s">
        <v>2823</v>
      </c>
      <c r="D489" s="30" t="s">
        <v>205</v>
      </c>
      <c r="E489" s="30" t="s">
        <v>122</v>
      </c>
      <c r="F489" s="30" t="s">
        <v>206</v>
      </c>
      <c r="G489" s="30" t="s">
        <v>213</v>
      </c>
      <c r="H489" s="30" t="s">
        <v>214</v>
      </c>
      <c r="I489" s="30" t="s">
        <v>144</v>
      </c>
      <c r="J489" s="30" t="s">
        <v>16259</v>
      </c>
      <c r="K489" s="44" t="s">
        <v>32896</v>
      </c>
      <c r="L489" s="51">
        <v>3.99</v>
      </c>
      <c r="M489" s="44" t="s">
        <v>32811</v>
      </c>
      <c r="N489" s="49">
        <v>20820.810000000001</v>
      </c>
      <c r="O489" t="s">
        <v>17787</v>
      </c>
      <c r="P489" t="s">
        <v>16464</v>
      </c>
      <c r="Q489" t="s">
        <v>148</v>
      </c>
      <c r="R489" t="s">
        <v>2825</v>
      </c>
      <c r="S489" t="str">
        <f t="shared" si="7"/>
        <v>11-Snacking→41-Schokolade/Pralinen→02-Schokoriegel→317237-Kinder Riegel 10x21g</v>
      </c>
    </row>
    <row r="490" spans="1:19" x14ac:dyDescent="0.25">
      <c r="A490" s="30">
        <v>318936</v>
      </c>
      <c r="B490" s="30" t="s">
        <v>2861</v>
      </c>
      <c r="C490" s="30" t="s">
        <v>2862</v>
      </c>
      <c r="D490" s="30" t="s">
        <v>178</v>
      </c>
      <c r="E490" s="30" t="s">
        <v>140</v>
      </c>
      <c r="F490" s="30" t="s">
        <v>179</v>
      </c>
      <c r="G490" s="30" t="s">
        <v>180</v>
      </c>
      <c r="H490" s="30" t="s">
        <v>181</v>
      </c>
      <c r="I490" s="30" t="s">
        <v>144</v>
      </c>
      <c r="J490" s="30" t="s">
        <v>16259</v>
      </c>
      <c r="K490" s="44" t="s">
        <v>183</v>
      </c>
      <c r="L490" s="51">
        <v>1.49</v>
      </c>
      <c r="M490" s="44" t="s">
        <v>33050</v>
      </c>
      <c r="N490" s="49">
        <v>19525.14</v>
      </c>
      <c r="O490" t="s">
        <v>16282</v>
      </c>
      <c r="P490" t="s">
        <v>183</v>
      </c>
      <c r="Q490" t="s">
        <v>148</v>
      </c>
      <c r="R490" t="s">
        <v>2863</v>
      </c>
      <c r="S490" t="str">
        <f t="shared" si="7"/>
        <v>12-Electronics→12-Audio/Video/Batterien→02-Batterien/Akkus→318936-KA: AAA Batterien 8 Stk.</v>
      </c>
    </row>
    <row r="491" spans="1:19" x14ac:dyDescent="0.25">
      <c r="A491" s="30">
        <v>319174</v>
      </c>
      <c r="B491" s="30" t="s">
        <v>17788</v>
      </c>
      <c r="C491" s="30" t="s">
        <v>17789</v>
      </c>
      <c r="D491" s="30" t="s">
        <v>1126</v>
      </c>
      <c r="E491" s="30" t="s">
        <v>140</v>
      </c>
      <c r="F491" s="30" t="s">
        <v>1078</v>
      </c>
      <c r="G491" s="30" t="s">
        <v>1105</v>
      </c>
      <c r="H491" s="30" t="s">
        <v>143</v>
      </c>
      <c r="I491" s="30" t="s">
        <v>144</v>
      </c>
      <c r="J491" s="30" t="s">
        <v>16259</v>
      </c>
      <c r="K491" s="44" t="s">
        <v>183</v>
      </c>
      <c r="L491" s="51">
        <v>6.99</v>
      </c>
      <c r="M491" s="44" t="s">
        <v>33299</v>
      </c>
      <c r="N491" s="49">
        <v>18259.79</v>
      </c>
      <c r="O491" t="s">
        <v>17585</v>
      </c>
      <c r="P491" t="s">
        <v>17790</v>
      </c>
      <c r="Q491" t="s">
        <v>148</v>
      </c>
      <c r="R491" t="s">
        <v>17791</v>
      </c>
      <c r="S491" t="str">
        <f t="shared" si="7"/>
        <v>07-Freezer→75-TK Fleisch/Fisch→01-Fisch/Meeresfrüchte→319174-TK MSC Kap Seehecht 600g</v>
      </c>
    </row>
    <row r="492" spans="1:19" x14ac:dyDescent="0.25">
      <c r="A492" s="30">
        <v>329008</v>
      </c>
      <c r="B492" s="30" t="s">
        <v>17792</v>
      </c>
      <c r="C492" s="30" t="s">
        <v>17793</v>
      </c>
      <c r="D492" s="30" t="s">
        <v>17436</v>
      </c>
      <c r="E492" s="30" t="s">
        <v>140</v>
      </c>
      <c r="F492" s="30" t="s">
        <v>1078</v>
      </c>
      <c r="G492" s="30" t="s">
        <v>1105</v>
      </c>
      <c r="H492" s="30" t="s">
        <v>17794</v>
      </c>
      <c r="I492" s="30" t="s">
        <v>144</v>
      </c>
      <c r="J492" s="30" t="s">
        <v>16259</v>
      </c>
      <c r="K492" s="44" t="s">
        <v>183</v>
      </c>
      <c r="L492" s="51">
        <v>7.99</v>
      </c>
      <c r="M492" s="44" t="s">
        <v>33015</v>
      </c>
      <c r="N492" s="49">
        <v>34104.17</v>
      </c>
      <c r="O492" t="s">
        <v>17795</v>
      </c>
      <c r="P492" t="s">
        <v>17796</v>
      </c>
      <c r="Q492" t="s">
        <v>148</v>
      </c>
      <c r="R492" t="s">
        <v>17797</v>
      </c>
      <c r="S492" t="str">
        <f t="shared" si="7"/>
        <v>07-Freezer→75-TK Fleisch/Fisch→03-Pute→329008-TK-Puten Cordon Bleu 670g</v>
      </c>
    </row>
    <row r="493" spans="1:19" x14ac:dyDescent="0.25">
      <c r="A493" s="30">
        <v>329013</v>
      </c>
      <c r="B493" s="30" t="s">
        <v>17798</v>
      </c>
      <c r="C493" s="30" t="s">
        <v>17799</v>
      </c>
      <c r="D493" s="30" t="s">
        <v>17436</v>
      </c>
      <c r="E493" s="30" t="s">
        <v>140</v>
      </c>
      <c r="F493" s="30" t="s">
        <v>1078</v>
      </c>
      <c r="G493" s="30" t="s">
        <v>1105</v>
      </c>
      <c r="H493" s="30" t="s">
        <v>17794</v>
      </c>
      <c r="I493" s="30" t="s">
        <v>144</v>
      </c>
      <c r="J493" s="30" t="s">
        <v>16259</v>
      </c>
      <c r="K493" s="44" t="s">
        <v>33020</v>
      </c>
      <c r="L493" s="51">
        <v>7.99</v>
      </c>
      <c r="M493" s="44" t="s">
        <v>33015</v>
      </c>
      <c r="N493" s="49">
        <v>52944.6</v>
      </c>
      <c r="O493" t="s">
        <v>17437</v>
      </c>
      <c r="P493" t="s">
        <v>17800</v>
      </c>
      <c r="Q493" t="s">
        <v>148</v>
      </c>
      <c r="R493" t="s">
        <v>17801</v>
      </c>
      <c r="S493" t="str">
        <f t="shared" si="7"/>
        <v>07-Freezer→75-TK Fleisch/Fisch→03-Pute→329013-TK-Puten Schnitzel 700g</v>
      </c>
    </row>
    <row r="494" spans="1:19" x14ac:dyDescent="0.25">
      <c r="A494" s="30">
        <v>329021</v>
      </c>
      <c r="B494" s="30" t="s">
        <v>17802</v>
      </c>
      <c r="C494" s="30" t="s">
        <v>17803</v>
      </c>
      <c r="D494" s="30" t="s">
        <v>17436</v>
      </c>
      <c r="E494" s="30" t="s">
        <v>140</v>
      </c>
      <c r="F494" s="30" t="s">
        <v>1078</v>
      </c>
      <c r="G494" s="30" t="s">
        <v>1105</v>
      </c>
      <c r="H494" s="30" t="s">
        <v>7184</v>
      </c>
      <c r="I494" s="30" t="s">
        <v>144</v>
      </c>
      <c r="J494" s="30" t="s">
        <v>16259</v>
      </c>
      <c r="K494" s="44" t="s">
        <v>183</v>
      </c>
      <c r="L494" s="51">
        <v>6.99</v>
      </c>
      <c r="M494" s="44" t="s">
        <v>32832</v>
      </c>
      <c r="N494" s="49">
        <v>38354.15</v>
      </c>
      <c r="O494" t="s">
        <v>17795</v>
      </c>
      <c r="P494" t="s">
        <v>17804</v>
      </c>
      <c r="Q494" t="s">
        <v>148</v>
      </c>
      <c r="R494" t="s">
        <v>17805</v>
      </c>
      <c r="S494" t="str">
        <f t="shared" si="7"/>
        <v>07-Freezer→75-TK Fleisch/Fisch→04-Schwein→329021-TK-Cordon Bleu 670g</v>
      </c>
    </row>
    <row r="495" spans="1:19" x14ac:dyDescent="0.25">
      <c r="A495" s="30">
        <v>329372</v>
      </c>
      <c r="B495" s="30" t="e">
        <v>#N/A</v>
      </c>
      <c r="C495" s="30" t="s">
        <v>2896</v>
      </c>
      <c r="D495" s="30" t="s">
        <v>2897</v>
      </c>
      <c r="E495" s="30" t="s">
        <v>140</v>
      </c>
      <c r="F495" s="30" t="s">
        <v>773</v>
      </c>
      <c r="G495" s="30" t="s">
        <v>774</v>
      </c>
      <c r="H495" s="30" t="s">
        <v>896</v>
      </c>
      <c r="I495" s="30" t="s">
        <v>144</v>
      </c>
      <c r="J495" s="30" t="s">
        <v>16259</v>
      </c>
      <c r="K495" s="44" t="s">
        <v>32898</v>
      </c>
      <c r="L495" s="51">
        <v>0.79</v>
      </c>
      <c r="M495" s="44" t="s">
        <v>32781</v>
      </c>
      <c r="N495" s="49">
        <v>69434.02</v>
      </c>
      <c r="O495" t="s">
        <v>17806</v>
      </c>
      <c r="P495" t="s">
        <v>16453</v>
      </c>
      <c r="Q495" t="s">
        <v>148</v>
      </c>
      <c r="R495" t="s">
        <v>2896</v>
      </c>
      <c r="S495" t="str">
        <f t="shared" si="7"/>
        <v>02-Bakery→56-Bake-Off→05-Feinbackwaren→329372-Pain au Chocolat</v>
      </c>
    </row>
    <row r="496" spans="1:19" x14ac:dyDescent="0.25">
      <c r="A496" s="30">
        <v>329604</v>
      </c>
      <c r="B496" s="30" t="s">
        <v>17807</v>
      </c>
      <c r="C496" s="30" t="s">
        <v>17808</v>
      </c>
      <c r="D496" s="30" t="s">
        <v>290</v>
      </c>
      <c r="E496" s="30" t="s">
        <v>140</v>
      </c>
      <c r="F496" s="30" t="s">
        <v>314</v>
      </c>
      <c r="G496" s="30" t="s">
        <v>2179</v>
      </c>
      <c r="H496" s="30" t="s">
        <v>2180</v>
      </c>
      <c r="I496" s="30" t="s">
        <v>144</v>
      </c>
      <c r="J496" s="30" t="s">
        <v>16259</v>
      </c>
      <c r="K496" s="44" t="s">
        <v>32794</v>
      </c>
      <c r="L496" s="51">
        <v>1.49</v>
      </c>
      <c r="M496" s="44" t="s">
        <v>32939</v>
      </c>
      <c r="N496" s="49">
        <v>27327.24</v>
      </c>
      <c r="O496" t="s">
        <v>16268</v>
      </c>
      <c r="P496" t="s">
        <v>17103</v>
      </c>
      <c r="Q496" t="s">
        <v>148</v>
      </c>
      <c r="R496" t="s">
        <v>17808</v>
      </c>
      <c r="S496" t="str">
        <f t="shared" si="7"/>
        <v>08-Fruits &amp; Vegetables→38-Gemüse→04-Kohlgemüse→329604-Kohlsprossen 500g</v>
      </c>
    </row>
    <row r="497" spans="1:19" x14ac:dyDescent="0.25">
      <c r="A497" s="30">
        <v>333042</v>
      </c>
      <c r="B497" s="30" t="s">
        <v>17809</v>
      </c>
      <c r="C497" s="30" t="s">
        <v>17810</v>
      </c>
      <c r="D497" s="30" t="s">
        <v>323</v>
      </c>
      <c r="E497" s="30" t="s">
        <v>140</v>
      </c>
      <c r="F497" s="30" t="s">
        <v>237</v>
      </c>
      <c r="G497" s="30" t="s">
        <v>382</v>
      </c>
      <c r="H497" s="30" t="s">
        <v>383</v>
      </c>
      <c r="I497" s="30" t="s">
        <v>144</v>
      </c>
      <c r="J497" s="30" t="s">
        <v>16259</v>
      </c>
      <c r="K497" s="44" t="s">
        <v>32855</v>
      </c>
      <c r="L497" s="51">
        <v>4.99</v>
      </c>
      <c r="M497" s="44" t="s">
        <v>33193</v>
      </c>
      <c r="N497" s="49">
        <v>22181.05</v>
      </c>
      <c r="O497" t="s">
        <v>16808</v>
      </c>
      <c r="P497" t="s">
        <v>16809</v>
      </c>
      <c r="Q497" t="s">
        <v>148</v>
      </c>
      <c r="R497" t="s">
        <v>17811</v>
      </c>
      <c r="S497" t="str">
        <f t="shared" si="7"/>
        <v>01-Alcoholic Beverages→02-Sekt/Schaumwein→01-Sekt/Schaumwein→333042-IT Grande Alberone Moscato</v>
      </c>
    </row>
    <row r="498" spans="1:19" x14ac:dyDescent="0.25">
      <c r="A498" s="30">
        <v>333066</v>
      </c>
      <c r="B498" s="30" t="s">
        <v>17812</v>
      </c>
      <c r="C498" s="30" t="s">
        <v>17813</v>
      </c>
      <c r="D498" s="30" t="s">
        <v>17323</v>
      </c>
      <c r="E498" s="30" t="s">
        <v>140</v>
      </c>
      <c r="F498" s="30" t="s">
        <v>314</v>
      </c>
      <c r="G498" s="30" t="s">
        <v>2235</v>
      </c>
      <c r="H498" s="30" t="s">
        <v>2236</v>
      </c>
      <c r="I498" s="30" t="s">
        <v>144</v>
      </c>
      <c r="J498" s="30" t="s">
        <v>16259</v>
      </c>
      <c r="K498" s="44" t="s">
        <v>183</v>
      </c>
      <c r="L498" s="51">
        <v>1.1100000000000001</v>
      </c>
      <c r="M498" s="44" t="s">
        <v>32835</v>
      </c>
      <c r="N498" s="49">
        <v>27967.05</v>
      </c>
      <c r="O498" t="s">
        <v>16655</v>
      </c>
      <c r="P498" t="s">
        <v>17814</v>
      </c>
      <c r="Q498" t="s">
        <v>148</v>
      </c>
      <c r="R498" t="s">
        <v>17815</v>
      </c>
      <c r="S498" t="str">
        <f t="shared" si="7"/>
        <v>08-Fruits &amp; Vegetables→88-Salate→02-Sonstige Salate→333066-K-Blattsalat-Mix 200g</v>
      </c>
    </row>
    <row r="499" spans="1:19" x14ac:dyDescent="0.25">
      <c r="A499" s="30">
        <v>333069</v>
      </c>
      <c r="B499" s="30" t="s">
        <v>17816</v>
      </c>
      <c r="C499" s="30" t="s">
        <v>17817</v>
      </c>
      <c r="D499" s="30" t="s">
        <v>17323</v>
      </c>
      <c r="E499" s="30" t="s">
        <v>140</v>
      </c>
      <c r="F499" s="30" t="s">
        <v>314</v>
      </c>
      <c r="G499" s="30" t="s">
        <v>2235</v>
      </c>
      <c r="H499" s="30" t="s">
        <v>2236</v>
      </c>
      <c r="I499" s="30" t="s">
        <v>144</v>
      </c>
      <c r="J499" s="30" t="s">
        <v>16259</v>
      </c>
      <c r="K499" s="44" t="s">
        <v>183</v>
      </c>
      <c r="L499" s="51">
        <v>1.1100000000000001</v>
      </c>
      <c r="M499" s="44" t="s">
        <v>32835</v>
      </c>
      <c r="N499" s="49">
        <v>41515.449999999997</v>
      </c>
      <c r="O499" t="s">
        <v>16655</v>
      </c>
      <c r="P499" t="s">
        <v>17814</v>
      </c>
      <c r="Q499" t="s">
        <v>148</v>
      </c>
      <c r="R499" t="s">
        <v>17818</v>
      </c>
      <c r="S499" t="str">
        <f t="shared" si="7"/>
        <v>08-Fruits &amp; Vegetables→88-Salate→02-Sonstige Salate→333069-K-Rohkost-Salatmix</v>
      </c>
    </row>
    <row r="500" spans="1:19" x14ac:dyDescent="0.25">
      <c r="A500" s="30">
        <v>333142</v>
      </c>
      <c r="B500" s="30" t="s">
        <v>17819</v>
      </c>
      <c r="C500" s="30" t="s">
        <v>17820</v>
      </c>
      <c r="D500" s="30" t="s">
        <v>9966</v>
      </c>
      <c r="E500" s="30" t="s">
        <v>122</v>
      </c>
      <c r="F500" s="30" t="s">
        <v>206</v>
      </c>
      <c r="G500" s="30" t="s">
        <v>207</v>
      </c>
      <c r="H500" s="30" t="s">
        <v>208</v>
      </c>
      <c r="I500" s="30" t="s">
        <v>144</v>
      </c>
      <c r="J500" s="30" t="s">
        <v>16259</v>
      </c>
      <c r="K500" s="44" t="s">
        <v>33180</v>
      </c>
      <c r="L500" s="51">
        <v>2.99</v>
      </c>
      <c r="M500" s="44" t="s">
        <v>32922</v>
      </c>
      <c r="N500" s="49">
        <v>22850.29</v>
      </c>
      <c r="O500" t="s">
        <v>16590</v>
      </c>
      <c r="P500" t="s">
        <v>16453</v>
      </c>
      <c r="Q500" t="s">
        <v>148</v>
      </c>
      <c r="R500" t="s">
        <v>17821</v>
      </c>
      <c r="S500" t="str">
        <f t="shared" si="7"/>
        <v>11-Snacking→42-Gebäck→01-Gebäck→333142-Manner Eierbiskotten Classic</v>
      </c>
    </row>
    <row r="501" spans="1:19" x14ac:dyDescent="0.25">
      <c r="A501" s="30">
        <v>335493</v>
      </c>
      <c r="B501" s="30" t="s">
        <v>17822</v>
      </c>
      <c r="C501" s="30" t="s">
        <v>17823</v>
      </c>
      <c r="D501" s="30" t="s">
        <v>16525</v>
      </c>
      <c r="E501" s="30" t="s">
        <v>140</v>
      </c>
      <c r="F501" s="30" t="s">
        <v>329</v>
      </c>
      <c r="G501" s="30" t="s">
        <v>1526</v>
      </c>
      <c r="H501" s="30" t="s">
        <v>1807</v>
      </c>
      <c r="I501" s="30" t="s">
        <v>144</v>
      </c>
      <c r="J501" s="30" t="s">
        <v>16259</v>
      </c>
      <c r="K501" s="44" t="s">
        <v>183</v>
      </c>
      <c r="L501" s="51">
        <v>1.99</v>
      </c>
      <c r="M501" s="44" t="s">
        <v>33246</v>
      </c>
      <c r="N501" s="49">
        <v>37510.620000000003</v>
      </c>
      <c r="O501" t="s">
        <v>16475</v>
      </c>
      <c r="P501" t="s">
        <v>16453</v>
      </c>
      <c r="Q501" t="s">
        <v>148</v>
      </c>
      <c r="R501" t="s">
        <v>17824</v>
      </c>
      <c r="S501" t="str">
        <f t="shared" si="7"/>
        <v>04-Dairy→50-H-Milchprodukte/Milchersatzprodukte→01-H-Käse→335493-Toastkäsescheiben 250g</v>
      </c>
    </row>
    <row r="502" spans="1:19" x14ac:dyDescent="0.25">
      <c r="A502" s="30">
        <v>341135</v>
      </c>
      <c r="B502" s="30" t="s">
        <v>17825</v>
      </c>
      <c r="C502" s="30" t="s">
        <v>17826</v>
      </c>
      <c r="D502" s="30" t="s">
        <v>2549</v>
      </c>
      <c r="E502" s="30" t="s">
        <v>140</v>
      </c>
      <c r="F502" s="30" t="s">
        <v>1928</v>
      </c>
      <c r="G502" s="30" t="s">
        <v>1929</v>
      </c>
      <c r="H502" s="30" t="s">
        <v>3761</v>
      </c>
      <c r="I502" s="30" t="s">
        <v>2173</v>
      </c>
      <c r="J502" s="30" t="s">
        <v>16259</v>
      </c>
      <c r="K502" s="44" t="s">
        <v>32835</v>
      </c>
      <c r="L502" s="51">
        <v>3.99</v>
      </c>
      <c r="M502" s="44" t="s">
        <v>32813</v>
      </c>
      <c r="N502" s="49">
        <v>19416.939999999999</v>
      </c>
      <c r="O502" t="s">
        <v>16282</v>
      </c>
      <c r="P502" t="s">
        <v>183</v>
      </c>
      <c r="Q502" t="s">
        <v>148</v>
      </c>
      <c r="R502" t="s">
        <v>17827</v>
      </c>
      <c r="S502" t="str">
        <f t="shared" si="7"/>
        <v>16-Household→10-Papierwaren→02-Küchentücher→341135-Küchent. 8x100 Kurzbl.</v>
      </c>
    </row>
    <row r="503" spans="1:19" x14ac:dyDescent="0.25">
      <c r="A503" s="30">
        <v>341399</v>
      </c>
      <c r="B503" s="30" t="s">
        <v>17828</v>
      </c>
      <c r="C503" s="30" t="s">
        <v>17829</v>
      </c>
      <c r="D503" s="30" t="s">
        <v>16525</v>
      </c>
      <c r="E503" s="30" t="s">
        <v>140</v>
      </c>
      <c r="F503" s="30" t="s">
        <v>329</v>
      </c>
      <c r="G503" s="30" t="s">
        <v>330</v>
      </c>
      <c r="H503" s="30" t="s">
        <v>1718</v>
      </c>
      <c r="I503" s="30" t="s">
        <v>144</v>
      </c>
      <c r="J503" s="30" t="s">
        <v>16259</v>
      </c>
      <c r="K503" s="44" t="s">
        <v>183</v>
      </c>
      <c r="L503" s="51">
        <v>2.19</v>
      </c>
      <c r="M503" s="44" t="s">
        <v>33068</v>
      </c>
      <c r="N503" s="49">
        <v>16595.61</v>
      </c>
      <c r="O503" t="s">
        <v>16659</v>
      </c>
      <c r="P503" t="s">
        <v>17830</v>
      </c>
      <c r="Q503" t="s">
        <v>148</v>
      </c>
      <c r="R503" t="s">
        <v>17831</v>
      </c>
      <c r="S503" t="str">
        <f t="shared" si="7"/>
        <v>04-Dairy→51-Joghurts/Quark→04-Quark→341399-Fruit Milfinis 12x60g</v>
      </c>
    </row>
    <row r="504" spans="1:19" x14ac:dyDescent="0.25">
      <c r="A504" s="30">
        <v>341593</v>
      </c>
      <c r="B504" s="30" t="s">
        <v>17832</v>
      </c>
      <c r="C504" s="30" t="s">
        <v>17833</v>
      </c>
      <c r="D504" s="30" t="s">
        <v>170</v>
      </c>
      <c r="E504" s="30" t="s">
        <v>140</v>
      </c>
      <c r="F504" s="30" t="s">
        <v>162</v>
      </c>
      <c r="G504" s="30" t="s">
        <v>1291</v>
      </c>
      <c r="H504" s="30" t="s">
        <v>1292</v>
      </c>
      <c r="I504" s="30" t="s">
        <v>144</v>
      </c>
      <c r="J504" s="30" t="s">
        <v>16259</v>
      </c>
      <c r="K504" s="44" t="s">
        <v>33222</v>
      </c>
      <c r="L504" s="51">
        <v>5.99</v>
      </c>
      <c r="M504" s="44" t="s">
        <v>32794</v>
      </c>
      <c r="N504" s="49">
        <v>47935.31</v>
      </c>
      <c r="O504" t="s">
        <v>16442</v>
      </c>
      <c r="P504" t="s">
        <v>17834</v>
      </c>
      <c r="Q504" t="s">
        <v>148</v>
      </c>
      <c r="R504" t="s">
        <v>17835</v>
      </c>
      <c r="S504" t="str">
        <f t="shared" si="7"/>
        <v>09-Pantry→52-Dressings/Öle/Soßen→02-Speiseöle→341593-Griechisches Olivenöl Extra Nativ 500 ml</v>
      </c>
    </row>
    <row r="505" spans="1:19" x14ac:dyDescent="0.25">
      <c r="A505" s="30">
        <v>342201</v>
      </c>
      <c r="B505" s="30" t="s">
        <v>17836</v>
      </c>
      <c r="C505" s="30" t="s">
        <v>17837</v>
      </c>
      <c r="D505" s="30" t="s">
        <v>259</v>
      </c>
      <c r="E505" s="30" t="s">
        <v>140</v>
      </c>
      <c r="F505" s="30" t="s">
        <v>314</v>
      </c>
      <c r="G505" s="30" t="s">
        <v>2235</v>
      </c>
      <c r="H505" s="30" t="s">
        <v>2236</v>
      </c>
      <c r="I505" s="30" t="s">
        <v>144</v>
      </c>
      <c r="J505" s="30" t="s">
        <v>16259</v>
      </c>
      <c r="K505" s="44" t="s">
        <v>32785</v>
      </c>
      <c r="L505" s="51">
        <v>1.79</v>
      </c>
      <c r="M505" s="44" t="s">
        <v>32786</v>
      </c>
      <c r="N505" s="49">
        <v>77846.559999999998</v>
      </c>
      <c r="O505" t="s">
        <v>17025</v>
      </c>
      <c r="P505" t="s">
        <v>17838</v>
      </c>
      <c r="Q505" t="s">
        <v>148</v>
      </c>
      <c r="R505" t="s">
        <v>17839</v>
      </c>
      <c r="S505" t="str">
        <f t="shared" si="7"/>
        <v>08-Fruits &amp; Vegetables→88-Salate→02-Sonstige Salate→342201-Bio Babyspinat 125g</v>
      </c>
    </row>
    <row r="506" spans="1:19" x14ac:dyDescent="0.25">
      <c r="A506" s="30">
        <v>342404</v>
      </c>
      <c r="B506" s="30" t="s">
        <v>17840</v>
      </c>
      <c r="C506" s="30" t="s">
        <v>2565</v>
      </c>
      <c r="D506" s="30" t="s">
        <v>951</v>
      </c>
      <c r="E506" s="30" t="s">
        <v>140</v>
      </c>
      <c r="F506" s="30" t="s">
        <v>206</v>
      </c>
      <c r="G506" s="30" t="s">
        <v>260</v>
      </c>
      <c r="H506" s="30" t="s">
        <v>716</v>
      </c>
      <c r="I506" s="30" t="s">
        <v>144</v>
      </c>
      <c r="J506" s="30" t="s">
        <v>16259</v>
      </c>
      <c r="K506" s="44" t="s">
        <v>33193</v>
      </c>
      <c r="L506" s="51">
        <v>1.89</v>
      </c>
      <c r="M506" s="44" t="s">
        <v>33250</v>
      </c>
      <c r="N506" s="49">
        <v>21310.54</v>
      </c>
      <c r="O506" t="s">
        <v>16310</v>
      </c>
      <c r="P506" t="s">
        <v>17841</v>
      </c>
      <c r="Q506" t="s">
        <v>148</v>
      </c>
      <c r="R506" t="s">
        <v>2566</v>
      </c>
      <c r="S506" t="str">
        <f t="shared" si="7"/>
        <v>11-Snacking→87-Nüsse/Trockenfrüchte→01-Nüsse→342404-Erdnüsse in der Schale 400g</v>
      </c>
    </row>
    <row r="507" spans="1:19" x14ac:dyDescent="0.25">
      <c r="A507" s="30">
        <v>357778</v>
      </c>
      <c r="B507" s="30" t="s">
        <v>2973</v>
      </c>
      <c r="C507" s="30" t="s">
        <v>2974</v>
      </c>
      <c r="D507" s="30" t="s">
        <v>2975</v>
      </c>
      <c r="E507" s="30" t="s">
        <v>122</v>
      </c>
      <c r="F507" s="30" t="s">
        <v>206</v>
      </c>
      <c r="G507" s="30" t="s">
        <v>213</v>
      </c>
      <c r="H507" s="30" t="s">
        <v>1371</v>
      </c>
      <c r="I507" s="30" t="s">
        <v>144</v>
      </c>
      <c r="J507" s="30" t="s">
        <v>16259</v>
      </c>
      <c r="K507" s="44" t="s">
        <v>33138</v>
      </c>
      <c r="L507" s="51">
        <v>1.99</v>
      </c>
      <c r="M507" s="44" t="s">
        <v>32842</v>
      </c>
      <c r="N507" s="49">
        <v>12268.09</v>
      </c>
      <c r="O507" t="s">
        <v>16796</v>
      </c>
      <c r="P507" t="s">
        <v>16464</v>
      </c>
      <c r="Q507" t="s">
        <v>148</v>
      </c>
      <c r="R507" t="s">
        <v>2977</v>
      </c>
      <c r="S507" t="str">
        <f t="shared" si="7"/>
        <v>11-Snacking→41-Schokolade/Pralinen→03-Pralinen→357778-Toffifee weiße Schokolade</v>
      </c>
    </row>
    <row r="508" spans="1:19" x14ac:dyDescent="0.25">
      <c r="A508" s="30">
        <v>364299</v>
      </c>
      <c r="B508" s="30" t="s">
        <v>2986</v>
      </c>
      <c r="C508" s="30" t="s">
        <v>2987</v>
      </c>
      <c r="D508" s="30" t="s">
        <v>2988</v>
      </c>
      <c r="E508" s="30" t="s">
        <v>122</v>
      </c>
      <c r="F508" s="30" t="s">
        <v>141</v>
      </c>
      <c r="G508" s="30" t="s">
        <v>1538</v>
      </c>
      <c r="H508" s="30" t="s">
        <v>1687</v>
      </c>
      <c r="I508" s="30" t="s">
        <v>144</v>
      </c>
      <c r="J508" s="30" t="s">
        <v>16259</v>
      </c>
      <c r="K508" s="44" t="s">
        <v>183</v>
      </c>
      <c r="L508" s="51">
        <v>4.99</v>
      </c>
      <c r="M508" s="44" t="s">
        <v>32806</v>
      </c>
      <c r="N508" s="49">
        <v>17991.29</v>
      </c>
      <c r="O508" t="s">
        <v>16590</v>
      </c>
      <c r="P508" t="s">
        <v>16464</v>
      </c>
      <c r="Q508" t="s">
        <v>148</v>
      </c>
      <c r="R508" t="s">
        <v>2989</v>
      </c>
      <c r="S508" t="str">
        <f t="shared" si="7"/>
        <v>05-Chilled Convenience→69-Gekühlte Wurstwaren→05-Rohwurst→364299-Egetürk Egetat 200g</v>
      </c>
    </row>
    <row r="509" spans="1:19" x14ac:dyDescent="0.25">
      <c r="A509" s="30">
        <v>364617</v>
      </c>
      <c r="B509" s="30" t="s">
        <v>17842</v>
      </c>
      <c r="C509" s="30" t="s">
        <v>17843</v>
      </c>
      <c r="D509" s="30" t="s">
        <v>328</v>
      </c>
      <c r="E509" s="30" t="s">
        <v>140</v>
      </c>
      <c r="F509" s="30" t="s">
        <v>329</v>
      </c>
      <c r="G509" s="30" t="s">
        <v>1521</v>
      </c>
      <c r="H509" s="30" t="s">
        <v>1575</v>
      </c>
      <c r="I509" s="30" t="s">
        <v>144</v>
      </c>
      <c r="J509" s="30" t="s">
        <v>16259</v>
      </c>
      <c r="K509" s="44" t="s">
        <v>33015</v>
      </c>
      <c r="L509" s="51">
        <v>4.25</v>
      </c>
      <c r="M509" s="44" t="s">
        <v>32966</v>
      </c>
      <c r="N509" s="49">
        <v>34773.730000000003</v>
      </c>
      <c r="O509" t="s">
        <v>16521</v>
      </c>
      <c r="P509" t="s">
        <v>16453</v>
      </c>
      <c r="Q509" t="s">
        <v>148</v>
      </c>
      <c r="R509" t="s">
        <v>1577</v>
      </c>
      <c r="S509" t="str">
        <f t="shared" si="7"/>
        <v>04-Dairy→84-Käse/Käseersatzprodukte→01-Hart-/Schnittkäse→364617-Emmentaler past. 400g</v>
      </c>
    </row>
    <row r="510" spans="1:19" x14ac:dyDescent="0.25">
      <c r="A510" s="30">
        <v>398301</v>
      </c>
      <c r="B510" s="30" t="e">
        <v>#N/A</v>
      </c>
      <c r="C510" s="30" t="s">
        <v>17844</v>
      </c>
      <c r="D510" s="30" t="s">
        <v>290</v>
      </c>
      <c r="E510" s="30" t="s">
        <v>140</v>
      </c>
      <c r="F510" s="30" t="s">
        <v>314</v>
      </c>
      <c r="G510" s="30" t="s">
        <v>315</v>
      </c>
      <c r="H510" s="30" t="s">
        <v>2465</v>
      </c>
      <c r="I510" s="30" t="s">
        <v>144</v>
      </c>
      <c r="J510" s="30" t="s">
        <v>16259</v>
      </c>
      <c r="K510" s="44" t="s">
        <v>32830</v>
      </c>
      <c r="L510" s="51">
        <v>1.99</v>
      </c>
      <c r="M510" s="44" t="s">
        <v>32898</v>
      </c>
      <c r="N510" s="49">
        <v>195802.02</v>
      </c>
      <c r="O510" t="s">
        <v>189</v>
      </c>
      <c r="P510" t="s">
        <v>183</v>
      </c>
      <c r="Q510" t="s">
        <v>148</v>
      </c>
      <c r="R510" t="s">
        <v>17844</v>
      </c>
      <c r="S510" t="str">
        <f t="shared" si="7"/>
        <v>08-Fruits &amp; Vegetables→58-Obst→12-Avocados→398301-Riesenavocado</v>
      </c>
    </row>
    <row r="511" spans="1:19" x14ac:dyDescent="0.25">
      <c r="A511" s="30">
        <v>434602</v>
      </c>
      <c r="B511" s="30" t="s">
        <v>17845</v>
      </c>
      <c r="C511" s="30" t="s">
        <v>17846</v>
      </c>
      <c r="D511" s="30" t="s">
        <v>16309</v>
      </c>
      <c r="E511" s="30" t="s">
        <v>140</v>
      </c>
      <c r="F511" s="30" t="s">
        <v>206</v>
      </c>
      <c r="G511" s="30" t="s">
        <v>207</v>
      </c>
      <c r="H511" s="30" t="s">
        <v>1229</v>
      </c>
      <c r="I511" s="30" t="s">
        <v>144</v>
      </c>
      <c r="J511" s="30" t="s">
        <v>16259</v>
      </c>
      <c r="K511" s="44" t="s">
        <v>33174</v>
      </c>
      <c r="L511" s="51">
        <v>1.99</v>
      </c>
      <c r="M511" s="44" t="s">
        <v>32811</v>
      </c>
      <c r="N511" s="49">
        <v>20517.509999999998</v>
      </c>
      <c r="O511" t="s">
        <v>17847</v>
      </c>
      <c r="P511" t="s">
        <v>16453</v>
      </c>
      <c r="Q511" t="s">
        <v>148</v>
      </c>
      <c r="R511" t="s">
        <v>17848</v>
      </c>
      <c r="S511" t="str">
        <f t="shared" si="7"/>
        <v>11-Snacking→42-Gebäck→02-Waffeln→434602-Choco Wafers 6x24g</v>
      </c>
    </row>
    <row r="512" spans="1:19" x14ac:dyDescent="0.25">
      <c r="A512" s="30">
        <v>443505</v>
      </c>
      <c r="B512" s="30" t="s">
        <v>3024</v>
      </c>
      <c r="C512" s="30" t="s">
        <v>3025</v>
      </c>
      <c r="D512" s="30" t="s">
        <v>2573</v>
      </c>
      <c r="E512" s="30" t="s">
        <v>140</v>
      </c>
      <c r="F512" s="30" t="s">
        <v>197</v>
      </c>
      <c r="G512" s="30" t="s">
        <v>198</v>
      </c>
      <c r="H512" s="30" t="s">
        <v>199</v>
      </c>
      <c r="I512" s="30" t="s">
        <v>144</v>
      </c>
      <c r="J512" s="30" t="s">
        <v>16259</v>
      </c>
      <c r="K512" s="44" t="s">
        <v>183</v>
      </c>
      <c r="L512" s="51">
        <v>12.99</v>
      </c>
      <c r="M512" s="44" t="s">
        <v>32776</v>
      </c>
      <c r="N512" s="49">
        <v>25953.32</v>
      </c>
      <c r="O512" t="s">
        <v>189</v>
      </c>
      <c r="P512" t="s">
        <v>183</v>
      </c>
      <c r="Q512" t="s">
        <v>148</v>
      </c>
      <c r="R512" t="s">
        <v>3027</v>
      </c>
      <c r="S512" t="str">
        <f t="shared" si="7"/>
        <v>03-Breakfast→45-Kaffee/Kakao→02-Bohnenkaffee→443505-Coffee Beans Espresso 1kg</v>
      </c>
    </row>
    <row r="513" spans="1:19" x14ac:dyDescent="0.25">
      <c r="A513" s="30">
        <v>443598</v>
      </c>
      <c r="B513" s="30" t="s">
        <v>3031</v>
      </c>
      <c r="C513" s="30" t="s">
        <v>3032</v>
      </c>
      <c r="D513" s="30" t="s">
        <v>2573</v>
      </c>
      <c r="E513" s="30" t="s">
        <v>140</v>
      </c>
      <c r="F513" s="30" t="s">
        <v>197</v>
      </c>
      <c r="G513" s="30" t="s">
        <v>198</v>
      </c>
      <c r="H513" s="30" t="s">
        <v>199</v>
      </c>
      <c r="I513" s="30" t="s">
        <v>144</v>
      </c>
      <c r="J513" s="30" t="s">
        <v>16259</v>
      </c>
      <c r="K513" s="44" t="s">
        <v>32959</v>
      </c>
      <c r="L513" s="51">
        <v>12.99</v>
      </c>
      <c r="M513" s="44" t="s">
        <v>32776</v>
      </c>
      <c r="N513" s="49">
        <v>105011.46</v>
      </c>
      <c r="O513" t="s">
        <v>189</v>
      </c>
      <c r="P513" t="s">
        <v>183</v>
      </c>
      <c r="Q513" t="s">
        <v>148</v>
      </c>
      <c r="R513" t="s">
        <v>3033</v>
      </c>
      <c r="S513" t="str">
        <f t="shared" si="7"/>
        <v>03-Breakfast→45-Kaffee/Kakao→02-Bohnenkaffee→443598-Kaffeebohnen Crema &amp; Aroma 1kg</v>
      </c>
    </row>
    <row r="514" spans="1:19" x14ac:dyDescent="0.25">
      <c r="A514" s="30">
        <v>443627</v>
      </c>
      <c r="B514" s="30" t="s">
        <v>3034</v>
      </c>
      <c r="C514" s="30" t="s">
        <v>3035</v>
      </c>
      <c r="D514" s="30" t="s">
        <v>2573</v>
      </c>
      <c r="E514" s="30" t="s">
        <v>140</v>
      </c>
      <c r="F514" s="30" t="s">
        <v>197</v>
      </c>
      <c r="G514" s="30" t="s">
        <v>198</v>
      </c>
      <c r="H514" s="30" t="s">
        <v>199</v>
      </c>
      <c r="I514" s="30" t="s">
        <v>144</v>
      </c>
      <c r="J514" s="30" t="s">
        <v>16259</v>
      </c>
      <c r="K514" s="44" t="s">
        <v>32936</v>
      </c>
      <c r="L514" s="51">
        <v>9.49</v>
      </c>
      <c r="M514" s="44" t="s">
        <v>33208</v>
      </c>
      <c r="N514" s="49">
        <v>111404.97</v>
      </c>
      <c r="O514" t="s">
        <v>189</v>
      </c>
      <c r="P514" t="s">
        <v>183</v>
      </c>
      <c r="Q514" t="s">
        <v>148</v>
      </c>
      <c r="R514" t="s">
        <v>3036</v>
      </c>
      <c r="S514" t="str">
        <f t="shared" ref="S514:S577" si="8">_xlfn.CONCAT(F514,"→",G514,"→",H514,"→",_xlfn.CONCAT(A514,"-",C514))</f>
        <v>03-Breakfast→45-Kaffee/Kakao→02-Bohnenkaffee→443627-Caffe Gustoso g. B. 1kg</v>
      </c>
    </row>
    <row r="515" spans="1:19" x14ac:dyDescent="0.25">
      <c r="A515" s="30">
        <v>443708</v>
      </c>
      <c r="B515" s="30" t="s">
        <v>17849</v>
      </c>
      <c r="C515" s="30" t="s">
        <v>17850</v>
      </c>
      <c r="D515" s="30" t="s">
        <v>17323</v>
      </c>
      <c r="E515" s="30" t="s">
        <v>140</v>
      </c>
      <c r="F515" s="30" t="s">
        <v>314</v>
      </c>
      <c r="G515" s="30" t="s">
        <v>2235</v>
      </c>
      <c r="H515" s="30" t="s">
        <v>2236</v>
      </c>
      <c r="I515" s="30" t="s">
        <v>144</v>
      </c>
      <c r="J515" s="30" t="s">
        <v>16259</v>
      </c>
      <c r="K515" s="44" t="s">
        <v>32835</v>
      </c>
      <c r="L515" s="51">
        <v>1.49</v>
      </c>
      <c r="M515" s="44" t="s">
        <v>32806</v>
      </c>
      <c r="N515" s="49">
        <v>80086.53</v>
      </c>
      <c r="O515" t="s">
        <v>17025</v>
      </c>
      <c r="P515" t="s">
        <v>17851</v>
      </c>
      <c r="Q515" t="s">
        <v>148</v>
      </c>
      <c r="R515" t="s">
        <v>17850</v>
      </c>
      <c r="S515" t="str">
        <f t="shared" si="8"/>
        <v>08-Fruits &amp; Vegetables→88-Salate→02-Sonstige Salate→443708-Mixsalat 125g</v>
      </c>
    </row>
    <row r="516" spans="1:19" x14ac:dyDescent="0.25">
      <c r="A516" s="30">
        <v>443934</v>
      </c>
      <c r="B516" s="30" t="s">
        <v>17852</v>
      </c>
      <c r="C516" s="30" t="s">
        <v>17853</v>
      </c>
      <c r="D516" s="30" t="s">
        <v>290</v>
      </c>
      <c r="E516" s="30" t="s">
        <v>140</v>
      </c>
      <c r="F516" s="30" t="s">
        <v>314</v>
      </c>
      <c r="G516" s="30" t="s">
        <v>2179</v>
      </c>
      <c r="H516" s="30" t="s">
        <v>2201</v>
      </c>
      <c r="I516" s="30" t="s">
        <v>144</v>
      </c>
      <c r="J516" s="30" t="s">
        <v>16259</v>
      </c>
      <c r="K516" s="44" t="s">
        <v>32768</v>
      </c>
      <c r="L516" s="51">
        <v>1.79</v>
      </c>
      <c r="M516" s="44" t="s">
        <v>32785</v>
      </c>
      <c r="N516" s="49">
        <v>156826.95000000001</v>
      </c>
      <c r="O516" t="s">
        <v>16268</v>
      </c>
      <c r="P516" t="s">
        <v>17127</v>
      </c>
      <c r="Q516" t="s">
        <v>148</v>
      </c>
      <c r="R516" t="s">
        <v>17854</v>
      </c>
      <c r="S516" t="str">
        <f t="shared" si="8"/>
        <v>08-Fruits &amp; Vegetables→38-Gemüse→08-Pilze→443934-Champignons braun 500g</v>
      </c>
    </row>
    <row r="517" spans="1:19" x14ac:dyDescent="0.25">
      <c r="A517" s="30">
        <v>444360</v>
      </c>
      <c r="B517" s="30" t="s">
        <v>17855</v>
      </c>
      <c r="C517" s="30" t="s">
        <v>17856</v>
      </c>
      <c r="D517" s="30" t="s">
        <v>259</v>
      </c>
      <c r="E517" s="30" t="s">
        <v>140</v>
      </c>
      <c r="F517" s="30" t="s">
        <v>314</v>
      </c>
      <c r="G517" s="30" t="s">
        <v>2235</v>
      </c>
      <c r="H517" s="30" t="s">
        <v>2240</v>
      </c>
      <c r="I517" s="30" t="s">
        <v>144</v>
      </c>
      <c r="J517" s="30" t="s">
        <v>16259</v>
      </c>
      <c r="K517" s="44" t="s">
        <v>33004</v>
      </c>
      <c r="L517" s="51">
        <v>1.99</v>
      </c>
      <c r="M517" s="44" t="s">
        <v>32835</v>
      </c>
      <c r="N517" s="49">
        <v>80910.13</v>
      </c>
      <c r="O517" t="s">
        <v>17144</v>
      </c>
      <c r="P517" t="s">
        <v>17857</v>
      </c>
      <c r="Q517" t="s">
        <v>148</v>
      </c>
      <c r="R517" t="s">
        <v>17858</v>
      </c>
      <c r="S517" t="str">
        <f t="shared" si="8"/>
        <v>08-Fruits &amp; Vegetables→88-Salate→01-Blattsalate→444360-Bio Salat Herzen</v>
      </c>
    </row>
    <row r="518" spans="1:19" x14ac:dyDescent="0.25">
      <c r="A518" s="30">
        <v>444402</v>
      </c>
      <c r="B518" s="30" t="s">
        <v>3054</v>
      </c>
      <c r="C518" s="30" t="s">
        <v>3055</v>
      </c>
      <c r="D518" s="30" t="s">
        <v>1126</v>
      </c>
      <c r="E518" s="30" t="s">
        <v>140</v>
      </c>
      <c r="F518" s="30" t="s">
        <v>1078</v>
      </c>
      <c r="G518" s="30" t="s">
        <v>1105</v>
      </c>
      <c r="H518" s="30" t="s">
        <v>143</v>
      </c>
      <c r="I518" s="30" t="s">
        <v>144</v>
      </c>
      <c r="J518" s="30" t="s">
        <v>16259</v>
      </c>
      <c r="K518" s="44" t="s">
        <v>32869</v>
      </c>
      <c r="L518" s="51">
        <v>6.49</v>
      </c>
      <c r="M518" s="44" t="s">
        <v>33301</v>
      </c>
      <c r="N518" s="49">
        <v>32755.09</v>
      </c>
      <c r="O518" t="s">
        <v>189</v>
      </c>
      <c r="P518" t="s">
        <v>183</v>
      </c>
      <c r="Q518" t="s">
        <v>148</v>
      </c>
      <c r="R518" t="s">
        <v>3057</v>
      </c>
      <c r="S518" t="str">
        <f t="shared" si="8"/>
        <v>07-Freezer→75-TK Fleisch/Fisch→01-Fisch/Meeresfrüchte→444402-TK Alaska Seelachs PBI</v>
      </c>
    </row>
    <row r="519" spans="1:19" x14ac:dyDescent="0.25">
      <c r="A519" s="30">
        <v>444550</v>
      </c>
      <c r="B519" s="30" t="s">
        <v>17859</v>
      </c>
      <c r="C519" s="30" t="s">
        <v>3059</v>
      </c>
      <c r="D519" s="30" t="s">
        <v>1206</v>
      </c>
      <c r="E519" s="30" t="s">
        <v>140</v>
      </c>
      <c r="F519" s="30" t="s">
        <v>1078</v>
      </c>
      <c r="G519" s="30" t="s">
        <v>1177</v>
      </c>
      <c r="H519" s="30" t="s">
        <v>1178</v>
      </c>
      <c r="I519" s="30" t="s">
        <v>144</v>
      </c>
      <c r="J519" s="30" t="s">
        <v>16259</v>
      </c>
      <c r="K519" s="44" t="s">
        <v>32984</v>
      </c>
      <c r="L519" s="51">
        <v>3.79</v>
      </c>
      <c r="M519" s="44" t="s">
        <v>32872</v>
      </c>
      <c r="N519" s="49">
        <v>36990.44</v>
      </c>
      <c r="O519" t="s">
        <v>17860</v>
      </c>
      <c r="P519" t="s">
        <v>17049</v>
      </c>
      <c r="Q519" t="s">
        <v>148</v>
      </c>
      <c r="R519" t="s">
        <v>3062</v>
      </c>
      <c r="S519" t="str">
        <f t="shared" si="8"/>
        <v>07-Freezer→78-TK Fertiggerichte/Pizzas→02-Pizza/Baguettes→444550-TK Pizza Salami 3x350g</v>
      </c>
    </row>
    <row r="520" spans="1:19" x14ac:dyDescent="0.25">
      <c r="A520" s="30">
        <v>445342</v>
      </c>
      <c r="B520" s="30" t="s">
        <v>17861</v>
      </c>
      <c r="C520" s="30" t="s">
        <v>17862</v>
      </c>
      <c r="D520" s="30" t="s">
        <v>1104</v>
      </c>
      <c r="E520" s="30" t="s">
        <v>140</v>
      </c>
      <c r="F520" s="30" t="s">
        <v>141</v>
      </c>
      <c r="G520" s="30" t="s">
        <v>1538</v>
      </c>
      <c r="H520" s="30" t="s">
        <v>16462</v>
      </c>
      <c r="I520" s="30" t="s">
        <v>144</v>
      </c>
      <c r="J520" s="30" t="s">
        <v>16259</v>
      </c>
      <c r="K520" s="44" t="s">
        <v>32768</v>
      </c>
      <c r="L520" s="51">
        <v>3.29</v>
      </c>
      <c r="M520" s="44" t="s">
        <v>32785</v>
      </c>
      <c r="N520" s="49">
        <v>41882.449999999997</v>
      </c>
      <c r="O520" t="s">
        <v>17863</v>
      </c>
      <c r="P520" t="s">
        <v>16491</v>
      </c>
      <c r="Q520" t="s">
        <v>148</v>
      </c>
      <c r="R520" t="s">
        <v>17864</v>
      </c>
      <c r="S520" t="str">
        <f t="shared" si="8"/>
        <v>05-Chilled Convenience→69-Gekühlte Wurstwaren→11-Speck/Rohschinken→445342-Rinderspeck geschnitten 70g</v>
      </c>
    </row>
    <row r="521" spans="1:19" x14ac:dyDescent="0.25">
      <c r="A521" s="30">
        <v>445683</v>
      </c>
      <c r="B521" s="30" t="e">
        <v>#N/A</v>
      </c>
      <c r="C521" s="30" t="s">
        <v>17865</v>
      </c>
      <c r="D521" s="30" t="s">
        <v>290</v>
      </c>
      <c r="E521" s="30" t="s">
        <v>140</v>
      </c>
      <c r="F521" s="30" t="s">
        <v>314</v>
      </c>
      <c r="G521" s="30" t="s">
        <v>315</v>
      </c>
      <c r="H521" s="30" t="s">
        <v>2221</v>
      </c>
      <c r="I521" s="30" t="s">
        <v>144</v>
      </c>
      <c r="J521" s="30" t="s">
        <v>16259</v>
      </c>
      <c r="K521" s="44" t="s">
        <v>32797</v>
      </c>
      <c r="L521" s="51">
        <v>3.79</v>
      </c>
      <c r="M521" s="44" t="s">
        <v>32972</v>
      </c>
      <c r="N521" s="49">
        <v>130233.65</v>
      </c>
      <c r="O521" t="s">
        <v>200</v>
      </c>
      <c r="P521" t="s">
        <v>17866</v>
      </c>
      <c r="Q521" t="s">
        <v>148</v>
      </c>
      <c r="R521" t="s">
        <v>17867</v>
      </c>
      <c r="S521" t="str">
        <f t="shared" si="8"/>
        <v>08-Fruits &amp; Vegetables→58-Obst→06-Zitrusfrüchte→445683-SK: KS: Prem Mandarinen mit Blatt lose</v>
      </c>
    </row>
    <row r="522" spans="1:19" x14ac:dyDescent="0.25">
      <c r="A522" s="30">
        <v>445718</v>
      </c>
      <c r="B522" s="30" t="s">
        <v>17868</v>
      </c>
      <c r="C522" s="30" t="s">
        <v>17869</v>
      </c>
      <c r="D522" s="30" t="s">
        <v>16461</v>
      </c>
      <c r="E522" s="30" t="s">
        <v>140</v>
      </c>
      <c r="F522" s="30" t="s">
        <v>141</v>
      </c>
      <c r="G522" s="30" t="s">
        <v>1538</v>
      </c>
      <c r="H522" s="30" t="s">
        <v>1734</v>
      </c>
      <c r="I522" s="30" t="s">
        <v>144</v>
      </c>
      <c r="J522" s="30" t="s">
        <v>16259</v>
      </c>
      <c r="K522" s="44" t="s">
        <v>32907</v>
      </c>
      <c r="L522" s="51">
        <v>7.99</v>
      </c>
      <c r="M522" s="44" t="s">
        <v>32861</v>
      </c>
      <c r="N522" s="49">
        <v>94084.15</v>
      </c>
      <c r="O522" t="s">
        <v>16282</v>
      </c>
      <c r="P522" t="s">
        <v>183</v>
      </c>
      <c r="Q522" t="s">
        <v>148</v>
      </c>
      <c r="R522" t="s">
        <v>17869</v>
      </c>
      <c r="S522" t="str">
        <f t="shared" si="8"/>
        <v>05-Chilled Convenience→69-Gekühlte Wurstwaren→06-Würstchen→445718-Frankfurter 1kg</v>
      </c>
    </row>
    <row r="523" spans="1:19" x14ac:dyDescent="0.25">
      <c r="A523" s="30">
        <v>445745</v>
      </c>
      <c r="B523" s="30" t="s">
        <v>3085</v>
      </c>
      <c r="C523" s="30" t="s">
        <v>3086</v>
      </c>
      <c r="D523" s="30" t="s">
        <v>2573</v>
      </c>
      <c r="E523" s="30" t="s">
        <v>140</v>
      </c>
      <c r="F523" s="30" t="s">
        <v>197</v>
      </c>
      <c r="G523" s="30" t="s">
        <v>198</v>
      </c>
      <c r="H523" s="30" t="s">
        <v>3072</v>
      </c>
      <c r="I523" s="30" t="s">
        <v>144</v>
      </c>
      <c r="J523" s="30" t="s">
        <v>16259</v>
      </c>
      <c r="K523" s="44" t="s">
        <v>33197</v>
      </c>
      <c r="L523" s="51">
        <v>1.95</v>
      </c>
      <c r="M523" s="44" t="s">
        <v>32874</v>
      </c>
      <c r="N523" s="49">
        <v>17676.7</v>
      </c>
      <c r="O523" t="s">
        <v>16648</v>
      </c>
      <c r="P523" t="s">
        <v>17870</v>
      </c>
      <c r="Q523" t="s">
        <v>148</v>
      </c>
      <c r="R523" t="s">
        <v>3087</v>
      </c>
      <c r="S523" t="str">
        <f t="shared" si="8"/>
        <v>03-Breakfast→45-Kaffee/Kakao→06-Einzelportionen/Trinkfertig→445745-Kaffeepads Crema</v>
      </c>
    </row>
    <row r="524" spans="1:19" x14ac:dyDescent="0.25">
      <c r="A524" s="30">
        <v>445975</v>
      </c>
      <c r="B524" s="30" t="s">
        <v>17871</v>
      </c>
      <c r="C524" s="30" t="s">
        <v>1295</v>
      </c>
      <c r="D524" s="30" t="s">
        <v>1290</v>
      </c>
      <c r="E524" s="30" t="s">
        <v>140</v>
      </c>
      <c r="F524" s="30" t="s">
        <v>162</v>
      </c>
      <c r="G524" s="30" t="s">
        <v>1291</v>
      </c>
      <c r="H524" s="30" t="s">
        <v>1292</v>
      </c>
      <c r="I524" s="30" t="s">
        <v>144</v>
      </c>
      <c r="J524" s="30" t="s">
        <v>16259</v>
      </c>
      <c r="K524" s="44" t="s">
        <v>32781</v>
      </c>
      <c r="L524" s="51">
        <v>1.39</v>
      </c>
      <c r="M524" s="44" t="s">
        <v>32781</v>
      </c>
      <c r="N524" s="49">
        <v>143222.85</v>
      </c>
      <c r="O524" t="s">
        <v>455</v>
      </c>
      <c r="P524" t="s">
        <v>16422</v>
      </c>
      <c r="Q524" t="s">
        <v>148</v>
      </c>
      <c r="R524" t="s">
        <v>17872</v>
      </c>
      <c r="S524" t="str">
        <f t="shared" si="8"/>
        <v>09-Pantry→52-Dressings/Öle/Soßen→02-Speiseöle→445975-Sonnenblumenöl 1L</v>
      </c>
    </row>
    <row r="525" spans="1:19" x14ac:dyDescent="0.25">
      <c r="A525" s="30">
        <v>446314</v>
      </c>
      <c r="B525" s="30" t="s">
        <v>17873</v>
      </c>
      <c r="C525" s="30" t="s">
        <v>17874</v>
      </c>
      <c r="D525" s="30" t="s">
        <v>16309</v>
      </c>
      <c r="E525" s="30" t="s">
        <v>140</v>
      </c>
      <c r="F525" s="30" t="s">
        <v>1078</v>
      </c>
      <c r="G525" s="30" t="s">
        <v>1079</v>
      </c>
      <c r="H525" s="30" t="s">
        <v>6095</v>
      </c>
      <c r="I525" s="30" t="s">
        <v>144</v>
      </c>
      <c r="J525" s="30" t="s">
        <v>16259</v>
      </c>
      <c r="K525" s="44" t="s">
        <v>32825</v>
      </c>
      <c r="L525" s="51">
        <v>5.49</v>
      </c>
      <c r="M525" s="44" t="s">
        <v>33010</v>
      </c>
      <c r="N525" s="49">
        <v>20216.3</v>
      </c>
      <c r="O525" t="s">
        <v>16268</v>
      </c>
      <c r="P525" t="s">
        <v>16600</v>
      </c>
      <c r="Q525" t="s">
        <v>148</v>
      </c>
      <c r="R525" t="s">
        <v>17875</v>
      </c>
      <c r="S525" t="str">
        <f t="shared" si="8"/>
        <v>07-Freezer→77-TK Desserts/Backwaren/Eis→03-Desserts/Mehlspeisen→446314-TK Sachertorte 500g</v>
      </c>
    </row>
    <row r="526" spans="1:19" x14ac:dyDescent="0.25">
      <c r="A526" s="30">
        <v>446672</v>
      </c>
      <c r="B526" s="30" t="s">
        <v>17876</v>
      </c>
      <c r="C526" s="30" t="s">
        <v>2207</v>
      </c>
      <c r="D526" s="30" t="s">
        <v>290</v>
      </c>
      <c r="E526" s="30" t="s">
        <v>140</v>
      </c>
      <c r="F526" s="30" t="s">
        <v>314</v>
      </c>
      <c r="G526" s="30" t="s">
        <v>2179</v>
      </c>
      <c r="H526" s="30" t="s">
        <v>2208</v>
      </c>
      <c r="I526" s="30" t="s">
        <v>144</v>
      </c>
      <c r="J526" s="30" t="s">
        <v>16259</v>
      </c>
      <c r="K526" s="44" t="s">
        <v>33223</v>
      </c>
      <c r="L526" s="51">
        <v>2.99</v>
      </c>
      <c r="M526" s="44" t="s">
        <v>32830</v>
      </c>
      <c r="N526" s="49">
        <v>132943.82</v>
      </c>
      <c r="O526" t="s">
        <v>16268</v>
      </c>
      <c r="P526" t="s">
        <v>16360</v>
      </c>
      <c r="Q526" t="s">
        <v>148</v>
      </c>
      <c r="R526" t="s">
        <v>2207</v>
      </c>
      <c r="S526" t="str">
        <f t="shared" si="8"/>
        <v>08-Fruits &amp; Vegetables→38-Gemüse→02-Paprika→446672-Rote Paprika 500g</v>
      </c>
    </row>
    <row r="527" spans="1:19" x14ac:dyDescent="0.25">
      <c r="A527" s="30">
        <v>446840</v>
      </c>
      <c r="B527" s="30" t="s">
        <v>3091</v>
      </c>
      <c r="C527" s="30" t="s">
        <v>3092</v>
      </c>
      <c r="D527" s="30" t="s">
        <v>2549</v>
      </c>
      <c r="E527" s="30" t="s">
        <v>140</v>
      </c>
      <c r="F527" s="30" t="s">
        <v>1928</v>
      </c>
      <c r="G527" s="30" t="s">
        <v>1929</v>
      </c>
      <c r="H527" s="30" t="s">
        <v>1930</v>
      </c>
      <c r="I527" s="30" t="s">
        <v>144</v>
      </c>
      <c r="J527" s="30" t="s">
        <v>16259</v>
      </c>
      <c r="K527" s="44" t="s">
        <v>32838</v>
      </c>
      <c r="L527" s="51">
        <v>1.35</v>
      </c>
      <c r="M527" s="44" t="s">
        <v>32898</v>
      </c>
      <c r="N527" s="49">
        <v>153102.91</v>
      </c>
      <c r="O527" t="s">
        <v>189</v>
      </c>
      <c r="P527" t="s">
        <v>183</v>
      </c>
      <c r="Q527" t="s">
        <v>148</v>
      </c>
      <c r="R527" t="s">
        <v>3094</v>
      </c>
      <c r="S527" t="str">
        <f t="shared" si="8"/>
        <v>16-Household→10-Papierwaren→03-Taschentücher/Kosmetiktücher→446840-Taschentuchbox 4-lagig, 100 Stk</v>
      </c>
    </row>
    <row r="528" spans="1:19" x14ac:dyDescent="0.25">
      <c r="A528" s="30">
        <v>450902</v>
      </c>
      <c r="B528" s="30" t="s">
        <v>3121</v>
      </c>
      <c r="C528" s="30" t="s">
        <v>3122</v>
      </c>
      <c r="D528" s="30" t="s">
        <v>2573</v>
      </c>
      <c r="E528" s="30" t="s">
        <v>140</v>
      </c>
      <c r="F528" s="30" t="s">
        <v>197</v>
      </c>
      <c r="G528" s="30" t="s">
        <v>198</v>
      </c>
      <c r="H528" s="30" t="s">
        <v>199</v>
      </c>
      <c r="I528" s="30" t="s">
        <v>144</v>
      </c>
      <c r="J528" s="30" t="s">
        <v>16259</v>
      </c>
      <c r="K528" s="44" t="s">
        <v>183</v>
      </c>
      <c r="L528" s="51">
        <v>6.99</v>
      </c>
      <c r="M528" s="44" t="s">
        <v>32776</v>
      </c>
      <c r="N528" s="49">
        <v>29121.68</v>
      </c>
      <c r="O528" t="s">
        <v>16268</v>
      </c>
      <c r="P528" t="s">
        <v>16544</v>
      </c>
      <c r="Q528" t="s">
        <v>148</v>
      </c>
      <c r="R528" t="s">
        <v>3124</v>
      </c>
      <c r="S528" t="str">
        <f t="shared" si="8"/>
        <v>03-Breakfast→45-Kaffee/Kakao→02-Bohnenkaffee→450902-Kaffee Gold 500g gem.</v>
      </c>
    </row>
    <row r="529" spans="1:19" x14ac:dyDescent="0.25">
      <c r="A529" s="30">
        <v>450910</v>
      </c>
      <c r="B529" s="30" t="s">
        <v>3125</v>
      </c>
      <c r="C529" s="30" t="s">
        <v>3126</v>
      </c>
      <c r="D529" s="30" t="s">
        <v>2573</v>
      </c>
      <c r="E529" s="30" t="s">
        <v>140</v>
      </c>
      <c r="F529" s="30" t="s">
        <v>197</v>
      </c>
      <c r="G529" s="30" t="s">
        <v>198</v>
      </c>
      <c r="H529" s="30" t="s">
        <v>199</v>
      </c>
      <c r="I529" s="30" t="s">
        <v>144</v>
      </c>
      <c r="J529" s="30" t="s">
        <v>16259</v>
      </c>
      <c r="K529" s="44" t="s">
        <v>33216</v>
      </c>
      <c r="L529" s="51">
        <v>6.99</v>
      </c>
      <c r="M529" s="44" t="s">
        <v>32776</v>
      </c>
      <c r="N529" s="49">
        <v>41241.32</v>
      </c>
      <c r="O529" t="s">
        <v>16268</v>
      </c>
      <c r="P529" t="s">
        <v>16544</v>
      </c>
      <c r="Q529" t="s">
        <v>148</v>
      </c>
      <c r="R529" t="s">
        <v>3127</v>
      </c>
      <c r="S529" t="str">
        <f t="shared" si="8"/>
        <v>03-Breakfast→45-Kaffee/Kakao→02-Bohnenkaffee→450910-Mahlkaffee Mild 500g</v>
      </c>
    </row>
    <row r="530" spans="1:19" x14ac:dyDescent="0.25">
      <c r="A530" s="30">
        <v>450994</v>
      </c>
      <c r="B530" s="30" t="s">
        <v>3128</v>
      </c>
      <c r="C530" s="30" t="s">
        <v>3129</v>
      </c>
      <c r="D530" s="30" t="s">
        <v>2573</v>
      </c>
      <c r="E530" s="30" t="s">
        <v>140</v>
      </c>
      <c r="F530" s="30" t="s">
        <v>197</v>
      </c>
      <c r="G530" s="30" t="s">
        <v>198</v>
      </c>
      <c r="H530" s="30" t="s">
        <v>199</v>
      </c>
      <c r="I530" s="30" t="s">
        <v>144</v>
      </c>
      <c r="J530" s="30" t="s">
        <v>16259</v>
      </c>
      <c r="K530" s="44" t="s">
        <v>33216</v>
      </c>
      <c r="L530" s="51">
        <v>6.49</v>
      </c>
      <c r="M530" s="44" t="s">
        <v>33208</v>
      </c>
      <c r="N530" s="49">
        <v>21145.88</v>
      </c>
      <c r="O530" t="s">
        <v>16268</v>
      </c>
      <c r="P530" t="s">
        <v>16726</v>
      </c>
      <c r="Q530" t="s">
        <v>148</v>
      </c>
      <c r="R530" t="s">
        <v>3130</v>
      </c>
      <c r="S530" t="str">
        <f t="shared" si="8"/>
        <v>03-Breakfast→45-Kaffee/Kakao→02-Bohnenkaffee→450994-Gemahlener Kaffee Gold Entkoff. 500g</v>
      </c>
    </row>
    <row r="531" spans="1:19" x14ac:dyDescent="0.25">
      <c r="A531" s="30">
        <v>451102</v>
      </c>
      <c r="B531" s="30" t="s">
        <v>3140</v>
      </c>
      <c r="C531" s="30" t="s">
        <v>3141</v>
      </c>
      <c r="D531" s="30" t="s">
        <v>2573</v>
      </c>
      <c r="E531" s="30" t="s">
        <v>140</v>
      </c>
      <c r="F531" s="30" t="s">
        <v>197</v>
      </c>
      <c r="G531" s="30" t="s">
        <v>198</v>
      </c>
      <c r="H531" s="30" t="s">
        <v>199</v>
      </c>
      <c r="I531" s="30" t="s">
        <v>144</v>
      </c>
      <c r="J531" s="30" t="s">
        <v>16259</v>
      </c>
      <c r="K531" s="44" t="s">
        <v>32768</v>
      </c>
      <c r="L531" s="51">
        <v>8.99</v>
      </c>
      <c r="M531" s="44" t="s">
        <v>32785</v>
      </c>
      <c r="N531" s="49">
        <v>26883.17</v>
      </c>
      <c r="O531" t="s">
        <v>16268</v>
      </c>
      <c r="P531" t="s">
        <v>17877</v>
      </c>
      <c r="Q531" t="s">
        <v>148</v>
      </c>
      <c r="R531" t="s">
        <v>3143</v>
      </c>
      <c r="S531" t="str">
        <f t="shared" si="8"/>
        <v>03-Breakfast→45-Kaffee/Kakao→02-Bohnenkaffee→451102-Gem. Bio Fairtrade Kaffee 2x250g</v>
      </c>
    </row>
    <row r="532" spans="1:19" x14ac:dyDescent="0.25">
      <c r="A532" s="30">
        <v>451967</v>
      </c>
      <c r="B532" s="30" t="s">
        <v>17878</v>
      </c>
      <c r="C532" s="30" t="s">
        <v>17879</v>
      </c>
      <c r="D532" s="30" t="s">
        <v>290</v>
      </c>
      <c r="E532" s="30" t="s">
        <v>140</v>
      </c>
      <c r="F532" s="30" t="s">
        <v>237</v>
      </c>
      <c r="G532" s="30" t="s">
        <v>283</v>
      </c>
      <c r="H532" s="30" t="s">
        <v>296</v>
      </c>
      <c r="I532" s="30" t="s">
        <v>144</v>
      </c>
      <c r="J532" s="30" t="s">
        <v>16259</v>
      </c>
      <c r="K532" s="44" t="s">
        <v>32877</v>
      </c>
      <c r="L532" s="51">
        <v>2.79</v>
      </c>
      <c r="M532" s="44" t="s">
        <v>32962</v>
      </c>
      <c r="N532" s="49">
        <v>10533.98</v>
      </c>
      <c r="O532" t="s">
        <v>16813</v>
      </c>
      <c r="P532" t="s">
        <v>183</v>
      </c>
      <c r="Q532" t="s">
        <v>148</v>
      </c>
      <c r="R532" t="s">
        <v>17880</v>
      </c>
      <c r="S532" t="str">
        <f t="shared" si="8"/>
        <v>01-Alcoholic Beverages→03-Wein→01-Rotwein→451967-Hashtag Bl.Zweigelt 1 l</v>
      </c>
    </row>
    <row r="533" spans="1:19" x14ac:dyDescent="0.25">
      <c r="A533" s="30">
        <v>454940</v>
      </c>
      <c r="B533" s="30" t="s">
        <v>17881</v>
      </c>
      <c r="C533" s="30" t="s">
        <v>17882</v>
      </c>
      <c r="D533" s="30" t="s">
        <v>5798</v>
      </c>
      <c r="E533" s="30" t="s">
        <v>122</v>
      </c>
      <c r="F533" s="30" t="s">
        <v>237</v>
      </c>
      <c r="G533" s="30" t="s">
        <v>238</v>
      </c>
      <c r="H533" s="30" t="s">
        <v>430</v>
      </c>
      <c r="I533" s="30" t="s">
        <v>144</v>
      </c>
      <c r="J533" s="30" t="s">
        <v>16259</v>
      </c>
      <c r="K533" s="44" t="s">
        <v>183</v>
      </c>
      <c r="L533" s="51">
        <v>1.79</v>
      </c>
      <c r="M533" s="44" t="s">
        <v>33136</v>
      </c>
      <c r="N533" s="49">
        <v>29771.45</v>
      </c>
      <c r="O533" t="s">
        <v>16813</v>
      </c>
      <c r="P533" t="s">
        <v>183</v>
      </c>
      <c r="Q533" t="s">
        <v>148</v>
      </c>
      <c r="R533" t="s">
        <v>17883</v>
      </c>
      <c r="S533" t="str">
        <f t="shared" si="8"/>
        <v>01-Alcoholic Beverages→01-Spirituosen→02-Liköre/Bitter→454940-Jägermeister 0,04 l</v>
      </c>
    </row>
    <row r="534" spans="1:19" x14ac:dyDescent="0.25">
      <c r="A534" s="30">
        <v>455331</v>
      </c>
      <c r="B534" s="30" t="s">
        <v>17884</v>
      </c>
      <c r="C534" s="30" t="s">
        <v>17885</v>
      </c>
      <c r="D534" s="30" t="s">
        <v>440</v>
      </c>
      <c r="E534" s="30" t="s">
        <v>140</v>
      </c>
      <c r="F534" s="30" t="s">
        <v>237</v>
      </c>
      <c r="G534" s="30" t="s">
        <v>382</v>
      </c>
      <c r="H534" s="30" t="s">
        <v>383</v>
      </c>
      <c r="I534" s="30" t="s">
        <v>144</v>
      </c>
      <c r="J534" s="30" t="s">
        <v>16259</v>
      </c>
      <c r="K534" s="44" t="s">
        <v>33224</v>
      </c>
      <c r="L534" s="51">
        <v>2.4900000000000002</v>
      </c>
      <c r="M534" s="44" t="s">
        <v>33184</v>
      </c>
      <c r="N534" s="49">
        <v>17581.84</v>
      </c>
      <c r="O534" t="s">
        <v>17886</v>
      </c>
      <c r="P534" t="s">
        <v>17887</v>
      </c>
      <c r="Q534" t="s">
        <v>148</v>
      </c>
      <c r="R534" t="s">
        <v>17888</v>
      </c>
      <c r="S534" t="str">
        <f t="shared" si="8"/>
        <v>01-Alcoholic Beverages→02-Sekt/Schaumwein→01-Sekt/Schaumwein→455331-Stolzenfels Trocken 3x200ml</v>
      </c>
    </row>
    <row r="535" spans="1:19" x14ac:dyDescent="0.25">
      <c r="A535" s="30">
        <v>456174</v>
      </c>
      <c r="B535" s="30" t="s">
        <v>17889</v>
      </c>
      <c r="C535" s="30" t="s">
        <v>17890</v>
      </c>
      <c r="D535" s="30" t="s">
        <v>5232</v>
      </c>
      <c r="E535" s="30" t="s">
        <v>140</v>
      </c>
      <c r="F535" s="30" t="s">
        <v>162</v>
      </c>
      <c r="G535" s="30" t="s">
        <v>171</v>
      </c>
      <c r="H535" s="30" t="s">
        <v>1503</v>
      </c>
      <c r="I535" s="30" t="s">
        <v>155</v>
      </c>
      <c r="J535" s="30" t="s">
        <v>16259</v>
      </c>
      <c r="K535" s="44" t="s">
        <v>32797</v>
      </c>
      <c r="L535" s="51">
        <v>1.19</v>
      </c>
      <c r="M535" s="44" t="s">
        <v>33051</v>
      </c>
      <c r="N535" s="49">
        <v>13973.61</v>
      </c>
      <c r="O535" t="s">
        <v>17517</v>
      </c>
      <c r="P535" t="s">
        <v>17891</v>
      </c>
      <c r="Q535" t="s">
        <v>148</v>
      </c>
      <c r="R535" t="s">
        <v>17892</v>
      </c>
      <c r="S535" t="str">
        <f t="shared" si="8"/>
        <v>09-Pantry→47-Konserven→04-Pilzkonserven→456174-Pilztopf 550ml</v>
      </c>
    </row>
    <row r="536" spans="1:19" x14ac:dyDescent="0.25">
      <c r="A536" s="30">
        <v>458548</v>
      </c>
      <c r="B536" s="30" t="s">
        <v>17893</v>
      </c>
      <c r="C536" s="30" t="s">
        <v>17894</v>
      </c>
      <c r="D536" s="30" t="s">
        <v>16461</v>
      </c>
      <c r="E536" s="30" t="s">
        <v>140</v>
      </c>
      <c r="F536" s="30" t="s">
        <v>1936</v>
      </c>
      <c r="G536" s="30" t="s">
        <v>2018</v>
      </c>
      <c r="H536" s="30" t="s">
        <v>2019</v>
      </c>
      <c r="I536" s="30" t="s">
        <v>144</v>
      </c>
      <c r="J536" s="30" t="s">
        <v>16259</v>
      </c>
      <c r="K536" s="44" t="s">
        <v>183</v>
      </c>
      <c r="L536" s="51">
        <v>9.98</v>
      </c>
      <c r="M536" s="44" t="s">
        <v>33302</v>
      </c>
      <c r="N536" s="49">
        <v>26992.15</v>
      </c>
      <c r="O536" t="s">
        <v>200</v>
      </c>
      <c r="P536" t="s">
        <v>16498</v>
      </c>
      <c r="Q536" t="s">
        <v>148</v>
      </c>
      <c r="R536" t="s">
        <v>17895</v>
      </c>
      <c r="S536" t="str">
        <f t="shared" si="8"/>
        <v>06-Fresh Meat &amp; Fish→68-Schweinefleisch, frisch→01-Schwein, frisch→458548-Schopfsteaks per kg</v>
      </c>
    </row>
    <row r="537" spans="1:19" x14ac:dyDescent="0.25">
      <c r="A537" s="30">
        <v>458570</v>
      </c>
      <c r="B537" s="30" t="s">
        <v>3166</v>
      </c>
      <c r="C537" s="30" t="s">
        <v>3167</v>
      </c>
      <c r="D537" s="30" t="s">
        <v>2573</v>
      </c>
      <c r="E537" s="30" t="s">
        <v>140</v>
      </c>
      <c r="F537" s="30" t="s">
        <v>197</v>
      </c>
      <c r="G537" s="30" t="s">
        <v>198</v>
      </c>
      <c r="H537" s="30" t="s">
        <v>3072</v>
      </c>
      <c r="I537" s="30" t="s">
        <v>144</v>
      </c>
      <c r="J537" s="30" t="s">
        <v>16259</v>
      </c>
      <c r="K537" s="44" t="s">
        <v>183</v>
      </c>
      <c r="L537" s="51">
        <v>1.95</v>
      </c>
      <c r="M537" s="44" t="s">
        <v>32874</v>
      </c>
      <c r="N537" s="49">
        <v>19392.73</v>
      </c>
      <c r="O537" t="s">
        <v>16648</v>
      </c>
      <c r="P537" t="s">
        <v>17870</v>
      </c>
      <c r="Q537" t="s">
        <v>148</v>
      </c>
      <c r="R537" t="s">
        <v>3168</v>
      </c>
      <c r="S537" t="str">
        <f t="shared" si="8"/>
        <v>03-Breakfast→45-Kaffee/Kakao→06-Einzelportionen/Trinkfertig→458570-Kaffeepads classic 140g</v>
      </c>
    </row>
    <row r="538" spans="1:19" x14ac:dyDescent="0.25">
      <c r="A538" s="30">
        <v>458680</v>
      </c>
      <c r="B538" s="30" t="s">
        <v>17896</v>
      </c>
      <c r="C538" s="30" t="s">
        <v>17897</v>
      </c>
      <c r="D538" s="30" t="s">
        <v>16461</v>
      </c>
      <c r="E538" s="30" t="s">
        <v>140</v>
      </c>
      <c r="F538" s="30" t="s">
        <v>162</v>
      </c>
      <c r="G538" s="30" t="s">
        <v>2629</v>
      </c>
      <c r="H538" s="30" t="s">
        <v>2630</v>
      </c>
      <c r="I538" s="30" t="s">
        <v>144</v>
      </c>
      <c r="J538" s="30" t="s">
        <v>16259</v>
      </c>
      <c r="K538" s="44" t="s">
        <v>183</v>
      </c>
      <c r="L538" s="51">
        <v>6.99</v>
      </c>
      <c r="M538" s="44" t="s">
        <v>33063</v>
      </c>
      <c r="N538" s="49">
        <v>35450.080000000002</v>
      </c>
      <c r="O538" t="s">
        <v>16310</v>
      </c>
      <c r="P538" t="s">
        <v>17898</v>
      </c>
      <c r="Q538" t="s">
        <v>148</v>
      </c>
      <c r="R538" t="s">
        <v>17897</v>
      </c>
      <c r="S538" t="str">
        <f t="shared" si="8"/>
        <v>09-Pantry→49-Dauerwurst/Speck→01-Dauerwurst/Speck→458680-Bauchspeck 400g</v>
      </c>
    </row>
    <row r="539" spans="1:19" x14ac:dyDescent="0.25">
      <c r="A539" s="30">
        <v>459348</v>
      </c>
      <c r="B539" s="30" t="s">
        <v>3186</v>
      </c>
      <c r="C539" s="30" t="s">
        <v>3187</v>
      </c>
      <c r="D539" s="30" t="s">
        <v>1104</v>
      </c>
      <c r="E539" s="30" t="s">
        <v>140</v>
      </c>
      <c r="F539" s="30" t="s">
        <v>1078</v>
      </c>
      <c r="G539" s="30" t="s">
        <v>1105</v>
      </c>
      <c r="H539" s="30" t="s">
        <v>143</v>
      </c>
      <c r="I539" s="30" t="s">
        <v>144</v>
      </c>
      <c r="J539" s="30" t="s">
        <v>16259</v>
      </c>
      <c r="K539" s="44" t="s">
        <v>32781</v>
      </c>
      <c r="L539" s="51">
        <v>6.49</v>
      </c>
      <c r="M539" s="44" t="s">
        <v>32781</v>
      </c>
      <c r="N539" s="49">
        <v>14138.56</v>
      </c>
      <c r="O539" t="s">
        <v>17483</v>
      </c>
      <c r="P539" t="s">
        <v>17899</v>
      </c>
      <c r="Q539" t="s">
        <v>148</v>
      </c>
      <c r="R539" t="s">
        <v>3187</v>
      </c>
      <c r="S539" t="str">
        <f t="shared" si="8"/>
        <v>07-Freezer→75-TK Fleisch/Fisch→01-Fisch/Meeresfrüchte→459348-TK Doradenfilets</v>
      </c>
    </row>
    <row r="540" spans="1:19" x14ac:dyDescent="0.25">
      <c r="A540" s="30">
        <v>459645</v>
      </c>
      <c r="B540" s="30" t="s">
        <v>17900</v>
      </c>
      <c r="C540" s="30" t="s">
        <v>17901</v>
      </c>
      <c r="D540" s="30" t="s">
        <v>16267</v>
      </c>
      <c r="E540" s="30" t="s">
        <v>140</v>
      </c>
      <c r="F540" s="30" t="s">
        <v>1936</v>
      </c>
      <c r="G540" s="30" t="s">
        <v>2008</v>
      </c>
      <c r="H540" s="30" t="s">
        <v>2068</v>
      </c>
      <c r="I540" s="30" t="s">
        <v>144</v>
      </c>
      <c r="J540" s="30" t="s">
        <v>16259</v>
      </c>
      <c r="K540" s="44" t="s">
        <v>183</v>
      </c>
      <c r="L540" s="51">
        <v>6.49</v>
      </c>
      <c r="M540" s="44" t="s">
        <v>32868</v>
      </c>
      <c r="N540" s="49">
        <v>98592.3</v>
      </c>
      <c r="O540" t="s">
        <v>16310</v>
      </c>
      <c r="P540" t="s">
        <v>17902</v>
      </c>
      <c r="Q540" t="s">
        <v>148</v>
      </c>
      <c r="R540" t="s">
        <v>17903</v>
      </c>
      <c r="S540" t="str">
        <f t="shared" si="8"/>
        <v>06-Fresh Meat &amp; Fish→62-Frischfleisch (ohne Schwein/Geflügel)→04-Hackfleisch, diverse→459645-ZZU Faschiertes gemischt 400g</v>
      </c>
    </row>
    <row r="541" spans="1:19" x14ac:dyDescent="0.25">
      <c r="A541" s="30">
        <v>460733</v>
      </c>
      <c r="B541" s="30" t="s">
        <v>17904</v>
      </c>
      <c r="C541" s="30" t="s">
        <v>17905</v>
      </c>
      <c r="D541" s="30" t="s">
        <v>5050</v>
      </c>
      <c r="E541" s="30" t="s">
        <v>140</v>
      </c>
      <c r="F541" s="30" t="s">
        <v>2162</v>
      </c>
      <c r="G541" s="30" t="s">
        <v>5573</v>
      </c>
      <c r="H541" s="30" t="s">
        <v>5737</v>
      </c>
      <c r="I541" s="30" t="s">
        <v>144</v>
      </c>
      <c r="J541" s="30" t="s">
        <v>16259</v>
      </c>
      <c r="K541" s="44" t="s">
        <v>183</v>
      </c>
      <c r="L541" s="51">
        <v>2.99</v>
      </c>
      <c r="M541" s="44" t="s">
        <v>32835</v>
      </c>
      <c r="N541" s="49">
        <v>28994.46</v>
      </c>
      <c r="O541" t="s">
        <v>17906</v>
      </c>
      <c r="P541" t="s">
        <v>17907</v>
      </c>
      <c r="Q541" t="s">
        <v>148</v>
      </c>
      <c r="R541" t="s">
        <v>17908</v>
      </c>
      <c r="S541" t="str">
        <f t="shared" si="8"/>
        <v>15-Home Improvement→31-Gartenbedarf→09-Blumenerde→460733-Aussaat-/Kraeutererde TF 15l</v>
      </c>
    </row>
    <row r="542" spans="1:19" x14ac:dyDescent="0.25">
      <c r="A542" s="30">
        <v>460897</v>
      </c>
      <c r="B542" s="30" t="s">
        <v>17909</v>
      </c>
      <c r="C542" s="30" t="s">
        <v>17910</v>
      </c>
      <c r="D542" s="30" t="s">
        <v>290</v>
      </c>
      <c r="E542" s="30" t="s">
        <v>140</v>
      </c>
      <c r="F542" s="30" t="s">
        <v>1936</v>
      </c>
      <c r="G542" s="30" t="s">
        <v>2018</v>
      </c>
      <c r="H542" s="30" t="s">
        <v>2019</v>
      </c>
      <c r="I542" s="30" t="s">
        <v>155</v>
      </c>
      <c r="J542" s="30" t="s">
        <v>16259</v>
      </c>
      <c r="K542" s="44" t="s">
        <v>32781</v>
      </c>
      <c r="L542" s="51">
        <v>8.99</v>
      </c>
      <c r="M542" s="44" t="s">
        <v>32956</v>
      </c>
      <c r="N542" s="49">
        <v>11463.97</v>
      </c>
      <c r="O542" t="s">
        <v>200</v>
      </c>
      <c r="P542" t="s">
        <v>183</v>
      </c>
      <c r="Q542" t="s">
        <v>148</v>
      </c>
      <c r="R542" t="s">
        <v>17911</v>
      </c>
      <c r="S542" t="str">
        <f t="shared" si="8"/>
        <v>06-Fresh Meat &amp; Fish→68-Schweinefleisch, frisch→01-Schwein, frisch→460897-Schweinslungenbraten kurz 1kg</v>
      </c>
    </row>
    <row r="543" spans="1:19" x14ac:dyDescent="0.25">
      <c r="A543" s="30">
        <v>463125</v>
      </c>
      <c r="B543" s="30" t="s">
        <v>17912</v>
      </c>
      <c r="C543" s="30" t="s">
        <v>17913</v>
      </c>
      <c r="D543" s="30" t="s">
        <v>17914</v>
      </c>
      <c r="E543" s="30" t="s">
        <v>122</v>
      </c>
      <c r="F543" s="30" t="s">
        <v>162</v>
      </c>
      <c r="G543" s="30" t="s">
        <v>1121</v>
      </c>
      <c r="H543" s="30" t="s">
        <v>1122</v>
      </c>
      <c r="I543" s="30" t="s">
        <v>144</v>
      </c>
      <c r="J543" s="30" t="s">
        <v>16259</v>
      </c>
      <c r="K543" s="44" t="s">
        <v>33004</v>
      </c>
      <c r="L543" s="51">
        <v>1.69</v>
      </c>
      <c r="M543" s="44" t="s">
        <v>32835</v>
      </c>
      <c r="N543" s="49">
        <v>20019.3</v>
      </c>
      <c r="O543" t="s">
        <v>16414</v>
      </c>
      <c r="P543" t="s">
        <v>17915</v>
      </c>
      <c r="Q543" t="s">
        <v>148</v>
      </c>
      <c r="R543" t="s">
        <v>17913</v>
      </c>
      <c r="S543" t="str">
        <f t="shared" si="8"/>
        <v>09-Pantry→82-Wurst-/Fleisch-/Fischkonserven→02-Wurst-/Fleischkonserven→463125-Argeta Halal 95g</v>
      </c>
    </row>
    <row r="544" spans="1:19" x14ac:dyDescent="0.25">
      <c r="A544" s="30">
        <v>464398</v>
      </c>
      <c r="B544" s="30" t="s">
        <v>17916</v>
      </c>
      <c r="C544" s="30" t="s">
        <v>17917</v>
      </c>
      <c r="D544" s="30" t="s">
        <v>170</v>
      </c>
      <c r="E544" s="30" t="s">
        <v>140</v>
      </c>
      <c r="F544" s="30" t="s">
        <v>773</v>
      </c>
      <c r="G544" s="30" t="s">
        <v>780</v>
      </c>
      <c r="H544" s="30" t="s">
        <v>828</v>
      </c>
      <c r="I544" s="30" t="s">
        <v>155</v>
      </c>
      <c r="J544" s="30" t="s">
        <v>16259</v>
      </c>
      <c r="K544" s="44" t="s">
        <v>32898</v>
      </c>
      <c r="L544" s="51">
        <v>1.99</v>
      </c>
      <c r="M544" s="44" t="s">
        <v>32785</v>
      </c>
      <c r="N544" s="49">
        <v>38047.51</v>
      </c>
      <c r="O544" t="s">
        <v>17585</v>
      </c>
      <c r="P544" t="s">
        <v>17918</v>
      </c>
      <c r="Q544" t="s">
        <v>148</v>
      </c>
      <c r="R544" t="s">
        <v>17919</v>
      </c>
      <c r="S544" t="str">
        <f t="shared" si="8"/>
        <v>02-Bakery→57-Brot/Kuchen→01-Aufbackartikel→464398-Dueruem Wraps 600g Lyttos</v>
      </c>
    </row>
    <row r="545" spans="1:19" x14ac:dyDescent="0.25">
      <c r="A545" s="30">
        <v>466371</v>
      </c>
      <c r="B545" s="30" t="s">
        <v>17920</v>
      </c>
      <c r="C545" s="30" t="s">
        <v>17921</v>
      </c>
      <c r="D545" s="30" t="s">
        <v>9798</v>
      </c>
      <c r="E545" s="30" t="s">
        <v>122</v>
      </c>
      <c r="F545" s="30" t="s">
        <v>237</v>
      </c>
      <c r="G545" s="30" t="s">
        <v>342</v>
      </c>
      <c r="H545" s="30" t="s">
        <v>2518</v>
      </c>
      <c r="I545" s="30" t="s">
        <v>144</v>
      </c>
      <c r="J545" s="30" t="s">
        <v>16259</v>
      </c>
      <c r="K545" s="44" t="s">
        <v>32786</v>
      </c>
      <c r="L545" s="51">
        <v>1.39</v>
      </c>
      <c r="M545" s="44" t="s">
        <v>32830</v>
      </c>
      <c r="N545" s="49">
        <v>26215.33</v>
      </c>
      <c r="O545" t="s">
        <v>16858</v>
      </c>
      <c r="P545" t="s">
        <v>16859</v>
      </c>
      <c r="Q545" t="s">
        <v>148</v>
      </c>
      <c r="R545" t="s">
        <v>17922</v>
      </c>
      <c r="S545" t="str">
        <f t="shared" si="8"/>
        <v>01-Alcoholic Beverages→04-Bier→02-Biergetränke→466371-Gösser Nat.Rad.Zitrone 330ml Fl.</v>
      </c>
    </row>
    <row r="546" spans="1:19" x14ac:dyDescent="0.25">
      <c r="A546" s="30">
        <v>467794</v>
      </c>
      <c r="B546" s="30" t="s">
        <v>17923</v>
      </c>
      <c r="C546" s="30" t="s">
        <v>17924</v>
      </c>
      <c r="D546" s="30" t="s">
        <v>5050</v>
      </c>
      <c r="E546" s="30" t="s">
        <v>140</v>
      </c>
      <c r="F546" s="30" t="s">
        <v>2162</v>
      </c>
      <c r="G546" s="30" t="s">
        <v>5573</v>
      </c>
      <c r="H546" s="30" t="s">
        <v>5737</v>
      </c>
      <c r="I546" s="30" t="s">
        <v>144</v>
      </c>
      <c r="J546" s="30" t="s">
        <v>16259</v>
      </c>
      <c r="K546" s="44" t="s">
        <v>183</v>
      </c>
      <c r="L546" s="51">
        <v>3.99</v>
      </c>
      <c r="M546" s="44" t="s">
        <v>32835</v>
      </c>
      <c r="N546" s="49">
        <v>20089.349999999999</v>
      </c>
      <c r="O546" t="s">
        <v>17925</v>
      </c>
      <c r="P546" t="s">
        <v>17926</v>
      </c>
      <c r="Q546" t="s">
        <v>148</v>
      </c>
      <c r="R546" t="s">
        <v>17927</v>
      </c>
      <c r="S546" t="str">
        <f t="shared" si="8"/>
        <v>15-Home Improvement→31-Gartenbedarf→09-Blumenerde→467794-Profi-Blumenerde TF 35l</v>
      </c>
    </row>
    <row r="547" spans="1:19" x14ac:dyDescent="0.25">
      <c r="A547" s="30">
        <v>467848</v>
      </c>
      <c r="B547" s="30" t="s">
        <v>17928</v>
      </c>
      <c r="C547" s="30" t="s">
        <v>17929</v>
      </c>
      <c r="D547" s="30" t="s">
        <v>5050</v>
      </c>
      <c r="E547" s="30" t="s">
        <v>140</v>
      </c>
      <c r="F547" s="30" t="s">
        <v>2162</v>
      </c>
      <c r="G547" s="30" t="s">
        <v>5573</v>
      </c>
      <c r="H547" s="30" t="s">
        <v>5737</v>
      </c>
      <c r="I547" s="30" t="s">
        <v>144</v>
      </c>
      <c r="J547" s="30" t="s">
        <v>16259</v>
      </c>
      <c r="K547" s="44" t="s">
        <v>183</v>
      </c>
      <c r="L547" s="51">
        <v>5.99</v>
      </c>
      <c r="M547" s="44" t="s">
        <v>32835</v>
      </c>
      <c r="N547" s="49">
        <v>75745.02</v>
      </c>
      <c r="O547" t="s">
        <v>17930</v>
      </c>
      <c r="P547" t="s">
        <v>17931</v>
      </c>
      <c r="Q547" t="s">
        <v>148</v>
      </c>
      <c r="R547" t="s">
        <v>17932</v>
      </c>
      <c r="S547" t="str">
        <f t="shared" si="8"/>
        <v>15-Home Improvement→31-Gartenbedarf→09-Blumenerde→467848-Hochbeeterde TF 50l</v>
      </c>
    </row>
    <row r="548" spans="1:19" x14ac:dyDescent="0.25">
      <c r="A548" s="30">
        <v>467888</v>
      </c>
      <c r="B548" s="30" t="s">
        <v>17933</v>
      </c>
      <c r="C548" s="30" t="s">
        <v>4305</v>
      </c>
      <c r="D548" s="30" t="s">
        <v>5280</v>
      </c>
      <c r="E548" s="30" t="s">
        <v>140</v>
      </c>
      <c r="F548" s="30" t="s">
        <v>773</v>
      </c>
      <c r="G548" s="30" t="s">
        <v>780</v>
      </c>
      <c r="H548" s="30" t="s">
        <v>781</v>
      </c>
      <c r="I548" s="30" t="s">
        <v>155</v>
      </c>
      <c r="J548" s="30" t="s">
        <v>16259</v>
      </c>
      <c r="K548" s="44" t="s">
        <v>32768</v>
      </c>
      <c r="L548" s="51">
        <v>1.99</v>
      </c>
      <c r="M548" s="44" t="s">
        <v>32861</v>
      </c>
      <c r="N548" s="49">
        <v>15969.15</v>
      </c>
      <c r="O548" t="s">
        <v>17934</v>
      </c>
      <c r="P548" t="s">
        <v>17935</v>
      </c>
      <c r="Q548" t="s">
        <v>148</v>
      </c>
      <c r="R548" t="s">
        <v>17936</v>
      </c>
      <c r="S548" t="str">
        <f t="shared" si="8"/>
        <v>02-Bakery→57-Brot/Kuchen→02-Frischbrot→467888-Brioche Hot Dog Roll 270g</v>
      </c>
    </row>
    <row r="549" spans="1:19" x14ac:dyDescent="0.25">
      <c r="A549" s="30">
        <v>468362</v>
      </c>
      <c r="B549" s="30" t="s">
        <v>3222</v>
      </c>
      <c r="C549" s="30" t="s">
        <v>3223</v>
      </c>
      <c r="D549" s="30" t="s">
        <v>1516</v>
      </c>
      <c r="E549" s="30" t="s">
        <v>140</v>
      </c>
      <c r="F549" s="30" t="s">
        <v>314</v>
      </c>
      <c r="G549" s="30" t="s">
        <v>315</v>
      </c>
      <c r="H549" s="30" t="s">
        <v>2197</v>
      </c>
      <c r="I549" s="30" t="s">
        <v>144</v>
      </c>
      <c r="J549" s="30" t="s">
        <v>16259</v>
      </c>
      <c r="K549" s="44" t="s">
        <v>32791</v>
      </c>
      <c r="L549" s="51">
        <v>2.29</v>
      </c>
      <c r="M549" s="44" t="s">
        <v>32781</v>
      </c>
      <c r="N549" s="49">
        <v>56590.06</v>
      </c>
      <c r="O549" t="s">
        <v>189</v>
      </c>
      <c r="P549" t="s">
        <v>183</v>
      </c>
      <c r="Q549" t="s">
        <v>148</v>
      </c>
      <c r="R549" t="s">
        <v>3224</v>
      </c>
      <c r="S549" t="str">
        <f t="shared" si="8"/>
        <v>08-Fruits &amp; Vegetables→58-Obst→02-Birnen→468362-Conference Birnen 1kg</v>
      </c>
    </row>
    <row r="550" spans="1:19" x14ac:dyDescent="0.25">
      <c r="A550" s="30">
        <v>470291</v>
      </c>
      <c r="B550" s="30" t="s">
        <v>17937</v>
      </c>
      <c r="C550" s="30" t="s">
        <v>17938</v>
      </c>
      <c r="D550" s="30" t="s">
        <v>290</v>
      </c>
      <c r="E550" s="30" t="s">
        <v>140</v>
      </c>
      <c r="F550" s="30" t="s">
        <v>237</v>
      </c>
      <c r="G550" s="30" t="s">
        <v>382</v>
      </c>
      <c r="H550" s="30" t="s">
        <v>383</v>
      </c>
      <c r="I550" s="30" t="s">
        <v>144</v>
      </c>
      <c r="J550" s="30" t="s">
        <v>16259</v>
      </c>
      <c r="K550" s="44" t="s">
        <v>32775</v>
      </c>
      <c r="L550" s="51">
        <v>4.49</v>
      </c>
      <c r="M550" s="44" t="s">
        <v>32797</v>
      </c>
      <c r="N550" s="49">
        <v>28201.72</v>
      </c>
      <c r="O550" t="s">
        <v>16808</v>
      </c>
      <c r="P550" t="s">
        <v>16853</v>
      </c>
      <c r="Q550" t="s">
        <v>148</v>
      </c>
      <c r="R550" t="s">
        <v>17939</v>
      </c>
      <c r="S550" t="str">
        <f t="shared" si="8"/>
        <v>01-Alcoholic Beverages→02-Sekt/Schaumwein→01-Sekt/Schaumwein→470291-IT Prosecco Spumante DOC</v>
      </c>
    </row>
    <row r="551" spans="1:19" x14ac:dyDescent="0.25">
      <c r="A551" s="30">
        <v>470389</v>
      </c>
      <c r="B551" s="30" t="s">
        <v>17940</v>
      </c>
      <c r="C551" s="30" t="s">
        <v>17941</v>
      </c>
      <c r="D551" s="30" t="s">
        <v>290</v>
      </c>
      <c r="E551" s="30" t="s">
        <v>140</v>
      </c>
      <c r="F551" s="30" t="s">
        <v>237</v>
      </c>
      <c r="G551" s="30" t="s">
        <v>382</v>
      </c>
      <c r="H551" s="30" t="s">
        <v>383</v>
      </c>
      <c r="I551" s="30" t="s">
        <v>144</v>
      </c>
      <c r="J551" s="30" t="s">
        <v>16259</v>
      </c>
      <c r="K551" s="44" t="s">
        <v>32919</v>
      </c>
      <c r="L551" s="51">
        <v>4.6900000000000004</v>
      </c>
      <c r="M551" s="44" t="s">
        <v>33085</v>
      </c>
      <c r="N551" s="49">
        <v>27781.63</v>
      </c>
      <c r="O551" t="s">
        <v>16808</v>
      </c>
      <c r="P551" t="s">
        <v>17942</v>
      </c>
      <c r="Q551" t="s">
        <v>148</v>
      </c>
      <c r="R551" t="s">
        <v>17943</v>
      </c>
      <c r="S551" t="str">
        <f t="shared" si="8"/>
        <v>01-Alcoholic Beverages→02-Sekt/Schaumwein→01-Sekt/Schaumwein→470389-IT Prosecco DOC Rose</v>
      </c>
    </row>
    <row r="552" spans="1:19" x14ac:dyDescent="0.25">
      <c r="A552" s="30">
        <v>471036</v>
      </c>
      <c r="B552" s="30" t="s">
        <v>3254</v>
      </c>
      <c r="C552" s="30" t="s">
        <v>3255</v>
      </c>
      <c r="D552" s="30" t="s">
        <v>3256</v>
      </c>
      <c r="E552" s="30" t="s">
        <v>140</v>
      </c>
      <c r="F552" s="30" t="s">
        <v>237</v>
      </c>
      <c r="G552" s="30" t="s">
        <v>382</v>
      </c>
      <c r="H552" s="30" t="s">
        <v>383</v>
      </c>
      <c r="I552" s="30" t="s">
        <v>144</v>
      </c>
      <c r="J552" s="30" t="s">
        <v>16259</v>
      </c>
      <c r="K552" s="44" t="s">
        <v>183</v>
      </c>
      <c r="L552" s="51">
        <v>3.99</v>
      </c>
      <c r="M552" s="44" t="s">
        <v>32776</v>
      </c>
      <c r="N552" s="49">
        <v>28934.45</v>
      </c>
      <c r="O552" t="s">
        <v>16808</v>
      </c>
      <c r="P552" t="s">
        <v>17017</v>
      </c>
      <c r="Q552" t="s">
        <v>148</v>
      </c>
      <c r="R552" t="s">
        <v>3257</v>
      </c>
      <c r="S552" t="str">
        <f t="shared" si="8"/>
        <v>01-Alcoholic Beverages→02-Sekt/Schaumwein→01-Sekt/Schaumwein→471036-IT Prosecco Frizzante DOC</v>
      </c>
    </row>
    <row r="553" spans="1:19" x14ac:dyDescent="0.25">
      <c r="A553" s="30">
        <v>472048</v>
      </c>
      <c r="B553" s="30" t="s">
        <v>17944</v>
      </c>
      <c r="C553" s="30" t="s">
        <v>4084</v>
      </c>
      <c r="D553" s="30" t="s">
        <v>328</v>
      </c>
      <c r="E553" s="30" t="s">
        <v>140</v>
      </c>
      <c r="F553" s="30" t="s">
        <v>329</v>
      </c>
      <c r="G553" s="30" t="s">
        <v>1521</v>
      </c>
      <c r="H553" s="30" t="s">
        <v>1575</v>
      </c>
      <c r="I553" s="30" t="s">
        <v>144</v>
      </c>
      <c r="J553" s="30" t="s">
        <v>16259</v>
      </c>
      <c r="K553" s="44" t="s">
        <v>32795</v>
      </c>
      <c r="L553" s="51">
        <v>4.25</v>
      </c>
      <c r="M553" s="44" t="s">
        <v>32781</v>
      </c>
      <c r="N553" s="49">
        <v>48704.88</v>
      </c>
      <c r="O553" t="s">
        <v>16521</v>
      </c>
      <c r="P553" t="s">
        <v>16453</v>
      </c>
      <c r="Q553" t="s">
        <v>148</v>
      </c>
      <c r="R553" t="s">
        <v>4084</v>
      </c>
      <c r="S553" t="str">
        <f t="shared" si="8"/>
        <v>04-Dairy→84-Käse/Käseersatzprodukte→01-Hart-/Schnittkäse→472048-Gouda 400g</v>
      </c>
    </row>
    <row r="554" spans="1:19" x14ac:dyDescent="0.25">
      <c r="A554" s="30">
        <v>472113</v>
      </c>
      <c r="B554" s="30" t="s">
        <v>17945</v>
      </c>
      <c r="C554" s="30" t="s">
        <v>17946</v>
      </c>
      <c r="D554" s="30" t="s">
        <v>328</v>
      </c>
      <c r="E554" s="30" t="s">
        <v>140</v>
      </c>
      <c r="F554" s="30" t="s">
        <v>329</v>
      </c>
      <c r="G554" s="30" t="s">
        <v>1521</v>
      </c>
      <c r="H554" s="30" t="s">
        <v>1575</v>
      </c>
      <c r="I554" s="30" t="s">
        <v>144</v>
      </c>
      <c r="J554" s="30" t="s">
        <v>16259</v>
      </c>
      <c r="K554" s="44" t="s">
        <v>32898</v>
      </c>
      <c r="L554" s="51">
        <v>4.79</v>
      </c>
      <c r="M554" s="44" t="s">
        <v>32781</v>
      </c>
      <c r="N554" s="49">
        <v>114888.83</v>
      </c>
      <c r="O554" t="s">
        <v>16596</v>
      </c>
      <c r="P554" t="s">
        <v>16453</v>
      </c>
      <c r="Q554" t="s">
        <v>148</v>
      </c>
      <c r="R554" t="s">
        <v>17947</v>
      </c>
      <c r="S554" t="str">
        <f t="shared" si="8"/>
        <v>04-Dairy→84-Käse/Käseersatzprodukte→01-Hart-/Schnittkäse→472113-Emmentaler aus Rohmilch 350g</v>
      </c>
    </row>
    <row r="555" spans="1:19" x14ac:dyDescent="0.25">
      <c r="A555" s="30">
        <v>472476</v>
      </c>
      <c r="B555" s="30" t="s">
        <v>17948</v>
      </c>
      <c r="C555" s="30" t="s">
        <v>17949</v>
      </c>
      <c r="D555" s="30" t="s">
        <v>16267</v>
      </c>
      <c r="E555" s="30" t="s">
        <v>140</v>
      </c>
      <c r="F555" s="30" t="s">
        <v>1936</v>
      </c>
      <c r="G555" s="30" t="s">
        <v>1953</v>
      </c>
      <c r="H555" s="30" t="s">
        <v>1954</v>
      </c>
      <c r="I555" s="30" t="s">
        <v>144</v>
      </c>
      <c r="J555" s="30" t="s">
        <v>16259</v>
      </c>
      <c r="K555" s="44" t="s">
        <v>183</v>
      </c>
      <c r="L555" s="51">
        <v>9.99</v>
      </c>
      <c r="M555" s="44" t="s">
        <v>33148</v>
      </c>
      <c r="N555" s="49">
        <v>143763.1</v>
      </c>
      <c r="O555" t="s">
        <v>200</v>
      </c>
      <c r="P555" t="s">
        <v>183</v>
      </c>
      <c r="Q555" t="s">
        <v>148</v>
      </c>
      <c r="R555" t="s">
        <v>17950</v>
      </c>
      <c r="S555" t="str">
        <f t="shared" si="8"/>
        <v>06-Fresh Meat &amp; Fish→67-Geflügel, frisch→01-Hühnchen, frisch→472476-ZZU Landhendl per kg</v>
      </c>
    </row>
    <row r="556" spans="1:19" x14ac:dyDescent="0.25">
      <c r="A556" s="30">
        <v>473116</v>
      </c>
      <c r="B556" s="30" t="s">
        <v>17951</v>
      </c>
      <c r="C556" s="30" t="s">
        <v>17952</v>
      </c>
      <c r="D556" s="30" t="s">
        <v>1310</v>
      </c>
      <c r="E556" s="30" t="s">
        <v>122</v>
      </c>
      <c r="F556" s="30" t="s">
        <v>206</v>
      </c>
      <c r="G556" s="30" t="s">
        <v>1355</v>
      </c>
      <c r="H556" s="30" t="s">
        <v>1356</v>
      </c>
      <c r="I556" s="30" t="s">
        <v>144</v>
      </c>
      <c r="J556" s="30" t="s">
        <v>16259</v>
      </c>
      <c r="K556" s="44" t="s">
        <v>32901</v>
      </c>
      <c r="L556" s="51">
        <v>4.99</v>
      </c>
      <c r="M556" s="44" t="s">
        <v>32822</v>
      </c>
      <c r="N556" s="49">
        <v>22079.1</v>
      </c>
      <c r="O556" t="s">
        <v>17953</v>
      </c>
      <c r="P556" t="s">
        <v>16453</v>
      </c>
      <c r="Q556" t="s">
        <v>148</v>
      </c>
      <c r="R556" t="s">
        <v>17954</v>
      </c>
      <c r="S556" t="str">
        <f t="shared" si="8"/>
        <v>11-Snacking→43-Saisonartikel Süßwaren→02-Ostern→473116-Haribo Sueßer Gartenspaß 650g</v>
      </c>
    </row>
    <row r="557" spans="1:19" x14ac:dyDescent="0.25">
      <c r="A557" s="30">
        <v>473560</v>
      </c>
      <c r="B557" s="30" t="s">
        <v>17955</v>
      </c>
      <c r="C557" s="30" t="s">
        <v>17956</v>
      </c>
      <c r="D557" s="30" t="s">
        <v>290</v>
      </c>
      <c r="E557" s="30" t="s">
        <v>140</v>
      </c>
      <c r="F557" s="30" t="s">
        <v>314</v>
      </c>
      <c r="G557" s="30" t="s">
        <v>2179</v>
      </c>
      <c r="H557" s="30" t="s">
        <v>2269</v>
      </c>
      <c r="I557" s="30" t="s">
        <v>144</v>
      </c>
      <c r="J557" s="30" t="s">
        <v>16259</v>
      </c>
      <c r="K557" s="44" t="s">
        <v>32785</v>
      </c>
      <c r="L557" s="51">
        <v>2.4900000000000002</v>
      </c>
      <c r="M557" s="44" t="s">
        <v>32786</v>
      </c>
      <c r="N557" s="49">
        <v>52765.35</v>
      </c>
      <c r="O557" t="s">
        <v>16354</v>
      </c>
      <c r="P557" t="s">
        <v>17957</v>
      </c>
      <c r="Q557" t="s">
        <v>148</v>
      </c>
      <c r="R557" t="s">
        <v>17958</v>
      </c>
      <c r="S557" t="str">
        <f t="shared" si="8"/>
        <v>08-Fruits &amp; Vegetables→38-Gemüse→07-Zwiebelgemüse→473560-Knoblauch solo 250 g</v>
      </c>
    </row>
    <row r="558" spans="1:19" x14ac:dyDescent="0.25">
      <c r="A558" s="30">
        <v>474523</v>
      </c>
      <c r="B558" s="30" t="s">
        <v>17959</v>
      </c>
      <c r="C558" s="30" t="s">
        <v>17960</v>
      </c>
      <c r="D558" s="30" t="s">
        <v>16738</v>
      </c>
      <c r="E558" s="30" t="s">
        <v>140</v>
      </c>
      <c r="F558" s="30" t="s">
        <v>141</v>
      </c>
      <c r="G558" s="30" t="s">
        <v>1538</v>
      </c>
      <c r="H558" s="30" t="s">
        <v>16630</v>
      </c>
      <c r="I558" s="30" t="s">
        <v>144</v>
      </c>
      <c r="J558" s="30" t="s">
        <v>16259</v>
      </c>
      <c r="K558" s="44" t="s">
        <v>32917</v>
      </c>
      <c r="L558" s="51">
        <v>2.39</v>
      </c>
      <c r="M558" s="44" t="s">
        <v>33300</v>
      </c>
      <c r="N558" s="49">
        <v>46374.25</v>
      </c>
      <c r="O558" t="s">
        <v>17961</v>
      </c>
      <c r="P558" t="s">
        <v>16464</v>
      </c>
      <c r="Q558" t="s">
        <v>148</v>
      </c>
      <c r="R558" t="s">
        <v>17962</v>
      </c>
      <c r="S558" t="str">
        <f t="shared" si="8"/>
        <v>05-Chilled Convenience→69-Gekühlte Wurstwaren→13-Kochschinken→474523-ES: Toastschinken vom Strohschw.</v>
      </c>
    </row>
    <row r="559" spans="1:19" x14ac:dyDescent="0.25">
      <c r="A559" s="30">
        <v>474732</v>
      </c>
      <c r="B559" s="30" t="s">
        <v>17963</v>
      </c>
      <c r="C559" s="30" t="s">
        <v>17964</v>
      </c>
      <c r="D559" s="30" t="s">
        <v>17965</v>
      </c>
      <c r="E559" s="30" t="s">
        <v>122</v>
      </c>
      <c r="F559" s="30" t="s">
        <v>206</v>
      </c>
      <c r="G559" s="30" t="s">
        <v>213</v>
      </c>
      <c r="H559" s="30" t="s">
        <v>219</v>
      </c>
      <c r="I559" s="30" t="s">
        <v>144</v>
      </c>
      <c r="J559" s="30" t="s">
        <v>16259</v>
      </c>
      <c r="K559" s="44" t="s">
        <v>183</v>
      </c>
      <c r="L559" s="51">
        <v>4.29</v>
      </c>
      <c r="M559" s="44" t="s">
        <v>32874</v>
      </c>
      <c r="N559" s="49">
        <v>17162.349999999999</v>
      </c>
      <c r="O559" t="s">
        <v>16511</v>
      </c>
      <c r="P559" t="s">
        <v>16453</v>
      </c>
      <c r="Q559" t="s">
        <v>148</v>
      </c>
      <c r="R559" t="s">
        <v>17964</v>
      </c>
      <c r="S559" t="str">
        <f t="shared" si="8"/>
        <v>11-Snacking→41-Schokolade/Pralinen→04-Süßwaren mit Schokolade→474732-Schokobananen 300g</v>
      </c>
    </row>
    <row r="560" spans="1:19" x14ac:dyDescent="0.25">
      <c r="A560" s="30">
        <v>476129</v>
      </c>
      <c r="B560" s="30" t="s">
        <v>17966</v>
      </c>
      <c r="C560" s="30" t="s">
        <v>17967</v>
      </c>
      <c r="D560" s="30" t="s">
        <v>17559</v>
      </c>
      <c r="E560" s="30" t="s">
        <v>140</v>
      </c>
      <c r="F560" s="30" t="s">
        <v>329</v>
      </c>
      <c r="G560" s="30" t="s">
        <v>1521</v>
      </c>
      <c r="H560" s="30" t="s">
        <v>1575</v>
      </c>
      <c r="I560" s="30" t="s">
        <v>144</v>
      </c>
      <c r="J560" s="30" t="s">
        <v>16259</v>
      </c>
      <c r="K560" s="44" t="s">
        <v>183</v>
      </c>
      <c r="L560" s="51">
        <v>6.79</v>
      </c>
      <c r="M560" s="44" t="s">
        <v>33059</v>
      </c>
      <c r="N560" s="49">
        <v>27695.61</v>
      </c>
      <c r="O560" t="s">
        <v>16590</v>
      </c>
      <c r="P560" t="s">
        <v>16486</v>
      </c>
      <c r="Q560" t="s">
        <v>148</v>
      </c>
      <c r="R560" t="s">
        <v>17968</v>
      </c>
      <c r="S560" t="str">
        <f t="shared" si="8"/>
        <v>04-Dairy→84-Käse/Käseersatzprodukte→01-Hart-/Schnittkäse→476129-Bio Parmigiano Reggiano 24M 200g</v>
      </c>
    </row>
    <row r="561" spans="1:19" x14ac:dyDescent="0.25">
      <c r="A561" s="30">
        <v>476785</v>
      </c>
      <c r="B561" s="30" t="s">
        <v>17969</v>
      </c>
      <c r="C561" s="30" t="s">
        <v>3330</v>
      </c>
      <c r="D561" s="30" t="s">
        <v>170</v>
      </c>
      <c r="E561" s="30" t="s">
        <v>140</v>
      </c>
      <c r="F561" s="30" t="s">
        <v>237</v>
      </c>
      <c r="G561" s="30" t="s">
        <v>238</v>
      </c>
      <c r="H561" s="30" t="s">
        <v>238</v>
      </c>
      <c r="I561" s="30" t="s">
        <v>155</v>
      </c>
      <c r="J561" s="30" t="s">
        <v>16259</v>
      </c>
      <c r="K561" s="44" t="s">
        <v>32898</v>
      </c>
      <c r="L561" s="51">
        <v>7.99</v>
      </c>
      <c r="M561" s="44" t="s">
        <v>32785</v>
      </c>
      <c r="N561" s="49">
        <v>16917.71</v>
      </c>
      <c r="O561" t="s">
        <v>16912</v>
      </c>
      <c r="P561" t="s">
        <v>16919</v>
      </c>
      <c r="Q561" t="s">
        <v>148</v>
      </c>
      <c r="R561" t="s">
        <v>3330</v>
      </c>
      <c r="S561" t="str">
        <f t="shared" si="8"/>
        <v>01-Alcoholic Beverages→01-Spirituosen→01-Spirituosen→476785-Ouzo 0.7L</v>
      </c>
    </row>
    <row r="562" spans="1:19" x14ac:dyDescent="0.25">
      <c r="A562" s="30">
        <v>477059</v>
      </c>
      <c r="B562" s="30" t="s">
        <v>17970</v>
      </c>
      <c r="C562" s="30" t="s">
        <v>11384</v>
      </c>
      <c r="D562" s="30" t="s">
        <v>16746</v>
      </c>
      <c r="E562" s="30" t="s">
        <v>140</v>
      </c>
      <c r="F562" s="30" t="s">
        <v>162</v>
      </c>
      <c r="G562" s="30" t="s">
        <v>2629</v>
      </c>
      <c r="H562" s="30" t="s">
        <v>2630</v>
      </c>
      <c r="I562" s="30" t="s">
        <v>144</v>
      </c>
      <c r="J562" s="30" t="s">
        <v>16259</v>
      </c>
      <c r="K562" s="44" t="s">
        <v>33198</v>
      </c>
      <c r="L562" s="51">
        <v>1.79</v>
      </c>
      <c r="M562" s="44" t="s">
        <v>33004</v>
      </c>
      <c r="N562" s="49">
        <v>22666.720000000001</v>
      </c>
      <c r="O562" t="s">
        <v>17971</v>
      </c>
      <c r="P562" t="s">
        <v>16464</v>
      </c>
      <c r="Q562" t="s">
        <v>148</v>
      </c>
      <c r="R562" t="s">
        <v>11384</v>
      </c>
      <c r="S562" t="str">
        <f t="shared" si="8"/>
        <v>09-Pantry→49-Dauerwurst/Speck→01-Dauerwurst/Speck→477059-Knabbersticks 90g</v>
      </c>
    </row>
    <row r="563" spans="1:19" x14ac:dyDescent="0.25">
      <c r="A563" s="30">
        <v>477700</v>
      </c>
      <c r="B563" s="30" t="s">
        <v>17972</v>
      </c>
      <c r="C563" s="30" t="s">
        <v>17973</v>
      </c>
      <c r="D563" s="30" t="s">
        <v>17974</v>
      </c>
      <c r="E563" s="30" t="s">
        <v>140</v>
      </c>
      <c r="F563" s="30" t="s">
        <v>237</v>
      </c>
      <c r="G563" s="30" t="s">
        <v>342</v>
      </c>
      <c r="H563" s="30" t="s">
        <v>343</v>
      </c>
      <c r="I563" s="30" t="s">
        <v>144</v>
      </c>
      <c r="J563" s="30" t="s">
        <v>16259</v>
      </c>
      <c r="K563" s="44" t="s">
        <v>33223</v>
      </c>
      <c r="L563" s="51">
        <v>0.59</v>
      </c>
      <c r="M563" s="44" t="s">
        <v>33303</v>
      </c>
      <c r="N563" s="49">
        <v>11760.1</v>
      </c>
      <c r="O563" t="s">
        <v>17662</v>
      </c>
      <c r="P563" t="s">
        <v>16859</v>
      </c>
      <c r="Q563" t="s">
        <v>148</v>
      </c>
      <c r="R563" t="s">
        <v>17975</v>
      </c>
      <c r="S563" t="str">
        <f t="shared" si="8"/>
        <v>01-Alcoholic Beverages→04-Bier→01-Bier→477700-Prem. Mär. Vollbier 500ml MW Fl.</v>
      </c>
    </row>
    <row r="564" spans="1:19" x14ac:dyDescent="0.25">
      <c r="A564" s="30">
        <v>478208</v>
      </c>
      <c r="B564" s="30" t="s">
        <v>3341</v>
      </c>
      <c r="C564" s="30" t="s">
        <v>3342</v>
      </c>
      <c r="D564" s="30" t="s">
        <v>2573</v>
      </c>
      <c r="E564" s="30" t="s">
        <v>140</v>
      </c>
      <c r="F564" s="30" t="s">
        <v>197</v>
      </c>
      <c r="G564" s="30" t="s">
        <v>198</v>
      </c>
      <c r="H564" s="30" t="s">
        <v>199</v>
      </c>
      <c r="I564" s="30" t="s">
        <v>144</v>
      </c>
      <c r="J564" s="30" t="s">
        <v>16259</v>
      </c>
      <c r="K564" s="44" t="s">
        <v>32780</v>
      </c>
      <c r="L564" s="51">
        <v>14.98</v>
      </c>
      <c r="M564" s="44" t="s">
        <v>32813</v>
      </c>
      <c r="N564" s="49">
        <v>32343.7</v>
      </c>
      <c r="O564" t="s">
        <v>189</v>
      </c>
      <c r="P564" t="s">
        <v>183</v>
      </c>
      <c r="Q564" t="s">
        <v>148</v>
      </c>
      <c r="R564" t="s">
        <v>3343</v>
      </c>
      <c r="S564" t="str">
        <f t="shared" si="8"/>
        <v>03-Breakfast→45-Kaffee/Kakao→02-Bohnenkaffee→478208-Bio FT Kaffeebohnen 1kg</v>
      </c>
    </row>
    <row r="565" spans="1:19" x14ac:dyDescent="0.25">
      <c r="A565" s="30">
        <v>478255</v>
      </c>
      <c r="B565" s="30" t="s">
        <v>3344</v>
      </c>
      <c r="C565" s="30" t="s">
        <v>3345</v>
      </c>
      <c r="D565" s="30" t="s">
        <v>2573</v>
      </c>
      <c r="E565" s="30" t="s">
        <v>140</v>
      </c>
      <c r="F565" s="30" t="s">
        <v>197</v>
      </c>
      <c r="G565" s="30" t="s">
        <v>198</v>
      </c>
      <c r="H565" s="30" t="s">
        <v>199</v>
      </c>
      <c r="I565" s="30" t="s">
        <v>144</v>
      </c>
      <c r="J565" s="30" t="s">
        <v>16259</v>
      </c>
      <c r="K565" s="44" t="s">
        <v>33220</v>
      </c>
      <c r="L565" s="51">
        <v>12.99</v>
      </c>
      <c r="M565" s="44" t="s">
        <v>32776</v>
      </c>
      <c r="N565" s="49">
        <v>41442.6</v>
      </c>
      <c r="O565" t="s">
        <v>189</v>
      </c>
      <c r="P565" t="s">
        <v>183</v>
      </c>
      <c r="Q565" t="s">
        <v>148</v>
      </c>
      <c r="R565" t="s">
        <v>3346</v>
      </c>
      <c r="S565" t="str">
        <f t="shared" si="8"/>
        <v>03-Breakfast→45-Kaffee/Kakao→02-Bohnenkaffee→478255-Kaffebohnen Espress Class 1kg</v>
      </c>
    </row>
    <row r="566" spans="1:19" x14ac:dyDescent="0.25">
      <c r="A566" s="30">
        <v>478972</v>
      </c>
      <c r="B566" s="30" t="s">
        <v>17976</v>
      </c>
      <c r="C566" s="30" t="s">
        <v>17977</v>
      </c>
      <c r="D566" s="30" t="s">
        <v>17323</v>
      </c>
      <c r="E566" s="30" t="s">
        <v>140</v>
      </c>
      <c r="F566" s="30" t="s">
        <v>141</v>
      </c>
      <c r="G566" s="30" t="s">
        <v>153</v>
      </c>
      <c r="H566" s="30" t="s">
        <v>154</v>
      </c>
      <c r="I566" s="30" t="s">
        <v>144</v>
      </c>
      <c r="J566" s="30" t="s">
        <v>16259</v>
      </c>
      <c r="K566" s="44" t="s">
        <v>183</v>
      </c>
      <c r="L566" s="51">
        <v>3.49</v>
      </c>
      <c r="M566" s="44" t="s">
        <v>33245</v>
      </c>
      <c r="N566" s="49">
        <v>37673.57</v>
      </c>
      <c r="O566" t="s">
        <v>16354</v>
      </c>
      <c r="P566" t="s">
        <v>17978</v>
      </c>
      <c r="Q566" t="s">
        <v>148</v>
      </c>
      <c r="R566" t="s">
        <v>17979</v>
      </c>
      <c r="S566" t="str">
        <f t="shared" si="8"/>
        <v>05-Chilled Convenience→73-Gekühlte Feinkost→07-Desserts→478972-Cremeschnitte 2x125g</v>
      </c>
    </row>
    <row r="567" spans="1:19" x14ac:dyDescent="0.25">
      <c r="A567" s="30">
        <v>479043</v>
      </c>
      <c r="B567" s="30" t="s">
        <v>17980</v>
      </c>
      <c r="C567" s="30" t="s">
        <v>17981</v>
      </c>
      <c r="D567" s="30" t="s">
        <v>17323</v>
      </c>
      <c r="E567" s="30" t="s">
        <v>140</v>
      </c>
      <c r="F567" s="30" t="s">
        <v>314</v>
      </c>
      <c r="G567" s="30" t="s">
        <v>2235</v>
      </c>
      <c r="H567" s="30" t="s">
        <v>2236</v>
      </c>
      <c r="I567" s="30" t="s">
        <v>144</v>
      </c>
      <c r="J567" s="30" t="s">
        <v>16259</v>
      </c>
      <c r="K567" s="44" t="s">
        <v>32835</v>
      </c>
      <c r="L567" s="51">
        <v>1.49</v>
      </c>
      <c r="M567" s="44" t="s">
        <v>32806</v>
      </c>
      <c r="N567" s="49">
        <v>107164.65</v>
      </c>
      <c r="O567" t="s">
        <v>17025</v>
      </c>
      <c r="P567" t="s">
        <v>17851</v>
      </c>
      <c r="Q567" t="s">
        <v>148</v>
      </c>
      <c r="R567" t="s">
        <v>17981</v>
      </c>
      <c r="S567" t="str">
        <f t="shared" si="8"/>
        <v>08-Fruits &amp; Vegetables→88-Salate→02-Sonstige Salate→479043-Vogerlsalat 125g</v>
      </c>
    </row>
    <row r="568" spans="1:19" x14ac:dyDescent="0.25">
      <c r="A568" s="30">
        <v>479932</v>
      </c>
      <c r="B568" s="30" t="s">
        <v>17982</v>
      </c>
      <c r="C568" s="30" t="s">
        <v>17983</v>
      </c>
      <c r="D568" s="30" t="s">
        <v>16461</v>
      </c>
      <c r="E568" s="30" t="s">
        <v>140</v>
      </c>
      <c r="F568" s="30" t="s">
        <v>141</v>
      </c>
      <c r="G568" s="30" t="s">
        <v>1538</v>
      </c>
      <c r="H568" s="30" t="s">
        <v>16630</v>
      </c>
      <c r="I568" s="30" t="s">
        <v>144</v>
      </c>
      <c r="J568" s="30" t="s">
        <v>16259</v>
      </c>
      <c r="K568" s="44" t="s">
        <v>183</v>
      </c>
      <c r="L568" s="51">
        <v>2.4900000000000002</v>
      </c>
      <c r="M568" s="44" t="s">
        <v>32771</v>
      </c>
      <c r="N568" s="49">
        <v>50731.7</v>
      </c>
      <c r="O568" t="s">
        <v>16555</v>
      </c>
      <c r="P568" t="s">
        <v>16464</v>
      </c>
      <c r="Q568" t="s">
        <v>148</v>
      </c>
      <c r="R568" t="s">
        <v>17984</v>
      </c>
      <c r="S568" t="str">
        <f t="shared" si="8"/>
        <v>05-Chilled Convenience→69-Gekühlte Wurstwaren→13-Kochschinken→479932-ES: Puten-Toaster 150g</v>
      </c>
    </row>
    <row r="569" spans="1:19" x14ac:dyDescent="0.25">
      <c r="A569" s="30">
        <v>480404</v>
      </c>
      <c r="B569" s="30" t="s">
        <v>17985</v>
      </c>
      <c r="C569" s="30" t="s">
        <v>17986</v>
      </c>
      <c r="D569" s="30" t="s">
        <v>328</v>
      </c>
      <c r="E569" s="30" t="s">
        <v>140</v>
      </c>
      <c r="F569" s="30" t="s">
        <v>329</v>
      </c>
      <c r="G569" s="30" t="s">
        <v>1521</v>
      </c>
      <c r="H569" s="30" t="s">
        <v>1575</v>
      </c>
      <c r="I569" s="30" t="s">
        <v>144</v>
      </c>
      <c r="J569" s="30" t="s">
        <v>16259</v>
      </c>
      <c r="K569" s="44" t="s">
        <v>33002</v>
      </c>
      <c r="L569" s="51">
        <v>3.79</v>
      </c>
      <c r="M569" s="44" t="s">
        <v>32793</v>
      </c>
      <c r="N569" s="49">
        <v>24858.69</v>
      </c>
      <c r="O569" t="s">
        <v>16452</v>
      </c>
      <c r="P569" t="s">
        <v>16453</v>
      </c>
      <c r="Q569" t="s">
        <v>148</v>
      </c>
      <c r="R569" t="s">
        <v>17986</v>
      </c>
      <c r="S569" t="str">
        <f t="shared" si="8"/>
        <v>04-Dairy→84-Käse/Käseersatzprodukte→01-Hart-/Schnittkäse→480404-Gouda mild 450g</v>
      </c>
    </row>
    <row r="570" spans="1:19" x14ac:dyDescent="0.25">
      <c r="A570" s="30">
        <v>480835</v>
      </c>
      <c r="B570" s="30" t="s">
        <v>17987</v>
      </c>
      <c r="C570" s="30" t="s">
        <v>17988</v>
      </c>
      <c r="D570" s="30" t="s">
        <v>328</v>
      </c>
      <c r="E570" s="30" t="s">
        <v>140</v>
      </c>
      <c r="F570" s="30" t="s">
        <v>329</v>
      </c>
      <c r="G570" s="30" t="s">
        <v>1521</v>
      </c>
      <c r="H570" s="30" t="s">
        <v>1575</v>
      </c>
      <c r="I570" s="30" t="s">
        <v>155</v>
      </c>
      <c r="J570" s="30" t="s">
        <v>16259</v>
      </c>
      <c r="K570" s="44" t="s">
        <v>32898</v>
      </c>
      <c r="L570" s="51">
        <v>5.79</v>
      </c>
      <c r="M570" s="44" t="s">
        <v>32785</v>
      </c>
      <c r="N570" s="49">
        <v>49112.72</v>
      </c>
      <c r="O570" t="s">
        <v>17989</v>
      </c>
      <c r="P570" t="s">
        <v>16453</v>
      </c>
      <c r="Q570" t="s">
        <v>148</v>
      </c>
      <c r="R570" t="s">
        <v>17988</v>
      </c>
      <c r="S570" t="str">
        <f t="shared" si="8"/>
        <v>04-Dairy→84-Käse/Käseersatzprodukte→01-Hart-/Schnittkäse→480835-Gouda Stueck 800g</v>
      </c>
    </row>
    <row r="571" spans="1:19" x14ac:dyDescent="0.25">
      <c r="A571" s="30">
        <v>481720</v>
      </c>
      <c r="B571" s="30" t="s">
        <v>17990</v>
      </c>
      <c r="C571" s="30" t="s">
        <v>17991</v>
      </c>
      <c r="D571" s="30" t="s">
        <v>290</v>
      </c>
      <c r="E571" s="30" t="s">
        <v>140</v>
      </c>
      <c r="F571" s="30" t="s">
        <v>237</v>
      </c>
      <c r="G571" s="30" t="s">
        <v>382</v>
      </c>
      <c r="H571" s="30" t="s">
        <v>383</v>
      </c>
      <c r="I571" s="30" t="s">
        <v>144</v>
      </c>
      <c r="J571" s="30" t="s">
        <v>16259</v>
      </c>
      <c r="K571" s="44" t="s">
        <v>32935</v>
      </c>
      <c r="L571" s="51">
        <v>17.989999999999998</v>
      </c>
      <c r="M571" s="44" t="s">
        <v>32901</v>
      </c>
      <c r="N571" s="49">
        <v>11166.6</v>
      </c>
      <c r="O571" t="s">
        <v>16808</v>
      </c>
      <c r="P571" t="s">
        <v>17992</v>
      </c>
      <c r="Q571" t="s">
        <v>148</v>
      </c>
      <c r="R571" t="s">
        <v>17993</v>
      </c>
      <c r="S571" t="str">
        <f t="shared" si="8"/>
        <v>01-Alcoholic Beverages→02-Sekt/Schaumwein→01-Sekt/Schaumwein→481720-Champagne Brut Louis Morette</v>
      </c>
    </row>
    <row r="572" spans="1:19" x14ac:dyDescent="0.25">
      <c r="A572" s="30">
        <v>482908</v>
      </c>
      <c r="B572" s="30" t="s">
        <v>17994</v>
      </c>
      <c r="C572" s="30" t="s">
        <v>17995</v>
      </c>
      <c r="D572" s="30" t="s">
        <v>16461</v>
      </c>
      <c r="E572" s="30" t="s">
        <v>140</v>
      </c>
      <c r="F572" s="30" t="s">
        <v>162</v>
      </c>
      <c r="G572" s="30" t="s">
        <v>2629</v>
      </c>
      <c r="H572" s="30" t="s">
        <v>2630</v>
      </c>
      <c r="I572" s="30" t="s">
        <v>155</v>
      </c>
      <c r="J572" s="30" t="s">
        <v>16259</v>
      </c>
      <c r="K572" s="44" t="s">
        <v>32797</v>
      </c>
      <c r="L572" s="51">
        <v>3.99</v>
      </c>
      <c r="M572" s="44" t="s">
        <v>32791</v>
      </c>
      <c r="N572" s="49">
        <v>24627.88</v>
      </c>
      <c r="O572" t="s">
        <v>16590</v>
      </c>
      <c r="P572" t="s">
        <v>16464</v>
      </c>
      <c r="Q572" t="s">
        <v>148</v>
      </c>
      <c r="R572" t="s">
        <v>17996</v>
      </c>
      <c r="S572" t="str">
        <f t="shared" si="8"/>
        <v>09-Pantry→49-Dauerwurst/Speck→01-Dauerwurst/Speck→482908-Kleiner Pausensnack 200g</v>
      </c>
    </row>
    <row r="573" spans="1:19" x14ac:dyDescent="0.25">
      <c r="A573" s="30">
        <v>482927</v>
      </c>
      <c r="B573" s="30" t="e">
        <v>#N/A</v>
      </c>
      <c r="C573" s="30" t="s">
        <v>17997</v>
      </c>
      <c r="D573" s="30" t="s">
        <v>16289</v>
      </c>
      <c r="E573" s="30" t="s">
        <v>140</v>
      </c>
      <c r="F573" s="30" t="s">
        <v>773</v>
      </c>
      <c r="G573" s="30" t="s">
        <v>774</v>
      </c>
      <c r="H573" s="30" t="s">
        <v>823</v>
      </c>
      <c r="I573" s="30" t="s">
        <v>144</v>
      </c>
      <c r="J573" s="30" t="s">
        <v>16259</v>
      </c>
      <c r="K573" s="44" t="s">
        <v>183</v>
      </c>
      <c r="L573" s="51">
        <v>0.25</v>
      </c>
      <c r="M573" s="44" t="s">
        <v>33252</v>
      </c>
      <c r="N573" s="49">
        <v>25957.46</v>
      </c>
      <c r="O573" t="s">
        <v>189</v>
      </c>
      <c r="P573" t="s">
        <v>183</v>
      </c>
      <c r="Q573" t="s">
        <v>346</v>
      </c>
      <c r="R573" t="s">
        <v>17997</v>
      </c>
      <c r="S573" t="str">
        <f t="shared" si="8"/>
        <v>02-Bakery→56-Bake-Off→06-Brötchen/Semmeln→482927-BO Langsemmel 65g</v>
      </c>
    </row>
    <row r="574" spans="1:19" x14ac:dyDescent="0.25">
      <c r="A574" s="30">
        <v>484618</v>
      </c>
      <c r="B574" s="30" t="s">
        <v>3409</v>
      </c>
      <c r="C574" s="30" t="s">
        <v>3410</v>
      </c>
      <c r="D574" s="30" t="s">
        <v>1104</v>
      </c>
      <c r="E574" s="30" t="s">
        <v>140</v>
      </c>
      <c r="F574" s="30" t="s">
        <v>1936</v>
      </c>
      <c r="G574" s="30" t="s">
        <v>1937</v>
      </c>
      <c r="H574" s="30" t="s">
        <v>1938</v>
      </c>
      <c r="I574" s="30" t="s">
        <v>155</v>
      </c>
      <c r="J574" s="30" t="s">
        <v>16259</v>
      </c>
      <c r="K574" s="44" t="s">
        <v>32830</v>
      </c>
      <c r="L574" s="51">
        <v>14.99</v>
      </c>
      <c r="M574" s="44" t="s">
        <v>32882</v>
      </c>
      <c r="N574" s="49">
        <v>43174.05</v>
      </c>
      <c r="O574" t="s">
        <v>16329</v>
      </c>
      <c r="P574" t="s">
        <v>17998</v>
      </c>
      <c r="Q574" t="s">
        <v>148</v>
      </c>
      <c r="R574" t="s">
        <v>3412</v>
      </c>
      <c r="S574" t="str">
        <f t="shared" si="8"/>
        <v>06-Fresh Meat &amp; Fish→64-Fisch, frisch→01-Fisch→484618-Norw.Lachsfilets 750g</v>
      </c>
    </row>
    <row r="575" spans="1:19" x14ac:dyDescent="0.25">
      <c r="A575" s="30">
        <v>485282</v>
      </c>
      <c r="B575" s="30" t="s">
        <v>17999</v>
      </c>
      <c r="C575" s="30" t="s">
        <v>3428</v>
      </c>
      <c r="D575" s="30" t="s">
        <v>3353</v>
      </c>
      <c r="E575" s="30" t="s">
        <v>140</v>
      </c>
      <c r="F575" s="30" t="s">
        <v>329</v>
      </c>
      <c r="G575" s="30" t="s">
        <v>1526</v>
      </c>
      <c r="H575" s="30" t="s">
        <v>2719</v>
      </c>
      <c r="I575" s="30" t="s">
        <v>144</v>
      </c>
      <c r="J575" s="30" t="s">
        <v>16259</v>
      </c>
      <c r="K575" s="44" t="s">
        <v>33221</v>
      </c>
      <c r="L575" s="51">
        <v>1.1499999999999999</v>
      </c>
      <c r="M575" s="44" t="s">
        <v>33053</v>
      </c>
      <c r="N575" s="49">
        <v>66619.72</v>
      </c>
      <c r="O575" t="s">
        <v>189</v>
      </c>
      <c r="P575" t="s">
        <v>183</v>
      </c>
      <c r="Q575" t="s">
        <v>148</v>
      </c>
      <c r="R575" t="s">
        <v>3429</v>
      </c>
      <c r="S575" t="str">
        <f t="shared" si="8"/>
        <v>04-Dairy→50-H-Milchprodukte/Milchersatzprodukte→04-Milchersatzprodukte→485282-Hafer Barista Drink 1L</v>
      </c>
    </row>
    <row r="576" spans="1:19" x14ac:dyDescent="0.25">
      <c r="A576" s="30">
        <v>486127</v>
      </c>
      <c r="B576" s="30" t="s">
        <v>3434</v>
      </c>
      <c r="C576" s="30" t="s">
        <v>3435</v>
      </c>
      <c r="D576" s="30" t="s">
        <v>1795</v>
      </c>
      <c r="E576" s="30" t="s">
        <v>140</v>
      </c>
      <c r="F576" s="30" t="s">
        <v>329</v>
      </c>
      <c r="G576" s="30" t="s">
        <v>1521</v>
      </c>
      <c r="H576" s="30" t="s">
        <v>1522</v>
      </c>
      <c r="I576" s="30" t="s">
        <v>144</v>
      </c>
      <c r="J576" s="30" t="s">
        <v>16259</v>
      </c>
      <c r="K576" s="44" t="s">
        <v>183</v>
      </c>
      <c r="L576" s="51">
        <v>2.19</v>
      </c>
      <c r="M576" s="44" t="s">
        <v>32866</v>
      </c>
      <c r="N576" s="49">
        <v>54284.91</v>
      </c>
      <c r="O576" t="s">
        <v>16447</v>
      </c>
      <c r="P576" t="s">
        <v>18000</v>
      </c>
      <c r="Q576" t="s">
        <v>148</v>
      </c>
      <c r="R576" t="s">
        <v>3435</v>
      </c>
      <c r="S576" t="str">
        <f t="shared" si="8"/>
        <v>04-Dairy→84-Käse/Käseersatzprodukte→05-Käseerzeugnisse eigener Art→486127-Burrata 125g</v>
      </c>
    </row>
    <row r="577" spans="1:19" x14ac:dyDescent="0.25">
      <c r="A577" s="30">
        <v>486856</v>
      </c>
      <c r="B577" s="30" t="s">
        <v>3460</v>
      </c>
      <c r="C577" s="30" t="s">
        <v>3461</v>
      </c>
      <c r="D577" s="30" t="s">
        <v>2573</v>
      </c>
      <c r="E577" s="30" t="s">
        <v>140</v>
      </c>
      <c r="F577" s="30" t="s">
        <v>197</v>
      </c>
      <c r="G577" s="30" t="s">
        <v>198</v>
      </c>
      <c r="H577" s="30" t="s">
        <v>199</v>
      </c>
      <c r="I577" s="30" t="s">
        <v>144</v>
      </c>
      <c r="J577" s="30" t="s">
        <v>16259</v>
      </c>
      <c r="K577" s="44" t="s">
        <v>33134</v>
      </c>
      <c r="L577" s="51">
        <v>12.99</v>
      </c>
      <c r="M577" s="44" t="s">
        <v>32864</v>
      </c>
      <c r="N577" s="49">
        <v>27494.49</v>
      </c>
      <c r="O577" t="s">
        <v>189</v>
      </c>
      <c r="P577" t="s">
        <v>183</v>
      </c>
      <c r="Q577" t="s">
        <v>148</v>
      </c>
      <c r="R577" t="s">
        <v>3462</v>
      </c>
      <c r="S577" t="str">
        <f t="shared" si="8"/>
        <v>03-Breakfast→45-Kaffee/Kakao→02-Bohnenkaffee→486856-Coffee Beans Crema Dolce 1kg</v>
      </c>
    </row>
    <row r="578" spans="1:19" x14ac:dyDescent="0.25">
      <c r="A578" s="30">
        <v>486865</v>
      </c>
      <c r="B578" s="30" t="s">
        <v>18001</v>
      </c>
      <c r="C578" s="30" t="s">
        <v>18002</v>
      </c>
      <c r="D578" s="30" t="s">
        <v>1247</v>
      </c>
      <c r="E578" s="30" t="s">
        <v>140</v>
      </c>
      <c r="F578" s="30" t="s">
        <v>162</v>
      </c>
      <c r="G578" s="30" t="s">
        <v>1121</v>
      </c>
      <c r="H578" s="30" t="s">
        <v>1248</v>
      </c>
      <c r="I578" s="30" t="s">
        <v>144</v>
      </c>
      <c r="J578" s="30" t="s">
        <v>16259</v>
      </c>
      <c r="K578" s="44" t="s">
        <v>183</v>
      </c>
      <c r="L578" s="51">
        <v>2.99</v>
      </c>
      <c r="M578" s="44" t="s">
        <v>32966</v>
      </c>
      <c r="N578" s="49">
        <v>24474.39</v>
      </c>
      <c r="O578" t="s">
        <v>18003</v>
      </c>
      <c r="P578" t="s">
        <v>18004</v>
      </c>
      <c r="Q578" t="s">
        <v>148</v>
      </c>
      <c r="R578" t="s">
        <v>18005</v>
      </c>
      <c r="S578" t="str">
        <f t="shared" ref="S578:S641" si="9">_xlfn.CONCAT(F578,"→",G578,"→",H578,"→",_xlfn.CONCAT(A578,"-",C578))</f>
        <v>09-Pantry→82-Wurst-/Fleisch-/Fischkonserven→01-Fischkonserven→486865-Thunfi. in Olivenöl 3x70g</v>
      </c>
    </row>
    <row r="579" spans="1:19" x14ac:dyDescent="0.25">
      <c r="A579" s="30">
        <v>487506</v>
      </c>
      <c r="B579" s="30" t="s">
        <v>18006</v>
      </c>
      <c r="C579" s="30" t="s">
        <v>18007</v>
      </c>
      <c r="D579" s="30" t="s">
        <v>1247</v>
      </c>
      <c r="E579" s="30" t="s">
        <v>140</v>
      </c>
      <c r="F579" s="30" t="s">
        <v>162</v>
      </c>
      <c r="G579" s="30" t="s">
        <v>1121</v>
      </c>
      <c r="H579" s="30" t="s">
        <v>1248</v>
      </c>
      <c r="I579" s="30" t="s">
        <v>144</v>
      </c>
      <c r="J579" s="30" t="s">
        <v>16259</v>
      </c>
      <c r="K579" s="44" t="s">
        <v>32922</v>
      </c>
      <c r="L579" s="51">
        <v>1.59</v>
      </c>
      <c r="M579" s="44" t="s">
        <v>32905</v>
      </c>
      <c r="N579" s="49">
        <v>49440.76</v>
      </c>
      <c r="O579" t="s">
        <v>18008</v>
      </c>
      <c r="P579" t="s">
        <v>18009</v>
      </c>
      <c r="Q579" t="s">
        <v>148</v>
      </c>
      <c r="R579" t="s">
        <v>18010</v>
      </c>
      <c r="S579" t="str">
        <f t="shared" si="9"/>
        <v>09-Pantry→82-Wurst-/Fleisch-/Fischkonserven→01-Fischkonserven→487506-Thun.Filets in S.bl.oel 185g</v>
      </c>
    </row>
    <row r="580" spans="1:19" x14ac:dyDescent="0.25">
      <c r="A580" s="30">
        <v>487837</v>
      </c>
      <c r="B580" s="30" t="s">
        <v>18011</v>
      </c>
      <c r="C580" s="30" t="s">
        <v>18012</v>
      </c>
      <c r="D580" s="30" t="s">
        <v>18013</v>
      </c>
      <c r="E580" s="30" t="s">
        <v>122</v>
      </c>
      <c r="F580" s="30" t="s">
        <v>1078</v>
      </c>
      <c r="G580" s="30" t="s">
        <v>1079</v>
      </c>
      <c r="H580" s="30" t="s">
        <v>1080</v>
      </c>
      <c r="I580" s="30" t="s">
        <v>155</v>
      </c>
      <c r="J580" s="30" t="s">
        <v>16259</v>
      </c>
      <c r="K580" s="44" t="s">
        <v>32859</v>
      </c>
      <c r="L580" s="51">
        <v>5.99</v>
      </c>
      <c r="M580" s="44" t="s">
        <v>33304</v>
      </c>
      <c r="N580" s="49">
        <v>12042.36</v>
      </c>
      <c r="O580" t="s">
        <v>16912</v>
      </c>
      <c r="P580" t="s">
        <v>18014</v>
      </c>
      <c r="Q580" t="s">
        <v>148</v>
      </c>
      <c r="R580" t="s">
        <v>18015</v>
      </c>
      <c r="S580" t="str">
        <f t="shared" si="9"/>
        <v>07-Freezer→77-TK Desserts/Backwaren/Eis→02-Eis→487837-Traumpaar 10MP 700ml</v>
      </c>
    </row>
    <row r="581" spans="1:19" x14ac:dyDescent="0.25">
      <c r="A581" s="30">
        <v>488688</v>
      </c>
      <c r="B581" s="30" t="s">
        <v>18016</v>
      </c>
      <c r="C581" s="30" t="s">
        <v>1305</v>
      </c>
      <c r="D581" s="30" t="s">
        <v>161</v>
      </c>
      <c r="E581" s="30" t="s">
        <v>140</v>
      </c>
      <c r="F581" s="30" t="s">
        <v>162</v>
      </c>
      <c r="G581" s="30" t="s">
        <v>163</v>
      </c>
      <c r="H581" s="30" t="s">
        <v>164</v>
      </c>
      <c r="I581" s="30" t="s">
        <v>144</v>
      </c>
      <c r="J581" s="30" t="s">
        <v>16259</v>
      </c>
      <c r="K581" s="44" t="s">
        <v>33174</v>
      </c>
      <c r="L581" s="51">
        <v>2.99</v>
      </c>
      <c r="M581" s="44" t="s">
        <v>32899</v>
      </c>
      <c r="N581" s="49">
        <v>65935.649999999994</v>
      </c>
      <c r="O581" t="s">
        <v>189</v>
      </c>
      <c r="P581" t="s">
        <v>183</v>
      </c>
      <c r="Q581" t="s">
        <v>148</v>
      </c>
      <c r="R581" t="s">
        <v>1305</v>
      </c>
      <c r="S581" t="str">
        <f t="shared" si="9"/>
        <v>09-Pantry→54-Nährmittel→01-Reis→488688-Basmati Reis 1kg</v>
      </c>
    </row>
    <row r="582" spans="1:19" x14ac:dyDescent="0.25">
      <c r="A582" s="30">
        <v>488786</v>
      </c>
      <c r="B582" s="30" t="s">
        <v>3490</v>
      </c>
      <c r="C582" s="30" t="s">
        <v>3491</v>
      </c>
      <c r="D582" s="30" t="s">
        <v>1247</v>
      </c>
      <c r="E582" s="30" t="s">
        <v>140</v>
      </c>
      <c r="F582" s="30" t="s">
        <v>162</v>
      </c>
      <c r="G582" s="30" t="s">
        <v>1121</v>
      </c>
      <c r="H582" s="30" t="s">
        <v>1248</v>
      </c>
      <c r="I582" s="30" t="s">
        <v>144</v>
      </c>
      <c r="J582" s="30" t="s">
        <v>16259</v>
      </c>
      <c r="K582" s="44" t="s">
        <v>183</v>
      </c>
      <c r="L582" s="51">
        <v>2.4900000000000002</v>
      </c>
      <c r="M582" s="44" t="s">
        <v>33181</v>
      </c>
      <c r="N582" s="49">
        <v>30065.05</v>
      </c>
      <c r="O582" t="s">
        <v>18008</v>
      </c>
      <c r="P582" t="s">
        <v>18017</v>
      </c>
      <c r="Q582" t="s">
        <v>148</v>
      </c>
      <c r="R582" t="s">
        <v>3493</v>
      </c>
      <c r="S582" t="str">
        <f t="shared" si="9"/>
        <v>09-Pantry→82-Wurst-/Fleisch-/Fischkonserven→01-Fischkonserven→488786-Thunfischfilet in nativem Olivenöl</v>
      </c>
    </row>
    <row r="583" spans="1:19" x14ac:dyDescent="0.25">
      <c r="A583" s="30">
        <v>488799</v>
      </c>
      <c r="B583" s="30" t="s">
        <v>18018</v>
      </c>
      <c r="C583" s="30" t="s">
        <v>18019</v>
      </c>
      <c r="D583" s="30" t="s">
        <v>161</v>
      </c>
      <c r="E583" s="30" t="s">
        <v>140</v>
      </c>
      <c r="F583" s="30" t="s">
        <v>162</v>
      </c>
      <c r="G583" s="30" t="s">
        <v>163</v>
      </c>
      <c r="H583" s="30" t="s">
        <v>164</v>
      </c>
      <c r="I583" s="30" t="s">
        <v>144</v>
      </c>
      <c r="J583" s="30" t="s">
        <v>16259</v>
      </c>
      <c r="K583" s="44" t="s">
        <v>32808</v>
      </c>
      <c r="L583" s="51">
        <v>2.59</v>
      </c>
      <c r="M583" s="44" t="s">
        <v>33245</v>
      </c>
      <c r="N583" s="49">
        <v>17562.02</v>
      </c>
      <c r="O583" t="s">
        <v>189</v>
      </c>
      <c r="P583" t="s">
        <v>183</v>
      </c>
      <c r="Q583" t="s">
        <v>148</v>
      </c>
      <c r="R583" t="s">
        <v>18020</v>
      </c>
      <c r="S583" t="str">
        <f t="shared" si="9"/>
        <v>09-Pantry→54-Nährmittel→01-Reis→488799-Risotto 1kg</v>
      </c>
    </row>
    <row r="584" spans="1:19" x14ac:dyDescent="0.25">
      <c r="A584" s="30">
        <v>488808</v>
      </c>
      <c r="B584" s="30" t="s">
        <v>18021</v>
      </c>
      <c r="C584" s="30" t="s">
        <v>18022</v>
      </c>
      <c r="D584" s="30" t="s">
        <v>161</v>
      </c>
      <c r="E584" s="30" t="s">
        <v>140</v>
      </c>
      <c r="F584" s="30" t="s">
        <v>162</v>
      </c>
      <c r="G584" s="30" t="s">
        <v>163</v>
      </c>
      <c r="H584" s="30" t="s">
        <v>164</v>
      </c>
      <c r="I584" s="30" t="s">
        <v>144</v>
      </c>
      <c r="J584" s="30" t="s">
        <v>16259</v>
      </c>
      <c r="K584" s="44" t="s">
        <v>32907</v>
      </c>
      <c r="L584" s="51">
        <v>1.29</v>
      </c>
      <c r="M584" s="44" t="s">
        <v>32898</v>
      </c>
      <c r="N584" s="49">
        <v>19633.29</v>
      </c>
      <c r="O584" t="s">
        <v>189</v>
      </c>
      <c r="P584" t="s">
        <v>183</v>
      </c>
      <c r="Q584" t="s">
        <v>148</v>
      </c>
      <c r="R584" t="s">
        <v>18023</v>
      </c>
      <c r="S584" t="str">
        <f t="shared" si="9"/>
        <v>09-Pantry→54-Nährmittel→01-Reis→488808-Langkornreis 1kg</v>
      </c>
    </row>
    <row r="585" spans="1:19" x14ac:dyDescent="0.25">
      <c r="A585" s="30">
        <v>488939</v>
      </c>
      <c r="B585" s="30" t="s">
        <v>18024</v>
      </c>
      <c r="C585" s="30" t="s">
        <v>18025</v>
      </c>
      <c r="D585" s="30" t="s">
        <v>16461</v>
      </c>
      <c r="E585" s="30" t="s">
        <v>140</v>
      </c>
      <c r="F585" s="30" t="s">
        <v>1936</v>
      </c>
      <c r="G585" s="30" t="s">
        <v>1953</v>
      </c>
      <c r="H585" s="30" t="s">
        <v>1954</v>
      </c>
      <c r="I585" s="30" t="s">
        <v>144</v>
      </c>
      <c r="J585" s="30" t="s">
        <v>16259</v>
      </c>
      <c r="K585" s="44" t="s">
        <v>183</v>
      </c>
      <c r="L585" s="51">
        <v>4.99</v>
      </c>
      <c r="M585" s="44" t="s">
        <v>33241</v>
      </c>
      <c r="N585" s="49">
        <v>100224.55</v>
      </c>
      <c r="O585" t="s">
        <v>200</v>
      </c>
      <c r="P585" t="s">
        <v>183</v>
      </c>
      <c r="Q585" t="s">
        <v>148</v>
      </c>
      <c r="R585" t="s">
        <v>18026</v>
      </c>
      <c r="S585" t="str">
        <f t="shared" si="9"/>
        <v>06-Fresh Meat &amp; Fish→67-Geflügel, frisch→01-Hühnchen, frisch→488939-Hendl-Kombipack per kg</v>
      </c>
    </row>
    <row r="586" spans="1:19" x14ac:dyDescent="0.25">
      <c r="A586" s="30">
        <v>488958</v>
      </c>
      <c r="B586" s="30" t="s">
        <v>18027</v>
      </c>
      <c r="C586" s="30" t="s">
        <v>18028</v>
      </c>
      <c r="D586" s="30" t="s">
        <v>161</v>
      </c>
      <c r="E586" s="30" t="s">
        <v>140</v>
      </c>
      <c r="F586" s="30" t="s">
        <v>162</v>
      </c>
      <c r="G586" s="30" t="s">
        <v>163</v>
      </c>
      <c r="H586" s="30" t="s">
        <v>164</v>
      </c>
      <c r="I586" s="30" t="s">
        <v>155</v>
      </c>
      <c r="J586" s="30" t="s">
        <v>16259</v>
      </c>
      <c r="K586" s="44" t="s">
        <v>32806</v>
      </c>
      <c r="L586" s="51">
        <v>10.99</v>
      </c>
      <c r="M586" s="44" t="s">
        <v>32813</v>
      </c>
      <c r="N586" s="49">
        <v>25807.85</v>
      </c>
      <c r="O586" t="s">
        <v>6013</v>
      </c>
      <c r="P586" t="s">
        <v>18029</v>
      </c>
      <c r="Q586" t="s">
        <v>148</v>
      </c>
      <c r="R586" t="s">
        <v>18030</v>
      </c>
      <c r="S586" t="str">
        <f t="shared" si="9"/>
        <v>09-Pantry→54-Nährmittel→01-Reis→488958-Basmati Rice 5kg</v>
      </c>
    </row>
    <row r="587" spans="1:19" x14ac:dyDescent="0.25">
      <c r="A587" s="30">
        <v>489000</v>
      </c>
      <c r="B587" s="30" t="s">
        <v>18031</v>
      </c>
      <c r="C587" s="30" t="s">
        <v>1443</v>
      </c>
      <c r="D587" s="30" t="s">
        <v>161</v>
      </c>
      <c r="E587" s="30" t="s">
        <v>140</v>
      </c>
      <c r="F587" s="30" t="s">
        <v>162</v>
      </c>
      <c r="G587" s="30" t="s">
        <v>163</v>
      </c>
      <c r="H587" s="30" t="s">
        <v>164</v>
      </c>
      <c r="I587" s="30" t="s">
        <v>144</v>
      </c>
      <c r="J587" s="30" t="s">
        <v>16259</v>
      </c>
      <c r="K587" s="44" t="s">
        <v>183</v>
      </c>
      <c r="L587" s="51">
        <v>1.69</v>
      </c>
      <c r="M587" s="44" t="s">
        <v>32899</v>
      </c>
      <c r="N587" s="49">
        <v>12673.62</v>
      </c>
      <c r="O587" t="s">
        <v>189</v>
      </c>
      <c r="P587" t="s">
        <v>183</v>
      </c>
      <c r="Q587" t="s">
        <v>148</v>
      </c>
      <c r="R587" t="s">
        <v>18032</v>
      </c>
      <c r="S587" t="str">
        <f t="shared" si="9"/>
        <v>09-Pantry→54-Nährmittel→01-Reis→489000-Parboiled Reis 1kg</v>
      </c>
    </row>
    <row r="588" spans="1:19" x14ac:dyDescent="0.25">
      <c r="A588" s="30">
        <v>489373</v>
      </c>
      <c r="B588" s="30" t="e">
        <v>#N/A</v>
      </c>
      <c r="C588" s="30" t="s">
        <v>18033</v>
      </c>
      <c r="D588" s="30" t="s">
        <v>16267</v>
      </c>
      <c r="E588" s="30" t="s">
        <v>140</v>
      </c>
      <c r="F588" s="30" t="s">
        <v>773</v>
      </c>
      <c r="G588" s="30" t="s">
        <v>774</v>
      </c>
      <c r="H588" s="30" t="s">
        <v>961</v>
      </c>
      <c r="I588" s="30" t="s">
        <v>144</v>
      </c>
      <c r="J588" s="30" t="s">
        <v>16259</v>
      </c>
      <c r="K588" s="44" t="s">
        <v>183</v>
      </c>
      <c r="L588" s="51">
        <v>2.99</v>
      </c>
      <c r="M588" s="44" t="s">
        <v>32871</v>
      </c>
      <c r="N588" s="49">
        <v>22241.599999999999</v>
      </c>
      <c r="O588" t="s">
        <v>16329</v>
      </c>
      <c r="P588" t="s">
        <v>17721</v>
      </c>
      <c r="Q588" t="s">
        <v>346</v>
      </c>
      <c r="R588" t="s">
        <v>18034</v>
      </c>
      <c r="S588" t="str">
        <f t="shared" si="9"/>
        <v>02-Bakery→56-Bake-Off→02-Schwarz-/Vollkornbrot→489373-ZZU Roggenloab 750g</v>
      </c>
    </row>
    <row r="589" spans="1:19" x14ac:dyDescent="0.25">
      <c r="A589" s="30">
        <v>495434</v>
      </c>
      <c r="B589" s="30" t="s">
        <v>18035</v>
      </c>
      <c r="C589" s="30" t="s">
        <v>18036</v>
      </c>
      <c r="D589" s="30" t="s">
        <v>328</v>
      </c>
      <c r="E589" s="30" t="s">
        <v>140</v>
      </c>
      <c r="F589" s="30" t="s">
        <v>329</v>
      </c>
      <c r="G589" s="30" t="s">
        <v>1521</v>
      </c>
      <c r="H589" s="30" t="s">
        <v>1575</v>
      </c>
      <c r="I589" s="30" t="s">
        <v>144</v>
      </c>
      <c r="J589" s="30" t="s">
        <v>16259</v>
      </c>
      <c r="K589" s="44" t="s">
        <v>183</v>
      </c>
      <c r="L589" s="51">
        <v>5.99</v>
      </c>
      <c r="M589" s="44" t="s">
        <v>33133</v>
      </c>
      <c r="N589" s="49">
        <v>11969.07</v>
      </c>
      <c r="O589" t="s">
        <v>18037</v>
      </c>
      <c r="P589" t="s">
        <v>16453</v>
      </c>
      <c r="Q589" t="s">
        <v>148</v>
      </c>
      <c r="R589" t="s">
        <v>18036</v>
      </c>
      <c r="S589" t="str">
        <f t="shared" si="9"/>
        <v>04-Dairy→84-Käse/Käseersatzprodukte→01-Hart-/Schnittkäse→495434-Kashkaval 750g</v>
      </c>
    </row>
    <row r="590" spans="1:19" x14ac:dyDescent="0.25">
      <c r="A590" s="30">
        <v>497055</v>
      </c>
      <c r="B590" s="30" t="s">
        <v>18038</v>
      </c>
      <c r="C590" s="30" t="s">
        <v>18039</v>
      </c>
      <c r="D590" s="30" t="s">
        <v>328</v>
      </c>
      <c r="E590" s="30" t="s">
        <v>140</v>
      </c>
      <c r="F590" s="30" t="s">
        <v>329</v>
      </c>
      <c r="G590" s="30" t="s">
        <v>1526</v>
      </c>
      <c r="H590" s="30" t="s">
        <v>1527</v>
      </c>
      <c r="I590" s="30" t="s">
        <v>155</v>
      </c>
      <c r="J590" s="30" t="s">
        <v>16259</v>
      </c>
      <c r="K590" s="44" t="s">
        <v>32797</v>
      </c>
      <c r="L590" s="51">
        <v>9.99</v>
      </c>
      <c r="M590" s="44" t="s">
        <v>32861</v>
      </c>
      <c r="N590" s="49">
        <v>106847.24</v>
      </c>
      <c r="O590" t="s">
        <v>18040</v>
      </c>
      <c r="P590" t="s">
        <v>18041</v>
      </c>
      <c r="Q590" t="s">
        <v>148</v>
      </c>
      <c r="R590" t="s">
        <v>18039</v>
      </c>
      <c r="S590" t="str">
        <f t="shared" si="9"/>
        <v>04-Dairy→50-H-Milchprodukte/Milchersatzprodukte→02-H-Milch→497055-H-Milch 3,5% 12x1l</v>
      </c>
    </row>
    <row r="591" spans="1:19" x14ac:dyDescent="0.25">
      <c r="A591" s="30">
        <v>497695</v>
      </c>
      <c r="B591" s="30" t="s">
        <v>18042</v>
      </c>
      <c r="C591" s="30" t="s">
        <v>18043</v>
      </c>
      <c r="D591" s="30" t="s">
        <v>17453</v>
      </c>
      <c r="E591" s="30" t="s">
        <v>140</v>
      </c>
      <c r="F591" s="30" t="s">
        <v>206</v>
      </c>
      <c r="G591" s="30" t="s">
        <v>308</v>
      </c>
      <c r="H591" s="30" t="s">
        <v>309</v>
      </c>
      <c r="I591" s="30" t="s">
        <v>144</v>
      </c>
      <c r="J591" s="30" t="s">
        <v>16259</v>
      </c>
      <c r="K591" s="44" t="s">
        <v>183</v>
      </c>
      <c r="L591" s="51">
        <v>0.79</v>
      </c>
      <c r="M591" s="44" t="s">
        <v>33059</v>
      </c>
      <c r="N591" s="49">
        <v>39979.19</v>
      </c>
      <c r="O591" t="s">
        <v>16475</v>
      </c>
      <c r="P591" t="s">
        <v>16536</v>
      </c>
      <c r="Q591" t="s">
        <v>148</v>
      </c>
      <c r="R591" t="s">
        <v>18043</v>
      </c>
      <c r="S591" t="str">
        <f t="shared" si="9"/>
        <v>11-Snacking→44-Salzgebäck→01-Salzgebäck/Kräcker→497695-Sticks 250g</v>
      </c>
    </row>
    <row r="592" spans="1:19" x14ac:dyDescent="0.25">
      <c r="A592" s="30">
        <v>497871</v>
      </c>
      <c r="B592" s="30" t="s">
        <v>18044</v>
      </c>
      <c r="C592" s="30" t="s">
        <v>4098</v>
      </c>
      <c r="D592" s="30" t="s">
        <v>230</v>
      </c>
      <c r="E592" s="30" t="s">
        <v>140</v>
      </c>
      <c r="F592" s="30" t="s">
        <v>197</v>
      </c>
      <c r="G592" s="30" t="s">
        <v>198</v>
      </c>
      <c r="H592" s="30" t="s">
        <v>4099</v>
      </c>
      <c r="I592" s="30" t="s">
        <v>144</v>
      </c>
      <c r="J592" s="30" t="s">
        <v>16259</v>
      </c>
      <c r="K592" s="44" t="s">
        <v>183</v>
      </c>
      <c r="L592" s="51">
        <v>4.3899999999999997</v>
      </c>
      <c r="M592" s="44" t="s">
        <v>32966</v>
      </c>
      <c r="N592" s="49">
        <v>25818.41</v>
      </c>
      <c r="O592" t="s">
        <v>17495</v>
      </c>
      <c r="P592" t="s">
        <v>18045</v>
      </c>
      <c r="Q592" t="s">
        <v>148</v>
      </c>
      <c r="R592" t="s">
        <v>4098</v>
      </c>
      <c r="S592" t="str">
        <f t="shared" si="9"/>
        <v>03-Breakfast→45-Kaffee/Kakao→04-Pulvergetränke→497871-Choco Drink 800g</v>
      </c>
    </row>
    <row r="593" spans="1:19" x14ac:dyDescent="0.25">
      <c r="A593" s="30">
        <v>498869</v>
      </c>
      <c r="B593" s="30" t="s">
        <v>18046</v>
      </c>
      <c r="C593" s="30" t="s">
        <v>18047</v>
      </c>
      <c r="D593" s="30" t="s">
        <v>17323</v>
      </c>
      <c r="E593" s="30" t="s">
        <v>140</v>
      </c>
      <c r="F593" s="30" t="s">
        <v>329</v>
      </c>
      <c r="G593" s="30" t="s">
        <v>1521</v>
      </c>
      <c r="H593" s="30" t="s">
        <v>1522</v>
      </c>
      <c r="I593" s="30" t="s">
        <v>144</v>
      </c>
      <c r="J593" s="30" t="s">
        <v>16259</v>
      </c>
      <c r="K593" s="44" t="s">
        <v>183</v>
      </c>
      <c r="L593" s="51">
        <v>2.99</v>
      </c>
      <c r="M593" s="44" t="s">
        <v>33099</v>
      </c>
      <c r="N593" s="49">
        <v>18912.919999999998</v>
      </c>
      <c r="O593" t="s">
        <v>16596</v>
      </c>
      <c r="P593" t="s">
        <v>16453</v>
      </c>
      <c r="Q593" t="s">
        <v>148</v>
      </c>
      <c r="R593" t="s">
        <v>18048</v>
      </c>
      <c r="S593" t="str">
        <f t="shared" si="9"/>
        <v>04-Dairy→84-Käse/Käseersatzprodukte→05-Käseerzeugnisse eigener Art→498869-BAK-EMMENTALER 350G</v>
      </c>
    </row>
    <row r="594" spans="1:19" x14ac:dyDescent="0.25">
      <c r="A594" s="30">
        <v>499828</v>
      </c>
      <c r="B594" s="30" t="s">
        <v>18049</v>
      </c>
      <c r="C594" s="30" t="s">
        <v>18050</v>
      </c>
      <c r="D594" s="30" t="s">
        <v>18051</v>
      </c>
      <c r="E594" s="30" t="s">
        <v>122</v>
      </c>
      <c r="F594" s="30" t="s">
        <v>179</v>
      </c>
      <c r="G594" s="30" t="s">
        <v>4617</v>
      </c>
      <c r="H594" s="30" t="s">
        <v>18052</v>
      </c>
      <c r="I594" s="30" t="s">
        <v>2173</v>
      </c>
      <c r="J594" s="30" t="s">
        <v>16259</v>
      </c>
      <c r="K594" s="44" t="s">
        <v>33048</v>
      </c>
      <c r="L594" s="51">
        <v>99.99</v>
      </c>
      <c r="M594" s="44" t="s">
        <v>33189</v>
      </c>
      <c r="N594" s="49">
        <v>13915.61</v>
      </c>
      <c r="O594" t="s">
        <v>189</v>
      </c>
      <c r="P594" t="s">
        <v>183</v>
      </c>
      <c r="Q594" t="s">
        <v>148</v>
      </c>
      <c r="R594" t="s">
        <v>18053</v>
      </c>
      <c r="S594" t="str">
        <f t="shared" si="9"/>
        <v>12-Electronics→20-Unterhaltungselektronik→06-Telekommunikation→499828-WLAN-Router (HH132)</v>
      </c>
    </row>
    <row r="595" spans="1:19" x14ac:dyDescent="0.25">
      <c r="A595" s="30">
        <v>499898</v>
      </c>
      <c r="B595" s="30" t="s">
        <v>3566</v>
      </c>
      <c r="C595" s="30" t="s">
        <v>3567</v>
      </c>
      <c r="D595" s="30" t="s">
        <v>764</v>
      </c>
      <c r="E595" s="30" t="s">
        <v>140</v>
      </c>
      <c r="F595" s="30" t="s">
        <v>206</v>
      </c>
      <c r="G595" s="30" t="s">
        <v>260</v>
      </c>
      <c r="H595" s="30" t="s">
        <v>716</v>
      </c>
      <c r="I595" s="30" t="s">
        <v>144</v>
      </c>
      <c r="J595" s="30" t="s">
        <v>16259</v>
      </c>
      <c r="K595" s="44" t="s">
        <v>183</v>
      </c>
      <c r="L595" s="51">
        <v>1.99</v>
      </c>
      <c r="M595" s="44" t="s">
        <v>33071</v>
      </c>
      <c r="N595" s="49">
        <v>14178.63</v>
      </c>
      <c r="O595" t="s">
        <v>16655</v>
      </c>
      <c r="P595" t="s">
        <v>16872</v>
      </c>
      <c r="Q595" t="s">
        <v>148</v>
      </c>
      <c r="R595" t="s">
        <v>3568</v>
      </c>
      <c r="S595" t="str">
        <f t="shared" si="9"/>
        <v>11-Snacking→87-Nüsse/Trockenfrüchte→01-Nüsse→499898-Cashew-Cranberry-Mix 200g</v>
      </c>
    </row>
    <row r="596" spans="1:19" x14ac:dyDescent="0.25">
      <c r="A596" s="30">
        <v>500627</v>
      </c>
      <c r="B596" s="30" t="s">
        <v>18054</v>
      </c>
      <c r="C596" s="30" t="s">
        <v>18055</v>
      </c>
      <c r="D596" s="30" t="s">
        <v>16267</v>
      </c>
      <c r="E596" s="30" t="s">
        <v>140</v>
      </c>
      <c r="F596" s="30" t="s">
        <v>314</v>
      </c>
      <c r="G596" s="30" t="s">
        <v>315</v>
      </c>
      <c r="H596" s="30" t="s">
        <v>1517</v>
      </c>
      <c r="I596" s="30" t="s">
        <v>144</v>
      </c>
      <c r="J596" s="30" t="s">
        <v>16259</v>
      </c>
      <c r="K596" s="44" t="s">
        <v>32768</v>
      </c>
      <c r="L596" s="51">
        <v>1.99</v>
      </c>
      <c r="M596" s="44" t="s">
        <v>32785</v>
      </c>
      <c r="N596" s="49">
        <v>62861.61</v>
      </c>
      <c r="O596" t="s">
        <v>17585</v>
      </c>
      <c r="P596" t="s">
        <v>17918</v>
      </c>
      <c r="Q596" t="s">
        <v>148</v>
      </c>
      <c r="R596" t="s">
        <v>18056</v>
      </c>
      <c r="S596" t="str">
        <f t="shared" si="9"/>
        <v>08-Fruits &amp; Vegetables→58-Obst→01-Äpfel→500627-ZZU Mini Gala Äpfel 600g</v>
      </c>
    </row>
    <row r="597" spans="1:19" x14ac:dyDescent="0.25">
      <c r="A597" s="30">
        <v>502196</v>
      </c>
      <c r="B597" s="30" t="s">
        <v>18057</v>
      </c>
      <c r="C597" s="30" t="s">
        <v>18058</v>
      </c>
      <c r="D597" s="30" t="s">
        <v>1104</v>
      </c>
      <c r="E597" s="30" t="s">
        <v>140</v>
      </c>
      <c r="F597" s="30" t="s">
        <v>314</v>
      </c>
      <c r="G597" s="30" t="s">
        <v>315</v>
      </c>
      <c r="H597" s="30" t="s">
        <v>316</v>
      </c>
      <c r="I597" s="30" t="s">
        <v>144</v>
      </c>
      <c r="J597" s="30" t="s">
        <v>16259</v>
      </c>
      <c r="K597" s="44" t="s">
        <v>32857</v>
      </c>
      <c r="L597" s="51">
        <v>3.79</v>
      </c>
      <c r="M597" s="44" t="s">
        <v>32781</v>
      </c>
      <c r="N597" s="49">
        <v>96764.74</v>
      </c>
      <c r="O597" t="s">
        <v>16655</v>
      </c>
      <c r="P597" t="s">
        <v>16574</v>
      </c>
      <c r="Q597" t="s">
        <v>148</v>
      </c>
      <c r="R597" t="s">
        <v>5689</v>
      </c>
      <c r="S597" t="str">
        <f t="shared" si="9"/>
        <v>08-Fruits &amp; Vegetables→58-Obst→04-Beeren→502196-Prem Heidelbeeren 200g</v>
      </c>
    </row>
    <row r="598" spans="1:19" x14ac:dyDescent="0.25">
      <c r="A598" s="30">
        <v>502227</v>
      </c>
      <c r="B598" s="30" t="s">
        <v>18059</v>
      </c>
      <c r="C598" s="30" t="s">
        <v>18060</v>
      </c>
      <c r="D598" s="30" t="s">
        <v>290</v>
      </c>
      <c r="E598" s="30" t="s">
        <v>140</v>
      </c>
      <c r="F598" s="30" t="s">
        <v>314</v>
      </c>
      <c r="G598" s="30" t="s">
        <v>2179</v>
      </c>
      <c r="H598" s="30" t="s">
        <v>2193</v>
      </c>
      <c r="I598" s="30" t="s">
        <v>144</v>
      </c>
      <c r="J598" s="30" t="s">
        <v>16259</v>
      </c>
      <c r="K598" s="44" t="s">
        <v>33004</v>
      </c>
      <c r="L598" s="51">
        <v>2.99</v>
      </c>
      <c r="M598" s="44" t="s">
        <v>32835</v>
      </c>
      <c r="N598" s="49">
        <v>296916.15999999997</v>
      </c>
      <c r="O598" t="s">
        <v>16655</v>
      </c>
      <c r="P598" t="s">
        <v>16936</v>
      </c>
      <c r="Q598" t="s">
        <v>148</v>
      </c>
      <c r="R598" t="s">
        <v>18061</v>
      </c>
      <c r="S598" t="str">
        <f t="shared" si="9"/>
        <v>08-Fruits &amp; Vegetables→38-Gemüse→03-Tomaten→502227-AMA Premium Cherrytomaten 200g</v>
      </c>
    </row>
    <row r="599" spans="1:19" x14ac:dyDescent="0.25">
      <c r="A599" s="30">
        <v>503220</v>
      </c>
      <c r="B599" s="30" t="s">
        <v>18062</v>
      </c>
      <c r="C599" s="30" t="s">
        <v>18063</v>
      </c>
      <c r="D599" s="30" t="s">
        <v>1086</v>
      </c>
      <c r="E599" s="30" t="s">
        <v>140</v>
      </c>
      <c r="F599" s="30" t="s">
        <v>162</v>
      </c>
      <c r="G599" s="30" t="s">
        <v>171</v>
      </c>
      <c r="H599" s="30" t="s">
        <v>1273</v>
      </c>
      <c r="I599" s="30" t="s">
        <v>144</v>
      </c>
      <c r="J599" s="30" t="s">
        <v>16259</v>
      </c>
      <c r="K599" s="44" t="s">
        <v>32775</v>
      </c>
      <c r="L599" s="51">
        <v>0.79</v>
      </c>
      <c r="M599" s="44" t="s">
        <v>32797</v>
      </c>
      <c r="N599" s="49">
        <v>21971.87</v>
      </c>
      <c r="O599" t="s">
        <v>16773</v>
      </c>
      <c r="P599" t="s">
        <v>18064</v>
      </c>
      <c r="Q599" t="s">
        <v>148</v>
      </c>
      <c r="R599" t="s">
        <v>18065</v>
      </c>
      <c r="S599" t="str">
        <f t="shared" si="9"/>
        <v>09-Pantry→47-Konserven→03-Sauerkonserven→503220-Delikatesssauerkraut 500g</v>
      </c>
    </row>
    <row r="600" spans="1:19" x14ac:dyDescent="0.25">
      <c r="A600" s="30">
        <v>506485</v>
      </c>
      <c r="B600" s="30" t="s">
        <v>18066</v>
      </c>
      <c r="C600" s="30" t="s">
        <v>18067</v>
      </c>
      <c r="D600" s="30" t="s">
        <v>290</v>
      </c>
      <c r="E600" s="30" t="s">
        <v>140</v>
      </c>
      <c r="F600" s="30" t="s">
        <v>314</v>
      </c>
      <c r="G600" s="30" t="s">
        <v>315</v>
      </c>
      <c r="H600" s="30" t="s">
        <v>2221</v>
      </c>
      <c r="I600" s="30" t="s">
        <v>144</v>
      </c>
      <c r="J600" s="30" t="s">
        <v>16259</v>
      </c>
      <c r="K600" s="44" t="s">
        <v>33225</v>
      </c>
      <c r="L600" s="51">
        <v>1.89</v>
      </c>
      <c r="M600" s="44" t="s">
        <v>32785</v>
      </c>
      <c r="N600" s="49">
        <v>206069.86</v>
      </c>
      <c r="O600" t="s">
        <v>16329</v>
      </c>
      <c r="P600" t="s">
        <v>16402</v>
      </c>
      <c r="Q600" t="s">
        <v>148</v>
      </c>
      <c r="R600" t="s">
        <v>18067</v>
      </c>
      <c r="S600" t="str">
        <f t="shared" si="9"/>
        <v>08-Fruits &amp; Vegetables→58-Obst→06-Zitrusfrüchte→506485-Zitronen 750g</v>
      </c>
    </row>
    <row r="601" spans="1:19" x14ac:dyDescent="0.25">
      <c r="A601" s="30">
        <v>508380</v>
      </c>
      <c r="B601" s="30" t="s">
        <v>18068</v>
      </c>
      <c r="C601" s="30" t="s">
        <v>18069</v>
      </c>
      <c r="D601" s="30" t="s">
        <v>1104</v>
      </c>
      <c r="E601" s="30" t="s">
        <v>140</v>
      </c>
      <c r="F601" s="30" t="s">
        <v>206</v>
      </c>
      <c r="G601" s="30" t="s">
        <v>740</v>
      </c>
      <c r="H601" s="30" t="s">
        <v>741</v>
      </c>
      <c r="I601" s="30" t="s">
        <v>144</v>
      </c>
      <c r="J601" s="30" t="s">
        <v>16259</v>
      </c>
      <c r="K601" s="44" t="s">
        <v>33226</v>
      </c>
      <c r="L601" s="51">
        <v>1.79</v>
      </c>
      <c r="M601" s="44" t="s">
        <v>33059</v>
      </c>
      <c r="N601" s="49">
        <v>12647.09</v>
      </c>
      <c r="O601" t="s">
        <v>16796</v>
      </c>
      <c r="P601" t="s">
        <v>16453</v>
      </c>
      <c r="Q601" t="s">
        <v>148</v>
      </c>
      <c r="R601" t="s">
        <v>18070</v>
      </c>
      <c r="S601" t="str">
        <f t="shared" si="9"/>
        <v>11-Snacking→86-Chips/Snacks→01-Chips→508380-Gourmet Chips Trüffel 125g</v>
      </c>
    </row>
    <row r="602" spans="1:19" x14ac:dyDescent="0.25">
      <c r="A602" s="30">
        <v>510738</v>
      </c>
      <c r="B602" s="30" t="s">
        <v>18071</v>
      </c>
      <c r="C602" s="30" t="s">
        <v>18072</v>
      </c>
      <c r="D602" s="30" t="s">
        <v>16461</v>
      </c>
      <c r="E602" s="30" t="s">
        <v>140</v>
      </c>
      <c r="F602" s="30" t="s">
        <v>1936</v>
      </c>
      <c r="G602" s="30" t="s">
        <v>2008</v>
      </c>
      <c r="H602" s="30" t="s">
        <v>2009</v>
      </c>
      <c r="I602" s="30" t="s">
        <v>144</v>
      </c>
      <c r="J602" s="30" t="s">
        <v>16259</v>
      </c>
      <c r="K602" s="44" t="s">
        <v>32835</v>
      </c>
      <c r="L602" s="51">
        <v>18.98</v>
      </c>
      <c r="M602" s="44" t="s">
        <v>32791</v>
      </c>
      <c r="N602" s="49">
        <v>107537.35</v>
      </c>
      <c r="O602" t="s">
        <v>200</v>
      </c>
      <c r="P602" t="s">
        <v>18073</v>
      </c>
      <c r="Q602" t="s">
        <v>148</v>
      </c>
      <c r="R602" t="s">
        <v>17551</v>
      </c>
      <c r="S602" t="str">
        <f t="shared" si="9"/>
        <v>06-Fresh Meat &amp; Fish→62-Frischfleisch (ohne Schwein/Geflügel)→01-Rind, frisch→510738-Rindsgulasch per kg</v>
      </c>
    </row>
    <row r="603" spans="1:19" x14ac:dyDescent="0.25">
      <c r="A603" s="30">
        <v>510810</v>
      </c>
      <c r="B603" s="30" t="s">
        <v>18074</v>
      </c>
      <c r="C603" s="30" t="s">
        <v>18075</v>
      </c>
      <c r="D603" s="30" t="s">
        <v>16461</v>
      </c>
      <c r="E603" s="30" t="s">
        <v>140</v>
      </c>
      <c r="F603" s="30" t="s">
        <v>1936</v>
      </c>
      <c r="G603" s="30" t="s">
        <v>2008</v>
      </c>
      <c r="H603" s="30" t="s">
        <v>2009</v>
      </c>
      <c r="I603" s="30" t="s">
        <v>144</v>
      </c>
      <c r="J603" s="30" t="s">
        <v>16259</v>
      </c>
      <c r="K603" s="44" t="s">
        <v>33202</v>
      </c>
      <c r="L603" s="51">
        <v>17.989999999999998</v>
      </c>
      <c r="M603" s="44" t="s">
        <v>32858</v>
      </c>
      <c r="N603" s="49">
        <v>54805.34</v>
      </c>
      <c r="O603" t="s">
        <v>200</v>
      </c>
      <c r="P603" t="s">
        <v>18076</v>
      </c>
      <c r="Q603" t="s">
        <v>148</v>
      </c>
      <c r="R603" t="s">
        <v>18077</v>
      </c>
      <c r="S603" t="str">
        <f t="shared" si="9"/>
        <v>06-Fresh Meat &amp; Fish→62-Frischfleisch (ohne Schwein/Geflügel)→01-Rind, frisch→510810-Siedefleisch per kg</v>
      </c>
    </row>
    <row r="604" spans="1:19" x14ac:dyDescent="0.25">
      <c r="A604" s="30">
        <v>510855</v>
      </c>
      <c r="B604" s="30" t="s">
        <v>18078</v>
      </c>
      <c r="C604" s="30" t="s">
        <v>18079</v>
      </c>
      <c r="D604" s="30" t="s">
        <v>328</v>
      </c>
      <c r="E604" s="30" t="s">
        <v>140</v>
      </c>
      <c r="F604" s="30" t="s">
        <v>329</v>
      </c>
      <c r="G604" s="30" t="s">
        <v>1521</v>
      </c>
      <c r="H604" s="30" t="s">
        <v>1635</v>
      </c>
      <c r="I604" s="30" t="s">
        <v>144</v>
      </c>
      <c r="J604" s="30" t="s">
        <v>16259</v>
      </c>
      <c r="K604" s="44" t="s">
        <v>32979</v>
      </c>
      <c r="L604" s="51">
        <v>2.39</v>
      </c>
      <c r="M604" s="44" t="s">
        <v>32782</v>
      </c>
      <c r="N604" s="49">
        <v>23000.06</v>
      </c>
      <c r="O604" t="s">
        <v>16590</v>
      </c>
      <c r="P604" t="s">
        <v>16453</v>
      </c>
      <c r="Q604" t="s">
        <v>148</v>
      </c>
      <c r="R604" t="s">
        <v>18080</v>
      </c>
      <c r="S604" t="str">
        <f t="shared" si="9"/>
        <v>04-Dairy→84-Käse/Käseersatzprodukte→09-Käse geschnitten→510855-Tilsiter Scheiben 200g</v>
      </c>
    </row>
    <row r="605" spans="1:19" x14ac:dyDescent="0.25">
      <c r="A605" s="30">
        <v>510861</v>
      </c>
      <c r="B605" s="30" t="s">
        <v>18081</v>
      </c>
      <c r="C605" s="30" t="s">
        <v>18082</v>
      </c>
      <c r="D605" s="30" t="s">
        <v>328</v>
      </c>
      <c r="E605" s="30" t="s">
        <v>140</v>
      </c>
      <c r="F605" s="30" t="s">
        <v>329</v>
      </c>
      <c r="G605" s="30" t="s">
        <v>1521</v>
      </c>
      <c r="H605" s="30" t="s">
        <v>1635</v>
      </c>
      <c r="I605" s="30" t="s">
        <v>144</v>
      </c>
      <c r="J605" s="30" t="s">
        <v>16259</v>
      </c>
      <c r="K605" s="44" t="s">
        <v>183</v>
      </c>
      <c r="L605" s="51">
        <v>2.29</v>
      </c>
      <c r="M605" s="44" t="s">
        <v>33059</v>
      </c>
      <c r="N605" s="49">
        <v>31891.47</v>
      </c>
      <c r="O605" t="s">
        <v>16590</v>
      </c>
      <c r="P605" t="s">
        <v>16453</v>
      </c>
      <c r="Q605" t="s">
        <v>148</v>
      </c>
      <c r="R605" t="s">
        <v>18083</v>
      </c>
      <c r="S605" t="str">
        <f t="shared" si="9"/>
        <v>04-Dairy→84-Käse/Käseersatzprodukte→09-Käse geschnitten→510861-Butterkäse Scheiben 200g</v>
      </c>
    </row>
    <row r="606" spans="1:19" x14ac:dyDescent="0.25">
      <c r="A606" s="30">
        <v>510947</v>
      </c>
      <c r="B606" s="30" t="s">
        <v>18084</v>
      </c>
      <c r="C606" s="30" t="s">
        <v>18085</v>
      </c>
      <c r="D606" s="30" t="s">
        <v>16267</v>
      </c>
      <c r="E606" s="30" t="s">
        <v>140</v>
      </c>
      <c r="F606" s="30" t="s">
        <v>329</v>
      </c>
      <c r="G606" s="30" t="s">
        <v>1521</v>
      </c>
      <c r="H606" s="30" t="s">
        <v>1575</v>
      </c>
      <c r="I606" s="30" t="s">
        <v>144</v>
      </c>
      <c r="J606" s="30" t="s">
        <v>16259</v>
      </c>
      <c r="K606" s="44" t="s">
        <v>183</v>
      </c>
      <c r="L606" s="51">
        <v>3.79</v>
      </c>
      <c r="M606" s="44" t="s">
        <v>33059</v>
      </c>
      <c r="N606" s="49">
        <v>18238.64</v>
      </c>
      <c r="O606" t="s">
        <v>16511</v>
      </c>
      <c r="P606" t="s">
        <v>16453</v>
      </c>
      <c r="Q606" t="s">
        <v>148</v>
      </c>
      <c r="R606" t="s">
        <v>18086</v>
      </c>
      <c r="S606" t="str">
        <f t="shared" si="9"/>
        <v>04-Dairy→84-Käse/Käseersatzprodukte→01-Hart-/Schnittkäse→510947-ZZU GOUDA 300G</v>
      </c>
    </row>
    <row r="607" spans="1:19" x14ac:dyDescent="0.25">
      <c r="A607" s="30">
        <v>511073</v>
      </c>
      <c r="B607" s="30" t="s">
        <v>18087</v>
      </c>
      <c r="C607" s="30" t="s">
        <v>18088</v>
      </c>
      <c r="D607" s="30" t="s">
        <v>16267</v>
      </c>
      <c r="E607" s="30" t="s">
        <v>140</v>
      </c>
      <c r="F607" s="30" t="s">
        <v>329</v>
      </c>
      <c r="G607" s="30" t="s">
        <v>1521</v>
      </c>
      <c r="H607" s="30" t="s">
        <v>1635</v>
      </c>
      <c r="I607" s="30" t="s">
        <v>144</v>
      </c>
      <c r="J607" s="30" t="s">
        <v>16259</v>
      </c>
      <c r="K607" s="44" t="s">
        <v>33165</v>
      </c>
      <c r="L607" s="51">
        <v>2.99</v>
      </c>
      <c r="M607" s="44" t="s">
        <v>33163</v>
      </c>
      <c r="N607" s="49">
        <v>62630.42</v>
      </c>
      <c r="O607" t="s">
        <v>18089</v>
      </c>
      <c r="P607" t="s">
        <v>16464</v>
      </c>
      <c r="Q607" t="s">
        <v>148</v>
      </c>
      <c r="R607" t="s">
        <v>18090</v>
      </c>
      <c r="S607" t="str">
        <f t="shared" si="9"/>
        <v>04-Dairy→84-Käse/Käseersatzprodukte→09-Käse geschnitten→511073-ZZU FEINE GOUDA SCHEIBEN 175G</v>
      </c>
    </row>
    <row r="608" spans="1:19" x14ac:dyDescent="0.25">
      <c r="A608" s="30">
        <v>511460</v>
      </c>
      <c r="B608" s="30" t="s">
        <v>18091</v>
      </c>
      <c r="C608" s="30" t="s">
        <v>18092</v>
      </c>
      <c r="D608" s="30" t="s">
        <v>290</v>
      </c>
      <c r="E608" s="30" t="s">
        <v>140</v>
      </c>
      <c r="F608" s="30" t="s">
        <v>237</v>
      </c>
      <c r="G608" s="30" t="s">
        <v>283</v>
      </c>
      <c r="H608" s="30" t="s">
        <v>284</v>
      </c>
      <c r="I608" s="30" t="s">
        <v>144</v>
      </c>
      <c r="J608" s="30" t="s">
        <v>16259</v>
      </c>
      <c r="K608" s="44" t="s">
        <v>33094</v>
      </c>
      <c r="L608" s="51">
        <v>3.49</v>
      </c>
      <c r="M608" s="44" t="s">
        <v>32851</v>
      </c>
      <c r="N608" s="49">
        <v>22161.45</v>
      </c>
      <c r="O608" t="s">
        <v>16808</v>
      </c>
      <c r="P608" t="s">
        <v>16826</v>
      </c>
      <c r="Q608" t="s">
        <v>148</v>
      </c>
      <c r="R608" t="s">
        <v>18093</v>
      </c>
      <c r="S608" t="str">
        <f t="shared" si="9"/>
        <v>01-Alcoholic Beverages→03-Wein→02-Weißwein→511460-G.Muskateller Müller Thurgau 750ml</v>
      </c>
    </row>
    <row r="609" spans="1:19" x14ac:dyDescent="0.25">
      <c r="A609" s="30">
        <v>511916</v>
      </c>
      <c r="B609" s="30" t="s">
        <v>18094</v>
      </c>
      <c r="C609" s="30" t="s">
        <v>18095</v>
      </c>
      <c r="D609" s="30" t="s">
        <v>1086</v>
      </c>
      <c r="E609" s="30" t="s">
        <v>140</v>
      </c>
      <c r="F609" s="30" t="s">
        <v>162</v>
      </c>
      <c r="G609" s="30" t="s">
        <v>171</v>
      </c>
      <c r="H609" s="30" t="s">
        <v>1273</v>
      </c>
      <c r="I609" s="30" t="s">
        <v>144</v>
      </c>
      <c r="J609" s="30" t="s">
        <v>16259</v>
      </c>
      <c r="K609" s="44" t="s">
        <v>32812</v>
      </c>
      <c r="L609" s="51">
        <v>1.25</v>
      </c>
      <c r="M609" s="44" t="s">
        <v>32956</v>
      </c>
      <c r="N609" s="49">
        <v>61522.720000000001</v>
      </c>
      <c r="O609" t="s">
        <v>18096</v>
      </c>
      <c r="P609" t="s">
        <v>18097</v>
      </c>
      <c r="Q609" t="s">
        <v>148</v>
      </c>
      <c r="R609" t="s">
        <v>18095</v>
      </c>
      <c r="S609" t="str">
        <f t="shared" si="9"/>
        <v>09-Pantry→47-Konserven→03-Sauerkonserven→511916-Cornichons 530g</v>
      </c>
    </row>
    <row r="610" spans="1:19" x14ac:dyDescent="0.25">
      <c r="A610" s="30">
        <v>512104</v>
      </c>
      <c r="B610" s="30" t="s">
        <v>18098</v>
      </c>
      <c r="C610" s="30" t="s">
        <v>18099</v>
      </c>
      <c r="D610" s="30" t="s">
        <v>4074</v>
      </c>
      <c r="E610" s="30" t="s">
        <v>140</v>
      </c>
      <c r="F610" s="30" t="s">
        <v>197</v>
      </c>
      <c r="G610" s="30" t="s">
        <v>301</v>
      </c>
      <c r="H610" s="30" t="s">
        <v>4337</v>
      </c>
      <c r="I610" s="30" t="s">
        <v>144</v>
      </c>
      <c r="J610" s="30" t="s">
        <v>16259</v>
      </c>
      <c r="K610" s="44" t="s">
        <v>183</v>
      </c>
      <c r="L610" s="51">
        <v>3.99</v>
      </c>
      <c r="M610" s="44" t="s">
        <v>32822</v>
      </c>
      <c r="N610" s="49">
        <v>20826.78</v>
      </c>
      <c r="O610" t="s">
        <v>16430</v>
      </c>
      <c r="P610" t="s">
        <v>18100</v>
      </c>
      <c r="Q610" t="s">
        <v>148</v>
      </c>
      <c r="R610" t="s">
        <v>18099</v>
      </c>
      <c r="S610" t="str">
        <f t="shared" si="9"/>
        <v>03-Breakfast→53-Konfitüren/Brotaufstriche→03-Sirup/Garnierung→512104-Ahornsirup 250ml</v>
      </c>
    </row>
    <row r="611" spans="1:19" x14ac:dyDescent="0.25">
      <c r="A611" s="30">
        <v>512711</v>
      </c>
      <c r="B611" s="30" t="s">
        <v>18101</v>
      </c>
      <c r="C611" s="30" t="s">
        <v>18102</v>
      </c>
      <c r="D611" s="30" t="s">
        <v>2030</v>
      </c>
      <c r="E611" s="30" t="s">
        <v>122</v>
      </c>
      <c r="F611" s="30" t="s">
        <v>1928</v>
      </c>
      <c r="G611" s="30" t="s">
        <v>2025</v>
      </c>
      <c r="H611" s="30" t="s">
        <v>2026</v>
      </c>
      <c r="I611" s="30" t="s">
        <v>144</v>
      </c>
      <c r="J611" s="30" t="s">
        <v>16259</v>
      </c>
      <c r="K611" s="44" t="s">
        <v>183</v>
      </c>
      <c r="L611" s="51">
        <v>1.99</v>
      </c>
      <c r="M611" s="44" t="s">
        <v>33250</v>
      </c>
      <c r="N611" s="49">
        <v>24466.39</v>
      </c>
      <c r="O611" t="s">
        <v>189</v>
      </c>
      <c r="P611" t="s">
        <v>183</v>
      </c>
      <c r="Q611" t="s">
        <v>148</v>
      </c>
      <c r="R611" t="s">
        <v>18103</v>
      </c>
      <c r="S611" t="str">
        <f t="shared" si="9"/>
        <v>16-Household→11-Folien/Tücher→02-Tragetaschen→512711-Fairtrade Stofftragetasche</v>
      </c>
    </row>
    <row r="612" spans="1:19" x14ac:dyDescent="0.25">
      <c r="A612" s="30">
        <v>513599</v>
      </c>
      <c r="B612" s="30" t="s">
        <v>18104</v>
      </c>
      <c r="C612" s="30" t="s">
        <v>18105</v>
      </c>
      <c r="D612" s="30" t="s">
        <v>16267</v>
      </c>
      <c r="E612" s="30" t="s">
        <v>140</v>
      </c>
      <c r="F612" s="30" t="s">
        <v>329</v>
      </c>
      <c r="G612" s="30" t="s">
        <v>1521</v>
      </c>
      <c r="H612" s="30" t="s">
        <v>1635</v>
      </c>
      <c r="I612" s="30" t="s">
        <v>144</v>
      </c>
      <c r="J612" s="30" t="s">
        <v>16259</v>
      </c>
      <c r="K612" s="44" t="s">
        <v>183</v>
      </c>
      <c r="L612" s="51">
        <v>2.29</v>
      </c>
      <c r="M612" s="44" t="s">
        <v>33056</v>
      </c>
      <c r="N612" s="49">
        <v>50593.47</v>
      </c>
      <c r="O612" t="s">
        <v>18089</v>
      </c>
      <c r="P612" t="s">
        <v>16453</v>
      </c>
      <c r="Q612" t="s">
        <v>148</v>
      </c>
      <c r="R612" t="s">
        <v>18106</v>
      </c>
      <c r="S612" t="str">
        <f t="shared" si="9"/>
        <v>04-Dairy→84-Käse/Käseersatzprodukte→09-Käse geschnitten→513599-ZZU KÄSEAUFSCHNITT 175 G</v>
      </c>
    </row>
    <row r="613" spans="1:19" x14ac:dyDescent="0.25">
      <c r="A613" s="30">
        <v>513802</v>
      </c>
      <c r="B613" s="30" t="s">
        <v>18107</v>
      </c>
      <c r="C613" s="30" t="s">
        <v>18108</v>
      </c>
      <c r="D613" s="30" t="s">
        <v>10237</v>
      </c>
      <c r="E613" s="30" t="s">
        <v>122</v>
      </c>
      <c r="F613" s="30" t="s">
        <v>1928</v>
      </c>
      <c r="G613" s="30" t="s">
        <v>2171</v>
      </c>
      <c r="H613" s="30" t="s">
        <v>2172</v>
      </c>
      <c r="I613" s="30" t="s">
        <v>2173</v>
      </c>
      <c r="J613" s="30" t="s">
        <v>16259</v>
      </c>
      <c r="K613" s="44" t="s">
        <v>32830</v>
      </c>
      <c r="L613" s="51">
        <v>4.49</v>
      </c>
      <c r="M613" s="44" t="s">
        <v>32797</v>
      </c>
      <c r="N613" s="49">
        <v>19847.52</v>
      </c>
      <c r="O613" t="s">
        <v>18109</v>
      </c>
      <c r="P613" t="s">
        <v>18110</v>
      </c>
      <c r="Q613" t="s">
        <v>148</v>
      </c>
      <c r="R613" t="s">
        <v>18111</v>
      </c>
      <c r="S613" t="str">
        <f t="shared" si="9"/>
        <v>16-Household→06-Wasch-/Putz-/Reinigungsmittel→04-Putzmittel→513802-DB PolstBuerste 400ml</v>
      </c>
    </row>
    <row r="614" spans="1:19" x14ac:dyDescent="0.25">
      <c r="A614" s="30">
        <v>513805</v>
      </c>
      <c r="B614" s="30" t="s">
        <v>18112</v>
      </c>
      <c r="C614" s="30" t="s">
        <v>18113</v>
      </c>
      <c r="D614" s="30" t="s">
        <v>10237</v>
      </c>
      <c r="E614" s="30" t="s">
        <v>122</v>
      </c>
      <c r="F614" s="30" t="s">
        <v>1928</v>
      </c>
      <c r="G614" s="30" t="s">
        <v>2171</v>
      </c>
      <c r="H614" s="30" t="s">
        <v>2172</v>
      </c>
      <c r="I614" s="30" t="s">
        <v>2173</v>
      </c>
      <c r="J614" s="30" t="s">
        <v>16259</v>
      </c>
      <c r="K614" s="44" t="s">
        <v>32830</v>
      </c>
      <c r="L614" s="51">
        <v>2.79</v>
      </c>
      <c r="M614" s="44" t="s">
        <v>32797</v>
      </c>
      <c r="N614" s="49">
        <v>16167.25</v>
      </c>
      <c r="O614" t="s">
        <v>16354</v>
      </c>
      <c r="P614" t="s">
        <v>18114</v>
      </c>
      <c r="Q614" t="s">
        <v>148</v>
      </c>
      <c r="R614" t="s">
        <v>18115</v>
      </c>
      <c r="S614" t="str">
        <f t="shared" si="9"/>
        <v>16-Household→06-Wasch-/Putz-/Reinigungsmittel→04-Putzmittel→513805-DB WaMaHygRein 250g</v>
      </c>
    </row>
    <row r="615" spans="1:19" x14ac:dyDescent="0.25">
      <c r="A615" s="30">
        <v>513806</v>
      </c>
      <c r="B615" s="30" t="s">
        <v>18116</v>
      </c>
      <c r="C615" s="30" t="s">
        <v>18117</v>
      </c>
      <c r="D615" s="30" t="s">
        <v>10237</v>
      </c>
      <c r="E615" s="30" t="s">
        <v>122</v>
      </c>
      <c r="F615" s="30" t="s">
        <v>1928</v>
      </c>
      <c r="G615" s="30" t="s">
        <v>2171</v>
      </c>
      <c r="H615" s="30" t="s">
        <v>2172</v>
      </c>
      <c r="I615" s="30" t="s">
        <v>2173</v>
      </c>
      <c r="J615" s="30" t="s">
        <v>16259</v>
      </c>
      <c r="K615" s="44" t="s">
        <v>32830</v>
      </c>
      <c r="L615" s="51">
        <v>2.79</v>
      </c>
      <c r="M615" s="44" t="s">
        <v>32797</v>
      </c>
      <c r="N615" s="49">
        <v>10512.82</v>
      </c>
      <c r="O615" t="s">
        <v>18118</v>
      </c>
      <c r="P615" t="s">
        <v>18119</v>
      </c>
      <c r="Q615" t="s">
        <v>148</v>
      </c>
      <c r="R615" t="s">
        <v>18120</v>
      </c>
      <c r="S615" t="str">
        <f t="shared" si="9"/>
        <v>16-Household→06-Wasch-/Putz-/Reinigungsmittel→04-Putzmittel→513806-DB WaMa Caps 3x20g</v>
      </c>
    </row>
    <row r="616" spans="1:19" x14ac:dyDescent="0.25">
      <c r="A616" s="30">
        <v>513807</v>
      </c>
      <c r="B616" s="30" t="s">
        <v>18121</v>
      </c>
      <c r="C616" s="30" t="s">
        <v>18122</v>
      </c>
      <c r="D616" s="30" t="s">
        <v>10237</v>
      </c>
      <c r="E616" s="30" t="s">
        <v>122</v>
      </c>
      <c r="F616" s="30" t="s">
        <v>1928</v>
      </c>
      <c r="G616" s="30" t="s">
        <v>2171</v>
      </c>
      <c r="H616" s="30" t="s">
        <v>2172</v>
      </c>
      <c r="I616" s="30" t="s">
        <v>2173</v>
      </c>
      <c r="J616" s="30" t="s">
        <v>16259</v>
      </c>
      <c r="K616" s="44" t="s">
        <v>32830</v>
      </c>
      <c r="L616" s="51">
        <v>2.95</v>
      </c>
      <c r="M616" s="44" t="s">
        <v>33007</v>
      </c>
      <c r="N616" s="49">
        <v>10801.21</v>
      </c>
      <c r="O616" t="s">
        <v>16430</v>
      </c>
      <c r="P616" t="s">
        <v>18123</v>
      </c>
      <c r="Q616" t="s">
        <v>148</v>
      </c>
      <c r="R616" t="s">
        <v>18124</v>
      </c>
      <c r="S616" t="str">
        <f t="shared" si="9"/>
        <v>16-Household→06-Wasch-/Putz-/Reinigungsmittel→04-Putzmittel→513807-DB WaMa Pflege 250ml</v>
      </c>
    </row>
    <row r="617" spans="1:19" x14ac:dyDescent="0.25">
      <c r="A617" s="30">
        <v>515634</v>
      </c>
      <c r="B617" s="30" t="s">
        <v>18125</v>
      </c>
      <c r="C617" s="30" t="s">
        <v>18126</v>
      </c>
      <c r="D617" s="30" t="s">
        <v>290</v>
      </c>
      <c r="E617" s="30" t="s">
        <v>140</v>
      </c>
      <c r="F617" s="30" t="s">
        <v>314</v>
      </c>
      <c r="G617" s="30" t="s">
        <v>2179</v>
      </c>
      <c r="H617" s="30" t="s">
        <v>2277</v>
      </c>
      <c r="I617" s="30" t="s">
        <v>144</v>
      </c>
      <c r="J617" s="30" t="s">
        <v>16259</v>
      </c>
      <c r="K617" s="44" t="s">
        <v>33202</v>
      </c>
      <c r="L617" s="51">
        <v>1.65</v>
      </c>
      <c r="M617" s="44" t="s">
        <v>32881</v>
      </c>
      <c r="N617" s="49">
        <v>163121.42000000001</v>
      </c>
      <c r="O617" t="s">
        <v>16268</v>
      </c>
      <c r="P617" t="s">
        <v>18127</v>
      </c>
      <c r="Q617" t="s">
        <v>148</v>
      </c>
      <c r="R617" t="s">
        <v>18128</v>
      </c>
      <c r="S617" t="str">
        <f t="shared" si="9"/>
        <v>08-Fruits &amp; Vegetables→38-Gemüse→16-Sonstiges Gemüse→515634-Suppengemuese 500g</v>
      </c>
    </row>
    <row r="618" spans="1:19" x14ac:dyDescent="0.25">
      <c r="A618" s="30">
        <v>516127</v>
      </c>
      <c r="B618" s="30" t="s">
        <v>18129</v>
      </c>
      <c r="C618" s="30" t="s">
        <v>18130</v>
      </c>
      <c r="D618" s="30" t="s">
        <v>16525</v>
      </c>
      <c r="E618" s="30" t="s">
        <v>140</v>
      </c>
      <c r="F618" s="30" t="s">
        <v>329</v>
      </c>
      <c r="G618" s="30" t="s">
        <v>1521</v>
      </c>
      <c r="H618" s="30" t="s">
        <v>1826</v>
      </c>
      <c r="I618" s="30" t="s">
        <v>144</v>
      </c>
      <c r="J618" s="30" t="s">
        <v>16259</v>
      </c>
      <c r="K618" s="44" t="s">
        <v>183</v>
      </c>
      <c r="L618" s="51">
        <v>1.99</v>
      </c>
      <c r="M618" s="44" t="s">
        <v>33258</v>
      </c>
      <c r="N618" s="49">
        <v>14052.52</v>
      </c>
      <c r="O618" t="s">
        <v>16590</v>
      </c>
      <c r="P618" t="s">
        <v>16453</v>
      </c>
      <c r="Q618" t="s">
        <v>148</v>
      </c>
      <c r="R618" t="s">
        <v>18131</v>
      </c>
      <c r="S618" t="str">
        <f t="shared" si="9"/>
        <v>04-Dairy→84-Käse/Käseersatzprodukte→07-Käse gerieben/zerkleinert→516127-Heumilch Bergkäse ger. 200g</v>
      </c>
    </row>
    <row r="619" spans="1:19" x14ac:dyDescent="0.25">
      <c r="A619" s="30">
        <v>516131</v>
      </c>
      <c r="B619" s="30" t="s">
        <v>18132</v>
      </c>
      <c r="C619" s="30" t="s">
        <v>18133</v>
      </c>
      <c r="D619" s="30" t="s">
        <v>16461</v>
      </c>
      <c r="E619" s="30" t="s">
        <v>140</v>
      </c>
      <c r="F619" s="30" t="s">
        <v>141</v>
      </c>
      <c r="G619" s="30" t="s">
        <v>1538</v>
      </c>
      <c r="H619" s="30" t="s">
        <v>16781</v>
      </c>
      <c r="I619" s="30" t="s">
        <v>144</v>
      </c>
      <c r="J619" s="30" t="s">
        <v>16259</v>
      </c>
      <c r="K619" s="44" t="s">
        <v>33201</v>
      </c>
      <c r="L619" s="51">
        <v>2.79</v>
      </c>
      <c r="M619" s="44" t="s">
        <v>33050</v>
      </c>
      <c r="N619" s="49">
        <v>13074.82</v>
      </c>
      <c r="O619" t="s">
        <v>16555</v>
      </c>
      <c r="P619" t="s">
        <v>16464</v>
      </c>
      <c r="Q619" t="s">
        <v>148</v>
      </c>
      <c r="R619" t="s">
        <v>18134</v>
      </c>
      <c r="S619" t="str">
        <f t="shared" si="9"/>
        <v>05-Chilled Convenience→69-Gekühlte Wurstwaren→12-Fleisch geschnitten/Wurst geschnitten→516131-Salami-Trio 150g</v>
      </c>
    </row>
    <row r="620" spans="1:19" x14ac:dyDescent="0.25">
      <c r="A620" s="30">
        <v>516715</v>
      </c>
      <c r="B620" s="30" t="s">
        <v>18135</v>
      </c>
      <c r="C620" s="30" t="s">
        <v>18136</v>
      </c>
      <c r="D620" s="30" t="s">
        <v>837</v>
      </c>
      <c r="E620" s="30" t="s">
        <v>140</v>
      </c>
      <c r="F620" s="30" t="s">
        <v>773</v>
      </c>
      <c r="G620" s="30" t="s">
        <v>788</v>
      </c>
      <c r="H620" s="30" t="s">
        <v>789</v>
      </c>
      <c r="I620" s="30" t="s">
        <v>144</v>
      </c>
      <c r="J620" s="30" t="s">
        <v>16259</v>
      </c>
      <c r="K620" s="44" t="s">
        <v>32991</v>
      </c>
      <c r="L620" s="51">
        <v>1.19</v>
      </c>
      <c r="M620" s="44" t="s">
        <v>32771</v>
      </c>
      <c r="N620" s="49">
        <v>47462.94</v>
      </c>
      <c r="O620" t="s">
        <v>16268</v>
      </c>
      <c r="P620" t="s">
        <v>18137</v>
      </c>
      <c r="Q620" t="s">
        <v>148</v>
      </c>
      <c r="R620" t="s">
        <v>18136</v>
      </c>
      <c r="S620" t="str">
        <f t="shared" si="9"/>
        <v>02-Bakery→89-Backartikel→02-Backzutaten→516715-Semmelwürfel 500g</v>
      </c>
    </row>
    <row r="621" spans="1:19" x14ac:dyDescent="0.25">
      <c r="A621" s="30">
        <v>517851</v>
      </c>
      <c r="B621" s="30" t="s">
        <v>18138</v>
      </c>
      <c r="C621" s="30" t="s">
        <v>18139</v>
      </c>
      <c r="D621" s="30" t="s">
        <v>328</v>
      </c>
      <c r="E621" s="30" t="s">
        <v>140</v>
      </c>
      <c r="F621" s="30" t="s">
        <v>329</v>
      </c>
      <c r="G621" s="30" t="s">
        <v>330</v>
      </c>
      <c r="H621" s="30" t="s">
        <v>331</v>
      </c>
      <c r="I621" s="30" t="s">
        <v>144</v>
      </c>
      <c r="J621" s="30" t="s">
        <v>16259</v>
      </c>
      <c r="K621" s="44" t="s">
        <v>32791</v>
      </c>
      <c r="L621" s="51">
        <v>1.49</v>
      </c>
      <c r="M621" s="44" t="s">
        <v>32768</v>
      </c>
      <c r="N621" s="49">
        <v>32251.84</v>
      </c>
      <c r="O621" t="s">
        <v>16268</v>
      </c>
      <c r="P621" t="s">
        <v>17103</v>
      </c>
      <c r="Q621" t="s">
        <v>148</v>
      </c>
      <c r="R621" t="s">
        <v>18140</v>
      </c>
      <c r="S621" t="str">
        <f t="shared" si="9"/>
        <v>04-Dairy→51-Joghurts/Quark→01-Joghurt, Natur→517851-High Pro Naturjoghurt 500g</v>
      </c>
    </row>
    <row r="622" spans="1:19" x14ac:dyDescent="0.25">
      <c r="A622" s="30">
        <v>519920</v>
      </c>
      <c r="B622" s="30" t="s">
        <v>18141</v>
      </c>
      <c r="C622" s="30" t="s">
        <v>18142</v>
      </c>
      <c r="D622" s="30" t="s">
        <v>16267</v>
      </c>
      <c r="E622" s="30" t="s">
        <v>140</v>
      </c>
      <c r="F622" s="30" t="s">
        <v>1936</v>
      </c>
      <c r="G622" s="30" t="s">
        <v>2008</v>
      </c>
      <c r="H622" s="30" t="s">
        <v>2068</v>
      </c>
      <c r="I622" s="30" t="s">
        <v>144</v>
      </c>
      <c r="J622" s="30" t="s">
        <v>16259</v>
      </c>
      <c r="K622" s="44" t="s">
        <v>32857</v>
      </c>
      <c r="L622" s="51">
        <v>6.99</v>
      </c>
      <c r="M622" s="44" t="s">
        <v>32868</v>
      </c>
      <c r="N622" s="49">
        <v>194614.03</v>
      </c>
      <c r="O622" t="s">
        <v>16310</v>
      </c>
      <c r="P622" t="s">
        <v>17898</v>
      </c>
      <c r="Q622" t="s">
        <v>148</v>
      </c>
      <c r="R622" t="s">
        <v>18143</v>
      </c>
      <c r="S622" t="str">
        <f t="shared" si="9"/>
        <v>06-Fresh Meat &amp; Fish→62-Frischfleisch (ohne Schwein/Geflügel)→04-Hackfleisch, diverse→519920-ZZU Rinderfaschiertes 400g</v>
      </c>
    </row>
    <row r="623" spans="1:19" x14ac:dyDescent="0.25">
      <c r="A623" s="30">
        <v>520166</v>
      </c>
      <c r="B623" s="30" t="s">
        <v>18144</v>
      </c>
      <c r="C623" s="30" t="s">
        <v>18145</v>
      </c>
      <c r="D623" s="30" t="s">
        <v>152</v>
      </c>
      <c r="E623" s="30" t="s">
        <v>122</v>
      </c>
      <c r="F623" s="30" t="s">
        <v>206</v>
      </c>
      <c r="G623" s="30" t="s">
        <v>213</v>
      </c>
      <c r="H623" s="30" t="s">
        <v>1371</v>
      </c>
      <c r="I623" s="30" t="s">
        <v>144</v>
      </c>
      <c r="J623" s="30" t="s">
        <v>16259</v>
      </c>
      <c r="K623" s="44" t="s">
        <v>32939</v>
      </c>
      <c r="L623" s="51">
        <v>6.79</v>
      </c>
      <c r="M623" s="44" t="s">
        <v>32776</v>
      </c>
      <c r="N623" s="49">
        <v>20497.05</v>
      </c>
      <c r="O623" t="s">
        <v>18146</v>
      </c>
      <c r="P623" t="s">
        <v>16464</v>
      </c>
      <c r="Q623" t="s">
        <v>148</v>
      </c>
      <c r="R623" t="s">
        <v>18147</v>
      </c>
      <c r="S623" t="str">
        <f t="shared" si="9"/>
        <v>11-Snacking→41-Schokolade/Pralinen→03-Pralinen→520166-Mon Cheri 315g</v>
      </c>
    </row>
    <row r="624" spans="1:19" x14ac:dyDescent="0.25">
      <c r="A624" s="30">
        <v>520830</v>
      </c>
      <c r="B624" s="30" t="s">
        <v>18148</v>
      </c>
      <c r="C624" s="30" t="s">
        <v>18149</v>
      </c>
      <c r="D624" s="30" t="s">
        <v>17407</v>
      </c>
      <c r="E624" s="30" t="s">
        <v>140</v>
      </c>
      <c r="F624" s="30" t="s">
        <v>1078</v>
      </c>
      <c r="G624" s="30" t="s">
        <v>1079</v>
      </c>
      <c r="H624" s="30" t="s">
        <v>6095</v>
      </c>
      <c r="I624" s="30" t="s">
        <v>144</v>
      </c>
      <c r="J624" s="30" t="s">
        <v>16259</v>
      </c>
      <c r="K624" s="44" t="s">
        <v>33154</v>
      </c>
      <c r="L624" s="51">
        <v>2.99</v>
      </c>
      <c r="M624" s="44" t="s">
        <v>32886</v>
      </c>
      <c r="N624" s="49">
        <v>28550.560000000001</v>
      </c>
      <c r="O624" t="s">
        <v>18150</v>
      </c>
      <c r="P624" t="s">
        <v>18151</v>
      </c>
      <c r="Q624" t="s">
        <v>148</v>
      </c>
      <c r="R624" t="s">
        <v>18152</v>
      </c>
      <c r="S624" t="str">
        <f t="shared" si="9"/>
        <v>07-Freezer→77-TK Desserts/Backwaren/Eis→03-Desserts/Mehlspeisen→520830-TK Germknödel Powidl</v>
      </c>
    </row>
    <row r="625" spans="1:19" x14ac:dyDescent="0.25">
      <c r="A625" s="30">
        <v>521541</v>
      </c>
      <c r="B625" s="30" t="s">
        <v>18153</v>
      </c>
      <c r="C625" s="30" t="s">
        <v>18154</v>
      </c>
      <c r="D625" s="30" t="s">
        <v>170</v>
      </c>
      <c r="E625" s="30" t="s">
        <v>140</v>
      </c>
      <c r="F625" s="30" t="s">
        <v>329</v>
      </c>
      <c r="G625" s="30" t="s">
        <v>330</v>
      </c>
      <c r="H625" s="30" t="s">
        <v>331</v>
      </c>
      <c r="I625" s="30" t="s">
        <v>144</v>
      </c>
      <c r="J625" s="30" t="s">
        <v>16259</v>
      </c>
      <c r="K625" s="44" t="s">
        <v>183</v>
      </c>
      <c r="L625" s="51">
        <v>1.79</v>
      </c>
      <c r="M625" s="44" t="s">
        <v>33085</v>
      </c>
      <c r="N625" s="49">
        <v>66876.37</v>
      </c>
      <c r="O625" t="s">
        <v>17585</v>
      </c>
      <c r="P625" t="s">
        <v>17103</v>
      </c>
      <c r="Q625" t="s">
        <v>148</v>
      </c>
      <c r="R625" t="s">
        <v>18155</v>
      </c>
      <c r="S625" t="str">
        <f t="shared" si="9"/>
        <v>04-Dairy→51-Joghurts/Quark→01-Joghurt, Natur→521541-Jog. gr. Art natur 4x150g</v>
      </c>
    </row>
    <row r="626" spans="1:19" x14ac:dyDescent="0.25">
      <c r="A626" s="30">
        <v>522016</v>
      </c>
      <c r="B626" s="30" t="s">
        <v>18156</v>
      </c>
      <c r="C626" s="30" t="s">
        <v>18157</v>
      </c>
      <c r="D626" s="30" t="s">
        <v>16267</v>
      </c>
      <c r="E626" s="30" t="s">
        <v>140</v>
      </c>
      <c r="F626" s="30" t="s">
        <v>329</v>
      </c>
      <c r="G626" s="30" t="s">
        <v>330</v>
      </c>
      <c r="H626" s="30" t="s">
        <v>331</v>
      </c>
      <c r="I626" s="30" t="s">
        <v>144</v>
      </c>
      <c r="J626" s="30" t="s">
        <v>16259</v>
      </c>
      <c r="K626" s="44" t="s">
        <v>183</v>
      </c>
      <c r="L626" s="51">
        <v>1.69</v>
      </c>
      <c r="M626" s="44" t="s">
        <v>33052</v>
      </c>
      <c r="N626" s="49">
        <v>34036.629999999997</v>
      </c>
      <c r="O626" t="s">
        <v>16406</v>
      </c>
      <c r="P626" t="s">
        <v>18158</v>
      </c>
      <c r="Q626" t="s">
        <v>148</v>
      </c>
      <c r="R626" t="s">
        <v>18159</v>
      </c>
      <c r="S626" t="str">
        <f t="shared" si="9"/>
        <v>04-Dairy→51-Joghurts/Quark→01-Joghurt, Natur→522016-MW ZZU Naturjog.</v>
      </c>
    </row>
    <row r="627" spans="1:19" x14ac:dyDescent="0.25">
      <c r="A627" s="30">
        <v>522992</v>
      </c>
      <c r="B627" s="30" t="s">
        <v>18160</v>
      </c>
      <c r="C627" s="30" t="s">
        <v>18161</v>
      </c>
      <c r="D627" s="30" t="s">
        <v>17436</v>
      </c>
      <c r="E627" s="30" t="s">
        <v>140</v>
      </c>
      <c r="F627" s="30" t="s">
        <v>162</v>
      </c>
      <c r="G627" s="30" t="s">
        <v>1121</v>
      </c>
      <c r="H627" s="30" t="s">
        <v>1122</v>
      </c>
      <c r="I627" s="30" t="s">
        <v>155</v>
      </c>
      <c r="J627" s="30" t="s">
        <v>16259</v>
      </c>
      <c r="K627" s="44" t="s">
        <v>32797</v>
      </c>
      <c r="L627" s="51">
        <v>2.4900000000000002</v>
      </c>
      <c r="M627" s="44" t="s">
        <v>32791</v>
      </c>
      <c r="N627" s="49">
        <v>18068.990000000002</v>
      </c>
      <c r="O627" t="s">
        <v>18162</v>
      </c>
      <c r="P627" t="s">
        <v>18163</v>
      </c>
      <c r="Q627" t="s">
        <v>148</v>
      </c>
      <c r="R627" t="s">
        <v>18164</v>
      </c>
      <c r="S627" t="str">
        <f t="shared" si="9"/>
        <v>09-Pantry→82-Wurst-/Fleisch-/Fischkonserven→02-Wurst-/Fleischkonserven→522992-Frühstücksfleisch 340g</v>
      </c>
    </row>
    <row r="628" spans="1:19" x14ac:dyDescent="0.25">
      <c r="A628" s="30">
        <v>523254</v>
      </c>
      <c r="B628" s="30" t="s">
        <v>18165</v>
      </c>
      <c r="C628" s="30" t="s">
        <v>18166</v>
      </c>
      <c r="D628" s="30" t="s">
        <v>17143</v>
      </c>
      <c r="E628" s="30" t="s">
        <v>140</v>
      </c>
      <c r="F628" s="30" t="s">
        <v>314</v>
      </c>
      <c r="G628" s="30" t="s">
        <v>315</v>
      </c>
      <c r="H628" s="30" t="s">
        <v>2184</v>
      </c>
      <c r="I628" s="30" t="s">
        <v>144</v>
      </c>
      <c r="J628" s="30" t="s">
        <v>16259</v>
      </c>
      <c r="K628" s="44" t="s">
        <v>32782</v>
      </c>
      <c r="L628" s="51">
        <v>1.99</v>
      </c>
      <c r="M628" s="44" t="s">
        <v>32839</v>
      </c>
      <c r="N628" s="49">
        <v>82498.86</v>
      </c>
      <c r="O628" t="s">
        <v>12098</v>
      </c>
      <c r="P628" t="s">
        <v>16803</v>
      </c>
      <c r="Q628" t="s">
        <v>148</v>
      </c>
      <c r="R628" t="s">
        <v>18167</v>
      </c>
      <c r="S628" t="str">
        <f t="shared" si="9"/>
        <v>08-Fruits &amp; Vegetables→58-Obst→07-Exotische Früchte→523254-RTE Grüne Kiwi 4er Pack</v>
      </c>
    </row>
    <row r="629" spans="1:19" x14ac:dyDescent="0.25">
      <c r="A629" s="30">
        <v>523541</v>
      </c>
      <c r="B629" s="30" t="s">
        <v>18168</v>
      </c>
      <c r="C629" s="30" t="s">
        <v>18169</v>
      </c>
      <c r="D629" s="30" t="s">
        <v>1170</v>
      </c>
      <c r="E629" s="30" t="s">
        <v>140</v>
      </c>
      <c r="F629" s="30" t="s">
        <v>162</v>
      </c>
      <c r="G629" s="30" t="s">
        <v>163</v>
      </c>
      <c r="H629" s="30" t="s">
        <v>1334</v>
      </c>
      <c r="I629" s="30" t="s">
        <v>144</v>
      </c>
      <c r="J629" s="30" t="s">
        <v>16259</v>
      </c>
      <c r="K629" s="44" t="s">
        <v>183</v>
      </c>
      <c r="L629" s="51">
        <v>0.95</v>
      </c>
      <c r="M629" s="44" t="s">
        <v>33017</v>
      </c>
      <c r="N629" s="49">
        <v>10300.18</v>
      </c>
      <c r="O629" t="s">
        <v>189</v>
      </c>
      <c r="P629" t="s">
        <v>183</v>
      </c>
      <c r="Q629" t="s">
        <v>148</v>
      </c>
      <c r="R629" t="s">
        <v>18170</v>
      </c>
      <c r="S629" t="str">
        <f t="shared" si="9"/>
        <v>09-Pantry→54-Nährmittel→04-Kräuter/Gewürze/Würzzutaten→523541-Würzmischung mit Gemüse 250g</v>
      </c>
    </row>
    <row r="630" spans="1:19" x14ac:dyDescent="0.25">
      <c r="A630" s="30">
        <v>523812</v>
      </c>
      <c r="B630" s="30" t="s">
        <v>18171</v>
      </c>
      <c r="C630" s="30" t="s">
        <v>18172</v>
      </c>
      <c r="D630" s="30" t="s">
        <v>2549</v>
      </c>
      <c r="E630" s="30" t="s">
        <v>140</v>
      </c>
      <c r="F630" s="30" t="s">
        <v>1928</v>
      </c>
      <c r="G630" s="30" t="s">
        <v>1929</v>
      </c>
      <c r="H630" s="30" t="s">
        <v>2550</v>
      </c>
      <c r="I630" s="30" t="s">
        <v>144</v>
      </c>
      <c r="J630" s="30" t="s">
        <v>16259</v>
      </c>
      <c r="K630" s="44" t="s">
        <v>183</v>
      </c>
      <c r="L630" s="51">
        <v>3.99</v>
      </c>
      <c r="M630" s="44" t="s">
        <v>33082</v>
      </c>
      <c r="N630" s="49">
        <v>137525.4</v>
      </c>
      <c r="O630" t="s">
        <v>189</v>
      </c>
      <c r="P630" t="s">
        <v>183</v>
      </c>
      <c r="Q630" t="s">
        <v>148</v>
      </c>
      <c r="R630" t="s">
        <v>18173</v>
      </c>
      <c r="S630" t="str">
        <f t="shared" si="9"/>
        <v>16-Household→10-Papierwaren→01-Toilettenpapier→523812-Toilettenp. Gelb 10x200</v>
      </c>
    </row>
    <row r="631" spans="1:19" x14ac:dyDescent="0.25">
      <c r="A631" s="30">
        <v>524007</v>
      </c>
      <c r="B631" s="30" t="e">
        <v>#N/A</v>
      </c>
      <c r="C631" s="30" t="s">
        <v>18174</v>
      </c>
      <c r="D631" s="30" t="s">
        <v>16289</v>
      </c>
      <c r="E631" s="30" t="s">
        <v>140</v>
      </c>
      <c r="F631" s="30" t="s">
        <v>773</v>
      </c>
      <c r="G631" s="30" t="s">
        <v>774</v>
      </c>
      <c r="H631" s="30" t="s">
        <v>823</v>
      </c>
      <c r="I631" s="30" t="s">
        <v>144</v>
      </c>
      <c r="J631" s="30" t="s">
        <v>16259</v>
      </c>
      <c r="K631" s="44" t="s">
        <v>33058</v>
      </c>
      <c r="L631" s="51">
        <v>0.79</v>
      </c>
      <c r="M631" s="44" t="s">
        <v>32845</v>
      </c>
      <c r="N631" s="49">
        <v>132471.57</v>
      </c>
      <c r="O631" t="s">
        <v>189</v>
      </c>
      <c r="P631" t="s">
        <v>183</v>
      </c>
      <c r="Q631" t="s">
        <v>148</v>
      </c>
      <c r="R631" t="s">
        <v>18175</v>
      </c>
      <c r="S631" t="str">
        <f t="shared" si="9"/>
        <v>02-Bakery→56-Bake-Off→06-Brötchen/Semmeln→524007-Kartoffelweckerl 110g</v>
      </c>
    </row>
    <row r="632" spans="1:19" x14ac:dyDescent="0.25">
      <c r="A632" s="30">
        <v>524817</v>
      </c>
      <c r="B632" s="30" t="s">
        <v>3719</v>
      </c>
      <c r="C632" s="30" t="s">
        <v>3720</v>
      </c>
      <c r="D632" s="30" t="s">
        <v>2549</v>
      </c>
      <c r="E632" s="30" t="s">
        <v>140</v>
      </c>
      <c r="F632" s="30" t="s">
        <v>1928</v>
      </c>
      <c r="G632" s="30" t="s">
        <v>1929</v>
      </c>
      <c r="H632" s="30" t="s">
        <v>2550</v>
      </c>
      <c r="I632" s="30" t="s">
        <v>144</v>
      </c>
      <c r="J632" s="30" t="s">
        <v>16259</v>
      </c>
      <c r="K632" s="44" t="s">
        <v>32835</v>
      </c>
      <c r="L632" s="51">
        <v>4.79</v>
      </c>
      <c r="M632" s="44" t="s">
        <v>32898</v>
      </c>
      <c r="N632" s="49">
        <v>149320.73000000001</v>
      </c>
      <c r="O632" t="s">
        <v>189</v>
      </c>
      <c r="P632" t="s">
        <v>183</v>
      </c>
      <c r="Q632" t="s">
        <v>148</v>
      </c>
      <c r="R632" t="s">
        <v>3722</v>
      </c>
      <c r="S632" t="str">
        <f t="shared" si="9"/>
        <v>16-Household→10-Papierwaren→01-Toilettenpapier→524817-Toilettenpapier 4-lagig, 10x200</v>
      </c>
    </row>
    <row r="633" spans="1:19" x14ac:dyDescent="0.25">
      <c r="A633" s="30">
        <v>525022</v>
      </c>
      <c r="B633" s="30" t="s">
        <v>18176</v>
      </c>
      <c r="C633" s="30" t="s">
        <v>18177</v>
      </c>
      <c r="D633" s="30" t="s">
        <v>837</v>
      </c>
      <c r="E633" s="30" t="s">
        <v>140</v>
      </c>
      <c r="F633" s="30" t="s">
        <v>773</v>
      </c>
      <c r="G633" s="30" t="s">
        <v>780</v>
      </c>
      <c r="H633" s="30" t="s">
        <v>781</v>
      </c>
      <c r="I633" s="30" t="s">
        <v>144</v>
      </c>
      <c r="J633" s="30" t="s">
        <v>16259</v>
      </c>
      <c r="K633" s="44" t="s">
        <v>183</v>
      </c>
      <c r="L633" s="51">
        <v>1.39</v>
      </c>
      <c r="M633" s="44" t="s">
        <v>33091</v>
      </c>
      <c r="N633" s="49">
        <v>28508.44</v>
      </c>
      <c r="O633" t="s">
        <v>16268</v>
      </c>
      <c r="P633" t="s">
        <v>16637</v>
      </c>
      <c r="Q633" t="s">
        <v>148</v>
      </c>
      <c r="R633" t="s">
        <v>18177</v>
      </c>
      <c r="S633" t="str">
        <f t="shared" si="9"/>
        <v>02-Bakery→57-Brot/Kuchen→02-Frischbrot→525022-Hüttenbrot 500g</v>
      </c>
    </row>
    <row r="634" spans="1:19" x14ac:dyDescent="0.25">
      <c r="A634" s="30">
        <v>525126</v>
      </c>
      <c r="B634" s="30" t="e">
        <v>#N/A</v>
      </c>
      <c r="C634" s="30" t="s">
        <v>2418</v>
      </c>
      <c r="D634" s="30" t="s">
        <v>290</v>
      </c>
      <c r="E634" s="30" t="s">
        <v>140</v>
      </c>
      <c r="F634" s="30" t="s">
        <v>314</v>
      </c>
      <c r="G634" s="30" t="s">
        <v>2179</v>
      </c>
      <c r="H634" s="30" t="s">
        <v>2193</v>
      </c>
      <c r="I634" s="30" t="s">
        <v>144</v>
      </c>
      <c r="J634" s="30" t="s">
        <v>16259</v>
      </c>
      <c r="K634" s="44" t="s">
        <v>33227</v>
      </c>
      <c r="L634" s="51">
        <v>2.99</v>
      </c>
      <c r="M634" s="44" t="s">
        <v>32775</v>
      </c>
      <c r="N634" s="49">
        <v>51804.14</v>
      </c>
      <c r="O634" t="s">
        <v>200</v>
      </c>
      <c r="P634" t="s">
        <v>183</v>
      </c>
      <c r="Q634" t="s">
        <v>148</v>
      </c>
      <c r="R634" t="s">
        <v>18178</v>
      </c>
      <c r="S634" t="str">
        <f t="shared" si="9"/>
        <v>08-Fruits &amp; Vegetables→38-Gemüse→03-Tomaten→525126-Rispentomaten lose</v>
      </c>
    </row>
    <row r="635" spans="1:19" x14ac:dyDescent="0.25">
      <c r="A635" s="30">
        <v>525191</v>
      </c>
      <c r="B635" s="30" t="s">
        <v>3730</v>
      </c>
      <c r="C635" s="30" t="s">
        <v>3731</v>
      </c>
      <c r="D635" s="30" t="s">
        <v>2549</v>
      </c>
      <c r="E635" s="30" t="s">
        <v>140</v>
      </c>
      <c r="F635" s="30" t="s">
        <v>1928</v>
      </c>
      <c r="G635" s="30" t="s">
        <v>1929</v>
      </c>
      <c r="H635" s="30" t="s">
        <v>2550</v>
      </c>
      <c r="I635" s="30" t="s">
        <v>144</v>
      </c>
      <c r="J635" s="30" t="s">
        <v>16259</v>
      </c>
      <c r="K635" s="44" t="s">
        <v>32830</v>
      </c>
      <c r="L635" s="51">
        <v>3.73</v>
      </c>
      <c r="M635" s="44" t="s">
        <v>32898</v>
      </c>
      <c r="N635" s="49">
        <v>406018.67</v>
      </c>
      <c r="O635" t="s">
        <v>189</v>
      </c>
      <c r="P635" t="s">
        <v>183</v>
      </c>
      <c r="Q635" t="s">
        <v>148</v>
      </c>
      <c r="R635" t="s">
        <v>3733</v>
      </c>
      <c r="S635" t="str">
        <f t="shared" si="9"/>
        <v>16-Household→10-Papierwaren→01-Toilettenpapier→525191-Toilettenpapier 3-lagig, 10x220</v>
      </c>
    </row>
    <row r="636" spans="1:19" x14ac:dyDescent="0.25">
      <c r="A636" s="30">
        <v>525966</v>
      </c>
      <c r="B636" s="30" t="s">
        <v>18179</v>
      </c>
      <c r="C636" s="30" t="s">
        <v>18180</v>
      </c>
      <c r="D636" s="30" t="s">
        <v>2549</v>
      </c>
      <c r="E636" s="30" t="s">
        <v>140</v>
      </c>
      <c r="F636" s="30" t="s">
        <v>1928</v>
      </c>
      <c r="G636" s="30" t="s">
        <v>1929</v>
      </c>
      <c r="H636" s="30" t="s">
        <v>1930</v>
      </c>
      <c r="I636" s="30" t="s">
        <v>144</v>
      </c>
      <c r="J636" s="30" t="s">
        <v>16259</v>
      </c>
      <c r="K636" s="44" t="s">
        <v>183</v>
      </c>
      <c r="L636" s="51">
        <v>1.49</v>
      </c>
      <c r="M636" s="44" t="s">
        <v>32898</v>
      </c>
      <c r="N636" s="49">
        <v>77537.429999999993</v>
      </c>
      <c r="O636" t="s">
        <v>189</v>
      </c>
      <c r="P636" t="s">
        <v>183</v>
      </c>
      <c r="Q636" t="s">
        <v>148</v>
      </c>
      <c r="R636" t="s">
        <v>3094</v>
      </c>
      <c r="S636" t="str">
        <f t="shared" si="9"/>
        <v>16-Household→10-Papierwaren→03-Taschentücher/Kosmetiktücher→525966-Taschentücherbox 4-lagig</v>
      </c>
    </row>
    <row r="637" spans="1:19" x14ac:dyDescent="0.25">
      <c r="A637" s="30">
        <v>526586</v>
      </c>
      <c r="B637" s="30" t="s">
        <v>18181</v>
      </c>
      <c r="C637" s="30" t="s">
        <v>18182</v>
      </c>
      <c r="D637" s="30" t="s">
        <v>16461</v>
      </c>
      <c r="E637" s="30" t="s">
        <v>140</v>
      </c>
      <c r="F637" s="30" t="s">
        <v>141</v>
      </c>
      <c r="G637" s="30" t="s">
        <v>1538</v>
      </c>
      <c r="H637" s="30" t="s">
        <v>1543</v>
      </c>
      <c r="I637" s="30" t="s">
        <v>144</v>
      </c>
      <c r="J637" s="30" t="s">
        <v>16259</v>
      </c>
      <c r="K637" s="44" t="s">
        <v>32976</v>
      </c>
      <c r="L637" s="51">
        <v>5.99</v>
      </c>
      <c r="M637" s="44" t="s">
        <v>32781</v>
      </c>
      <c r="N637" s="49">
        <v>37930.25</v>
      </c>
      <c r="O637" t="s">
        <v>200</v>
      </c>
      <c r="P637" t="s">
        <v>183</v>
      </c>
      <c r="Q637" t="s">
        <v>148</v>
      </c>
      <c r="R637" t="s">
        <v>18183</v>
      </c>
      <c r="S637" t="str">
        <f t="shared" si="9"/>
        <v>05-Chilled Convenience→69-Gekühlte Wurstwaren→03-Brühwurst→526586-XXL Leberkäse per kg</v>
      </c>
    </row>
    <row r="638" spans="1:19" x14ac:dyDescent="0.25">
      <c r="A638" s="30">
        <v>526641</v>
      </c>
      <c r="B638" s="30" t="s">
        <v>18184</v>
      </c>
      <c r="C638" s="30" t="s">
        <v>18185</v>
      </c>
      <c r="D638" s="30" t="s">
        <v>16461</v>
      </c>
      <c r="E638" s="30" t="s">
        <v>140</v>
      </c>
      <c r="F638" s="30" t="s">
        <v>1936</v>
      </c>
      <c r="G638" s="30" t="s">
        <v>2008</v>
      </c>
      <c r="H638" s="30" t="s">
        <v>2009</v>
      </c>
      <c r="I638" s="30" t="s">
        <v>144</v>
      </c>
      <c r="J638" s="30" t="s">
        <v>16259</v>
      </c>
      <c r="K638" s="44" t="s">
        <v>32791</v>
      </c>
      <c r="L638" s="51">
        <v>19.98</v>
      </c>
      <c r="M638" s="44" t="s">
        <v>32768</v>
      </c>
      <c r="N638" s="49">
        <v>87387.35</v>
      </c>
      <c r="O638" t="s">
        <v>200</v>
      </c>
      <c r="P638" t="s">
        <v>16747</v>
      </c>
      <c r="Q638" t="s">
        <v>148</v>
      </c>
      <c r="R638" t="s">
        <v>18186</v>
      </c>
      <c r="S638" t="str">
        <f t="shared" si="9"/>
        <v>06-Fresh Meat &amp; Fish→62-Frischfleisch (ohne Schwein/Geflügel)→01-Rind, frisch→526641-Rindsschnitzel per kg</v>
      </c>
    </row>
    <row r="639" spans="1:19" x14ac:dyDescent="0.25">
      <c r="A639" s="30">
        <v>526838</v>
      </c>
      <c r="B639" s="30" t="s">
        <v>3751</v>
      </c>
      <c r="C639" s="30" t="s">
        <v>3752</v>
      </c>
      <c r="D639" s="30" t="s">
        <v>3250</v>
      </c>
      <c r="E639" s="30" t="s">
        <v>140</v>
      </c>
      <c r="F639" s="30" t="s">
        <v>1928</v>
      </c>
      <c r="G639" s="30" t="s">
        <v>1929</v>
      </c>
      <c r="H639" s="30" t="s">
        <v>1930</v>
      </c>
      <c r="I639" s="30" t="s">
        <v>144</v>
      </c>
      <c r="J639" s="30" t="s">
        <v>16259</v>
      </c>
      <c r="K639" s="44" t="s">
        <v>183</v>
      </c>
      <c r="L639" s="51">
        <v>0.89</v>
      </c>
      <c r="M639" s="44" t="s">
        <v>32855</v>
      </c>
      <c r="N639" s="49">
        <v>12521.84</v>
      </c>
      <c r="O639" t="s">
        <v>189</v>
      </c>
      <c r="P639" t="s">
        <v>183</v>
      </c>
      <c r="Q639" t="s">
        <v>148</v>
      </c>
      <c r="R639" t="s">
        <v>3754</v>
      </c>
      <c r="S639" t="str">
        <f t="shared" si="9"/>
        <v>16-Household→10-Papierwaren→03-Taschentücher/Kosmetiktücher→526838-Cosmetic Tissues 3-ply, 120 pcs</v>
      </c>
    </row>
    <row r="640" spans="1:19" x14ac:dyDescent="0.25">
      <c r="A640" s="30">
        <v>527200</v>
      </c>
      <c r="B640" s="30" t="s">
        <v>18187</v>
      </c>
      <c r="C640" s="30" t="s">
        <v>18188</v>
      </c>
      <c r="D640" s="30" t="s">
        <v>16461</v>
      </c>
      <c r="E640" s="30" t="s">
        <v>140</v>
      </c>
      <c r="F640" s="30" t="s">
        <v>141</v>
      </c>
      <c r="G640" s="30" t="s">
        <v>1538</v>
      </c>
      <c r="H640" s="30" t="s">
        <v>1543</v>
      </c>
      <c r="I640" s="30" t="s">
        <v>144</v>
      </c>
      <c r="J640" s="30" t="s">
        <v>16259</v>
      </c>
      <c r="K640" s="44" t="s">
        <v>183</v>
      </c>
      <c r="L640" s="51">
        <v>5.99</v>
      </c>
      <c r="M640" s="44" t="s">
        <v>33259</v>
      </c>
      <c r="N640" s="49">
        <v>55185.279999999999</v>
      </c>
      <c r="O640" t="s">
        <v>16282</v>
      </c>
      <c r="P640" t="s">
        <v>183</v>
      </c>
      <c r="Q640" t="s">
        <v>148</v>
      </c>
      <c r="R640" t="s">
        <v>18188</v>
      </c>
      <c r="S640" t="str">
        <f t="shared" si="9"/>
        <v>05-Chilled Convenience→69-Gekühlte Wurstwaren→03-Brühwurst→527200-Knacker 1kg eg.</v>
      </c>
    </row>
    <row r="641" spans="1:19" x14ac:dyDescent="0.25">
      <c r="A641" s="30">
        <v>527234</v>
      </c>
      <c r="B641" s="30" t="s">
        <v>18189</v>
      </c>
      <c r="C641" s="30" t="s">
        <v>3578</v>
      </c>
      <c r="D641" s="30" t="s">
        <v>3579</v>
      </c>
      <c r="E641" s="30" t="s">
        <v>140</v>
      </c>
      <c r="F641" s="30" t="s">
        <v>197</v>
      </c>
      <c r="G641" s="30" t="s">
        <v>3580</v>
      </c>
      <c r="H641" s="30" t="s">
        <v>3581</v>
      </c>
      <c r="I641" s="30" t="s">
        <v>144</v>
      </c>
      <c r="J641" s="30" t="s">
        <v>16259</v>
      </c>
      <c r="K641" s="44" t="s">
        <v>183</v>
      </c>
      <c r="L641" s="51">
        <v>1.69</v>
      </c>
      <c r="M641" s="44" t="s">
        <v>33301</v>
      </c>
      <c r="N641" s="49">
        <v>12034.57</v>
      </c>
      <c r="O641" t="s">
        <v>16268</v>
      </c>
      <c r="P641" t="s">
        <v>18190</v>
      </c>
      <c r="Q641" t="s">
        <v>148</v>
      </c>
      <c r="R641" t="s">
        <v>3578</v>
      </c>
      <c r="S641" t="str">
        <f t="shared" si="9"/>
        <v>03-Breakfast→90-Cerealien/Snacks→01-Cerealien→527234-Cornflakes 500g</v>
      </c>
    </row>
    <row r="642" spans="1:19" x14ac:dyDescent="0.25">
      <c r="A642" s="30">
        <v>527978</v>
      </c>
      <c r="B642" s="30" t="s">
        <v>3759</v>
      </c>
      <c r="C642" s="30" t="s">
        <v>3760</v>
      </c>
      <c r="D642" s="30" t="s">
        <v>2549</v>
      </c>
      <c r="E642" s="30" t="s">
        <v>140</v>
      </c>
      <c r="F642" s="30" t="s">
        <v>1928</v>
      </c>
      <c r="G642" s="30" t="s">
        <v>1929</v>
      </c>
      <c r="H642" s="30" t="s">
        <v>3761</v>
      </c>
      <c r="I642" s="30" t="s">
        <v>144</v>
      </c>
      <c r="J642" s="30" t="s">
        <v>16259</v>
      </c>
      <c r="K642" s="44" t="s">
        <v>32775</v>
      </c>
      <c r="L642" s="51">
        <v>2.64</v>
      </c>
      <c r="M642" s="44" t="s">
        <v>32797</v>
      </c>
      <c r="N642" s="49">
        <v>228589.67</v>
      </c>
      <c r="O642" t="s">
        <v>189</v>
      </c>
      <c r="P642" t="s">
        <v>183</v>
      </c>
      <c r="Q642" t="s">
        <v>148</v>
      </c>
      <c r="R642" t="s">
        <v>3763</v>
      </c>
      <c r="S642" t="str">
        <f t="shared" ref="S642:S705" si="10">_xlfn.CONCAT(F642,"→",G642,"→",H642,"→",_xlfn.CONCAT(A642,"-",C642))</f>
        <v>16-Household→10-Papierwaren→02-Küchentücher→527978-Küchenrollen 3lg. 4x64</v>
      </c>
    </row>
    <row r="643" spans="1:19" x14ac:dyDescent="0.25">
      <c r="A643" s="30">
        <v>527998</v>
      </c>
      <c r="B643" s="30" t="s">
        <v>18191</v>
      </c>
      <c r="C643" s="30" t="s">
        <v>18192</v>
      </c>
      <c r="D643" s="30" t="s">
        <v>5280</v>
      </c>
      <c r="E643" s="30" t="s">
        <v>140</v>
      </c>
      <c r="F643" s="30" t="s">
        <v>1936</v>
      </c>
      <c r="G643" s="30" t="s">
        <v>2008</v>
      </c>
      <c r="H643" s="30" t="s">
        <v>18193</v>
      </c>
      <c r="I643" s="30" t="s">
        <v>144</v>
      </c>
      <c r="J643" s="30" t="s">
        <v>16259</v>
      </c>
      <c r="K643" s="44" t="s">
        <v>33015</v>
      </c>
      <c r="L643" s="51">
        <v>3.99</v>
      </c>
      <c r="M643" s="44" t="s">
        <v>32956</v>
      </c>
      <c r="N643" s="49">
        <v>40744.71</v>
      </c>
      <c r="O643" t="s">
        <v>16406</v>
      </c>
      <c r="P643" t="s">
        <v>17062</v>
      </c>
      <c r="Q643" t="s">
        <v>148</v>
      </c>
      <c r="R643" t="s">
        <v>18192</v>
      </c>
      <c r="S643" t="str">
        <f t="shared" si="10"/>
        <v>06-Fresh Meat &amp; Fish→62-Frischfleisch (ohne Schwein/Geflügel)→03-Frischfleisch-Spezialitäten→527998-Cevapcici 450g</v>
      </c>
    </row>
    <row r="644" spans="1:19" x14ac:dyDescent="0.25">
      <c r="A644" s="30">
        <v>529503</v>
      </c>
      <c r="B644" s="30" t="s">
        <v>18194</v>
      </c>
      <c r="C644" s="30" t="s">
        <v>18195</v>
      </c>
      <c r="D644" s="30" t="s">
        <v>951</v>
      </c>
      <c r="E644" s="30" t="s">
        <v>140</v>
      </c>
      <c r="F644" s="30" t="s">
        <v>773</v>
      </c>
      <c r="G644" s="30" t="s">
        <v>788</v>
      </c>
      <c r="H644" s="30" t="s">
        <v>789</v>
      </c>
      <c r="I644" s="30" t="s">
        <v>144</v>
      </c>
      <c r="J644" s="30" t="s">
        <v>16259</v>
      </c>
      <c r="K644" s="44" t="s">
        <v>32891</v>
      </c>
      <c r="L644" s="51">
        <v>1.49</v>
      </c>
      <c r="M644" s="44" t="s">
        <v>33188</v>
      </c>
      <c r="N644" s="49">
        <v>12741.03</v>
      </c>
      <c r="O644" t="s">
        <v>16310</v>
      </c>
      <c r="P644" t="s">
        <v>18196</v>
      </c>
      <c r="Q644" t="s">
        <v>148</v>
      </c>
      <c r="R644" t="s">
        <v>18195</v>
      </c>
      <c r="S644" t="str">
        <f t="shared" si="10"/>
        <v>02-Bakery→89-Backartikel→02-Backzutaten→529503-Speisestärke 400g</v>
      </c>
    </row>
    <row r="645" spans="1:19" x14ac:dyDescent="0.25">
      <c r="A645" s="30">
        <v>529884</v>
      </c>
      <c r="B645" s="30" t="s">
        <v>18197</v>
      </c>
      <c r="C645" s="30" t="s">
        <v>18198</v>
      </c>
      <c r="D645" s="30" t="s">
        <v>328</v>
      </c>
      <c r="E645" s="30" t="s">
        <v>140</v>
      </c>
      <c r="F645" s="30" t="s">
        <v>329</v>
      </c>
      <c r="G645" s="30" t="s">
        <v>1526</v>
      </c>
      <c r="H645" s="30" t="s">
        <v>1807</v>
      </c>
      <c r="I645" s="30" t="s">
        <v>144</v>
      </c>
      <c r="J645" s="30" t="s">
        <v>16259</v>
      </c>
      <c r="K645" s="44" t="s">
        <v>32783</v>
      </c>
      <c r="L645" s="51">
        <v>2.39</v>
      </c>
      <c r="M645" s="44" t="s">
        <v>32851</v>
      </c>
      <c r="N645" s="49">
        <v>16680.939999999999</v>
      </c>
      <c r="O645" t="s">
        <v>17961</v>
      </c>
      <c r="P645" t="s">
        <v>16464</v>
      </c>
      <c r="Q645" t="s">
        <v>148</v>
      </c>
      <c r="R645" t="s">
        <v>18199</v>
      </c>
      <c r="S645" t="str">
        <f t="shared" si="10"/>
        <v>04-Dairy→50-H-Milchprodukte/Milchersatzprodukte→01-H-Käse→529884-Cheese  &amp; Dips</v>
      </c>
    </row>
    <row r="646" spans="1:19" x14ac:dyDescent="0.25">
      <c r="A646" s="30">
        <v>530100</v>
      </c>
      <c r="B646" s="30" t="s">
        <v>3764</v>
      </c>
      <c r="C646" s="30" t="s">
        <v>3765</v>
      </c>
      <c r="D646" s="30" t="s">
        <v>1795</v>
      </c>
      <c r="E646" s="30" t="s">
        <v>140</v>
      </c>
      <c r="F646" s="30" t="s">
        <v>141</v>
      </c>
      <c r="G646" s="30" t="s">
        <v>1963</v>
      </c>
      <c r="H646" s="30" t="s">
        <v>1404</v>
      </c>
      <c r="I646" s="30" t="s">
        <v>144</v>
      </c>
      <c r="J646" s="30" t="s">
        <v>16259</v>
      </c>
      <c r="K646" s="44" t="s">
        <v>32997</v>
      </c>
      <c r="L646" s="51">
        <v>1.99</v>
      </c>
      <c r="M646" s="44" t="s">
        <v>32812</v>
      </c>
      <c r="N646" s="49">
        <v>13450.97</v>
      </c>
      <c r="O646" t="s">
        <v>189</v>
      </c>
      <c r="P646" t="s">
        <v>183</v>
      </c>
      <c r="Q646" t="s">
        <v>148</v>
      </c>
      <c r="R646" t="s">
        <v>3765</v>
      </c>
      <c r="S646" t="str">
        <f t="shared" si="10"/>
        <v>05-Chilled Convenience→72-Gekühlte Fertiggerichte→03-Kartoffelprodukte→530100-Gnocchi 1000g</v>
      </c>
    </row>
    <row r="647" spans="1:19" x14ac:dyDescent="0.25">
      <c r="A647" s="30">
        <v>531257</v>
      </c>
      <c r="B647" s="30" t="s">
        <v>18200</v>
      </c>
      <c r="C647" s="30" t="s">
        <v>18201</v>
      </c>
      <c r="D647" s="30" t="s">
        <v>5280</v>
      </c>
      <c r="E647" s="30" t="s">
        <v>140</v>
      </c>
      <c r="F647" s="30" t="s">
        <v>1936</v>
      </c>
      <c r="G647" s="30" t="s">
        <v>2008</v>
      </c>
      <c r="H647" s="30" t="s">
        <v>2009</v>
      </c>
      <c r="I647" s="30" t="s">
        <v>144</v>
      </c>
      <c r="J647" s="30" t="s">
        <v>16259</v>
      </c>
      <c r="K647" s="44" t="s">
        <v>32775</v>
      </c>
      <c r="L647" s="51">
        <v>3.99</v>
      </c>
      <c r="M647" s="44" t="s">
        <v>32776</v>
      </c>
      <c r="N647" s="49">
        <v>52827.11</v>
      </c>
      <c r="O647" t="s">
        <v>16354</v>
      </c>
      <c r="P647" t="s">
        <v>17707</v>
      </c>
      <c r="Q647" t="s">
        <v>148</v>
      </c>
      <c r="R647" t="s">
        <v>18202</v>
      </c>
      <c r="S647" t="str">
        <f t="shared" si="10"/>
        <v>06-Fresh Meat &amp; Fish→62-Frischfleisch (ohne Schwein/Geflügel)→01-Rind, frisch→531257-Beef Burger 250g</v>
      </c>
    </row>
    <row r="648" spans="1:19" x14ac:dyDescent="0.25">
      <c r="A648" s="30">
        <v>531536</v>
      </c>
      <c r="B648" s="30" t="s">
        <v>18203</v>
      </c>
      <c r="C648" s="30" t="s">
        <v>18204</v>
      </c>
      <c r="D648" s="30" t="s">
        <v>2549</v>
      </c>
      <c r="E648" s="30" t="s">
        <v>140</v>
      </c>
      <c r="F648" s="30" t="s">
        <v>1928</v>
      </c>
      <c r="G648" s="30" t="s">
        <v>1929</v>
      </c>
      <c r="H648" s="30" t="s">
        <v>3761</v>
      </c>
      <c r="I648" s="30" t="s">
        <v>2173</v>
      </c>
      <c r="J648" s="30" t="s">
        <v>16259</v>
      </c>
      <c r="K648" s="44" t="s">
        <v>32882</v>
      </c>
      <c r="L648" s="51">
        <v>5.99</v>
      </c>
      <c r="M648" s="44" t="s">
        <v>33086</v>
      </c>
      <c r="N648" s="49">
        <v>30113.5</v>
      </c>
      <c r="O648" t="s">
        <v>16282</v>
      </c>
      <c r="P648" t="s">
        <v>183</v>
      </c>
      <c r="Q648" t="s">
        <v>148</v>
      </c>
      <c r="R648" t="s">
        <v>18205</v>
      </c>
      <c r="S648" t="str">
        <f t="shared" si="10"/>
        <v>16-Household→10-Papierwaren→02-Küchentücher→531536-XXL Allzwecktücher im Doppelpack</v>
      </c>
    </row>
    <row r="649" spans="1:19" x14ac:dyDescent="0.25">
      <c r="A649" s="30">
        <v>531988</v>
      </c>
      <c r="B649" s="30" t="s">
        <v>18206</v>
      </c>
      <c r="C649" s="30" t="s">
        <v>3774</v>
      </c>
      <c r="D649" s="30" t="s">
        <v>2573</v>
      </c>
      <c r="E649" s="30" t="s">
        <v>140</v>
      </c>
      <c r="F649" s="30" t="s">
        <v>329</v>
      </c>
      <c r="G649" s="30" t="s">
        <v>1548</v>
      </c>
      <c r="H649" s="30" t="s">
        <v>1570</v>
      </c>
      <c r="I649" s="30" t="s">
        <v>144</v>
      </c>
      <c r="J649" s="30" t="s">
        <v>16259</v>
      </c>
      <c r="K649" s="44" t="s">
        <v>183</v>
      </c>
      <c r="L649" s="51">
        <v>0.89</v>
      </c>
      <c r="M649" s="44" t="s">
        <v>33085</v>
      </c>
      <c r="N649" s="49">
        <v>27946.240000000002</v>
      </c>
      <c r="O649" t="s">
        <v>16430</v>
      </c>
      <c r="P649" t="s">
        <v>18207</v>
      </c>
      <c r="Q649" t="s">
        <v>148</v>
      </c>
      <c r="R649" t="s">
        <v>18208</v>
      </c>
      <c r="S649" t="str">
        <f t="shared" si="10"/>
        <v>04-Dairy→83-Milch/Sahne/Butter→01-Milchgetränke→531988-Kaffeedrink Cappuccino</v>
      </c>
    </row>
    <row r="650" spans="1:19" x14ac:dyDescent="0.25">
      <c r="A650" s="30">
        <v>532038</v>
      </c>
      <c r="B650" s="30" t="s">
        <v>18209</v>
      </c>
      <c r="C650" s="30" t="s">
        <v>3777</v>
      </c>
      <c r="D650" s="30" t="s">
        <v>2573</v>
      </c>
      <c r="E650" s="30" t="s">
        <v>140</v>
      </c>
      <c r="F650" s="30" t="s">
        <v>329</v>
      </c>
      <c r="G650" s="30" t="s">
        <v>1548</v>
      </c>
      <c r="H650" s="30" t="s">
        <v>1570</v>
      </c>
      <c r="I650" s="30" t="s">
        <v>144</v>
      </c>
      <c r="J650" s="30" t="s">
        <v>16259</v>
      </c>
      <c r="K650" s="44" t="s">
        <v>183</v>
      </c>
      <c r="L650" s="51">
        <v>0.89</v>
      </c>
      <c r="M650" s="44" t="s">
        <v>33085</v>
      </c>
      <c r="N650" s="49">
        <v>17139.39</v>
      </c>
      <c r="O650" t="s">
        <v>16430</v>
      </c>
      <c r="P650" t="s">
        <v>18207</v>
      </c>
      <c r="Q650" t="s">
        <v>148</v>
      </c>
      <c r="R650" t="s">
        <v>18210</v>
      </c>
      <c r="S650" t="str">
        <f t="shared" si="10"/>
        <v>04-Dairy→83-Milch/Sahne/Butter→01-Milchgetränke→532038-Kaffeedrink Espresso 250ml</v>
      </c>
    </row>
    <row r="651" spans="1:19" x14ac:dyDescent="0.25">
      <c r="A651" s="30">
        <v>532798</v>
      </c>
      <c r="B651" s="30" t="s">
        <v>18211</v>
      </c>
      <c r="C651" s="30" t="s">
        <v>18212</v>
      </c>
      <c r="D651" s="30" t="s">
        <v>328</v>
      </c>
      <c r="E651" s="30" t="s">
        <v>140</v>
      </c>
      <c r="F651" s="30" t="s">
        <v>329</v>
      </c>
      <c r="G651" s="30" t="s">
        <v>1521</v>
      </c>
      <c r="H651" s="30" t="s">
        <v>18213</v>
      </c>
      <c r="I651" s="30" t="s">
        <v>144</v>
      </c>
      <c r="J651" s="30" t="s">
        <v>16259</v>
      </c>
      <c r="K651" s="44" t="s">
        <v>183</v>
      </c>
      <c r="L651" s="51">
        <v>1.99</v>
      </c>
      <c r="M651" s="44" t="s">
        <v>32831</v>
      </c>
      <c r="N651" s="49">
        <v>15768.85</v>
      </c>
      <c r="O651" t="s">
        <v>189</v>
      </c>
      <c r="P651" t="s">
        <v>183</v>
      </c>
      <c r="Q651" t="s">
        <v>148</v>
      </c>
      <c r="R651" t="s">
        <v>18214</v>
      </c>
      <c r="S651" t="str">
        <f t="shared" si="10"/>
        <v>04-Dairy→84-Käse/Käseersatzprodukte→11-Käsespezialitäten→532798-Fadenkäse geräuchert 100g</v>
      </c>
    </row>
    <row r="652" spans="1:19" x14ac:dyDescent="0.25">
      <c r="A652" s="30">
        <v>534903</v>
      </c>
      <c r="B652" s="30" t="s">
        <v>18215</v>
      </c>
      <c r="C652" s="30" t="s">
        <v>18216</v>
      </c>
      <c r="D652" s="30" t="s">
        <v>4172</v>
      </c>
      <c r="E652" s="30" t="s">
        <v>122</v>
      </c>
      <c r="F652" s="30" t="s">
        <v>1078</v>
      </c>
      <c r="G652" s="30" t="s">
        <v>1079</v>
      </c>
      <c r="H652" s="30" t="s">
        <v>1140</v>
      </c>
      <c r="I652" s="30" t="s">
        <v>144</v>
      </c>
      <c r="J652" s="30" t="s">
        <v>16259</v>
      </c>
      <c r="K652" s="44" t="s">
        <v>32797</v>
      </c>
      <c r="L652" s="51">
        <v>4.99</v>
      </c>
      <c r="M652" s="44" t="s">
        <v>32830</v>
      </c>
      <c r="N652" s="49">
        <v>15003.16</v>
      </c>
      <c r="O652" t="s">
        <v>18162</v>
      </c>
      <c r="P652" t="s">
        <v>18217</v>
      </c>
      <c r="Q652" t="s">
        <v>148</v>
      </c>
      <c r="R652" t="s">
        <v>18218</v>
      </c>
      <c r="S652" t="str">
        <f t="shared" si="10"/>
        <v>07-Freezer→77-TK Desserts/Backwaren/Eis→01-Backwaren→534903-Nutella Croissants 340g</v>
      </c>
    </row>
    <row r="653" spans="1:19" x14ac:dyDescent="0.25">
      <c r="A653" s="30">
        <v>535597</v>
      </c>
      <c r="B653" s="30" t="s">
        <v>18219</v>
      </c>
      <c r="C653" s="30" t="s">
        <v>1227</v>
      </c>
      <c r="D653" s="30" t="s">
        <v>16309</v>
      </c>
      <c r="E653" s="30" t="s">
        <v>140</v>
      </c>
      <c r="F653" s="30" t="s">
        <v>206</v>
      </c>
      <c r="G653" s="30" t="s">
        <v>207</v>
      </c>
      <c r="H653" s="30" t="s">
        <v>1229</v>
      </c>
      <c r="I653" s="30" t="s">
        <v>144</v>
      </c>
      <c r="J653" s="30" t="s">
        <v>16259</v>
      </c>
      <c r="K653" s="44" t="s">
        <v>183</v>
      </c>
      <c r="L653" s="51">
        <v>1.69</v>
      </c>
      <c r="M653" s="44" t="s">
        <v>33050</v>
      </c>
      <c r="N653" s="49">
        <v>19934.060000000001</v>
      </c>
      <c r="O653" t="s">
        <v>17612</v>
      </c>
      <c r="P653" t="s">
        <v>16453</v>
      </c>
      <c r="Q653" t="s">
        <v>148</v>
      </c>
      <c r="R653" t="s">
        <v>1232</v>
      </c>
      <c r="S653" t="str">
        <f t="shared" si="10"/>
        <v>11-Snacking→42-Gebäck→02-Waffeln→535597-Butterwaffeln 6x40g</v>
      </c>
    </row>
    <row r="654" spans="1:19" x14ac:dyDescent="0.25">
      <c r="A654" s="30">
        <v>535862</v>
      </c>
      <c r="B654" s="30" t="s">
        <v>18220</v>
      </c>
      <c r="C654" s="30" t="s">
        <v>18221</v>
      </c>
      <c r="D654" s="30" t="s">
        <v>17453</v>
      </c>
      <c r="E654" s="30" t="s">
        <v>140</v>
      </c>
      <c r="F654" s="30" t="s">
        <v>206</v>
      </c>
      <c r="G654" s="30" t="s">
        <v>740</v>
      </c>
      <c r="H654" s="30" t="s">
        <v>741</v>
      </c>
      <c r="I654" s="30" t="s">
        <v>144</v>
      </c>
      <c r="J654" s="30" t="s">
        <v>16259</v>
      </c>
      <c r="K654" s="44" t="s">
        <v>32876</v>
      </c>
      <c r="L654" s="51">
        <v>1.49</v>
      </c>
      <c r="M654" s="44" t="s">
        <v>33059</v>
      </c>
      <c r="N654" s="49">
        <v>31753.84</v>
      </c>
      <c r="O654" t="s">
        <v>16475</v>
      </c>
      <c r="P654" t="s">
        <v>16453</v>
      </c>
      <c r="Q654" t="s">
        <v>148</v>
      </c>
      <c r="R654" t="s">
        <v>18221</v>
      </c>
      <c r="S654" t="str">
        <f t="shared" si="10"/>
        <v>11-Snacking→86-Chips/Snacks→01-Chips→535862-Chips Paprika 250g</v>
      </c>
    </row>
    <row r="655" spans="1:19" x14ac:dyDescent="0.25">
      <c r="A655" s="30">
        <v>536629</v>
      </c>
      <c r="B655" s="30" t="s">
        <v>18222</v>
      </c>
      <c r="C655" s="30" t="s">
        <v>18223</v>
      </c>
      <c r="D655" s="30" t="s">
        <v>1620</v>
      </c>
      <c r="E655" s="30" t="s">
        <v>140</v>
      </c>
      <c r="F655" s="30" t="s">
        <v>1588</v>
      </c>
      <c r="G655" s="30" t="s">
        <v>1621</v>
      </c>
      <c r="H655" s="30" t="s">
        <v>1622</v>
      </c>
      <c r="I655" s="30" t="s">
        <v>144</v>
      </c>
      <c r="J655" s="30" t="s">
        <v>16259</v>
      </c>
      <c r="K655" s="44" t="s">
        <v>33182</v>
      </c>
      <c r="L655" s="51">
        <v>1.19</v>
      </c>
      <c r="M655" s="44" t="s">
        <v>33050</v>
      </c>
      <c r="N655" s="49">
        <v>20892.09</v>
      </c>
      <c r="O655" t="s">
        <v>18224</v>
      </c>
      <c r="P655" t="s">
        <v>18225</v>
      </c>
      <c r="Q655" t="s">
        <v>148</v>
      </c>
      <c r="R655" t="s">
        <v>18223</v>
      </c>
      <c r="S655" t="str">
        <f t="shared" si="10"/>
        <v>10-Non-Alcoholic Beverages→81-Fruchtsäfte/Sirupe→01-Fruchtsäfte (Säfte, Nektar)→536629-Nektar 1,5l Apfel</v>
      </c>
    </row>
    <row r="656" spans="1:19" x14ac:dyDescent="0.25">
      <c r="A656" s="30">
        <v>536642</v>
      </c>
      <c r="B656" s="30" t="s">
        <v>18226</v>
      </c>
      <c r="C656" s="30" t="s">
        <v>18227</v>
      </c>
      <c r="D656" s="30" t="s">
        <v>1620</v>
      </c>
      <c r="E656" s="30" t="s">
        <v>140</v>
      </c>
      <c r="F656" s="30" t="s">
        <v>1588</v>
      </c>
      <c r="G656" s="30" t="s">
        <v>1621</v>
      </c>
      <c r="H656" s="30" t="s">
        <v>1622</v>
      </c>
      <c r="I656" s="30" t="s">
        <v>144</v>
      </c>
      <c r="J656" s="30" t="s">
        <v>16259</v>
      </c>
      <c r="K656" s="44" t="s">
        <v>33182</v>
      </c>
      <c r="L656" s="51">
        <v>1.99</v>
      </c>
      <c r="M656" s="44" t="s">
        <v>33289</v>
      </c>
      <c r="N656" s="49">
        <v>36800.730000000003</v>
      </c>
      <c r="O656" t="s">
        <v>18224</v>
      </c>
      <c r="P656" t="s">
        <v>18228</v>
      </c>
      <c r="Q656" t="s">
        <v>148</v>
      </c>
      <c r="R656" t="s">
        <v>18227</v>
      </c>
      <c r="S656" t="str">
        <f t="shared" si="10"/>
        <v>10-Non-Alcoholic Beverages→81-Fruchtsäfte/Sirupe→01-Fruchtsäfte (Säfte, Nektar)→536642-Nektar 1,5l Orange</v>
      </c>
    </row>
    <row r="657" spans="1:19" x14ac:dyDescent="0.25">
      <c r="A657" s="30">
        <v>536980</v>
      </c>
      <c r="B657" s="30" t="s">
        <v>18229</v>
      </c>
      <c r="C657" s="30" t="s">
        <v>18230</v>
      </c>
      <c r="D657" s="30" t="s">
        <v>16461</v>
      </c>
      <c r="E657" s="30" t="s">
        <v>140</v>
      </c>
      <c r="F657" s="30" t="s">
        <v>141</v>
      </c>
      <c r="G657" s="30" t="s">
        <v>1538</v>
      </c>
      <c r="H657" s="30" t="s">
        <v>16462</v>
      </c>
      <c r="I657" s="30" t="s">
        <v>155</v>
      </c>
      <c r="J657" s="30" t="s">
        <v>16259</v>
      </c>
      <c r="K657" s="44" t="s">
        <v>32797</v>
      </c>
      <c r="L657" s="51">
        <v>2.4900000000000002</v>
      </c>
      <c r="M657" s="44" t="s">
        <v>32884</v>
      </c>
      <c r="N657" s="49">
        <v>21097.7</v>
      </c>
      <c r="O657" t="s">
        <v>16555</v>
      </c>
      <c r="P657" t="s">
        <v>16464</v>
      </c>
      <c r="Q657" t="s">
        <v>148</v>
      </c>
      <c r="R657" t="s">
        <v>18231</v>
      </c>
      <c r="S657" t="str">
        <f t="shared" si="10"/>
        <v>05-Chilled Convenience→69-Gekühlte Wurstwaren→11-Speck/Rohschinken→536980-Alpenrohschinken 150g</v>
      </c>
    </row>
    <row r="658" spans="1:19" x14ac:dyDescent="0.25">
      <c r="A658" s="30">
        <v>537208</v>
      </c>
      <c r="B658" s="30" t="s">
        <v>18232</v>
      </c>
      <c r="C658" s="30" t="s">
        <v>18233</v>
      </c>
      <c r="D658" s="30" t="s">
        <v>1620</v>
      </c>
      <c r="E658" s="30" t="s">
        <v>140</v>
      </c>
      <c r="F658" s="30" t="s">
        <v>1588</v>
      </c>
      <c r="G658" s="30" t="s">
        <v>1621</v>
      </c>
      <c r="H658" s="30" t="s">
        <v>1622</v>
      </c>
      <c r="I658" s="30" t="s">
        <v>144</v>
      </c>
      <c r="J658" s="30" t="s">
        <v>16259</v>
      </c>
      <c r="K658" s="44" t="s">
        <v>32768</v>
      </c>
      <c r="L658" s="51">
        <v>1.85</v>
      </c>
      <c r="M658" s="44" t="s">
        <v>33085</v>
      </c>
      <c r="N658" s="49">
        <v>20577.87</v>
      </c>
      <c r="O658" t="s">
        <v>455</v>
      </c>
      <c r="P658" t="s">
        <v>18234</v>
      </c>
      <c r="Q658" t="s">
        <v>148</v>
      </c>
      <c r="R658" t="s">
        <v>18235</v>
      </c>
      <c r="S658" t="str">
        <f t="shared" si="10"/>
        <v>10-Non-Alcoholic Beverages→81-Fruchtsäfte/Sirupe→01-Fruchtsäfte (Säfte, Nektar)→537208-Fair Trade Nektar 1l, Orange-Mango</v>
      </c>
    </row>
    <row r="659" spans="1:19" x14ac:dyDescent="0.25">
      <c r="A659" s="30">
        <v>537221</v>
      </c>
      <c r="B659" s="30" t="s">
        <v>18236</v>
      </c>
      <c r="C659" s="30" t="s">
        <v>18237</v>
      </c>
      <c r="D659" s="30" t="s">
        <v>1620</v>
      </c>
      <c r="E659" s="30" t="s">
        <v>140</v>
      </c>
      <c r="F659" s="30" t="s">
        <v>1588</v>
      </c>
      <c r="G659" s="30" t="s">
        <v>1621</v>
      </c>
      <c r="H659" s="30" t="s">
        <v>1622</v>
      </c>
      <c r="I659" s="30" t="s">
        <v>144</v>
      </c>
      <c r="J659" s="30" t="s">
        <v>16259</v>
      </c>
      <c r="K659" s="44" t="s">
        <v>32768</v>
      </c>
      <c r="L659" s="51">
        <v>2.35</v>
      </c>
      <c r="M659" s="44" t="s">
        <v>33085</v>
      </c>
      <c r="N659" s="49">
        <v>21524.17</v>
      </c>
      <c r="O659" t="s">
        <v>455</v>
      </c>
      <c r="P659" t="s">
        <v>18238</v>
      </c>
      <c r="Q659" t="s">
        <v>148</v>
      </c>
      <c r="R659" t="s">
        <v>18235</v>
      </c>
      <c r="S659" t="str">
        <f t="shared" si="10"/>
        <v>10-Non-Alcoholic Beverages→81-Fruchtsäfte/Sirupe→01-Fruchtsäfte (Säfte, Nektar)→537221-Fair Trade Saft 1l, Orange</v>
      </c>
    </row>
    <row r="660" spans="1:19" x14ac:dyDescent="0.25">
      <c r="A660" s="30">
        <v>537223</v>
      </c>
      <c r="B660" s="30" t="s">
        <v>18239</v>
      </c>
      <c r="C660" s="30" t="s">
        <v>18240</v>
      </c>
      <c r="D660" s="30" t="s">
        <v>1620</v>
      </c>
      <c r="E660" s="30" t="s">
        <v>140</v>
      </c>
      <c r="F660" s="30" t="s">
        <v>1588</v>
      </c>
      <c r="G660" s="30" t="s">
        <v>1621</v>
      </c>
      <c r="H660" s="30" t="s">
        <v>1622</v>
      </c>
      <c r="I660" s="30" t="s">
        <v>144</v>
      </c>
      <c r="J660" s="30" t="s">
        <v>16259</v>
      </c>
      <c r="K660" s="44" t="s">
        <v>32768</v>
      </c>
      <c r="L660" s="51">
        <v>1.85</v>
      </c>
      <c r="M660" s="44" t="s">
        <v>33085</v>
      </c>
      <c r="N660" s="49">
        <v>24079.13</v>
      </c>
      <c r="O660" t="s">
        <v>455</v>
      </c>
      <c r="P660" t="s">
        <v>18234</v>
      </c>
      <c r="Q660" t="s">
        <v>148</v>
      </c>
      <c r="R660" t="s">
        <v>18235</v>
      </c>
      <c r="S660" t="str">
        <f t="shared" si="10"/>
        <v>10-Non-Alcoholic Beverages→81-Fruchtsäfte/Sirupe→01-Fruchtsäfte (Säfte, Nektar)→537223-Fair Trade Nektar Multivitamin 1l</v>
      </c>
    </row>
    <row r="661" spans="1:19" x14ac:dyDescent="0.25">
      <c r="A661" s="30">
        <v>538380</v>
      </c>
      <c r="B661" s="30" t="s">
        <v>18241</v>
      </c>
      <c r="C661" s="30" t="s">
        <v>18242</v>
      </c>
      <c r="D661" s="30" t="s">
        <v>5050</v>
      </c>
      <c r="E661" s="30" t="s">
        <v>140</v>
      </c>
      <c r="F661" s="30" t="s">
        <v>2162</v>
      </c>
      <c r="G661" s="30" t="s">
        <v>5573</v>
      </c>
      <c r="H661" s="30" t="s">
        <v>5737</v>
      </c>
      <c r="I661" s="30" t="s">
        <v>144</v>
      </c>
      <c r="J661" s="30" t="s">
        <v>16259</v>
      </c>
      <c r="K661" s="44" t="s">
        <v>183</v>
      </c>
      <c r="L661" s="51">
        <v>3.69</v>
      </c>
      <c r="M661" s="44" t="s">
        <v>32835</v>
      </c>
      <c r="N661" s="49">
        <v>15243.68</v>
      </c>
      <c r="O661" t="s">
        <v>17930</v>
      </c>
      <c r="P661" t="s">
        <v>18243</v>
      </c>
      <c r="Q661" t="s">
        <v>148</v>
      </c>
      <c r="R661" t="s">
        <v>18244</v>
      </c>
      <c r="S661" t="str">
        <f t="shared" si="10"/>
        <v>15-Home Improvement→31-Gartenbedarf→09-Blumenerde→538380-Blumenerde TF 50l</v>
      </c>
    </row>
    <row r="662" spans="1:19" x14ac:dyDescent="0.25">
      <c r="A662" s="30">
        <v>538979</v>
      </c>
      <c r="B662" s="30" t="s">
        <v>18245</v>
      </c>
      <c r="C662" s="30" t="s">
        <v>18246</v>
      </c>
      <c r="D662" s="30" t="s">
        <v>16738</v>
      </c>
      <c r="E662" s="30" t="s">
        <v>140</v>
      </c>
      <c r="F662" s="30" t="s">
        <v>1936</v>
      </c>
      <c r="G662" s="30" t="s">
        <v>2008</v>
      </c>
      <c r="H662" s="30" t="s">
        <v>2068</v>
      </c>
      <c r="I662" s="30" t="s">
        <v>144</v>
      </c>
      <c r="J662" s="30" t="s">
        <v>16259</v>
      </c>
      <c r="K662" s="44" t="s">
        <v>33015</v>
      </c>
      <c r="L662" s="51">
        <v>5.49</v>
      </c>
      <c r="M662" s="44" t="s">
        <v>33051</v>
      </c>
      <c r="N662" s="49">
        <v>41848.58</v>
      </c>
      <c r="O662" t="s">
        <v>16310</v>
      </c>
      <c r="P662" t="s">
        <v>18247</v>
      </c>
      <c r="Q662" t="s">
        <v>148</v>
      </c>
      <c r="R662" t="s">
        <v>18248</v>
      </c>
      <c r="S662" t="str">
        <f t="shared" si="10"/>
        <v>06-Fresh Meat &amp; Fish→62-Frischfleisch (ohne Schwein/Geflügel)→04-Hackfleisch, diverse→538979-Faschiertes gemischt 400g</v>
      </c>
    </row>
    <row r="663" spans="1:19" x14ac:dyDescent="0.25">
      <c r="A663" s="30">
        <v>539377</v>
      </c>
      <c r="B663" s="30" t="s">
        <v>18249</v>
      </c>
      <c r="C663" s="30" t="s">
        <v>18250</v>
      </c>
      <c r="D663" s="30" t="s">
        <v>16267</v>
      </c>
      <c r="E663" s="30" t="s">
        <v>140</v>
      </c>
      <c r="F663" s="30" t="s">
        <v>162</v>
      </c>
      <c r="G663" s="30" t="s">
        <v>2629</v>
      </c>
      <c r="H663" s="30" t="s">
        <v>2630</v>
      </c>
      <c r="I663" s="30" t="s">
        <v>144</v>
      </c>
      <c r="J663" s="30" t="s">
        <v>16259</v>
      </c>
      <c r="K663" s="44" t="s">
        <v>33094</v>
      </c>
      <c r="L663" s="51">
        <v>3.99</v>
      </c>
      <c r="M663" s="44" t="s">
        <v>33015</v>
      </c>
      <c r="N663" s="49">
        <v>26359.16</v>
      </c>
      <c r="O663" t="s">
        <v>17971</v>
      </c>
      <c r="P663" t="s">
        <v>16888</v>
      </c>
      <c r="Q663" t="s">
        <v>148</v>
      </c>
      <c r="R663" t="s">
        <v>18251</v>
      </c>
      <c r="S663" t="str">
        <f t="shared" si="10"/>
        <v>09-Pantry→49-Dauerwurst/Speck→01-Dauerwurst/Speck→539377-ZZU Speckwuerfel 2x45g</v>
      </c>
    </row>
    <row r="664" spans="1:19" x14ac:dyDescent="0.25">
      <c r="A664" s="30">
        <v>540954</v>
      </c>
      <c r="B664" s="30" t="s">
        <v>18252</v>
      </c>
      <c r="C664" s="30" t="s">
        <v>18253</v>
      </c>
      <c r="D664" s="30" t="s">
        <v>5232</v>
      </c>
      <c r="E664" s="30" t="s">
        <v>140</v>
      </c>
      <c r="F664" s="30" t="s">
        <v>1078</v>
      </c>
      <c r="G664" s="30" t="s">
        <v>1105</v>
      </c>
      <c r="H664" s="30" t="s">
        <v>143</v>
      </c>
      <c r="I664" s="30" t="s">
        <v>144</v>
      </c>
      <c r="J664" s="30" t="s">
        <v>16259</v>
      </c>
      <c r="K664" s="44" t="s">
        <v>183</v>
      </c>
      <c r="L664" s="51">
        <v>3.89</v>
      </c>
      <c r="M664" s="44" t="s">
        <v>32811</v>
      </c>
      <c r="N664" s="49">
        <v>12929.84</v>
      </c>
      <c r="O664" t="s">
        <v>18254</v>
      </c>
      <c r="P664" t="s">
        <v>18255</v>
      </c>
      <c r="Q664" t="s">
        <v>148</v>
      </c>
      <c r="R664" t="s">
        <v>18256</v>
      </c>
      <c r="S664" t="str">
        <f t="shared" si="10"/>
        <v>07-Freezer→75-TK Fleisch/Fisch→01-Fisch/Meeresfrüchte→540954-TK Knuspergarnelen 230g</v>
      </c>
    </row>
    <row r="665" spans="1:19" x14ac:dyDescent="0.25">
      <c r="A665" s="30">
        <v>541074</v>
      </c>
      <c r="B665" s="30" t="s">
        <v>18257</v>
      </c>
      <c r="C665" s="30" t="s">
        <v>3332</v>
      </c>
      <c r="D665" s="30" t="s">
        <v>328</v>
      </c>
      <c r="E665" s="30" t="s">
        <v>140</v>
      </c>
      <c r="F665" s="30" t="s">
        <v>329</v>
      </c>
      <c r="G665" s="30" t="s">
        <v>1521</v>
      </c>
      <c r="H665" s="30" t="s">
        <v>1826</v>
      </c>
      <c r="I665" s="30" t="s">
        <v>144</v>
      </c>
      <c r="J665" s="30" t="s">
        <v>16259</v>
      </c>
      <c r="K665" s="44" t="s">
        <v>32907</v>
      </c>
      <c r="L665" s="51">
        <v>1.99</v>
      </c>
      <c r="M665" s="44" t="s">
        <v>32861</v>
      </c>
      <c r="N665" s="49">
        <v>142595.42000000001</v>
      </c>
      <c r="O665" t="s">
        <v>16475</v>
      </c>
      <c r="P665" t="s">
        <v>16453</v>
      </c>
      <c r="Q665" t="s">
        <v>148</v>
      </c>
      <c r="R665" t="s">
        <v>18258</v>
      </c>
      <c r="S665" t="str">
        <f t="shared" si="10"/>
        <v>04-Dairy→84-Käse/Käseersatzprodukte→07-Käse gerieben/zerkleinert→541074-Mozzarella gerieben 250g</v>
      </c>
    </row>
    <row r="666" spans="1:19" x14ac:dyDescent="0.25">
      <c r="A666" s="30">
        <v>541372</v>
      </c>
      <c r="B666" s="30" t="s">
        <v>18259</v>
      </c>
      <c r="C666" s="30" t="s">
        <v>3875</v>
      </c>
      <c r="D666" s="30" t="s">
        <v>230</v>
      </c>
      <c r="E666" s="30" t="s">
        <v>140</v>
      </c>
      <c r="F666" s="30" t="s">
        <v>206</v>
      </c>
      <c r="G666" s="30" t="s">
        <v>213</v>
      </c>
      <c r="H666" s="30" t="s">
        <v>1371</v>
      </c>
      <c r="I666" s="30" t="s">
        <v>144</v>
      </c>
      <c r="J666" s="30" t="s">
        <v>16259</v>
      </c>
      <c r="K666" s="44" t="s">
        <v>183</v>
      </c>
      <c r="L666" s="51">
        <v>1.99</v>
      </c>
      <c r="M666" s="44" t="s">
        <v>33090</v>
      </c>
      <c r="N666" s="49">
        <v>12243.8</v>
      </c>
      <c r="O666" t="s">
        <v>16555</v>
      </c>
      <c r="P666" t="s">
        <v>16453</v>
      </c>
      <c r="Q666" t="s">
        <v>148</v>
      </c>
      <c r="R666" t="s">
        <v>3875</v>
      </c>
      <c r="S666" t="str">
        <f t="shared" si="10"/>
        <v>11-Snacking→41-Schokolade/Pralinen→03-Pralinen→541372-Kokostraum</v>
      </c>
    </row>
    <row r="667" spans="1:19" x14ac:dyDescent="0.25">
      <c r="A667" s="30">
        <v>542236</v>
      </c>
      <c r="B667" s="30" t="s">
        <v>18260</v>
      </c>
      <c r="C667" s="30" t="s">
        <v>18261</v>
      </c>
      <c r="D667" s="30" t="s">
        <v>328</v>
      </c>
      <c r="E667" s="30" t="s">
        <v>140</v>
      </c>
      <c r="F667" s="30" t="s">
        <v>329</v>
      </c>
      <c r="G667" s="30" t="s">
        <v>1521</v>
      </c>
      <c r="H667" s="30" t="s">
        <v>1635</v>
      </c>
      <c r="I667" s="30" t="s">
        <v>144</v>
      </c>
      <c r="J667" s="30" t="s">
        <v>16259</v>
      </c>
      <c r="K667" s="44" t="s">
        <v>183</v>
      </c>
      <c r="L667" s="51">
        <v>2.69</v>
      </c>
      <c r="M667" s="44" t="s">
        <v>32866</v>
      </c>
      <c r="N667" s="49">
        <v>53435.68</v>
      </c>
      <c r="O667" t="s">
        <v>16475</v>
      </c>
      <c r="P667" t="s">
        <v>16453</v>
      </c>
      <c r="Q667" t="s">
        <v>148</v>
      </c>
      <c r="R667" t="s">
        <v>18262</v>
      </c>
      <c r="S667" t="str">
        <f t="shared" si="10"/>
        <v>04-Dairy→84-Käse/Käseersatzprodukte→09-Käse geschnitten→542236-Emmentaler Scheiben pasteurisiert 250g</v>
      </c>
    </row>
    <row r="668" spans="1:19" x14ac:dyDescent="0.25">
      <c r="A668" s="30">
        <v>542690</v>
      </c>
      <c r="B668" s="30" t="s">
        <v>18263</v>
      </c>
      <c r="C668" s="30" t="s">
        <v>18264</v>
      </c>
      <c r="D668" s="30" t="s">
        <v>2549</v>
      </c>
      <c r="E668" s="30" t="s">
        <v>140</v>
      </c>
      <c r="F668" s="30" t="s">
        <v>1928</v>
      </c>
      <c r="G668" s="30" t="s">
        <v>1929</v>
      </c>
      <c r="H668" s="30" t="s">
        <v>3761</v>
      </c>
      <c r="I668" s="30" t="s">
        <v>144</v>
      </c>
      <c r="J668" s="30" t="s">
        <v>16259</v>
      </c>
      <c r="K668" s="44" t="s">
        <v>183</v>
      </c>
      <c r="L668" s="51">
        <v>3.79</v>
      </c>
      <c r="M668" s="44" t="s">
        <v>32874</v>
      </c>
      <c r="N668" s="49">
        <v>11513.25</v>
      </c>
      <c r="O668" t="s">
        <v>16282</v>
      </c>
      <c r="P668" t="s">
        <v>183</v>
      </c>
      <c r="Q668" t="s">
        <v>148</v>
      </c>
      <c r="R668" t="s">
        <v>18265</v>
      </c>
      <c r="S668" t="str">
        <f t="shared" si="10"/>
        <v>16-Household→10-Papierwaren→02-Küchentücher→542690-Allzweckrolle 350 Bl.</v>
      </c>
    </row>
    <row r="669" spans="1:19" x14ac:dyDescent="0.25">
      <c r="A669" s="30">
        <v>543314</v>
      </c>
      <c r="B669" s="30" t="s">
        <v>18266</v>
      </c>
      <c r="C669" s="30" t="s">
        <v>18267</v>
      </c>
      <c r="D669" s="30" t="s">
        <v>328</v>
      </c>
      <c r="E669" s="30" t="s">
        <v>140</v>
      </c>
      <c r="F669" s="30" t="s">
        <v>329</v>
      </c>
      <c r="G669" s="30" t="s">
        <v>1548</v>
      </c>
      <c r="H669" s="30" t="s">
        <v>1549</v>
      </c>
      <c r="I669" s="30" t="s">
        <v>144</v>
      </c>
      <c r="J669" s="30" t="s">
        <v>16259</v>
      </c>
      <c r="K669" s="44" t="s">
        <v>32839</v>
      </c>
      <c r="L669" s="51">
        <v>2.59</v>
      </c>
      <c r="M669" s="44" t="s">
        <v>32811</v>
      </c>
      <c r="N669" s="49">
        <v>86585.919999999998</v>
      </c>
      <c r="O669" t="s">
        <v>16442</v>
      </c>
      <c r="P669" t="s">
        <v>18268</v>
      </c>
      <c r="Q669" t="s">
        <v>148</v>
      </c>
      <c r="R669" t="s">
        <v>18269</v>
      </c>
      <c r="S669" t="str">
        <f t="shared" si="10"/>
        <v>04-Dairy→83-Milch/Sahne/Butter→03-Sahne→543314-ESL Schlagobers 500ml</v>
      </c>
    </row>
    <row r="670" spans="1:19" x14ac:dyDescent="0.25">
      <c r="A670" s="30">
        <v>543516</v>
      </c>
      <c r="B670" s="30" t="s">
        <v>18270</v>
      </c>
      <c r="C670" s="30" t="s">
        <v>18271</v>
      </c>
      <c r="D670" s="30" t="s">
        <v>18272</v>
      </c>
      <c r="E670" s="30" t="s">
        <v>140</v>
      </c>
      <c r="F670" s="30" t="s">
        <v>1588</v>
      </c>
      <c r="G670" s="30" t="s">
        <v>1621</v>
      </c>
      <c r="H670" s="30" t="s">
        <v>18273</v>
      </c>
      <c r="I670" s="30" t="s">
        <v>144</v>
      </c>
      <c r="J670" s="30" t="s">
        <v>16259</v>
      </c>
      <c r="K670" s="44" t="s">
        <v>33021</v>
      </c>
      <c r="L670" s="51">
        <v>2.99</v>
      </c>
      <c r="M670" s="44" t="s">
        <v>33305</v>
      </c>
      <c r="N670" s="49">
        <v>63315.360000000001</v>
      </c>
      <c r="O670" t="s">
        <v>18224</v>
      </c>
      <c r="P670" t="s">
        <v>18274</v>
      </c>
      <c r="Q670" t="s">
        <v>148</v>
      </c>
      <c r="R670" t="s">
        <v>18275</v>
      </c>
      <c r="S670" t="str">
        <f t="shared" si="10"/>
        <v>10-Non-Alcoholic Beverages→81-Fruchtsäfte/Sirupe→02-Sirupe→543516-Sirup 1.5l Himbeere-Zitrone</v>
      </c>
    </row>
    <row r="671" spans="1:19" x14ac:dyDescent="0.25">
      <c r="A671" s="30">
        <v>543522</v>
      </c>
      <c r="B671" s="30" t="s">
        <v>18276</v>
      </c>
      <c r="C671" s="30" t="s">
        <v>18277</v>
      </c>
      <c r="D671" s="30" t="s">
        <v>1113</v>
      </c>
      <c r="E671" s="30" t="s">
        <v>140</v>
      </c>
      <c r="F671" s="30" t="s">
        <v>1078</v>
      </c>
      <c r="G671" s="30" t="s">
        <v>1114</v>
      </c>
      <c r="H671" s="30" t="s">
        <v>1115</v>
      </c>
      <c r="I671" s="30" t="s">
        <v>144</v>
      </c>
      <c r="J671" s="30" t="s">
        <v>16259</v>
      </c>
      <c r="K671" s="44" t="s">
        <v>33193</v>
      </c>
      <c r="L671" s="51">
        <v>3.99</v>
      </c>
      <c r="M671" s="44" t="s">
        <v>32882</v>
      </c>
      <c r="N671" s="49">
        <v>115487.19</v>
      </c>
      <c r="O671" t="s">
        <v>16268</v>
      </c>
      <c r="P671" t="s">
        <v>17175</v>
      </c>
      <c r="Q671" t="s">
        <v>148</v>
      </c>
      <c r="R671" t="s">
        <v>18277</v>
      </c>
      <c r="S671" t="str">
        <f t="shared" si="10"/>
        <v>07-Freezer→76-TK Obst/Gemüse→03-Obst→543522-TK Himbeeren 500g</v>
      </c>
    </row>
    <row r="672" spans="1:19" x14ac:dyDescent="0.25">
      <c r="A672" s="30">
        <v>543530</v>
      </c>
      <c r="B672" s="30" t="s">
        <v>18278</v>
      </c>
      <c r="C672" s="30" t="s">
        <v>18279</v>
      </c>
      <c r="D672" s="30" t="s">
        <v>1620</v>
      </c>
      <c r="E672" s="30" t="s">
        <v>140</v>
      </c>
      <c r="F672" s="30" t="s">
        <v>1588</v>
      </c>
      <c r="G672" s="30" t="s">
        <v>1621</v>
      </c>
      <c r="H672" s="30" t="s">
        <v>18273</v>
      </c>
      <c r="I672" s="30" t="s">
        <v>144</v>
      </c>
      <c r="J672" s="30" t="s">
        <v>16259</v>
      </c>
      <c r="K672" s="44" t="s">
        <v>33021</v>
      </c>
      <c r="L672" s="51">
        <v>3.79</v>
      </c>
      <c r="M672" s="44" t="s">
        <v>33184</v>
      </c>
      <c r="N672" s="49">
        <v>27485.83</v>
      </c>
      <c r="O672" t="s">
        <v>18224</v>
      </c>
      <c r="P672" t="s">
        <v>18280</v>
      </c>
      <c r="Q672" t="s">
        <v>148</v>
      </c>
      <c r="R672" t="s">
        <v>18281</v>
      </c>
      <c r="S672" t="str">
        <f t="shared" si="10"/>
        <v>10-Non-Alcoholic Beverages→81-Fruchtsäfte/Sirupe→02-Sirupe→543530-Sirup 1.5l Johannisbeere-Zitrone</v>
      </c>
    </row>
    <row r="673" spans="1:19" x14ac:dyDescent="0.25">
      <c r="A673" s="30">
        <v>543572</v>
      </c>
      <c r="B673" s="30" t="s">
        <v>18282</v>
      </c>
      <c r="C673" s="30" t="s">
        <v>18283</v>
      </c>
      <c r="D673" s="30" t="s">
        <v>18272</v>
      </c>
      <c r="E673" s="30" t="s">
        <v>140</v>
      </c>
      <c r="F673" s="30" t="s">
        <v>1588</v>
      </c>
      <c r="G673" s="30" t="s">
        <v>1621</v>
      </c>
      <c r="H673" s="30" t="s">
        <v>18273</v>
      </c>
      <c r="I673" s="30" t="s">
        <v>144</v>
      </c>
      <c r="J673" s="30" t="s">
        <v>16259</v>
      </c>
      <c r="K673" s="44" t="s">
        <v>183</v>
      </c>
      <c r="L673" s="51">
        <v>3.79</v>
      </c>
      <c r="M673" s="44" t="s">
        <v>33247</v>
      </c>
      <c r="N673" s="49">
        <v>33827.730000000003</v>
      </c>
      <c r="O673" t="s">
        <v>18224</v>
      </c>
      <c r="P673" t="s">
        <v>18280</v>
      </c>
      <c r="Q673" t="s">
        <v>148</v>
      </c>
      <c r="R673" t="s">
        <v>18283</v>
      </c>
      <c r="S673" t="str">
        <f t="shared" si="10"/>
        <v>10-Non-Alcoholic Beverages→81-Fruchtsäfte/Sirupe→02-Sirupe→543572-Sirup 1.5l Orange</v>
      </c>
    </row>
    <row r="674" spans="1:19" x14ac:dyDescent="0.25">
      <c r="A674" s="30">
        <v>543588</v>
      </c>
      <c r="B674" s="30" t="s">
        <v>18284</v>
      </c>
      <c r="C674" s="30" t="s">
        <v>18285</v>
      </c>
      <c r="D674" s="30" t="s">
        <v>1113</v>
      </c>
      <c r="E674" s="30" t="s">
        <v>140</v>
      </c>
      <c r="F674" s="30" t="s">
        <v>1078</v>
      </c>
      <c r="G674" s="30" t="s">
        <v>1114</v>
      </c>
      <c r="H674" s="30" t="s">
        <v>1115</v>
      </c>
      <c r="I674" s="30" t="s">
        <v>144</v>
      </c>
      <c r="J674" s="30" t="s">
        <v>16259</v>
      </c>
      <c r="K674" s="44" t="s">
        <v>183</v>
      </c>
      <c r="L674" s="51">
        <v>3.99</v>
      </c>
      <c r="M674" s="44" t="s">
        <v>32882</v>
      </c>
      <c r="N674" s="49">
        <v>38299.42</v>
      </c>
      <c r="O674" t="s">
        <v>16268</v>
      </c>
      <c r="P674" t="s">
        <v>17175</v>
      </c>
      <c r="Q674" t="s">
        <v>148</v>
      </c>
      <c r="R674" t="s">
        <v>5872</v>
      </c>
      <c r="S674" t="str">
        <f t="shared" si="10"/>
        <v>07-Freezer→76-TK Obst/Gemüse→03-Obst→543588-TK Wildheidelbeeren 500g</v>
      </c>
    </row>
    <row r="675" spans="1:19" x14ac:dyDescent="0.25">
      <c r="A675" s="30">
        <v>543741</v>
      </c>
      <c r="B675" s="30" t="s">
        <v>18286</v>
      </c>
      <c r="C675" s="30" t="s">
        <v>18287</v>
      </c>
      <c r="D675" s="30" t="s">
        <v>2593</v>
      </c>
      <c r="E675" s="30" t="s">
        <v>122</v>
      </c>
      <c r="F675" s="30" t="s">
        <v>773</v>
      </c>
      <c r="G675" s="30" t="s">
        <v>788</v>
      </c>
      <c r="H675" s="30" t="s">
        <v>789</v>
      </c>
      <c r="I675" s="30" t="s">
        <v>144</v>
      </c>
      <c r="J675" s="30" t="s">
        <v>16259</v>
      </c>
      <c r="K675" s="44" t="s">
        <v>33180</v>
      </c>
      <c r="L675" s="51">
        <v>1.19</v>
      </c>
      <c r="M675" s="44" t="s">
        <v>32922</v>
      </c>
      <c r="N675" s="49">
        <v>10487.11</v>
      </c>
      <c r="O675" t="s">
        <v>18288</v>
      </c>
      <c r="P675" t="s">
        <v>18289</v>
      </c>
      <c r="Q675" t="s">
        <v>148</v>
      </c>
      <c r="R675" t="s">
        <v>18290</v>
      </c>
      <c r="S675" t="str">
        <f t="shared" si="10"/>
        <v>02-Bakery→89-Backartikel→02-Backzutaten→543741-Dr. Oetker Bourbon Vanillezucker 3er</v>
      </c>
    </row>
    <row r="676" spans="1:19" x14ac:dyDescent="0.25">
      <c r="A676" s="30">
        <v>543744</v>
      </c>
      <c r="B676" s="30" t="s">
        <v>18291</v>
      </c>
      <c r="C676" s="30" t="s">
        <v>18292</v>
      </c>
      <c r="D676" s="30" t="s">
        <v>2593</v>
      </c>
      <c r="E676" s="30" t="s">
        <v>122</v>
      </c>
      <c r="F676" s="30" t="s">
        <v>773</v>
      </c>
      <c r="G676" s="30" t="s">
        <v>788</v>
      </c>
      <c r="H676" s="30" t="s">
        <v>789</v>
      </c>
      <c r="I676" s="30" t="s">
        <v>144</v>
      </c>
      <c r="J676" s="30" t="s">
        <v>16259</v>
      </c>
      <c r="K676" s="44" t="s">
        <v>33208</v>
      </c>
      <c r="L676" s="51">
        <v>0.99</v>
      </c>
      <c r="M676" s="44" t="s">
        <v>32896</v>
      </c>
      <c r="N676" s="49">
        <v>13431.55</v>
      </c>
      <c r="O676" t="s">
        <v>18288</v>
      </c>
      <c r="P676" t="s">
        <v>18293</v>
      </c>
      <c r="Q676" t="s">
        <v>148</v>
      </c>
      <c r="R676" t="s">
        <v>18294</v>
      </c>
      <c r="S676" t="str">
        <f t="shared" si="10"/>
        <v>02-Bakery→89-Backartikel→02-Backzutaten→543744-Dr. Oetker Germ 3er</v>
      </c>
    </row>
    <row r="677" spans="1:19" x14ac:dyDescent="0.25">
      <c r="A677" s="30">
        <v>548527</v>
      </c>
      <c r="B677" s="30" t="s">
        <v>3951</v>
      </c>
      <c r="C677" s="30" t="s">
        <v>3952</v>
      </c>
      <c r="D677" s="30" t="s">
        <v>2573</v>
      </c>
      <c r="E677" s="30" t="s">
        <v>140</v>
      </c>
      <c r="F677" s="30" t="s">
        <v>197</v>
      </c>
      <c r="G677" s="30" t="s">
        <v>198</v>
      </c>
      <c r="H677" s="30" t="s">
        <v>3953</v>
      </c>
      <c r="I677" s="30" t="s">
        <v>144</v>
      </c>
      <c r="J677" s="30" t="s">
        <v>16259</v>
      </c>
      <c r="K677" s="44" t="s">
        <v>33019</v>
      </c>
      <c r="L677" s="51">
        <v>3.49</v>
      </c>
      <c r="M677" s="44" t="s">
        <v>33192</v>
      </c>
      <c r="N677" s="49">
        <v>12612.85</v>
      </c>
      <c r="O677" t="s">
        <v>16573</v>
      </c>
      <c r="P677" t="s">
        <v>18295</v>
      </c>
      <c r="Q677" t="s">
        <v>148</v>
      </c>
      <c r="R677" t="s">
        <v>3956</v>
      </c>
      <c r="S677" t="str">
        <f t="shared" si="10"/>
        <v>03-Breakfast→45-Kaffee/Kakao→05-Kaffeekapseln→548527-NCC Kaffeekapsel Lungo Fortemente20</v>
      </c>
    </row>
    <row r="678" spans="1:19" x14ac:dyDescent="0.25">
      <c r="A678" s="30">
        <v>548930</v>
      </c>
      <c r="B678" s="30" t="s">
        <v>18296</v>
      </c>
      <c r="C678" s="30" t="s">
        <v>18297</v>
      </c>
      <c r="D678" s="30" t="s">
        <v>259</v>
      </c>
      <c r="E678" s="30" t="s">
        <v>140</v>
      </c>
      <c r="F678" s="30" t="s">
        <v>314</v>
      </c>
      <c r="G678" s="30" t="s">
        <v>315</v>
      </c>
      <c r="H678" s="30" t="s">
        <v>2221</v>
      </c>
      <c r="I678" s="30" t="s">
        <v>144</v>
      </c>
      <c r="J678" s="30" t="s">
        <v>16259</v>
      </c>
      <c r="K678" s="44" t="s">
        <v>33025</v>
      </c>
      <c r="L678" s="51">
        <v>4.49</v>
      </c>
      <c r="M678" s="44" t="s">
        <v>32775</v>
      </c>
      <c r="N678" s="49">
        <v>23877.08</v>
      </c>
      <c r="O678" t="s">
        <v>18298</v>
      </c>
      <c r="P678" t="s">
        <v>18299</v>
      </c>
      <c r="Q678" t="s">
        <v>148</v>
      </c>
      <c r="R678" t="s">
        <v>18300</v>
      </c>
      <c r="S678" t="str">
        <f t="shared" si="10"/>
        <v>08-Fruits &amp; Vegetables→58-Obst→06-Zitrusfrüchte→548930-Bio Saftorangen 2,4kg</v>
      </c>
    </row>
    <row r="679" spans="1:19" x14ac:dyDescent="0.25">
      <c r="A679" s="30">
        <v>549061</v>
      </c>
      <c r="B679" s="30" t="e">
        <v>#N/A</v>
      </c>
      <c r="C679" s="30" t="s">
        <v>3965</v>
      </c>
      <c r="D679" s="30" t="s">
        <v>1126</v>
      </c>
      <c r="E679" s="30" t="s">
        <v>140</v>
      </c>
      <c r="F679" s="30" t="s">
        <v>1078</v>
      </c>
      <c r="G679" s="30" t="s">
        <v>1105</v>
      </c>
      <c r="H679" s="30" t="s">
        <v>143</v>
      </c>
      <c r="I679" s="30" t="s">
        <v>144</v>
      </c>
      <c r="J679" s="30" t="s">
        <v>16259</v>
      </c>
      <c r="K679" s="44" t="s">
        <v>183</v>
      </c>
      <c r="L679" s="51">
        <v>1.99</v>
      </c>
      <c r="M679" s="44" t="s">
        <v>32971</v>
      </c>
      <c r="N679" s="49">
        <v>18606.84</v>
      </c>
      <c r="O679" t="s">
        <v>16346</v>
      </c>
      <c r="P679" t="s">
        <v>18301</v>
      </c>
      <c r="Q679" t="s">
        <v>148</v>
      </c>
      <c r="R679" t="s">
        <v>3966</v>
      </c>
      <c r="S679" t="str">
        <f t="shared" si="10"/>
        <v>07-Freezer→75-TK Fleisch/Fisch→01-Fisch/Meeresfrüchte→549061-Ofen-Backfisch, 240 g</v>
      </c>
    </row>
    <row r="680" spans="1:19" x14ac:dyDescent="0.25">
      <c r="A680" s="30">
        <v>550208</v>
      </c>
      <c r="B680" s="30" t="s">
        <v>18302</v>
      </c>
      <c r="C680" s="30" t="s">
        <v>18303</v>
      </c>
      <c r="D680" s="30" t="s">
        <v>2573</v>
      </c>
      <c r="E680" s="30" t="s">
        <v>140</v>
      </c>
      <c r="F680" s="30" t="s">
        <v>197</v>
      </c>
      <c r="G680" s="30" t="s">
        <v>198</v>
      </c>
      <c r="H680" s="30" t="s">
        <v>3953</v>
      </c>
      <c r="I680" s="30" t="s">
        <v>144</v>
      </c>
      <c r="J680" s="30" t="s">
        <v>16259</v>
      </c>
      <c r="K680" s="44" t="s">
        <v>33019</v>
      </c>
      <c r="L680" s="51">
        <v>3.49</v>
      </c>
      <c r="M680" s="44" t="s">
        <v>33192</v>
      </c>
      <c r="N680" s="49">
        <v>14676.23</v>
      </c>
      <c r="O680" t="s">
        <v>16414</v>
      </c>
      <c r="P680" t="s">
        <v>18304</v>
      </c>
      <c r="Q680" t="s">
        <v>148</v>
      </c>
      <c r="R680" t="s">
        <v>18305</v>
      </c>
      <c r="S680" t="str">
        <f t="shared" si="10"/>
        <v>03-Breakfast→45-Kaffee/Kakao→05-Kaffeekapseln→550208-NCC Kaffeekapsel Espresso Supremo20</v>
      </c>
    </row>
    <row r="681" spans="1:19" x14ac:dyDescent="0.25">
      <c r="A681" s="30">
        <v>550211</v>
      </c>
      <c r="B681" s="30" t="s">
        <v>18306</v>
      </c>
      <c r="C681" s="30" t="s">
        <v>18307</v>
      </c>
      <c r="D681" s="30" t="s">
        <v>2573</v>
      </c>
      <c r="E681" s="30" t="s">
        <v>140</v>
      </c>
      <c r="F681" s="30" t="s">
        <v>197</v>
      </c>
      <c r="G681" s="30" t="s">
        <v>198</v>
      </c>
      <c r="H681" s="30" t="s">
        <v>3953</v>
      </c>
      <c r="I681" s="30" t="s">
        <v>144</v>
      </c>
      <c r="J681" s="30" t="s">
        <v>16259</v>
      </c>
      <c r="K681" s="44" t="s">
        <v>33019</v>
      </c>
      <c r="L681" s="51">
        <v>3.49</v>
      </c>
      <c r="M681" s="44" t="s">
        <v>33192</v>
      </c>
      <c r="N681" s="49">
        <v>13119.98</v>
      </c>
      <c r="O681" t="s">
        <v>16414</v>
      </c>
      <c r="P681" t="s">
        <v>18304</v>
      </c>
      <c r="Q681" t="s">
        <v>148</v>
      </c>
      <c r="R681" t="s">
        <v>18308</v>
      </c>
      <c r="S681" t="str">
        <f t="shared" si="10"/>
        <v>03-Breakfast→45-Kaffee/Kakao→05-Kaffeekapseln→550211-NCC Kaffeekapsel Intenso Roma20</v>
      </c>
    </row>
    <row r="682" spans="1:19" x14ac:dyDescent="0.25">
      <c r="A682" s="30">
        <v>550241</v>
      </c>
      <c r="B682" s="30" t="s">
        <v>4003</v>
      </c>
      <c r="C682" s="30" t="s">
        <v>4004</v>
      </c>
      <c r="D682" s="30" t="s">
        <v>2573</v>
      </c>
      <c r="E682" s="30" t="s">
        <v>140</v>
      </c>
      <c r="F682" s="30" t="s">
        <v>197</v>
      </c>
      <c r="G682" s="30" t="s">
        <v>198</v>
      </c>
      <c r="H682" s="30" t="s">
        <v>3953</v>
      </c>
      <c r="I682" s="30" t="s">
        <v>144</v>
      </c>
      <c r="J682" s="30" t="s">
        <v>16259</v>
      </c>
      <c r="K682" s="44" t="s">
        <v>183</v>
      </c>
      <c r="L682" s="51">
        <v>3.99</v>
      </c>
      <c r="M682" s="44" t="s">
        <v>32864</v>
      </c>
      <c r="N682" s="49">
        <v>16479.650000000001</v>
      </c>
      <c r="O682" t="s">
        <v>16414</v>
      </c>
      <c r="P682" t="s">
        <v>18309</v>
      </c>
      <c r="Q682" t="s">
        <v>148</v>
      </c>
      <c r="R682" t="s">
        <v>4006</v>
      </c>
      <c r="S682" t="str">
        <f t="shared" si="10"/>
        <v>03-Breakfast→45-Kaffee/Kakao→05-Kaffeekapseln→550241-NCCA Espresso 20er</v>
      </c>
    </row>
    <row r="683" spans="1:19" x14ac:dyDescent="0.25">
      <c r="A683" s="30">
        <v>550273</v>
      </c>
      <c r="B683" s="30" t="s">
        <v>4007</v>
      </c>
      <c r="C683" s="30" t="s">
        <v>4008</v>
      </c>
      <c r="D683" s="30" t="s">
        <v>2573</v>
      </c>
      <c r="E683" s="30" t="s">
        <v>140</v>
      </c>
      <c r="F683" s="30" t="s">
        <v>197</v>
      </c>
      <c r="G683" s="30" t="s">
        <v>198</v>
      </c>
      <c r="H683" s="30" t="s">
        <v>3953</v>
      </c>
      <c r="I683" s="30" t="s">
        <v>144</v>
      </c>
      <c r="J683" s="30" t="s">
        <v>16259</v>
      </c>
      <c r="K683" s="44" t="s">
        <v>183</v>
      </c>
      <c r="L683" s="51">
        <v>3.99</v>
      </c>
      <c r="M683" s="44" t="s">
        <v>32864</v>
      </c>
      <c r="N683" s="49">
        <v>27339.13</v>
      </c>
      <c r="O683" t="s">
        <v>16573</v>
      </c>
      <c r="P683" t="s">
        <v>18310</v>
      </c>
      <c r="Q683" t="s">
        <v>148</v>
      </c>
      <c r="R683" t="s">
        <v>4009</v>
      </c>
      <c r="S683" t="str">
        <f t="shared" si="10"/>
        <v>03-Breakfast→45-Kaffee/Kakao→05-Kaffeekapseln→550273-NCC Kaffeekapsel Alu Lungo Crema20</v>
      </c>
    </row>
    <row r="684" spans="1:19" x14ac:dyDescent="0.25">
      <c r="A684" s="30">
        <v>550280</v>
      </c>
      <c r="B684" s="30" t="s">
        <v>4010</v>
      </c>
      <c r="C684" s="30" t="s">
        <v>4011</v>
      </c>
      <c r="D684" s="30" t="s">
        <v>2573</v>
      </c>
      <c r="E684" s="30" t="s">
        <v>140</v>
      </c>
      <c r="F684" s="30" t="s">
        <v>197</v>
      </c>
      <c r="G684" s="30" t="s">
        <v>198</v>
      </c>
      <c r="H684" s="30" t="s">
        <v>3953</v>
      </c>
      <c r="I684" s="30" t="s">
        <v>144</v>
      </c>
      <c r="J684" s="30" t="s">
        <v>16259</v>
      </c>
      <c r="K684" s="44" t="s">
        <v>183</v>
      </c>
      <c r="L684" s="51">
        <v>3.99</v>
      </c>
      <c r="M684" s="44" t="s">
        <v>32864</v>
      </c>
      <c r="N684" s="49">
        <v>18453.189999999999</v>
      </c>
      <c r="O684" t="s">
        <v>16414</v>
      </c>
      <c r="P684" t="s">
        <v>18309</v>
      </c>
      <c r="Q684" t="s">
        <v>148</v>
      </c>
      <c r="R684" t="s">
        <v>4012</v>
      </c>
      <c r="S684" t="str">
        <f t="shared" si="10"/>
        <v>03-Breakfast→45-Kaffee/Kakao→05-Kaffeekapseln→550280-NCCA Ristretto 20er</v>
      </c>
    </row>
    <row r="685" spans="1:19" x14ac:dyDescent="0.25">
      <c r="A685" s="30">
        <v>550859</v>
      </c>
      <c r="B685" s="30" t="s">
        <v>18311</v>
      </c>
      <c r="C685" s="30" t="s">
        <v>5366</v>
      </c>
      <c r="D685" s="30" t="s">
        <v>951</v>
      </c>
      <c r="E685" s="30" t="s">
        <v>140</v>
      </c>
      <c r="F685" s="30" t="s">
        <v>206</v>
      </c>
      <c r="G685" s="30" t="s">
        <v>260</v>
      </c>
      <c r="H685" s="30" t="s">
        <v>261</v>
      </c>
      <c r="I685" s="30" t="s">
        <v>144</v>
      </c>
      <c r="J685" s="30" t="s">
        <v>16259</v>
      </c>
      <c r="K685" s="44" t="s">
        <v>183</v>
      </c>
      <c r="L685" s="51">
        <v>3.99</v>
      </c>
      <c r="M685" s="44" t="s">
        <v>33258</v>
      </c>
      <c r="N685" s="49">
        <v>33933.85</v>
      </c>
      <c r="O685" t="s">
        <v>16268</v>
      </c>
      <c r="P685" t="s">
        <v>17175</v>
      </c>
      <c r="Q685" t="s">
        <v>148</v>
      </c>
      <c r="R685" t="s">
        <v>2741</v>
      </c>
      <c r="S685" t="str">
        <f t="shared" si="10"/>
        <v>11-Snacking→87-Nüsse/Trockenfrüchte→02-Trockenfrüchte→550859-Trockenpflaumen 500g</v>
      </c>
    </row>
    <row r="686" spans="1:19" x14ac:dyDescent="0.25">
      <c r="A686" s="30">
        <v>550879</v>
      </c>
      <c r="B686" s="30" t="s">
        <v>18312</v>
      </c>
      <c r="C686" s="30" t="s">
        <v>18313</v>
      </c>
      <c r="D686" s="30" t="s">
        <v>951</v>
      </c>
      <c r="E686" s="30" t="s">
        <v>140</v>
      </c>
      <c r="F686" s="30" t="s">
        <v>206</v>
      </c>
      <c r="G686" s="30" t="s">
        <v>260</v>
      </c>
      <c r="H686" s="30" t="s">
        <v>261</v>
      </c>
      <c r="I686" s="30" t="s">
        <v>144</v>
      </c>
      <c r="J686" s="30" t="s">
        <v>16259</v>
      </c>
      <c r="K686" s="44" t="s">
        <v>183</v>
      </c>
      <c r="L686" s="51">
        <v>1.99</v>
      </c>
      <c r="M686" s="44" t="s">
        <v>33192</v>
      </c>
      <c r="N686" s="49">
        <v>25618.02</v>
      </c>
      <c r="O686" t="s">
        <v>16655</v>
      </c>
      <c r="P686" t="s">
        <v>16872</v>
      </c>
      <c r="Q686" t="s">
        <v>148</v>
      </c>
      <c r="R686" t="s">
        <v>18314</v>
      </c>
      <c r="S686" t="str">
        <f t="shared" si="10"/>
        <v>11-Snacking→87-Nüsse/Trockenfrüchte→02-Trockenfrüchte→550879-Cranberries 200g</v>
      </c>
    </row>
    <row r="687" spans="1:19" x14ac:dyDescent="0.25">
      <c r="A687" s="30">
        <v>551239</v>
      </c>
      <c r="B687" s="30" t="s">
        <v>18315</v>
      </c>
      <c r="C687" s="30" t="s">
        <v>18316</v>
      </c>
      <c r="D687" s="30" t="s">
        <v>17453</v>
      </c>
      <c r="E687" s="30" t="s">
        <v>140</v>
      </c>
      <c r="F687" s="30" t="s">
        <v>206</v>
      </c>
      <c r="G687" s="30" t="s">
        <v>308</v>
      </c>
      <c r="H687" s="30" t="s">
        <v>309</v>
      </c>
      <c r="I687" s="30" t="s">
        <v>144</v>
      </c>
      <c r="J687" s="30" t="s">
        <v>16259</v>
      </c>
      <c r="K687" s="44" t="s">
        <v>183</v>
      </c>
      <c r="L687" s="51">
        <v>1.49</v>
      </c>
      <c r="M687" s="44" t="s">
        <v>33015</v>
      </c>
      <c r="N687" s="49">
        <v>33834.42</v>
      </c>
      <c r="O687" t="s">
        <v>16511</v>
      </c>
      <c r="P687" t="s">
        <v>16536</v>
      </c>
      <c r="Q687" t="s">
        <v>148</v>
      </c>
      <c r="R687" t="s">
        <v>18317</v>
      </c>
      <c r="S687" t="str">
        <f t="shared" si="10"/>
        <v>11-Snacking→44-Salzgebäck→01-Salzgebäck/Kräcker→551239-Baby Brezel</v>
      </c>
    </row>
    <row r="688" spans="1:19" x14ac:dyDescent="0.25">
      <c r="A688" s="30">
        <v>551299</v>
      </c>
      <c r="B688" s="30" t="s">
        <v>18318</v>
      </c>
      <c r="C688" s="30" t="s">
        <v>18319</v>
      </c>
      <c r="D688" s="30" t="s">
        <v>328</v>
      </c>
      <c r="E688" s="30" t="s">
        <v>140</v>
      </c>
      <c r="F688" s="30" t="s">
        <v>329</v>
      </c>
      <c r="G688" s="30" t="s">
        <v>1521</v>
      </c>
      <c r="H688" s="30" t="s">
        <v>1575</v>
      </c>
      <c r="I688" s="30" t="s">
        <v>155</v>
      </c>
      <c r="J688" s="30" t="s">
        <v>16259</v>
      </c>
      <c r="K688" s="44" t="s">
        <v>32797</v>
      </c>
      <c r="L688" s="51">
        <v>5.99</v>
      </c>
      <c r="M688" s="44" t="s">
        <v>32791</v>
      </c>
      <c r="N688" s="49">
        <v>46863.37</v>
      </c>
      <c r="O688" t="s">
        <v>17989</v>
      </c>
      <c r="P688" t="s">
        <v>16453</v>
      </c>
      <c r="Q688" t="s">
        <v>148</v>
      </c>
      <c r="R688" t="s">
        <v>18319</v>
      </c>
      <c r="S688" t="str">
        <f t="shared" si="10"/>
        <v>04-Dairy→84-Käse/Käseersatzprodukte→01-Hart-/Schnittkäse→551299-Großlochkäse 800g</v>
      </c>
    </row>
    <row r="689" spans="1:19" x14ac:dyDescent="0.25">
      <c r="A689" s="30">
        <v>552911</v>
      </c>
      <c r="B689" s="30" t="s">
        <v>4051</v>
      </c>
      <c r="C689" s="30" t="s">
        <v>4052</v>
      </c>
      <c r="D689" s="30" t="s">
        <v>1086</v>
      </c>
      <c r="E689" s="30" t="s">
        <v>140</v>
      </c>
      <c r="F689" s="30" t="s">
        <v>162</v>
      </c>
      <c r="G689" s="30" t="s">
        <v>171</v>
      </c>
      <c r="H689" s="30" t="s">
        <v>1503</v>
      </c>
      <c r="I689" s="30" t="s">
        <v>144</v>
      </c>
      <c r="J689" s="30" t="s">
        <v>16259</v>
      </c>
      <c r="K689" s="44" t="s">
        <v>183</v>
      </c>
      <c r="L689" s="51">
        <v>0.99</v>
      </c>
      <c r="M689" s="44" t="s">
        <v>32857</v>
      </c>
      <c r="N689" s="49">
        <v>15532.96</v>
      </c>
      <c r="O689" t="s">
        <v>18320</v>
      </c>
      <c r="P689" t="s">
        <v>18321</v>
      </c>
      <c r="Q689" t="s">
        <v>148</v>
      </c>
      <c r="R689" t="s">
        <v>4055</v>
      </c>
      <c r="S689" t="str">
        <f t="shared" si="10"/>
        <v>09-Pantry→47-Konserven→04-Pilzkonserven→552911-Champ. 3.Wahl. geschn. 400g</v>
      </c>
    </row>
    <row r="690" spans="1:19" x14ac:dyDescent="0.25">
      <c r="A690" s="30">
        <v>553316</v>
      </c>
      <c r="B690" s="30" t="s">
        <v>4059</v>
      </c>
      <c r="C690" s="30" t="s">
        <v>4060</v>
      </c>
      <c r="D690" s="30" t="s">
        <v>1310</v>
      </c>
      <c r="E690" s="30" t="s">
        <v>122</v>
      </c>
      <c r="F690" s="30" t="s">
        <v>206</v>
      </c>
      <c r="G690" s="30" t="s">
        <v>1311</v>
      </c>
      <c r="H690" s="30" t="s">
        <v>1312</v>
      </c>
      <c r="I690" s="30" t="s">
        <v>144</v>
      </c>
      <c r="J690" s="30" t="s">
        <v>16259</v>
      </c>
      <c r="K690" s="44" t="s">
        <v>183</v>
      </c>
      <c r="L690" s="51">
        <v>5.99</v>
      </c>
      <c r="M690" s="44" t="s">
        <v>32811</v>
      </c>
      <c r="N690" s="49">
        <v>20575.96</v>
      </c>
      <c r="O690" t="s">
        <v>18322</v>
      </c>
      <c r="P690" t="s">
        <v>16453</v>
      </c>
      <c r="Q690" t="s">
        <v>148</v>
      </c>
      <c r="R690" t="s">
        <v>4062</v>
      </c>
      <c r="S690" t="str">
        <f t="shared" si="10"/>
        <v>11-Snacking→40-Bonbons/Kaugummi→04-Fruchtgummi→553316-Haribo Kiddies Big Box 900g</v>
      </c>
    </row>
    <row r="691" spans="1:19" x14ac:dyDescent="0.25">
      <c r="A691" s="30">
        <v>553664</v>
      </c>
      <c r="B691" s="30" t="s">
        <v>18323</v>
      </c>
      <c r="C691" s="30" t="s">
        <v>18324</v>
      </c>
      <c r="D691" s="30" t="s">
        <v>1310</v>
      </c>
      <c r="E691" s="30" t="s">
        <v>122</v>
      </c>
      <c r="F691" s="30" t="s">
        <v>206</v>
      </c>
      <c r="G691" s="30" t="s">
        <v>1355</v>
      </c>
      <c r="H691" s="30" t="s">
        <v>1356</v>
      </c>
      <c r="I691" s="30" t="s">
        <v>144</v>
      </c>
      <c r="J691" s="30" t="s">
        <v>16259</v>
      </c>
      <c r="K691" s="44" t="s">
        <v>183</v>
      </c>
      <c r="L691" s="51">
        <v>4.49</v>
      </c>
      <c r="M691" s="44" t="s">
        <v>32822</v>
      </c>
      <c r="N691" s="49">
        <v>21741.64</v>
      </c>
      <c r="O691" t="s">
        <v>16515</v>
      </c>
      <c r="P691" t="s">
        <v>16453</v>
      </c>
      <c r="Q691" t="s">
        <v>148</v>
      </c>
      <c r="R691" t="s">
        <v>18324</v>
      </c>
      <c r="S691" t="str">
        <f t="shared" si="10"/>
        <v>11-Snacking→43-Saisonartikel Süßwaren→02-Ostern→553664-Fest im Nest 500g</v>
      </c>
    </row>
    <row r="692" spans="1:19" x14ac:dyDescent="0.25">
      <c r="A692" s="30">
        <v>553824</v>
      </c>
      <c r="B692" s="30" t="s">
        <v>18325</v>
      </c>
      <c r="C692" s="30" t="s">
        <v>18326</v>
      </c>
      <c r="D692" s="30" t="s">
        <v>16461</v>
      </c>
      <c r="E692" s="30" t="s">
        <v>140</v>
      </c>
      <c r="F692" s="30" t="s">
        <v>1936</v>
      </c>
      <c r="G692" s="30" t="s">
        <v>1953</v>
      </c>
      <c r="H692" s="30" t="s">
        <v>18327</v>
      </c>
      <c r="I692" s="30" t="s">
        <v>144</v>
      </c>
      <c r="J692" s="30" t="s">
        <v>16259</v>
      </c>
      <c r="K692" s="44" t="s">
        <v>183</v>
      </c>
      <c r="L692" s="51">
        <v>17.989999999999998</v>
      </c>
      <c r="M692" s="44" t="s">
        <v>32884</v>
      </c>
      <c r="N692" s="49">
        <v>69642.539999999994</v>
      </c>
      <c r="O692" t="s">
        <v>200</v>
      </c>
      <c r="P692" t="s">
        <v>18076</v>
      </c>
      <c r="Q692" t="s">
        <v>148</v>
      </c>
      <c r="R692" t="s">
        <v>18328</v>
      </c>
      <c r="S692" t="str">
        <f t="shared" si="10"/>
        <v>06-Fresh Meat &amp; Fish→67-Geflügel, frisch→04-Geflügelwaren-Spezialitäten, frisch→553824-Huehnerfilet im Speckm. 1kg D</v>
      </c>
    </row>
    <row r="693" spans="1:19" x14ac:dyDescent="0.25">
      <c r="A693" s="30">
        <v>554702</v>
      </c>
      <c r="B693" s="30" t="s">
        <v>4079</v>
      </c>
      <c r="C693" s="30" t="s">
        <v>4080</v>
      </c>
      <c r="D693" s="30" t="s">
        <v>328</v>
      </c>
      <c r="E693" s="30" t="s">
        <v>140</v>
      </c>
      <c r="F693" s="30" t="s">
        <v>329</v>
      </c>
      <c r="G693" s="30" t="s">
        <v>1521</v>
      </c>
      <c r="H693" s="30" t="s">
        <v>1635</v>
      </c>
      <c r="I693" s="30" t="s">
        <v>144</v>
      </c>
      <c r="J693" s="30" t="s">
        <v>16259</v>
      </c>
      <c r="K693" s="44" t="s">
        <v>32768</v>
      </c>
      <c r="L693" s="51">
        <v>2.99</v>
      </c>
      <c r="M693" s="44" t="s">
        <v>32785</v>
      </c>
      <c r="N693" s="49">
        <v>25509.08</v>
      </c>
      <c r="O693" t="s">
        <v>16521</v>
      </c>
      <c r="P693" t="s">
        <v>16453</v>
      </c>
      <c r="Q693" t="s">
        <v>148</v>
      </c>
      <c r="R693" t="s">
        <v>4081</v>
      </c>
      <c r="S693" t="str">
        <f t="shared" si="10"/>
        <v>04-Dairy→84-Käse/Käseersatzprodukte→09-Käse geschnitten→554702-Butterkaese Sch. 400g</v>
      </c>
    </row>
    <row r="694" spans="1:19" x14ac:dyDescent="0.25">
      <c r="A694" s="30">
        <v>554842</v>
      </c>
      <c r="B694" s="30" t="s">
        <v>18329</v>
      </c>
      <c r="C694" s="30" t="s">
        <v>4086</v>
      </c>
      <c r="D694" s="30" t="s">
        <v>3250</v>
      </c>
      <c r="E694" s="30" t="s">
        <v>140</v>
      </c>
      <c r="F694" s="30" t="s">
        <v>1456</v>
      </c>
      <c r="G694" s="30" t="s">
        <v>3251</v>
      </c>
      <c r="H694" s="30" t="s">
        <v>4087</v>
      </c>
      <c r="I694" s="30" t="s">
        <v>144</v>
      </c>
      <c r="J694" s="30" t="s">
        <v>16259</v>
      </c>
      <c r="K694" s="44" t="s">
        <v>183</v>
      </c>
      <c r="L694" s="51">
        <v>0.95</v>
      </c>
      <c r="M694" s="44" t="s">
        <v>33095</v>
      </c>
      <c r="N694" s="49">
        <v>19756.48</v>
      </c>
      <c r="O694" t="s">
        <v>18330</v>
      </c>
      <c r="P694" t="s">
        <v>18331</v>
      </c>
      <c r="Q694" t="s">
        <v>148</v>
      </c>
      <c r="R694" t="s">
        <v>4086</v>
      </c>
      <c r="S694" t="str">
        <f t="shared" si="10"/>
        <v>14-Health, Beauty &amp; Baby→07-Kosmetik/Körperpflege→06-Nagel-/Kosmetik Accessoires→554842-Wattepads</v>
      </c>
    </row>
    <row r="695" spans="1:19" x14ac:dyDescent="0.25">
      <c r="A695" s="30">
        <v>555607</v>
      </c>
      <c r="B695" s="30" t="e">
        <v>#N/A</v>
      </c>
      <c r="C695" s="30" t="s">
        <v>18332</v>
      </c>
      <c r="D695" s="30" t="s">
        <v>16289</v>
      </c>
      <c r="E695" s="30" t="s">
        <v>140</v>
      </c>
      <c r="F695" s="30" t="s">
        <v>773</v>
      </c>
      <c r="G695" s="30" t="s">
        <v>774</v>
      </c>
      <c r="H695" s="30" t="s">
        <v>775</v>
      </c>
      <c r="I695" s="30" t="s">
        <v>144</v>
      </c>
      <c r="J695" s="30" t="s">
        <v>16259</v>
      </c>
      <c r="K695" s="44" t="s">
        <v>32954</v>
      </c>
      <c r="L695" s="51">
        <v>0.99</v>
      </c>
      <c r="M695" s="44" t="s">
        <v>33188</v>
      </c>
      <c r="N695" s="49">
        <v>85038.71</v>
      </c>
      <c r="O695" t="s">
        <v>189</v>
      </c>
      <c r="P695" t="s">
        <v>183</v>
      </c>
      <c r="Q695" t="s">
        <v>346</v>
      </c>
      <c r="R695" t="s">
        <v>18333</v>
      </c>
      <c r="S695" t="str">
        <f t="shared" si="10"/>
        <v>02-Bakery→56-Bake-Off→04-Pikante Snacks→555607-BO: H: Käsestangerl 80g</v>
      </c>
    </row>
    <row r="696" spans="1:19" x14ac:dyDescent="0.25">
      <c r="A696" s="30">
        <v>555660</v>
      </c>
      <c r="B696" s="30" t="s">
        <v>18334</v>
      </c>
      <c r="C696" s="30" t="s">
        <v>18335</v>
      </c>
      <c r="D696" s="30" t="s">
        <v>1620</v>
      </c>
      <c r="E696" s="30" t="s">
        <v>140</v>
      </c>
      <c r="F696" s="30" t="s">
        <v>1588</v>
      </c>
      <c r="G696" s="30" t="s">
        <v>1621</v>
      </c>
      <c r="H696" s="30" t="s">
        <v>1622</v>
      </c>
      <c r="I696" s="30" t="s">
        <v>144</v>
      </c>
      <c r="J696" s="30" t="s">
        <v>16259</v>
      </c>
      <c r="K696" s="44" t="s">
        <v>32877</v>
      </c>
      <c r="L696" s="51">
        <v>1.49</v>
      </c>
      <c r="M696" s="44" t="s">
        <v>32776</v>
      </c>
      <c r="N696" s="49">
        <v>16455.13</v>
      </c>
      <c r="O696" t="s">
        <v>189</v>
      </c>
      <c r="P696" t="s">
        <v>183</v>
      </c>
      <c r="Q696" t="s">
        <v>148</v>
      </c>
      <c r="R696" t="s">
        <v>18336</v>
      </c>
      <c r="S696" t="str">
        <f t="shared" si="10"/>
        <v>10-Non-Alcoholic Beverages→81-Fruchtsäfte/Sirupe→01-Fruchtsäfte (Säfte, Nektar)→555660-Nektar 1l, Pfirsich</v>
      </c>
    </row>
    <row r="697" spans="1:19" x14ac:dyDescent="0.25">
      <c r="A697" s="30">
        <v>555663</v>
      </c>
      <c r="B697" s="30" t="s">
        <v>18337</v>
      </c>
      <c r="C697" s="30" t="s">
        <v>18338</v>
      </c>
      <c r="D697" s="30" t="s">
        <v>1620</v>
      </c>
      <c r="E697" s="30" t="s">
        <v>140</v>
      </c>
      <c r="F697" s="30" t="s">
        <v>1588</v>
      </c>
      <c r="G697" s="30" t="s">
        <v>1621</v>
      </c>
      <c r="H697" s="30" t="s">
        <v>1622</v>
      </c>
      <c r="I697" s="30" t="s">
        <v>144</v>
      </c>
      <c r="J697" s="30" t="s">
        <v>16259</v>
      </c>
      <c r="K697" s="44" t="s">
        <v>32877</v>
      </c>
      <c r="L697" s="51">
        <v>1.59</v>
      </c>
      <c r="M697" s="44" t="s">
        <v>32962</v>
      </c>
      <c r="N697" s="49">
        <v>23164.34</v>
      </c>
      <c r="O697" t="s">
        <v>189</v>
      </c>
      <c r="P697" t="s">
        <v>183</v>
      </c>
      <c r="Q697" t="s">
        <v>148</v>
      </c>
      <c r="R697" t="s">
        <v>18336</v>
      </c>
      <c r="S697" t="str">
        <f t="shared" si="10"/>
        <v>10-Non-Alcoholic Beverages→81-Fruchtsäfte/Sirupe→01-Fruchtsäfte (Säfte, Nektar)→555663-Nektar 1l, Johannisb.</v>
      </c>
    </row>
    <row r="698" spans="1:19" x14ac:dyDescent="0.25">
      <c r="A698" s="30">
        <v>557171</v>
      </c>
      <c r="B698" s="30" t="s">
        <v>18339</v>
      </c>
      <c r="C698" s="30" t="s">
        <v>18340</v>
      </c>
      <c r="D698" s="30" t="s">
        <v>16532</v>
      </c>
      <c r="E698" s="30" t="s">
        <v>140</v>
      </c>
      <c r="F698" s="30" t="s">
        <v>329</v>
      </c>
      <c r="G698" s="30" t="s">
        <v>1521</v>
      </c>
      <c r="H698" s="30" t="s">
        <v>1575</v>
      </c>
      <c r="I698" s="30" t="s">
        <v>144</v>
      </c>
      <c r="J698" s="30" t="s">
        <v>16259</v>
      </c>
      <c r="K698" s="44" t="s">
        <v>33004</v>
      </c>
      <c r="L698" s="51">
        <v>3.99</v>
      </c>
      <c r="M698" s="44" t="s">
        <v>32835</v>
      </c>
      <c r="N698" s="49">
        <v>91984.18</v>
      </c>
      <c r="O698" t="s">
        <v>16511</v>
      </c>
      <c r="P698" t="s">
        <v>16453</v>
      </c>
      <c r="Q698" t="s">
        <v>148</v>
      </c>
      <c r="R698" t="s">
        <v>18341</v>
      </c>
      <c r="S698" t="str">
        <f t="shared" si="10"/>
        <v>04-Dairy→84-Käse/Käseersatzprodukte→01-Hart-/Schnittkäse→557171-Steir. Bergkaese 300g</v>
      </c>
    </row>
    <row r="699" spans="1:19" x14ac:dyDescent="0.25">
      <c r="A699" s="30">
        <v>558132</v>
      </c>
      <c r="B699" s="30" t="s">
        <v>18342</v>
      </c>
      <c r="C699" s="30" t="s">
        <v>18343</v>
      </c>
      <c r="D699" s="30" t="s">
        <v>17914</v>
      </c>
      <c r="E699" s="30" t="s">
        <v>122</v>
      </c>
      <c r="F699" s="30" t="s">
        <v>162</v>
      </c>
      <c r="G699" s="30" t="s">
        <v>1121</v>
      </c>
      <c r="H699" s="30" t="s">
        <v>1122</v>
      </c>
      <c r="I699" s="30" t="s">
        <v>144</v>
      </c>
      <c r="J699" s="30" t="s">
        <v>16259</v>
      </c>
      <c r="K699" s="44" t="s">
        <v>33004</v>
      </c>
      <c r="L699" s="51">
        <v>1.69</v>
      </c>
      <c r="M699" s="44" t="s">
        <v>32835</v>
      </c>
      <c r="N699" s="49">
        <v>22558.37</v>
      </c>
      <c r="O699" t="s">
        <v>16414</v>
      </c>
      <c r="P699" t="s">
        <v>17915</v>
      </c>
      <c r="Q699" t="s">
        <v>148</v>
      </c>
      <c r="R699" t="s">
        <v>18343</v>
      </c>
      <c r="S699" t="str">
        <f t="shared" si="10"/>
        <v>09-Pantry→82-Wurst-/Fleisch-/Fischkonserven→02-Wurst-/Fleischkonserven→558132-Argeta Classic 95g</v>
      </c>
    </row>
    <row r="700" spans="1:19" x14ac:dyDescent="0.25">
      <c r="A700" s="30">
        <v>558397</v>
      </c>
      <c r="B700" s="30" t="s">
        <v>18344</v>
      </c>
      <c r="C700" s="30" t="s">
        <v>18345</v>
      </c>
      <c r="D700" s="30" t="s">
        <v>17914</v>
      </c>
      <c r="E700" s="30" t="s">
        <v>122</v>
      </c>
      <c r="F700" s="30" t="s">
        <v>162</v>
      </c>
      <c r="G700" s="30" t="s">
        <v>1121</v>
      </c>
      <c r="H700" s="30" t="s">
        <v>1122</v>
      </c>
      <c r="I700" s="30" t="s">
        <v>144</v>
      </c>
      <c r="J700" s="30" t="s">
        <v>16259</v>
      </c>
      <c r="K700" s="44" t="s">
        <v>33004</v>
      </c>
      <c r="L700" s="51">
        <v>1.69</v>
      </c>
      <c r="M700" s="44" t="s">
        <v>32835</v>
      </c>
      <c r="N700" s="49">
        <v>19693.43</v>
      </c>
      <c r="O700" t="s">
        <v>16414</v>
      </c>
      <c r="P700" t="s">
        <v>17915</v>
      </c>
      <c r="Q700" t="s">
        <v>148</v>
      </c>
      <c r="R700" t="s">
        <v>18345</v>
      </c>
      <c r="S700" t="str">
        <f t="shared" si="10"/>
        <v>09-Pantry→82-Wurst-/Fleisch-/Fischkonserven→02-Wurst-/Fleischkonserven→558397-Argeta Pikant 95g</v>
      </c>
    </row>
    <row r="701" spans="1:19" x14ac:dyDescent="0.25">
      <c r="A701" s="30">
        <v>558674</v>
      </c>
      <c r="B701" s="30" t="s">
        <v>18346</v>
      </c>
      <c r="C701" s="30" t="s">
        <v>18347</v>
      </c>
      <c r="D701" s="30" t="s">
        <v>16461</v>
      </c>
      <c r="E701" s="30" t="s">
        <v>140</v>
      </c>
      <c r="F701" s="30" t="s">
        <v>141</v>
      </c>
      <c r="G701" s="30" t="s">
        <v>1538</v>
      </c>
      <c r="H701" s="30" t="s">
        <v>1734</v>
      </c>
      <c r="I701" s="30" t="s">
        <v>144</v>
      </c>
      <c r="J701" s="30" t="s">
        <v>16259</v>
      </c>
      <c r="K701" s="44" t="s">
        <v>183</v>
      </c>
      <c r="L701" s="51">
        <v>6.49</v>
      </c>
      <c r="M701" s="44" t="s">
        <v>32893</v>
      </c>
      <c r="N701" s="49">
        <v>64788.93</v>
      </c>
      <c r="O701" t="s">
        <v>16282</v>
      </c>
      <c r="P701" t="s">
        <v>183</v>
      </c>
      <c r="Q701" t="s">
        <v>148</v>
      </c>
      <c r="R701" t="s">
        <v>18348</v>
      </c>
      <c r="S701" t="str">
        <f t="shared" si="10"/>
        <v>05-Chilled Convenience→69-Gekühlte Wurstwaren→06-Würstchen→558674-Berner Würstel 1kg</v>
      </c>
    </row>
    <row r="702" spans="1:19" x14ac:dyDescent="0.25">
      <c r="A702" s="30">
        <v>558922</v>
      </c>
      <c r="B702" s="30" t="s">
        <v>4136</v>
      </c>
      <c r="C702" s="30" t="s">
        <v>4137</v>
      </c>
      <c r="D702" s="30" t="s">
        <v>3353</v>
      </c>
      <c r="E702" s="30" t="s">
        <v>140</v>
      </c>
      <c r="F702" s="30" t="s">
        <v>141</v>
      </c>
      <c r="G702" s="30" t="s">
        <v>4138</v>
      </c>
      <c r="H702" s="30" t="s">
        <v>4139</v>
      </c>
      <c r="I702" s="30" t="s">
        <v>144</v>
      </c>
      <c r="J702" s="30" t="s">
        <v>16259</v>
      </c>
      <c r="K702" s="44" t="s">
        <v>33202</v>
      </c>
      <c r="L702" s="51">
        <v>1.79</v>
      </c>
      <c r="M702" s="44" t="s">
        <v>33306</v>
      </c>
      <c r="N702" s="49">
        <v>41375.86</v>
      </c>
      <c r="O702" t="s">
        <v>16655</v>
      </c>
      <c r="P702" t="s">
        <v>18349</v>
      </c>
      <c r="Q702" t="s">
        <v>148</v>
      </c>
      <c r="R702" t="s">
        <v>4140</v>
      </c>
      <c r="S702" t="str">
        <f t="shared" si="10"/>
        <v>05-Chilled Convenience→70-Gekühltes verzehrfertiges Fleisch/Fleisc→04-Fleischersatzprodukte→558922-Veganes Hack/Faschiertes 200g</v>
      </c>
    </row>
    <row r="703" spans="1:19" x14ac:dyDescent="0.25">
      <c r="A703" s="30">
        <v>559237</v>
      </c>
      <c r="B703" s="30" t="s">
        <v>18350</v>
      </c>
      <c r="C703" s="30" t="s">
        <v>18351</v>
      </c>
      <c r="D703" s="30" t="s">
        <v>3349</v>
      </c>
      <c r="E703" s="30" t="s">
        <v>122</v>
      </c>
      <c r="F703" s="30" t="s">
        <v>206</v>
      </c>
      <c r="G703" s="30" t="s">
        <v>1355</v>
      </c>
      <c r="H703" s="30" t="s">
        <v>1356</v>
      </c>
      <c r="I703" s="30" t="s">
        <v>144</v>
      </c>
      <c r="J703" s="30" t="s">
        <v>16259</v>
      </c>
      <c r="K703" s="44" t="s">
        <v>32935</v>
      </c>
      <c r="L703" s="51">
        <v>1.99</v>
      </c>
      <c r="M703" s="44" t="s">
        <v>32822</v>
      </c>
      <c r="N703" s="49">
        <v>10232.32</v>
      </c>
      <c r="O703" t="s">
        <v>189</v>
      </c>
      <c r="P703" t="s">
        <v>183</v>
      </c>
      <c r="Q703" t="s">
        <v>148</v>
      </c>
      <c r="R703" t="s">
        <v>18352</v>
      </c>
      <c r="S703" t="str">
        <f t="shared" si="10"/>
        <v>11-Snacking→43-Saisonartikel Süßwaren→02-Ostern→559237-Milka Happy Easter Tafel 100g</v>
      </c>
    </row>
    <row r="704" spans="1:19" x14ac:dyDescent="0.25">
      <c r="A704" s="30">
        <v>559303</v>
      </c>
      <c r="B704" s="30" t="s">
        <v>18353</v>
      </c>
      <c r="C704" s="30" t="s">
        <v>18354</v>
      </c>
      <c r="D704" s="30" t="s">
        <v>290</v>
      </c>
      <c r="E704" s="30" t="s">
        <v>140</v>
      </c>
      <c r="F704" s="30" t="s">
        <v>314</v>
      </c>
      <c r="G704" s="30" t="s">
        <v>2681</v>
      </c>
      <c r="H704" s="30" t="s">
        <v>18355</v>
      </c>
      <c r="I704" s="30" t="s">
        <v>2173</v>
      </c>
      <c r="J704" s="30" t="s">
        <v>16259</v>
      </c>
      <c r="K704" s="44" t="s">
        <v>32775</v>
      </c>
      <c r="L704" s="51">
        <v>7.99</v>
      </c>
      <c r="M704" s="44" t="s">
        <v>33059</v>
      </c>
      <c r="N704" s="49">
        <v>31404.21</v>
      </c>
      <c r="O704" t="s">
        <v>189</v>
      </c>
      <c r="P704" t="s">
        <v>183</v>
      </c>
      <c r="Q704" t="s">
        <v>148</v>
      </c>
      <c r="R704" t="s">
        <v>18356</v>
      </c>
      <c r="S704" t="str">
        <f t="shared" si="10"/>
        <v>08-Fruits &amp; Vegetables→27-Pflanzen/Blumen→02-Zimmerpflanzen→559303-Flamingoblume in Keramik</v>
      </c>
    </row>
    <row r="705" spans="1:19" x14ac:dyDescent="0.25">
      <c r="A705" s="30">
        <v>560562</v>
      </c>
      <c r="B705" s="30" t="s">
        <v>18357</v>
      </c>
      <c r="C705" s="30" t="s">
        <v>18358</v>
      </c>
      <c r="D705" s="30" t="s">
        <v>16309</v>
      </c>
      <c r="E705" s="30" t="s">
        <v>140</v>
      </c>
      <c r="F705" s="30" t="s">
        <v>1078</v>
      </c>
      <c r="G705" s="30" t="s">
        <v>1079</v>
      </c>
      <c r="H705" s="30" t="s">
        <v>1140</v>
      </c>
      <c r="I705" s="30" t="s">
        <v>144</v>
      </c>
      <c r="J705" s="30" t="s">
        <v>16259</v>
      </c>
      <c r="K705" s="44" t="s">
        <v>33228</v>
      </c>
      <c r="L705" s="51">
        <v>3.49</v>
      </c>
      <c r="M705" s="44" t="s">
        <v>33252</v>
      </c>
      <c r="N705" s="49">
        <v>12076.47</v>
      </c>
      <c r="O705" t="s">
        <v>16392</v>
      </c>
      <c r="P705" t="s">
        <v>18359</v>
      </c>
      <c r="Q705" t="s">
        <v>148</v>
      </c>
      <c r="R705" t="s">
        <v>18360</v>
      </c>
      <c r="S705" t="str">
        <f t="shared" si="10"/>
        <v>07-Freezer→77-TK Desserts/Backwaren/Eis→01-Backwaren→560562-TK-Buttercroissants</v>
      </c>
    </row>
    <row r="706" spans="1:19" x14ac:dyDescent="0.25">
      <c r="A706" s="30">
        <v>561456</v>
      </c>
      <c r="B706" s="30" t="s">
        <v>18361</v>
      </c>
      <c r="C706" s="30" t="s">
        <v>1489</v>
      </c>
      <c r="D706" s="30" t="s">
        <v>161</v>
      </c>
      <c r="E706" s="30" t="s">
        <v>140</v>
      </c>
      <c r="F706" s="30" t="s">
        <v>162</v>
      </c>
      <c r="G706" s="30" t="s">
        <v>163</v>
      </c>
      <c r="H706" s="30" t="s">
        <v>164</v>
      </c>
      <c r="I706" s="30" t="s">
        <v>144</v>
      </c>
      <c r="J706" s="30" t="s">
        <v>16259</v>
      </c>
      <c r="K706" s="44" t="s">
        <v>183</v>
      </c>
      <c r="L706" s="51">
        <v>1.99</v>
      </c>
      <c r="M706" s="44" t="s">
        <v>32875</v>
      </c>
      <c r="N706" s="49">
        <v>25311.65</v>
      </c>
      <c r="O706" t="s">
        <v>189</v>
      </c>
      <c r="P706" t="s">
        <v>183</v>
      </c>
      <c r="Q706" t="s">
        <v>148</v>
      </c>
      <c r="R706" t="s">
        <v>1489</v>
      </c>
      <c r="S706" t="str">
        <f t="shared" ref="S706:S769" si="11">_xlfn.CONCAT(F706,"→",G706,"→",H706,"→",_xlfn.CONCAT(A706,"-",C706))</f>
        <v>09-Pantry→54-Nährmittel→01-Reis→561456-Jasmin Reis 1kg</v>
      </c>
    </row>
    <row r="707" spans="1:19" x14ac:dyDescent="0.25">
      <c r="A707" s="30">
        <v>561996</v>
      </c>
      <c r="B707" s="30" t="s">
        <v>18362</v>
      </c>
      <c r="C707" s="30" t="s">
        <v>18363</v>
      </c>
      <c r="D707" s="30" t="s">
        <v>17436</v>
      </c>
      <c r="E707" s="30" t="s">
        <v>140</v>
      </c>
      <c r="F707" s="30" t="s">
        <v>1078</v>
      </c>
      <c r="G707" s="30" t="s">
        <v>1105</v>
      </c>
      <c r="H707" s="30" t="s">
        <v>1135</v>
      </c>
      <c r="I707" s="30" t="s">
        <v>144</v>
      </c>
      <c r="J707" s="30" t="s">
        <v>16259</v>
      </c>
      <c r="K707" s="44" t="s">
        <v>32984</v>
      </c>
      <c r="L707" s="51">
        <v>3.99</v>
      </c>
      <c r="M707" s="44" t="s">
        <v>32872</v>
      </c>
      <c r="N707" s="49">
        <v>44741.02</v>
      </c>
      <c r="O707" t="s">
        <v>16329</v>
      </c>
      <c r="P707" t="s">
        <v>18364</v>
      </c>
      <c r="Q707" t="s">
        <v>148</v>
      </c>
      <c r="R707" t="s">
        <v>18365</v>
      </c>
      <c r="S707" t="str">
        <f t="shared" si="11"/>
        <v>07-Freezer→75-TK Fleisch/Fisch→02-Hühnchen→561996-TK Chicken Nuggets 750g</v>
      </c>
    </row>
    <row r="708" spans="1:19" x14ac:dyDescent="0.25">
      <c r="A708" s="30">
        <v>562001</v>
      </c>
      <c r="B708" s="30" t="s">
        <v>18366</v>
      </c>
      <c r="C708" s="30" t="s">
        <v>18367</v>
      </c>
      <c r="D708" s="30" t="s">
        <v>18368</v>
      </c>
      <c r="E708" s="30" t="s">
        <v>122</v>
      </c>
      <c r="F708" s="30" t="s">
        <v>206</v>
      </c>
      <c r="G708" s="30" t="s">
        <v>1311</v>
      </c>
      <c r="H708" s="30" t="s">
        <v>3661</v>
      </c>
      <c r="I708" s="30" t="s">
        <v>155</v>
      </c>
      <c r="J708" s="30" t="s">
        <v>16259</v>
      </c>
      <c r="K708" s="44" t="s">
        <v>32768</v>
      </c>
      <c r="L708" s="51">
        <v>2.79</v>
      </c>
      <c r="M708" s="44" t="s">
        <v>32861</v>
      </c>
      <c r="N708" s="49">
        <v>10108.56</v>
      </c>
      <c r="O708" t="s">
        <v>18369</v>
      </c>
      <c r="P708" t="s">
        <v>16464</v>
      </c>
      <c r="Q708" t="s">
        <v>148</v>
      </c>
      <c r="R708" t="s">
        <v>18370</v>
      </c>
      <c r="S708" t="str">
        <f t="shared" si="11"/>
        <v>11-Snacking→40-Bonbons/Kaugummi→02-Bonbons (mit Zucker/zuckerfrei)→562001-Nerds Rainbow 141g</v>
      </c>
    </row>
    <row r="709" spans="1:19" x14ac:dyDescent="0.25">
      <c r="A709" s="30">
        <v>562429</v>
      </c>
      <c r="B709" s="30" t="s">
        <v>18371</v>
      </c>
      <c r="C709" s="30" t="s">
        <v>18372</v>
      </c>
      <c r="D709" s="30" t="s">
        <v>1620</v>
      </c>
      <c r="E709" s="30" t="s">
        <v>140</v>
      </c>
      <c r="F709" s="30" t="s">
        <v>1588</v>
      </c>
      <c r="G709" s="30" t="s">
        <v>1621</v>
      </c>
      <c r="H709" s="30" t="s">
        <v>18273</v>
      </c>
      <c r="I709" s="30" t="s">
        <v>144</v>
      </c>
      <c r="J709" s="30" t="s">
        <v>16259</v>
      </c>
      <c r="K709" s="44" t="s">
        <v>183</v>
      </c>
      <c r="L709" s="51">
        <v>2.99</v>
      </c>
      <c r="M709" s="44" t="s">
        <v>32864</v>
      </c>
      <c r="N709" s="49">
        <v>38765.300000000003</v>
      </c>
      <c r="O709" t="s">
        <v>18224</v>
      </c>
      <c r="P709" t="s">
        <v>18274</v>
      </c>
      <c r="Q709" t="s">
        <v>148</v>
      </c>
      <c r="R709" t="s">
        <v>18373</v>
      </c>
      <c r="S709" t="str">
        <f t="shared" si="11"/>
        <v>10-Non-Alcoholic Beverages→81-Fruchtsäfte/Sirupe→02-Sirupe→562429-Sirup 1.5l Himbeere</v>
      </c>
    </row>
    <row r="710" spans="1:19" x14ac:dyDescent="0.25">
      <c r="A710" s="30">
        <v>562430</v>
      </c>
      <c r="B710" s="30" t="s">
        <v>18374</v>
      </c>
      <c r="C710" s="30" t="s">
        <v>18375</v>
      </c>
      <c r="D710" s="30" t="s">
        <v>1620</v>
      </c>
      <c r="E710" s="30" t="s">
        <v>140</v>
      </c>
      <c r="F710" s="30" t="s">
        <v>1588</v>
      </c>
      <c r="G710" s="30" t="s">
        <v>1621</v>
      </c>
      <c r="H710" s="30" t="s">
        <v>18273</v>
      </c>
      <c r="I710" s="30" t="s">
        <v>144</v>
      </c>
      <c r="J710" s="30" t="s">
        <v>16259</v>
      </c>
      <c r="K710" s="44" t="s">
        <v>183</v>
      </c>
      <c r="L710" s="51">
        <v>3.79</v>
      </c>
      <c r="M710" s="44" t="s">
        <v>33082</v>
      </c>
      <c r="N710" s="49">
        <v>31810.53</v>
      </c>
      <c r="O710" t="s">
        <v>18224</v>
      </c>
      <c r="P710" t="s">
        <v>18280</v>
      </c>
      <c r="Q710" t="s">
        <v>148</v>
      </c>
      <c r="R710" t="s">
        <v>18376</v>
      </c>
      <c r="S710" t="str">
        <f t="shared" si="11"/>
        <v>10-Non-Alcoholic Beverages→81-Fruchtsäfte/Sirupe→02-Sirupe→562430-Sirup 1.5l Holunder</v>
      </c>
    </row>
    <row r="711" spans="1:19" x14ac:dyDescent="0.25">
      <c r="A711" s="30">
        <v>563634</v>
      </c>
      <c r="B711" s="30" t="s">
        <v>18377</v>
      </c>
      <c r="C711" s="30" t="s">
        <v>18378</v>
      </c>
      <c r="D711" s="30" t="s">
        <v>8597</v>
      </c>
      <c r="E711" s="30" t="s">
        <v>140</v>
      </c>
      <c r="F711" s="30" t="s">
        <v>773</v>
      </c>
      <c r="G711" s="30" t="s">
        <v>780</v>
      </c>
      <c r="H711" s="30" t="s">
        <v>828</v>
      </c>
      <c r="I711" s="30" t="s">
        <v>144</v>
      </c>
      <c r="J711" s="30" t="s">
        <v>16259</v>
      </c>
      <c r="K711" s="44" t="s">
        <v>183</v>
      </c>
      <c r="L711" s="51">
        <v>0.99</v>
      </c>
      <c r="M711" s="44" t="s">
        <v>33307</v>
      </c>
      <c r="N711" s="49">
        <v>14354.97</v>
      </c>
      <c r="O711" t="s">
        <v>189</v>
      </c>
      <c r="P711" t="s">
        <v>183</v>
      </c>
      <c r="Q711" t="s">
        <v>148</v>
      </c>
      <c r="R711" t="s">
        <v>18379</v>
      </c>
      <c r="S711" t="str">
        <f t="shared" si="11"/>
        <v>02-Bakery→57-Brot/Kuchen→01-Aufbackartikel→563634-Mini Tortilla Wraps 220g</v>
      </c>
    </row>
    <row r="712" spans="1:19" x14ac:dyDescent="0.25">
      <c r="A712" s="30">
        <v>563781</v>
      </c>
      <c r="B712" s="30" t="s">
        <v>18380</v>
      </c>
      <c r="C712" s="30" t="s">
        <v>18381</v>
      </c>
      <c r="D712" s="30" t="s">
        <v>17559</v>
      </c>
      <c r="E712" s="30" t="s">
        <v>140</v>
      </c>
      <c r="F712" s="30" t="s">
        <v>162</v>
      </c>
      <c r="G712" s="30" t="s">
        <v>163</v>
      </c>
      <c r="H712" s="30" t="s">
        <v>7510</v>
      </c>
      <c r="I712" s="30" t="s">
        <v>144</v>
      </c>
      <c r="J712" s="30" t="s">
        <v>16259</v>
      </c>
      <c r="K712" s="44" t="s">
        <v>33038</v>
      </c>
      <c r="L712" s="51">
        <v>2.19</v>
      </c>
      <c r="M712" s="44" t="s">
        <v>32866</v>
      </c>
      <c r="N712" s="49">
        <v>31681.55</v>
      </c>
      <c r="O712" t="s">
        <v>16382</v>
      </c>
      <c r="P712" t="s">
        <v>18382</v>
      </c>
      <c r="Q712" t="s">
        <v>148</v>
      </c>
      <c r="R712" t="s">
        <v>18383</v>
      </c>
      <c r="S712" t="str">
        <f t="shared" si="11"/>
        <v>09-Pantry→54-Nährmittel→06-Hülsenfrüchte/Getreide→563781-Bio Chia Samen 300g</v>
      </c>
    </row>
    <row r="713" spans="1:19" x14ac:dyDescent="0.25">
      <c r="A713" s="30">
        <v>564955</v>
      </c>
      <c r="B713" s="30" t="s">
        <v>18384</v>
      </c>
      <c r="C713" s="30" t="s">
        <v>18385</v>
      </c>
      <c r="D713" s="30" t="s">
        <v>1113</v>
      </c>
      <c r="E713" s="30" t="s">
        <v>140</v>
      </c>
      <c r="F713" s="30" t="s">
        <v>1078</v>
      </c>
      <c r="G713" s="30" t="s">
        <v>1114</v>
      </c>
      <c r="H713" s="30" t="s">
        <v>3801</v>
      </c>
      <c r="I713" s="30" t="s">
        <v>144</v>
      </c>
      <c r="J713" s="30" t="s">
        <v>16259</v>
      </c>
      <c r="K713" s="44" t="s">
        <v>183</v>
      </c>
      <c r="L713" s="51">
        <v>2.19</v>
      </c>
      <c r="M713" s="44" t="s">
        <v>33015</v>
      </c>
      <c r="N713" s="49">
        <v>37496.769999999997</v>
      </c>
      <c r="O713" t="s">
        <v>16329</v>
      </c>
      <c r="P713" t="s">
        <v>18386</v>
      </c>
      <c r="Q713" t="s">
        <v>148</v>
      </c>
      <c r="R713" t="s">
        <v>18387</v>
      </c>
      <c r="S713" t="str">
        <f t="shared" si="11"/>
        <v>07-Freezer→76-TK Obst/Gemüse→01-Gemüse→564955-Blattspinat 750g</v>
      </c>
    </row>
    <row r="714" spans="1:19" x14ac:dyDescent="0.25">
      <c r="A714" s="30">
        <v>564991</v>
      </c>
      <c r="B714" s="30" t="s">
        <v>18388</v>
      </c>
      <c r="C714" s="30" t="s">
        <v>18389</v>
      </c>
      <c r="D714" s="30" t="s">
        <v>1113</v>
      </c>
      <c r="E714" s="30" t="s">
        <v>140</v>
      </c>
      <c r="F714" s="30" t="s">
        <v>1078</v>
      </c>
      <c r="G714" s="30" t="s">
        <v>1114</v>
      </c>
      <c r="H714" s="30" t="s">
        <v>3801</v>
      </c>
      <c r="I714" s="30" t="s">
        <v>144</v>
      </c>
      <c r="J714" s="30" t="s">
        <v>16259</v>
      </c>
      <c r="K714" s="44" t="s">
        <v>183</v>
      </c>
      <c r="L714" s="51">
        <v>1.99</v>
      </c>
      <c r="M714" s="44" t="s">
        <v>33068</v>
      </c>
      <c r="N714" s="49">
        <v>39157.11</v>
      </c>
      <c r="O714" t="s">
        <v>18390</v>
      </c>
      <c r="P714" t="s">
        <v>183</v>
      </c>
      <c r="Q714" t="s">
        <v>148</v>
      </c>
      <c r="R714" t="s">
        <v>18391</v>
      </c>
      <c r="S714" t="str">
        <f t="shared" si="11"/>
        <v>07-Freezer→76-TK Obst/Gemüse→01-Gemüse→564991-Erbsen 1kg</v>
      </c>
    </row>
    <row r="715" spans="1:19" x14ac:dyDescent="0.25">
      <c r="A715" s="30">
        <v>565042</v>
      </c>
      <c r="B715" s="30" t="e">
        <v>#N/A</v>
      </c>
      <c r="C715" s="30" t="s">
        <v>18392</v>
      </c>
      <c r="D715" s="30" t="s">
        <v>259</v>
      </c>
      <c r="E715" s="30" t="s">
        <v>140</v>
      </c>
      <c r="F715" s="30" t="s">
        <v>314</v>
      </c>
      <c r="G715" s="30" t="s">
        <v>2179</v>
      </c>
      <c r="H715" s="30" t="s">
        <v>2407</v>
      </c>
      <c r="I715" s="30" t="s">
        <v>144</v>
      </c>
      <c r="J715" s="30" t="s">
        <v>16259</v>
      </c>
      <c r="K715" s="44" t="s">
        <v>32786</v>
      </c>
      <c r="L715" s="51">
        <v>1.99</v>
      </c>
      <c r="M715" s="44" t="s">
        <v>32775</v>
      </c>
      <c r="N715" s="49">
        <v>44539.18</v>
      </c>
      <c r="O715" t="s">
        <v>200</v>
      </c>
      <c r="P715" t="s">
        <v>183</v>
      </c>
      <c r="Q715" t="s">
        <v>148</v>
      </c>
      <c r="R715" t="s">
        <v>18393</v>
      </c>
      <c r="S715" t="str">
        <f t="shared" si="11"/>
        <v>08-Fruits &amp; Vegetables→38-Gemüse→10-Kürbisse→565042-BIO Hokkaido</v>
      </c>
    </row>
    <row r="716" spans="1:19" x14ac:dyDescent="0.25">
      <c r="A716" s="30">
        <v>566188</v>
      </c>
      <c r="B716" s="30" t="s">
        <v>18394</v>
      </c>
      <c r="C716" s="30" t="s">
        <v>18395</v>
      </c>
      <c r="D716" s="30" t="s">
        <v>18396</v>
      </c>
      <c r="E716" s="30" t="s">
        <v>122</v>
      </c>
      <c r="F716" s="30" t="s">
        <v>206</v>
      </c>
      <c r="G716" s="30" t="s">
        <v>308</v>
      </c>
      <c r="H716" s="30" t="s">
        <v>309</v>
      </c>
      <c r="I716" s="30" t="s">
        <v>144</v>
      </c>
      <c r="J716" s="30" t="s">
        <v>16259</v>
      </c>
      <c r="K716" s="44" t="s">
        <v>32785</v>
      </c>
      <c r="L716" s="51">
        <v>2.79</v>
      </c>
      <c r="M716" s="44" t="s">
        <v>32786</v>
      </c>
      <c r="N716" s="49">
        <v>33458.28</v>
      </c>
      <c r="O716" t="s">
        <v>16909</v>
      </c>
      <c r="P716" t="s">
        <v>16453</v>
      </c>
      <c r="Q716" t="s">
        <v>148</v>
      </c>
      <c r="R716" t="s">
        <v>18397</v>
      </c>
      <c r="S716" t="str">
        <f t="shared" si="11"/>
        <v>11-Snacking→44-Salzgebäck→01-Salzgebäck/Kräcker→566188-Soletti Salzstangen 230g</v>
      </c>
    </row>
    <row r="717" spans="1:19" x14ac:dyDescent="0.25">
      <c r="A717" s="30">
        <v>566212</v>
      </c>
      <c r="B717" s="30" t="s">
        <v>18398</v>
      </c>
      <c r="C717" s="30" t="s">
        <v>18399</v>
      </c>
      <c r="D717" s="30" t="s">
        <v>259</v>
      </c>
      <c r="E717" s="30" t="s">
        <v>140</v>
      </c>
      <c r="F717" s="30" t="s">
        <v>314</v>
      </c>
      <c r="G717" s="30" t="s">
        <v>315</v>
      </c>
      <c r="H717" s="30" t="s">
        <v>2282</v>
      </c>
      <c r="I717" s="30" t="s">
        <v>144</v>
      </c>
      <c r="J717" s="30" t="s">
        <v>16259</v>
      </c>
      <c r="K717" s="44" t="s">
        <v>183</v>
      </c>
      <c r="L717" s="51">
        <v>2.99</v>
      </c>
      <c r="M717" s="44" t="s">
        <v>33308</v>
      </c>
      <c r="N717" s="49">
        <v>23867.71</v>
      </c>
      <c r="O717" t="s">
        <v>16310</v>
      </c>
      <c r="P717" t="s">
        <v>18400</v>
      </c>
      <c r="Q717" t="s">
        <v>148</v>
      </c>
      <c r="R717" t="s">
        <v>18399</v>
      </c>
      <c r="S717" t="str">
        <f t="shared" si="11"/>
        <v>08-Fruits &amp; Vegetables→58-Obst→05-Trauben→566212-Bio Trauben 400g</v>
      </c>
    </row>
    <row r="718" spans="1:19" x14ac:dyDescent="0.25">
      <c r="A718" s="30">
        <v>566300</v>
      </c>
      <c r="B718" s="30" t="s">
        <v>18401</v>
      </c>
      <c r="C718" s="30" t="s">
        <v>18402</v>
      </c>
      <c r="D718" s="30" t="s">
        <v>2156</v>
      </c>
      <c r="E718" s="30" t="s">
        <v>140</v>
      </c>
      <c r="F718" s="30" t="s">
        <v>1928</v>
      </c>
      <c r="G718" s="30" t="s">
        <v>18403</v>
      </c>
      <c r="H718" s="30" t="s">
        <v>18404</v>
      </c>
      <c r="I718" s="30" t="s">
        <v>144</v>
      </c>
      <c r="J718" s="30" t="s">
        <v>16259</v>
      </c>
      <c r="K718" s="44" t="s">
        <v>32970</v>
      </c>
      <c r="L718" s="51">
        <v>3.99</v>
      </c>
      <c r="M718" s="44" t="s">
        <v>33160</v>
      </c>
      <c r="N718" s="49">
        <v>88265.83</v>
      </c>
      <c r="O718" t="s">
        <v>5807</v>
      </c>
      <c r="P718" t="s">
        <v>18405</v>
      </c>
      <c r="Q718" t="s">
        <v>148</v>
      </c>
      <c r="R718" t="s">
        <v>18402</v>
      </c>
      <c r="S718" t="str">
        <f t="shared" si="11"/>
        <v>16-Household→39-Tierbedarf→02-Katzenzubehör→566300-Katzenstreu 10l</v>
      </c>
    </row>
    <row r="719" spans="1:19" x14ac:dyDescent="0.25">
      <c r="A719" s="30">
        <v>567058</v>
      </c>
      <c r="B719" s="30" t="s">
        <v>18406</v>
      </c>
      <c r="C719" s="30" t="s">
        <v>18407</v>
      </c>
      <c r="D719" s="30" t="s">
        <v>2573</v>
      </c>
      <c r="E719" s="30" t="s">
        <v>140</v>
      </c>
      <c r="F719" s="30" t="s">
        <v>197</v>
      </c>
      <c r="G719" s="30" t="s">
        <v>198</v>
      </c>
      <c r="H719" s="30" t="s">
        <v>199</v>
      </c>
      <c r="I719" s="30" t="s">
        <v>144</v>
      </c>
      <c r="J719" s="30" t="s">
        <v>16259</v>
      </c>
      <c r="K719" s="44" t="s">
        <v>33134</v>
      </c>
      <c r="L719" s="51">
        <v>5.49</v>
      </c>
      <c r="M719" s="44" t="s">
        <v>33208</v>
      </c>
      <c r="N719" s="49">
        <v>36671.94</v>
      </c>
      <c r="O719" t="s">
        <v>16268</v>
      </c>
      <c r="P719" t="s">
        <v>16600</v>
      </c>
      <c r="Q719" t="s">
        <v>148</v>
      </c>
      <c r="R719" t="s">
        <v>18408</v>
      </c>
      <c r="S719" t="str">
        <f t="shared" si="11"/>
        <v>03-Breakfast→45-Kaffee/Kakao→02-Bohnenkaffee→567058-Kaffeebohnen Crema Intenso 500g</v>
      </c>
    </row>
    <row r="720" spans="1:19" x14ac:dyDescent="0.25">
      <c r="A720" s="30">
        <v>567323</v>
      </c>
      <c r="B720" s="30" t="s">
        <v>18409</v>
      </c>
      <c r="C720" s="30" t="s">
        <v>18410</v>
      </c>
      <c r="D720" s="30" t="s">
        <v>951</v>
      </c>
      <c r="E720" s="30" t="s">
        <v>140</v>
      </c>
      <c r="F720" s="30" t="s">
        <v>773</v>
      </c>
      <c r="G720" s="30" t="s">
        <v>780</v>
      </c>
      <c r="H720" s="30" t="s">
        <v>983</v>
      </c>
      <c r="I720" s="30" t="s">
        <v>155</v>
      </c>
      <c r="J720" s="30" t="s">
        <v>16259</v>
      </c>
      <c r="K720" s="44" t="s">
        <v>32797</v>
      </c>
      <c r="L720" s="51">
        <v>1.99</v>
      </c>
      <c r="M720" s="44" t="s">
        <v>32791</v>
      </c>
      <c r="N720" s="49">
        <v>52495.44</v>
      </c>
      <c r="O720" t="s">
        <v>17491</v>
      </c>
      <c r="P720" t="s">
        <v>18411</v>
      </c>
      <c r="Q720" t="s">
        <v>148</v>
      </c>
      <c r="R720" t="s">
        <v>18412</v>
      </c>
      <c r="S720" t="str">
        <f t="shared" si="11"/>
        <v>02-Bakery→57-Brot/Kuchen→10-Alternativen zum Sandwich→567323-L:Protein Wraps 320g</v>
      </c>
    </row>
    <row r="721" spans="1:19" x14ac:dyDescent="0.25">
      <c r="A721" s="30">
        <v>568779</v>
      </c>
      <c r="B721" s="30" t="s">
        <v>18413</v>
      </c>
      <c r="C721" s="30" t="s">
        <v>18414</v>
      </c>
      <c r="D721" s="30" t="s">
        <v>290</v>
      </c>
      <c r="E721" s="30" t="s">
        <v>140</v>
      </c>
      <c r="F721" s="30" t="s">
        <v>314</v>
      </c>
      <c r="G721" s="30" t="s">
        <v>2179</v>
      </c>
      <c r="H721" s="30" t="s">
        <v>2215</v>
      </c>
      <c r="I721" s="30" t="s">
        <v>144</v>
      </c>
      <c r="J721" s="30" t="s">
        <v>16259</v>
      </c>
      <c r="K721" s="44" t="s">
        <v>32835</v>
      </c>
      <c r="L721" s="51">
        <v>1.99</v>
      </c>
      <c r="M721" s="44" t="s">
        <v>32806</v>
      </c>
      <c r="N721" s="49">
        <v>91852.51</v>
      </c>
      <c r="O721" t="s">
        <v>16655</v>
      </c>
      <c r="P721" t="s">
        <v>16872</v>
      </c>
      <c r="Q721" t="s">
        <v>148</v>
      </c>
      <c r="R721" t="s">
        <v>18414</v>
      </c>
      <c r="S721" t="str">
        <f t="shared" si="11"/>
        <v>08-Fruits &amp; Vegetables→38-Gemüse→13-Frische Kräuter→568779-Petersilie 200g</v>
      </c>
    </row>
    <row r="722" spans="1:19" x14ac:dyDescent="0.25">
      <c r="A722" s="30">
        <v>570069</v>
      </c>
      <c r="B722" s="30" t="s">
        <v>18415</v>
      </c>
      <c r="C722" s="30" t="s">
        <v>18416</v>
      </c>
      <c r="D722" s="30" t="s">
        <v>16309</v>
      </c>
      <c r="E722" s="30" t="s">
        <v>140</v>
      </c>
      <c r="F722" s="30" t="s">
        <v>206</v>
      </c>
      <c r="G722" s="30" t="s">
        <v>207</v>
      </c>
      <c r="H722" s="30" t="s">
        <v>208</v>
      </c>
      <c r="I722" s="30" t="s">
        <v>155</v>
      </c>
      <c r="J722" s="30" t="s">
        <v>16259</v>
      </c>
      <c r="K722" s="44" t="s">
        <v>32898</v>
      </c>
      <c r="L722" s="51">
        <v>0.99</v>
      </c>
      <c r="M722" s="44" t="s">
        <v>32785</v>
      </c>
      <c r="N722" s="49">
        <v>28282.89</v>
      </c>
      <c r="O722" t="s">
        <v>16475</v>
      </c>
      <c r="P722" t="s">
        <v>16536</v>
      </c>
      <c r="Q722" t="s">
        <v>148</v>
      </c>
      <c r="R722" t="s">
        <v>18417</v>
      </c>
      <c r="S722" t="str">
        <f t="shared" si="11"/>
        <v>11-Snacking→42-Gebäck→01-Gebäck→570069-Kaffeekränze 250g</v>
      </c>
    </row>
    <row r="723" spans="1:19" x14ac:dyDescent="0.25">
      <c r="A723" s="30">
        <v>570197</v>
      </c>
      <c r="B723" s="30" t="e">
        <v>#N/A</v>
      </c>
      <c r="C723" s="30" t="s">
        <v>18418</v>
      </c>
      <c r="D723" s="30" t="s">
        <v>16289</v>
      </c>
      <c r="E723" s="30" t="s">
        <v>140</v>
      </c>
      <c r="F723" s="30" t="s">
        <v>773</v>
      </c>
      <c r="G723" s="30" t="s">
        <v>774</v>
      </c>
      <c r="H723" s="30" t="s">
        <v>823</v>
      </c>
      <c r="I723" s="30" t="s">
        <v>144</v>
      </c>
      <c r="J723" s="30" t="s">
        <v>16259</v>
      </c>
      <c r="K723" s="44" t="s">
        <v>183</v>
      </c>
      <c r="L723" s="51">
        <v>0.79</v>
      </c>
      <c r="M723" s="44" t="s">
        <v>33309</v>
      </c>
      <c r="N723" s="49">
        <v>29951.56</v>
      </c>
      <c r="O723" t="s">
        <v>189</v>
      </c>
      <c r="P723" t="s">
        <v>183</v>
      </c>
      <c r="Q723" t="s">
        <v>148</v>
      </c>
      <c r="R723" t="s">
        <v>18419</v>
      </c>
      <c r="S723" t="str">
        <f t="shared" si="11"/>
        <v>02-Bakery→56-Bake-Off→06-Brötchen/Semmeln→570197-BO: H: Vinschgerl 100 g</v>
      </c>
    </row>
    <row r="724" spans="1:19" x14ac:dyDescent="0.25">
      <c r="A724" s="30">
        <v>570638</v>
      </c>
      <c r="B724" s="30" t="s">
        <v>18420</v>
      </c>
      <c r="C724" s="30" t="s">
        <v>18421</v>
      </c>
      <c r="D724" s="30" t="s">
        <v>16267</v>
      </c>
      <c r="E724" s="30" t="s">
        <v>140</v>
      </c>
      <c r="F724" s="30" t="s">
        <v>1588</v>
      </c>
      <c r="G724" s="30" t="s">
        <v>1621</v>
      </c>
      <c r="H724" s="30" t="s">
        <v>1622</v>
      </c>
      <c r="I724" s="30" t="s">
        <v>144</v>
      </c>
      <c r="J724" s="30" t="s">
        <v>16259</v>
      </c>
      <c r="K724" s="44" t="s">
        <v>32857</v>
      </c>
      <c r="L724" s="51">
        <v>1.99</v>
      </c>
      <c r="M724" s="44" t="s">
        <v>32776</v>
      </c>
      <c r="N724" s="49">
        <v>33365.629999999997</v>
      </c>
      <c r="O724" t="s">
        <v>189</v>
      </c>
      <c r="P724" t="s">
        <v>183</v>
      </c>
      <c r="Q724" t="s">
        <v>148</v>
      </c>
      <c r="R724" t="s">
        <v>18421</v>
      </c>
      <c r="S724" t="str">
        <f t="shared" si="11"/>
        <v>10-Non-Alcoholic Beverages→81-Fruchtsäfte/Sirupe→01-Fruchtsäfte (Säfte, Nektar)→570638-ZZU Apfelsaft 1l</v>
      </c>
    </row>
    <row r="725" spans="1:19" x14ac:dyDescent="0.25">
      <c r="A725" s="30">
        <v>571383</v>
      </c>
      <c r="B725" s="30" t="s">
        <v>18422</v>
      </c>
      <c r="C725" s="30" t="s">
        <v>18423</v>
      </c>
      <c r="D725" s="30" t="s">
        <v>290</v>
      </c>
      <c r="E725" s="30" t="s">
        <v>140</v>
      </c>
      <c r="F725" s="30" t="s">
        <v>237</v>
      </c>
      <c r="G725" s="30" t="s">
        <v>283</v>
      </c>
      <c r="H725" s="30" t="s">
        <v>284</v>
      </c>
      <c r="I725" s="30" t="s">
        <v>144</v>
      </c>
      <c r="J725" s="30" t="s">
        <v>16259</v>
      </c>
      <c r="K725" s="44" t="s">
        <v>183</v>
      </c>
      <c r="L725" s="51">
        <v>2.99</v>
      </c>
      <c r="M725" s="44" t="s">
        <v>33150</v>
      </c>
      <c r="N725" s="49">
        <v>13938.68</v>
      </c>
      <c r="O725" t="s">
        <v>16808</v>
      </c>
      <c r="P725" t="s">
        <v>17021</v>
      </c>
      <c r="Q725" t="s">
        <v>148</v>
      </c>
      <c r="R725" t="s">
        <v>18423</v>
      </c>
      <c r="S725" t="str">
        <f t="shared" si="11"/>
        <v>01-Alcoholic Beverages→03-Wein→02-Weißwein→571383-ONE Weißwein 0,75l</v>
      </c>
    </row>
    <row r="726" spans="1:19" x14ac:dyDescent="0.25">
      <c r="A726" s="30">
        <v>571565</v>
      </c>
      <c r="B726" s="30" t="e">
        <v>#N/A</v>
      </c>
      <c r="C726" s="30" t="s">
        <v>18424</v>
      </c>
      <c r="D726" s="30" t="s">
        <v>16289</v>
      </c>
      <c r="E726" s="30" t="s">
        <v>140</v>
      </c>
      <c r="F726" s="30" t="s">
        <v>773</v>
      </c>
      <c r="G726" s="30" t="s">
        <v>774</v>
      </c>
      <c r="H726" s="30" t="s">
        <v>823</v>
      </c>
      <c r="I726" s="30" t="s">
        <v>144</v>
      </c>
      <c r="J726" s="30" t="s">
        <v>16259</v>
      </c>
      <c r="K726" s="44" t="s">
        <v>32936</v>
      </c>
      <c r="L726" s="51">
        <v>0.79</v>
      </c>
      <c r="M726" s="44" t="s">
        <v>33058</v>
      </c>
      <c r="N726" s="49">
        <v>145201.22</v>
      </c>
      <c r="O726" t="s">
        <v>189</v>
      </c>
      <c r="P726" t="s">
        <v>183</v>
      </c>
      <c r="Q726" t="s">
        <v>148</v>
      </c>
      <c r="R726" t="s">
        <v>18425</v>
      </c>
      <c r="S726" t="str">
        <f t="shared" si="11"/>
        <v>02-Bakery→56-Bake-Off→06-Brötchen/Semmeln→571565-BO: H: Topfenkornweckerl 110 g</v>
      </c>
    </row>
    <row r="727" spans="1:19" x14ac:dyDescent="0.25">
      <c r="A727" s="30">
        <v>572844</v>
      </c>
      <c r="B727" s="30" t="s">
        <v>18426</v>
      </c>
      <c r="C727" s="30" t="s">
        <v>18427</v>
      </c>
      <c r="D727" s="30" t="s">
        <v>290</v>
      </c>
      <c r="E727" s="30" t="s">
        <v>140</v>
      </c>
      <c r="F727" s="30" t="s">
        <v>237</v>
      </c>
      <c r="G727" s="30" t="s">
        <v>283</v>
      </c>
      <c r="H727" s="30" t="s">
        <v>296</v>
      </c>
      <c r="I727" s="30" t="s">
        <v>144</v>
      </c>
      <c r="J727" s="30" t="s">
        <v>16259</v>
      </c>
      <c r="K727" s="44" t="s">
        <v>32989</v>
      </c>
      <c r="L727" s="51">
        <v>2.99</v>
      </c>
      <c r="M727" s="44" t="s">
        <v>33150</v>
      </c>
      <c r="N727" s="49">
        <v>16129.11</v>
      </c>
      <c r="O727" t="s">
        <v>16808</v>
      </c>
      <c r="P727" t="s">
        <v>17021</v>
      </c>
      <c r="Q727" t="s">
        <v>148</v>
      </c>
      <c r="R727" t="s">
        <v>18428</v>
      </c>
      <c r="S727" t="str">
        <f t="shared" si="11"/>
        <v>01-Alcoholic Beverages→03-Wein→01-Rotwein→572844-ONE Rotwein aus Österreich 750ml</v>
      </c>
    </row>
    <row r="728" spans="1:19" x14ac:dyDescent="0.25">
      <c r="A728" s="30">
        <v>573689</v>
      </c>
      <c r="B728" s="30" t="s">
        <v>18429</v>
      </c>
      <c r="C728" s="30" t="s">
        <v>18430</v>
      </c>
      <c r="D728" s="30" t="s">
        <v>328</v>
      </c>
      <c r="E728" s="30" t="s">
        <v>140</v>
      </c>
      <c r="F728" s="30" t="s">
        <v>329</v>
      </c>
      <c r="G728" s="30" t="s">
        <v>1521</v>
      </c>
      <c r="H728" s="30" t="s">
        <v>1522</v>
      </c>
      <c r="I728" s="30" t="s">
        <v>144</v>
      </c>
      <c r="J728" s="30" t="s">
        <v>16259</v>
      </c>
      <c r="K728" s="44" t="s">
        <v>183</v>
      </c>
      <c r="L728" s="51">
        <v>2.4900000000000002</v>
      </c>
      <c r="M728" s="44" t="s">
        <v>33259</v>
      </c>
      <c r="N728" s="49">
        <v>40241.839999999997</v>
      </c>
      <c r="O728" t="s">
        <v>16475</v>
      </c>
      <c r="P728" t="s">
        <v>16453</v>
      </c>
      <c r="Q728" t="s">
        <v>148</v>
      </c>
      <c r="R728" t="s">
        <v>18430</v>
      </c>
      <c r="S728" t="str">
        <f t="shared" si="11"/>
        <v>04-Dairy→84-Käse/Käseersatzprodukte→05-Käseerzeugnisse eigener Art→573689-Hirtenkäse 250g</v>
      </c>
    </row>
    <row r="729" spans="1:19" x14ac:dyDescent="0.25">
      <c r="A729" s="30">
        <v>574973</v>
      </c>
      <c r="B729" s="30" t="s">
        <v>18431</v>
      </c>
      <c r="C729" s="30" t="s">
        <v>18432</v>
      </c>
      <c r="D729" s="30" t="s">
        <v>16461</v>
      </c>
      <c r="E729" s="30" t="s">
        <v>140</v>
      </c>
      <c r="F729" s="30" t="s">
        <v>1936</v>
      </c>
      <c r="G729" s="30" t="s">
        <v>1953</v>
      </c>
      <c r="H729" s="30" t="s">
        <v>2953</v>
      </c>
      <c r="I729" s="30" t="s">
        <v>144</v>
      </c>
      <c r="J729" s="30" t="s">
        <v>16259</v>
      </c>
      <c r="K729" s="44" t="s">
        <v>32921</v>
      </c>
      <c r="L729" s="51">
        <v>14.49</v>
      </c>
      <c r="M729" s="44" t="s">
        <v>32839</v>
      </c>
      <c r="N729" s="49">
        <v>81418.679999999993</v>
      </c>
      <c r="O729" t="s">
        <v>200</v>
      </c>
      <c r="P729" t="s">
        <v>18433</v>
      </c>
      <c r="Q729" t="s">
        <v>148</v>
      </c>
      <c r="R729" t="s">
        <v>18434</v>
      </c>
      <c r="S729" t="str">
        <f t="shared" si="11"/>
        <v>06-Fresh Meat &amp; Fish→67-Geflügel, frisch→02-Pute, frisch→574973-Putenschnitzel per kg</v>
      </c>
    </row>
    <row r="730" spans="1:19" x14ac:dyDescent="0.25">
      <c r="A730" s="30">
        <v>576304</v>
      </c>
      <c r="B730" s="30" t="s">
        <v>18435</v>
      </c>
      <c r="C730" s="30" t="s">
        <v>18436</v>
      </c>
      <c r="D730" s="30" t="s">
        <v>16267</v>
      </c>
      <c r="E730" s="30" t="s">
        <v>140</v>
      </c>
      <c r="F730" s="30" t="s">
        <v>773</v>
      </c>
      <c r="G730" s="30" t="s">
        <v>788</v>
      </c>
      <c r="H730" s="30" t="s">
        <v>902</v>
      </c>
      <c r="I730" s="30" t="s">
        <v>144</v>
      </c>
      <c r="J730" s="30" t="s">
        <v>16259</v>
      </c>
      <c r="K730" s="44" t="s">
        <v>32937</v>
      </c>
      <c r="L730" s="51">
        <v>1.99</v>
      </c>
      <c r="M730" s="44" t="s">
        <v>32956</v>
      </c>
      <c r="N730" s="49">
        <v>35810.89</v>
      </c>
      <c r="O730" t="s">
        <v>16282</v>
      </c>
      <c r="P730" t="s">
        <v>183</v>
      </c>
      <c r="Q730" t="s">
        <v>148</v>
      </c>
      <c r="R730" t="s">
        <v>18437</v>
      </c>
      <c r="S730" t="str">
        <f t="shared" si="11"/>
        <v>02-Bakery→89-Backartikel→01-Mehl→576304-ZZU Dinkelmehl glatt 1kg</v>
      </c>
    </row>
    <row r="731" spans="1:19" x14ac:dyDescent="0.25">
      <c r="A731" s="30">
        <v>576336</v>
      </c>
      <c r="B731" s="30" t="s">
        <v>18438</v>
      </c>
      <c r="C731" s="30" t="s">
        <v>18439</v>
      </c>
      <c r="D731" s="30" t="s">
        <v>16267</v>
      </c>
      <c r="E731" s="30" t="s">
        <v>140</v>
      </c>
      <c r="F731" s="30" t="s">
        <v>773</v>
      </c>
      <c r="G731" s="30" t="s">
        <v>788</v>
      </c>
      <c r="H731" s="30" t="s">
        <v>902</v>
      </c>
      <c r="I731" s="30" t="s">
        <v>144</v>
      </c>
      <c r="J731" s="30" t="s">
        <v>16259</v>
      </c>
      <c r="K731" s="44" t="s">
        <v>32937</v>
      </c>
      <c r="L731" s="51">
        <v>1.99</v>
      </c>
      <c r="M731" s="44" t="s">
        <v>32956</v>
      </c>
      <c r="N731" s="49">
        <v>16015.63</v>
      </c>
      <c r="O731" t="s">
        <v>16282</v>
      </c>
      <c r="P731" t="s">
        <v>183</v>
      </c>
      <c r="Q731" t="s">
        <v>148</v>
      </c>
      <c r="R731" t="s">
        <v>18440</v>
      </c>
      <c r="S731" t="str">
        <f t="shared" si="11"/>
        <v>02-Bakery→89-Backartikel→01-Mehl→576336-ZZU Dinkelmehl Vollkorn 1kg</v>
      </c>
    </row>
    <row r="732" spans="1:19" x14ac:dyDescent="0.25">
      <c r="A732" s="30">
        <v>577402</v>
      </c>
      <c r="B732" s="30" t="s">
        <v>18441</v>
      </c>
      <c r="C732" s="30" t="s">
        <v>18442</v>
      </c>
      <c r="D732" s="30" t="s">
        <v>16746</v>
      </c>
      <c r="E732" s="30" t="s">
        <v>140</v>
      </c>
      <c r="F732" s="30" t="s">
        <v>141</v>
      </c>
      <c r="G732" s="30" t="s">
        <v>1538</v>
      </c>
      <c r="H732" s="30" t="s">
        <v>5312</v>
      </c>
      <c r="I732" s="30" t="s">
        <v>155</v>
      </c>
      <c r="J732" s="30" t="s">
        <v>16259</v>
      </c>
      <c r="K732" s="44" t="s">
        <v>32898</v>
      </c>
      <c r="L732" s="51">
        <v>2.4900000000000002</v>
      </c>
      <c r="M732" s="44" t="s">
        <v>32773</v>
      </c>
      <c r="N732" s="49">
        <v>20252.89</v>
      </c>
      <c r="O732" t="s">
        <v>16555</v>
      </c>
      <c r="P732" t="s">
        <v>16464</v>
      </c>
      <c r="Q732" t="s">
        <v>148</v>
      </c>
      <c r="R732" t="s">
        <v>18442</v>
      </c>
      <c r="S732" t="str">
        <f t="shared" si="11"/>
        <v>05-Chilled Convenience→69-Gekühlte Wurstwaren→04-Kochwurst→577402-Mettwurst 150g</v>
      </c>
    </row>
    <row r="733" spans="1:19" x14ac:dyDescent="0.25">
      <c r="A733" s="30">
        <v>578989</v>
      </c>
      <c r="B733" s="30" t="s">
        <v>18443</v>
      </c>
      <c r="C733" s="30" t="s">
        <v>18444</v>
      </c>
      <c r="D733" s="30" t="s">
        <v>10237</v>
      </c>
      <c r="E733" s="30" t="s">
        <v>122</v>
      </c>
      <c r="F733" s="30" t="s">
        <v>1928</v>
      </c>
      <c r="G733" s="30" t="s">
        <v>2171</v>
      </c>
      <c r="H733" s="30" t="s">
        <v>2172</v>
      </c>
      <c r="I733" s="30" t="s">
        <v>2173</v>
      </c>
      <c r="J733" s="30" t="s">
        <v>16259</v>
      </c>
      <c r="K733" s="44" t="s">
        <v>32830</v>
      </c>
      <c r="L733" s="51">
        <v>2.95</v>
      </c>
      <c r="M733" s="44" t="s">
        <v>33007</v>
      </c>
      <c r="N733" s="49">
        <v>12000.39</v>
      </c>
      <c r="O733" t="s">
        <v>18118</v>
      </c>
      <c r="P733" t="s">
        <v>18445</v>
      </c>
      <c r="Q733" t="s">
        <v>148</v>
      </c>
      <c r="R733" t="s">
        <v>18446</v>
      </c>
      <c r="S733" t="str">
        <f t="shared" si="11"/>
        <v>16-Household→06-Wasch-/Putz-/Reinigungsmittel→04-Putzmittel→578989-DB SpüMa Caps 3x20g</v>
      </c>
    </row>
    <row r="734" spans="1:19" x14ac:dyDescent="0.25">
      <c r="A734" s="30">
        <v>579919</v>
      </c>
      <c r="B734" s="30" t="s">
        <v>18447</v>
      </c>
      <c r="C734" s="30" t="s">
        <v>18448</v>
      </c>
      <c r="D734" s="30" t="s">
        <v>16267</v>
      </c>
      <c r="E734" s="30" t="s">
        <v>140</v>
      </c>
      <c r="F734" s="30" t="s">
        <v>773</v>
      </c>
      <c r="G734" s="30" t="s">
        <v>774</v>
      </c>
      <c r="H734" s="30" t="s">
        <v>806</v>
      </c>
      <c r="I734" s="30" t="s">
        <v>144</v>
      </c>
      <c r="J734" s="30" t="s">
        <v>16259</v>
      </c>
      <c r="K734" s="44" t="s">
        <v>32788</v>
      </c>
      <c r="L734" s="51">
        <v>2.99</v>
      </c>
      <c r="M734" s="44" t="s">
        <v>33002</v>
      </c>
      <c r="N734" s="49">
        <v>65245.09</v>
      </c>
      <c r="O734" t="s">
        <v>16310</v>
      </c>
      <c r="P734" t="s">
        <v>18400</v>
      </c>
      <c r="Q734" t="s">
        <v>148</v>
      </c>
      <c r="R734" t="s">
        <v>18449</v>
      </c>
      <c r="S734" t="str">
        <f t="shared" si="11"/>
        <v>02-Bakery→56-Bake-Off→03-Spezialbrot→579919-ZZU Ursprungswurzel 400g</v>
      </c>
    </row>
    <row r="735" spans="1:19" x14ac:dyDescent="0.25">
      <c r="A735" s="30">
        <v>582472</v>
      </c>
      <c r="B735" s="30" t="s">
        <v>18450</v>
      </c>
      <c r="C735" s="30" t="s">
        <v>18451</v>
      </c>
      <c r="D735" s="30" t="s">
        <v>5280</v>
      </c>
      <c r="E735" s="30" t="s">
        <v>140</v>
      </c>
      <c r="F735" s="30" t="s">
        <v>329</v>
      </c>
      <c r="G735" s="30" t="s">
        <v>1526</v>
      </c>
      <c r="H735" s="30" t="s">
        <v>1807</v>
      </c>
      <c r="I735" s="30" t="s">
        <v>144</v>
      </c>
      <c r="J735" s="30" t="s">
        <v>16259</v>
      </c>
      <c r="K735" s="44" t="s">
        <v>33015</v>
      </c>
      <c r="L735" s="51">
        <v>1.99</v>
      </c>
      <c r="M735" s="44" t="s">
        <v>33181</v>
      </c>
      <c r="N735" s="49">
        <v>43469.86</v>
      </c>
      <c r="O735" t="s">
        <v>16475</v>
      </c>
      <c r="P735" t="s">
        <v>16453</v>
      </c>
      <c r="Q735" t="s">
        <v>148</v>
      </c>
      <c r="R735" t="s">
        <v>18452</v>
      </c>
      <c r="S735" t="str">
        <f t="shared" si="11"/>
        <v>04-Dairy→50-H-Milchprodukte/Milchersatzprodukte→01-H-Käse→582472-Cheddar Burgerscheiben 250g</v>
      </c>
    </row>
    <row r="736" spans="1:19" x14ac:dyDescent="0.25">
      <c r="A736" s="30">
        <v>583059</v>
      </c>
      <c r="B736" s="30" t="s">
        <v>18453</v>
      </c>
      <c r="C736" s="30" t="s">
        <v>2487</v>
      </c>
      <c r="D736" s="30" t="s">
        <v>16309</v>
      </c>
      <c r="E736" s="30" t="s">
        <v>140</v>
      </c>
      <c r="F736" s="30" t="s">
        <v>206</v>
      </c>
      <c r="G736" s="30" t="s">
        <v>207</v>
      </c>
      <c r="H736" s="30" t="s">
        <v>208</v>
      </c>
      <c r="I736" s="30" t="s">
        <v>144</v>
      </c>
      <c r="J736" s="30" t="s">
        <v>16259</v>
      </c>
      <c r="K736" s="44" t="s">
        <v>183</v>
      </c>
      <c r="L736" s="51">
        <v>1.99</v>
      </c>
      <c r="M736" s="44" t="s">
        <v>33202</v>
      </c>
      <c r="N736" s="49">
        <v>27428.03</v>
      </c>
      <c r="O736" t="s">
        <v>16515</v>
      </c>
      <c r="P736" t="s">
        <v>16536</v>
      </c>
      <c r="Q736" t="s">
        <v>148</v>
      </c>
      <c r="R736" t="s">
        <v>2486</v>
      </c>
      <c r="S736" t="str">
        <f t="shared" si="11"/>
        <v>11-Snacking→42-Gebäck→01-Gebäck→583059-Doppelkeks</v>
      </c>
    </row>
    <row r="737" spans="1:19" x14ac:dyDescent="0.25">
      <c r="A737" s="30">
        <v>583331</v>
      </c>
      <c r="B737" s="30" t="s">
        <v>18454</v>
      </c>
      <c r="C737" s="30" t="s">
        <v>18455</v>
      </c>
      <c r="D737" s="30" t="s">
        <v>328</v>
      </c>
      <c r="E737" s="30" t="s">
        <v>140</v>
      </c>
      <c r="F737" s="30" t="s">
        <v>329</v>
      </c>
      <c r="G737" s="30" t="s">
        <v>1548</v>
      </c>
      <c r="H737" s="30" t="s">
        <v>1570</v>
      </c>
      <c r="I737" s="30" t="s">
        <v>144</v>
      </c>
      <c r="J737" s="30" t="s">
        <v>16259</v>
      </c>
      <c r="K737" s="44" t="s">
        <v>33229</v>
      </c>
      <c r="L737" s="51">
        <v>1.39</v>
      </c>
      <c r="M737" s="44" t="s">
        <v>32822</v>
      </c>
      <c r="N737" s="49">
        <v>15628.46</v>
      </c>
      <c r="O737" t="s">
        <v>189</v>
      </c>
      <c r="P737" t="s">
        <v>183</v>
      </c>
      <c r="Q737" t="s">
        <v>148</v>
      </c>
      <c r="R737" t="s">
        <v>18456</v>
      </c>
      <c r="S737" t="str">
        <f t="shared" si="11"/>
        <v>04-Dairy→83-Milch/Sahne/Butter→01-Milchgetränke→583331-Ayran XXL 1l</v>
      </c>
    </row>
    <row r="738" spans="1:19" x14ac:dyDescent="0.25">
      <c r="A738" s="30">
        <v>584067</v>
      </c>
      <c r="B738" s="30" t="s">
        <v>18457</v>
      </c>
      <c r="C738" s="30" t="s">
        <v>1375</v>
      </c>
      <c r="D738" s="30" t="s">
        <v>170</v>
      </c>
      <c r="E738" s="30" t="s">
        <v>140</v>
      </c>
      <c r="F738" s="30" t="s">
        <v>162</v>
      </c>
      <c r="G738" s="30" t="s">
        <v>163</v>
      </c>
      <c r="H738" s="30" t="s">
        <v>188</v>
      </c>
      <c r="I738" s="30" t="s">
        <v>155</v>
      </c>
      <c r="J738" s="30" t="s">
        <v>16259</v>
      </c>
      <c r="K738" s="44" t="s">
        <v>32898</v>
      </c>
      <c r="L738" s="51">
        <v>0.89</v>
      </c>
      <c r="M738" s="44" t="s">
        <v>32785</v>
      </c>
      <c r="N738" s="49">
        <v>23650.53</v>
      </c>
      <c r="O738" t="s">
        <v>16268</v>
      </c>
      <c r="P738" t="s">
        <v>18458</v>
      </c>
      <c r="Q738" t="s">
        <v>148</v>
      </c>
      <c r="R738" t="s">
        <v>1376</v>
      </c>
      <c r="S738" t="str">
        <f t="shared" si="11"/>
        <v>09-Pantry→54-Nährmittel→02-Teigwaren→584067-Kritharaki Nudeln 500g</v>
      </c>
    </row>
    <row r="739" spans="1:19" x14ac:dyDescent="0.25">
      <c r="A739" s="30">
        <v>584526</v>
      </c>
      <c r="B739" s="30" t="s">
        <v>18459</v>
      </c>
      <c r="C739" s="30" t="s">
        <v>18460</v>
      </c>
      <c r="D739" s="30" t="s">
        <v>3349</v>
      </c>
      <c r="E739" s="30" t="s">
        <v>122</v>
      </c>
      <c r="F739" s="30" t="s">
        <v>206</v>
      </c>
      <c r="G739" s="30" t="s">
        <v>213</v>
      </c>
      <c r="H739" s="30" t="s">
        <v>214</v>
      </c>
      <c r="I739" s="30" t="s">
        <v>155</v>
      </c>
      <c r="J739" s="30" t="s">
        <v>16259</v>
      </c>
      <c r="K739" s="44" t="s">
        <v>32768</v>
      </c>
      <c r="L739" s="51">
        <v>1.99</v>
      </c>
      <c r="M739" s="44" t="s">
        <v>32770</v>
      </c>
      <c r="N739" s="49">
        <v>14380.51</v>
      </c>
      <c r="O739" t="s">
        <v>18461</v>
      </c>
      <c r="P739" t="s">
        <v>16453</v>
      </c>
      <c r="Q739" t="s">
        <v>148</v>
      </c>
      <c r="R739" t="s">
        <v>18460</v>
      </c>
      <c r="S739" t="str">
        <f t="shared" si="11"/>
        <v>11-Snacking→41-Schokolade/Pralinen→02-Schokoriegel→584526-Milka Tender 4x37g</v>
      </c>
    </row>
    <row r="740" spans="1:19" x14ac:dyDescent="0.25">
      <c r="A740" s="30">
        <v>585172</v>
      </c>
      <c r="B740" s="30" t="s">
        <v>18462</v>
      </c>
      <c r="C740" s="30" t="s">
        <v>18463</v>
      </c>
      <c r="D740" s="30" t="s">
        <v>16461</v>
      </c>
      <c r="E740" s="30" t="s">
        <v>140</v>
      </c>
      <c r="F740" s="30" t="s">
        <v>1936</v>
      </c>
      <c r="G740" s="30" t="s">
        <v>2018</v>
      </c>
      <c r="H740" s="30" t="s">
        <v>2019</v>
      </c>
      <c r="I740" s="30" t="s">
        <v>144</v>
      </c>
      <c r="J740" s="30" t="s">
        <v>16259</v>
      </c>
      <c r="K740" s="44" t="s">
        <v>32767</v>
      </c>
      <c r="L740" s="51">
        <v>10.98</v>
      </c>
      <c r="M740" s="44" t="s">
        <v>33080</v>
      </c>
      <c r="N740" s="49">
        <v>44645.01</v>
      </c>
      <c r="O740" t="s">
        <v>200</v>
      </c>
      <c r="P740" t="s">
        <v>16600</v>
      </c>
      <c r="Q740" t="s">
        <v>148</v>
      </c>
      <c r="R740" t="s">
        <v>18464</v>
      </c>
      <c r="S740" t="str">
        <f t="shared" si="11"/>
        <v>06-Fresh Meat &amp; Fish→68-Schweinefleisch, frisch→01-Schwein, frisch→585172-Karreeschnitzerl extra dünn per kg</v>
      </c>
    </row>
    <row r="741" spans="1:19" x14ac:dyDescent="0.25">
      <c r="A741" s="30">
        <v>585600</v>
      </c>
      <c r="B741" s="30" t="s">
        <v>18465</v>
      </c>
      <c r="C741" s="30" t="s">
        <v>18466</v>
      </c>
      <c r="D741" s="30" t="s">
        <v>17323</v>
      </c>
      <c r="E741" s="30" t="s">
        <v>140</v>
      </c>
      <c r="F741" s="30" t="s">
        <v>141</v>
      </c>
      <c r="G741" s="30" t="s">
        <v>2664</v>
      </c>
      <c r="H741" s="30" t="s">
        <v>2665</v>
      </c>
      <c r="I741" s="30" t="s">
        <v>144</v>
      </c>
      <c r="J741" s="30" t="s">
        <v>16259</v>
      </c>
      <c r="K741" s="44" t="s">
        <v>183</v>
      </c>
      <c r="L741" s="51">
        <v>2.99</v>
      </c>
      <c r="M741" s="44" t="s">
        <v>32929</v>
      </c>
      <c r="N741" s="49">
        <v>27705.74</v>
      </c>
      <c r="O741" t="s">
        <v>16813</v>
      </c>
      <c r="P741" t="s">
        <v>183</v>
      </c>
      <c r="Q741" t="s">
        <v>148</v>
      </c>
      <c r="R741" t="s">
        <v>18467</v>
      </c>
      <c r="S741" t="str">
        <f t="shared" si="11"/>
        <v>05-Chilled Convenience→74-Gekühlte Getränke→01-Säfte→585600-Direkts. Blutorange 1L</v>
      </c>
    </row>
    <row r="742" spans="1:19" x14ac:dyDescent="0.25">
      <c r="A742" s="30">
        <v>585634</v>
      </c>
      <c r="B742" s="30" t="s">
        <v>18468</v>
      </c>
      <c r="C742" s="30" t="s">
        <v>4283</v>
      </c>
      <c r="D742" s="30" t="s">
        <v>4284</v>
      </c>
      <c r="E742" s="30" t="s">
        <v>140</v>
      </c>
      <c r="F742" s="30" t="s">
        <v>1456</v>
      </c>
      <c r="G742" s="30" t="s">
        <v>4285</v>
      </c>
      <c r="H742" s="30" t="s">
        <v>4286</v>
      </c>
      <c r="I742" s="30" t="s">
        <v>144</v>
      </c>
      <c r="J742" s="30" t="s">
        <v>16259</v>
      </c>
      <c r="K742" s="44" t="s">
        <v>183</v>
      </c>
      <c r="L742" s="51">
        <v>7.99</v>
      </c>
      <c r="M742" s="44" t="s">
        <v>33259</v>
      </c>
      <c r="N742" s="49">
        <v>11761.03</v>
      </c>
      <c r="O742" t="s">
        <v>18469</v>
      </c>
      <c r="P742" t="s">
        <v>16541</v>
      </c>
      <c r="Q742" t="s">
        <v>148</v>
      </c>
      <c r="R742" t="s">
        <v>4287</v>
      </c>
      <c r="S742" t="str">
        <f t="shared" si="11"/>
        <v>14-Health, Beauty &amp; Baby→08-Körperhygiene→06-Inkontinenzprodukte→585634-Hygiene Pants klassik M</v>
      </c>
    </row>
    <row r="743" spans="1:19" x14ac:dyDescent="0.25">
      <c r="A743" s="30">
        <v>585637</v>
      </c>
      <c r="B743" s="30" t="s">
        <v>18470</v>
      </c>
      <c r="C743" s="30" t="s">
        <v>18471</v>
      </c>
      <c r="D743" s="30" t="s">
        <v>17323</v>
      </c>
      <c r="E743" s="30" t="s">
        <v>140</v>
      </c>
      <c r="F743" s="30" t="s">
        <v>141</v>
      </c>
      <c r="G743" s="30" t="s">
        <v>2664</v>
      </c>
      <c r="H743" s="30" t="s">
        <v>2665</v>
      </c>
      <c r="I743" s="30" t="s">
        <v>144</v>
      </c>
      <c r="J743" s="30" t="s">
        <v>16259</v>
      </c>
      <c r="K743" s="44" t="s">
        <v>32797</v>
      </c>
      <c r="L743" s="51">
        <v>2.89</v>
      </c>
      <c r="M743" s="44" t="s">
        <v>32830</v>
      </c>
      <c r="N743" s="49">
        <v>64726.39</v>
      </c>
      <c r="O743" t="s">
        <v>16813</v>
      </c>
      <c r="P743" t="s">
        <v>183</v>
      </c>
      <c r="Q743" t="s">
        <v>148</v>
      </c>
      <c r="R743" t="s">
        <v>18471</v>
      </c>
      <c r="S743" t="str">
        <f t="shared" si="11"/>
        <v>05-Chilled Convenience→74-Gekühlte Getränke→01-Säfte→585637-Direkts. Orange 1L</v>
      </c>
    </row>
    <row r="744" spans="1:19" x14ac:dyDescent="0.25">
      <c r="A744" s="30">
        <v>585671</v>
      </c>
      <c r="B744" s="30" t="s">
        <v>18472</v>
      </c>
      <c r="C744" s="30" t="s">
        <v>4293</v>
      </c>
      <c r="D744" s="30" t="s">
        <v>4284</v>
      </c>
      <c r="E744" s="30" t="s">
        <v>140</v>
      </c>
      <c r="F744" s="30" t="s">
        <v>1456</v>
      </c>
      <c r="G744" s="30" t="s">
        <v>4285</v>
      </c>
      <c r="H744" s="30" t="s">
        <v>4286</v>
      </c>
      <c r="I744" s="30" t="s">
        <v>144</v>
      </c>
      <c r="J744" s="30" t="s">
        <v>16259</v>
      </c>
      <c r="K744" s="44" t="s">
        <v>183</v>
      </c>
      <c r="L744" s="51">
        <v>6.65</v>
      </c>
      <c r="M744" s="44" t="s">
        <v>33082</v>
      </c>
      <c r="N744" s="49">
        <v>20023.75</v>
      </c>
      <c r="O744" t="s">
        <v>16480</v>
      </c>
      <c r="P744" t="s">
        <v>16541</v>
      </c>
      <c r="Q744" t="s">
        <v>148</v>
      </c>
      <c r="R744" t="s">
        <v>4294</v>
      </c>
      <c r="S744" t="str">
        <f t="shared" si="11"/>
        <v>14-Health, Beauty &amp; Baby→08-Körperhygiene→06-Inkontinenzprodukte→585671-Hygiene Pants klassik L</v>
      </c>
    </row>
    <row r="745" spans="1:19" x14ac:dyDescent="0.25">
      <c r="A745" s="30">
        <v>585723</v>
      </c>
      <c r="B745" s="30" t="s">
        <v>18473</v>
      </c>
      <c r="C745" s="30" t="s">
        <v>4296</v>
      </c>
      <c r="D745" s="30" t="s">
        <v>4284</v>
      </c>
      <c r="E745" s="30" t="s">
        <v>140</v>
      </c>
      <c r="F745" s="30" t="s">
        <v>1456</v>
      </c>
      <c r="G745" s="30" t="s">
        <v>4285</v>
      </c>
      <c r="H745" s="30" t="s">
        <v>4286</v>
      </c>
      <c r="I745" s="30" t="s">
        <v>144</v>
      </c>
      <c r="J745" s="30" t="s">
        <v>16259</v>
      </c>
      <c r="K745" s="44" t="s">
        <v>183</v>
      </c>
      <c r="L745" s="51">
        <v>4.49</v>
      </c>
      <c r="M745" s="44" t="s">
        <v>32898</v>
      </c>
      <c r="N745" s="49">
        <v>15205.34</v>
      </c>
      <c r="O745" t="s">
        <v>18474</v>
      </c>
      <c r="P745" t="s">
        <v>18475</v>
      </c>
      <c r="Q745" t="s">
        <v>148</v>
      </c>
      <c r="R745" t="s">
        <v>4297</v>
      </c>
      <c r="S745" t="str">
        <f t="shared" si="11"/>
        <v>14-Health, Beauty &amp; Baby→08-Körperhygiene→06-Inkontinenzprodukte→585723-Hygiene Einlagen extra plus DP</v>
      </c>
    </row>
    <row r="746" spans="1:19" x14ac:dyDescent="0.25">
      <c r="A746" s="30">
        <v>587073</v>
      </c>
      <c r="B746" s="30" t="s">
        <v>18476</v>
      </c>
      <c r="C746" s="30" t="s">
        <v>2265</v>
      </c>
      <c r="D746" s="30" t="s">
        <v>17323</v>
      </c>
      <c r="E746" s="30" t="s">
        <v>140</v>
      </c>
      <c r="F746" s="30" t="s">
        <v>314</v>
      </c>
      <c r="G746" s="30" t="s">
        <v>2235</v>
      </c>
      <c r="H746" s="30" t="s">
        <v>2236</v>
      </c>
      <c r="I746" s="30" t="s">
        <v>144</v>
      </c>
      <c r="J746" s="30" t="s">
        <v>16259</v>
      </c>
      <c r="K746" s="44" t="s">
        <v>32835</v>
      </c>
      <c r="L746" s="51">
        <v>1.49</v>
      </c>
      <c r="M746" s="44" t="s">
        <v>32806</v>
      </c>
      <c r="N746" s="49">
        <v>86289.87</v>
      </c>
      <c r="O746" t="s">
        <v>17025</v>
      </c>
      <c r="P746" t="s">
        <v>17851</v>
      </c>
      <c r="Q746" t="s">
        <v>148</v>
      </c>
      <c r="R746" t="s">
        <v>2265</v>
      </c>
      <c r="S746" t="str">
        <f t="shared" si="11"/>
        <v>08-Fruits &amp; Vegetables→88-Salate→02-Sonstige Salate→587073-Rucola 125g</v>
      </c>
    </row>
    <row r="747" spans="1:19" x14ac:dyDescent="0.25">
      <c r="A747" s="30">
        <v>587121</v>
      </c>
      <c r="B747" s="30" t="s">
        <v>18477</v>
      </c>
      <c r="C747" s="30" t="s">
        <v>18478</v>
      </c>
      <c r="D747" s="30" t="s">
        <v>18479</v>
      </c>
      <c r="E747" s="30" t="s">
        <v>122</v>
      </c>
      <c r="F747" s="30" t="s">
        <v>162</v>
      </c>
      <c r="G747" s="30" t="s">
        <v>171</v>
      </c>
      <c r="H747" s="30" t="s">
        <v>1093</v>
      </c>
      <c r="I747" s="30" t="s">
        <v>144</v>
      </c>
      <c r="J747" s="30" t="s">
        <v>16259</v>
      </c>
      <c r="K747" s="44" t="s">
        <v>32861</v>
      </c>
      <c r="L747" s="51">
        <v>2.39</v>
      </c>
      <c r="M747" s="44" t="s">
        <v>33004</v>
      </c>
      <c r="N747" s="49">
        <v>17024.63</v>
      </c>
      <c r="O747" t="s">
        <v>18109</v>
      </c>
      <c r="P747" t="s">
        <v>18480</v>
      </c>
      <c r="Q747" t="s">
        <v>148</v>
      </c>
      <c r="R747" t="s">
        <v>18481</v>
      </c>
      <c r="S747" t="str">
        <f t="shared" si="11"/>
        <v>09-Pantry→47-Konserven→01-Obstkonserven→587121-Shan Shi Kokosmilch 400ml</v>
      </c>
    </row>
    <row r="748" spans="1:19" x14ac:dyDescent="0.25">
      <c r="A748" s="30">
        <v>587874</v>
      </c>
      <c r="B748" s="30" t="s">
        <v>18482</v>
      </c>
      <c r="C748" s="30" t="s">
        <v>18483</v>
      </c>
      <c r="D748" s="30" t="s">
        <v>1120</v>
      </c>
      <c r="E748" s="30" t="s">
        <v>140</v>
      </c>
      <c r="F748" s="30" t="s">
        <v>162</v>
      </c>
      <c r="G748" s="30" t="s">
        <v>163</v>
      </c>
      <c r="H748" s="30" t="s">
        <v>1334</v>
      </c>
      <c r="I748" s="30" t="s">
        <v>144</v>
      </c>
      <c r="J748" s="30" t="s">
        <v>16259</v>
      </c>
      <c r="K748" s="44" t="s">
        <v>183</v>
      </c>
      <c r="L748" s="51">
        <v>1.79</v>
      </c>
      <c r="M748" s="44" t="s">
        <v>33118</v>
      </c>
      <c r="N748" s="49">
        <v>13195.75</v>
      </c>
      <c r="O748" t="s">
        <v>189</v>
      </c>
      <c r="P748" t="s">
        <v>183</v>
      </c>
      <c r="Q748" t="s">
        <v>148</v>
      </c>
      <c r="R748" t="s">
        <v>18484</v>
      </c>
      <c r="S748" t="str">
        <f t="shared" si="11"/>
        <v>09-Pantry→54-Nährmittel→04-Kräuter/Gewürze/Würzzutaten→587874-Röstzwiebeln 150g</v>
      </c>
    </row>
    <row r="749" spans="1:19" x14ac:dyDescent="0.25">
      <c r="A749" s="30">
        <v>589118</v>
      </c>
      <c r="B749" s="30" t="s">
        <v>18485</v>
      </c>
      <c r="C749" s="30" t="s">
        <v>18486</v>
      </c>
      <c r="D749" s="30" t="s">
        <v>16461</v>
      </c>
      <c r="E749" s="30" t="s">
        <v>140</v>
      </c>
      <c r="F749" s="30" t="s">
        <v>141</v>
      </c>
      <c r="G749" s="30" t="s">
        <v>1538</v>
      </c>
      <c r="H749" s="30" t="s">
        <v>1543</v>
      </c>
      <c r="I749" s="30" t="s">
        <v>144</v>
      </c>
      <c r="J749" s="30" t="s">
        <v>16259</v>
      </c>
      <c r="K749" s="44" t="s">
        <v>32806</v>
      </c>
      <c r="L749" s="51">
        <v>3.99</v>
      </c>
      <c r="M749" s="44" t="s">
        <v>32791</v>
      </c>
      <c r="N749" s="49">
        <v>53580.06</v>
      </c>
      <c r="O749" t="s">
        <v>189</v>
      </c>
      <c r="P749" t="s">
        <v>183</v>
      </c>
      <c r="Q749" t="s">
        <v>148</v>
      </c>
      <c r="R749" t="s">
        <v>18487</v>
      </c>
      <c r="S749" t="str">
        <f t="shared" si="11"/>
        <v>05-Chilled Convenience→69-Gekühlte Wurstwaren→03-Brühwurst→589118-XXL Extrawurst 1kg eg.</v>
      </c>
    </row>
    <row r="750" spans="1:19" x14ac:dyDescent="0.25">
      <c r="A750" s="30">
        <v>591205</v>
      </c>
      <c r="B750" s="30" t="s">
        <v>18488</v>
      </c>
      <c r="C750" s="30" t="s">
        <v>18489</v>
      </c>
      <c r="D750" s="30" t="s">
        <v>18490</v>
      </c>
      <c r="E750" s="30" t="s">
        <v>122</v>
      </c>
      <c r="F750" s="30" t="s">
        <v>162</v>
      </c>
      <c r="G750" s="30" t="s">
        <v>171</v>
      </c>
      <c r="H750" s="30" t="s">
        <v>172</v>
      </c>
      <c r="I750" s="30" t="s">
        <v>144</v>
      </c>
      <c r="J750" s="30" t="s">
        <v>16259</v>
      </c>
      <c r="K750" s="44" t="s">
        <v>32921</v>
      </c>
      <c r="L750" s="51">
        <v>1.99</v>
      </c>
      <c r="M750" s="44" t="s">
        <v>33070</v>
      </c>
      <c r="N750" s="49">
        <v>36771.86</v>
      </c>
      <c r="O750" t="s">
        <v>16268</v>
      </c>
      <c r="P750" t="s">
        <v>16305</v>
      </c>
      <c r="Q750" t="s">
        <v>148</v>
      </c>
      <c r="R750" t="s">
        <v>18491</v>
      </c>
      <c r="S750" t="str">
        <f t="shared" si="11"/>
        <v>09-Pantry→47-Konserven→02-Gemüsekonserven→591205-Pomito Passierte Tomaten 500g</v>
      </c>
    </row>
    <row r="751" spans="1:19" x14ac:dyDescent="0.25">
      <c r="A751" s="30">
        <v>592794</v>
      </c>
      <c r="B751" s="30" t="s">
        <v>4362</v>
      </c>
      <c r="C751" s="30" t="s">
        <v>4363</v>
      </c>
      <c r="D751" s="30" t="s">
        <v>2549</v>
      </c>
      <c r="E751" s="30" t="s">
        <v>140</v>
      </c>
      <c r="F751" s="30" t="s">
        <v>1928</v>
      </c>
      <c r="G751" s="30" t="s">
        <v>1929</v>
      </c>
      <c r="H751" s="30" t="s">
        <v>1930</v>
      </c>
      <c r="I751" s="30" t="s">
        <v>144</v>
      </c>
      <c r="J751" s="30" t="s">
        <v>16259</v>
      </c>
      <c r="K751" s="44" t="s">
        <v>183</v>
      </c>
      <c r="L751" s="51">
        <v>3.69</v>
      </c>
      <c r="M751" s="44" t="s">
        <v>33137</v>
      </c>
      <c r="N751" s="49">
        <v>34388.01</v>
      </c>
      <c r="O751" t="s">
        <v>189</v>
      </c>
      <c r="P751" t="s">
        <v>183</v>
      </c>
      <c r="Q751" t="s">
        <v>148</v>
      </c>
      <c r="R751" t="s">
        <v>4365</v>
      </c>
      <c r="S751" t="str">
        <f t="shared" si="11"/>
        <v>16-Household→10-Papierwaren→03-Taschentücher/Kosmetiktücher→592794-Taschentücher 4lg, 42x10</v>
      </c>
    </row>
    <row r="752" spans="1:19" x14ac:dyDescent="0.25">
      <c r="A752" s="30">
        <v>593962</v>
      </c>
      <c r="B752" s="30" t="s">
        <v>18492</v>
      </c>
      <c r="C752" s="30" t="s">
        <v>18493</v>
      </c>
      <c r="D752" s="30" t="s">
        <v>290</v>
      </c>
      <c r="E752" s="30" t="s">
        <v>140</v>
      </c>
      <c r="F752" s="30" t="s">
        <v>1588</v>
      </c>
      <c r="G752" s="30" t="s">
        <v>1589</v>
      </c>
      <c r="H752" s="30" t="s">
        <v>1590</v>
      </c>
      <c r="I752" s="30" t="s">
        <v>144</v>
      </c>
      <c r="J752" s="30" t="s">
        <v>16259</v>
      </c>
      <c r="K752" s="44" t="s">
        <v>183</v>
      </c>
      <c r="L752" s="51">
        <v>0.35</v>
      </c>
      <c r="M752" s="44" t="s">
        <v>32805</v>
      </c>
      <c r="N752" s="49">
        <v>47401.45</v>
      </c>
      <c r="O752" t="s">
        <v>18224</v>
      </c>
      <c r="P752" t="s">
        <v>18494</v>
      </c>
      <c r="Q752" t="s">
        <v>148</v>
      </c>
      <c r="R752" t="s">
        <v>18495</v>
      </c>
      <c r="S752" t="str">
        <f t="shared" si="11"/>
        <v>10-Non-Alcoholic Beverages→05-Wasser→01-Wasser→593962-Sodawasser 1.5l</v>
      </c>
    </row>
    <row r="753" spans="1:19" x14ac:dyDescent="0.25">
      <c r="A753" s="30">
        <v>593967</v>
      </c>
      <c r="B753" s="30" t="s">
        <v>18496</v>
      </c>
      <c r="C753" s="30" t="s">
        <v>18497</v>
      </c>
      <c r="D753" s="30" t="s">
        <v>290</v>
      </c>
      <c r="E753" s="30" t="s">
        <v>140</v>
      </c>
      <c r="F753" s="30" t="s">
        <v>1588</v>
      </c>
      <c r="G753" s="30" t="s">
        <v>1589</v>
      </c>
      <c r="H753" s="30" t="s">
        <v>18498</v>
      </c>
      <c r="I753" s="30" t="s">
        <v>144</v>
      </c>
      <c r="J753" s="30" t="s">
        <v>16259</v>
      </c>
      <c r="K753" s="44" t="s">
        <v>183</v>
      </c>
      <c r="L753" s="51">
        <v>0.49</v>
      </c>
      <c r="M753" s="44" t="s">
        <v>33310</v>
      </c>
      <c r="N753" s="49">
        <v>21983.78</v>
      </c>
      <c r="O753" t="s">
        <v>16442</v>
      </c>
      <c r="P753" t="s">
        <v>18499</v>
      </c>
      <c r="Q753" t="s">
        <v>148</v>
      </c>
      <c r="R753" t="s">
        <v>18500</v>
      </c>
      <c r="S753" t="str">
        <f t="shared" si="11"/>
        <v>10-Non-Alcoholic Beverages→05-Wasser→02-Wasser, aromatisiert→593967-Soda Zitrone 500ml PET</v>
      </c>
    </row>
    <row r="754" spans="1:19" x14ac:dyDescent="0.25">
      <c r="A754" s="30">
        <v>593975</v>
      </c>
      <c r="B754" s="30" t="s">
        <v>18501</v>
      </c>
      <c r="C754" s="30" t="s">
        <v>18502</v>
      </c>
      <c r="D754" s="30" t="s">
        <v>16267</v>
      </c>
      <c r="E754" s="30" t="s">
        <v>140</v>
      </c>
      <c r="F754" s="30" t="s">
        <v>1588</v>
      </c>
      <c r="G754" s="30" t="s">
        <v>1589</v>
      </c>
      <c r="H754" s="30" t="s">
        <v>1590</v>
      </c>
      <c r="I754" s="30" t="s">
        <v>144</v>
      </c>
      <c r="J754" s="30" t="s">
        <v>16259</v>
      </c>
      <c r="K754" s="44" t="s">
        <v>183</v>
      </c>
      <c r="L754" s="51">
        <v>0.39</v>
      </c>
      <c r="M754" s="44" t="s">
        <v>33310</v>
      </c>
      <c r="N754" s="49">
        <v>15289.95</v>
      </c>
      <c r="O754" t="s">
        <v>16442</v>
      </c>
      <c r="P754" t="s">
        <v>18503</v>
      </c>
      <c r="Q754" t="s">
        <v>148</v>
      </c>
      <c r="R754" t="s">
        <v>18504</v>
      </c>
      <c r="S754" t="str">
        <f t="shared" si="11"/>
        <v>10-Non-Alcoholic Beverages→05-Wasser→01-Wasser→593975- ZZU Mineralwasser still 500ml</v>
      </c>
    </row>
    <row r="755" spans="1:19" x14ac:dyDescent="0.25">
      <c r="A755" s="30">
        <v>594037</v>
      </c>
      <c r="B755" s="30" t="s">
        <v>4384</v>
      </c>
      <c r="C755" s="30" t="s">
        <v>4385</v>
      </c>
      <c r="D755" s="30" t="s">
        <v>152</v>
      </c>
      <c r="E755" s="30" t="s">
        <v>122</v>
      </c>
      <c r="F755" s="30" t="s">
        <v>206</v>
      </c>
      <c r="G755" s="30" t="s">
        <v>207</v>
      </c>
      <c r="H755" s="30" t="s">
        <v>208</v>
      </c>
      <c r="I755" s="30" t="s">
        <v>144</v>
      </c>
      <c r="J755" s="30" t="s">
        <v>16259</v>
      </c>
      <c r="K755" s="44" t="s">
        <v>183</v>
      </c>
      <c r="L755" s="51">
        <v>2.5499999999999998</v>
      </c>
      <c r="M755" s="44" t="s">
        <v>33071</v>
      </c>
      <c r="N755" s="49">
        <v>16309.73</v>
      </c>
      <c r="O755" t="s">
        <v>18505</v>
      </c>
      <c r="P755" t="s">
        <v>16464</v>
      </c>
      <c r="Q755" t="s">
        <v>148</v>
      </c>
      <c r="R755" t="s">
        <v>2476</v>
      </c>
      <c r="S755" t="str">
        <f t="shared" si="11"/>
        <v>11-Snacking→42-Gebäck→01-Gebäck→594037- Nutella Biscuits Tubo</v>
      </c>
    </row>
    <row r="756" spans="1:19" x14ac:dyDescent="0.25">
      <c r="A756" s="30">
        <v>594075</v>
      </c>
      <c r="B756" s="30" t="s">
        <v>18506</v>
      </c>
      <c r="C756" s="30" t="s">
        <v>18507</v>
      </c>
      <c r="D756" s="30" t="s">
        <v>18508</v>
      </c>
      <c r="E756" s="30" t="s">
        <v>140</v>
      </c>
      <c r="F756" s="30" t="s">
        <v>1588</v>
      </c>
      <c r="G756" s="30" t="s">
        <v>1589</v>
      </c>
      <c r="H756" s="30" t="s">
        <v>1590</v>
      </c>
      <c r="I756" s="30" t="s">
        <v>144</v>
      </c>
      <c r="J756" s="30" t="s">
        <v>16259</v>
      </c>
      <c r="K756" s="44" t="s">
        <v>183</v>
      </c>
      <c r="L756" s="51">
        <v>0.39</v>
      </c>
      <c r="M756" s="44" t="s">
        <v>33310</v>
      </c>
      <c r="N756" s="49">
        <v>93178.84</v>
      </c>
      <c r="O756" t="s">
        <v>18224</v>
      </c>
      <c r="P756" t="s">
        <v>18509</v>
      </c>
      <c r="Q756" t="s">
        <v>148</v>
      </c>
      <c r="R756" t="s">
        <v>18510</v>
      </c>
      <c r="S756" t="str">
        <f t="shared" si="11"/>
        <v>10-Non-Alcoholic Beverages→05-Wasser→01-Wasser→594075-Tiroler Quelle prickelnd 1.5l</v>
      </c>
    </row>
    <row r="757" spans="1:19" x14ac:dyDescent="0.25">
      <c r="A757" s="30">
        <v>594079</v>
      </c>
      <c r="B757" s="30" t="s">
        <v>18511</v>
      </c>
      <c r="C757" s="30" t="s">
        <v>18512</v>
      </c>
      <c r="D757" s="30" t="s">
        <v>18508</v>
      </c>
      <c r="E757" s="30" t="s">
        <v>140</v>
      </c>
      <c r="F757" s="30" t="s">
        <v>1588</v>
      </c>
      <c r="G757" s="30" t="s">
        <v>1589</v>
      </c>
      <c r="H757" s="30" t="s">
        <v>1590</v>
      </c>
      <c r="I757" s="30" t="s">
        <v>144</v>
      </c>
      <c r="J757" s="30" t="s">
        <v>16259</v>
      </c>
      <c r="K757" s="44" t="s">
        <v>183</v>
      </c>
      <c r="L757" s="51">
        <v>0.39</v>
      </c>
      <c r="M757" s="44" t="s">
        <v>33310</v>
      </c>
      <c r="N757" s="49">
        <v>43822.720000000001</v>
      </c>
      <c r="O757" t="s">
        <v>18224</v>
      </c>
      <c r="P757" t="s">
        <v>18509</v>
      </c>
      <c r="Q757" t="s">
        <v>148</v>
      </c>
      <c r="R757" t="s">
        <v>18513</v>
      </c>
      <c r="S757" t="str">
        <f t="shared" si="11"/>
        <v>10-Non-Alcoholic Beverages→05-Wasser→01-Wasser→594079-Tiroler Quelle mild 1.5l</v>
      </c>
    </row>
    <row r="758" spans="1:19" x14ac:dyDescent="0.25">
      <c r="A758" s="30">
        <v>594135</v>
      </c>
      <c r="B758" s="30" t="s">
        <v>18514</v>
      </c>
      <c r="C758" s="30" t="s">
        <v>18515</v>
      </c>
      <c r="D758" s="30" t="s">
        <v>18508</v>
      </c>
      <c r="E758" s="30" t="s">
        <v>140</v>
      </c>
      <c r="F758" s="30" t="s">
        <v>1588</v>
      </c>
      <c r="G758" s="30" t="s">
        <v>1589</v>
      </c>
      <c r="H758" s="30" t="s">
        <v>1590</v>
      </c>
      <c r="I758" s="30" t="s">
        <v>144</v>
      </c>
      <c r="J758" s="30" t="s">
        <v>16259</v>
      </c>
      <c r="K758" s="44" t="s">
        <v>183</v>
      </c>
      <c r="L758" s="51">
        <v>0.39</v>
      </c>
      <c r="M758" s="44" t="s">
        <v>33310</v>
      </c>
      <c r="N758" s="49">
        <v>68087.53</v>
      </c>
      <c r="O758" t="s">
        <v>18224</v>
      </c>
      <c r="P758" t="s">
        <v>18509</v>
      </c>
      <c r="Q758" t="s">
        <v>148</v>
      </c>
      <c r="R758" t="s">
        <v>18516</v>
      </c>
      <c r="S758" t="str">
        <f t="shared" si="11"/>
        <v>10-Non-Alcoholic Beverages→05-Wasser→01-Wasser→594135-Tiroler Quelle still 1.5l</v>
      </c>
    </row>
    <row r="759" spans="1:19" x14ac:dyDescent="0.25">
      <c r="A759" s="30">
        <v>594137</v>
      </c>
      <c r="B759" s="30" t="s">
        <v>18517</v>
      </c>
      <c r="C759" s="30" t="s">
        <v>18518</v>
      </c>
      <c r="D759" s="30" t="s">
        <v>18508</v>
      </c>
      <c r="E759" s="30" t="s">
        <v>140</v>
      </c>
      <c r="F759" s="30" t="s">
        <v>1588</v>
      </c>
      <c r="G759" s="30" t="s">
        <v>1589</v>
      </c>
      <c r="H759" s="30" t="s">
        <v>1590</v>
      </c>
      <c r="I759" s="30" t="s">
        <v>144</v>
      </c>
      <c r="J759" s="30" t="s">
        <v>16259</v>
      </c>
      <c r="K759" s="44" t="s">
        <v>183</v>
      </c>
      <c r="L759" s="51">
        <v>0.25</v>
      </c>
      <c r="M759" s="44" t="s">
        <v>33289</v>
      </c>
      <c r="N759" s="49">
        <v>63962.54</v>
      </c>
      <c r="O759" t="s">
        <v>16442</v>
      </c>
      <c r="P759" t="s">
        <v>18519</v>
      </c>
      <c r="Q759" t="s">
        <v>148</v>
      </c>
      <c r="R759" t="s">
        <v>18520</v>
      </c>
      <c r="S759" t="str">
        <f t="shared" si="11"/>
        <v>10-Non-Alcoholic Beverages→05-Wasser→01-Wasser→594137-Tiroler Quelle prickelnd 500ml</v>
      </c>
    </row>
    <row r="760" spans="1:19" x14ac:dyDescent="0.25">
      <c r="A760" s="30">
        <v>594221</v>
      </c>
      <c r="B760" s="30" t="s">
        <v>18521</v>
      </c>
      <c r="C760" s="30" t="s">
        <v>18522</v>
      </c>
      <c r="D760" s="30" t="s">
        <v>16738</v>
      </c>
      <c r="E760" s="30" t="s">
        <v>140</v>
      </c>
      <c r="F760" s="30" t="s">
        <v>1936</v>
      </c>
      <c r="G760" s="30" t="s">
        <v>1953</v>
      </c>
      <c r="H760" s="30" t="s">
        <v>1954</v>
      </c>
      <c r="I760" s="30" t="s">
        <v>144</v>
      </c>
      <c r="J760" s="30" t="s">
        <v>16259</v>
      </c>
      <c r="K760" s="44" t="s">
        <v>33002</v>
      </c>
      <c r="L760" s="51">
        <v>3.99</v>
      </c>
      <c r="M760" s="44" t="s">
        <v>32793</v>
      </c>
      <c r="N760" s="49">
        <v>37500.42</v>
      </c>
      <c r="O760" t="s">
        <v>16310</v>
      </c>
      <c r="P760" t="s">
        <v>16498</v>
      </c>
      <c r="Q760" t="s">
        <v>148</v>
      </c>
      <c r="R760" t="s">
        <v>18523</v>
      </c>
      <c r="S760" t="str">
        <f t="shared" si="11"/>
        <v>06-Fresh Meat &amp; Fish→67-Geflügel, frisch→01-Hühnchen, frisch→594221-Hühner-Oberkeulen 400g</v>
      </c>
    </row>
    <row r="761" spans="1:19" x14ac:dyDescent="0.25">
      <c r="A761" s="30">
        <v>594349</v>
      </c>
      <c r="B761" s="30" t="s">
        <v>18524</v>
      </c>
      <c r="C761" s="30" t="s">
        <v>18525</v>
      </c>
      <c r="D761" s="30" t="s">
        <v>18526</v>
      </c>
      <c r="E761" s="30" t="s">
        <v>122</v>
      </c>
      <c r="F761" s="30" t="s">
        <v>179</v>
      </c>
      <c r="G761" s="30" t="s">
        <v>4617</v>
      </c>
      <c r="H761" s="30" t="s">
        <v>18052</v>
      </c>
      <c r="I761" s="30" t="s">
        <v>2173</v>
      </c>
      <c r="J761" s="30" t="s">
        <v>16259</v>
      </c>
      <c r="K761" s="44" t="s">
        <v>33180</v>
      </c>
      <c r="L761" s="51">
        <v>49.99</v>
      </c>
      <c r="M761" s="44" t="s">
        <v>32956</v>
      </c>
      <c r="N761" s="49">
        <v>17054.099999999999</v>
      </c>
      <c r="O761" t="s">
        <v>189</v>
      </c>
      <c r="P761" t="s">
        <v>183</v>
      </c>
      <c r="Q761" t="s">
        <v>148</v>
      </c>
      <c r="R761" t="s">
        <v>18053</v>
      </c>
      <c r="S761" t="str">
        <f t="shared" si="11"/>
        <v>12-Electronics→20-Unterhaltungselektronik→06-Telekommunikation→594349-Beafon R312 - LTE Router</v>
      </c>
    </row>
    <row r="762" spans="1:19" x14ac:dyDescent="0.25">
      <c r="A762" s="30">
        <v>594472</v>
      </c>
      <c r="B762" s="30" t="s">
        <v>18527</v>
      </c>
      <c r="C762" s="30" t="s">
        <v>18528</v>
      </c>
      <c r="D762" s="30" t="s">
        <v>18529</v>
      </c>
      <c r="E762" s="30" t="s">
        <v>122</v>
      </c>
      <c r="F762" s="30" t="s">
        <v>206</v>
      </c>
      <c r="G762" s="30" t="s">
        <v>207</v>
      </c>
      <c r="H762" s="30" t="s">
        <v>208</v>
      </c>
      <c r="I762" s="30" t="s">
        <v>144</v>
      </c>
      <c r="J762" s="30" t="s">
        <v>16259</v>
      </c>
      <c r="K762" s="44" t="s">
        <v>32855</v>
      </c>
      <c r="L762" s="51">
        <v>3.29</v>
      </c>
      <c r="M762" s="44" t="s">
        <v>33193</v>
      </c>
      <c r="N762" s="49">
        <v>10544.99</v>
      </c>
      <c r="O762" t="s">
        <v>16511</v>
      </c>
      <c r="P762" t="s">
        <v>16453</v>
      </c>
      <c r="Q762" t="s">
        <v>148</v>
      </c>
      <c r="R762" t="s">
        <v>18528</v>
      </c>
      <c r="S762" t="str">
        <f t="shared" si="11"/>
        <v>11-Snacking→42-Gebäck→01-Gebäck→594472-Lane Kekse 300g</v>
      </c>
    </row>
    <row r="763" spans="1:19" x14ac:dyDescent="0.25">
      <c r="A763" s="30">
        <v>594564</v>
      </c>
      <c r="B763" s="30" t="s">
        <v>18530</v>
      </c>
      <c r="C763" s="30" t="s">
        <v>18531</v>
      </c>
      <c r="D763" s="30" t="s">
        <v>715</v>
      </c>
      <c r="E763" s="30" t="s">
        <v>140</v>
      </c>
      <c r="F763" s="30" t="s">
        <v>773</v>
      </c>
      <c r="G763" s="30" t="s">
        <v>788</v>
      </c>
      <c r="H763" s="30" t="s">
        <v>789</v>
      </c>
      <c r="I763" s="30" t="s">
        <v>144</v>
      </c>
      <c r="J763" s="30" t="s">
        <v>16259</v>
      </c>
      <c r="K763" s="44" t="s">
        <v>183</v>
      </c>
      <c r="L763" s="51">
        <v>0.59</v>
      </c>
      <c r="M763" s="44" t="s">
        <v>32956</v>
      </c>
      <c r="N763" s="49">
        <v>10805.69</v>
      </c>
      <c r="O763" t="s">
        <v>17122</v>
      </c>
      <c r="P763" t="s">
        <v>18532</v>
      </c>
      <c r="Q763" t="s">
        <v>148</v>
      </c>
      <c r="R763" t="s">
        <v>18531</v>
      </c>
      <c r="S763" t="str">
        <f t="shared" si="11"/>
        <v>02-Bakery→89-Backartikel→02-Backzutaten→594564-Backpulver 10x15g</v>
      </c>
    </row>
    <row r="764" spans="1:19" x14ac:dyDescent="0.25">
      <c r="A764" s="30">
        <v>595473</v>
      </c>
      <c r="B764" s="30" t="s">
        <v>18533</v>
      </c>
      <c r="C764" s="30" t="s">
        <v>18534</v>
      </c>
      <c r="D764" s="30" t="s">
        <v>16461</v>
      </c>
      <c r="E764" s="30" t="s">
        <v>140</v>
      </c>
      <c r="F764" s="30" t="s">
        <v>162</v>
      </c>
      <c r="G764" s="30" t="s">
        <v>2629</v>
      </c>
      <c r="H764" s="30" t="s">
        <v>2630</v>
      </c>
      <c r="I764" s="30" t="s">
        <v>144</v>
      </c>
      <c r="J764" s="30" t="s">
        <v>16259</v>
      </c>
      <c r="K764" s="44" t="s">
        <v>33197</v>
      </c>
      <c r="L764" s="51">
        <v>2.99</v>
      </c>
      <c r="M764" s="44" t="s">
        <v>32901</v>
      </c>
      <c r="N764" s="49">
        <v>19553.89</v>
      </c>
      <c r="O764" t="s">
        <v>16590</v>
      </c>
      <c r="P764" t="s">
        <v>16453</v>
      </c>
      <c r="Q764" t="s">
        <v>148</v>
      </c>
      <c r="R764" t="s">
        <v>18535</v>
      </c>
      <c r="S764" t="str">
        <f t="shared" si="11"/>
        <v>09-Pantry→49-Dauerwurst/Speck→01-Dauerwurst/Speck→595473-Mini Cabanossi 200g</v>
      </c>
    </row>
    <row r="765" spans="1:19" x14ac:dyDescent="0.25">
      <c r="A765" s="30">
        <v>595608</v>
      </c>
      <c r="B765" s="30" t="s">
        <v>18536</v>
      </c>
      <c r="C765" s="30" t="s">
        <v>18537</v>
      </c>
      <c r="D765" s="30" t="s">
        <v>2573</v>
      </c>
      <c r="E765" s="30" t="s">
        <v>140</v>
      </c>
      <c r="F765" s="30" t="s">
        <v>197</v>
      </c>
      <c r="G765" s="30" t="s">
        <v>198</v>
      </c>
      <c r="H765" s="30" t="s">
        <v>199</v>
      </c>
      <c r="I765" s="30" t="s">
        <v>144</v>
      </c>
      <c r="J765" s="30" t="s">
        <v>16259</v>
      </c>
      <c r="K765" s="44" t="s">
        <v>32802</v>
      </c>
      <c r="L765" s="51">
        <v>7.99</v>
      </c>
      <c r="M765" s="44" t="s">
        <v>32864</v>
      </c>
      <c r="N765" s="49">
        <v>14196.37</v>
      </c>
      <c r="O765" t="s">
        <v>16268</v>
      </c>
      <c r="P765" t="s">
        <v>18538</v>
      </c>
      <c r="Q765" t="s">
        <v>148</v>
      </c>
      <c r="R765" t="s">
        <v>18539</v>
      </c>
      <c r="S765" t="str">
        <f t="shared" si="11"/>
        <v>03-Breakfast→45-Kaffee/Kakao→02-Bohnenkaffee→595608-Gemahlener Kaffee Unser Bester 500g</v>
      </c>
    </row>
    <row r="766" spans="1:19" x14ac:dyDescent="0.25">
      <c r="A766" s="30">
        <v>595836</v>
      </c>
      <c r="B766" s="30" t="s">
        <v>18540</v>
      </c>
      <c r="C766" s="30" t="s">
        <v>18541</v>
      </c>
      <c r="D766" s="30" t="s">
        <v>2573</v>
      </c>
      <c r="E766" s="30" t="s">
        <v>140</v>
      </c>
      <c r="F766" s="30" t="s">
        <v>197</v>
      </c>
      <c r="G766" s="30" t="s">
        <v>198</v>
      </c>
      <c r="H766" s="30" t="s">
        <v>199</v>
      </c>
      <c r="I766" s="30" t="s">
        <v>144</v>
      </c>
      <c r="J766" s="30" t="s">
        <v>16259</v>
      </c>
      <c r="K766" s="44" t="s">
        <v>33174</v>
      </c>
      <c r="L766" s="51">
        <v>7.49</v>
      </c>
      <c r="M766" s="44" t="s">
        <v>32874</v>
      </c>
      <c r="N766" s="49">
        <v>22733.86</v>
      </c>
      <c r="O766" t="s">
        <v>16268</v>
      </c>
      <c r="P766" t="s">
        <v>16664</v>
      </c>
      <c r="Q766" t="s">
        <v>148</v>
      </c>
      <c r="R766" t="s">
        <v>18542</v>
      </c>
      <c r="S766" t="str">
        <f t="shared" si="11"/>
        <v>03-Breakfast→45-Kaffee/Kakao→02-Bohnenkaffee→595836-Bio-Kaffee 500g</v>
      </c>
    </row>
    <row r="767" spans="1:19" x14ac:dyDescent="0.25">
      <c r="A767" s="30">
        <v>596127</v>
      </c>
      <c r="B767" s="30" t="s">
        <v>18543</v>
      </c>
      <c r="C767" s="30" t="s">
        <v>4399</v>
      </c>
      <c r="D767" s="30" t="s">
        <v>4400</v>
      </c>
      <c r="E767" s="30" t="s">
        <v>122</v>
      </c>
      <c r="F767" s="30" t="s">
        <v>2162</v>
      </c>
      <c r="G767" s="30" t="s">
        <v>2163</v>
      </c>
      <c r="H767" s="30" t="s">
        <v>2164</v>
      </c>
      <c r="I767" s="30" t="s">
        <v>144</v>
      </c>
      <c r="J767" s="30" t="s">
        <v>16259</v>
      </c>
      <c r="K767" s="44" t="s">
        <v>183</v>
      </c>
      <c r="L767" s="51">
        <v>27.99</v>
      </c>
      <c r="M767" s="44" t="s">
        <v>33053</v>
      </c>
      <c r="N767" s="49">
        <v>119271.61</v>
      </c>
      <c r="O767" t="s">
        <v>189</v>
      </c>
      <c r="P767" t="s">
        <v>183</v>
      </c>
      <c r="Q767" t="s">
        <v>148</v>
      </c>
      <c r="R767" t="s">
        <v>18544</v>
      </c>
      <c r="S767" t="str">
        <f t="shared" si="11"/>
        <v>15-Home Improvement→25-Haushaltsartikel→03-Koch-/Küchenzubehör→596127-SodaStream QC Verkaufszylinder</v>
      </c>
    </row>
    <row r="768" spans="1:19" x14ac:dyDescent="0.25">
      <c r="A768" s="30">
        <v>596466</v>
      </c>
      <c r="B768" s="30" t="s">
        <v>18545</v>
      </c>
      <c r="C768" s="30" t="s">
        <v>18546</v>
      </c>
      <c r="D768" s="30" t="s">
        <v>17436</v>
      </c>
      <c r="E768" s="30" t="s">
        <v>140</v>
      </c>
      <c r="F768" s="30" t="s">
        <v>162</v>
      </c>
      <c r="G768" s="30" t="s">
        <v>1121</v>
      </c>
      <c r="H768" s="30" t="s">
        <v>1122</v>
      </c>
      <c r="I768" s="30" t="s">
        <v>144</v>
      </c>
      <c r="J768" s="30" t="s">
        <v>16259</v>
      </c>
      <c r="K768" s="44" t="s">
        <v>32798</v>
      </c>
      <c r="L768" s="51">
        <v>1.29</v>
      </c>
      <c r="M768" s="44" t="s">
        <v>33245</v>
      </c>
      <c r="N768" s="49">
        <v>19014.849999999999</v>
      </c>
      <c r="O768" t="s">
        <v>17122</v>
      </c>
      <c r="P768" t="s">
        <v>18547</v>
      </c>
      <c r="Q768" t="s">
        <v>148</v>
      </c>
      <c r="R768" t="s">
        <v>18548</v>
      </c>
      <c r="S768" t="str">
        <f t="shared" si="11"/>
        <v>09-Pantry→82-Wurst-/Fleisch-/Fischkonserven→02-Wurst-/Fleischkonserven→596466-Frühstücksfleisch 150g</v>
      </c>
    </row>
    <row r="769" spans="1:19" x14ac:dyDescent="0.25">
      <c r="A769" s="30">
        <v>596533</v>
      </c>
      <c r="B769" s="30" t="s">
        <v>18549</v>
      </c>
      <c r="C769" s="30" t="s">
        <v>18550</v>
      </c>
      <c r="D769" s="30" t="s">
        <v>17436</v>
      </c>
      <c r="E769" s="30" t="s">
        <v>140</v>
      </c>
      <c r="F769" s="30" t="s">
        <v>162</v>
      </c>
      <c r="G769" s="30" t="s">
        <v>1121</v>
      </c>
      <c r="H769" s="30" t="s">
        <v>1122</v>
      </c>
      <c r="I769" s="30" t="s">
        <v>144</v>
      </c>
      <c r="J769" s="30" t="s">
        <v>16259</v>
      </c>
      <c r="K769" s="44" t="s">
        <v>32798</v>
      </c>
      <c r="L769" s="51">
        <v>1.29</v>
      </c>
      <c r="M769" s="44" t="s">
        <v>33245</v>
      </c>
      <c r="N769" s="49">
        <v>23719.83</v>
      </c>
      <c r="O769" t="s">
        <v>17122</v>
      </c>
      <c r="P769" t="s">
        <v>18547</v>
      </c>
      <c r="Q769" t="s">
        <v>148</v>
      </c>
      <c r="R769" t="s">
        <v>18551</v>
      </c>
      <c r="S769" t="str">
        <f t="shared" si="11"/>
        <v>09-Pantry→82-Wurst-/Fleisch-/Fischkonserven→02-Wurst-/Fleischkonserven→596533-Jagdwurst 150g</v>
      </c>
    </row>
    <row r="770" spans="1:19" x14ac:dyDescent="0.25">
      <c r="A770" s="30">
        <v>596802</v>
      </c>
      <c r="B770" s="30" t="s">
        <v>18552</v>
      </c>
      <c r="C770" s="30" t="s">
        <v>18553</v>
      </c>
      <c r="D770" s="30" t="s">
        <v>16267</v>
      </c>
      <c r="E770" s="30" t="s">
        <v>140</v>
      </c>
      <c r="F770" s="30" t="s">
        <v>162</v>
      </c>
      <c r="G770" s="30" t="s">
        <v>2629</v>
      </c>
      <c r="H770" s="30" t="s">
        <v>2630</v>
      </c>
      <c r="I770" s="30" t="s">
        <v>144</v>
      </c>
      <c r="J770" s="30" t="s">
        <v>16259</v>
      </c>
      <c r="K770" s="44" t="s">
        <v>183</v>
      </c>
      <c r="L770" s="51">
        <v>2.4900000000000002</v>
      </c>
      <c r="M770" s="44" t="s">
        <v>32899</v>
      </c>
      <c r="N770" s="49">
        <v>15936.46</v>
      </c>
      <c r="O770" t="s">
        <v>18554</v>
      </c>
      <c r="P770" t="s">
        <v>16486</v>
      </c>
      <c r="Q770" t="s">
        <v>148</v>
      </c>
      <c r="R770" t="s">
        <v>18555</v>
      </c>
      <c r="S770" t="str">
        <f t="shared" ref="S770:S833" si="12">_xlfn.CONCAT(F770,"→",G770,"→",H770,"→",_xlfn.CONCAT(A770,"-",C770))</f>
        <v>09-Pantry→49-Dauerwurst/Speck→01-Dauerwurst/Speck→596802-ZZU Kaminwurzerl 80g</v>
      </c>
    </row>
    <row r="771" spans="1:19" x14ac:dyDescent="0.25">
      <c r="A771" s="30">
        <v>597645</v>
      </c>
      <c r="B771" s="30" t="s">
        <v>18556</v>
      </c>
      <c r="C771" s="30" t="s">
        <v>18557</v>
      </c>
      <c r="D771" s="30" t="s">
        <v>715</v>
      </c>
      <c r="E771" s="30" t="s">
        <v>140</v>
      </c>
      <c r="F771" s="30" t="s">
        <v>773</v>
      </c>
      <c r="G771" s="30" t="s">
        <v>788</v>
      </c>
      <c r="H771" s="30" t="s">
        <v>789</v>
      </c>
      <c r="I771" s="30" t="s">
        <v>144</v>
      </c>
      <c r="J771" s="30" t="s">
        <v>16259</v>
      </c>
      <c r="K771" s="44" t="s">
        <v>32864</v>
      </c>
      <c r="L771" s="51">
        <v>4.99</v>
      </c>
      <c r="M771" s="44" t="s">
        <v>33253</v>
      </c>
      <c r="N771" s="49">
        <v>38095.919999999998</v>
      </c>
      <c r="O771" t="s">
        <v>16354</v>
      </c>
      <c r="P771" t="s">
        <v>18558</v>
      </c>
      <c r="Q771" t="s">
        <v>148</v>
      </c>
      <c r="R771" t="s">
        <v>18559</v>
      </c>
      <c r="S771" t="str">
        <f t="shared" si="12"/>
        <v>02-Bakery→89-Backartikel→02-Backzutaten→597645-Kakao 20/22% 250g</v>
      </c>
    </row>
    <row r="772" spans="1:19" x14ac:dyDescent="0.25">
      <c r="A772" s="30">
        <v>598735</v>
      </c>
      <c r="B772" s="30" t="s">
        <v>18560</v>
      </c>
      <c r="C772" s="30" t="s">
        <v>18561</v>
      </c>
      <c r="D772" s="30" t="s">
        <v>290</v>
      </c>
      <c r="E772" s="30" t="s">
        <v>140</v>
      </c>
      <c r="F772" s="30" t="s">
        <v>314</v>
      </c>
      <c r="G772" s="30" t="s">
        <v>2179</v>
      </c>
      <c r="H772" s="30" t="s">
        <v>2269</v>
      </c>
      <c r="I772" s="30" t="s">
        <v>144</v>
      </c>
      <c r="J772" s="30" t="s">
        <v>16259</v>
      </c>
      <c r="K772" s="44" t="s">
        <v>183</v>
      </c>
      <c r="L772" s="51">
        <v>1.29</v>
      </c>
      <c r="M772" s="44" t="s">
        <v>32830</v>
      </c>
      <c r="N772" s="49">
        <v>40027.07</v>
      </c>
      <c r="O772" t="s">
        <v>16392</v>
      </c>
      <c r="P772" t="s">
        <v>17127</v>
      </c>
      <c r="Q772" t="s">
        <v>148</v>
      </c>
      <c r="R772" t="s">
        <v>18562</v>
      </c>
      <c r="S772" t="str">
        <f t="shared" si="12"/>
        <v>08-Fruits &amp; Vegetables→38-Gemüse→07-Zwiebelgemüse→598735-AMA Zwiebelzopf 360g</v>
      </c>
    </row>
    <row r="773" spans="1:19" x14ac:dyDescent="0.25">
      <c r="A773" s="30">
        <v>599151</v>
      </c>
      <c r="B773" s="30" t="s">
        <v>18563</v>
      </c>
      <c r="C773" s="30" t="s">
        <v>18564</v>
      </c>
      <c r="D773" s="30" t="s">
        <v>18272</v>
      </c>
      <c r="E773" s="30" t="s">
        <v>140</v>
      </c>
      <c r="F773" s="30" t="s">
        <v>1588</v>
      </c>
      <c r="G773" s="30" t="s">
        <v>1640</v>
      </c>
      <c r="H773" s="30" t="s">
        <v>1641</v>
      </c>
      <c r="I773" s="30" t="s">
        <v>144</v>
      </c>
      <c r="J773" s="30" t="s">
        <v>16259</v>
      </c>
      <c r="K773" s="44" t="s">
        <v>32771</v>
      </c>
      <c r="L773" s="51">
        <v>0.55000000000000004</v>
      </c>
      <c r="M773" s="44" t="s">
        <v>33082</v>
      </c>
      <c r="N773" s="49">
        <v>38051.440000000002</v>
      </c>
      <c r="O773" t="s">
        <v>16442</v>
      </c>
      <c r="P773" t="s">
        <v>18565</v>
      </c>
      <c r="Q773" t="s">
        <v>148</v>
      </c>
      <c r="R773" t="s">
        <v>18566</v>
      </c>
      <c r="S773" t="str">
        <f t="shared" si="12"/>
        <v>10-Non-Alcoholic Beverages→80-CO2 Erfrischungsgetränke→01-Softdrinks/Fruchthaltige Erfrischungsget→599151-Apfelsaft gespritzt 500ml</v>
      </c>
    </row>
    <row r="774" spans="1:19" x14ac:dyDescent="0.25">
      <c r="A774" s="30">
        <v>599181</v>
      </c>
      <c r="B774" s="30" t="e">
        <v>#N/A</v>
      </c>
      <c r="C774" s="30" t="s">
        <v>18567</v>
      </c>
      <c r="D774" s="30" t="s">
        <v>259</v>
      </c>
      <c r="E774" s="30" t="s">
        <v>140</v>
      </c>
      <c r="F774" s="30" t="s">
        <v>314</v>
      </c>
      <c r="G774" s="30" t="s">
        <v>2179</v>
      </c>
      <c r="H774" s="30" t="s">
        <v>2211</v>
      </c>
      <c r="I774" s="30" t="s">
        <v>144</v>
      </c>
      <c r="J774" s="30" t="s">
        <v>16259</v>
      </c>
      <c r="K774" s="44" t="s">
        <v>183</v>
      </c>
      <c r="L774" s="51">
        <v>1.99</v>
      </c>
      <c r="M774" s="44" t="s">
        <v>32900</v>
      </c>
      <c r="N774" s="49">
        <v>50700.45</v>
      </c>
      <c r="O774" t="s">
        <v>189</v>
      </c>
      <c r="P774" t="s">
        <v>183</v>
      </c>
      <c r="Q774" t="s">
        <v>148</v>
      </c>
      <c r="R774" t="s">
        <v>18568</v>
      </c>
      <c r="S774" t="str">
        <f t="shared" si="12"/>
        <v>08-Fruits &amp; Vegetables→38-Gemüse→05-Wurzel-/Knollengemüse→599181-Bio Fenchel</v>
      </c>
    </row>
    <row r="775" spans="1:19" x14ac:dyDescent="0.25">
      <c r="A775" s="30">
        <v>599530</v>
      </c>
      <c r="B775" s="30" t="s">
        <v>18569</v>
      </c>
      <c r="C775" s="30" t="s">
        <v>18570</v>
      </c>
      <c r="D775" s="30" t="s">
        <v>18571</v>
      </c>
      <c r="E775" s="30" t="s">
        <v>122</v>
      </c>
      <c r="F775" s="30" t="s">
        <v>162</v>
      </c>
      <c r="G775" s="30" t="s">
        <v>163</v>
      </c>
      <c r="H775" s="30" t="s">
        <v>1334</v>
      </c>
      <c r="I775" s="30" t="s">
        <v>144</v>
      </c>
      <c r="J775" s="30" t="s">
        <v>16259</v>
      </c>
      <c r="K775" s="44" t="s">
        <v>33006</v>
      </c>
      <c r="L775" s="51">
        <v>6.99</v>
      </c>
      <c r="M775" s="44" t="s">
        <v>33064</v>
      </c>
      <c r="N775" s="49">
        <v>14239.64</v>
      </c>
      <c r="O775" t="s">
        <v>189</v>
      </c>
      <c r="P775" t="s">
        <v>183</v>
      </c>
      <c r="Q775" t="s">
        <v>148</v>
      </c>
      <c r="R775" t="s">
        <v>18570</v>
      </c>
      <c r="S775" t="str">
        <f t="shared" si="12"/>
        <v>09-Pantry→54-Nährmittel→04-Kräuter/Gewürze/Würzzutaten→599530-Vegeta 800g</v>
      </c>
    </row>
    <row r="776" spans="1:19" x14ac:dyDescent="0.25">
      <c r="A776" s="30">
        <v>599590</v>
      </c>
      <c r="B776" s="30" t="s">
        <v>18572</v>
      </c>
      <c r="C776" s="30" t="s">
        <v>18573</v>
      </c>
      <c r="D776" s="30" t="s">
        <v>259</v>
      </c>
      <c r="E776" s="30" t="s">
        <v>140</v>
      </c>
      <c r="F776" s="30" t="s">
        <v>314</v>
      </c>
      <c r="G776" s="30" t="s">
        <v>2179</v>
      </c>
      <c r="H776" s="30" t="s">
        <v>2277</v>
      </c>
      <c r="I776" s="30" t="s">
        <v>144</v>
      </c>
      <c r="J776" s="30" t="s">
        <v>16259</v>
      </c>
      <c r="K776" s="44" t="s">
        <v>32813</v>
      </c>
      <c r="L776" s="51">
        <v>1.99</v>
      </c>
      <c r="M776" s="44" t="s">
        <v>32781</v>
      </c>
      <c r="N776" s="49">
        <v>68486.58</v>
      </c>
      <c r="O776" t="s">
        <v>189</v>
      </c>
      <c r="P776" t="s">
        <v>183</v>
      </c>
      <c r="Q776" t="s">
        <v>148</v>
      </c>
      <c r="R776" t="s">
        <v>18574</v>
      </c>
      <c r="S776" t="str">
        <f t="shared" si="12"/>
        <v>08-Fruits &amp; Vegetables→38-Gemüse→16-Sonstiges Gemüse→599590-Bio Stangensellerie</v>
      </c>
    </row>
    <row r="777" spans="1:19" x14ac:dyDescent="0.25">
      <c r="A777" s="30">
        <v>599745</v>
      </c>
      <c r="B777" s="30" t="s">
        <v>18575</v>
      </c>
      <c r="C777" s="30" t="s">
        <v>18576</v>
      </c>
      <c r="D777" s="30" t="s">
        <v>16461</v>
      </c>
      <c r="E777" s="30" t="s">
        <v>140</v>
      </c>
      <c r="F777" s="30" t="s">
        <v>141</v>
      </c>
      <c r="G777" s="30" t="s">
        <v>1538</v>
      </c>
      <c r="H777" s="30" t="s">
        <v>1734</v>
      </c>
      <c r="I777" s="30" t="s">
        <v>155</v>
      </c>
      <c r="J777" s="30" t="s">
        <v>16259</v>
      </c>
      <c r="K777" s="44" t="s">
        <v>32898</v>
      </c>
      <c r="L777" s="51">
        <v>4.49</v>
      </c>
      <c r="M777" s="44" t="s">
        <v>32956</v>
      </c>
      <c r="N777" s="49">
        <v>65644.69</v>
      </c>
      <c r="O777" t="s">
        <v>17357</v>
      </c>
      <c r="P777" t="s">
        <v>16453</v>
      </c>
      <c r="Q777" t="s">
        <v>148</v>
      </c>
      <c r="R777" t="s">
        <v>3328</v>
      </c>
      <c r="S777" t="str">
        <f t="shared" si="12"/>
        <v>05-Chilled Convenience→69-Gekühlte Wurstwaren→06-Würstchen→599745-Münchner Weißwurst 2x300g</v>
      </c>
    </row>
    <row r="778" spans="1:19" x14ac:dyDescent="0.25">
      <c r="A778" s="30">
        <v>599784</v>
      </c>
      <c r="B778" s="30" t="s">
        <v>18577</v>
      </c>
      <c r="C778" s="30" t="s">
        <v>18578</v>
      </c>
      <c r="D778" s="30" t="s">
        <v>16789</v>
      </c>
      <c r="E778" s="30" t="s">
        <v>140</v>
      </c>
      <c r="F778" s="30" t="s">
        <v>329</v>
      </c>
      <c r="G778" s="30" t="s">
        <v>1521</v>
      </c>
      <c r="H778" s="30" t="s">
        <v>1826</v>
      </c>
      <c r="I778" s="30" t="s">
        <v>144</v>
      </c>
      <c r="J778" s="30" t="s">
        <v>16259</v>
      </c>
      <c r="K778" s="44" t="s">
        <v>183</v>
      </c>
      <c r="L778" s="51">
        <v>5.99</v>
      </c>
      <c r="M778" s="44" t="s">
        <v>33259</v>
      </c>
      <c r="N778" s="49">
        <v>13013.09</v>
      </c>
      <c r="O778" t="s">
        <v>189</v>
      </c>
      <c r="P778" t="s">
        <v>183</v>
      </c>
      <c r="Q778" t="s">
        <v>148</v>
      </c>
      <c r="R778" t="s">
        <v>18579</v>
      </c>
      <c r="S778" t="str">
        <f t="shared" si="12"/>
        <v>04-Dairy→84-Käse/Käseersatzprodukte→07-Käse gerieben/zerkleinert→599784-Grana Padano DOP 9M cubes 300g</v>
      </c>
    </row>
    <row r="779" spans="1:19" x14ac:dyDescent="0.25">
      <c r="A779" s="30">
        <v>599873</v>
      </c>
      <c r="B779" s="30" t="s">
        <v>18580</v>
      </c>
      <c r="C779" s="30" t="s">
        <v>18581</v>
      </c>
      <c r="D779" s="30" t="s">
        <v>1916</v>
      </c>
      <c r="E779" s="30" t="s">
        <v>140</v>
      </c>
      <c r="F779" s="30" t="s">
        <v>1588</v>
      </c>
      <c r="G779" s="30" t="s">
        <v>1640</v>
      </c>
      <c r="H779" s="30" t="s">
        <v>1641</v>
      </c>
      <c r="I779" s="30" t="s">
        <v>144</v>
      </c>
      <c r="J779" s="30" t="s">
        <v>16259</v>
      </c>
      <c r="K779" s="44" t="s">
        <v>183</v>
      </c>
      <c r="L779" s="51">
        <v>0.39</v>
      </c>
      <c r="M779" s="44" t="s">
        <v>33311</v>
      </c>
      <c r="N779" s="49">
        <v>31496.080000000002</v>
      </c>
      <c r="O779" t="s">
        <v>17423</v>
      </c>
      <c r="P779" t="s">
        <v>18582</v>
      </c>
      <c r="Q779" t="s">
        <v>148</v>
      </c>
      <c r="R779" t="s">
        <v>18583</v>
      </c>
      <c r="S779" t="str">
        <f t="shared" si="12"/>
        <v>10-Non-Alcoholic Beverages→80-CO2 Erfrischungsgetränke→01-Softdrinks/Fruchthaltige Erfrischungsget→599873-Cola DRS 330ml</v>
      </c>
    </row>
    <row r="780" spans="1:19" x14ac:dyDescent="0.25">
      <c r="A780" s="30">
        <v>599876</v>
      </c>
      <c r="B780" s="30" t="s">
        <v>18584</v>
      </c>
      <c r="C780" s="30" t="s">
        <v>18585</v>
      </c>
      <c r="D780" s="30" t="s">
        <v>1916</v>
      </c>
      <c r="E780" s="30" t="s">
        <v>140</v>
      </c>
      <c r="F780" s="30" t="s">
        <v>1588</v>
      </c>
      <c r="G780" s="30" t="s">
        <v>1640</v>
      </c>
      <c r="H780" s="30" t="s">
        <v>1641</v>
      </c>
      <c r="I780" s="30" t="s">
        <v>144</v>
      </c>
      <c r="J780" s="30" t="s">
        <v>16259</v>
      </c>
      <c r="K780" s="44" t="s">
        <v>183</v>
      </c>
      <c r="L780" s="51">
        <v>0.39</v>
      </c>
      <c r="M780" s="44" t="s">
        <v>33312</v>
      </c>
      <c r="N780" s="49">
        <v>35738.33</v>
      </c>
      <c r="O780" t="s">
        <v>17423</v>
      </c>
      <c r="P780" t="s">
        <v>18582</v>
      </c>
      <c r="Q780" t="s">
        <v>148</v>
      </c>
      <c r="R780" t="s">
        <v>18586</v>
      </c>
      <c r="S780" t="str">
        <f t="shared" si="12"/>
        <v>10-Non-Alcoholic Beverages→80-CO2 Erfrischungsgetränke→01-Softdrinks/Fruchthaltige Erfrischungsget→599876-Cola Zero DRS 330ml</v>
      </c>
    </row>
    <row r="781" spans="1:19" x14ac:dyDescent="0.25">
      <c r="A781" s="30">
        <v>599922</v>
      </c>
      <c r="B781" s="30" t="s">
        <v>18587</v>
      </c>
      <c r="C781" s="30" t="s">
        <v>18588</v>
      </c>
      <c r="D781" s="30" t="s">
        <v>1795</v>
      </c>
      <c r="E781" s="30" t="s">
        <v>140</v>
      </c>
      <c r="F781" s="30" t="s">
        <v>162</v>
      </c>
      <c r="G781" s="30" t="s">
        <v>171</v>
      </c>
      <c r="H781" s="30" t="s">
        <v>172</v>
      </c>
      <c r="I781" s="30" t="s">
        <v>144</v>
      </c>
      <c r="J781" s="30" t="s">
        <v>16259</v>
      </c>
      <c r="K781" s="44" t="s">
        <v>183</v>
      </c>
      <c r="L781" s="51">
        <v>0.99</v>
      </c>
      <c r="M781" s="44" t="s">
        <v>32970</v>
      </c>
      <c r="N781" s="49">
        <v>59735.55</v>
      </c>
      <c r="O781" t="s">
        <v>16655</v>
      </c>
      <c r="P781" t="s">
        <v>18589</v>
      </c>
      <c r="Q781" t="s">
        <v>148</v>
      </c>
      <c r="R781" t="s">
        <v>18590</v>
      </c>
      <c r="S781" t="str">
        <f t="shared" si="12"/>
        <v>09-Pantry→47-Konserven→02-Gemüsekonserven→599922-Tomato puree triple concentrate 200g</v>
      </c>
    </row>
    <row r="782" spans="1:19" x14ac:dyDescent="0.25">
      <c r="A782" s="30">
        <v>600052</v>
      </c>
      <c r="B782" s="30" t="s">
        <v>18591</v>
      </c>
      <c r="C782" s="30" t="s">
        <v>18592</v>
      </c>
      <c r="D782" s="30" t="s">
        <v>1620</v>
      </c>
      <c r="E782" s="30" t="s">
        <v>140</v>
      </c>
      <c r="F782" s="30" t="s">
        <v>1588</v>
      </c>
      <c r="G782" s="30" t="s">
        <v>1621</v>
      </c>
      <c r="H782" s="30" t="s">
        <v>1622</v>
      </c>
      <c r="I782" s="30" t="s">
        <v>144</v>
      </c>
      <c r="J782" s="30" t="s">
        <v>16259</v>
      </c>
      <c r="K782" s="44" t="s">
        <v>32861</v>
      </c>
      <c r="L782" s="51">
        <v>1.99</v>
      </c>
      <c r="M782" s="44" t="s">
        <v>33004</v>
      </c>
      <c r="N782" s="49">
        <v>81310.649999999994</v>
      </c>
      <c r="O782" t="s">
        <v>455</v>
      </c>
      <c r="P782" t="s">
        <v>18274</v>
      </c>
      <c r="Q782" t="s">
        <v>148</v>
      </c>
      <c r="R782" t="s">
        <v>18593</v>
      </c>
      <c r="S782" t="str">
        <f t="shared" si="12"/>
        <v>10-Non-Alcoholic Beverages→81-Fruchtsäfte/Sirupe→01-Fruchtsäfte (Säfte, Nektar)→600052-Orangensaft 1l PET, Orange</v>
      </c>
    </row>
    <row r="783" spans="1:19" x14ac:dyDescent="0.25">
      <c r="A783" s="30">
        <v>600168</v>
      </c>
      <c r="B783" s="30" t="s">
        <v>4441</v>
      </c>
      <c r="C783" s="30" t="s">
        <v>4442</v>
      </c>
      <c r="D783" s="30" t="s">
        <v>3442</v>
      </c>
      <c r="E783" s="30" t="s">
        <v>140</v>
      </c>
      <c r="F783" s="30" t="s">
        <v>162</v>
      </c>
      <c r="G783" s="30" t="s">
        <v>1291</v>
      </c>
      <c r="H783" s="30" t="s">
        <v>1292</v>
      </c>
      <c r="I783" s="30" t="s">
        <v>144</v>
      </c>
      <c r="J783" s="30" t="s">
        <v>16259</v>
      </c>
      <c r="K783" s="44" t="s">
        <v>183</v>
      </c>
      <c r="L783" s="51">
        <v>2.99</v>
      </c>
      <c r="M783" s="44" t="s">
        <v>32794</v>
      </c>
      <c r="N783" s="49">
        <v>19967.7</v>
      </c>
      <c r="O783" t="s">
        <v>16430</v>
      </c>
      <c r="P783" t="s">
        <v>17094</v>
      </c>
      <c r="Q783" t="s">
        <v>148</v>
      </c>
      <c r="R783" t="s">
        <v>4442</v>
      </c>
      <c r="S783" t="str">
        <f t="shared" si="12"/>
        <v>09-Pantry→52-Dressings/Öle/Soßen→02-Speiseöle→600168-Bio PNL Kokosöl</v>
      </c>
    </row>
    <row r="784" spans="1:19" x14ac:dyDescent="0.25">
      <c r="A784" s="30">
        <v>600172</v>
      </c>
      <c r="B784" s="30" t="s">
        <v>18594</v>
      </c>
      <c r="C784" s="30" t="s">
        <v>18595</v>
      </c>
      <c r="D784" s="30" t="s">
        <v>2507</v>
      </c>
      <c r="E784" s="30" t="s">
        <v>140</v>
      </c>
      <c r="F784" s="30" t="s">
        <v>237</v>
      </c>
      <c r="G784" s="30" t="s">
        <v>342</v>
      </c>
      <c r="H784" s="30" t="s">
        <v>343</v>
      </c>
      <c r="I784" s="30" t="s">
        <v>144</v>
      </c>
      <c r="J784" s="30" t="s">
        <v>16259</v>
      </c>
      <c r="K784" s="44" t="s">
        <v>32907</v>
      </c>
      <c r="L784" s="51">
        <v>0.49</v>
      </c>
      <c r="M784" s="44" t="s">
        <v>32861</v>
      </c>
      <c r="N784" s="49">
        <v>29136.959999999999</v>
      </c>
      <c r="O784" t="s">
        <v>17662</v>
      </c>
      <c r="P784" t="s">
        <v>16859</v>
      </c>
      <c r="Q784" t="s">
        <v>148</v>
      </c>
      <c r="R784" t="s">
        <v>18596</v>
      </c>
      <c r="S784" t="str">
        <f t="shared" si="12"/>
        <v>01-Alcoholic Beverages→04-Bier→01-Bier→600172-AF Bier Dose 500ml</v>
      </c>
    </row>
    <row r="785" spans="1:19" x14ac:dyDescent="0.25">
      <c r="A785" s="30">
        <v>600182</v>
      </c>
      <c r="B785" s="30" t="s">
        <v>18597</v>
      </c>
      <c r="C785" s="30" t="s">
        <v>18598</v>
      </c>
      <c r="D785" s="30" t="s">
        <v>2507</v>
      </c>
      <c r="E785" s="30" t="s">
        <v>140</v>
      </c>
      <c r="F785" s="30" t="s">
        <v>237</v>
      </c>
      <c r="G785" s="30" t="s">
        <v>342</v>
      </c>
      <c r="H785" s="30" t="s">
        <v>343</v>
      </c>
      <c r="I785" s="30" t="s">
        <v>144</v>
      </c>
      <c r="J785" s="30" t="s">
        <v>16259</v>
      </c>
      <c r="K785" s="44" t="s">
        <v>32793</v>
      </c>
      <c r="L785" s="51">
        <v>0.55000000000000004</v>
      </c>
      <c r="M785" s="44" t="s">
        <v>32876</v>
      </c>
      <c r="N785" s="49">
        <v>13913.08</v>
      </c>
      <c r="O785" t="s">
        <v>17662</v>
      </c>
      <c r="P785" t="s">
        <v>16859</v>
      </c>
      <c r="Q785" t="s">
        <v>148</v>
      </c>
      <c r="R785" t="s">
        <v>18599</v>
      </c>
      <c r="S785" t="str">
        <f t="shared" si="12"/>
        <v>01-Alcoholic Beverages→04-Bier→01-Bier→600182-Schankbier Dose 500ml</v>
      </c>
    </row>
    <row r="786" spans="1:19" x14ac:dyDescent="0.25">
      <c r="A786" s="30">
        <v>600194</v>
      </c>
      <c r="B786" s="30" t="s">
        <v>18600</v>
      </c>
      <c r="C786" s="30" t="s">
        <v>18601</v>
      </c>
      <c r="D786" s="30" t="s">
        <v>17974</v>
      </c>
      <c r="E786" s="30" t="s">
        <v>140</v>
      </c>
      <c r="F786" s="30" t="s">
        <v>237</v>
      </c>
      <c r="G786" s="30" t="s">
        <v>342</v>
      </c>
      <c r="H786" s="30" t="s">
        <v>343</v>
      </c>
      <c r="I786" s="30" t="s">
        <v>144</v>
      </c>
      <c r="J786" s="30" t="s">
        <v>16259</v>
      </c>
      <c r="K786" s="44" t="s">
        <v>32789</v>
      </c>
      <c r="L786" s="51">
        <v>0.59</v>
      </c>
      <c r="M786" s="44" t="s">
        <v>32946</v>
      </c>
      <c r="N786" s="49">
        <v>25528.71</v>
      </c>
      <c r="O786" t="s">
        <v>17662</v>
      </c>
      <c r="P786" t="s">
        <v>16859</v>
      </c>
      <c r="Q786" t="s">
        <v>148</v>
      </c>
      <c r="R786" t="s">
        <v>18602</v>
      </c>
      <c r="S786" t="str">
        <f t="shared" si="12"/>
        <v>01-Alcoholic Beverages→04-Bier→01-Bier→600194-Maerzen Bier Dose 500ml</v>
      </c>
    </row>
    <row r="787" spans="1:19" x14ac:dyDescent="0.25">
      <c r="A787" s="30">
        <v>600937</v>
      </c>
      <c r="B787" s="30" t="s">
        <v>18603</v>
      </c>
      <c r="C787" s="30" t="s">
        <v>18604</v>
      </c>
      <c r="D787" s="30" t="s">
        <v>16461</v>
      </c>
      <c r="E787" s="30" t="s">
        <v>140</v>
      </c>
      <c r="F787" s="30" t="s">
        <v>141</v>
      </c>
      <c r="G787" s="30" t="s">
        <v>1538</v>
      </c>
      <c r="H787" s="30" t="s">
        <v>1734</v>
      </c>
      <c r="I787" s="30" t="s">
        <v>144</v>
      </c>
      <c r="J787" s="30" t="s">
        <v>16259</v>
      </c>
      <c r="K787" s="44" t="s">
        <v>32775</v>
      </c>
      <c r="L787" s="51">
        <v>7.99</v>
      </c>
      <c r="M787" s="44" t="s">
        <v>32797</v>
      </c>
      <c r="N787" s="49">
        <v>24945.94</v>
      </c>
      <c r="O787" t="s">
        <v>16282</v>
      </c>
      <c r="P787" t="s">
        <v>183</v>
      </c>
      <c r="Q787" t="s">
        <v>148</v>
      </c>
      <c r="R787" t="s">
        <v>18605</v>
      </c>
      <c r="S787" t="str">
        <f t="shared" si="12"/>
        <v>05-Chilled Convenience→69-Gekühlte Wurstwaren→06-Würstchen→600937-Debreziner 1kg</v>
      </c>
    </row>
    <row r="788" spans="1:19" x14ac:dyDescent="0.25">
      <c r="A788" s="30">
        <v>601907</v>
      </c>
      <c r="B788" s="30" t="e">
        <v>#N/A</v>
      </c>
      <c r="C788" s="30" t="s">
        <v>18606</v>
      </c>
      <c r="D788" s="30" t="s">
        <v>18607</v>
      </c>
      <c r="E788" s="30" t="s">
        <v>122</v>
      </c>
      <c r="F788" s="30" t="s">
        <v>206</v>
      </c>
      <c r="G788" s="30" t="s">
        <v>740</v>
      </c>
      <c r="H788" s="30" t="s">
        <v>5159</v>
      </c>
      <c r="I788" s="30" t="s">
        <v>144</v>
      </c>
      <c r="J788" s="30" t="s">
        <v>16259</v>
      </c>
      <c r="K788" s="44" t="s">
        <v>32900</v>
      </c>
      <c r="L788" s="51">
        <v>2.4900000000000002</v>
      </c>
      <c r="M788" s="44" t="s">
        <v>32921</v>
      </c>
      <c r="N788" s="49">
        <v>13680.42</v>
      </c>
      <c r="O788" t="s">
        <v>16475</v>
      </c>
      <c r="P788" t="s">
        <v>16453</v>
      </c>
      <c r="Q788" t="s">
        <v>148</v>
      </c>
      <c r="R788" t="s">
        <v>18606</v>
      </c>
      <c r="S788" t="str">
        <f t="shared" si="12"/>
        <v>11-Snacking→86-Chips/Snacks→02-Snacks→601907-Smoki Flips 250g</v>
      </c>
    </row>
    <row r="789" spans="1:19" x14ac:dyDescent="0.25">
      <c r="A789" s="30">
        <v>602233</v>
      </c>
      <c r="B789" s="30" t="s">
        <v>18608</v>
      </c>
      <c r="C789" s="30" t="s">
        <v>18609</v>
      </c>
      <c r="D789" s="30" t="s">
        <v>16857</v>
      </c>
      <c r="E789" s="30" t="s">
        <v>140</v>
      </c>
      <c r="F789" s="30" t="s">
        <v>237</v>
      </c>
      <c r="G789" s="30" t="s">
        <v>342</v>
      </c>
      <c r="H789" s="30" t="s">
        <v>343</v>
      </c>
      <c r="I789" s="30" t="s">
        <v>144</v>
      </c>
      <c r="J789" s="30" t="s">
        <v>16259</v>
      </c>
      <c r="K789" s="44" t="s">
        <v>32861</v>
      </c>
      <c r="L789" s="51">
        <v>1.19</v>
      </c>
      <c r="M789" s="44" t="s">
        <v>33004</v>
      </c>
      <c r="N789" s="49">
        <v>23604.25</v>
      </c>
      <c r="O789" t="s">
        <v>17662</v>
      </c>
      <c r="P789" t="s">
        <v>16859</v>
      </c>
      <c r="Q789" t="s">
        <v>148</v>
      </c>
      <c r="R789" t="s">
        <v>18610</v>
      </c>
      <c r="S789" t="str">
        <f t="shared" si="12"/>
        <v>01-Alcoholic Beverages→04-Bier→01-Bier→602233-Kuehles Blondes Dose 500ml</v>
      </c>
    </row>
    <row r="790" spans="1:19" x14ac:dyDescent="0.25">
      <c r="A790" s="30">
        <v>602240</v>
      </c>
      <c r="B790" s="30" t="s">
        <v>18611</v>
      </c>
      <c r="C790" s="30" t="s">
        <v>18612</v>
      </c>
      <c r="D790" s="30" t="s">
        <v>16461</v>
      </c>
      <c r="E790" s="30" t="s">
        <v>140</v>
      </c>
      <c r="F790" s="30" t="s">
        <v>141</v>
      </c>
      <c r="G790" s="30" t="s">
        <v>1538</v>
      </c>
      <c r="H790" s="30" t="s">
        <v>16630</v>
      </c>
      <c r="I790" s="30" t="s">
        <v>144</v>
      </c>
      <c r="J790" s="30" t="s">
        <v>16259</v>
      </c>
      <c r="K790" s="44" t="s">
        <v>33199</v>
      </c>
      <c r="L790" s="51">
        <v>3.49</v>
      </c>
      <c r="M790" s="44" t="s">
        <v>32882</v>
      </c>
      <c r="N790" s="49">
        <v>45727.87</v>
      </c>
      <c r="O790" t="s">
        <v>17612</v>
      </c>
      <c r="P790" t="s">
        <v>16453</v>
      </c>
      <c r="Q790" t="s">
        <v>148</v>
      </c>
      <c r="R790" t="s">
        <v>16763</v>
      </c>
      <c r="S790" t="str">
        <f t="shared" si="12"/>
        <v>05-Chilled Convenience→69-Gekühlte Wurstwaren→13-Kochschinken→602240-Schinkenaufschnitt 240g</v>
      </c>
    </row>
    <row r="791" spans="1:19" x14ac:dyDescent="0.25">
      <c r="A791" s="30">
        <v>603237</v>
      </c>
      <c r="B791" s="30" t="s">
        <v>18613</v>
      </c>
      <c r="C791" s="30" t="s">
        <v>18614</v>
      </c>
      <c r="D791" s="30" t="s">
        <v>4559</v>
      </c>
      <c r="E791" s="30" t="s">
        <v>140</v>
      </c>
      <c r="F791" s="30" t="s">
        <v>1928</v>
      </c>
      <c r="G791" s="30" t="s">
        <v>2171</v>
      </c>
      <c r="H791" s="30" t="s">
        <v>3585</v>
      </c>
      <c r="I791" s="30" t="s">
        <v>144</v>
      </c>
      <c r="J791" s="30" t="s">
        <v>16259</v>
      </c>
      <c r="K791" s="44" t="s">
        <v>183</v>
      </c>
      <c r="L791" s="51">
        <v>1.1499999999999999</v>
      </c>
      <c r="M791" s="44" t="s">
        <v>33193</v>
      </c>
      <c r="N791" s="49">
        <v>14961.15</v>
      </c>
      <c r="O791" t="s">
        <v>455</v>
      </c>
      <c r="P791" t="s">
        <v>18615</v>
      </c>
      <c r="Q791" t="s">
        <v>148</v>
      </c>
      <c r="R791" t="s">
        <v>18616</v>
      </c>
      <c r="S791" t="str">
        <f t="shared" si="12"/>
        <v>16-Household→06-Wasch-/Putz-/Reinigungsmittel→03-Spülmittel→603237-Geschirrspülmittel 1L Lemon</v>
      </c>
    </row>
    <row r="792" spans="1:19" x14ac:dyDescent="0.25">
      <c r="A792" s="30">
        <v>603543</v>
      </c>
      <c r="B792" s="30" t="s">
        <v>18617</v>
      </c>
      <c r="C792" s="30" t="s">
        <v>4460</v>
      </c>
      <c r="D792" s="30" t="s">
        <v>4461</v>
      </c>
      <c r="E792" s="30" t="s">
        <v>140</v>
      </c>
      <c r="F792" s="30" t="s">
        <v>237</v>
      </c>
      <c r="G792" s="30" t="s">
        <v>283</v>
      </c>
      <c r="H792" s="30" t="s">
        <v>4462</v>
      </c>
      <c r="I792" s="30" t="s">
        <v>144</v>
      </c>
      <c r="J792" s="30" t="s">
        <v>16259</v>
      </c>
      <c r="K792" s="44" t="s">
        <v>183</v>
      </c>
      <c r="L792" s="51">
        <v>7.99</v>
      </c>
      <c r="M792" s="44" t="s">
        <v>32946</v>
      </c>
      <c r="N792" s="49">
        <v>11375.07</v>
      </c>
      <c r="O792" t="s">
        <v>16808</v>
      </c>
      <c r="P792" t="s">
        <v>18618</v>
      </c>
      <c r="Q792" t="s">
        <v>148</v>
      </c>
      <c r="R792" t="s">
        <v>18619</v>
      </c>
      <c r="S792" t="str">
        <f t="shared" si="12"/>
        <v>01-Alcoholic Beverages→03-Wein→04-Likör-/Dessertwein→603543-PT Port Tawny</v>
      </c>
    </row>
    <row r="793" spans="1:19" x14ac:dyDescent="0.25">
      <c r="A793" s="30">
        <v>604175</v>
      </c>
      <c r="B793" s="30" t="e">
        <v>#N/A</v>
      </c>
      <c r="C793" s="30" t="s">
        <v>18620</v>
      </c>
      <c r="D793" s="30" t="s">
        <v>290</v>
      </c>
      <c r="E793" s="30" t="s">
        <v>140</v>
      </c>
      <c r="F793" s="30" t="s">
        <v>314</v>
      </c>
      <c r="G793" s="30" t="s">
        <v>2179</v>
      </c>
      <c r="H793" s="30" t="s">
        <v>2269</v>
      </c>
      <c r="I793" s="30" t="s">
        <v>144</v>
      </c>
      <c r="J793" s="30" t="s">
        <v>16259</v>
      </c>
      <c r="K793" s="44" t="s">
        <v>33193</v>
      </c>
      <c r="L793" s="51">
        <v>0.69</v>
      </c>
      <c r="M793" s="44" t="s">
        <v>32877</v>
      </c>
      <c r="N793" s="49">
        <v>72707.539999999994</v>
      </c>
      <c r="O793" t="s">
        <v>16282</v>
      </c>
      <c r="P793" t="s">
        <v>183</v>
      </c>
      <c r="Q793" t="s">
        <v>148</v>
      </c>
      <c r="R793" t="s">
        <v>18621</v>
      </c>
      <c r="S793" t="str">
        <f t="shared" si="12"/>
        <v>08-Fruits &amp; Vegetables→38-Gemüse→07-Zwiebelgemüse→604175-Frühlingszwiebel 140g</v>
      </c>
    </row>
    <row r="794" spans="1:19" x14ac:dyDescent="0.25">
      <c r="A794" s="30">
        <v>604799</v>
      </c>
      <c r="B794" s="30" t="s">
        <v>18622</v>
      </c>
      <c r="C794" s="30" t="s">
        <v>18623</v>
      </c>
      <c r="D794" s="30" t="s">
        <v>18624</v>
      </c>
      <c r="E794" s="30" t="s">
        <v>122</v>
      </c>
      <c r="F794" s="30" t="s">
        <v>2162</v>
      </c>
      <c r="G794" s="30" t="s">
        <v>5606</v>
      </c>
      <c r="H794" s="30" t="s">
        <v>5607</v>
      </c>
      <c r="I794" s="30" t="s">
        <v>2173</v>
      </c>
      <c r="J794" s="30" t="s">
        <v>16259</v>
      </c>
      <c r="K794" s="44" t="s">
        <v>183</v>
      </c>
      <c r="L794" s="51">
        <v>349</v>
      </c>
      <c r="M794" s="44" t="s">
        <v>33246</v>
      </c>
      <c r="N794" s="49">
        <v>20649.18</v>
      </c>
      <c r="O794" t="s">
        <v>189</v>
      </c>
      <c r="P794" t="s">
        <v>183</v>
      </c>
      <c r="Q794" t="s">
        <v>148</v>
      </c>
      <c r="R794" t="s">
        <v>18623</v>
      </c>
      <c r="S794" t="str">
        <f t="shared" si="12"/>
        <v>15-Home Improvement→18-Heimtextilien→04-Bettwaren→604799-Matratze Alpaverde</v>
      </c>
    </row>
    <row r="795" spans="1:19" x14ac:dyDescent="0.25">
      <c r="A795" s="30">
        <v>605712</v>
      </c>
      <c r="B795" s="30" t="s">
        <v>18625</v>
      </c>
      <c r="C795" s="30" t="s">
        <v>18626</v>
      </c>
      <c r="D795" s="30" t="s">
        <v>328</v>
      </c>
      <c r="E795" s="30" t="s">
        <v>140</v>
      </c>
      <c r="F795" s="30" t="s">
        <v>329</v>
      </c>
      <c r="G795" s="30" t="s">
        <v>1521</v>
      </c>
      <c r="H795" s="30" t="s">
        <v>1635</v>
      </c>
      <c r="I795" s="30" t="s">
        <v>144</v>
      </c>
      <c r="J795" s="30" t="s">
        <v>16259</v>
      </c>
      <c r="K795" s="44" t="s">
        <v>32775</v>
      </c>
      <c r="L795" s="51">
        <v>2.4900000000000002</v>
      </c>
      <c r="M795" s="44" t="s">
        <v>32797</v>
      </c>
      <c r="N795" s="49">
        <v>36559.800000000003</v>
      </c>
      <c r="O795" t="s">
        <v>16590</v>
      </c>
      <c r="P795" t="s">
        <v>16453</v>
      </c>
      <c r="Q795" t="s">
        <v>148</v>
      </c>
      <c r="R795" t="s">
        <v>18627</v>
      </c>
      <c r="S795" t="str">
        <f t="shared" si="12"/>
        <v>04-Dairy→84-Käse/Käseersatzprodukte→09-Käse geschnitten→605712-Emmentaler Scheiben 200g</v>
      </c>
    </row>
    <row r="796" spans="1:19" x14ac:dyDescent="0.25">
      <c r="A796" s="30">
        <v>606270</v>
      </c>
      <c r="B796" s="30" t="s">
        <v>18628</v>
      </c>
      <c r="C796" s="30" t="s">
        <v>18629</v>
      </c>
      <c r="D796" s="30" t="s">
        <v>1795</v>
      </c>
      <c r="E796" s="30" t="s">
        <v>140</v>
      </c>
      <c r="F796" s="30" t="s">
        <v>162</v>
      </c>
      <c r="G796" s="30" t="s">
        <v>171</v>
      </c>
      <c r="H796" s="30" t="s">
        <v>172</v>
      </c>
      <c r="I796" s="30" t="s">
        <v>144</v>
      </c>
      <c r="J796" s="30" t="s">
        <v>16259</v>
      </c>
      <c r="K796" s="44" t="s">
        <v>183</v>
      </c>
      <c r="L796" s="51">
        <v>0.49</v>
      </c>
      <c r="M796" s="44" t="s">
        <v>33050</v>
      </c>
      <c r="N796" s="49">
        <v>15820.07</v>
      </c>
      <c r="O796" t="s">
        <v>18630</v>
      </c>
      <c r="P796" t="s">
        <v>18631</v>
      </c>
      <c r="Q796" t="s">
        <v>148</v>
      </c>
      <c r="R796" t="s">
        <v>18632</v>
      </c>
      <c r="S796" t="str">
        <f t="shared" si="12"/>
        <v>09-Pantry→47-Konserven→02-Gemüsekonserven→606270-Ganze geschälte Tomaten 400g</v>
      </c>
    </row>
    <row r="797" spans="1:19" x14ac:dyDescent="0.25">
      <c r="A797" s="30">
        <v>606419</v>
      </c>
      <c r="B797" s="30" t="s">
        <v>18633</v>
      </c>
      <c r="C797" s="30" t="s">
        <v>18634</v>
      </c>
      <c r="D797" s="30" t="s">
        <v>1795</v>
      </c>
      <c r="E797" s="30" t="s">
        <v>140</v>
      </c>
      <c r="F797" s="30" t="s">
        <v>162</v>
      </c>
      <c r="G797" s="30" t="s">
        <v>171</v>
      </c>
      <c r="H797" s="30" t="s">
        <v>172</v>
      </c>
      <c r="I797" s="30" t="s">
        <v>144</v>
      </c>
      <c r="J797" s="30" t="s">
        <v>16259</v>
      </c>
      <c r="K797" s="44" t="s">
        <v>33106</v>
      </c>
      <c r="L797" s="51">
        <v>0.69</v>
      </c>
      <c r="M797" s="44" t="s">
        <v>33313</v>
      </c>
      <c r="N797" s="49">
        <v>63757.120000000003</v>
      </c>
      <c r="O797" t="s">
        <v>16268</v>
      </c>
      <c r="P797" t="s">
        <v>18635</v>
      </c>
      <c r="Q797" t="s">
        <v>148</v>
      </c>
      <c r="R797" t="s">
        <v>18636</v>
      </c>
      <c r="S797" t="str">
        <f t="shared" si="12"/>
        <v>09-Pantry→47-Konserven→02-Gemüsekonserven→606419-Passata 500g</v>
      </c>
    </row>
    <row r="798" spans="1:19" x14ac:dyDescent="0.25">
      <c r="A798" s="30">
        <v>606432</v>
      </c>
      <c r="B798" s="30" t="s">
        <v>18637</v>
      </c>
      <c r="C798" s="30" t="s">
        <v>1281</v>
      </c>
      <c r="D798" s="30" t="s">
        <v>1795</v>
      </c>
      <c r="E798" s="30" t="s">
        <v>140</v>
      </c>
      <c r="F798" s="30" t="s">
        <v>162</v>
      </c>
      <c r="G798" s="30" t="s">
        <v>171</v>
      </c>
      <c r="H798" s="30" t="s">
        <v>172</v>
      </c>
      <c r="I798" s="30" t="s">
        <v>144</v>
      </c>
      <c r="J798" s="30" t="s">
        <v>16259</v>
      </c>
      <c r="K798" s="44" t="s">
        <v>183</v>
      </c>
      <c r="L798" s="51">
        <v>0.69</v>
      </c>
      <c r="M798" s="44" t="s">
        <v>33179</v>
      </c>
      <c r="N798" s="49">
        <v>41763.43</v>
      </c>
      <c r="O798" t="s">
        <v>18630</v>
      </c>
      <c r="P798" t="s">
        <v>18638</v>
      </c>
      <c r="Q798" t="s">
        <v>148</v>
      </c>
      <c r="R798" t="s">
        <v>18639</v>
      </c>
      <c r="S798" t="str">
        <f t="shared" si="12"/>
        <v>09-Pantry→47-Konserven→02-Gemüsekonserven→606432-Tomaten gehackt 400g</v>
      </c>
    </row>
    <row r="799" spans="1:19" x14ac:dyDescent="0.25">
      <c r="A799" s="30">
        <v>606775</v>
      </c>
      <c r="B799" s="30" t="s">
        <v>4557</v>
      </c>
      <c r="C799" s="30" t="s">
        <v>4558</v>
      </c>
      <c r="D799" s="30" t="s">
        <v>4559</v>
      </c>
      <c r="E799" s="30" t="s">
        <v>140</v>
      </c>
      <c r="F799" s="30" t="s">
        <v>1928</v>
      </c>
      <c r="G799" s="30" t="s">
        <v>2171</v>
      </c>
      <c r="H799" s="30" t="s">
        <v>4560</v>
      </c>
      <c r="I799" s="30" t="s">
        <v>144</v>
      </c>
      <c r="J799" s="30" t="s">
        <v>16259</v>
      </c>
      <c r="K799" s="44" t="s">
        <v>183</v>
      </c>
      <c r="L799" s="51">
        <v>6.99</v>
      </c>
      <c r="M799" s="44" t="s">
        <v>32898</v>
      </c>
      <c r="N799" s="49">
        <v>48359.95</v>
      </c>
      <c r="O799" t="s">
        <v>18640</v>
      </c>
      <c r="P799" t="s">
        <v>18641</v>
      </c>
      <c r="Q799" t="s">
        <v>148</v>
      </c>
      <c r="R799" t="s">
        <v>4562</v>
      </c>
      <c r="S799" t="str">
        <f t="shared" si="12"/>
        <v>16-Household→06-Wasch-/Putz-/Reinigungsmittel→08-MGR (Maschinengeschirrreinigung)→606775-Gesch.Rein.Tabs 70 Stck.</v>
      </c>
    </row>
    <row r="800" spans="1:19" x14ac:dyDescent="0.25">
      <c r="A800" s="30">
        <v>606785</v>
      </c>
      <c r="B800" s="30" t="s">
        <v>4563</v>
      </c>
      <c r="C800" s="30" t="s">
        <v>4564</v>
      </c>
      <c r="D800" s="30" t="s">
        <v>4559</v>
      </c>
      <c r="E800" s="30" t="s">
        <v>140</v>
      </c>
      <c r="F800" s="30" t="s">
        <v>1928</v>
      </c>
      <c r="G800" s="30" t="s">
        <v>2171</v>
      </c>
      <c r="H800" s="30" t="s">
        <v>4560</v>
      </c>
      <c r="I800" s="30" t="s">
        <v>144</v>
      </c>
      <c r="J800" s="30" t="s">
        <v>16259</v>
      </c>
      <c r="K800" s="44" t="s">
        <v>32937</v>
      </c>
      <c r="L800" s="51">
        <v>4.99</v>
      </c>
      <c r="M800" s="44" t="s">
        <v>32898</v>
      </c>
      <c r="N800" s="49">
        <v>23818.46</v>
      </c>
      <c r="O800" t="s">
        <v>18642</v>
      </c>
      <c r="P800" t="s">
        <v>18643</v>
      </c>
      <c r="Q800" t="s">
        <v>148</v>
      </c>
      <c r="R800" t="s">
        <v>4566</v>
      </c>
      <c r="S800" t="str">
        <f t="shared" si="12"/>
        <v>16-Household→06-Wasch-/Putz-/Reinigungsmittel→08-MGR (Maschinengeschirrreinigung)→606785-Gesch.Rein.Tabs Classic</v>
      </c>
    </row>
    <row r="801" spans="1:19" x14ac:dyDescent="0.25">
      <c r="A801" s="30">
        <v>607125</v>
      </c>
      <c r="B801" s="30" t="s">
        <v>18644</v>
      </c>
      <c r="C801" s="30" t="s">
        <v>18645</v>
      </c>
      <c r="D801" s="30" t="s">
        <v>16461</v>
      </c>
      <c r="E801" s="30" t="s">
        <v>140</v>
      </c>
      <c r="F801" s="30" t="s">
        <v>1936</v>
      </c>
      <c r="G801" s="30" t="s">
        <v>1953</v>
      </c>
      <c r="H801" s="30" t="s">
        <v>1954</v>
      </c>
      <c r="I801" s="30" t="s">
        <v>144</v>
      </c>
      <c r="J801" s="30" t="s">
        <v>16259</v>
      </c>
      <c r="K801" s="44" t="s">
        <v>183</v>
      </c>
      <c r="L801" s="51">
        <v>7.49</v>
      </c>
      <c r="M801" s="44" t="s">
        <v>32900</v>
      </c>
      <c r="N801" s="49">
        <v>42363.8</v>
      </c>
      <c r="O801" t="s">
        <v>200</v>
      </c>
      <c r="P801" t="s">
        <v>183</v>
      </c>
      <c r="Q801" t="s">
        <v>148</v>
      </c>
      <c r="R801" t="s">
        <v>18646</v>
      </c>
      <c r="S801" t="str">
        <f t="shared" si="12"/>
        <v>06-Fresh Meat &amp; Fish→67-Geflügel, frisch→01-Hühnchen, frisch→607125-Backhendlteller per kg</v>
      </c>
    </row>
    <row r="802" spans="1:19" x14ac:dyDescent="0.25">
      <c r="A802" s="30">
        <v>607642</v>
      </c>
      <c r="B802" s="30" t="s">
        <v>18647</v>
      </c>
      <c r="C802" s="30" t="s">
        <v>18648</v>
      </c>
      <c r="D802" s="30" t="s">
        <v>17033</v>
      </c>
      <c r="E802" s="30" t="s">
        <v>122</v>
      </c>
      <c r="F802" s="30" t="s">
        <v>237</v>
      </c>
      <c r="G802" s="30" t="s">
        <v>342</v>
      </c>
      <c r="H802" s="30" t="s">
        <v>343</v>
      </c>
      <c r="I802" s="30" t="s">
        <v>144</v>
      </c>
      <c r="J802" s="30" t="s">
        <v>16259</v>
      </c>
      <c r="K802" s="44" t="s">
        <v>32898</v>
      </c>
      <c r="L802" s="51">
        <v>1.39</v>
      </c>
      <c r="M802" s="44" t="s">
        <v>32781</v>
      </c>
      <c r="N802" s="49">
        <v>101190.65</v>
      </c>
      <c r="O802" t="s">
        <v>189</v>
      </c>
      <c r="P802" t="s">
        <v>183</v>
      </c>
      <c r="Q802" t="s">
        <v>148</v>
      </c>
      <c r="R802" t="s">
        <v>18649</v>
      </c>
      <c r="S802" t="str">
        <f t="shared" si="12"/>
        <v>01-Alcoholic Beverages→04-Bier→01-Bier→607642-Puntigamer 500ml Dose</v>
      </c>
    </row>
    <row r="803" spans="1:19" x14ac:dyDescent="0.25">
      <c r="A803" s="30">
        <v>607646</v>
      </c>
      <c r="B803" s="30" t="s">
        <v>18650</v>
      </c>
      <c r="C803" s="30" t="s">
        <v>18651</v>
      </c>
      <c r="D803" s="30" t="s">
        <v>17037</v>
      </c>
      <c r="E803" s="30" t="s">
        <v>122</v>
      </c>
      <c r="F803" s="30" t="s">
        <v>237</v>
      </c>
      <c r="G803" s="30" t="s">
        <v>342</v>
      </c>
      <c r="H803" s="30" t="s">
        <v>343</v>
      </c>
      <c r="I803" s="30" t="s">
        <v>144</v>
      </c>
      <c r="J803" s="30" t="s">
        <v>16259</v>
      </c>
      <c r="K803" s="44" t="s">
        <v>32830</v>
      </c>
      <c r="L803" s="51">
        <v>1.59</v>
      </c>
      <c r="M803" s="44" t="s">
        <v>32898</v>
      </c>
      <c r="N803" s="49">
        <v>22666.34</v>
      </c>
      <c r="O803" t="s">
        <v>189</v>
      </c>
      <c r="P803" t="s">
        <v>183</v>
      </c>
      <c r="Q803" t="s">
        <v>346</v>
      </c>
      <c r="R803" t="s">
        <v>18652</v>
      </c>
      <c r="S803" t="str">
        <f t="shared" si="12"/>
        <v>01-Alcoholic Beverages→04-Bier→01-Bier→607646-Zipfer Urtyp 500ml Dose</v>
      </c>
    </row>
    <row r="804" spans="1:19" x14ac:dyDescent="0.25">
      <c r="A804" s="30">
        <v>607655</v>
      </c>
      <c r="B804" s="30" t="s">
        <v>18653</v>
      </c>
      <c r="C804" s="30" t="s">
        <v>18654</v>
      </c>
      <c r="D804" s="30" t="s">
        <v>17037</v>
      </c>
      <c r="E804" s="30" t="s">
        <v>122</v>
      </c>
      <c r="F804" s="30" t="s">
        <v>237</v>
      </c>
      <c r="G804" s="30" t="s">
        <v>342</v>
      </c>
      <c r="H804" s="30" t="s">
        <v>343</v>
      </c>
      <c r="I804" s="30" t="s">
        <v>144</v>
      </c>
      <c r="J804" s="30" t="s">
        <v>16259</v>
      </c>
      <c r="K804" s="44" t="s">
        <v>32830</v>
      </c>
      <c r="L804" s="51">
        <v>1.55</v>
      </c>
      <c r="M804" s="44" t="s">
        <v>32781</v>
      </c>
      <c r="N804" s="49">
        <v>17747.330000000002</v>
      </c>
      <c r="O804" t="s">
        <v>189</v>
      </c>
      <c r="P804" t="s">
        <v>183</v>
      </c>
      <c r="Q804" t="s">
        <v>346</v>
      </c>
      <c r="R804" t="s">
        <v>18655</v>
      </c>
      <c r="S804" t="str">
        <f t="shared" si="12"/>
        <v>01-Alcoholic Beverages→04-Bier→01-Bier→607655-Zipfer Märzen 500ml Dose</v>
      </c>
    </row>
    <row r="805" spans="1:19" x14ac:dyDescent="0.25">
      <c r="A805" s="30">
        <v>607668</v>
      </c>
      <c r="B805" s="30" t="s">
        <v>18656</v>
      </c>
      <c r="C805" s="30" t="s">
        <v>18657</v>
      </c>
      <c r="D805" s="30" t="s">
        <v>9798</v>
      </c>
      <c r="E805" s="30" t="s">
        <v>122</v>
      </c>
      <c r="F805" s="30" t="s">
        <v>237</v>
      </c>
      <c r="G805" s="30" t="s">
        <v>342</v>
      </c>
      <c r="H805" s="30" t="s">
        <v>343</v>
      </c>
      <c r="I805" s="30" t="s">
        <v>144</v>
      </c>
      <c r="J805" s="30" t="s">
        <v>16259</v>
      </c>
      <c r="K805" s="44" t="s">
        <v>32786</v>
      </c>
      <c r="L805" s="51">
        <v>1.59</v>
      </c>
      <c r="M805" s="44" t="s">
        <v>32830</v>
      </c>
      <c r="N805" s="49">
        <v>36329.910000000003</v>
      </c>
      <c r="O805" t="s">
        <v>189</v>
      </c>
      <c r="P805" t="s">
        <v>183</v>
      </c>
      <c r="Q805" t="s">
        <v>148</v>
      </c>
      <c r="R805" t="s">
        <v>18658</v>
      </c>
      <c r="S805" t="str">
        <f t="shared" si="12"/>
        <v>01-Alcoholic Beverages→04-Bier→01-Bier→607668-Gösser Märzen 500ml Dose</v>
      </c>
    </row>
    <row r="806" spans="1:19" x14ac:dyDescent="0.25">
      <c r="A806" s="30">
        <v>607673</v>
      </c>
      <c r="B806" s="30" t="s">
        <v>18659</v>
      </c>
      <c r="C806" s="30" t="s">
        <v>18660</v>
      </c>
      <c r="D806" s="30" t="s">
        <v>16996</v>
      </c>
      <c r="E806" s="30" t="s">
        <v>122</v>
      </c>
      <c r="F806" s="30" t="s">
        <v>237</v>
      </c>
      <c r="G806" s="30" t="s">
        <v>342</v>
      </c>
      <c r="H806" s="30" t="s">
        <v>343</v>
      </c>
      <c r="I806" s="30" t="s">
        <v>144</v>
      </c>
      <c r="J806" s="30" t="s">
        <v>16259</v>
      </c>
      <c r="K806" s="44" t="s">
        <v>32785</v>
      </c>
      <c r="L806" s="51">
        <v>1.59</v>
      </c>
      <c r="M806" s="44" t="s">
        <v>32776</v>
      </c>
      <c r="N806" s="49">
        <v>69524.289999999994</v>
      </c>
      <c r="O806" t="s">
        <v>189</v>
      </c>
      <c r="P806" t="s">
        <v>183</v>
      </c>
      <c r="Q806" t="s">
        <v>148</v>
      </c>
      <c r="R806" t="s">
        <v>18661</v>
      </c>
      <c r="S806" t="str">
        <f t="shared" si="12"/>
        <v>01-Alcoholic Beverages→04-Bier→01-Bier→607673-Stiegl Goldbräu 500ml Dose</v>
      </c>
    </row>
    <row r="807" spans="1:19" x14ac:dyDescent="0.25">
      <c r="A807" s="30">
        <v>607678</v>
      </c>
      <c r="B807" s="30" t="s">
        <v>18662</v>
      </c>
      <c r="C807" s="30" t="s">
        <v>18663</v>
      </c>
      <c r="D807" s="30" t="s">
        <v>18664</v>
      </c>
      <c r="E807" s="30" t="s">
        <v>122</v>
      </c>
      <c r="F807" s="30" t="s">
        <v>237</v>
      </c>
      <c r="G807" s="30" t="s">
        <v>342</v>
      </c>
      <c r="H807" s="30" t="s">
        <v>343</v>
      </c>
      <c r="I807" s="30" t="s">
        <v>144</v>
      </c>
      <c r="J807" s="30" t="s">
        <v>16259</v>
      </c>
      <c r="K807" s="44" t="s">
        <v>32839</v>
      </c>
      <c r="L807" s="51">
        <v>1.1499999999999999</v>
      </c>
      <c r="M807" s="44" t="s">
        <v>32870</v>
      </c>
      <c r="N807" s="49">
        <v>12705.53</v>
      </c>
      <c r="O807" t="s">
        <v>189</v>
      </c>
      <c r="P807" t="s">
        <v>183</v>
      </c>
      <c r="Q807" t="s">
        <v>148</v>
      </c>
      <c r="R807" t="s">
        <v>18665</v>
      </c>
      <c r="S807" t="str">
        <f t="shared" si="12"/>
        <v>01-Alcoholic Beverages→04-Bier→01-Bier→607678-Egger Märzen 500ml Dose</v>
      </c>
    </row>
    <row r="808" spans="1:19" x14ac:dyDescent="0.25">
      <c r="A808" s="30">
        <v>607687</v>
      </c>
      <c r="B808" s="30" t="s">
        <v>18666</v>
      </c>
      <c r="C808" s="30" t="s">
        <v>18667</v>
      </c>
      <c r="D808" s="30" t="s">
        <v>18668</v>
      </c>
      <c r="E808" s="30" t="s">
        <v>122</v>
      </c>
      <c r="F808" s="30" t="s">
        <v>237</v>
      </c>
      <c r="G808" s="30" t="s">
        <v>342</v>
      </c>
      <c r="H808" s="30" t="s">
        <v>343</v>
      </c>
      <c r="I808" s="30" t="s">
        <v>144</v>
      </c>
      <c r="J808" s="30" t="s">
        <v>16259</v>
      </c>
      <c r="K808" s="44" t="s">
        <v>32922</v>
      </c>
      <c r="L808" s="51">
        <v>1.39</v>
      </c>
      <c r="M808" s="44" t="s">
        <v>32776</v>
      </c>
      <c r="N808" s="49">
        <v>12300.2</v>
      </c>
      <c r="O808" t="s">
        <v>17662</v>
      </c>
      <c r="P808" t="s">
        <v>16859</v>
      </c>
      <c r="Q808" t="s">
        <v>346</v>
      </c>
      <c r="R808" t="s">
        <v>18669</v>
      </c>
      <c r="S808" t="str">
        <f t="shared" si="12"/>
        <v>01-Alcoholic Beverages→04-Bier→01-Bier→607687-Ottakringer Helles 500ml Dose</v>
      </c>
    </row>
    <row r="809" spans="1:19" x14ac:dyDescent="0.25">
      <c r="A809" s="30">
        <v>607706</v>
      </c>
      <c r="B809" s="30" t="s">
        <v>18670</v>
      </c>
      <c r="C809" s="30" t="s">
        <v>18671</v>
      </c>
      <c r="D809" s="30" t="s">
        <v>17041</v>
      </c>
      <c r="E809" s="30" t="s">
        <v>122</v>
      </c>
      <c r="F809" s="30" t="s">
        <v>237</v>
      </c>
      <c r="G809" s="30" t="s">
        <v>342</v>
      </c>
      <c r="H809" s="30" t="s">
        <v>343</v>
      </c>
      <c r="I809" s="30" t="s">
        <v>144</v>
      </c>
      <c r="J809" s="30" t="s">
        <v>16259</v>
      </c>
      <c r="K809" s="44" t="s">
        <v>32830</v>
      </c>
      <c r="L809" s="51">
        <v>1.49</v>
      </c>
      <c r="M809" s="44" t="s">
        <v>32781</v>
      </c>
      <c r="N809" s="49">
        <v>42582.74</v>
      </c>
      <c r="O809" t="s">
        <v>189</v>
      </c>
      <c r="P809" t="s">
        <v>183</v>
      </c>
      <c r="Q809" t="s">
        <v>346</v>
      </c>
      <c r="R809" t="s">
        <v>18672</v>
      </c>
      <c r="S809" t="str">
        <f t="shared" si="12"/>
        <v>01-Alcoholic Beverages→04-Bier→01-Bier→607706-Wieselburger 500ml Dose</v>
      </c>
    </row>
    <row r="810" spans="1:19" x14ac:dyDescent="0.25">
      <c r="A810" s="30">
        <v>613431</v>
      </c>
      <c r="B810" s="30" t="s">
        <v>18673</v>
      </c>
      <c r="C810" s="30" t="s">
        <v>18674</v>
      </c>
      <c r="D810" s="30" t="s">
        <v>18675</v>
      </c>
      <c r="E810" s="30" t="s">
        <v>122</v>
      </c>
      <c r="F810" s="30" t="s">
        <v>206</v>
      </c>
      <c r="G810" s="30" t="s">
        <v>207</v>
      </c>
      <c r="H810" s="30" t="s">
        <v>208</v>
      </c>
      <c r="I810" s="30" t="s">
        <v>144</v>
      </c>
      <c r="J810" s="30" t="s">
        <v>16259</v>
      </c>
      <c r="K810" s="44" t="s">
        <v>32898</v>
      </c>
      <c r="L810" s="51">
        <v>2.29</v>
      </c>
      <c r="M810" s="44" t="s">
        <v>32781</v>
      </c>
      <c r="N810" s="49">
        <v>50712.74</v>
      </c>
      <c r="O810" t="s">
        <v>16475</v>
      </c>
      <c r="P810" t="s">
        <v>16453</v>
      </c>
      <c r="Q810" t="s">
        <v>148</v>
      </c>
      <c r="R810" t="s">
        <v>18676</v>
      </c>
      <c r="S810" t="str">
        <f t="shared" si="12"/>
        <v>11-Snacking→42-Gebäck→01-Gebäck→613431-Wasa biscuits cranb. 250g</v>
      </c>
    </row>
    <row r="811" spans="1:19" x14ac:dyDescent="0.25">
      <c r="A811" s="30">
        <v>613513</v>
      </c>
      <c r="B811" s="30" t="s">
        <v>18677</v>
      </c>
      <c r="C811" s="30" t="s">
        <v>3756</v>
      </c>
      <c r="D811" s="30" t="s">
        <v>1126</v>
      </c>
      <c r="E811" s="30" t="s">
        <v>140</v>
      </c>
      <c r="F811" s="30" t="s">
        <v>1936</v>
      </c>
      <c r="G811" s="30" t="s">
        <v>1937</v>
      </c>
      <c r="H811" s="30" t="s">
        <v>1938</v>
      </c>
      <c r="I811" s="30" t="s">
        <v>144</v>
      </c>
      <c r="J811" s="30" t="s">
        <v>16259</v>
      </c>
      <c r="K811" s="44" t="s">
        <v>32978</v>
      </c>
      <c r="L811" s="51">
        <v>19.489999999999998</v>
      </c>
      <c r="M811" s="44" t="s">
        <v>32855</v>
      </c>
      <c r="N811" s="49">
        <v>70459.19</v>
      </c>
      <c r="O811" t="s">
        <v>200</v>
      </c>
      <c r="P811" t="s">
        <v>18678</v>
      </c>
      <c r="Q811" t="s">
        <v>148</v>
      </c>
      <c r="R811" t="s">
        <v>18679</v>
      </c>
      <c r="S811" t="str">
        <f t="shared" si="12"/>
        <v>06-Fresh Meat &amp; Fish→64-Fisch, frisch→01-Fisch→613513-Lachsfiletseite XXL</v>
      </c>
    </row>
    <row r="812" spans="1:19" x14ac:dyDescent="0.25">
      <c r="A812" s="30">
        <v>613810</v>
      </c>
      <c r="B812" s="30" t="s">
        <v>18680</v>
      </c>
      <c r="C812" s="30" t="s">
        <v>18681</v>
      </c>
      <c r="D812" s="30" t="s">
        <v>17914</v>
      </c>
      <c r="E812" s="30" t="s">
        <v>122</v>
      </c>
      <c r="F812" s="30" t="s">
        <v>162</v>
      </c>
      <c r="G812" s="30" t="s">
        <v>1121</v>
      </c>
      <c r="H812" s="30" t="s">
        <v>1122</v>
      </c>
      <c r="I812" s="30" t="s">
        <v>144</v>
      </c>
      <c r="J812" s="30" t="s">
        <v>16259</v>
      </c>
      <c r="K812" s="44" t="s">
        <v>33004</v>
      </c>
      <c r="L812" s="51">
        <v>1.69</v>
      </c>
      <c r="M812" s="44" t="s">
        <v>32835</v>
      </c>
      <c r="N812" s="49">
        <v>23539.55</v>
      </c>
      <c r="O812" t="s">
        <v>16414</v>
      </c>
      <c r="P812" t="s">
        <v>17915</v>
      </c>
      <c r="Q812" t="s">
        <v>148</v>
      </c>
      <c r="R812" t="s">
        <v>18682</v>
      </c>
      <c r="S812" t="str">
        <f t="shared" si="12"/>
        <v>09-Pantry→82-Wurst-/Fleisch-/Fischkonserven→02-Wurst-/Fleischkonserven→613810-Argeta Thunfisch 95g</v>
      </c>
    </row>
    <row r="813" spans="1:19" x14ac:dyDescent="0.25">
      <c r="A813" s="30">
        <v>613942</v>
      </c>
      <c r="B813" s="30" t="s">
        <v>18683</v>
      </c>
      <c r="C813" s="30" t="s">
        <v>18684</v>
      </c>
      <c r="D813" s="30" t="s">
        <v>1092</v>
      </c>
      <c r="E813" s="30" t="s">
        <v>140</v>
      </c>
      <c r="F813" s="30" t="s">
        <v>162</v>
      </c>
      <c r="G813" s="30" t="s">
        <v>171</v>
      </c>
      <c r="H813" s="30" t="s">
        <v>1093</v>
      </c>
      <c r="I813" s="30" t="s">
        <v>144</v>
      </c>
      <c r="J813" s="30" t="s">
        <v>16259</v>
      </c>
      <c r="K813" s="44" t="s">
        <v>33015</v>
      </c>
      <c r="L813" s="51">
        <v>1.99</v>
      </c>
      <c r="M813" s="44" t="s">
        <v>32983</v>
      </c>
      <c r="N813" s="49">
        <v>35699.82</v>
      </c>
      <c r="O813" t="s">
        <v>18685</v>
      </c>
      <c r="P813" t="s">
        <v>18686</v>
      </c>
      <c r="Q813" t="s">
        <v>148</v>
      </c>
      <c r="R813" t="s">
        <v>18687</v>
      </c>
      <c r="S813" t="str">
        <f t="shared" si="12"/>
        <v>09-Pantry→47-Konserven→01-Obstkonserven→613942-Pfirsich Hälften_lg</v>
      </c>
    </row>
    <row r="814" spans="1:19" x14ac:dyDescent="0.25">
      <c r="A814" s="30">
        <v>616037</v>
      </c>
      <c r="B814" s="30" t="s">
        <v>18688</v>
      </c>
      <c r="C814" s="30" t="s">
        <v>1169</v>
      </c>
      <c r="D814" s="30" t="s">
        <v>1170</v>
      </c>
      <c r="E814" s="30" t="s">
        <v>140</v>
      </c>
      <c r="F814" s="30" t="s">
        <v>162</v>
      </c>
      <c r="G814" s="30" t="s">
        <v>1171</v>
      </c>
      <c r="H814" s="30" t="s">
        <v>1172</v>
      </c>
      <c r="I814" s="30" t="s">
        <v>144</v>
      </c>
      <c r="J814" s="30" t="s">
        <v>16259</v>
      </c>
      <c r="K814" s="44" t="s">
        <v>183</v>
      </c>
      <c r="L814" s="51">
        <v>0.89</v>
      </c>
      <c r="M814" s="44" t="s">
        <v>33004</v>
      </c>
      <c r="N814" s="49">
        <v>22140.89</v>
      </c>
      <c r="O814" t="s">
        <v>16317</v>
      </c>
      <c r="P814" t="s">
        <v>18689</v>
      </c>
      <c r="Q814" t="s">
        <v>148</v>
      </c>
      <c r="R814" t="s">
        <v>1169</v>
      </c>
      <c r="S814" t="str">
        <f t="shared" si="12"/>
        <v>09-Pantry→48-Fertiggerichte/Suppen→05-Trockensuppen/Fixprodukte/trockene Suppe→616037-Backerbsen</v>
      </c>
    </row>
    <row r="815" spans="1:19" x14ac:dyDescent="0.25">
      <c r="A815" s="30">
        <v>616316</v>
      </c>
      <c r="B815" s="30" t="s">
        <v>18690</v>
      </c>
      <c r="C815" s="30" t="s">
        <v>18691</v>
      </c>
      <c r="D815" s="30" t="s">
        <v>4559</v>
      </c>
      <c r="E815" s="30" t="s">
        <v>140</v>
      </c>
      <c r="F815" s="30" t="s">
        <v>1928</v>
      </c>
      <c r="G815" s="30" t="s">
        <v>2025</v>
      </c>
      <c r="H815" s="30" t="s">
        <v>4632</v>
      </c>
      <c r="I815" s="30" t="s">
        <v>144</v>
      </c>
      <c r="J815" s="30" t="s">
        <v>16259</v>
      </c>
      <c r="K815" s="44" t="s">
        <v>183</v>
      </c>
      <c r="L815" s="51">
        <v>1.19</v>
      </c>
      <c r="M815" s="44" t="s">
        <v>32874</v>
      </c>
      <c r="N815" s="49">
        <v>18058.82</v>
      </c>
      <c r="O815" t="s">
        <v>18692</v>
      </c>
      <c r="P815" t="s">
        <v>18693</v>
      </c>
      <c r="Q815" t="s">
        <v>148</v>
      </c>
      <c r="R815" t="s">
        <v>18694</v>
      </c>
      <c r="S815" t="str">
        <f t="shared" si="12"/>
        <v>16-Household→11-Folien/Tücher→01-Haushaltsfolien→616316-Muellbeutel mit Zugband 30L</v>
      </c>
    </row>
    <row r="816" spans="1:19" x14ac:dyDescent="0.25">
      <c r="A816" s="30">
        <v>616770</v>
      </c>
      <c r="B816" s="30" t="s">
        <v>18695</v>
      </c>
      <c r="C816" s="30" t="s">
        <v>18696</v>
      </c>
      <c r="D816" s="30" t="s">
        <v>259</v>
      </c>
      <c r="E816" s="30" t="s">
        <v>140</v>
      </c>
      <c r="F816" s="30" t="s">
        <v>197</v>
      </c>
      <c r="G816" s="30" t="s">
        <v>301</v>
      </c>
      <c r="H816" s="30" t="s">
        <v>13461</v>
      </c>
      <c r="I816" s="30" t="s">
        <v>144</v>
      </c>
      <c r="J816" s="30" t="s">
        <v>16259</v>
      </c>
      <c r="K816" s="44" t="s">
        <v>183</v>
      </c>
      <c r="L816" s="51">
        <v>3.19</v>
      </c>
      <c r="M816" s="44" t="s">
        <v>32811</v>
      </c>
      <c r="N816" s="49">
        <v>16504.64</v>
      </c>
      <c r="O816" t="s">
        <v>16310</v>
      </c>
      <c r="P816" t="s">
        <v>17175</v>
      </c>
      <c r="Q816" t="s">
        <v>148</v>
      </c>
      <c r="R816" t="s">
        <v>18697</v>
      </c>
      <c r="S816" t="str">
        <f t="shared" si="12"/>
        <v>03-Breakfast→53-Konfitüren/Brotaufstriche→06-Süße Aufstriche→616770-Bio Nuss-Nugat Creme 400g</v>
      </c>
    </row>
    <row r="817" spans="1:19" x14ac:dyDescent="0.25">
      <c r="A817" s="30">
        <v>616853</v>
      </c>
      <c r="B817" s="30" t="s">
        <v>18698</v>
      </c>
      <c r="C817" s="30" t="s">
        <v>18699</v>
      </c>
      <c r="D817" s="30" t="s">
        <v>16461</v>
      </c>
      <c r="E817" s="30" t="s">
        <v>140</v>
      </c>
      <c r="F817" s="30" t="s">
        <v>141</v>
      </c>
      <c r="G817" s="30" t="s">
        <v>1538</v>
      </c>
      <c r="H817" s="30" t="s">
        <v>3571</v>
      </c>
      <c r="I817" s="30" t="s">
        <v>144</v>
      </c>
      <c r="J817" s="30" t="s">
        <v>16259</v>
      </c>
      <c r="K817" s="44" t="s">
        <v>32780</v>
      </c>
      <c r="L817" s="51">
        <v>7.99</v>
      </c>
      <c r="M817" s="44" t="s">
        <v>33314</v>
      </c>
      <c r="N817" s="49">
        <v>16205.1</v>
      </c>
      <c r="O817" t="s">
        <v>200</v>
      </c>
      <c r="P817" t="s">
        <v>183</v>
      </c>
      <c r="Q817" t="s">
        <v>148</v>
      </c>
      <c r="R817" t="s">
        <v>18700</v>
      </c>
      <c r="S817" t="str">
        <f t="shared" si="12"/>
        <v>05-Chilled Convenience→69-Gekühlte Wurstwaren→09-Restliche Pökelware→616853-Selchripperl per kg</v>
      </c>
    </row>
    <row r="818" spans="1:19" x14ac:dyDescent="0.25">
      <c r="A818" s="30">
        <v>616902</v>
      </c>
      <c r="B818" s="30" t="s">
        <v>4649</v>
      </c>
      <c r="C818" s="30" t="s">
        <v>4650</v>
      </c>
      <c r="D818" s="30" t="s">
        <v>4559</v>
      </c>
      <c r="E818" s="30" t="s">
        <v>140</v>
      </c>
      <c r="F818" s="30" t="s">
        <v>1928</v>
      </c>
      <c r="G818" s="30" t="s">
        <v>2025</v>
      </c>
      <c r="H818" s="30" t="s">
        <v>4632</v>
      </c>
      <c r="I818" s="30" t="s">
        <v>144</v>
      </c>
      <c r="J818" s="30" t="s">
        <v>16259</v>
      </c>
      <c r="K818" s="44" t="s">
        <v>183</v>
      </c>
      <c r="L818" s="51">
        <v>0.97</v>
      </c>
      <c r="M818" s="44" t="s">
        <v>32874</v>
      </c>
      <c r="N818" s="49">
        <v>29812.639999999999</v>
      </c>
      <c r="O818" t="s">
        <v>18701</v>
      </c>
      <c r="P818" t="s">
        <v>17059</v>
      </c>
      <c r="Q818" t="s">
        <v>148</v>
      </c>
      <c r="R818" t="s">
        <v>4651</v>
      </c>
      <c r="S818" t="str">
        <f t="shared" si="12"/>
        <v>16-Household→11-Folien/Tücher→01-Haushaltsfolien→616902-Müllbeutel Rolle 25L 50 pcs</v>
      </c>
    </row>
    <row r="819" spans="1:19" x14ac:dyDescent="0.25">
      <c r="A819" s="30">
        <v>617847</v>
      </c>
      <c r="B819" s="30" t="s">
        <v>18702</v>
      </c>
      <c r="C819" s="30" t="s">
        <v>18703</v>
      </c>
      <c r="D819" s="30" t="s">
        <v>259</v>
      </c>
      <c r="E819" s="30" t="s">
        <v>140</v>
      </c>
      <c r="F819" s="30" t="s">
        <v>162</v>
      </c>
      <c r="G819" s="30" t="s">
        <v>171</v>
      </c>
      <c r="H819" s="30" t="s">
        <v>172</v>
      </c>
      <c r="I819" s="30" t="s">
        <v>144</v>
      </c>
      <c r="J819" s="30" t="s">
        <v>16259</v>
      </c>
      <c r="K819" s="44" t="s">
        <v>33015</v>
      </c>
      <c r="L819" s="51">
        <v>1.0900000000000001</v>
      </c>
      <c r="M819" s="44" t="s">
        <v>32882</v>
      </c>
      <c r="N819" s="49">
        <v>42352.19</v>
      </c>
      <c r="O819" t="s">
        <v>17437</v>
      </c>
      <c r="P819" t="s">
        <v>18704</v>
      </c>
      <c r="Q819" t="s">
        <v>148</v>
      </c>
      <c r="R819" t="s">
        <v>18705</v>
      </c>
      <c r="S819" t="str">
        <f t="shared" si="12"/>
        <v>09-Pantry→47-Konserven→02-Gemüsekonserven→617847-Passierte Bio Tomaten 700g</v>
      </c>
    </row>
    <row r="820" spans="1:19" x14ac:dyDescent="0.25">
      <c r="A820" s="30">
        <v>618153</v>
      </c>
      <c r="B820" s="30" t="s">
        <v>18706</v>
      </c>
      <c r="C820" s="30" t="s">
        <v>16277</v>
      </c>
      <c r="D820" s="30" t="s">
        <v>951</v>
      </c>
      <c r="E820" s="30" t="s">
        <v>140</v>
      </c>
      <c r="F820" s="30" t="s">
        <v>773</v>
      </c>
      <c r="G820" s="30" t="s">
        <v>788</v>
      </c>
      <c r="H820" s="30" t="s">
        <v>811</v>
      </c>
      <c r="I820" s="30" t="s">
        <v>144</v>
      </c>
      <c r="J820" s="30" t="s">
        <v>16259</v>
      </c>
      <c r="K820" s="44" t="s">
        <v>183</v>
      </c>
      <c r="L820" s="51">
        <v>0.99</v>
      </c>
      <c r="M820" s="44" t="s">
        <v>32914</v>
      </c>
      <c r="N820" s="49">
        <v>26478.17</v>
      </c>
      <c r="O820" t="s">
        <v>189</v>
      </c>
      <c r="P820" t="s">
        <v>183</v>
      </c>
      <c r="Q820" t="s">
        <v>148</v>
      </c>
      <c r="R820" t="s">
        <v>16279</v>
      </c>
      <c r="S820" t="str">
        <f t="shared" si="12"/>
        <v>02-Bakery→89-Backartikel→03-Zucker/Süßungsmittel→618153-Feinkristallzucker 1kg</v>
      </c>
    </row>
    <row r="821" spans="1:19" x14ac:dyDescent="0.25">
      <c r="A821" s="30">
        <v>618231</v>
      </c>
      <c r="B821" s="30" t="s">
        <v>18707</v>
      </c>
      <c r="C821" s="30" t="s">
        <v>4631</v>
      </c>
      <c r="D821" s="30" t="s">
        <v>4559</v>
      </c>
      <c r="E821" s="30" t="s">
        <v>140</v>
      </c>
      <c r="F821" s="30" t="s">
        <v>1928</v>
      </c>
      <c r="G821" s="30" t="s">
        <v>2025</v>
      </c>
      <c r="H821" s="30" t="s">
        <v>4632</v>
      </c>
      <c r="I821" s="30" t="s">
        <v>144</v>
      </c>
      <c r="J821" s="30" t="s">
        <v>16259</v>
      </c>
      <c r="K821" s="44" t="s">
        <v>183</v>
      </c>
      <c r="L821" s="51">
        <v>1.89</v>
      </c>
      <c r="M821" s="44" t="s">
        <v>33055</v>
      </c>
      <c r="N821" s="49">
        <v>22870.75</v>
      </c>
      <c r="O821" t="s">
        <v>16711</v>
      </c>
      <c r="P821" t="s">
        <v>18708</v>
      </c>
      <c r="Q821" t="s">
        <v>148</v>
      </c>
      <c r="R821" t="s">
        <v>18709</v>
      </c>
      <c r="S821" t="str">
        <f t="shared" si="12"/>
        <v>16-Household→11-Folien/Tücher→01-Haushaltsfolien→618231-Kompostierbare Folienmüllbeutel 10 L</v>
      </c>
    </row>
    <row r="822" spans="1:19" x14ac:dyDescent="0.25">
      <c r="A822" s="30">
        <v>618921</v>
      </c>
      <c r="B822" s="30" t="s">
        <v>4660</v>
      </c>
      <c r="C822" s="30" t="s">
        <v>4661</v>
      </c>
      <c r="D822" s="30" t="s">
        <v>4559</v>
      </c>
      <c r="E822" s="30" t="s">
        <v>140</v>
      </c>
      <c r="F822" s="30" t="s">
        <v>1928</v>
      </c>
      <c r="G822" s="30" t="s">
        <v>2025</v>
      </c>
      <c r="H822" s="30" t="s">
        <v>4662</v>
      </c>
      <c r="I822" s="30" t="s">
        <v>144</v>
      </c>
      <c r="J822" s="30" t="s">
        <v>16259</v>
      </c>
      <c r="K822" s="44" t="s">
        <v>183</v>
      </c>
      <c r="L822" s="51">
        <v>0.89</v>
      </c>
      <c r="M822" s="44" t="s">
        <v>33053</v>
      </c>
      <c r="N822" s="49">
        <v>12994.34</v>
      </c>
      <c r="O822" t="s">
        <v>18710</v>
      </c>
      <c r="P822" t="s">
        <v>18711</v>
      </c>
      <c r="Q822" t="s">
        <v>148</v>
      </c>
      <c r="R822" t="s">
        <v>4661</v>
      </c>
      <c r="S822" t="str">
        <f t="shared" si="12"/>
        <v>16-Household→11-Folien/Tücher→03-Reinigungstücher/Schwämme/Handschuhe→618921-Schwammtuch 5er</v>
      </c>
    </row>
    <row r="823" spans="1:19" x14ac:dyDescent="0.25">
      <c r="A823" s="30">
        <v>619152</v>
      </c>
      <c r="B823" s="30" t="s">
        <v>4667</v>
      </c>
      <c r="C823" s="30" t="s">
        <v>4668</v>
      </c>
      <c r="D823" s="30" t="s">
        <v>328</v>
      </c>
      <c r="E823" s="30" t="s">
        <v>140</v>
      </c>
      <c r="F823" s="30" t="s">
        <v>329</v>
      </c>
      <c r="G823" s="30" t="s">
        <v>1521</v>
      </c>
      <c r="H823" s="30" t="s">
        <v>1635</v>
      </c>
      <c r="I823" s="30" t="s">
        <v>144</v>
      </c>
      <c r="J823" s="30" t="s">
        <v>16259</v>
      </c>
      <c r="K823" s="44" t="s">
        <v>183</v>
      </c>
      <c r="L823" s="51">
        <v>2.99</v>
      </c>
      <c r="M823" s="44" t="s">
        <v>33246</v>
      </c>
      <c r="N823" s="49">
        <v>30761.93</v>
      </c>
      <c r="O823" t="s">
        <v>16521</v>
      </c>
      <c r="P823" t="s">
        <v>16453</v>
      </c>
      <c r="Q823" t="s">
        <v>148</v>
      </c>
      <c r="R823" t="s">
        <v>4669</v>
      </c>
      <c r="S823" t="str">
        <f t="shared" si="12"/>
        <v>04-Dairy→84-Käse/Käseersatzprodukte→09-Käse geschnitten→619152-Tilsiter Scheiben 400g</v>
      </c>
    </row>
    <row r="824" spans="1:19" x14ac:dyDescent="0.25">
      <c r="A824" s="30">
        <v>619279</v>
      </c>
      <c r="B824" s="30" t="s">
        <v>4676</v>
      </c>
      <c r="C824" s="30" t="s">
        <v>4677</v>
      </c>
      <c r="D824" s="30" t="s">
        <v>4559</v>
      </c>
      <c r="E824" s="30" t="s">
        <v>140</v>
      </c>
      <c r="F824" s="30" t="s">
        <v>1928</v>
      </c>
      <c r="G824" s="30" t="s">
        <v>2025</v>
      </c>
      <c r="H824" s="30" t="s">
        <v>4632</v>
      </c>
      <c r="I824" s="30" t="s">
        <v>144</v>
      </c>
      <c r="J824" s="30" t="s">
        <v>16259</v>
      </c>
      <c r="K824" s="44" t="s">
        <v>183</v>
      </c>
      <c r="L824" s="51">
        <v>3.49</v>
      </c>
      <c r="M824" s="44" t="s">
        <v>32874</v>
      </c>
      <c r="N824" s="49">
        <v>46948.99</v>
      </c>
      <c r="O824" t="s">
        <v>18712</v>
      </c>
      <c r="P824" t="s">
        <v>18713</v>
      </c>
      <c r="Q824" t="s">
        <v>148</v>
      </c>
      <c r="R824" t="s">
        <v>4678</v>
      </c>
      <c r="S824" t="str">
        <f t="shared" si="12"/>
        <v>16-Household→11-Folien/Tücher→01-Haushaltsfolien→619279-Alufolie 50m x 30cm, 11my</v>
      </c>
    </row>
    <row r="825" spans="1:19" x14ac:dyDescent="0.25">
      <c r="A825" s="30">
        <v>619280</v>
      </c>
      <c r="B825" s="30" t="s">
        <v>18714</v>
      </c>
      <c r="C825" s="30" t="s">
        <v>4671</v>
      </c>
      <c r="D825" s="30" t="s">
        <v>4559</v>
      </c>
      <c r="E825" s="30" t="s">
        <v>140</v>
      </c>
      <c r="F825" s="30" t="s">
        <v>1928</v>
      </c>
      <c r="G825" s="30" t="s">
        <v>2025</v>
      </c>
      <c r="H825" s="30" t="s">
        <v>4632</v>
      </c>
      <c r="I825" s="30" t="s">
        <v>144</v>
      </c>
      <c r="J825" s="30" t="s">
        <v>16259</v>
      </c>
      <c r="K825" s="44" t="s">
        <v>183</v>
      </c>
      <c r="L825" s="51">
        <v>1.25</v>
      </c>
      <c r="M825" s="44" t="s">
        <v>32874</v>
      </c>
      <c r="N825" s="49">
        <v>29450.05</v>
      </c>
      <c r="O825" t="s">
        <v>4884</v>
      </c>
      <c r="P825" t="s">
        <v>18715</v>
      </c>
      <c r="Q825" t="s">
        <v>148</v>
      </c>
      <c r="R825" t="s">
        <v>18716</v>
      </c>
      <c r="S825" t="str">
        <f t="shared" si="12"/>
        <v>16-Household→11-Folien/Tücher→01-Haushaltsfolien→619280-Backpapierzuschnitte</v>
      </c>
    </row>
    <row r="826" spans="1:19" x14ac:dyDescent="0.25">
      <c r="A826" s="30">
        <v>619281</v>
      </c>
      <c r="B826" s="30" t="s">
        <v>18717</v>
      </c>
      <c r="C826" s="30" t="s">
        <v>18718</v>
      </c>
      <c r="D826" s="30" t="s">
        <v>4559</v>
      </c>
      <c r="E826" s="30" t="s">
        <v>140</v>
      </c>
      <c r="F826" s="30" t="s">
        <v>1928</v>
      </c>
      <c r="G826" s="30" t="s">
        <v>2025</v>
      </c>
      <c r="H826" s="30" t="s">
        <v>4632</v>
      </c>
      <c r="I826" s="30" t="s">
        <v>144</v>
      </c>
      <c r="J826" s="30" t="s">
        <v>16259</v>
      </c>
      <c r="K826" s="44" t="s">
        <v>183</v>
      </c>
      <c r="L826" s="51">
        <v>1.19</v>
      </c>
      <c r="M826" s="44" t="s">
        <v>32874</v>
      </c>
      <c r="N826" s="49">
        <v>10205.74</v>
      </c>
      <c r="O826" t="s">
        <v>18719</v>
      </c>
      <c r="P826" t="s">
        <v>18720</v>
      </c>
      <c r="Q826" t="s">
        <v>148</v>
      </c>
      <c r="R826" t="s">
        <v>4675</v>
      </c>
      <c r="S826" t="str">
        <f t="shared" si="12"/>
        <v>16-Household→11-Folien/Tücher→01-Haushaltsfolien→619281-Frischhaltefolie 75mX29cm, 8 µm</v>
      </c>
    </row>
    <row r="827" spans="1:19" x14ac:dyDescent="0.25">
      <c r="A827" s="30">
        <v>619536</v>
      </c>
      <c r="B827" s="30" t="s">
        <v>18721</v>
      </c>
      <c r="C827" s="30" t="s">
        <v>18722</v>
      </c>
      <c r="D827" s="30" t="s">
        <v>16267</v>
      </c>
      <c r="E827" s="30" t="s">
        <v>140</v>
      </c>
      <c r="F827" s="30" t="s">
        <v>314</v>
      </c>
      <c r="G827" s="30" t="s">
        <v>2179</v>
      </c>
      <c r="H827" s="30" t="s">
        <v>2250</v>
      </c>
      <c r="I827" s="30" t="s">
        <v>144</v>
      </c>
      <c r="J827" s="30" t="s">
        <v>16259</v>
      </c>
      <c r="K827" s="44" t="s">
        <v>183</v>
      </c>
      <c r="L827" s="51">
        <v>1.79</v>
      </c>
      <c r="M827" s="44" t="s">
        <v>32886</v>
      </c>
      <c r="N827" s="49">
        <v>82455.02</v>
      </c>
      <c r="O827" t="s">
        <v>16282</v>
      </c>
      <c r="P827" t="s">
        <v>183</v>
      </c>
      <c r="Q827" t="s">
        <v>148</v>
      </c>
      <c r="R827" t="s">
        <v>18723</v>
      </c>
      <c r="S827" t="str">
        <f t="shared" si="12"/>
        <v>08-Fruits &amp; Vegetables→38-Gemüse→06-Kartoffeln→619536-ZZU Kartoffeln mehligkochend 1kg</v>
      </c>
    </row>
    <row r="828" spans="1:19" x14ac:dyDescent="0.25">
      <c r="A828" s="30">
        <v>620458</v>
      </c>
      <c r="B828" s="30" t="s">
        <v>18724</v>
      </c>
      <c r="C828" s="30" t="s">
        <v>18725</v>
      </c>
      <c r="D828" s="30" t="s">
        <v>2975</v>
      </c>
      <c r="E828" s="30" t="s">
        <v>122</v>
      </c>
      <c r="F828" s="30" t="s">
        <v>206</v>
      </c>
      <c r="G828" s="30" t="s">
        <v>213</v>
      </c>
      <c r="H828" s="30" t="s">
        <v>1371</v>
      </c>
      <c r="I828" s="30" t="s">
        <v>144</v>
      </c>
      <c r="J828" s="30" t="s">
        <v>16259</v>
      </c>
      <c r="K828" s="44" t="s">
        <v>183</v>
      </c>
      <c r="L828" s="51">
        <v>4.99</v>
      </c>
      <c r="M828" s="44" t="s">
        <v>32822</v>
      </c>
      <c r="N828" s="49">
        <v>21308.87</v>
      </c>
      <c r="O828" t="s">
        <v>18726</v>
      </c>
      <c r="P828" t="s">
        <v>16453</v>
      </c>
      <c r="Q828" t="s">
        <v>148</v>
      </c>
      <c r="R828" t="s">
        <v>18727</v>
      </c>
      <c r="S828" t="str">
        <f t="shared" si="12"/>
        <v>11-Snacking→41-Schokolade/Pralinen→03-Pralinen→620458-Toffifee Easter 3x125g</v>
      </c>
    </row>
    <row r="829" spans="1:19" x14ac:dyDescent="0.25">
      <c r="A829" s="30">
        <v>620597</v>
      </c>
      <c r="B829" s="30" t="s">
        <v>18728</v>
      </c>
      <c r="C829" s="30" t="s">
        <v>18729</v>
      </c>
      <c r="D829" s="30" t="s">
        <v>4074</v>
      </c>
      <c r="E829" s="30" t="s">
        <v>140</v>
      </c>
      <c r="F829" s="30" t="s">
        <v>162</v>
      </c>
      <c r="G829" s="30" t="s">
        <v>171</v>
      </c>
      <c r="H829" s="30" t="s">
        <v>1093</v>
      </c>
      <c r="I829" s="30" t="s">
        <v>144</v>
      </c>
      <c r="J829" s="30" t="s">
        <v>16259</v>
      </c>
      <c r="K829" s="44" t="s">
        <v>32848</v>
      </c>
      <c r="L829" s="51">
        <v>1.99</v>
      </c>
      <c r="M829" s="44" t="s">
        <v>32776</v>
      </c>
      <c r="N829" s="49">
        <v>45027.39</v>
      </c>
      <c r="O829" t="s">
        <v>16310</v>
      </c>
      <c r="P829" t="s">
        <v>16294</v>
      </c>
      <c r="Q829" t="s">
        <v>148</v>
      </c>
      <c r="R829" t="s">
        <v>4701</v>
      </c>
      <c r="S829" t="str">
        <f t="shared" si="12"/>
        <v>09-Pantry→47-Konserven→01-Obstkonserven→620597-Wildpreiselbeeren_400g</v>
      </c>
    </row>
    <row r="830" spans="1:19" x14ac:dyDescent="0.25">
      <c r="A830" s="30">
        <v>621452</v>
      </c>
      <c r="B830" s="30" t="s">
        <v>18730</v>
      </c>
      <c r="C830" s="30" t="s">
        <v>18731</v>
      </c>
      <c r="D830" s="30" t="s">
        <v>18732</v>
      </c>
      <c r="E830" s="30" t="s">
        <v>122</v>
      </c>
      <c r="F830" s="30" t="s">
        <v>773</v>
      </c>
      <c r="G830" s="30" t="s">
        <v>780</v>
      </c>
      <c r="H830" s="30" t="s">
        <v>838</v>
      </c>
      <c r="I830" s="30" t="s">
        <v>155</v>
      </c>
      <c r="J830" s="30" t="s">
        <v>16259</v>
      </c>
      <c r="K830" s="44" t="s">
        <v>32797</v>
      </c>
      <c r="L830" s="51">
        <v>1.89</v>
      </c>
      <c r="M830" s="44" t="s">
        <v>33079</v>
      </c>
      <c r="N830" s="49">
        <v>20302.71</v>
      </c>
      <c r="O830" t="s">
        <v>18733</v>
      </c>
      <c r="P830" t="s">
        <v>16464</v>
      </c>
      <c r="Q830" t="s">
        <v>148</v>
      </c>
      <c r="R830" t="s">
        <v>18734</v>
      </c>
      <c r="S830" t="str">
        <f t="shared" si="12"/>
        <v xml:space="preserve">02-Bakery→57-Brot/Kuchen→03-Frische Feinbackwaren→621452-Blaschke Kokoskuppeln 3x37,5g 			</v>
      </c>
    </row>
    <row r="831" spans="1:19" x14ac:dyDescent="0.25">
      <c r="A831" s="30">
        <v>621568</v>
      </c>
      <c r="B831" s="30" t="s">
        <v>18735</v>
      </c>
      <c r="C831" s="30" t="s">
        <v>18736</v>
      </c>
      <c r="D831" s="30" t="s">
        <v>16510</v>
      </c>
      <c r="E831" s="30" t="s">
        <v>140</v>
      </c>
      <c r="F831" s="30" t="s">
        <v>206</v>
      </c>
      <c r="G831" s="30" t="s">
        <v>1355</v>
      </c>
      <c r="H831" s="30" t="s">
        <v>1356</v>
      </c>
      <c r="I831" s="30" t="s">
        <v>144</v>
      </c>
      <c r="J831" s="30" t="s">
        <v>16259</v>
      </c>
      <c r="K831" s="44" t="s">
        <v>183</v>
      </c>
      <c r="L831" s="51">
        <v>3.49</v>
      </c>
      <c r="M831" s="44" t="s">
        <v>32822</v>
      </c>
      <c r="N831" s="49">
        <v>11648.22</v>
      </c>
      <c r="O831" t="s">
        <v>16515</v>
      </c>
      <c r="P831" t="s">
        <v>16453</v>
      </c>
      <c r="Q831" t="s">
        <v>148</v>
      </c>
      <c r="R831" t="s">
        <v>18737</v>
      </c>
      <c r="S831" t="str">
        <f t="shared" si="12"/>
        <v>11-Snacking→43-Saisonartikel Süßwaren→02-Ostern→621568-Linzer Augen in Eierform 500g</v>
      </c>
    </row>
    <row r="832" spans="1:19" x14ac:dyDescent="0.25">
      <c r="A832" s="30">
        <v>621599</v>
      </c>
      <c r="B832" s="30" t="s">
        <v>4714</v>
      </c>
      <c r="C832" s="30" t="s">
        <v>4715</v>
      </c>
      <c r="D832" s="30" t="s">
        <v>1310</v>
      </c>
      <c r="E832" s="30" t="s">
        <v>122</v>
      </c>
      <c r="F832" s="30" t="s">
        <v>206</v>
      </c>
      <c r="G832" s="30" t="s">
        <v>1311</v>
      </c>
      <c r="H832" s="30" t="s">
        <v>1312</v>
      </c>
      <c r="I832" s="30" t="s">
        <v>144</v>
      </c>
      <c r="J832" s="30" t="s">
        <v>16259</v>
      </c>
      <c r="K832" s="44" t="s">
        <v>32785</v>
      </c>
      <c r="L832" s="51">
        <v>1.99</v>
      </c>
      <c r="M832" s="44" t="s">
        <v>32786</v>
      </c>
      <c r="N832" s="49">
        <v>20417.14</v>
      </c>
      <c r="O832" t="s">
        <v>18738</v>
      </c>
      <c r="P832" t="s">
        <v>16453</v>
      </c>
      <c r="Q832" t="s">
        <v>148</v>
      </c>
      <c r="R832" t="s">
        <v>4716</v>
      </c>
      <c r="S832" t="str">
        <f t="shared" si="12"/>
        <v>11-Snacking→40-Bonbons/Kaugummi→04-Fruchtgummi→621599-Haribo Goldbären 340g</v>
      </c>
    </row>
    <row r="833" spans="1:19" x14ac:dyDescent="0.25">
      <c r="A833" s="30">
        <v>622302</v>
      </c>
      <c r="B833" s="30" t="s">
        <v>18739</v>
      </c>
      <c r="C833" s="30" t="s">
        <v>18740</v>
      </c>
      <c r="D833" s="30" t="s">
        <v>18741</v>
      </c>
      <c r="E833" s="30" t="s">
        <v>122</v>
      </c>
      <c r="F833" s="30" t="s">
        <v>197</v>
      </c>
      <c r="G833" s="30" t="s">
        <v>301</v>
      </c>
      <c r="H833" s="30" t="s">
        <v>13461</v>
      </c>
      <c r="I833" s="30" t="s">
        <v>155</v>
      </c>
      <c r="J833" s="30" t="s">
        <v>16259</v>
      </c>
      <c r="K833" s="44" t="s">
        <v>183</v>
      </c>
      <c r="L833" s="51">
        <v>3.99</v>
      </c>
      <c r="M833" s="44" t="s">
        <v>33059</v>
      </c>
      <c r="N833" s="49">
        <v>14540.39</v>
      </c>
      <c r="O833" t="s">
        <v>16268</v>
      </c>
      <c r="P833" t="s">
        <v>17175</v>
      </c>
      <c r="Q833" t="s">
        <v>148</v>
      </c>
      <c r="R833" t="s">
        <v>18742</v>
      </c>
      <c r="S833" t="str">
        <f t="shared" si="12"/>
        <v>03-Breakfast→53-Konfitüren/Brotaufstriche→06-Süße Aufstriche→622302-Lotus Biscoff Creamy XXL</v>
      </c>
    </row>
    <row r="834" spans="1:19" x14ac:dyDescent="0.25">
      <c r="A834" s="30">
        <v>622583</v>
      </c>
      <c r="B834" s="30" t="s">
        <v>4726</v>
      </c>
      <c r="C834" s="30" t="s">
        <v>4727</v>
      </c>
      <c r="D834" s="30" t="s">
        <v>1086</v>
      </c>
      <c r="E834" s="30" t="s">
        <v>140</v>
      </c>
      <c r="F834" s="30" t="s">
        <v>162</v>
      </c>
      <c r="G834" s="30" t="s">
        <v>171</v>
      </c>
      <c r="H834" s="30" t="s">
        <v>172</v>
      </c>
      <c r="I834" s="30" t="s">
        <v>144</v>
      </c>
      <c r="J834" s="30" t="s">
        <v>16259</v>
      </c>
      <c r="K834" s="44" t="s">
        <v>32848</v>
      </c>
      <c r="L834" s="51">
        <v>0.65</v>
      </c>
      <c r="M834" s="44" t="s">
        <v>32792</v>
      </c>
      <c r="N834" s="49">
        <v>32193.37</v>
      </c>
      <c r="O834" t="s">
        <v>18743</v>
      </c>
      <c r="P834" t="s">
        <v>18744</v>
      </c>
      <c r="Q834" t="s">
        <v>148</v>
      </c>
      <c r="R834" t="s">
        <v>4727</v>
      </c>
      <c r="S834" t="str">
        <f t="shared" ref="S834:S897" si="13">_xlfn.CONCAT(F834,"→",G834,"→",H834,"→",_xlfn.CONCAT(A834,"-",C834))</f>
        <v>09-Pantry→47-Konserven→02-Gemüsekonserven→622583-Rote Kidney Bohnen</v>
      </c>
    </row>
    <row r="835" spans="1:19" x14ac:dyDescent="0.25">
      <c r="A835" s="30">
        <v>622662</v>
      </c>
      <c r="B835" s="30" t="s">
        <v>18745</v>
      </c>
      <c r="C835" s="30" t="s">
        <v>18746</v>
      </c>
      <c r="D835" s="30" t="s">
        <v>16461</v>
      </c>
      <c r="E835" s="30" t="s">
        <v>140</v>
      </c>
      <c r="F835" s="30" t="s">
        <v>141</v>
      </c>
      <c r="G835" s="30" t="s">
        <v>1538</v>
      </c>
      <c r="H835" s="30" t="s">
        <v>16781</v>
      </c>
      <c r="I835" s="30" t="s">
        <v>144</v>
      </c>
      <c r="J835" s="30" t="s">
        <v>16259</v>
      </c>
      <c r="K835" s="44" t="s">
        <v>33058</v>
      </c>
      <c r="L835" s="51">
        <v>1.94</v>
      </c>
      <c r="M835" s="44" t="s">
        <v>32926</v>
      </c>
      <c r="N835" s="49">
        <v>82382.13</v>
      </c>
      <c r="O835" t="s">
        <v>16555</v>
      </c>
      <c r="P835" t="s">
        <v>16453</v>
      </c>
      <c r="Q835" t="s">
        <v>148</v>
      </c>
      <c r="R835" t="s">
        <v>18747</v>
      </c>
      <c r="S835" t="str">
        <f t="shared" si="13"/>
        <v>05-Chilled Convenience→69-Gekühlte Wurstwaren→12-Fleisch geschnitten/Wurst geschnitten→622662-XXL Frische Salami 150 g</v>
      </c>
    </row>
    <row r="836" spans="1:19" x14ac:dyDescent="0.25">
      <c r="A836" s="30">
        <v>624341</v>
      </c>
      <c r="B836" s="30" t="s">
        <v>18748</v>
      </c>
      <c r="C836" s="30" t="s">
        <v>18749</v>
      </c>
      <c r="D836" s="30" t="s">
        <v>1086</v>
      </c>
      <c r="E836" s="30" t="s">
        <v>140</v>
      </c>
      <c r="F836" s="30" t="s">
        <v>162</v>
      </c>
      <c r="G836" s="30" t="s">
        <v>171</v>
      </c>
      <c r="H836" s="30" t="s">
        <v>172</v>
      </c>
      <c r="I836" s="30" t="s">
        <v>144</v>
      </c>
      <c r="J836" s="30" t="s">
        <v>16259</v>
      </c>
      <c r="K836" s="44" t="s">
        <v>32812</v>
      </c>
      <c r="L836" s="51">
        <v>1.39</v>
      </c>
      <c r="M836" s="44" t="s">
        <v>33245</v>
      </c>
      <c r="N836" s="49">
        <v>36560.129999999997</v>
      </c>
      <c r="O836" t="s">
        <v>18750</v>
      </c>
      <c r="P836" t="s">
        <v>18751</v>
      </c>
      <c r="Q836" t="s">
        <v>148</v>
      </c>
      <c r="R836" t="s">
        <v>18752</v>
      </c>
      <c r="S836" t="str">
        <f t="shared" si="13"/>
        <v>09-Pantry→47-Konserven→02-Gemüsekonserven→624341-Weiße Bohnen 850ml</v>
      </c>
    </row>
    <row r="837" spans="1:19" x14ac:dyDescent="0.25">
      <c r="A837" s="30">
        <v>624999</v>
      </c>
      <c r="B837" s="30" t="s">
        <v>18753</v>
      </c>
      <c r="C837" s="30" t="s">
        <v>18754</v>
      </c>
      <c r="D837" s="30" t="s">
        <v>290</v>
      </c>
      <c r="E837" s="30" t="s">
        <v>140</v>
      </c>
      <c r="F837" s="30" t="s">
        <v>237</v>
      </c>
      <c r="G837" s="30" t="s">
        <v>238</v>
      </c>
      <c r="H837" s="30" t="s">
        <v>238</v>
      </c>
      <c r="I837" s="30" t="s">
        <v>144</v>
      </c>
      <c r="J837" s="30" t="s">
        <v>16259</v>
      </c>
      <c r="K837" s="44" t="s">
        <v>32795</v>
      </c>
      <c r="L837" s="51">
        <v>9.99</v>
      </c>
      <c r="M837" s="44" t="s">
        <v>32780</v>
      </c>
      <c r="N837" s="49">
        <v>11480.04</v>
      </c>
      <c r="O837" t="s">
        <v>16912</v>
      </c>
      <c r="P837" t="s">
        <v>16913</v>
      </c>
      <c r="Q837" t="s">
        <v>148</v>
      </c>
      <c r="R837" t="s">
        <v>18755</v>
      </c>
      <c r="S837" t="str">
        <f t="shared" si="13"/>
        <v>01-Alcoholic Beverages→01-Spirituosen→01-Spirituosen→624999-Tequila 0,7l, 38 % Vol.</v>
      </c>
    </row>
    <row r="838" spans="1:19" x14ac:dyDescent="0.25">
      <c r="A838" s="30">
        <v>625178</v>
      </c>
      <c r="B838" s="30" t="s">
        <v>18756</v>
      </c>
      <c r="C838" s="30" t="s">
        <v>18757</v>
      </c>
      <c r="D838" s="30" t="s">
        <v>259</v>
      </c>
      <c r="E838" s="30" t="s">
        <v>140</v>
      </c>
      <c r="F838" s="30" t="s">
        <v>162</v>
      </c>
      <c r="G838" s="30" t="s">
        <v>171</v>
      </c>
      <c r="H838" s="30" t="s">
        <v>172</v>
      </c>
      <c r="I838" s="30" t="s">
        <v>144</v>
      </c>
      <c r="J838" s="30" t="s">
        <v>16259</v>
      </c>
      <c r="K838" s="44" t="s">
        <v>183</v>
      </c>
      <c r="L838" s="51">
        <v>1.1499999999999999</v>
      </c>
      <c r="M838" s="44" t="s">
        <v>32898</v>
      </c>
      <c r="N838" s="49">
        <v>21291.43</v>
      </c>
      <c r="O838" t="s">
        <v>18630</v>
      </c>
      <c r="P838" t="s">
        <v>18758</v>
      </c>
      <c r="Q838" t="s">
        <v>148</v>
      </c>
      <c r="R838" t="s">
        <v>18759</v>
      </c>
      <c r="S838" t="str">
        <f t="shared" si="13"/>
        <v>09-Pantry→47-Konserven→02-Gemüsekonserven→625178-Bio Rote Kidney Bohnen</v>
      </c>
    </row>
    <row r="839" spans="1:19" x14ac:dyDescent="0.25">
      <c r="A839" s="30">
        <v>625269</v>
      </c>
      <c r="B839" s="30" t="s">
        <v>4744</v>
      </c>
      <c r="C839" s="30" t="s">
        <v>4745</v>
      </c>
      <c r="D839" s="30" t="s">
        <v>1086</v>
      </c>
      <c r="E839" s="30" t="s">
        <v>140</v>
      </c>
      <c r="F839" s="30" t="s">
        <v>162</v>
      </c>
      <c r="G839" s="30" t="s">
        <v>171</v>
      </c>
      <c r="H839" s="30" t="s">
        <v>172</v>
      </c>
      <c r="I839" s="30" t="s">
        <v>144</v>
      </c>
      <c r="J839" s="30" t="s">
        <v>16259</v>
      </c>
      <c r="K839" s="44" t="s">
        <v>183</v>
      </c>
      <c r="L839" s="51">
        <v>0.75</v>
      </c>
      <c r="M839" s="44" t="s">
        <v>33063</v>
      </c>
      <c r="N839" s="49">
        <v>22508.34</v>
      </c>
      <c r="O839" t="s">
        <v>18760</v>
      </c>
      <c r="P839" t="s">
        <v>18761</v>
      </c>
      <c r="Q839" t="s">
        <v>148</v>
      </c>
      <c r="R839" t="s">
        <v>4748</v>
      </c>
      <c r="S839" t="str">
        <f t="shared" si="13"/>
        <v>09-Pantry→47-Konserven→02-Gemüsekonserven→625269-Kichererbsen</v>
      </c>
    </row>
    <row r="840" spans="1:19" x14ac:dyDescent="0.25">
      <c r="A840" s="30">
        <v>625293</v>
      </c>
      <c r="B840" s="30" t="s">
        <v>18762</v>
      </c>
      <c r="C840" s="30" t="s">
        <v>18763</v>
      </c>
      <c r="D840" s="30" t="s">
        <v>1086</v>
      </c>
      <c r="E840" s="30" t="s">
        <v>140</v>
      </c>
      <c r="F840" s="30" t="s">
        <v>162</v>
      </c>
      <c r="G840" s="30" t="s">
        <v>171</v>
      </c>
      <c r="H840" s="30" t="s">
        <v>172</v>
      </c>
      <c r="I840" s="30" t="s">
        <v>144</v>
      </c>
      <c r="J840" s="30" t="s">
        <v>16259</v>
      </c>
      <c r="K840" s="44" t="s">
        <v>33138</v>
      </c>
      <c r="L840" s="51">
        <v>0.99</v>
      </c>
      <c r="M840" s="44" t="s">
        <v>33301</v>
      </c>
      <c r="N840" s="49">
        <v>21081.87</v>
      </c>
      <c r="O840" t="s">
        <v>18750</v>
      </c>
      <c r="P840" t="s">
        <v>18764</v>
      </c>
      <c r="Q840" t="s">
        <v>148</v>
      </c>
      <c r="R840" t="s">
        <v>18765</v>
      </c>
      <c r="S840" t="str">
        <f t="shared" si="13"/>
        <v>09-Pantry→47-Konserven→02-Gemüsekonserven→625293-Linsen 850ml</v>
      </c>
    </row>
    <row r="841" spans="1:19" x14ac:dyDescent="0.25">
      <c r="A841" s="30">
        <v>625410</v>
      </c>
      <c r="B841" s="30" t="s">
        <v>18766</v>
      </c>
      <c r="C841" s="30" t="s">
        <v>18767</v>
      </c>
      <c r="D841" s="30" t="s">
        <v>4559</v>
      </c>
      <c r="E841" s="30" t="s">
        <v>140</v>
      </c>
      <c r="F841" s="30" t="s">
        <v>1928</v>
      </c>
      <c r="G841" s="30" t="s">
        <v>2171</v>
      </c>
      <c r="H841" s="30" t="s">
        <v>4560</v>
      </c>
      <c r="I841" s="30" t="s">
        <v>144</v>
      </c>
      <c r="J841" s="30" t="s">
        <v>16259</v>
      </c>
      <c r="K841" s="44" t="s">
        <v>183</v>
      </c>
      <c r="L841" s="51">
        <v>0.95</v>
      </c>
      <c r="M841" s="44" t="s">
        <v>32898</v>
      </c>
      <c r="N841" s="49">
        <v>10614.91</v>
      </c>
      <c r="O841" t="s">
        <v>1958</v>
      </c>
      <c r="P841" t="s">
        <v>18768</v>
      </c>
      <c r="Q841" t="s">
        <v>148</v>
      </c>
      <c r="R841" t="s">
        <v>18767</v>
      </c>
      <c r="S841" t="str">
        <f t="shared" si="13"/>
        <v>16-Household→06-Wasch-/Putz-/Reinigungsmittel→08-MGR (Maschinengeschirrreinigung)→625410-Regeneriersalz 2kg</v>
      </c>
    </row>
    <row r="842" spans="1:19" x14ac:dyDescent="0.25">
      <c r="A842" s="30">
        <v>625433</v>
      </c>
      <c r="B842" s="30" t="s">
        <v>18769</v>
      </c>
      <c r="C842" s="30" t="s">
        <v>18770</v>
      </c>
      <c r="D842" s="30" t="s">
        <v>18479</v>
      </c>
      <c r="E842" s="30" t="s">
        <v>122</v>
      </c>
      <c r="F842" s="30" t="s">
        <v>162</v>
      </c>
      <c r="G842" s="30" t="s">
        <v>163</v>
      </c>
      <c r="H842" s="30" t="s">
        <v>188</v>
      </c>
      <c r="I842" s="30" t="s">
        <v>144</v>
      </c>
      <c r="J842" s="30" t="s">
        <v>16259</v>
      </c>
      <c r="K842" s="44" t="s">
        <v>32861</v>
      </c>
      <c r="L842" s="51">
        <v>2.39</v>
      </c>
      <c r="M842" s="44" t="s">
        <v>33004</v>
      </c>
      <c r="N842" s="49">
        <v>10195.129999999999</v>
      </c>
      <c r="O842" t="s">
        <v>16354</v>
      </c>
      <c r="P842" t="s">
        <v>18771</v>
      </c>
      <c r="Q842" t="s">
        <v>148</v>
      </c>
      <c r="R842" t="s">
        <v>18772</v>
      </c>
      <c r="S842" t="str">
        <f t="shared" si="13"/>
        <v>09-Pantry→54-Nährmittel→02-Teigwaren→625433-Shan'Shi Mie Nudeln 250g</v>
      </c>
    </row>
    <row r="843" spans="1:19" x14ac:dyDescent="0.25">
      <c r="A843" s="30">
        <v>625481</v>
      </c>
      <c r="B843" s="30" t="s">
        <v>18773</v>
      </c>
      <c r="C843" s="30" t="s">
        <v>18774</v>
      </c>
      <c r="D843" s="30" t="s">
        <v>16461</v>
      </c>
      <c r="E843" s="30" t="s">
        <v>140</v>
      </c>
      <c r="F843" s="30" t="s">
        <v>162</v>
      </c>
      <c r="G843" s="30" t="s">
        <v>2629</v>
      </c>
      <c r="H843" s="30" t="s">
        <v>2630</v>
      </c>
      <c r="I843" s="30" t="s">
        <v>144</v>
      </c>
      <c r="J843" s="30" t="s">
        <v>16259</v>
      </c>
      <c r="K843" s="44" t="s">
        <v>32893</v>
      </c>
      <c r="L843" s="51">
        <v>1.99</v>
      </c>
      <c r="M843" s="44" t="s">
        <v>33093</v>
      </c>
      <c r="N843" s="49">
        <v>20603.45</v>
      </c>
      <c r="O843" t="s">
        <v>189</v>
      </c>
      <c r="P843" t="s">
        <v>183</v>
      </c>
      <c r="Q843" t="s">
        <v>148</v>
      </c>
      <c r="R843" t="s">
        <v>18774</v>
      </c>
      <c r="S843" t="str">
        <f t="shared" si="13"/>
        <v>09-Pantry→49-Dauerwurst/Speck→01-Dauerwurst/Speck→625481-Snack Stixx 100g</v>
      </c>
    </row>
    <row r="844" spans="1:19" x14ac:dyDescent="0.25">
      <c r="A844" s="30">
        <v>625549</v>
      </c>
      <c r="B844" s="30" t="s">
        <v>18775</v>
      </c>
      <c r="C844" s="30" t="s">
        <v>18776</v>
      </c>
      <c r="D844" s="30" t="s">
        <v>1170</v>
      </c>
      <c r="E844" s="30" t="s">
        <v>140</v>
      </c>
      <c r="F844" s="30" t="s">
        <v>162</v>
      </c>
      <c r="G844" s="30" t="s">
        <v>1171</v>
      </c>
      <c r="H844" s="30" t="s">
        <v>1172</v>
      </c>
      <c r="I844" s="30" t="s">
        <v>144</v>
      </c>
      <c r="J844" s="30" t="s">
        <v>16259</v>
      </c>
      <c r="K844" s="44" t="s">
        <v>183</v>
      </c>
      <c r="L844" s="51">
        <v>0.75</v>
      </c>
      <c r="M844" s="44" t="s">
        <v>33051</v>
      </c>
      <c r="N844" s="49">
        <v>10668.82</v>
      </c>
      <c r="O844" t="s">
        <v>189</v>
      </c>
      <c r="P844" t="s">
        <v>183</v>
      </c>
      <c r="Q844" t="s">
        <v>148</v>
      </c>
      <c r="R844" t="s">
        <v>18777</v>
      </c>
      <c r="S844" t="str">
        <f t="shared" si="13"/>
        <v>09-Pantry→48-Fertiggerichte/Suppen→05-Trockensuppen/Fixprodukte/trockene Suppe→625549-Suppenwürfel Rind</v>
      </c>
    </row>
    <row r="845" spans="1:19" x14ac:dyDescent="0.25">
      <c r="A845" s="30">
        <v>625702</v>
      </c>
      <c r="B845" s="30" t="s">
        <v>18778</v>
      </c>
      <c r="C845" s="30" t="s">
        <v>18779</v>
      </c>
      <c r="D845" s="30" t="s">
        <v>328</v>
      </c>
      <c r="E845" s="30" t="s">
        <v>140</v>
      </c>
      <c r="F845" s="30" t="s">
        <v>329</v>
      </c>
      <c r="G845" s="30" t="s">
        <v>1521</v>
      </c>
      <c r="H845" s="30" t="s">
        <v>7895</v>
      </c>
      <c r="I845" s="30" t="s">
        <v>144</v>
      </c>
      <c r="J845" s="30" t="s">
        <v>16259</v>
      </c>
      <c r="K845" s="44" t="s">
        <v>32855</v>
      </c>
      <c r="L845" s="51">
        <v>1.49</v>
      </c>
      <c r="M845" s="44" t="s">
        <v>33193</v>
      </c>
      <c r="N845" s="49">
        <v>14795.79</v>
      </c>
      <c r="O845" t="s">
        <v>16708</v>
      </c>
      <c r="P845" t="s">
        <v>16464</v>
      </c>
      <c r="Q845" t="s">
        <v>148</v>
      </c>
      <c r="R845" t="s">
        <v>18779</v>
      </c>
      <c r="S845" t="str">
        <f t="shared" si="13"/>
        <v>04-Dairy→84-Käse/Käseersatzprodukte→10-Käsesnacks→625702-Cheesy Sticks 84g</v>
      </c>
    </row>
    <row r="846" spans="1:19" x14ac:dyDescent="0.25">
      <c r="A846" s="30">
        <v>625725</v>
      </c>
      <c r="B846" s="30" t="s">
        <v>18780</v>
      </c>
      <c r="C846" s="30" t="s">
        <v>18781</v>
      </c>
      <c r="D846" s="30" t="s">
        <v>328</v>
      </c>
      <c r="E846" s="30" t="s">
        <v>140</v>
      </c>
      <c r="F846" s="30" t="s">
        <v>329</v>
      </c>
      <c r="G846" s="30" t="s">
        <v>330</v>
      </c>
      <c r="H846" s="30" t="s">
        <v>6024</v>
      </c>
      <c r="I846" s="30" t="s">
        <v>144</v>
      </c>
      <c r="J846" s="30" t="s">
        <v>16259</v>
      </c>
      <c r="K846" s="44" t="s">
        <v>32872</v>
      </c>
      <c r="L846" s="51">
        <v>1.49</v>
      </c>
      <c r="M846" s="44" t="s">
        <v>32988</v>
      </c>
      <c r="N846" s="49">
        <v>18791.86</v>
      </c>
      <c r="O846" t="s">
        <v>18782</v>
      </c>
      <c r="P846" t="s">
        <v>18783</v>
      </c>
      <c r="Q846" t="s">
        <v>148</v>
      </c>
      <c r="R846" t="s">
        <v>18784</v>
      </c>
      <c r="S846" t="str">
        <f t="shared" si="13"/>
        <v>04-Dairy→51-Joghurts/Quark→02-Joghurt, Frucht→625725-Milchsnack Choco</v>
      </c>
    </row>
    <row r="847" spans="1:19" x14ac:dyDescent="0.25">
      <c r="A847" s="30">
        <v>625884</v>
      </c>
      <c r="B847" s="30" t="s">
        <v>18785</v>
      </c>
      <c r="C847" s="30" t="s">
        <v>18786</v>
      </c>
      <c r="D847" s="30" t="s">
        <v>328</v>
      </c>
      <c r="E847" s="30" t="s">
        <v>140</v>
      </c>
      <c r="F847" s="30" t="s">
        <v>329</v>
      </c>
      <c r="G847" s="30" t="s">
        <v>330</v>
      </c>
      <c r="H847" s="30" t="s">
        <v>6024</v>
      </c>
      <c r="I847" s="30" t="s">
        <v>144</v>
      </c>
      <c r="J847" s="30" t="s">
        <v>16259</v>
      </c>
      <c r="K847" s="44" t="s">
        <v>32872</v>
      </c>
      <c r="L847" s="51">
        <v>1.49</v>
      </c>
      <c r="M847" s="44" t="s">
        <v>32988</v>
      </c>
      <c r="N847" s="49">
        <v>21150.18</v>
      </c>
      <c r="O847" t="s">
        <v>18787</v>
      </c>
      <c r="P847" t="s">
        <v>17062</v>
      </c>
      <c r="Q847" t="s">
        <v>148</v>
      </c>
      <c r="R847" t="s">
        <v>18786</v>
      </c>
      <c r="S847" t="str">
        <f t="shared" si="13"/>
        <v>04-Dairy→51-Joghurts/Quark→02-Joghurt, Frucht→625884-Milchsnack Honig</v>
      </c>
    </row>
    <row r="848" spans="1:19" x14ac:dyDescent="0.25">
      <c r="A848" s="30">
        <v>625920</v>
      </c>
      <c r="B848" s="30" t="s">
        <v>18788</v>
      </c>
      <c r="C848" s="30" t="s">
        <v>18789</v>
      </c>
      <c r="D848" s="30" t="s">
        <v>3043</v>
      </c>
      <c r="E848" s="30" t="s">
        <v>122</v>
      </c>
      <c r="F848" s="30" t="s">
        <v>1588</v>
      </c>
      <c r="G848" s="30" t="s">
        <v>3044</v>
      </c>
      <c r="H848" s="30" t="s">
        <v>3045</v>
      </c>
      <c r="I848" s="30" t="s">
        <v>144</v>
      </c>
      <c r="J848" s="30" t="s">
        <v>16259</v>
      </c>
      <c r="K848" s="44" t="s">
        <v>183</v>
      </c>
      <c r="L848" s="51">
        <v>1.59</v>
      </c>
      <c r="M848" s="44" t="s">
        <v>32864</v>
      </c>
      <c r="N848" s="49">
        <v>26473.87</v>
      </c>
      <c r="O848" t="s">
        <v>16430</v>
      </c>
      <c r="P848" t="s">
        <v>18790</v>
      </c>
      <c r="Q848" t="s">
        <v>148</v>
      </c>
      <c r="R848" t="s">
        <v>18791</v>
      </c>
      <c r="S848" t="str">
        <f t="shared" si="13"/>
        <v>10-Non-Alcoholic Beverages→79-Funktionsgetränke/Eistee→01-Sport-/Energy Drinks→625920-Red Bull sugarfree 250ml</v>
      </c>
    </row>
    <row r="849" spans="1:19" x14ac:dyDescent="0.25">
      <c r="A849" s="30">
        <v>626042</v>
      </c>
      <c r="B849" s="30" t="s">
        <v>18792</v>
      </c>
      <c r="C849" s="30" t="s">
        <v>18793</v>
      </c>
      <c r="D849" s="30" t="s">
        <v>951</v>
      </c>
      <c r="E849" s="30" t="s">
        <v>140</v>
      </c>
      <c r="F849" s="30" t="s">
        <v>206</v>
      </c>
      <c r="G849" s="30" t="s">
        <v>260</v>
      </c>
      <c r="H849" s="30" t="s">
        <v>716</v>
      </c>
      <c r="I849" s="30" t="s">
        <v>144</v>
      </c>
      <c r="J849" s="30" t="s">
        <v>16259</v>
      </c>
      <c r="K849" s="44" t="s">
        <v>183</v>
      </c>
      <c r="L849" s="51">
        <v>3.99</v>
      </c>
      <c r="M849" s="44" t="s">
        <v>32882</v>
      </c>
      <c r="N849" s="49">
        <v>23780.49</v>
      </c>
      <c r="O849" t="s">
        <v>189</v>
      </c>
      <c r="P849" t="s">
        <v>183</v>
      </c>
      <c r="Q849" t="s">
        <v>148</v>
      </c>
      <c r="R849" t="s">
        <v>18793</v>
      </c>
      <c r="S849" t="str">
        <f t="shared" si="13"/>
        <v>11-Snacking→87-Nüsse/Trockenfrüchte→01-Nüsse→626042-Pinienkerne</v>
      </c>
    </row>
    <row r="850" spans="1:19" x14ac:dyDescent="0.25">
      <c r="A850" s="30">
        <v>626060</v>
      </c>
      <c r="B850" s="30" t="s">
        <v>18794</v>
      </c>
      <c r="C850" s="30" t="s">
        <v>18795</v>
      </c>
      <c r="D850" s="30" t="s">
        <v>18796</v>
      </c>
      <c r="E850" s="30" t="s">
        <v>140</v>
      </c>
      <c r="F850" s="30" t="s">
        <v>237</v>
      </c>
      <c r="G850" s="30" t="s">
        <v>238</v>
      </c>
      <c r="H850" s="30" t="s">
        <v>430</v>
      </c>
      <c r="I850" s="30" t="s">
        <v>144</v>
      </c>
      <c r="J850" s="30" t="s">
        <v>16259</v>
      </c>
      <c r="K850" s="44" t="s">
        <v>183</v>
      </c>
      <c r="L850" s="51">
        <v>5.99</v>
      </c>
      <c r="M850" s="44" t="s">
        <v>32941</v>
      </c>
      <c r="N850" s="49">
        <v>13769.46</v>
      </c>
      <c r="O850" t="s">
        <v>16912</v>
      </c>
      <c r="P850" t="s">
        <v>18014</v>
      </c>
      <c r="Q850" t="s">
        <v>148</v>
      </c>
      <c r="R850" t="s">
        <v>18797</v>
      </c>
      <c r="S850" t="str">
        <f t="shared" si="13"/>
        <v>01-Alcoholic Beverages→01-Spirituosen→02-Liköre/Bitter→626060-St. Almtaler Kräuterlikör 0.7l</v>
      </c>
    </row>
    <row r="851" spans="1:19" x14ac:dyDescent="0.25">
      <c r="A851" s="30">
        <v>626074</v>
      </c>
      <c r="B851" s="30" t="e">
        <v>#N/A</v>
      </c>
      <c r="C851" s="30" t="s">
        <v>18798</v>
      </c>
      <c r="D851" s="30" t="s">
        <v>290</v>
      </c>
      <c r="E851" s="30" t="s">
        <v>140</v>
      </c>
      <c r="F851" s="30" t="s">
        <v>1936</v>
      </c>
      <c r="G851" s="30" t="s">
        <v>2018</v>
      </c>
      <c r="H851" s="30" t="s">
        <v>2019</v>
      </c>
      <c r="I851" s="30" t="s">
        <v>155</v>
      </c>
      <c r="J851" s="30" t="s">
        <v>16259</v>
      </c>
      <c r="K851" s="44" t="s">
        <v>32797</v>
      </c>
      <c r="L851" s="51">
        <v>9.99</v>
      </c>
      <c r="M851" s="44" t="s">
        <v>32791</v>
      </c>
      <c r="N851" s="49">
        <v>60926.26</v>
      </c>
      <c r="O851" t="s">
        <v>200</v>
      </c>
      <c r="P851" t="s">
        <v>183</v>
      </c>
      <c r="Q851" t="s">
        <v>148</v>
      </c>
      <c r="R851" t="s">
        <v>18799</v>
      </c>
      <c r="S851" t="str">
        <f t="shared" si="13"/>
        <v>06-Fresh Meat &amp; Fish→68-Schweinefleisch, frisch→01-Schwein, frisch→626074-Schweinslungenbraten Dpk.</v>
      </c>
    </row>
    <row r="852" spans="1:19" x14ac:dyDescent="0.25">
      <c r="A852" s="30">
        <v>626348</v>
      </c>
      <c r="B852" s="30" t="s">
        <v>18800</v>
      </c>
      <c r="C852" s="30" t="s">
        <v>18801</v>
      </c>
      <c r="D852" s="30" t="s">
        <v>259</v>
      </c>
      <c r="E852" s="30" t="s">
        <v>140</v>
      </c>
      <c r="F852" s="30" t="s">
        <v>314</v>
      </c>
      <c r="G852" s="30" t="s">
        <v>315</v>
      </c>
      <c r="H852" s="30" t="s">
        <v>2221</v>
      </c>
      <c r="I852" s="30" t="s">
        <v>144</v>
      </c>
      <c r="J852" s="30" t="s">
        <v>16259</v>
      </c>
      <c r="K852" s="44" t="s">
        <v>32897</v>
      </c>
      <c r="L852" s="51">
        <v>2.99</v>
      </c>
      <c r="M852" s="44" t="s">
        <v>32835</v>
      </c>
      <c r="N852" s="49">
        <v>33646.29</v>
      </c>
      <c r="O852" t="s">
        <v>16282</v>
      </c>
      <c r="P852" t="s">
        <v>183</v>
      </c>
      <c r="Q852" t="s">
        <v>148</v>
      </c>
      <c r="R852" t="s">
        <v>18802</v>
      </c>
      <c r="S852" t="str">
        <f t="shared" si="13"/>
        <v>08-Fruits &amp; Vegetables→58-Obst→06-Zitrusfrüchte→626348-Bio Grapefruit rosé 3 Stk.</v>
      </c>
    </row>
    <row r="853" spans="1:19" x14ac:dyDescent="0.25">
      <c r="A853" s="30">
        <v>626423</v>
      </c>
      <c r="B853" s="30" t="s">
        <v>18803</v>
      </c>
      <c r="C853" s="30" t="s">
        <v>18804</v>
      </c>
      <c r="D853" s="30" t="s">
        <v>290</v>
      </c>
      <c r="E853" s="30" t="s">
        <v>140</v>
      </c>
      <c r="F853" s="30" t="s">
        <v>314</v>
      </c>
      <c r="G853" s="30" t="s">
        <v>2179</v>
      </c>
      <c r="H853" s="30" t="s">
        <v>2193</v>
      </c>
      <c r="I853" s="30" t="s">
        <v>144</v>
      </c>
      <c r="J853" s="30" t="s">
        <v>16259</v>
      </c>
      <c r="K853" s="44" t="s">
        <v>32768</v>
      </c>
      <c r="L853" s="51">
        <v>3.29</v>
      </c>
      <c r="M853" s="44" t="s">
        <v>32785</v>
      </c>
      <c r="N853" s="49">
        <v>229087.82</v>
      </c>
      <c r="O853" t="s">
        <v>16505</v>
      </c>
      <c r="P853" t="s">
        <v>18805</v>
      </c>
      <c r="Q853" t="s">
        <v>148</v>
      </c>
      <c r="R853" t="s">
        <v>18806</v>
      </c>
      <c r="S853" t="str">
        <f t="shared" si="13"/>
        <v>08-Fruits &amp; Vegetables→38-Gemüse→03-Tomaten→626423-AMA Midi Rispentomaten 350g</v>
      </c>
    </row>
    <row r="854" spans="1:19" x14ac:dyDescent="0.25">
      <c r="A854" s="30">
        <v>626679</v>
      </c>
      <c r="B854" s="30" t="s">
        <v>18807</v>
      </c>
      <c r="C854" s="30" t="s">
        <v>18808</v>
      </c>
      <c r="D854" s="30" t="s">
        <v>2573</v>
      </c>
      <c r="E854" s="30" t="s">
        <v>140</v>
      </c>
      <c r="F854" s="30" t="s">
        <v>329</v>
      </c>
      <c r="G854" s="30" t="s">
        <v>1548</v>
      </c>
      <c r="H854" s="30" t="s">
        <v>1570</v>
      </c>
      <c r="I854" s="30" t="s">
        <v>144</v>
      </c>
      <c r="J854" s="30" t="s">
        <v>16259</v>
      </c>
      <c r="K854" s="44" t="s">
        <v>183</v>
      </c>
      <c r="L854" s="51">
        <v>0.89</v>
      </c>
      <c r="M854" s="44" t="s">
        <v>33085</v>
      </c>
      <c r="N854" s="49">
        <v>25650.81</v>
      </c>
      <c r="O854" t="s">
        <v>16430</v>
      </c>
      <c r="P854" t="s">
        <v>18207</v>
      </c>
      <c r="Q854" t="s">
        <v>148</v>
      </c>
      <c r="R854" t="s">
        <v>18809</v>
      </c>
      <c r="S854" t="str">
        <f t="shared" si="13"/>
        <v>04-Dairy→83-Milch/Sahne/Butter→01-Milchgetränke→626679-Latte Macchiato 250ml</v>
      </c>
    </row>
    <row r="855" spans="1:19" x14ac:dyDescent="0.25">
      <c r="A855" s="30">
        <v>627274</v>
      </c>
      <c r="B855" s="30" t="s">
        <v>18810</v>
      </c>
      <c r="C855" s="30" t="s">
        <v>18811</v>
      </c>
      <c r="D855" s="30" t="s">
        <v>16916</v>
      </c>
      <c r="E855" s="30" t="s">
        <v>140</v>
      </c>
      <c r="F855" s="30" t="s">
        <v>237</v>
      </c>
      <c r="G855" s="30" t="s">
        <v>238</v>
      </c>
      <c r="H855" s="30" t="s">
        <v>238</v>
      </c>
      <c r="I855" s="30" t="s">
        <v>144</v>
      </c>
      <c r="J855" s="30" t="s">
        <v>16259</v>
      </c>
      <c r="K855" s="44" t="s">
        <v>32997</v>
      </c>
      <c r="L855" s="51">
        <v>8.99</v>
      </c>
      <c r="M855" s="44" t="s">
        <v>32806</v>
      </c>
      <c r="N855" s="49">
        <v>13661.18</v>
      </c>
      <c r="O855" t="s">
        <v>16813</v>
      </c>
      <c r="P855" t="s">
        <v>183</v>
      </c>
      <c r="Q855" t="s">
        <v>148</v>
      </c>
      <c r="R855" t="s">
        <v>18812</v>
      </c>
      <c r="S855" t="str">
        <f t="shared" si="13"/>
        <v>01-Alcoholic Beverages→01-Spirituosen→01-Spirituosen→627274-Korn 1l, 35 % Vol.</v>
      </c>
    </row>
    <row r="856" spans="1:19" x14ac:dyDescent="0.25">
      <c r="A856" s="30">
        <v>627302</v>
      </c>
      <c r="B856" s="30" t="s">
        <v>18813</v>
      </c>
      <c r="C856" s="30" t="s">
        <v>18814</v>
      </c>
      <c r="D856" s="30" t="s">
        <v>17004</v>
      </c>
      <c r="E856" s="30" t="s">
        <v>140</v>
      </c>
      <c r="F856" s="30" t="s">
        <v>237</v>
      </c>
      <c r="G856" s="30" t="s">
        <v>238</v>
      </c>
      <c r="H856" s="30" t="s">
        <v>430</v>
      </c>
      <c r="I856" s="30" t="s">
        <v>144</v>
      </c>
      <c r="J856" s="30" t="s">
        <v>16259</v>
      </c>
      <c r="K856" s="44" t="s">
        <v>32781</v>
      </c>
      <c r="L856" s="51">
        <v>3.49</v>
      </c>
      <c r="M856" s="44" t="s">
        <v>32781</v>
      </c>
      <c r="N856" s="49">
        <v>63958.02</v>
      </c>
      <c r="O856" t="s">
        <v>16912</v>
      </c>
      <c r="P856" t="s">
        <v>18815</v>
      </c>
      <c r="Q856" t="s">
        <v>148</v>
      </c>
      <c r="R856" t="s">
        <v>18816</v>
      </c>
      <c r="S856" t="str">
        <f t="shared" si="13"/>
        <v>01-Alcoholic Beverages→01-Spirituosen→02-Liköre/Bitter→627302-Eierlikör 0,7l, 14 % Vol.</v>
      </c>
    </row>
    <row r="857" spans="1:19" x14ac:dyDescent="0.25">
      <c r="A857" s="30">
        <v>628825</v>
      </c>
      <c r="B857" s="30" t="s">
        <v>18817</v>
      </c>
      <c r="C857" s="30" t="s">
        <v>18818</v>
      </c>
      <c r="D857" s="30" t="s">
        <v>7831</v>
      </c>
      <c r="E857" s="30" t="s">
        <v>122</v>
      </c>
      <c r="F857" s="30" t="s">
        <v>329</v>
      </c>
      <c r="G857" s="30" t="s">
        <v>1947</v>
      </c>
      <c r="H857" s="30" t="s">
        <v>1948</v>
      </c>
      <c r="I857" s="30" t="s">
        <v>144</v>
      </c>
      <c r="J857" s="30" t="s">
        <v>16259</v>
      </c>
      <c r="K857" s="44" t="s">
        <v>183</v>
      </c>
      <c r="L857" s="51">
        <v>2.89</v>
      </c>
      <c r="M857" s="44" t="s">
        <v>32831</v>
      </c>
      <c r="N857" s="49">
        <v>17711.63</v>
      </c>
      <c r="O857" t="s">
        <v>16310</v>
      </c>
      <c r="P857" t="s">
        <v>18819</v>
      </c>
      <c r="Q857" t="s">
        <v>148</v>
      </c>
      <c r="R857" t="s">
        <v>18820</v>
      </c>
      <c r="S857" t="str">
        <f t="shared" si="13"/>
        <v>04-Dairy→60-Margarine/pflanzliche Fette→01-Margarine/pflanzliche Fette→628825-Rama so buttrig 400g</v>
      </c>
    </row>
    <row r="858" spans="1:19" x14ac:dyDescent="0.25">
      <c r="A858" s="30">
        <v>628894</v>
      </c>
      <c r="B858" s="30" t="s">
        <v>18821</v>
      </c>
      <c r="C858" s="30" t="s">
        <v>4794</v>
      </c>
      <c r="D858" s="30" t="s">
        <v>259</v>
      </c>
      <c r="E858" s="30" t="s">
        <v>140</v>
      </c>
      <c r="F858" s="30" t="s">
        <v>1078</v>
      </c>
      <c r="G858" s="30" t="s">
        <v>1105</v>
      </c>
      <c r="H858" s="30" t="s">
        <v>143</v>
      </c>
      <c r="I858" s="30" t="s">
        <v>144</v>
      </c>
      <c r="J858" s="30" t="s">
        <v>16259</v>
      </c>
      <c r="K858" s="44" t="s">
        <v>32869</v>
      </c>
      <c r="L858" s="51">
        <v>8.99</v>
      </c>
      <c r="M858" s="44" t="s">
        <v>33010</v>
      </c>
      <c r="N858" s="49">
        <v>43778.83</v>
      </c>
      <c r="O858" t="s">
        <v>16354</v>
      </c>
      <c r="P858" t="s">
        <v>18822</v>
      </c>
      <c r="Q858" t="s">
        <v>148</v>
      </c>
      <c r="R858" t="s">
        <v>4796</v>
      </c>
      <c r="S858" t="str">
        <f t="shared" si="13"/>
        <v>07-Freezer→75-TK Fleisch/Fisch→01-Fisch/Meeresfrüchte→628894-TK Bio-Lachsfilets</v>
      </c>
    </row>
    <row r="859" spans="1:19" x14ac:dyDescent="0.25">
      <c r="A859" s="30">
        <v>629987</v>
      </c>
      <c r="B859" s="30" t="s">
        <v>18823</v>
      </c>
      <c r="C859" s="30" t="s">
        <v>18824</v>
      </c>
      <c r="D859" s="30" t="s">
        <v>290</v>
      </c>
      <c r="E859" s="30" t="s">
        <v>140</v>
      </c>
      <c r="F859" s="30" t="s">
        <v>314</v>
      </c>
      <c r="G859" s="30" t="s">
        <v>2235</v>
      </c>
      <c r="H859" s="30" t="s">
        <v>2236</v>
      </c>
      <c r="I859" s="30" t="s">
        <v>144</v>
      </c>
      <c r="J859" s="30" t="s">
        <v>16259</v>
      </c>
      <c r="K859" s="44" t="s">
        <v>183</v>
      </c>
      <c r="L859" s="51">
        <v>2.99</v>
      </c>
      <c r="M859" s="44" t="s">
        <v>33154</v>
      </c>
      <c r="N859" s="49">
        <v>56015.56</v>
      </c>
      <c r="O859" t="s">
        <v>16268</v>
      </c>
      <c r="P859" t="s">
        <v>16360</v>
      </c>
      <c r="Q859" t="s">
        <v>148</v>
      </c>
      <c r="R859" t="s">
        <v>18824</v>
      </c>
      <c r="S859" t="str">
        <f t="shared" si="13"/>
        <v>08-Fruits &amp; Vegetables→88-Salate→02-Sonstige Salate→629987-Blattspinat 500g</v>
      </c>
    </row>
    <row r="860" spans="1:19" x14ac:dyDescent="0.25">
      <c r="A860" s="30">
        <v>630651</v>
      </c>
      <c r="B860" s="30" t="s">
        <v>18825</v>
      </c>
      <c r="C860" s="30" t="s">
        <v>18826</v>
      </c>
      <c r="D860" s="30" t="s">
        <v>16916</v>
      </c>
      <c r="E860" s="30" t="s">
        <v>140</v>
      </c>
      <c r="F860" s="30" t="s">
        <v>237</v>
      </c>
      <c r="G860" s="30" t="s">
        <v>238</v>
      </c>
      <c r="H860" s="30" t="s">
        <v>238</v>
      </c>
      <c r="I860" s="30" t="s">
        <v>144</v>
      </c>
      <c r="J860" s="30" t="s">
        <v>16259</v>
      </c>
      <c r="K860" s="44" t="s">
        <v>183</v>
      </c>
      <c r="L860" s="51">
        <v>9.99</v>
      </c>
      <c r="M860" s="44" t="s">
        <v>32806</v>
      </c>
      <c r="N860" s="49">
        <v>13601.74</v>
      </c>
      <c r="O860" t="s">
        <v>16813</v>
      </c>
      <c r="P860" t="s">
        <v>183</v>
      </c>
      <c r="Q860" t="s">
        <v>148</v>
      </c>
      <c r="R860" t="s">
        <v>18827</v>
      </c>
      <c r="S860" t="str">
        <f t="shared" si="13"/>
        <v>01-Alcoholic Beverages→01-Spirituosen→01-Spirituosen→630651-Riquet Tradition Weinbrand 1l, 34 % Vol.</v>
      </c>
    </row>
    <row r="861" spans="1:19" x14ac:dyDescent="0.25">
      <c r="A861" s="30">
        <v>630865</v>
      </c>
      <c r="B861" s="30" t="s">
        <v>18828</v>
      </c>
      <c r="C861" s="30" t="s">
        <v>18829</v>
      </c>
      <c r="D861" s="30" t="s">
        <v>951</v>
      </c>
      <c r="E861" s="30" t="s">
        <v>140</v>
      </c>
      <c r="F861" s="30" t="s">
        <v>206</v>
      </c>
      <c r="G861" s="30" t="s">
        <v>260</v>
      </c>
      <c r="H861" s="30" t="s">
        <v>261</v>
      </c>
      <c r="I861" s="30" t="s">
        <v>144</v>
      </c>
      <c r="J861" s="30" t="s">
        <v>16259</v>
      </c>
      <c r="K861" s="44" t="s">
        <v>183</v>
      </c>
      <c r="L861" s="51">
        <v>4.9800000000000004</v>
      </c>
      <c r="M861" s="44" t="s">
        <v>33075</v>
      </c>
      <c r="N861" s="49">
        <v>21755.62</v>
      </c>
      <c r="O861" t="s">
        <v>16268</v>
      </c>
      <c r="P861" t="s">
        <v>17957</v>
      </c>
      <c r="Q861" t="s">
        <v>148</v>
      </c>
      <c r="R861" t="s">
        <v>18829</v>
      </c>
      <c r="S861" t="str">
        <f t="shared" si="13"/>
        <v>11-Snacking→87-Nüsse/Trockenfrüchte→02-Trockenfrüchte→630865-Feigen 500g</v>
      </c>
    </row>
    <row r="862" spans="1:19" x14ac:dyDescent="0.25">
      <c r="A862" s="30">
        <v>630994</v>
      </c>
      <c r="B862" s="30" t="s">
        <v>18830</v>
      </c>
      <c r="C862" s="30" t="s">
        <v>18831</v>
      </c>
      <c r="D862" s="30" t="s">
        <v>9798</v>
      </c>
      <c r="E862" s="30" t="s">
        <v>122</v>
      </c>
      <c r="F862" s="30" t="s">
        <v>237</v>
      </c>
      <c r="G862" s="30" t="s">
        <v>342</v>
      </c>
      <c r="H862" s="30" t="s">
        <v>343</v>
      </c>
      <c r="I862" s="30" t="s">
        <v>144</v>
      </c>
      <c r="J862" s="30" t="s">
        <v>16259</v>
      </c>
      <c r="K862" s="44" t="s">
        <v>32898</v>
      </c>
      <c r="L862" s="51">
        <v>1.49</v>
      </c>
      <c r="M862" s="44" t="s">
        <v>32781</v>
      </c>
      <c r="N862" s="49">
        <v>51458.8</v>
      </c>
      <c r="O862" t="s">
        <v>17662</v>
      </c>
      <c r="P862" t="s">
        <v>16859</v>
      </c>
      <c r="Q862" t="s">
        <v>148</v>
      </c>
      <c r="R862" t="s">
        <v>18832</v>
      </c>
      <c r="S862" t="str">
        <f t="shared" si="13"/>
        <v>01-Alcoholic Beverages→04-Bier→01-Bier→630994-MW Gösser Naturgold AF 500ml Flasche</v>
      </c>
    </row>
    <row r="863" spans="1:19" x14ac:dyDescent="0.25">
      <c r="A863" s="30">
        <v>631012</v>
      </c>
      <c r="B863" s="30" t="s">
        <v>18833</v>
      </c>
      <c r="C863" s="30" t="s">
        <v>18834</v>
      </c>
      <c r="D863" s="30" t="s">
        <v>9798</v>
      </c>
      <c r="E863" s="30" t="s">
        <v>122</v>
      </c>
      <c r="F863" s="30" t="s">
        <v>237</v>
      </c>
      <c r="G863" s="30" t="s">
        <v>342</v>
      </c>
      <c r="H863" s="30" t="s">
        <v>2518</v>
      </c>
      <c r="I863" s="30" t="s">
        <v>144</v>
      </c>
      <c r="J863" s="30" t="s">
        <v>16259</v>
      </c>
      <c r="K863" s="44" t="s">
        <v>32898</v>
      </c>
      <c r="L863" s="51">
        <v>1.49</v>
      </c>
      <c r="M863" s="44" t="s">
        <v>32781</v>
      </c>
      <c r="N863" s="49">
        <v>23738</v>
      </c>
      <c r="O863" t="s">
        <v>17662</v>
      </c>
      <c r="P863" t="s">
        <v>16859</v>
      </c>
      <c r="Q863" t="s">
        <v>148</v>
      </c>
      <c r="R863" t="s">
        <v>18835</v>
      </c>
      <c r="S863" t="str">
        <f t="shared" si="13"/>
        <v>01-Alcoholic Beverages→04-Bier→02-Biergetränke→631012-MW Gösser Naturradler 500ml Flasche</v>
      </c>
    </row>
    <row r="864" spans="1:19" x14ac:dyDescent="0.25">
      <c r="A864" s="30">
        <v>631370</v>
      </c>
      <c r="B864" s="30" t="s">
        <v>18836</v>
      </c>
      <c r="C864" s="30" t="s">
        <v>4839</v>
      </c>
      <c r="D864" s="30" t="s">
        <v>4840</v>
      </c>
      <c r="E864" s="30" t="s">
        <v>140</v>
      </c>
      <c r="F864" s="30" t="s">
        <v>237</v>
      </c>
      <c r="G864" s="30" t="s">
        <v>238</v>
      </c>
      <c r="H864" s="30" t="s">
        <v>238</v>
      </c>
      <c r="I864" s="30" t="s">
        <v>144</v>
      </c>
      <c r="J864" s="30" t="s">
        <v>16259</v>
      </c>
      <c r="K864" s="44" t="s">
        <v>183</v>
      </c>
      <c r="L864" s="51">
        <v>9.99</v>
      </c>
      <c r="M864" s="44" t="s">
        <v>33049</v>
      </c>
      <c r="N864" s="49">
        <v>19494.810000000001</v>
      </c>
      <c r="O864" t="s">
        <v>16912</v>
      </c>
      <c r="P864" t="s">
        <v>16913</v>
      </c>
      <c r="Q864" t="s">
        <v>148</v>
      </c>
      <c r="R864" t="s">
        <v>4841</v>
      </c>
      <c r="S864" t="str">
        <f t="shared" si="13"/>
        <v>01-Alcoholic Beverages→01-Spirituosen→01-Spirituosen→631370-Premium Vodka 0.7L</v>
      </c>
    </row>
    <row r="865" spans="1:19" x14ac:dyDescent="0.25">
      <c r="A865" s="30">
        <v>631789</v>
      </c>
      <c r="B865" s="30" t="s">
        <v>18837</v>
      </c>
      <c r="C865" s="30" t="s">
        <v>18838</v>
      </c>
      <c r="D865" s="30" t="s">
        <v>290</v>
      </c>
      <c r="E865" s="30" t="s">
        <v>140</v>
      </c>
      <c r="F865" s="30" t="s">
        <v>314</v>
      </c>
      <c r="G865" s="30" t="s">
        <v>315</v>
      </c>
      <c r="H865" s="30" t="s">
        <v>2184</v>
      </c>
      <c r="I865" s="30" t="s">
        <v>144</v>
      </c>
      <c r="J865" s="30" t="s">
        <v>16259</v>
      </c>
      <c r="K865" s="44" t="s">
        <v>32780</v>
      </c>
      <c r="L865" s="51">
        <v>1.79</v>
      </c>
      <c r="M865" s="44" t="s">
        <v>32813</v>
      </c>
      <c r="N865" s="49">
        <v>87374.53</v>
      </c>
      <c r="O865" t="s">
        <v>200</v>
      </c>
      <c r="P865" t="s">
        <v>183</v>
      </c>
      <c r="Q865" t="s">
        <v>148</v>
      </c>
      <c r="R865" t="s">
        <v>18838</v>
      </c>
      <c r="S865" t="str">
        <f t="shared" si="13"/>
        <v>08-Fruits &amp; Vegetables→58-Obst→07-Exotische Früchte→631789-Ananas</v>
      </c>
    </row>
    <row r="866" spans="1:19" x14ac:dyDescent="0.25">
      <c r="A866" s="30">
        <v>631897</v>
      </c>
      <c r="B866" s="30" t="s">
        <v>18839</v>
      </c>
      <c r="C866" s="30" t="s">
        <v>18840</v>
      </c>
      <c r="D866" s="30" t="s">
        <v>2170</v>
      </c>
      <c r="E866" s="30" t="s">
        <v>140</v>
      </c>
      <c r="F866" s="30" t="s">
        <v>1928</v>
      </c>
      <c r="G866" s="30" t="s">
        <v>2171</v>
      </c>
      <c r="H866" s="30" t="s">
        <v>2947</v>
      </c>
      <c r="I866" s="30" t="s">
        <v>144</v>
      </c>
      <c r="J866" s="30" t="s">
        <v>16259</v>
      </c>
      <c r="K866" s="44" t="s">
        <v>32900</v>
      </c>
      <c r="L866" s="51">
        <v>10.95</v>
      </c>
      <c r="M866" s="44" t="s">
        <v>32870</v>
      </c>
      <c r="N866" s="49">
        <v>34155.839999999997</v>
      </c>
      <c r="O866" t="s">
        <v>18841</v>
      </c>
      <c r="P866" t="s">
        <v>18842</v>
      </c>
      <c r="Q866" t="s">
        <v>148</v>
      </c>
      <c r="R866" t="s">
        <v>18843</v>
      </c>
      <c r="S866" t="str">
        <f t="shared" si="13"/>
        <v>16-Household→06-Wasch-/Putz-/Reinigungsmittel→01-Waschmittel→631897-WM Voll Pulver 90WG Classic</v>
      </c>
    </row>
    <row r="867" spans="1:19" x14ac:dyDescent="0.25">
      <c r="A867" s="30">
        <v>631943</v>
      </c>
      <c r="B867" s="30" t="s">
        <v>18844</v>
      </c>
      <c r="C867" s="30" t="s">
        <v>18845</v>
      </c>
      <c r="D867" s="30" t="s">
        <v>328</v>
      </c>
      <c r="E867" s="30" t="s">
        <v>140</v>
      </c>
      <c r="F867" s="30" t="s">
        <v>329</v>
      </c>
      <c r="G867" s="30" t="s">
        <v>1526</v>
      </c>
      <c r="H867" s="30" t="s">
        <v>1580</v>
      </c>
      <c r="I867" s="30" t="s">
        <v>144</v>
      </c>
      <c r="J867" s="30" t="s">
        <v>16259</v>
      </c>
      <c r="K867" s="44" t="s">
        <v>183</v>
      </c>
      <c r="L867" s="51">
        <v>0.99</v>
      </c>
      <c r="M867" s="44" t="s">
        <v>32811</v>
      </c>
      <c r="N867" s="49">
        <v>37624.22</v>
      </c>
      <c r="O867" t="s">
        <v>18846</v>
      </c>
      <c r="P867" t="s">
        <v>18847</v>
      </c>
      <c r="Q867" t="s">
        <v>148</v>
      </c>
      <c r="R867" t="s">
        <v>18848</v>
      </c>
      <c r="S867" t="str">
        <f t="shared" si="13"/>
        <v>04-Dairy→50-H-Milchprodukte/Milchersatzprodukte→03-H-Sahne→631943-H-Sahne 30pzt 200ml</v>
      </c>
    </row>
    <row r="868" spans="1:19" x14ac:dyDescent="0.25">
      <c r="A868" s="30">
        <v>632003</v>
      </c>
      <c r="B868" s="30" t="s">
        <v>18849</v>
      </c>
      <c r="C868" s="30" t="s">
        <v>18850</v>
      </c>
      <c r="D868" s="30" t="s">
        <v>2170</v>
      </c>
      <c r="E868" s="30" t="s">
        <v>140</v>
      </c>
      <c r="F868" s="30" t="s">
        <v>1928</v>
      </c>
      <c r="G868" s="30" t="s">
        <v>2171</v>
      </c>
      <c r="H868" s="30" t="s">
        <v>2947</v>
      </c>
      <c r="I868" s="30" t="s">
        <v>144</v>
      </c>
      <c r="J868" s="30" t="s">
        <v>16259</v>
      </c>
      <c r="K868" s="44" t="s">
        <v>32900</v>
      </c>
      <c r="L868" s="51">
        <v>10.95</v>
      </c>
      <c r="M868" s="44" t="s">
        <v>32870</v>
      </c>
      <c r="N868" s="49">
        <v>30840.97</v>
      </c>
      <c r="O868" t="s">
        <v>18841</v>
      </c>
      <c r="P868" t="s">
        <v>18842</v>
      </c>
      <c r="Q868" t="s">
        <v>148</v>
      </c>
      <c r="R868" t="s">
        <v>18851</v>
      </c>
      <c r="S868" t="str">
        <f t="shared" si="13"/>
        <v>16-Household→06-Wasch-/Putz-/Reinigungsmittel→01-Waschmittel→632003-WM Color Pulver 90WG Classic</v>
      </c>
    </row>
    <row r="869" spans="1:19" x14ac:dyDescent="0.25">
      <c r="A869" s="30">
        <v>632034</v>
      </c>
      <c r="B869" s="30" t="s">
        <v>18852</v>
      </c>
      <c r="C869" s="30" t="s">
        <v>18853</v>
      </c>
      <c r="D869" s="30" t="s">
        <v>230</v>
      </c>
      <c r="E869" s="30" t="s">
        <v>140</v>
      </c>
      <c r="F869" s="30" t="s">
        <v>206</v>
      </c>
      <c r="G869" s="30" t="s">
        <v>213</v>
      </c>
      <c r="H869" s="30" t="s">
        <v>219</v>
      </c>
      <c r="I869" s="30" t="s">
        <v>155</v>
      </c>
      <c r="J869" s="30" t="s">
        <v>16259</v>
      </c>
      <c r="K869" s="44" t="s">
        <v>32898</v>
      </c>
      <c r="L869" s="51">
        <v>1.99</v>
      </c>
      <c r="M869" s="44" t="s">
        <v>33315</v>
      </c>
      <c r="N869" s="49">
        <v>34879.17</v>
      </c>
      <c r="O869" t="s">
        <v>17588</v>
      </c>
      <c r="P869" t="s">
        <v>16453</v>
      </c>
      <c r="Q869" t="s">
        <v>148</v>
      </c>
      <c r="R869" t="s">
        <v>18854</v>
      </c>
      <c r="S869" t="str">
        <f t="shared" si="13"/>
        <v>11-Snacking→41-Schokolade/Pralinen→04-Süßwaren mit Schokolade→632034-Chocolate Lentils 225g</v>
      </c>
    </row>
    <row r="870" spans="1:19" x14ac:dyDescent="0.25">
      <c r="A870" s="30">
        <v>632071</v>
      </c>
      <c r="B870" s="30" t="s">
        <v>18855</v>
      </c>
      <c r="C870" s="30" t="s">
        <v>18856</v>
      </c>
      <c r="D870" s="30" t="s">
        <v>328</v>
      </c>
      <c r="E870" s="30" t="s">
        <v>140</v>
      </c>
      <c r="F870" s="30" t="s">
        <v>329</v>
      </c>
      <c r="G870" s="30" t="s">
        <v>330</v>
      </c>
      <c r="H870" s="30" t="s">
        <v>331</v>
      </c>
      <c r="I870" s="30" t="s">
        <v>144</v>
      </c>
      <c r="J870" s="30" t="s">
        <v>16259</v>
      </c>
      <c r="K870" s="44" t="s">
        <v>33002</v>
      </c>
      <c r="L870" s="51">
        <v>0.55000000000000004</v>
      </c>
      <c r="M870" s="44" t="s">
        <v>32793</v>
      </c>
      <c r="N870" s="49">
        <v>47998.76</v>
      </c>
      <c r="O870" t="s">
        <v>16354</v>
      </c>
      <c r="P870" t="s">
        <v>18029</v>
      </c>
      <c r="Q870" t="s">
        <v>148</v>
      </c>
      <c r="R870" t="s">
        <v>18857</v>
      </c>
      <c r="S870" t="str">
        <f t="shared" si="13"/>
        <v>04-Dairy→51-Joghurts/Quark→01-Joghurt, Natur→632071-Joghurt 3.6% fett, 250g Standard</v>
      </c>
    </row>
    <row r="871" spans="1:19" x14ac:dyDescent="0.25">
      <c r="A871" s="30">
        <v>632074</v>
      </c>
      <c r="B871" s="30" t="s">
        <v>18858</v>
      </c>
      <c r="C871" s="30" t="s">
        <v>18859</v>
      </c>
      <c r="D871" s="30" t="s">
        <v>16525</v>
      </c>
      <c r="E871" s="30" t="s">
        <v>140</v>
      </c>
      <c r="F871" s="30" t="s">
        <v>329</v>
      </c>
      <c r="G871" s="30" t="s">
        <v>330</v>
      </c>
      <c r="H871" s="30" t="s">
        <v>331</v>
      </c>
      <c r="I871" s="30" t="s">
        <v>144</v>
      </c>
      <c r="J871" s="30" t="s">
        <v>16259</v>
      </c>
      <c r="K871" s="44" t="s">
        <v>183</v>
      </c>
      <c r="L871" s="51">
        <v>0.59</v>
      </c>
      <c r="M871" s="44" t="s">
        <v>33247</v>
      </c>
      <c r="N871" s="49">
        <v>31933.040000000001</v>
      </c>
      <c r="O871" t="s">
        <v>16354</v>
      </c>
      <c r="P871" t="s">
        <v>18860</v>
      </c>
      <c r="Q871" t="s">
        <v>148</v>
      </c>
      <c r="R871" t="s">
        <v>18861</v>
      </c>
      <c r="S871" t="str">
        <f t="shared" si="13"/>
        <v>04-Dairy→51-Joghurts/Quark→01-Joghurt, Natur→632074-Joghurt 3.6% fett, 250g Lactosefrei</v>
      </c>
    </row>
    <row r="872" spans="1:19" x14ac:dyDescent="0.25">
      <c r="A872" s="30">
        <v>632264</v>
      </c>
      <c r="B872" s="30" t="s">
        <v>18862</v>
      </c>
      <c r="C872" s="30" t="s">
        <v>18863</v>
      </c>
      <c r="D872" s="30" t="s">
        <v>18864</v>
      </c>
      <c r="E872" s="30" t="s">
        <v>140</v>
      </c>
      <c r="F872" s="30" t="s">
        <v>141</v>
      </c>
      <c r="G872" s="30" t="s">
        <v>1538</v>
      </c>
      <c r="H872" s="30" t="s">
        <v>16462</v>
      </c>
      <c r="I872" s="30" t="s">
        <v>155</v>
      </c>
      <c r="J872" s="30" t="s">
        <v>16259</v>
      </c>
      <c r="K872" s="44" t="s">
        <v>32786</v>
      </c>
      <c r="L872" s="51">
        <v>3.49</v>
      </c>
      <c r="M872" s="44" t="s">
        <v>32806</v>
      </c>
      <c r="N872" s="49">
        <v>20361.64</v>
      </c>
      <c r="O872" t="s">
        <v>16590</v>
      </c>
      <c r="P872" t="s">
        <v>16464</v>
      </c>
      <c r="Q872" t="s">
        <v>148</v>
      </c>
      <c r="R872" t="s">
        <v>18865</v>
      </c>
      <c r="S872" t="str">
        <f t="shared" si="13"/>
        <v>05-Chilled Convenience→69-Gekühlte Wurstwaren→11-Speck/Rohschinken→632264-Rohschinken Doppelpackung 9 Monate 2x100</v>
      </c>
    </row>
    <row r="873" spans="1:19" x14ac:dyDescent="0.25">
      <c r="A873" s="30">
        <v>632339</v>
      </c>
      <c r="B873" s="30" t="s">
        <v>18866</v>
      </c>
      <c r="C873" s="30" t="s">
        <v>18867</v>
      </c>
      <c r="D873" s="30" t="s">
        <v>328</v>
      </c>
      <c r="E873" s="30" t="s">
        <v>140</v>
      </c>
      <c r="F873" s="30" t="s">
        <v>329</v>
      </c>
      <c r="G873" s="30" t="s">
        <v>1526</v>
      </c>
      <c r="H873" s="30" t="s">
        <v>1527</v>
      </c>
      <c r="I873" s="30" t="s">
        <v>144</v>
      </c>
      <c r="J873" s="30" t="s">
        <v>16259</v>
      </c>
      <c r="K873" s="44" t="s">
        <v>183</v>
      </c>
      <c r="L873" s="51">
        <v>0.55000000000000004</v>
      </c>
      <c r="M873" s="44" t="s">
        <v>32981</v>
      </c>
      <c r="N873" s="49">
        <v>21995.38</v>
      </c>
      <c r="O873" t="s">
        <v>18846</v>
      </c>
      <c r="P873" t="s">
        <v>18868</v>
      </c>
      <c r="Q873" t="s">
        <v>148</v>
      </c>
      <c r="R873" t="s">
        <v>18869</v>
      </c>
      <c r="S873" t="str">
        <f t="shared" si="13"/>
        <v>04-Dairy→50-H-Milchprodukte/Milchersatzprodukte→02-H-Milch→632339-H-Schokomilch 200ml</v>
      </c>
    </row>
    <row r="874" spans="1:19" x14ac:dyDescent="0.25">
      <c r="A874" s="30">
        <v>632586</v>
      </c>
      <c r="B874" s="30" t="s">
        <v>18870</v>
      </c>
      <c r="C874" s="30" t="s">
        <v>18871</v>
      </c>
      <c r="D874" s="30" t="s">
        <v>259</v>
      </c>
      <c r="E874" s="30" t="s">
        <v>140</v>
      </c>
      <c r="F874" s="30" t="s">
        <v>329</v>
      </c>
      <c r="G874" s="30" t="s">
        <v>330</v>
      </c>
      <c r="H874" s="30" t="s">
        <v>331</v>
      </c>
      <c r="I874" s="30" t="s">
        <v>144</v>
      </c>
      <c r="J874" s="30" t="s">
        <v>16259</v>
      </c>
      <c r="K874" s="44" t="s">
        <v>32978</v>
      </c>
      <c r="L874" s="51">
        <v>1.59</v>
      </c>
      <c r="M874" s="44" t="s">
        <v>33247</v>
      </c>
      <c r="N874" s="49">
        <v>11608.29</v>
      </c>
      <c r="O874" t="s">
        <v>16310</v>
      </c>
      <c r="P874" t="s">
        <v>16305</v>
      </c>
      <c r="Q874" t="s">
        <v>148</v>
      </c>
      <c r="R874" t="s">
        <v>18872</v>
      </c>
      <c r="S874" t="str">
        <f t="shared" si="13"/>
        <v>04-Dairy→51-Joghurts/Quark→01-Joghurt, Natur→632586-Bio Joghurt gr. Art 400g</v>
      </c>
    </row>
    <row r="875" spans="1:19" x14ac:dyDescent="0.25">
      <c r="A875" s="30">
        <v>633952</v>
      </c>
      <c r="B875" s="30" t="s">
        <v>18873</v>
      </c>
      <c r="C875" s="30" t="s">
        <v>18874</v>
      </c>
      <c r="D875" s="30" t="s">
        <v>715</v>
      </c>
      <c r="E875" s="30" t="s">
        <v>140</v>
      </c>
      <c r="F875" s="30" t="s">
        <v>206</v>
      </c>
      <c r="G875" s="30" t="s">
        <v>213</v>
      </c>
      <c r="H875" s="30" t="s">
        <v>277</v>
      </c>
      <c r="I875" s="30" t="s">
        <v>144</v>
      </c>
      <c r="J875" s="30" t="s">
        <v>16259</v>
      </c>
      <c r="K875" s="44" t="s">
        <v>32823</v>
      </c>
      <c r="L875" s="51">
        <v>3.49</v>
      </c>
      <c r="M875" s="44" t="s">
        <v>32776</v>
      </c>
      <c r="N875" s="49">
        <v>138125.26</v>
      </c>
      <c r="O875" t="s">
        <v>16521</v>
      </c>
      <c r="P875" t="s">
        <v>16453</v>
      </c>
      <c r="Q875" t="s">
        <v>148</v>
      </c>
      <c r="R875" t="s">
        <v>18875</v>
      </c>
      <c r="S875" t="str">
        <f t="shared" si="13"/>
        <v>11-Snacking→41-Schokolade/Pralinen→01-Tafelschokolade→633952-Kochschokolade</v>
      </c>
    </row>
    <row r="876" spans="1:19" x14ac:dyDescent="0.25">
      <c r="A876" s="30">
        <v>634004</v>
      </c>
      <c r="B876" s="30" t="s">
        <v>18876</v>
      </c>
      <c r="C876" s="30" t="s">
        <v>4873</v>
      </c>
      <c r="D876" s="30" t="s">
        <v>259</v>
      </c>
      <c r="E876" s="30" t="s">
        <v>140</v>
      </c>
      <c r="F876" s="30" t="s">
        <v>141</v>
      </c>
      <c r="G876" s="30" t="s">
        <v>142</v>
      </c>
      <c r="H876" s="30" t="s">
        <v>143</v>
      </c>
      <c r="I876" s="30" t="s">
        <v>144</v>
      </c>
      <c r="J876" s="30" t="s">
        <v>16259</v>
      </c>
      <c r="K876" s="44" t="s">
        <v>32806</v>
      </c>
      <c r="L876" s="51">
        <v>4.49</v>
      </c>
      <c r="M876" s="44" t="s">
        <v>32791</v>
      </c>
      <c r="N876" s="49">
        <v>79580.02</v>
      </c>
      <c r="O876" t="s">
        <v>16414</v>
      </c>
      <c r="P876" t="s">
        <v>18877</v>
      </c>
      <c r="Q876" t="s">
        <v>148</v>
      </c>
      <c r="R876" t="s">
        <v>1973</v>
      </c>
      <c r="S876" t="str">
        <f t="shared" si="13"/>
        <v>05-Chilled Convenience→71-Gekühlter verzehrfertiger Fisch→01-Fisch/Meeresfrüchte→634004-Bio Raeucherlachs 100g</v>
      </c>
    </row>
    <row r="877" spans="1:19" x14ac:dyDescent="0.25">
      <c r="A877" s="30">
        <v>634034</v>
      </c>
      <c r="B877" s="30" t="s">
        <v>18878</v>
      </c>
      <c r="C877" s="30" t="s">
        <v>18879</v>
      </c>
      <c r="D877" s="30" t="s">
        <v>290</v>
      </c>
      <c r="E877" s="30" t="s">
        <v>140</v>
      </c>
      <c r="F877" s="30" t="s">
        <v>314</v>
      </c>
      <c r="G877" s="30" t="s">
        <v>315</v>
      </c>
      <c r="H877" s="30" t="s">
        <v>2184</v>
      </c>
      <c r="I877" s="30" t="s">
        <v>144</v>
      </c>
      <c r="J877" s="30" t="s">
        <v>16259</v>
      </c>
      <c r="K877" s="44" t="s">
        <v>32877</v>
      </c>
      <c r="L877" s="51">
        <v>0.89</v>
      </c>
      <c r="M877" s="44" t="s">
        <v>32785</v>
      </c>
      <c r="N877" s="49">
        <v>44393.7</v>
      </c>
      <c r="O877" t="s">
        <v>189</v>
      </c>
      <c r="P877" t="s">
        <v>183</v>
      </c>
      <c r="Q877" t="s">
        <v>148</v>
      </c>
      <c r="R877" t="s">
        <v>18880</v>
      </c>
      <c r="S877" t="str">
        <f t="shared" si="13"/>
        <v>08-Fruits &amp; Vegetables→58-Obst→07-Exotische Früchte→634034-Kiwi lose gold</v>
      </c>
    </row>
    <row r="878" spans="1:19" x14ac:dyDescent="0.25">
      <c r="A878" s="30">
        <v>634108</v>
      </c>
      <c r="B878" s="30" t="s">
        <v>4878</v>
      </c>
      <c r="C878" s="30" t="s">
        <v>4879</v>
      </c>
      <c r="D878" s="30" t="s">
        <v>2573</v>
      </c>
      <c r="E878" s="30" t="s">
        <v>140</v>
      </c>
      <c r="F878" s="30" t="s">
        <v>197</v>
      </c>
      <c r="G878" s="30" t="s">
        <v>198</v>
      </c>
      <c r="H878" s="30" t="s">
        <v>4223</v>
      </c>
      <c r="I878" s="30" t="s">
        <v>144</v>
      </c>
      <c r="J878" s="30" t="s">
        <v>16259</v>
      </c>
      <c r="K878" s="44" t="s">
        <v>183</v>
      </c>
      <c r="L878" s="51">
        <v>5.99</v>
      </c>
      <c r="M878" s="44" t="s">
        <v>33245</v>
      </c>
      <c r="N878" s="49">
        <v>12558.16</v>
      </c>
      <c r="O878" t="s">
        <v>16655</v>
      </c>
      <c r="P878" t="s">
        <v>18881</v>
      </c>
      <c r="Q878" t="s">
        <v>148</v>
      </c>
      <c r="R878" t="s">
        <v>4880</v>
      </c>
      <c r="S878" t="str">
        <f t="shared" si="13"/>
        <v>03-Breakfast→45-Kaffee/Kakao→01-Löslicher Kaffee→634108-Lösl. Kaffee Decaf. 200g</v>
      </c>
    </row>
    <row r="879" spans="1:19" x14ac:dyDescent="0.25">
      <c r="A879" s="30">
        <v>634467</v>
      </c>
      <c r="B879" s="30" t="s">
        <v>4902</v>
      </c>
      <c r="C879" s="30" t="s">
        <v>4903</v>
      </c>
      <c r="D879" s="30" t="s">
        <v>2635</v>
      </c>
      <c r="E879" s="30" t="s">
        <v>140</v>
      </c>
      <c r="F879" s="30" t="s">
        <v>1456</v>
      </c>
      <c r="G879" s="30" t="s">
        <v>1469</v>
      </c>
      <c r="H879" s="30" t="s">
        <v>4883</v>
      </c>
      <c r="I879" s="30" t="s">
        <v>144</v>
      </c>
      <c r="J879" s="30" t="s">
        <v>16259</v>
      </c>
      <c r="K879" s="44" t="s">
        <v>183</v>
      </c>
      <c r="L879" s="51">
        <v>11.99</v>
      </c>
      <c r="M879" s="44" t="s">
        <v>32898</v>
      </c>
      <c r="N879" s="49">
        <v>15108.02</v>
      </c>
      <c r="O879" t="s">
        <v>4904</v>
      </c>
      <c r="P879" t="s">
        <v>18882</v>
      </c>
      <c r="Q879" t="s">
        <v>148</v>
      </c>
      <c r="R879" t="s">
        <v>4906</v>
      </c>
      <c r="S879" t="str">
        <f t="shared" si="13"/>
        <v>14-Health, Beauty &amp; Baby→09-Babyartikel→07-Windeln→634467-Windeln Größe 5 Jumbo</v>
      </c>
    </row>
    <row r="880" spans="1:19" x14ac:dyDescent="0.25">
      <c r="A880" s="30">
        <v>634519</v>
      </c>
      <c r="B880" s="30" t="s">
        <v>18883</v>
      </c>
      <c r="C880" s="30" t="s">
        <v>18884</v>
      </c>
      <c r="D880" s="30" t="s">
        <v>16289</v>
      </c>
      <c r="E880" s="30" t="s">
        <v>140</v>
      </c>
      <c r="F880" s="30" t="s">
        <v>773</v>
      </c>
      <c r="G880" s="30" t="s">
        <v>774</v>
      </c>
      <c r="H880" s="30" t="s">
        <v>896</v>
      </c>
      <c r="I880" s="30" t="s">
        <v>144</v>
      </c>
      <c r="J880" s="30" t="s">
        <v>16259</v>
      </c>
      <c r="K880" s="44" t="s">
        <v>183</v>
      </c>
      <c r="L880" s="51">
        <v>0.69</v>
      </c>
      <c r="M880" s="44" t="s">
        <v>32975</v>
      </c>
      <c r="N880" s="49">
        <v>56776.31</v>
      </c>
      <c r="O880" t="s">
        <v>189</v>
      </c>
      <c r="P880" t="s">
        <v>183</v>
      </c>
      <c r="Q880" t="s">
        <v>148</v>
      </c>
      <c r="R880" t="s">
        <v>18885</v>
      </c>
      <c r="S880" t="str">
        <f t="shared" si="13"/>
        <v>02-Bakery→56-Bake-Off→05-Feinbackwaren→634519-Schokoladen Donut 55g</v>
      </c>
    </row>
    <row r="881" spans="1:19" x14ac:dyDescent="0.25">
      <c r="A881" s="30">
        <v>634704</v>
      </c>
      <c r="B881" s="30" t="s">
        <v>18886</v>
      </c>
      <c r="C881" s="30" t="s">
        <v>5196</v>
      </c>
      <c r="D881" s="30" t="s">
        <v>715</v>
      </c>
      <c r="E881" s="30" t="s">
        <v>140</v>
      </c>
      <c r="F881" s="30" t="s">
        <v>206</v>
      </c>
      <c r="G881" s="30" t="s">
        <v>260</v>
      </c>
      <c r="H881" s="30" t="s">
        <v>261</v>
      </c>
      <c r="I881" s="30" t="s">
        <v>144</v>
      </c>
      <c r="J881" s="30" t="s">
        <v>16259</v>
      </c>
      <c r="K881" s="44" t="s">
        <v>183</v>
      </c>
      <c r="L881" s="51">
        <v>2.4900000000000002</v>
      </c>
      <c r="M881" s="44" t="s">
        <v>32956</v>
      </c>
      <c r="N881" s="49">
        <v>52749.54</v>
      </c>
      <c r="O881" t="s">
        <v>16268</v>
      </c>
      <c r="P881" t="s">
        <v>16294</v>
      </c>
      <c r="Q881" t="s">
        <v>148</v>
      </c>
      <c r="R881" t="s">
        <v>5196</v>
      </c>
      <c r="S881" t="str">
        <f t="shared" si="13"/>
        <v>11-Snacking→87-Nüsse/Trockenfrüchte→02-Trockenfrüchte→634704-Sultaninen 500g</v>
      </c>
    </row>
    <row r="882" spans="1:19" x14ac:dyDescent="0.25">
      <c r="A882" s="30">
        <v>635479</v>
      </c>
      <c r="B882" s="30" t="s">
        <v>18887</v>
      </c>
      <c r="C882" s="30" t="s">
        <v>4921</v>
      </c>
      <c r="D882" s="30" t="s">
        <v>259</v>
      </c>
      <c r="E882" s="30" t="s">
        <v>140</v>
      </c>
      <c r="F882" s="30" t="s">
        <v>1936</v>
      </c>
      <c r="G882" s="30" t="s">
        <v>1937</v>
      </c>
      <c r="H882" s="30" t="s">
        <v>1938</v>
      </c>
      <c r="I882" s="30" t="s">
        <v>144</v>
      </c>
      <c r="J882" s="30" t="s">
        <v>16259</v>
      </c>
      <c r="K882" s="44" t="s">
        <v>183</v>
      </c>
      <c r="L882" s="51">
        <v>6.99</v>
      </c>
      <c r="M882" s="44" t="s">
        <v>32794</v>
      </c>
      <c r="N882" s="49">
        <v>52588.38</v>
      </c>
      <c r="O882" t="s">
        <v>16655</v>
      </c>
      <c r="P882" t="s">
        <v>18888</v>
      </c>
      <c r="Q882" t="s">
        <v>148</v>
      </c>
      <c r="R882" t="s">
        <v>4923</v>
      </c>
      <c r="S882" t="str">
        <f t="shared" si="13"/>
        <v>06-Fresh Meat &amp; Fish→64-Fisch, frisch→01-Fisch→635479-Frisch.Bio Lachsfilet 200g</v>
      </c>
    </row>
    <row r="883" spans="1:19" x14ac:dyDescent="0.25">
      <c r="A883" s="30">
        <v>635511</v>
      </c>
      <c r="B883" s="30" t="s">
        <v>4924</v>
      </c>
      <c r="C883" s="30" t="s">
        <v>4925</v>
      </c>
      <c r="D883" s="30" t="s">
        <v>1795</v>
      </c>
      <c r="E883" s="30" t="s">
        <v>140</v>
      </c>
      <c r="F883" s="30" t="s">
        <v>162</v>
      </c>
      <c r="G883" s="30" t="s">
        <v>163</v>
      </c>
      <c r="H883" s="30" t="s">
        <v>188</v>
      </c>
      <c r="I883" s="30" t="s">
        <v>144</v>
      </c>
      <c r="J883" s="30" t="s">
        <v>16259</v>
      </c>
      <c r="K883" s="44" t="s">
        <v>183</v>
      </c>
      <c r="L883" s="51">
        <v>1.68</v>
      </c>
      <c r="M883" s="44" t="s">
        <v>33152</v>
      </c>
      <c r="N883" s="49">
        <v>27365.64</v>
      </c>
      <c r="O883" t="s">
        <v>16268</v>
      </c>
      <c r="P883" t="s">
        <v>18889</v>
      </c>
      <c r="Q883" t="s">
        <v>148</v>
      </c>
      <c r="R883" t="s">
        <v>4926</v>
      </c>
      <c r="S883" t="str">
        <f t="shared" si="13"/>
        <v>09-Pantry→54-Nährmittel→02-Teigwaren→635511-Lasagneblätter 500g</v>
      </c>
    </row>
    <row r="884" spans="1:19" x14ac:dyDescent="0.25">
      <c r="A884" s="30">
        <v>636158</v>
      </c>
      <c r="B884" s="30" t="s">
        <v>18890</v>
      </c>
      <c r="C884" s="30" t="s">
        <v>18891</v>
      </c>
      <c r="D884" s="30" t="s">
        <v>259</v>
      </c>
      <c r="E884" s="30" t="s">
        <v>140</v>
      </c>
      <c r="F884" s="30" t="s">
        <v>162</v>
      </c>
      <c r="G884" s="30" t="s">
        <v>171</v>
      </c>
      <c r="H884" s="30" t="s">
        <v>1093</v>
      </c>
      <c r="I884" s="30" t="s">
        <v>155</v>
      </c>
      <c r="J884" s="30" t="s">
        <v>16259</v>
      </c>
      <c r="K884" s="44" t="s">
        <v>32780</v>
      </c>
      <c r="L884" s="51">
        <v>2.89</v>
      </c>
      <c r="M884" s="44" t="s">
        <v>32767</v>
      </c>
      <c r="N884" s="49">
        <v>14555.15</v>
      </c>
      <c r="O884" t="s">
        <v>16696</v>
      </c>
      <c r="P884" t="s">
        <v>18892</v>
      </c>
      <c r="Q884" t="s">
        <v>148</v>
      </c>
      <c r="R884" t="s">
        <v>18893</v>
      </c>
      <c r="S884" t="str">
        <f t="shared" si="13"/>
        <v>09-Pantry→47-Konserven→01-Obstkonserven→636158-Bio Ananas Stücke 350g</v>
      </c>
    </row>
    <row r="885" spans="1:19" x14ac:dyDescent="0.25">
      <c r="A885" s="30">
        <v>636389</v>
      </c>
      <c r="B885" s="30" t="s">
        <v>18894</v>
      </c>
      <c r="C885" s="30" t="s">
        <v>4937</v>
      </c>
      <c r="D885" s="30" t="s">
        <v>3579</v>
      </c>
      <c r="E885" s="30" t="s">
        <v>140</v>
      </c>
      <c r="F885" s="30" t="s">
        <v>197</v>
      </c>
      <c r="G885" s="30" t="s">
        <v>3580</v>
      </c>
      <c r="H885" s="30" t="s">
        <v>3581</v>
      </c>
      <c r="I885" s="30" t="s">
        <v>144</v>
      </c>
      <c r="J885" s="30" t="s">
        <v>16259</v>
      </c>
      <c r="K885" s="44" t="s">
        <v>183</v>
      </c>
      <c r="L885" s="51">
        <v>3.49</v>
      </c>
      <c r="M885" s="44" t="s">
        <v>32921</v>
      </c>
      <c r="N885" s="49">
        <v>21474.36</v>
      </c>
      <c r="O885" t="s">
        <v>16268</v>
      </c>
      <c r="P885" t="s">
        <v>17311</v>
      </c>
      <c r="Q885" t="s">
        <v>148</v>
      </c>
      <c r="R885" t="s">
        <v>4937</v>
      </c>
      <c r="S885" t="str">
        <f t="shared" si="13"/>
        <v>03-Breakfast→90-Cerealien/Snacks→01-Cerealien→636389-Nougat Bits</v>
      </c>
    </row>
    <row r="886" spans="1:19" x14ac:dyDescent="0.25">
      <c r="A886" s="30">
        <v>637386</v>
      </c>
      <c r="B886" s="30" t="s">
        <v>18895</v>
      </c>
      <c r="C886" s="30" t="s">
        <v>18896</v>
      </c>
      <c r="D886" s="30" t="s">
        <v>9966</v>
      </c>
      <c r="E886" s="30" t="s">
        <v>122</v>
      </c>
      <c r="F886" s="30" t="s">
        <v>206</v>
      </c>
      <c r="G886" s="30" t="s">
        <v>207</v>
      </c>
      <c r="H886" s="30" t="s">
        <v>1229</v>
      </c>
      <c r="I886" s="30" t="s">
        <v>144</v>
      </c>
      <c r="J886" s="30" t="s">
        <v>16259</v>
      </c>
      <c r="K886" s="44" t="s">
        <v>183</v>
      </c>
      <c r="L886" s="51">
        <v>3.49</v>
      </c>
      <c r="M886" s="44" t="s">
        <v>32899</v>
      </c>
      <c r="N886" s="49">
        <v>18421.87</v>
      </c>
      <c r="O886" t="s">
        <v>16521</v>
      </c>
      <c r="P886" t="s">
        <v>16453</v>
      </c>
      <c r="Q886" t="s">
        <v>148</v>
      </c>
      <c r="R886" t="s">
        <v>18897</v>
      </c>
      <c r="S886" t="str">
        <f t="shared" si="13"/>
        <v>11-Snacking→42-Gebäck→02-Waffeln→637386-Manner Belvedere Mischung 400g</v>
      </c>
    </row>
    <row r="887" spans="1:19" x14ac:dyDescent="0.25">
      <c r="A887" s="30">
        <v>638045</v>
      </c>
      <c r="B887" s="30" t="s">
        <v>18898</v>
      </c>
      <c r="C887" s="30" t="s">
        <v>1217</v>
      </c>
      <c r="D887" s="30" t="s">
        <v>1113</v>
      </c>
      <c r="E887" s="30" t="s">
        <v>140</v>
      </c>
      <c r="F887" s="30" t="s">
        <v>1078</v>
      </c>
      <c r="G887" s="30" t="s">
        <v>1114</v>
      </c>
      <c r="H887" s="30" t="s">
        <v>1219</v>
      </c>
      <c r="I887" s="30" t="s">
        <v>144</v>
      </c>
      <c r="J887" s="30" t="s">
        <v>16259</v>
      </c>
      <c r="K887" s="44" t="s">
        <v>32984</v>
      </c>
      <c r="L887" s="51">
        <v>1.99</v>
      </c>
      <c r="M887" s="44" t="s">
        <v>32882</v>
      </c>
      <c r="N887" s="49">
        <v>16759.13</v>
      </c>
      <c r="O887" t="s">
        <v>189</v>
      </c>
      <c r="P887" t="s">
        <v>183</v>
      </c>
      <c r="Q887" t="s">
        <v>148</v>
      </c>
      <c r="R887" t="s">
        <v>1221</v>
      </c>
      <c r="S887" t="str">
        <f t="shared" si="13"/>
        <v>07-Freezer→76-TK Obst/Gemüse→02-Kartoffelprodukte→638045-TK Pommes Frites 1kg</v>
      </c>
    </row>
    <row r="888" spans="1:19" x14ac:dyDescent="0.25">
      <c r="A888" s="30">
        <v>639026</v>
      </c>
      <c r="B888" s="30" t="s">
        <v>18899</v>
      </c>
      <c r="C888" s="30" t="s">
        <v>18900</v>
      </c>
      <c r="D888" s="30" t="s">
        <v>12524</v>
      </c>
      <c r="E888" s="30" t="s">
        <v>140</v>
      </c>
      <c r="F888" s="30" t="s">
        <v>1928</v>
      </c>
      <c r="G888" s="30" t="s">
        <v>18403</v>
      </c>
      <c r="H888" s="30" t="s">
        <v>18404</v>
      </c>
      <c r="I888" s="30" t="s">
        <v>144</v>
      </c>
      <c r="J888" s="30" t="s">
        <v>16259</v>
      </c>
      <c r="K888" s="44" t="s">
        <v>32775</v>
      </c>
      <c r="L888" s="51">
        <v>9.99</v>
      </c>
      <c r="M888" s="44" t="s">
        <v>32797</v>
      </c>
      <c r="N888" s="49">
        <v>27051.08</v>
      </c>
      <c r="O888" t="s">
        <v>18901</v>
      </c>
      <c r="P888" t="s">
        <v>18902</v>
      </c>
      <c r="Q888" t="s">
        <v>148</v>
      </c>
      <c r="R888" t="s">
        <v>18903</v>
      </c>
      <c r="S888" t="str">
        <f t="shared" si="13"/>
        <v>16-Household→39-Tierbedarf→02-Katzenzubehör→639026-Katzenstreu Silikat 8l</v>
      </c>
    </row>
    <row r="889" spans="1:19" x14ac:dyDescent="0.25">
      <c r="A889" s="30">
        <v>641533</v>
      </c>
      <c r="B889" s="30" t="s">
        <v>18904</v>
      </c>
      <c r="C889" s="30" t="s">
        <v>4989</v>
      </c>
      <c r="D889" s="30" t="s">
        <v>290</v>
      </c>
      <c r="E889" s="30" t="s">
        <v>140</v>
      </c>
      <c r="F889" s="30" t="s">
        <v>237</v>
      </c>
      <c r="G889" s="30" t="s">
        <v>382</v>
      </c>
      <c r="H889" s="30" t="s">
        <v>383</v>
      </c>
      <c r="I889" s="30" t="s">
        <v>144</v>
      </c>
      <c r="J889" s="30" t="s">
        <v>16259</v>
      </c>
      <c r="K889" s="44" t="s">
        <v>32936</v>
      </c>
      <c r="L889" s="51">
        <v>1.99</v>
      </c>
      <c r="M889" s="44" t="s">
        <v>33166</v>
      </c>
      <c r="N889" s="49">
        <v>19297.72</v>
      </c>
      <c r="O889" t="s">
        <v>16808</v>
      </c>
      <c r="P889" t="s">
        <v>17480</v>
      </c>
      <c r="Q889" t="s">
        <v>148</v>
      </c>
      <c r="R889" t="s">
        <v>4990</v>
      </c>
      <c r="S889" t="str">
        <f t="shared" si="13"/>
        <v>01-Alcoholic Beverages→02-Sekt/Schaumwein→01-Sekt/Schaumwein→641533-Lil Rose Wild Berry</v>
      </c>
    </row>
    <row r="890" spans="1:19" x14ac:dyDescent="0.25">
      <c r="A890" s="30">
        <v>641666</v>
      </c>
      <c r="B890" s="30" t="s">
        <v>18905</v>
      </c>
      <c r="C890" s="30" t="s">
        <v>18906</v>
      </c>
      <c r="D890" s="30" t="s">
        <v>2249</v>
      </c>
      <c r="E890" s="30" t="s">
        <v>140</v>
      </c>
      <c r="F890" s="30" t="s">
        <v>314</v>
      </c>
      <c r="G890" s="30" t="s">
        <v>315</v>
      </c>
      <c r="H890" s="30" t="s">
        <v>2184</v>
      </c>
      <c r="I890" s="30" t="s">
        <v>144</v>
      </c>
      <c r="J890" s="30" t="s">
        <v>16259</v>
      </c>
      <c r="K890" s="44" t="s">
        <v>183</v>
      </c>
      <c r="L890" s="51">
        <v>1.49</v>
      </c>
      <c r="M890" s="44" t="s">
        <v>33260</v>
      </c>
      <c r="N890" s="49">
        <v>105548.19</v>
      </c>
      <c r="O890" t="s">
        <v>189</v>
      </c>
      <c r="P890" t="s">
        <v>183</v>
      </c>
      <c r="Q890" t="s">
        <v>148</v>
      </c>
      <c r="R890" t="s">
        <v>18907</v>
      </c>
      <c r="S890" t="str">
        <f t="shared" si="13"/>
        <v>08-Fruits &amp; Vegetables→58-Obst→07-Exotische Früchte→641666-Spanische Passion Frucht</v>
      </c>
    </row>
    <row r="891" spans="1:19" x14ac:dyDescent="0.25">
      <c r="A891" s="30">
        <v>641985</v>
      </c>
      <c r="B891" s="30" t="s">
        <v>18908</v>
      </c>
      <c r="C891" s="30" t="s">
        <v>18909</v>
      </c>
      <c r="D891" s="30" t="s">
        <v>4559</v>
      </c>
      <c r="E891" s="30" t="s">
        <v>140</v>
      </c>
      <c r="F891" s="30" t="s">
        <v>1928</v>
      </c>
      <c r="G891" s="30" t="s">
        <v>2171</v>
      </c>
      <c r="H891" s="30" t="s">
        <v>4560</v>
      </c>
      <c r="I891" s="30" t="s">
        <v>144</v>
      </c>
      <c r="J891" s="30" t="s">
        <v>16259</v>
      </c>
      <c r="K891" s="44" t="s">
        <v>183</v>
      </c>
      <c r="L891" s="51">
        <v>4.75</v>
      </c>
      <c r="M891" s="44" t="s">
        <v>33289</v>
      </c>
      <c r="N891" s="49">
        <v>22890.97</v>
      </c>
      <c r="O891" t="s">
        <v>18910</v>
      </c>
      <c r="P891" t="s">
        <v>18708</v>
      </c>
      <c r="Q891" t="s">
        <v>148</v>
      </c>
      <c r="R891" t="s">
        <v>18911</v>
      </c>
      <c r="S891" t="str">
        <f t="shared" si="13"/>
        <v>16-Household→06-Wasch-/Putz-/Reinigungsmittel→08-MGR (Maschinengeschirrreinigung)→641985-All-in-One Tabs 37 Stück</v>
      </c>
    </row>
    <row r="892" spans="1:19" x14ac:dyDescent="0.25">
      <c r="A892" s="30">
        <v>642451</v>
      </c>
      <c r="B892" s="30" t="s">
        <v>18912</v>
      </c>
      <c r="C892" s="30" t="s">
        <v>3975</v>
      </c>
      <c r="D892" s="30" t="s">
        <v>230</v>
      </c>
      <c r="E892" s="30" t="s">
        <v>140</v>
      </c>
      <c r="F892" s="30" t="s">
        <v>206</v>
      </c>
      <c r="G892" s="30" t="s">
        <v>213</v>
      </c>
      <c r="H892" s="30" t="s">
        <v>219</v>
      </c>
      <c r="I892" s="30" t="s">
        <v>144</v>
      </c>
      <c r="J892" s="30" t="s">
        <v>16259</v>
      </c>
      <c r="K892" s="44" t="s">
        <v>183</v>
      </c>
      <c r="L892" s="51">
        <v>1.69</v>
      </c>
      <c r="M892" s="44" t="s">
        <v>32776</v>
      </c>
      <c r="N892" s="49">
        <v>17619.91</v>
      </c>
      <c r="O892" t="s">
        <v>16590</v>
      </c>
      <c r="P892" t="s">
        <v>16453</v>
      </c>
      <c r="Q892" t="s">
        <v>148</v>
      </c>
      <c r="R892" t="s">
        <v>18913</v>
      </c>
      <c r="S892" t="str">
        <f t="shared" si="13"/>
        <v>11-Snacking→41-Schokolade/Pralinen→04-Süßwaren mit Schokolade→642451-Schoko Rosinen 200g</v>
      </c>
    </row>
    <row r="893" spans="1:19" x14ac:dyDescent="0.25">
      <c r="A893" s="30">
        <v>643169</v>
      </c>
      <c r="B893" s="30" t="s">
        <v>18914</v>
      </c>
      <c r="C893" s="30" t="s">
        <v>18915</v>
      </c>
      <c r="D893" s="30" t="s">
        <v>3353</v>
      </c>
      <c r="E893" s="30" t="s">
        <v>140</v>
      </c>
      <c r="F893" s="30" t="s">
        <v>329</v>
      </c>
      <c r="G893" s="30" t="s">
        <v>1526</v>
      </c>
      <c r="H893" s="30" t="s">
        <v>2719</v>
      </c>
      <c r="I893" s="30" t="s">
        <v>144</v>
      </c>
      <c r="J893" s="30" t="s">
        <v>16259</v>
      </c>
      <c r="K893" s="44" t="s">
        <v>183</v>
      </c>
      <c r="L893" s="51">
        <v>1.19</v>
      </c>
      <c r="M893" s="44" t="s">
        <v>33157</v>
      </c>
      <c r="N893" s="49">
        <v>21991.1</v>
      </c>
      <c r="O893" t="s">
        <v>189</v>
      </c>
      <c r="P893" t="s">
        <v>183</v>
      </c>
      <c r="Q893" t="s">
        <v>148</v>
      </c>
      <c r="R893" t="s">
        <v>18916</v>
      </c>
      <c r="S893" t="str">
        <f t="shared" si="13"/>
        <v>04-Dairy→50-H-Milchprodukte/Milchersatzprodukte→04-Milchersatzprodukte→643169-Bio Mandel Drink ungesüßt 1L</v>
      </c>
    </row>
    <row r="894" spans="1:19" x14ac:dyDescent="0.25">
      <c r="A894" s="30">
        <v>643225</v>
      </c>
      <c r="B894" s="30" t="s">
        <v>18917</v>
      </c>
      <c r="C894" s="30" t="s">
        <v>18918</v>
      </c>
      <c r="D894" s="30" t="s">
        <v>16461</v>
      </c>
      <c r="E894" s="30" t="s">
        <v>140</v>
      </c>
      <c r="F894" s="30" t="s">
        <v>162</v>
      </c>
      <c r="G894" s="30" t="s">
        <v>2629</v>
      </c>
      <c r="H894" s="30" t="s">
        <v>2630</v>
      </c>
      <c r="I894" s="30" t="s">
        <v>144</v>
      </c>
      <c r="J894" s="30" t="s">
        <v>16259</v>
      </c>
      <c r="K894" s="44" t="s">
        <v>32978</v>
      </c>
      <c r="L894" s="51">
        <v>3.99</v>
      </c>
      <c r="M894" s="44" t="s">
        <v>32946</v>
      </c>
      <c r="N894" s="49">
        <v>15277.34</v>
      </c>
      <c r="O894" t="s">
        <v>16511</v>
      </c>
      <c r="P894" t="s">
        <v>16453</v>
      </c>
      <c r="Q894" t="s">
        <v>148</v>
      </c>
      <c r="R894" t="s">
        <v>18919</v>
      </c>
      <c r="S894" t="str">
        <f t="shared" si="13"/>
        <v>09-Pantry→49-Dauerwurst/Speck→01-Dauerwurst/Speck→643225-Puten Cabanossi 300g</v>
      </c>
    </row>
    <row r="895" spans="1:19" x14ac:dyDescent="0.25">
      <c r="A895" s="30">
        <v>643489</v>
      </c>
      <c r="B895" s="30" t="s">
        <v>18920</v>
      </c>
      <c r="C895" s="30" t="s">
        <v>18921</v>
      </c>
      <c r="D895" s="30" t="s">
        <v>18922</v>
      </c>
      <c r="E895" s="30" t="s">
        <v>122</v>
      </c>
      <c r="F895" s="30" t="s">
        <v>2162</v>
      </c>
      <c r="G895" s="30" t="s">
        <v>5429</v>
      </c>
      <c r="H895" s="30" t="s">
        <v>18923</v>
      </c>
      <c r="I895" s="30" t="s">
        <v>2173</v>
      </c>
      <c r="J895" s="30" t="s">
        <v>16259</v>
      </c>
      <c r="K895" s="44" t="s">
        <v>183</v>
      </c>
      <c r="L895" s="51">
        <v>399</v>
      </c>
      <c r="M895" s="44" t="s">
        <v>32882</v>
      </c>
      <c r="N895" s="49">
        <v>23940</v>
      </c>
      <c r="O895" t="s">
        <v>189</v>
      </c>
      <c r="P895" t="s">
        <v>183</v>
      </c>
      <c r="Q895" t="s">
        <v>148</v>
      </c>
      <c r="R895" t="s">
        <v>18924</v>
      </c>
      <c r="S895" t="str">
        <f t="shared" si="13"/>
        <v>15-Home Improvement→35-Haushaltsgeräte→04-Elektrogroßgeräte (weiße Ware)→643489-DS: No-Frost Gefrierschrank 220 L</v>
      </c>
    </row>
    <row r="896" spans="1:19" x14ac:dyDescent="0.25">
      <c r="A896" s="30">
        <v>643793</v>
      </c>
      <c r="B896" s="30" t="s">
        <v>18925</v>
      </c>
      <c r="C896" s="30" t="s">
        <v>1210</v>
      </c>
      <c r="D896" s="30" t="s">
        <v>17436</v>
      </c>
      <c r="E896" s="30" t="s">
        <v>140</v>
      </c>
      <c r="F896" s="30" t="s">
        <v>1078</v>
      </c>
      <c r="G896" s="30" t="s">
        <v>1105</v>
      </c>
      <c r="H896" s="30" t="s">
        <v>1135</v>
      </c>
      <c r="I896" s="30" t="s">
        <v>144</v>
      </c>
      <c r="J896" s="30" t="s">
        <v>16259</v>
      </c>
      <c r="K896" s="44" t="s">
        <v>183</v>
      </c>
      <c r="L896" s="51">
        <v>4.59</v>
      </c>
      <c r="M896" s="44" t="s">
        <v>33301</v>
      </c>
      <c r="N896" s="49">
        <v>10444.709999999999</v>
      </c>
      <c r="O896" t="s">
        <v>16268</v>
      </c>
      <c r="P896" t="s">
        <v>18926</v>
      </c>
      <c r="Q896" t="s">
        <v>148</v>
      </c>
      <c r="R896" t="s">
        <v>18927</v>
      </c>
      <c r="S896" t="str">
        <f t="shared" si="13"/>
        <v>07-Freezer→75-TK Fleisch/Fisch→02-Hühnchen→643793-TK Hähn. Mini Schni. 500g</v>
      </c>
    </row>
    <row r="897" spans="1:19" x14ac:dyDescent="0.25">
      <c r="A897" s="30">
        <v>643800</v>
      </c>
      <c r="B897" s="30" t="s">
        <v>18928</v>
      </c>
      <c r="C897" s="30" t="s">
        <v>18929</v>
      </c>
      <c r="D897" s="30" t="s">
        <v>17436</v>
      </c>
      <c r="E897" s="30" t="s">
        <v>140</v>
      </c>
      <c r="F897" s="30" t="s">
        <v>1078</v>
      </c>
      <c r="G897" s="30" t="s">
        <v>1105</v>
      </c>
      <c r="H897" s="30" t="s">
        <v>1135</v>
      </c>
      <c r="I897" s="30" t="s">
        <v>144</v>
      </c>
      <c r="J897" s="30" t="s">
        <v>16259</v>
      </c>
      <c r="K897" s="44" t="s">
        <v>183</v>
      </c>
      <c r="L897" s="51">
        <v>2.4900000000000002</v>
      </c>
      <c r="M897" s="44" t="s">
        <v>33063</v>
      </c>
      <c r="N897" s="49">
        <v>20229.259999999998</v>
      </c>
      <c r="O897" t="s">
        <v>16382</v>
      </c>
      <c r="P897" t="s">
        <v>18930</v>
      </c>
      <c r="Q897" t="s">
        <v>148</v>
      </c>
      <c r="R897" t="s">
        <v>18931</v>
      </c>
      <c r="S897" t="str">
        <f t="shared" si="13"/>
        <v>07-Freezer→75-TK Fleisch/Fisch→02-Hühnchen→643800-TK Hühner Nuggets mit Dip</v>
      </c>
    </row>
    <row r="898" spans="1:19" x14ac:dyDescent="0.25">
      <c r="A898" s="30">
        <v>647551</v>
      </c>
      <c r="B898" s="30" t="s">
        <v>18932</v>
      </c>
      <c r="C898" s="30" t="s">
        <v>5120</v>
      </c>
      <c r="D898" s="30" t="s">
        <v>4559</v>
      </c>
      <c r="E898" s="30" t="s">
        <v>140</v>
      </c>
      <c r="F898" s="30" t="s">
        <v>1928</v>
      </c>
      <c r="G898" s="30" t="s">
        <v>2171</v>
      </c>
      <c r="H898" s="30" t="s">
        <v>4560</v>
      </c>
      <c r="I898" s="30" t="s">
        <v>144</v>
      </c>
      <c r="J898" s="30" t="s">
        <v>16259</v>
      </c>
      <c r="K898" s="44" t="s">
        <v>183</v>
      </c>
      <c r="L898" s="51">
        <v>0.99</v>
      </c>
      <c r="M898" s="44" t="s">
        <v>32946</v>
      </c>
      <c r="N898" s="49">
        <v>10440.549999999999</v>
      </c>
      <c r="O898" t="s">
        <v>189</v>
      </c>
      <c r="P898" t="s">
        <v>183</v>
      </c>
      <c r="Q898" t="s">
        <v>148</v>
      </c>
      <c r="R898" t="s">
        <v>5120</v>
      </c>
      <c r="S898" t="str">
        <f t="shared" ref="S898:S961" si="14">_xlfn.CONCAT(F898,"→",G898,"→",H898,"→",_xlfn.CONCAT(A898,"-",C898))</f>
        <v>16-Household→06-Wasch-/Putz-/Reinigungsmittel→08-MGR (Maschinengeschirrreinigung)→647551-Klarspüler 1L</v>
      </c>
    </row>
    <row r="899" spans="1:19" x14ac:dyDescent="0.25">
      <c r="A899" s="30">
        <v>648074</v>
      </c>
      <c r="B899" s="30" t="s">
        <v>18933</v>
      </c>
      <c r="C899" s="30" t="s">
        <v>18934</v>
      </c>
      <c r="D899" s="30" t="s">
        <v>1086</v>
      </c>
      <c r="E899" s="30" t="s">
        <v>140</v>
      </c>
      <c r="F899" s="30" t="s">
        <v>162</v>
      </c>
      <c r="G899" s="30" t="s">
        <v>171</v>
      </c>
      <c r="H899" s="30" t="s">
        <v>172</v>
      </c>
      <c r="I899" s="30" t="s">
        <v>144</v>
      </c>
      <c r="J899" s="30" t="s">
        <v>16259</v>
      </c>
      <c r="K899" s="44" t="s">
        <v>32907</v>
      </c>
      <c r="L899" s="51">
        <v>1.49</v>
      </c>
      <c r="M899" s="44" t="s">
        <v>32866</v>
      </c>
      <c r="N899" s="49">
        <v>30124.97</v>
      </c>
      <c r="O899" t="s">
        <v>18935</v>
      </c>
      <c r="P899" t="s">
        <v>18936</v>
      </c>
      <c r="Q899" t="s">
        <v>148</v>
      </c>
      <c r="R899" t="s">
        <v>18934</v>
      </c>
      <c r="S899" t="str">
        <f t="shared" si="14"/>
        <v>09-Pantry→47-Konserven→02-Gemüsekonserven→648074-Käferbohnen 400g</v>
      </c>
    </row>
    <row r="900" spans="1:19" x14ac:dyDescent="0.25">
      <c r="A900" s="30">
        <v>648094</v>
      </c>
      <c r="B900" s="30" t="s">
        <v>18937</v>
      </c>
      <c r="C900" s="30" t="s">
        <v>18938</v>
      </c>
      <c r="D900" s="30" t="s">
        <v>259</v>
      </c>
      <c r="E900" s="30" t="s">
        <v>140</v>
      </c>
      <c r="F900" s="30" t="s">
        <v>206</v>
      </c>
      <c r="G900" s="30" t="s">
        <v>260</v>
      </c>
      <c r="H900" s="30" t="s">
        <v>261</v>
      </c>
      <c r="I900" s="30" t="s">
        <v>144</v>
      </c>
      <c r="J900" s="30" t="s">
        <v>16259</v>
      </c>
      <c r="K900" s="44" t="s">
        <v>33093</v>
      </c>
      <c r="L900" s="51">
        <v>2.79</v>
      </c>
      <c r="M900" s="44" t="s">
        <v>33071</v>
      </c>
      <c r="N900" s="49">
        <v>13479.39</v>
      </c>
      <c r="O900" t="s">
        <v>16414</v>
      </c>
      <c r="P900" t="s">
        <v>18939</v>
      </c>
      <c r="Q900" t="s">
        <v>148</v>
      </c>
      <c r="R900" t="s">
        <v>18940</v>
      </c>
      <c r="S900" t="str">
        <f t="shared" si="14"/>
        <v>11-Snacking→87-Nüsse/Trockenfrüchte→02-Trockenfrüchte→648094-Bio-Apfelchips 100g</v>
      </c>
    </row>
    <row r="901" spans="1:19" x14ac:dyDescent="0.25">
      <c r="A901" s="30">
        <v>648363</v>
      </c>
      <c r="B901" s="30" t="s">
        <v>18941</v>
      </c>
      <c r="C901" s="30" t="s">
        <v>4765</v>
      </c>
      <c r="D901" s="30" t="s">
        <v>4559</v>
      </c>
      <c r="E901" s="30" t="s">
        <v>140</v>
      </c>
      <c r="F901" s="30" t="s">
        <v>1928</v>
      </c>
      <c r="G901" s="30" t="s">
        <v>2025</v>
      </c>
      <c r="H901" s="30" t="s">
        <v>4662</v>
      </c>
      <c r="I901" s="30" t="s">
        <v>144</v>
      </c>
      <c r="J901" s="30" t="s">
        <v>16259</v>
      </c>
      <c r="K901" s="44" t="s">
        <v>183</v>
      </c>
      <c r="L901" s="51">
        <v>0.79</v>
      </c>
      <c r="M901" s="44" t="s">
        <v>33219</v>
      </c>
      <c r="N901" s="49">
        <v>15802.84</v>
      </c>
      <c r="O901" t="s">
        <v>16480</v>
      </c>
      <c r="P901" t="s">
        <v>18942</v>
      </c>
      <c r="Q901" t="s">
        <v>148</v>
      </c>
      <c r="R901" t="s">
        <v>4765</v>
      </c>
      <c r="S901" t="str">
        <f t="shared" si="14"/>
        <v>16-Household→11-Folien/Tücher→03-Reinigungstücher/Schwämme/Handschuhe→648363-Topfreiniger 10er</v>
      </c>
    </row>
    <row r="902" spans="1:19" x14ac:dyDescent="0.25">
      <c r="A902" s="30">
        <v>648552</v>
      </c>
      <c r="B902" s="30" t="s">
        <v>18943</v>
      </c>
      <c r="C902" s="30" t="s">
        <v>18944</v>
      </c>
      <c r="D902" s="30" t="s">
        <v>951</v>
      </c>
      <c r="E902" s="30" t="s">
        <v>140</v>
      </c>
      <c r="F902" s="30" t="s">
        <v>773</v>
      </c>
      <c r="G902" s="30" t="s">
        <v>780</v>
      </c>
      <c r="H902" s="30" t="s">
        <v>781</v>
      </c>
      <c r="I902" s="30" t="s">
        <v>144</v>
      </c>
      <c r="J902" s="30" t="s">
        <v>16259</v>
      </c>
      <c r="K902" s="44" t="s">
        <v>32835</v>
      </c>
      <c r="L902" s="51">
        <v>2.99</v>
      </c>
      <c r="M902" s="44" t="s">
        <v>32806</v>
      </c>
      <c r="N902" s="49">
        <v>43339</v>
      </c>
      <c r="O902" t="s">
        <v>16268</v>
      </c>
      <c r="P902" t="s">
        <v>16360</v>
      </c>
      <c r="Q902" t="s">
        <v>148</v>
      </c>
      <c r="R902" t="s">
        <v>18945</v>
      </c>
      <c r="S902" t="str">
        <f t="shared" si="14"/>
        <v>02-Bakery→57-Brot/Kuchen→02-Frischbrot→648552-Proteintoast 500g</v>
      </c>
    </row>
    <row r="903" spans="1:19" x14ac:dyDescent="0.25">
      <c r="A903" s="30">
        <v>649325</v>
      </c>
      <c r="B903" s="30" t="s">
        <v>5061</v>
      </c>
      <c r="C903" s="30" t="s">
        <v>5062</v>
      </c>
      <c r="D903" s="30" t="s">
        <v>4074</v>
      </c>
      <c r="E903" s="30" t="s">
        <v>140</v>
      </c>
      <c r="F903" s="30" t="s">
        <v>197</v>
      </c>
      <c r="G903" s="30" t="s">
        <v>301</v>
      </c>
      <c r="H903" s="30" t="s">
        <v>5063</v>
      </c>
      <c r="I903" s="30" t="s">
        <v>144</v>
      </c>
      <c r="J903" s="30" t="s">
        <v>16259</v>
      </c>
      <c r="K903" s="44" t="s">
        <v>32775</v>
      </c>
      <c r="L903" s="51">
        <v>1.79</v>
      </c>
      <c r="M903" s="44" t="s">
        <v>32797</v>
      </c>
      <c r="N903" s="49">
        <v>21302.13</v>
      </c>
      <c r="O903" t="s">
        <v>16406</v>
      </c>
      <c r="P903" t="s">
        <v>16305</v>
      </c>
      <c r="Q903" t="s">
        <v>148</v>
      </c>
      <c r="R903" t="s">
        <v>5064</v>
      </c>
      <c r="S903" t="str">
        <f t="shared" si="14"/>
        <v>03-Breakfast→53-Konfitüren/Brotaufstriche→01-Fruchtaufstriche→649325-Aprikosenkonfitüre 450g</v>
      </c>
    </row>
    <row r="904" spans="1:19" x14ac:dyDescent="0.25">
      <c r="A904" s="30">
        <v>649385</v>
      </c>
      <c r="B904" s="30" t="s">
        <v>18946</v>
      </c>
      <c r="C904" s="30" t="s">
        <v>5066</v>
      </c>
      <c r="D904" s="30" t="s">
        <v>4074</v>
      </c>
      <c r="E904" s="30" t="s">
        <v>140</v>
      </c>
      <c r="F904" s="30" t="s">
        <v>197</v>
      </c>
      <c r="G904" s="30" t="s">
        <v>301</v>
      </c>
      <c r="H904" s="30" t="s">
        <v>5063</v>
      </c>
      <c r="I904" s="30" t="s">
        <v>144</v>
      </c>
      <c r="J904" s="30" t="s">
        <v>16259</v>
      </c>
      <c r="K904" s="44" t="s">
        <v>183</v>
      </c>
      <c r="L904" s="51">
        <v>1.79</v>
      </c>
      <c r="M904" s="44" t="s">
        <v>32956</v>
      </c>
      <c r="N904" s="49">
        <v>18604.63</v>
      </c>
      <c r="O904" t="s">
        <v>16406</v>
      </c>
      <c r="P904" t="s">
        <v>16305</v>
      </c>
      <c r="Q904" t="s">
        <v>148</v>
      </c>
      <c r="R904" t="s">
        <v>5068</v>
      </c>
      <c r="S904" t="str">
        <f t="shared" si="14"/>
        <v>03-Breakfast→53-Konfitüren/Brotaufstriche→01-Fruchtaufstriche→649385-Erdbeerkonfituere 450g</v>
      </c>
    </row>
    <row r="905" spans="1:19" x14ac:dyDescent="0.25">
      <c r="A905" s="30">
        <v>649464</v>
      </c>
      <c r="B905" s="30" t="s">
        <v>18947</v>
      </c>
      <c r="C905" s="30" t="s">
        <v>18948</v>
      </c>
      <c r="D905" s="30" t="s">
        <v>16267</v>
      </c>
      <c r="E905" s="30" t="s">
        <v>140</v>
      </c>
      <c r="F905" s="30" t="s">
        <v>314</v>
      </c>
      <c r="G905" s="30" t="s">
        <v>2179</v>
      </c>
      <c r="H905" s="30" t="s">
        <v>2211</v>
      </c>
      <c r="I905" s="30" t="s">
        <v>144</v>
      </c>
      <c r="J905" s="30" t="s">
        <v>16259</v>
      </c>
      <c r="K905" s="44" t="s">
        <v>33208</v>
      </c>
      <c r="L905" s="51">
        <v>3.39</v>
      </c>
      <c r="M905" s="44" t="s">
        <v>32830</v>
      </c>
      <c r="N905" s="49">
        <v>44241.81</v>
      </c>
      <c r="O905" t="s">
        <v>1958</v>
      </c>
      <c r="P905" t="s">
        <v>17731</v>
      </c>
      <c r="Q905" t="s">
        <v>148</v>
      </c>
      <c r="R905" t="s">
        <v>18948</v>
      </c>
      <c r="S905" t="str">
        <f t="shared" si="14"/>
        <v>08-Fruits &amp; Vegetables→38-Gemüse→05-Wurzel-/Knollengemüse→649464-ZZU Karotten 2kg</v>
      </c>
    </row>
    <row r="906" spans="1:19" x14ac:dyDescent="0.25">
      <c r="A906" s="30">
        <v>650130</v>
      </c>
      <c r="B906" s="30" t="s">
        <v>18949</v>
      </c>
      <c r="C906" s="30" t="s">
        <v>18950</v>
      </c>
      <c r="D906" s="30" t="s">
        <v>18951</v>
      </c>
      <c r="E906" s="30" t="s">
        <v>140</v>
      </c>
      <c r="F906" s="30" t="s">
        <v>197</v>
      </c>
      <c r="G906" s="30" t="s">
        <v>301</v>
      </c>
      <c r="H906" s="30" t="s">
        <v>13461</v>
      </c>
      <c r="I906" s="30" t="s">
        <v>144</v>
      </c>
      <c r="J906" s="30" t="s">
        <v>16259</v>
      </c>
      <c r="K906" s="44" t="s">
        <v>32922</v>
      </c>
      <c r="L906" s="51">
        <v>2.29</v>
      </c>
      <c r="M906" s="44" t="s">
        <v>32811</v>
      </c>
      <c r="N906" s="49">
        <v>23650.66</v>
      </c>
      <c r="O906" t="s">
        <v>16310</v>
      </c>
      <c r="P906" t="s">
        <v>17160</v>
      </c>
      <c r="Q906" t="s">
        <v>148</v>
      </c>
      <c r="R906" t="s">
        <v>18952</v>
      </c>
      <c r="S906" t="str">
        <f t="shared" si="14"/>
        <v>03-Breakfast→53-Konfitüren/Brotaufstriche→06-Süße Aufstriche→650130-Haselnuss Nougat Creme 400g</v>
      </c>
    </row>
    <row r="907" spans="1:19" x14ac:dyDescent="0.25">
      <c r="A907" s="30">
        <v>650736</v>
      </c>
      <c r="B907" s="30" t="s">
        <v>18953</v>
      </c>
      <c r="C907" s="30" t="s">
        <v>18954</v>
      </c>
      <c r="D907" s="30" t="s">
        <v>290</v>
      </c>
      <c r="E907" s="30" t="s">
        <v>140</v>
      </c>
      <c r="F907" s="30" t="s">
        <v>314</v>
      </c>
      <c r="G907" s="30" t="s">
        <v>2179</v>
      </c>
      <c r="H907" s="30" t="s">
        <v>2180</v>
      </c>
      <c r="I907" s="30" t="s">
        <v>144</v>
      </c>
      <c r="J907" s="30" t="s">
        <v>16259</v>
      </c>
      <c r="K907" s="44" t="s">
        <v>183</v>
      </c>
      <c r="L907" s="51">
        <v>2.79</v>
      </c>
      <c r="M907" s="44" t="s">
        <v>32767</v>
      </c>
      <c r="N907" s="49">
        <v>37282.03</v>
      </c>
      <c r="O907" t="s">
        <v>16310</v>
      </c>
      <c r="P907" t="s">
        <v>17311</v>
      </c>
      <c r="Q907" t="s">
        <v>148</v>
      </c>
      <c r="R907" t="s">
        <v>18955</v>
      </c>
      <c r="S907" t="str">
        <f t="shared" si="14"/>
        <v>08-Fruits &amp; Vegetables→38-Gemüse→04-Kohlgemüse→650736-Bunter Karfiol Mix 400g</v>
      </c>
    </row>
    <row r="908" spans="1:19" x14ac:dyDescent="0.25">
      <c r="A908" s="30">
        <v>651235</v>
      </c>
      <c r="B908" s="30" t="s">
        <v>18956</v>
      </c>
      <c r="C908" s="30" t="s">
        <v>18957</v>
      </c>
      <c r="D908" s="30" t="s">
        <v>1170</v>
      </c>
      <c r="E908" s="30" t="s">
        <v>140</v>
      </c>
      <c r="F908" s="30" t="s">
        <v>162</v>
      </c>
      <c r="G908" s="30" t="s">
        <v>1291</v>
      </c>
      <c r="H908" s="30" t="s">
        <v>1300</v>
      </c>
      <c r="I908" s="30" t="s">
        <v>144</v>
      </c>
      <c r="J908" s="30" t="s">
        <v>16259</v>
      </c>
      <c r="K908" s="44" t="s">
        <v>183</v>
      </c>
      <c r="L908" s="51">
        <v>1.38</v>
      </c>
      <c r="M908" s="44" t="s">
        <v>33259</v>
      </c>
      <c r="N908" s="49">
        <v>19031.98</v>
      </c>
      <c r="O908" t="s">
        <v>16336</v>
      </c>
      <c r="P908" t="s">
        <v>18958</v>
      </c>
      <c r="Q908" t="s">
        <v>148</v>
      </c>
      <c r="R908" t="s">
        <v>18959</v>
      </c>
      <c r="S908" t="str">
        <f t="shared" si="14"/>
        <v>09-Pantry→52-Dressings/Öle/Soßen→01-Ketchup/Senf→651235-Tomato Ketchup 900g</v>
      </c>
    </row>
    <row r="909" spans="1:19" x14ac:dyDescent="0.25">
      <c r="A909" s="30">
        <v>651348</v>
      </c>
      <c r="B909" s="30" t="s">
        <v>18960</v>
      </c>
      <c r="C909" s="30" t="s">
        <v>18961</v>
      </c>
      <c r="D909" s="30" t="s">
        <v>290</v>
      </c>
      <c r="E909" s="30" t="s">
        <v>140</v>
      </c>
      <c r="F909" s="30" t="s">
        <v>237</v>
      </c>
      <c r="G909" s="30" t="s">
        <v>283</v>
      </c>
      <c r="H909" s="30" t="s">
        <v>284</v>
      </c>
      <c r="I909" s="30" t="s">
        <v>144</v>
      </c>
      <c r="J909" s="30" t="s">
        <v>16259</v>
      </c>
      <c r="K909" s="44" t="s">
        <v>183</v>
      </c>
      <c r="L909" s="51">
        <v>2.4900000000000002</v>
      </c>
      <c r="M909" s="44" t="s">
        <v>33099</v>
      </c>
      <c r="N909" s="49">
        <v>14953.86</v>
      </c>
      <c r="O909" t="s">
        <v>18224</v>
      </c>
      <c r="P909" t="s">
        <v>18962</v>
      </c>
      <c r="Q909" t="s">
        <v>148</v>
      </c>
      <c r="R909" t="s">
        <v>18963</v>
      </c>
      <c r="S909" t="str">
        <f t="shared" si="14"/>
        <v>01-Alcoholic Beverages→03-Wein→02-Weißwein→651348-Brick White Wine dry 1.5L</v>
      </c>
    </row>
    <row r="910" spans="1:19" x14ac:dyDescent="0.25">
      <c r="A910" s="30">
        <v>651620</v>
      </c>
      <c r="B910" s="30" t="s">
        <v>18964</v>
      </c>
      <c r="C910" s="30" t="s">
        <v>18965</v>
      </c>
      <c r="D910" s="30" t="s">
        <v>290</v>
      </c>
      <c r="E910" s="30" t="s">
        <v>140</v>
      </c>
      <c r="F910" s="30" t="s">
        <v>314</v>
      </c>
      <c r="G910" s="30" t="s">
        <v>315</v>
      </c>
      <c r="H910" s="30" t="s">
        <v>2221</v>
      </c>
      <c r="I910" s="30" t="s">
        <v>144</v>
      </c>
      <c r="J910" s="30" t="s">
        <v>16259</v>
      </c>
      <c r="K910" s="44" t="s">
        <v>32898</v>
      </c>
      <c r="L910" s="51">
        <v>3.49</v>
      </c>
      <c r="M910" s="44" t="s">
        <v>32781</v>
      </c>
      <c r="N910" s="49">
        <v>105602.49</v>
      </c>
      <c r="O910" t="s">
        <v>16282</v>
      </c>
      <c r="P910" t="s">
        <v>183</v>
      </c>
      <c r="Q910" t="s">
        <v>148</v>
      </c>
      <c r="R910" t="s">
        <v>18966</v>
      </c>
      <c r="S910" t="str">
        <f t="shared" si="14"/>
        <v>08-Fruits &amp; Vegetables→58-Obst→06-Zitrusfrüchte→651620-Premium Orangen 4Stk</v>
      </c>
    </row>
    <row r="911" spans="1:19" x14ac:dyDescent="0.25">
      <c r="A911" s="30">
        <v>651683</v>
      </c>
      <c r="B911" s="30" t="s">
        <v>18967</v>
      </c>
      <c r="C911" s="30" t="s">
        <v>18968</v>
      </c>
      <c r="D911" s="30" t="s">
        <v>259</v>
      </c>
      <c r="E911" s="30" t="s">
        <v>140</v>
      </c>
      <c r="F911" s="30" t="s">
        <v>329</v>
      </c>
      <c r="G911" s="30" t="s">
        <v>330</v>
      </c>
      <c r="H911" s="30" t="s">
        <v>1718</v>
      </c>
      <c r="I911" s="30" t="s">
        <v>144</v>
      </c>
      <c r="J911" s="30" t="s">
        <v>16259</v>
      </c>
      <c r="K911" s="44" t="s">
        <v>183</v>
      </c>
      <c r="L911" s="51">
        <v>1.59</v>
      </c>
      <c r="M911" s="44" t="s">
        <v>33032</v>
      </c>
      <c r="N911" s="49">
        <v>49389.06</v>
      </c>
      <c r="O911" t="s">
        <v>16310</v>
      </c>
      <c r="P911" t="s">
        <v>16305</v>
      </c>
      <c r="Q911" t="s">
        <v>148</v>
      </c>
      <c r="R911" t="s">
        <v>18969</v>
      </c>
      <c r="S911" t="str">
        <f t="shared" si="14"/>
        <v>04-Dairy→51-Joghurts/Quark→04-Quark→651683-Bio Skyr natur 400g</v>
      </c>
    </row>
    <row r="912" spans="1:19" x14ac:dyDescent="0.25">
      <c r="A912" s="30">
        <v>651841</v>
      </c>
      <c r="B912" s="30" t="s">
        <v>18970</v>
      </c>
      <c r="C912" s="30" t="s">
        <v>18971</v>
      </c>
      <c r="D912" s="30" t="s">
        <v>2156</v>
      </c>
      <c r="E912" s="30" t="s">
        <v>140</v>
      </c>
      <c r="F912" s="30" t="s">
        <v>1928</v>
      </c>
      <c r="G912" s="30" t="s">
        <v>2149</v>
      </c>
      <c r="H912" s="30" t="s">
        <v>2157</v>
      </c>
      <c r="I912" s="30" t="s">
        <v>144</v>
      </c>
      <c r="J912" s="30" t="s">
        <v>16259</v>
      </c>
      <c r="K912" s="44" t="s">
        <v>183</v>
      </c>
      <c r="L912" s="51">
        <v>4.99</v>
      </c>
      <c r="M912" s="44" t="s">
        <v>32811</v>
      </c>
      <c r="N912" s="49">
        <v>20602.009999999998</v>
      </c>
      <c r="O912" t="s">
        <v>18972</v>
      </c>
      <c r="P912" t="s">
        <v>18973</v>
      </c>
      <c r="Q912" t="s">
        <v>148</v>
      </c>
      <c r="R912" t="s">
        <v>18974</v>
      </c>
      <c r="S912" t="str">
        <f t="shared" si="14"/>
        <v>16-Household→85-Tiernahrung→02-Katzennahrung→651841-Cachet Basic 24x85g</v>
      </c>
    </row>
    <row r="913" spans="1:19" x14ac:dyDescent="0.25">
      <c r="A913" s="30">
        <v>652480</v>
      </c>
      <c r="B913" s="30" t="s">
        <v>18975</v>
      </c>
      <c r="C913" s="30" t="s">
        <v>18976</v>
      </c>
      <c r="D913" s="30" t="s">
        <v>18864</v>
      </c>
      <c r="E913" s="30" t="s">
        <v>140</v>
      </c>
      <c r="F913" s="30" t="s">
        <v>141</v>
      </c>
      <c r="G913" s="30" t="s">
        <v>1538</v>
      </c>
      <c r="H913" s="30" t="s">
        <v>16781</v>
      </c>
      <c r="I913" s="30" t="s">
        <v>155</v>
      </c>
      <c r="J913" s="30" t="s">
        <v>16259</v>
      </c>
      <c r="K913" s="44" t="s">
        <v>32786</v>
      </c>
      <c r="L913" s="51">
        <v>4.99</v>
      </c>
      <c r="M913" s="44" t="s">
        <v>32824</v>
      </c>
      <c r="N913" s="49">
        <v>10416.23</v>
      </c>
      <c r="O913" t="s">
        <v>18977</v>
      </c>
      <c r="P913" t="s">
        <v>16453</v>
      </c>
      <c r="Q913" t="s">
        <v>148</v>
      </c>
      <c r="R913" t="s">
        <v>18976</v>
      </c>
      <c r="S913" t="str">
        <f t="shared" si="14"/>
        <v>05-Chilled Convenience→69-Gekühlte Wurstwaren→12-Fleisch geschnitten/Wurst geschnitten→652480-Mortadella 700g</v>
      </c>
    </row>
    <row r="914" spans="1:19" x14ac:dyDescent="0.25">
      <c r="A914" s="30">
        <v>652490</v>
      </c>
      <c r="B914" s="30" t="s">
        <v>18978</v>
      </c>
      <c r="C914" s="30" t="s">
        <v>18979</v>
      </c>
      <c r="D914" s="30" t="s">
        <v>328</v>
      </c>
      <c r="E914" s="30" t="s">
        <v>140</v>
      </c>
      <c r="F914" s="30" t="s">
        <v>329</v>
      </c>
      <c r="G914" s="30" t="s">
        <v>330</v>
      </c>
      <c r="H914" s="30" t="s">
        <v>6024</v>
      </c>
      <c r="I914" s="30" t="s">
        <v>144</v>
      </c>
      <c r="J914" s="30" t="s">
        <v>16259</v>
      </c>
      <c r="K914" s="44" t="s">
        <v>183</v>
      </c>
      <c r="L914" s="51">
        <v>1.99</v>
      </c>
      <c r="M914" s="44" t="s">
        <v>32915</v>
      </c>
      <c r="N914" s="49">
        <v>29056.37</v>
      </c>
      <c r="O914" t="s">
        <v>16310</v>
      </c>
      <c r="P914" t="s">
        <v>16294</v>
      </c>
      <c r="Q914" t="s">
        <v>148</v>
      </c>
      <c r="R914" t="s">
        <v>18980</v>
      </c>
      <c r="S914" t="str">
        <f t="shared" si="14"/>
        <v>04-Dairy→51-Joghurts/Quark→02-Joghurt, Frucht→652490-Topi Dessert 4x100g</v>
      </c>
    </row>
    <row r="915" spans="1:19" x14ac:dyDescent="0.25">
      <c r="A915" s="30">
        <v>654072</v>
      </c>
      <c r="B915" s="30" t="s">
        <v>18981</v>
      </c>
      <c r="C915" s="30" t="s">
        <v>18982</v>
      </c>
      <c r="D915" s="30" t="s">
        <v>16289</v>
      </c>
      <c r="E915" s="30" t="s">
        <v>140</v>
      </c>
      <c r="F915" s="30" t="s">
        <v>773</v>
      </c>
      <c r="G915" s="30" t="s">
        <v>774</v>
      </c>
      <c r="H915" s="30" t="s">
        <v>823</v>
      </c>
      <c r="I915" s="30" t="s">
        <v>144</v>
      </c>
      <c r="J915" s="30" t="s">
        <v>16259</v>
      </c>
      <c r="K915" s="44" t="s">
        <v>32775</v>
      </c>
      <c r="L915" s="51">
        <v>0.69</v>
      </c>
      <c r="M915" s="44" t="s">
        <v>32797</v>
      </c>
      <c r="N915" s="49">
        <v>77240.19</v>
      </c>
      <c r="O915" t="s">
        <v>189</v>
      </c>
      <c r="P915" t="s">
        <v>183</v>
      </c>
      <c r="Q915" t="s">
        <v>148</v>
      </c>
      <c r="R915" t="s">
        <v>18983</v>
      </c>
      <c r="S915" t="str">
        <f t="shared" si="14"/>
        <v>02-Bakery→56-Bake-Off→06-Brötchen/Semmeln→654072-BO: H: Rettenswert Karottenweckerl 80g</v>
      </c>
    </row>
    <row r="916" spans="1:19" x14ac:dyDescent="0.25">
      <c r="A916" s="30">
        <v>654872</v>
      </c>
      <c r="B916" s="30" t="s">
        <v>18984</v>
      </c>
      <c r="C916" s="30" t="s">
        <v>18985</v>
      </c>
      <c r="D916" s="30" t="s">
        <v>17453</v>
      </c>
      <c r="E916" s="30" t="s">
        <v>140</v>
      </c>
      <c r="F916" s="30" t="s">
        <v>206</v>
      </c>
      <c r="G916" s="30" t="s">
        <v>740</v>
      </c>
      <c r="H916" s="30" t="s">
        <v>5159</v>
      </c>
      <c r="I916" s="30" t="s">
        <v>144</v>
      </c>
      <c r="J916" s="30" t="s">
        <v>16259</v>
      </c>
      <c r="K916" s="44" t="s">
        <v>183</v>
      </c>
      <c r="L916" s="51">
        <v>1.19</v>
      </c>
      <c r="M916" s="44" t="s">
        <v>33246</v>
      </c>
      <c r="N916" s="49">
        <v>25445.200000000001</v>
      </c>
      <c r="O916" t="s">
        <v>16511</v>
      </c>
      <c r="P916" t="s">
        <v>16536</v>
      </c>
      <c r="Q916" t="s">
        <v>148</v>
      </c>
      <c r="R916" t="s">
        <v>18986</v>
      </c>
      <c r="S916" t="str">
        <f t="shared" si="14"/>
        <v>11-Snacking→86-Chips/Snacks→02-Snacks→654872-Mikr. Popcorn 3x100g Classic</v>
      </c>
    </row>
    <row r="917" spans="1:19" x14ac:dyDescent="0.25">
      <c r="A917" s="30">
        <v>655211</v>
      </c>
      <c r="B917" s="30" t="s">
        <v>18987</v>
      </c>
      <c r="C917" s="30" t="s">
        <v>18988</v>
      </c>
      <c r="D917" s="30" t="s">
        <v>18989</v>
      </c>
      <c r="E917" s="30" t="s">
        <v>122</v>
      </c>
      <c r="F917" s="30" t="s">
        <v>2162</v>
      </c>
      <c r="G917" s="30" t="s">
        <v>5429</v>
      </c>
      <c r="H917" s="30" t="s">
        <v>18923</v>
      </c>
      <c r="I917" s="30" t="s">
        <v>2173</v>
      </c>
      <c r="J917" s="30" t="s">
        <v>16259</v>
      </c>
      <c r="K917" s="44" t="s">
        <v>183</v>
      </c>
      <c r="L917" s="51">
        <v>599</v>
      </c>
      <c r="M917" s="44" t="s">
        <v>32874</v>
      </c>
      <c r="N917" s="49">
        <v>19467.63</v>
      </c>
      <c r="O917" t="s">
        <v>189</v>
      </c>
      <c r="P917" t="s">
        <v>183</v>
      </c>
      <c r="Q917" t="s">
        <v>148</v>
      </c>
      <c r="R917" t="s">
        <v>18990</v>
      </c>
      <c r="S917" t="str">
        <f t="shared" si="14"/>
        <v>15-Home Improvement→35-Haushaltsgeräte→04-Elektrogroßgeräte (weiße Ware)→655211-DS: Wärmepumpentrockner</v>
      </c>
    </row>
    <row r="918" spans="1:19" x14ac:dyDescent="0.25">
      <c r="A918" s="30">
        <v>655319</v>
      </c>
      <c r="B918" s="30" t="s">
        <v>18991</v>
      </c>
      <c r="C918" s="30" t="s">
        <v>18992</v>
      </c>
      <c r="D918" s="30" t="s">
        <v>259</v>
      </c>
      <c r="E918" s="30" t="s">
        <v>140</v>
      </c>
      <c r="F918" s="30" t="s">
        <v>162</v>
      </c>
      <c r="G918" s="30" t="s">
        <v>1291</v>
      </c>
      <c r="H918" s="30" t="s">
        <v>1292</v>
      </c>
      <c r="I918" s="30" t="s">
        <v>144</v>
      </c>
      <c r="J918" s="30" t="s">
        <v>16259</v>
      </c>
      <c r="K918" s="44" t="s">
        <v>32806</v>
      </c>
      <c r="L918" s="51">
        <v>10.99</v>
      </c>
      <c r="M918" s="44" t="s">
        <v>32791</v>
      </c>
      <c r="N918" s="49">
        <v>56502.48</v>
      </c>
      <c r="O918" t="s">
        <v>16808</v>
      </c>
      <c r="P918" t="s">
        <v>18993</v>
      </c>
      <c r="Q918" t="s">
        <v>148</v>
      </c>
      <c r="R918" t="s">
        <v>18994</v>
      </c>
      <c r="S918" t="str">
        <f t="shared" si="14"/>
        <v>09-Pantry→52-Dressings/Öle/Soßen→02-Speiseöle→655319-Greek Organic Olive Oil 750ml</v>
      </c>
    </row>
    <row r="919" spans="1:19" x14ac:dyDescent="0.25">
      <c r="A919" s="30">
        <v>656093</v>
      </c>
      <c r="B919" s="30" t="s">
        <v>18995</v>
      </c>
      <c r="C919" s="30" t="s">
        <v>18996</v>
      </c>
      <c r="D919" s="30" t="s">
        <v>18997</v>
      </c>
      <c r="E919" s="30" t="s">
        <v>122</v>
      </c>
      <c r="F919" s="30" t="s">
        <v>2162</v>
      </c>
      <c r="G919" s="30" t="s">
        <v>5750</v>
      </c>
      <c r="H919" s="30" t="s">
        <v>18998</v>
      </c>
      <c r="I919" s="30" t="s">
        <v>2173</v>
      </c>
      <c r="J919" s="30" t="s">
        <v>16259</v>
      </c>
      <c r="K919" s="44" t="s">
        <v>33073</v>
      </c>
      <c r="L919" s="51">
        <v>24.99</v>
      </c>
      <c r="M919" s="44" t="s">
        <v>32795</v>
      </c>
      <c r="N919" s="49">
        <v>12453.73</v>
      </c>
      <c r="O919" t="s">
        <v>189</v>
      </c>
      <c r="P919" t="s">
        <v>183</v>
      </c>
      <c r="Q919" t="s">
        <v>148</v>
      </c>
      <c r="R919" t="s">
        <v>18999</v>
      </c>
      <c r="S919" t="str">
        <f t="shared" si="14"/>
        <v>15-Home Improvement→28-Schreibwaren/Büroartikel/Papeterie→07-Bürobedarf→656093-Dymo Beschriftungsgerät</v>
      </c>
    </row>
    <row r="920" spans="1:19" x14ac:dyDescent="0.25">
      <c r="A920" s="30">
        <v>657137</v>
      </c>
      <c r="B920" s="30" t="s">
        <v>5113</v>
      </c>
      <c r="C920" s="30" t="s">
        <v>5114</v>
      </c>
      <c r="D920" s="30" t="s">
        <v>2635</v>
      </c>
      <c r="E920" s="30" t="s">
        <v>140</v>
      </c>
      <c r="F920" s="30" t="s">
        <v>1456</v>
      </c>
      <c r="G920" s="30" t="s">
        <v>1469</v>
      </c>
      <c r="H920" s="30" t="s">
        <v>2636</v>
      </c>
      <c r="I920" s="30" t="s">
        <v>144</v>
      </c>
      <c r="J920" s="30" t="s">
        <v>16259</v>
      </c>
      <c r="K920" s="44" t="s">
        <v>183</v>
      </c>
      <c r="L920" s="51">
        <v>0.99</v>
      </c>
      <c r="M920" s="44" t="s">
        <v>33085</v>
      </c>
      <c r="N920" s="49">
        <v>14381.72</v>
      </c>
      <c r="O920" t="s">
        <v>19000</v>
      </c>
      <c r="P920" t="s">
        <v>18331</v>
      </c>
      <c r="Q920" t="s">
        <v>148</v>
      </c>
      <c r="R920" t="s">
        <v>5115</v>
      </c>
      <c r="S920" t="str">
        <f t="shared" si="14"/>
        <v>14-Health, Beauty &amp; Baby→09-Babyartikel→04-Pflegeprodukte→657137-Baby Pflegetücher Sensitiv</v>
      </c>
    </row>
    <row r="921" spans="1:19" x14ac:dyDescent="0.25">
      <c r="A921" s="30">
        <v>657520</v>
      </c>
      <c r="B921" s="30" t="s">
        <v>19001</v>
      </c>
      <c r="C921" s="30" t="s">
        <v>19002</v>
      </c>
      <c r="D921" s="30" t="s">
        <v>16461</v>
      </c>
      <c r="E921" s="30" t="s">
        <v>140</v>
      </c>
      <c r="F921" s="30" t="s">
        <v>1936</v>
      </c>
      <c r="G921" s="30" t="s">
        <v>2018</v>
      </c>
      <c r="H921" s="30" t="s">
        <v>19003</v>
      </c>
      <c r="I921" s="30" t="s">
        <v>144</v>
      </c>
      <c r="J921" s="30" t="s">
        <v>16259</v>
      </c>
      <c r="K921" s="44" t="s">
        <v>183</v>
      </c>
      <c r="L921" s="51">
        <v>5.99</v>
      </c>
      <c r="M921" s="44" t="s">
        <v>33166</v>
      </c>
      <c r="N921" s="49">
        <v>34793.629999999997</v>
      </c>
      <c r="O921" t="s">
        <v>16282</v>
      </c>
      <c r="P921" t="s">
        <v>183</v>
      </c>
      <c r="Q921" t="s">
        <v>346</v>
      </c>
      <c r="R921" t="s">
        <v>19004</v>
      </c>
      <c r="S921" t="str">
        <f t="shared" si="14"/>
        <v>06-Fresh Meat &amp; Fish→68-Schweinefleisch, frisch→05-Hackfleisch, Schwein→657520-Schweinefaschiertes 1kg</v>
      </c>
    </row>
    <row r="922" spans="1:19" x14ac:dyDescent="0.25">
      <c r="A922" s="30">
        <v>657777</v>
      </c>
      <c r="B922" s="30" t="s">
        <v>19005</v>
      </c>
      <c r="C922" s="30" t="s">
        <v>19006</v>
      </c>
      <c r="D922" s="30" t="s">
        <v>16461</v>
      </c>
      <c r="E922" s="30" t="s">
        <v>140</v>
      </c>
      <c r="F922" s="30" t="s">
        <v>1936</v>
      </c>
      <c r="G922" s="30" t="s">
        <v>2008</v>
      </c>
      <c r="H922" s="30" t="s">
        <v>2068</v>
      </c>
      <c r="I922" s="30" t="s">
        <v>144</v>
      </c>
      <c r="J922" s="30" t="s">
        <v>16259</v>
      </c>
      <c r="K922" s="44" t="s">
        <v>32775</v>
      </c>
      <c r="L922" s="51">
        <v>9.99</v>
      </c>
      <c r="M922" s="44" t="s">
        <v>32775</v>
      </c>
      <c r="N922" s="49">
        <v>158784.16</v>
      </c>
      <c r="O922" t="s">
        <v>17495</v>
      </c>
      <c r="P922" t="s">
        <v>19007</v>
      </c>
      <c r="Q922" t="s">
        <v>148</v>
      </c>
      <c r="R922" t="s">
        <v>19008</v>
      </c>
      <c r="S922" t="str">
        <f t="shared" si="14"/>
        <v>06-Fresh Meat &amp; Fish→62-Frischfleisch (ohne Schwein/Geflügel)→04-Hackfleisch, diverse→657777-Rinderfaschiertes 800g</v>
      </c>
    </row>
    <row r="923" spans="1:19" x14ac:dyDescent="0.25">
      <c r="A923" s="30">
        <v>658071</v>
      </c>
      <c r="B923" s="30" t="s">
        <v>19009</v>
      </c>
      <c r="C923" s="30" t="s">
        <v>19010</v>
      </c>
      <c r="D923" s="30" t="s">
        <v>259</v>
      </c>
      <c r="E923" s="30" t="s">
        <v>140</v>
      </c>
      <c r="F923" s="30" t="s">
        <v>314</v>
      </c>
      <c r="G923" s="30" t="s">
        <v>2179</v>
      </c>
      <c r="H923" s="30" t="s">
        <v>10944</v>
      </c>
      <c r="I923" s="30" t="s">
        <v>144</v>
      </c>
      <c r="J923" s="30" t="s">
        <v>16259</v>
      </c>
      <c r="K923" s="44" t="s">
        <v>32905</v>
      </c>
      <c r="L923" s="51">
        <v>2.4900000000000002</v>
      </c>
      <c r="M923" s="44" t="s">
        <v>32937</v>
      </c>
      <c r="N923" s="49">
        <v>24297.77</v>
      </c>
      <c r="O923" t="s">
        <v>16310</v>
      </c>
      <c r="P923" t="s">
        <v>16374</v>
      </c>
      <c r="Q923" t="s">
        <v>148</v>
      </c>
      <c r="R923" t="s">
        <v>19011</v>
      </c>
      <c r="S923" t="str">
        <f t="shared" si="14"/>
        <v>08-Fruits &amp; Vegetables→38-Gemüse→17-Snacks/Gemüse, verzehrfertig→658071-BIO Kürbis geschnitten 400g</v>
      </c>
    </row>
    <row r="924" spans="1:19" x14ac:dyDescent="0.25">
      <c r="A924" s="30">
        <v>658097</v>
      </c>
      <c r="B924" s="30" t="s">
        <v>19012</v>
      </c>
      <c r="C924" s="30" t="s">
        <v>19013</v>
      </c>
      <c r="D924" s="30" t="s">
        <v>328</v>
      </c>
      <c r="E924" s="30" t="s">
        <v>140</v>
      </c>
      <c r="F924" s="30" t="s">
        <v>329</v>
      </c>
      <c r="G924" s="30" t="s">
        <v>1521</v>
      </c>
      <c r="H924" s="30" t="s">
        <v>1826</v>
      </c>
      <c r="I924" s="30" t="s">
        <v>155</v>
      </c>
      <c r="J924" s="30" t="s">
        <v>16259</v>
      </c>
      <c r="K924" s="44" t="s">
        <v>32786</v>
      </c>
      <c r="L924" s="51">
        <v>3.49</v>
      </c>
      <c r="M924" s="44" t="s">
        <v>32835</v>
      </c>
      <c r="N924" s="49">
        <v>15444.96</v>
      </c>
      <c r="O924" t="s">
        <v>189</v>
      </c>
      <c r="P924" t="s">
        <v>183</v>
      </c>
      <c r="Q924" t="s">
        <v>148</v>
      </c>
      <c r="R924" t="s">
        <v>19014</v>
      </c>
      <c r="S924" t="str">
        <f t="shared" si="14"/>
        <v>04-Dairy→84-Käse/Käseersatzprodukte→07-Käse gerieben/zerkleinert→658097-Mozzarella gerieben 500g,40%</v>
      </c>
    </row>
    <row r="925" spans="1:19" x14ac:dyDescent="0.25">
      <c r="A925" s="30">
        <v>659257</v>
      </c>
      <c r="B925" s="30" t="s">
        <v>19015</v>
      </c>
      <c r="C925" s="30" t="s">
        <v>18598</v>
      </c>
      <c r="D925" s="30" t="s">
        <v>2507</v>
      </c>
      <c r="E925" s="30" t="s">
        <v>140</v>
      </c>
      <c r="F925" s="30" t="s">
        <v>237</v>
      </c>
      <c r="G925" s="30" t="s">
        <v>342</v>
      </c>
      <c r="H925" s="30" t="s">
        <v>343</v>
      </c>
      <c r="I925" s="30" t="s">
        <v>144</v>
      </c>
      <c r="J925" s="30" t="s">
        <v>16259</v>
      </c>
      <c r="K925" s="44" t="s">
        <v>32793</v>
      </c>
      <c r="L925" s="51">
        <v>0.55000000000000004</v>
      </c>
      <c r="M925" s="44" t="s">
        <v>32876</v>
      </c>
      <c r="N925" s="49">
        <v>15322.17</v>
      </c>
      <c r="O925" t="s">
        <v>17662</v>
      </c>
      <c r="P925" t="s">
        <v>16859</v>
      </c>
      <c r="Q925" t="s">
        <v>148</v>
      </c>
      <c r="R925" t="s">
        <v>18599</v>
      </c>
      <c r="S925" t="str">
        <f t="shared" si="14"/>
        <v>01-Alcoholic Beverages→04-Bier→01-Bier→659257-Schankbier Dose 500ml</v>
      </c>
    </row>
    <row r="926" spans="1:19" x14ac:dyDescent="0.25">
      <c r="A926" s="30">
        <v>659262</v>
      </c>
      <c r="B926" s="30" t="s">
        <v>19016</v>
      </c>
      <c r="C926" s="30" t="s">
        <v>18601</v>
      </c>
      <c r="D926" s="30" t="s">
        <v>17974</v>
      </c>
      <c r="E926" s="30" t="s">
        <v>140</v>
      </c>
      <c r="F926" s="30" t="s">
        <v>237</v>
      </c>
      <c r="G926" s="30" t="s">
        <v>342</v>
      </c>
      <c r="H926" s="30" t="s">
        <v>343</v>
      </c>
      <c r="I926" s="30" t="s">
        <v>144</v>
      </c>
      <c r="J926" s="30" t="s">
        <v>16259</v>
      </c>
      <c r="K926" s="44" t="s">
        <v>32789</v>
      </c>
      <c r="L926" s="51">
        <v>0.59</v>
      </c>
      <c r="M926" s="44" t="s">
        <v>32946</v>
      </c>
      <c r="N926" s="49">
        <v>35907.1</v>
      </c>
      <c r="O926" t="s">
        <v>17662</v>
      </c>
      <c r="P926" t="s">
        <v>16859</v>
      </c>
      <c r="Q926" t="s">
        <v>148</v>
      </c>
      <c r="R926" t="s">
        <v>19017</v>
      </c>
      <c r="S926" t="str">
        <f t="shared" si="14"/>
        <v>01-Alcoholic Beverages→04-Bier→01-Bier→659262-Maerzen Bier Dose 500ml</v>
      </c>
    </row>
    <row r="927" spans="1:19" x14ac:dyDescent="0.25">
      <c r="A927" s="30">
        <v>659321</v>
      </c>
      <c r="B927" s="30" t="s">
        <v>19018</v>
      </c>
      <c r="C927" s="30" t="s">
        <v>19019</v>
      </c>
      <c r="D927" s="30" t="s">
        <v>259</v>
      </c>
      <c r="E927" s="30" t="s">
        <v>140</v>
      </c>
      <c r="F927" s="30" t="s">
        <v>206</v>
      </c>
      <c r="G927" s="30" t="s">
        <v>260</v>
      </c>
      <c r="H927" s="30" t="s">
        <v>261</v>
      </c>
      <c r="I927" s="30" t="s">
        <v>144</v>
      </c>
      <c r="J927" s="30" t="s">
        <v>16259</v>
      </c>
      <c r="K927" s="44" t="s">
        <v>183</v>
      </c>
      <c r="L927" s="51">
        <v>1.79</v>
      </c>
      <c r="M927" s="44" t="s">
        <v>32857</v>
      </c>
      <c r="N927" s="49">
        <v>64262.52</v>
      </c>
      <c r="O927" t="s">
        <v>16655</v>
      </c>
      <c r="P927" t="s">
        <v>18349</v>
      </c>
      <c r="Q927" t="s">
        <v>148</v>
      </c>
      <c r="R927" t="s">
        <v>19020</v>
      </c>
      <c r="S927" t="str">
        <f t="shared" si="14"/>
        <v>11-Snacking→87-Nüsse/Trockenfrüchte→02-Trockenfrüchte→659321-Bio Datteln 200g</v>
      </c>
    </row>
    <row r="928" spans="1:19" x14ac:dyDescent="0.25">
      <c r="A928" s="30">
        <v>659948</v>
      </c>
      <c r="B928" s="30" t="s">
        <v>19021</v>
      </c>
      <c r="C928" s="30" t="s">
        <v>19022</v>
      </c>
      <c r="D928" s="30" t="s">
        <v>259</v>
      </c>
      <c r="E928" s="30" t="s">
        <v>140</v>
      </c>
      <c r="F928" s="30" t="s">
        <v>314</v>
      </c>
      <c r="G928" s="30" t="s">
        <v>315</v>
      </c>
      <c r="H928" s="30" t="s">
        <v>2197</v>
      </c>
      <c r="I928" s="30" t="s">
        <v>144</v>
      </c>
      <c r="J928" s="30" t="s">
        <v>16259</v>
      </c>
      <c r="K928" s="44" t="s">
        <v>32975</v>
      </c>
      <c r="L928" s="51">
        <v>2.75</v>
      </c>
      <c r="M928" s="44" t="s">
        <v>32835</v>
      </c>
      <c r="N928" s="49">
        <v>75630.37</v>
      </c>
      <c r="O928" t="s">
        <v>17585</v>
      </c>
      <c r="P928" t="s">
        <v>17681</v>
      </c>
      <c r="Q928" t="s">
        <v>148</v>
      </c>
      <c r="R928" t="s">
        <v>19022</v>
      </c>
      <c r="S928" t="str">
        <f t="shared" si="14"/>
        <v>08-Fruits &amp; Vegetables→58-Obst→02-Birnen→659948-Bio Birnen 600g</v>
      </c>
    </row>
    <row r="929" spans="1:19" x14ac:dyDescent="0.25">
      <c r="A929" s="30">
        <v>660319</v>
      </c>
      <c r="B929" s="30" t="s">
        <v>19023</v>
      </c>
      <c r="C929" s="30" t="s">
        <v>19024</v>
      </c>
      <c r="D929" s="30" t="s">
        <v>17762</v>
      </c>
      <c r="E929" s="30" t="s">
        <v>122</v>
      </c>
      <c r="F929" s="30" t="s">
        <v>2162</v>
      </c>
      <c r="G929" s="30" t="s">
        <v>4373</v>
      </c>
      <c r="H929" s="30" t="s">
        <v>5557</v>
      </c>
      <c r="I929" s="30" t="s">
        <v>2173</v>
      </c>
      <c r="J929" s="30" t="s">
        <v>16259</v>
      </c>
      <c r="K929" s="44" t="s">
        <v>183</v>
      </c>
      <c r="L929" s="51">
        <v>84.99</v>
      </c>
      <c r="M929" s="44" t="s">
        <v>32882</v>
      </c>
      <c r="N929" s="49">
        <v>13291.83</v>
      </c>
      <c r="O929" t="s">
        <v>189</v>
      </c>
      <c r="P929" t="s">
        <v>183</v>
      </c>
      <c r="Q929" t="s">
        <v>148</v>
      </c>
      <c r="R929" t="s">
        <v>19025</v>
      </c>
      <c r="S929" t="str">
        <f t="shared" si="14"/>
        <v>15-Home Improvement→22-Heimwerkerbedarf→05-Leitern/Arbeitsvorrichtungen→660319-Sicherheits-Stehleiter L80 mit 5 Stufen</v>
      </c>
    </row>
    <row r="930" spans="1:19" x14ac:dyDescent="0.25">
      <c r="A930" s="30">
        <v>661130</v>
      </c>
      <c r="B930" s="30" t="s">
        <v>19026</v>
      </c>
      <c r="C930" s="30" t="s">
        <v>5179</v>
      </c>
      <c r="D930" s="30" t="s">
        <v>259</v>
      </c>
      <c r="E930" s="30" t="s">
        <v>140</v>
      </c>
      <c r="F930" s="30" t="s">
        <v>206</v>
      </c>
      <c r="G930" s="30" t="s">
        <v>260</v>
      </c>
      <c r="H930" s="30" t="s">
        <v>261</v>
      </c>
      <c r="I930" s="30" t="s">
        <v>144</v>
      </c>
      <c r="J930" s="30" t="s">
        <v>16259</v>
      </c>
      <c r="K930" s="44" t="s">
        <v>183</v>
      </c>
      <c r="L930" s="51">
        <v>1.79</v>
      </c>
      <c r="M930" s="44" t="s">
        <v>32946</v>
      </c>
      <c r="N930" s="49">
        <v>12079.35</v>
      </c>
      <c r="O930" t="s">
        <v>16354</v>
      </c>
      <c r="P930" t="s">
        <v>17492</v>
      </c>
      <c r="Q930" t="s">
        <v>148</v>
      </c>
      <c r="R930" t="s">
        <v>5180</v>
      </c>
      <c r="S930" t="str">
        <f t="shared" si="14"/>
        <v>11-Snacking→87-Nüsse/Trockenfrüchte→02-Trockenfrüchte→661130-Bio Sultaninen 250g</v>
      </c>
    </row>
    <row r="931" spans="1:19" x14ac:dyDescent="0.25">
      <c r="A931" s="30">
        <v>661173</v>
      </c>
      <c r="B931" s="30" t="s">
        <v>19027</v>
      </c>
      <c r="C931" s="30" t="s">
        <v>19028</v>
      </c>
      <c r="D931" s="30" t="s">
        <v>16267</v>
      </c>
      <c r="E931" s="30" t="s">
        <v>140</v>
      </c>
      <c r="F931" s="30" t="s">
        <v>329</v>
      </c>
      <c r="G931" s="30" t="s">
        <v>330</v>
      </c>
      <c r="H931" s="30" t="s">
        <v>6024</v>
      </c>
      <c r="I931" s="30" t="s">
        <v>144</v>
      </c>
      <c r="J931" s="30" t="s">
        <v>16259</v>
      </c>
      <c r="K931" s="44" t="s">
        <v>183</v>
      </c>
      <c r="L931" s="51">
        <v>1.99</v>
      </c>
      <c r="M931" s="44" t="s">
        <v>33247</v>
      </c>
      <c r="N931" s="49">
        <v>19900.97</v>
      </c>
      <c r="O931" t="s">
        <v>16406</v>
      </c>
      <c r="P931" t="s">
        <v>19029</v>
      </c>
      <c r="Q931" t="s">
        <v>148</v>
      </c>
      <c r="R931" t="s">
        <v>19030</v>
      </c>
      <c r="S931" t="str">
        <f t="shared" si="14"/>
        <v>04-Dairy→51-Joghurts/Quark→02-Joghurt, Frucht→661173-ZZU Mehrweg Fruchtjoghurt 450g</v>
      </c>
    </row>
    <row r="932" spans="1:19" x14ac:dyDescent="0.25">
      <c r="A932" s="30">
        <v>661635</v>
      </c>
      <c r="B932" s="30" t="s">
        <v>19031</v>
      </c>
      <c r="C932" s="30" t="s">
        <v>19032</v>
      </c>
      <c r="D932" s="30" t="s">
        <v>19033</v>
      </c>
      <c r="E932" s="30" t="s">
        <v>122</v>
      </c>
      <c r="F932" s="30" t="s">
        <v>2162</v>
      </c>
      <c r="G932" s="30" t="s">
        <v>5573</v>
      </c>
      <c r="H932" s="30" t="s">
        <v>15316</v>
      </c>
      <c r="I932" s="30" t="s">
        <v>2173</v>
      </c>
      <c r="J932" s="30" t="s">
        <v>16259</v>
      </c>
      <c r="K932" s="44" t="s">
        <v>183</v>
      </c>
      <c r="L932" s="51">
        <v>139</v>
      </c>
      <c r="M932" s="44" t="s">
        <v>32956</v>
      </c>
      <c r="N932" s="49">
        <v>31390.7</v>
      </c>
      <c r="O932" t="s">
        <v>189</v>
      </c>
      <c r="P932" t="s">
        <v>183</v>
      </c>
      <c r="Q932" t="s">
        <v>148</v>
      </c>
      <c r="R932" t="s">
        <v>19034</v>
      </c>
      <c r="S932" t="str">
        <f t="shared" si="14"/>
        <v>15-Home Improvement→31-Gartenbedarf→08-Gartenzubehör→661635-Hochbeet aus Stahl Anthrazit</v>
      </c>
    </row>
    <row r="933" spans="1:19" x14ac:dyDescent="0.25">
      <c r="A933" s="30">
        <v>661980</v>
      </c>
      <c r="B933" s="30" t="s">
        <v>19035</v>
      </c>
      <c r="C933" s="30" t="s">
        <v>4083</v>
      </c>
      <c r="D933" s="30" t="s">
        <v>328</v>
      </c>
      <c r="E933" s="30" t="s">
        <v>140</v>
      </c>
      <c r="F933" s="30" t="s">
        <v>329</v>
      </c>
      <c r="G933" s="30" t="s">
        <v>1521</v>
      </c>
      <c r="H933" s="30" t="s">
        <v>1635</v>
      </c>
      <c r="I933" s="30" t="s">
        <v>144</v>
      </c>
      <c r="J933" s="30" t="s">
        <v>16259</v>
      </c>
      <c r="K933" s="44" t="s">
        <v>183</v>
      </c>
      <c r="L933" s="51">
        <v>2.99</v>
      </c>
      <c r="M933" s="44" t="s">
        <v>33246</v>
      </c>
      <c r="N933" s="49">
        <v>86696.11</v>
      </c>
      <c r="O933" t="s">
        <v>16521</v>
      </c>
      <c r="P933" t="s">
        <v>16453</v>
      </c>
      <c r="Q933" t="s">
        <v>148</v>
      </c>
      <c r="R933" t="s">
        <v>19036</v>
      </c>
      <c r="S933" t="str">
        <f t="shared" si="14"/>
        <v>04-Dairy→84-Käse/Käseersatzprodukte→09-Käse geschnitten→661980-Gouda Scheiben 400g</v>
      </c>
    </row>
    <row r="934" spans="1:19" x14ac:dyDescent="0.25">
      <c r="A934" s="30">
        <v>666632</v>
      </c>
      <c r="B934" s="30" t="e">
        <v>#N/A</v>
      </c>
      <c r="C934" s="30" t="s">
        <v>19037</v>
      </c>
      <c r="D934" s="30" t="s">
        <v>290</v>
      </c>
      <c r="E934" s="30" t="s">
        <v>140</v>
      </c>
      <c r="F934" s="30" t="s">
        <v>314</v>
      </c>
      <c r="G934" s="30" t="s">
        <v>315</v>
      </c>
      <c r="H934" s="30" t="s">
        <v>2184</v>
      </c>
      <c r="I934" s="30" t="s">
        <v>144</v>
      </c>
      <c r="J934" s="30" t="s">
        <v>16259</v>
      </c>
      <c r="K934" s="44" t="s">
        <v>183</v>
      </c>
      <c r="L934" s="51">
        <v>3.49</v>
      </c>
      <c r="M934" s="44" t="s">
        <v>32896</v>
      </c>
      <c r="N934" s="49">
        <v>11264.28</v>
      </c>
      <c r="O934" t="s">
        <v>189</v>
      </c>
      <c r="P934" t="s">
        <v>183</v>
      </c>
      <c r="Q934" t="s">
        <v>148</v>
      </c>
      <c r="R934" t="s">
        <v>19038</v>
      </c>
      <c r="S934" t="str">
        <f t="shared" si="14"/>
        <v>08-Fruits &amp; Vegetables→58-Obst→07-Exotische Früchte→666632-Papaya Gold Stk</v>
      </c>
    </row>
    <row r="935" spans="1:19" x14ac:dyDescent="0.25">
      <c r="A935" s="30">
        <v>666976</v>
      </c>
      <c r="B935" s="30" t="s">
        <v>19039</v>
      </c>
      <c r="C935" s="30" t="s">
        <v>19040</v>
      </c>
      <c r="D935" s="30" t="s">
        <v>290</v>
      </c>
      <c r="E935" s="30" t="s">
        <v>140</v>
      </c>
      <c r="F935" s="30" t="s">
        <v>314</v>
      </c>
      <c r="G935" s="30" t="s">
        <v>315</v>
      </c>
      <c r="H935" s="30" t="s">
        <v>2184</v>
      </c>
      <c r="I935" s="30" t="s">
        <v>144</v>
      </c>
      <c r="J935" s="30" t="s">
        <v>16259</v>
      </c>
      <c r="K935" s="44" t="s">
        <v>32797</v>
      </c>
      <c r="L935" s="51">
        <v>1.99</v>
      </c>
      <c r="M935" s="44" t="s">
        <v>32830</v>
      </c>
      <c r="N935" s="49">
        <v>56261.07</v>
      </c>
      <c r="O935" t="s">
        <v>19041</v>
      </c>
      <c r="P935" t="s">
        <v>19042</v>
      </c>
      <c r="Q935" t="s">
        <v>148</v>
      </c>
      <c r="R935" t="s">
        <v>19040</v>
      </c>
      <c r="S935" t="str">
        <f t="shared" si="14"/>
        <v>08-Fruits &amp; Vegetables→58-Obst→07-Exotische Früchte→666976-Kiwi Gold 3 pack</v>
      </c>
    </row>
    <row r="936" spans="1:19" x14ac:dyDescent="0.25">
      <c r="A936" s="30">
        <v>667546</v>
      </c>
      <c r="B936" s="30" t="s">
        <v>19043</v>
      </c>
      <c r="C936" s="30" t="s">
        <v>19044</v>
      </c>
      <c r="D936" s="30" t="s">
        <v>1795</v>
      </c>
      <c r="E936" s="30" t="s">
        <v>140</v>
      </c>
      <c r="F936" s="30" t="s">
        <v>329</v>
      </c>
      <c r="G936" s="30" t="s">
        <v>1521</v>
      </c>
      <c r="H936" s="30" t="s">
        <v>1553</v>
      </c>
      <c r="I936" s="30" t="s">
        <v>144</v>
      </c>
      <c r="J936" s="30" t="s">
        <v>16259</v>
      </c>
      <c r="K936" s="44" t="s">
        <v>183</v>
      </c>
      <c r="L936" s="51">
        <v>3.98</v>
      </c>
      <c r="M936" s="44" t="s">
        <v>32907</v>
      </c>
      <c r="N936" s="49">
        <v>28961.46</v>
      </c>
      <c r="O936" t="s">
        <v>16268</v>
      </c>
      <c r="P936" t="s">
        <v>16620</v>
      </c>
      <c r="Q936" t="s">
        <v>148</v>
      </c>
      <c r="R936" t="s">
        <v>19044</v>
      </c>
      <c r="S936" t="str">
        <f t="shared" si="14"/>
        <v>04-Dairy→84-Käse/Käseersatzprodukte→03-Frischkäse→667546-Mascarpone 500g</v>
      </c>
    </row>
    <row r="937" spans="1:19" x14ac:dyDescent="0.25">
      <c r="A937" s="30">
        <v>669165</v>
      </c>
      <c r="B937" s="30" t="s">
        <v>19045</v>
      </c>
      <c r="C937" s="30" t="s">
        <v>19046</v>
      </c>
      <c r="D937" s="30" t="s">
        <v>19047</v>
      </c>
      <c r="E937" s="30" t="s">
        <v>122</v>
      </c>
      <c r="F937" s="30" t="s">
        <v>1588</v>
      </c>
      <c r="G937" s="30" t="s">
        <v>3044</v>
      </c>
      <c r="H937" s="30" t="s">
        <v>7885</v>
      </c>
      <c r="I937" s="30" t="s">
        <v>144</v>
      </c>
      <c r="J937" s="30" t="s">
        <v>16259</v>
      </c>
      <c r="K937" s="44" t="s">
        <v>183</v>
      </c>
      <c r="L937" s="51">
        <v>1.0900000000000001</v>
      </c>
      <c r="M937" s="44" t="s">
        <v>33064</v>
      </c>
      <c r="N937" s="49">
        <v>24419.040000000001</v>
      </c>
      <c r="O937" t="s">
        <v>16442</v>
      </c>
      <c r="P937" t="s">
        <v>19048</v>
      </c>
      <c r="Q937" t="s">
        <v>148</v>
      </c>
      <c r="R937" t="s">
        <v>19046</v>
      </c>
      <c r="S937" t="str">
        <f t="shared" si="14"/>
        <v>10-Non-Alcoholic Beverages→79-Funktionsgetränke/Eistee→03-Eistee→669165-Jana Eistee 500ml</v>
      </c>
    </row>
    <row r="938" spans="1:19" x14ac:dyDescent="0.25">
      <c r="A938" s="30">
        <v>669259</v>
      </c>
      <c r="B938" s="30" t="s">
        <v>19049</v>
      </c>
      <c r="C938" s="30" t="s">
        <v>19050</v>
      </c>
      <c r="D938" s="30" t="s">
        <v>18051</v>
      </c>
      <c r="E938" s="30" t="s">
        <v>122</v>
      </c>
      <c r="F938" s="30" t="s">
        <v>179</v>
      </c>
      <c r="G938" s="30" t="s">
        <v>4617</v>
      </c>
      <c r="H938" s="30" t="s">
        <v>18052</v>
      </c>
      <c r="I938" s="30" t="s">
        <v>2173</v>
      </c>
      <c r="J938" s="30" t="s">
        <v>16259</v>
      </c>
      <c r="K938" s="44" t="s">
        <v>33128</v>
      </c>
      <c r="L938" s="51">
        <v>149</v>
      </c>
      <c r="M938" s="44" t="s">
        <v>32869</v>
      </c>
      <c r="N938" s="49">
        <v>28310.25</v>
      </c>
      <c r="O938" t="s">
        <v>189</v>
      </c>
      <c r="P938" t="s">
        <v>183</v>
      </c>
      <c r="Q938" t="s">
        <v>148</v>
      </c>
      <c r="R938" t="s">
        <v>19051</v>
      </c>
      <c r="S938" t="str">
        <f t="shared" si="14"/>
        <v>12-Electronics→20-Unterhaltungselektronik→06-Telekommunikation→669259-TCL Wlan Router HH515LM</v>
      </c>
    </row>
    <row r="939" spans="1:19" x14ac:dyDescent="0.25">
      <c r="A939" s="30">
        <v>670452</v>
      </c>
      <c r="B939" s="30" t="s">
        <v>19052</v>
      </c>
      <c r="C939" s="30" t="s">
        <v>19053</v>
      </c>
      <c r="D939" s="30" t="s">
        <v>7164</v>
      </c>
      <c r="E939" s="30" t="s">
        <v>122</v>
      </c>
      <c r="F939" s="30" t="s">
        <v>206</v>
      </c>
      <c r="G939" s="30" t="s">
        <v>207</v>
      </c>
      <c r="H939" s="30" t="s">
        <v>208</v>
      </c>
      <c r="I939" s="30" t="s">
        <v>144</v>
      </c>
      <c r="J939" s="30" t="s">
        <v>16259</v>
      </c>
      <c r="K939" s="44" t="s">
        <v>33004</v>
      </c>
      <c r="L939" s="51">
        <v>1.99</v>
      </c>
      <c r="M939" s="44" t="s">
        <v>32835</v>
      </c>
      <c r="N939" s="49">
        <v>12495.09</v>
      </c>
      <c r="O939" t="s">
        <v>19054</v>
      </c>
      <c r="P939" t="s">
        <v>16464</v>
      </c>
      <c r="Q939" t="s">
        <v>148</v>
      </c>
      <c r="R939" t="s">
        <v>19053</v>
      </c>
      <c r="S939" t="str">
        <f t="shared" si="14"/>
        <v>11-Snacking→42-Gebäck→01-Gebäck→670452-Oreo 110g</v>
      </c>
    </row>
    <row r="940" spans="1:19" x14ac:dyDescent="0.25">
      <c r="A940" s="30">
        <v>670488</v>
      </c>
      <c r="B940" s="30" t="s">
        <v>5307</v>
      </c>
      <c r="C940" s="30" t="s">
        <v>5308</v>
      </c>
      <c r="D940" s="30" t="s">
        <v>2573</v>
      </c>
      <c r="E940" s="30" t="s">
        <v>140</v>
      </c>
      <c r="F940" s="30" t="s">
        <v>197</v>
      </c>
      <c r="G940" s="30" t="s">
        <v>198</v>
      </c>
      <c r="H940" s="30" t="s">
        <v>4223</v>
      </c>
      <c r="I940" s="30" t="s">
        <v>144</v>
      </c>
      <c r="J940" s="30" t="s">
        <v>16259</v>
      </c>
      <c r="K940" s="44" t="s">
        <v>183</v>
      </c>
      <c r="L940" s="51">
        <v>5.99</v>
      </c>
      <c r="M940" s="44" t="s">
        <v>33245</v>
      </c>
      <c r="N940" s="49">
        <v>32134.75</v>
      </c>
      <c r="O940" t="s">
        <v>16655</v>
      </c>
      <c r="P940" t="s">
        <v>18881</v>
      </c>
      <c r="Q940" t="s">
        <v>148</v>
      </c>
      <c r="R940" t="s">
        <v>5309</v>
      </c>
      <c r="S940" t="str">
        <f t="shared" si="14"/>
        <v>03-Breakfast→45-Kaffee/Kakao→01-Löslicher Kaffee→670488-Lösl. Kaffee Gold 200g</v>
      </c>
    </row>
    <row r="941" spans="1:19" x14ac:dyDescent="0.25">
      <c r="A941" s="30">
        <v>671683</v>
      </c>
      <c r="B941" s="30" t="s">
        <v>19055</v>
      </c>
      <c r="C941" s="30" t="s">
        <v>19056</v>
      </c>
      <c r="D941" s="30" t="s">
        <v>328</v>
      </c>
      <c r="E941" s="30" t="s">
        <v>140</v>
      </c>
      <c r="F941" s="30" t="s">
        <v>329</v>
      </c>
      <c r="G941" s="30" t="s">
        <v>1521</v>
      </c>
      <c r="H941" s="30" t="s">
        <v>1575</v>
      </c>
      <c r="I941" s="30" t="s">
        <v>144</v>
      </c>
      <c r="J941" s="30" t="s">
        <v>16259</v>
      </c>
      <c r="K941" s="44" t="s">
        <v>183</v>
      </c>
      <c r="L941" s="51">
        <v>3.99</v>
      </c>
      <c r="M941" s="44" t="s">
        <v>33316</v>
      </c>
      <c r="N941" s="49">
        <v>26745.7</v>
      </c>
      <c r="O941" t="s">
        <v>16596</v>
      </c>
      <c r="P941" t="s">
        <v>16453</v>
      </c>
      <c r="Q941" t="s">
        <v>148</v>
      </c>
      <c r="R941" t="s">
        <v>19056</v>
      </c>
      <c r="S941" t="str">
        <f t="shared" si="14"/>
        <v>04-Dairy→84-Käse/Käseersatzprodukte→01-Hart-/Schnittkäse→671683-Tilsiter 350g</v>
      </c>
    </row>
    <row r="942" spans="1:19" x14ac:dyDescent="0.25">
      <c r="A942" s="30">
        <v>672906</v>
      </c>
      <c r="B942" s="30" t="s">
        <v>19057</v>
      </c>
      <c r="C942" s="30" t="s">
        <v>19058</v>
      </c>
      <c r="D942" s="30" t="s">
        <v>19059</v>
      </c>
      <c r="E942" s="30" t="s">
        <v>140</v>
      </c>
      <c r="F942" s="30" t="s">
        <v>1936</v>
      </c>
      <c r="G942" s="30" t="s">
        <v>2008</v>
      </c>
      <c r="H942" s="30" t="s">
        <v>2009</v>
      </c>
      <c r="I942" s="30" t="s">
        <v>144</v>
      </c>
      <c r="J942" s="30" t="s">
        <v>16259</v>
      </c>
      <c r="K942" s="44" t="s">
        <v>183</v>
      </c>
      <c r="L942" s="51">
        <v>26.99</v>
      </c>
      <c r="M942" s="44" t="s">
        <v>32848</v>
      </c>
      <c r="N942" s="49">
        <v>60644.95</v>
      </c>
      <c r="O942" t="s">
        <v>200</v>
      </c>
      <c r="P942" t="s">
        <v>19060</v>
      </c>
      <c r="Q942" t="s">
        <v>148</v>
      </c>
      <c r="R942" t="s">
        <v>19061</v>
      </c>
      <c r="S942" t="str">
        <f t="shared" si="14"/>
        <v>06-Fresh Meat &amp; Fish→62-Frischfleisch (ohne Schwein/Geflügel)→01-Rind, frisch→672906-Rinder-Hüftsteaks natur per kg</v>
      </c>
    </row>
    <row r="943" spans="1:19" x14ac:dyDescent="0.25">
      <c r="A943" s="30">
        <v>672934</v>
      </c>
      <c r="B943" s="30" t="s">
        <v>19062</v>
      </c>
      <c r="C943" s="30" t="s">
        <v>19063</v>
      </c>
      <c r="D943" s="30" t="s">
        <v>19059</v>
      </c>
      <c r="E943" s="30" t="s">
        <v>140</v>
      </c>
      <c r="F943" s="30" t="s">
        <v>1936</v>
      </c>
      <c r="G943" s="30" t="s">
        <v>2008</v>
      </c>
      <c r="H943" s="30" t="s">
        <v>2009</v>
      </c>
      <c r="I943" s="30" t="s">
        <v>144</v>
      </c>
      <c r="J943" s="30" t="s">
        <v>16259</v>
      </c>
      <c r="K943" s="44" t="s">
        <v>183</v>
      </c>
      <c r="L943" s="51">
        <v>26.99</v>
      </c>
      <c r="M943" s="44" t="s">
        <v>32858</v>
      </c>
      <c r="N943" s="49">
        <v>42035.76</v>
      </c>
      <c r="O943" t="s">
        <v>200</v>
      </c>
      <c r="P943" t="s">
        <v>19060</v>
      </c>
      <c r="Q943" t="s">
        <v>148</v>
      </c>
      <c r="R943" t="s">
        <v>19064</v>
      </c>
      <c r="S943" t="str">
        <f t="shared" si="14"/>
        <v>06-Fresh Meat &amp; Fish→62-Frischfleisch (ohne Schwein/Geflügel)→01-Rind, frisch→672934-Rinder-Pfeffersteaks per kg</v>
      </c>
    </row>
    <row r="944" spans="1:19" x14ac:dyDescent="0.25">
      <c r="A944" s="30">
        <v>673404</v>
      </c>
      <c r="B944" s="30" t="s">
        <v>19065</v>
      </c>
      <c r="C944" s="30" t="s">
        <v>19066</v>
      </c>
      <c r="D944" s="30" t="s">
        <v>1795</v>
      </c>
      <c r="E944" s="30" t="s">
        <v>140</v>
      </c>
      <c r="F944" s="30" t="s">
        <v>141</v>
      </c>
      <c r="G944" s="30" t="s">
        <v>1538</v>
      </c>
      <c r="H944" s="30" t="s">
        <v>16462</v>
      </c>
      <c r="I944" s="30" t="s">
        <v>144</v>
      </c>
      <c r="J944" s="30" t="s">
        <v>16259</v>
      </c>
      <c r="K944" s="44" t="s">
        <v>32870</v>
      </c>
      <c r="L944" s="51">
        <v>2.4500000000000002</v>
      </c>
      <c r="M944" s="44" t="s">
        <v>32855</v>
      </c>
      <c r="N944" s="49">
        <v>16041.02</v>
      </c>
      <c r="O944" t="s">
        <v>19067</v>
      </c>
      <c r="P944" t="s">
        <v>16464</v>
      </c>
      <c r="Q944" t="s">
        <v>148</v>
      </c>
      <c r="R944" t="s">
        <v>19068</v>
      </c>
      <c r="S944" t="str">
        <f t="shared" si="14"/>
        <v>05-Chilled Convenience→69-Gekühlte Wurstwaren→11-Speck/Rohschinken→673404-Italian platter pack 100g</v>
      </c>
    </row>
    <row r="945" spans="1:19" x14ac:dyDescent="0.25">
      <c r="A945" s="30">
        <v>674067</v>
      </c>
      <c r="B945" s="30" t="s">
        <v>19069</v>
      </c>
      <c r="C945" s="30" t="s">
        <v>19070</v>
      </c>
      <c r="D945" s="30" t="s">
        <v>2549</v>
      </c>
      <c r="E945" s="30" t="s">
        <v>140</v>
      </c>
      <c r="F945" s="30" t="s">
        <v>1928</v>
      </c>
      <c r="G945" s="30" t="s">
        <v>1929</v>
      </c>
      <c r="H945" s="30" t="s">
        <v>3761</v>
      </c>
      <c r="I945" s="30" t="s">
        <v>144</v>
      </c>
      <c r="J945" s="30" t="s">
        <v>16259</v>
      </c>
      <c r="K945" s="44" t="s">
        <v>183</v>
      </c>
      <c r="L945" s="51">
        <v>3.99</v>
      </c>
      <c r="M945" s="44" t="s">
        <v>33137</v>
      </c>
      <c r="N945" s="49">
        <v>20877.45</v>
      </c>
      <c r="O945" t="s">
        <v>189</v>
      </c>
      <c r="P945" t="s">
        <v>183</v>
      </c>
      <c r="Q945" t="s">
        <v>148</v>
      </c>
      <c r="R945" t="s">
        <v>19071</v>
      </c>
      <c r="S945" t="str">
        <f t="shared" si="14"/>
        <v>16-Household→10-Papierwaren→02-Küchentücher→674067-New Jumbo Towel 2-ply, 1x500</v>
      </c>
    </row>
    <row r="946" spans="1:19" x14ac:dyDescent="0.25">
      <c r="A946" s="30">
        <v>674083</v>
      </c>
      <c r="B946" s="30" t="s">
        <v>19072</v>
      </c>
      <c r="C946" s="30" t="s">
        <v>19073</v>
      </c>
      <c r="D946" s="30" t="s">
        <v>290</v>
      </c>
      <c r="E946" s="30" t="s">
        <v>140</v>
      </c>
      <c r="F946" s="30" t="s">
        <v>314</v>
      </c>
      <c r="G946" s="30" t="s">
        <v>2179</v>
      </c>
      <c r="H946" s="30" t="s">
        <v>2193</v>
      </c>
      <c r="I946" s="30" t="s">
        <v>144</v>
      </c>
      <c r="J946" s="30" t="s">
        <v>16259</v>
      </c>
      <c r="K946" s="44" t="s">
        <v>32813</v>
      </c>
      <c r="L946" s="51">
        <v>2.99</v>
      </c>
      <c r="M946" s="44" t="s">
        <v>32907</v>
      </c>
      <c r="N946" s="49">
        <v>139652</v>
      </c>
      <c r="O946" t="s">
        <v>16354</v>
      </c>
      <c r="P946" t="s">
        <v>16438</v>
      </c>
      <c r="Q946" t="s">
        <v>148</v>
      </c>
      <c r="R946" t="s">
        <v>19074</v>
      </c>
      <c r="S946" t="str">
        <f t="shared" si="14"/>
        <v>08-Fruits &amp; Vegetables→38-Gemüse→03-Tomaten→674083-AMA Cherrytomaten "Paradizer" 250g</v>
      </c>
    </row>
    <row r="947" spans="1:19" x14ac:dyDescent="0.25">
      <c r="A947" s="30">
        <v>675191</v>
      </c>
      <c r="B947" s="30" t="s">
        <v>19075</v>
      </c>
      <c r="C947" s="30" t="s">
        <v>19076</v>
      </c>
      <c r="D947" s="30" t="s">
        <v>19077</v>
      </c>
      <c r="E947" s="30" t="s">
        <v>122</v>
      </c>
      <c r="F947" s="30" t="s">
        <v>162</v>
      </c>
      <c r="G947" s="30" t="s">
        <v>2629</v>
      </c>
      <c r="H947" s="30" t="s">
        <v>2630</v>
      </c>
      <c r="I947" s="30" t="s">
        <v>144</v>
      </c>
      <c r="J947" s="30" t="s">
        <v>16259</v>
      </c>
      <c r="K947" s="44" t="s">
        <v>183</v>
      </c>
      <c r="L947" s="51">
        <v>8.99</v>
      </c>
      <c r="M947" s="44" t="s">
        <v>32946</v>
      </c>
      <c r="N947" s="49">
        <v>14063.06</v>
      </c>
      <c r="O947" t="s">
        <v>16521</v>
      </c>
      <c r="P947" t="s">
        <v>16464</v>
      </c>
      <c r="Q947" t="s">
        <v>148</v>
      </c>
      <c r="R947" t="s">
        <v>19078</v>
      </c>
      <c r="S947" t="str">
        <f t="shared" si="14"/>
        <v>09-Pantry→49-Dauerwurst/Speck→01-Dauerwurst/Speck→675191-Orig. ungarische Salami 400g</v>
      </c>
    </row>
    <row r="948" spans="1:19" x14ac:dyDescent="0.25">
      <c r="A948" s="30">
        <v>676759</v>
      </c>
      <c r="B948" s="30" t="s">
        <v>19079</v>
      </c>
      <c r="C948" s="30" t="s">
        <v>19080</v>
      </c>
      <c r="D948" s="30" t="s">
        <v>18989</v>
      </c>
      <c r="E948" s="30" t="s">
        <v>122</v>
      </c>
      <c r="F948" s="30" t="s">
        <v>2162</v>
      </c>
      <c r="G948" s="30" t="s">
        <v>5429</v>
      </c>
      <c r="H948" s="30" t="s">
        <v>18923</v>
      </c>
      <c r="I948" s="30" t="s">
        <v>2173</v>
      </c>
      <c r="J948" s="30" t="s">
        <v>16259</v>
      </c>
      <c r="K948" s="44" t="s">
        <v>183</v>
      </c>
      <c r="L948" s="51">
        <v>499</v>
      </c>
      <c r="M948" s="44" t="s">
        <v>33053</v>
      </c>
      <c r="N948" s="49">
        <v>24949.8</v>
      </c>
      <c r="O948" t="s">
        <v>189</v>
      </c>
      <c r="P948" t="s">
        <v>183</v>
      </c>
      <c r="Q948" t="s">
        <v>148</v>
      </c>
      <c r="R948" t="s">
        <v>19081</v>
      </c>
      <c r="S948" t="str">
        <f t="shared" si="14"/>
        <v>15-Home Improvement→35-Haushaltsgeräte→04-Elektrogroßgeräte (weiße Ware)→676759-DS: Waschmaschine</v>
      </c>
    </row>
    <row r="949" spans="1:19" x14ac:dyDescent="0.25">
      <c r="A949" s="30">
        <v>678683</v>
      </c>
      <c r="B949" s="30" t="s">
        <v>19082</v>
      </c>
      <c r="C949" s="30" t="s">
        <v>19083</v>
      </c>
      <c r="D949" s="30" t="s">
        <v>1795</v>
      </c>
      <c r="E949" s="30" t="s">
        <v>140</v>
      </c>
      <c r="F949" s="30" t="s">
        <v>162</v>
      </c>
      <c r="G949" s="30" t="s">
        <v>2629</v>
      </c>
      <c r="H949" s="30" t="s">
        <v>2630</v>
      </c>
      <c r="I949" s="30" t="s">
        <v>155</v>
      </c>
      <c r="J949" s="30" t="s">
        <v>16259</v>
      </c>
      <c r="K949" s="44" t="s">
        <v>32786</v>
      </c>
      <c r="L949" s="51">
        <v>12.89</v>
      </c>
      <c r="M949" s="44" t="s">
        <v>32835</v>
      </c>
      <c r="N949" s="49">
        <v>19206.34</v>
      </c>
      <c r="O949" t="s">
        <v>200</v>
      </c>
      <c r="P949" t="s">
        <v>183</v>
      </c>
      <c r="Q949" t="s">
        <v>148</v>
      </c>
      <c r="R949" t="s">
        <v>19084</v>
      </c>
      <c r="S949" t="str">
        <f t="shared" si="14"/>
        <v>09-Pantry→49-Dauerwurst/Speck→01-Dauerwurst/Speck→678683-Dry-cured italian ham /kg</v>
      </c>
    </row>
    <row r="950" spans="1:19" x14ac:dyDescent="0.25">
      <c r="A950" s="30">
        <v>679417</v>
      </c>
      <c r="B950" s="30" t="s">
        <v>19085</v>
      </c>
      <c r="C950" s="30" t="s">
        <v>3644</v>
      </c>
      <c r="D950" s="30" t="s">
        <v>1086</v>
      </c>
      <c r="E950" s="30" t="s">
        <v>140</v>
      </c>
      <c r="F950" s="30" t="s">
        <v>162</v>
      </c>
      <c r="G950" s="30" t="s">
        <v>171</v>
      </c>
      <c r="H950" s="30" t="s">
        <v>1273</v>
      </c>
      <c r="I950" s="30" t="s">
        <v>144</v>
      </c>
      <c r="J950" s="30" t="s">
        <v>16259</v>
      </c>
      <c r="K950" s="44" t="s">
        <v>32921</v>
      </c>
      <c r="L950" s="51">
        <v>1.0900000000000001</v>
      </c>
      <c r="M950" s="44" t="s">
        <v>32956</v>
      </c>
      <c r="N950" s="49">
        <v>37848.25</v>
      </c>
      <c r="O950" t="s">
        <v>17741</v>
      </c>
      <c r="P950" t="s">
        <v>19086</v>
      </c>
      <c r="Q950" t="s">
        <v>148</v>
      </c>
      <c r="R950" t="s">
        <v>3644</v>
      </c>
      <c r="S950" t="str">
        <f t="shared" si="14"/>
        <v>09-Pantry→47-Konserven→03-Sauerkonserven→679417-Delikatessgurken</v>
      </c>
    </row>
    <row r="951" spans="1:19" x14ac:dyDescent="0.25">
      <c r="A951" s="30">
        <v>679666</v>
      </c>
      <c r="B951" s="30" t="s">
        <v>19087</v>
      </c>
      <c r="C951" s="30" t="s">
        <v>19088</v>
      </c>
      <c r="D951" s="30" t="s">
        <v>17436</v>
      </c>
      <c r="E951" s="30" t="s">
        <v>140</v>
      </c>
      <c r="F951" s="30" t="s">
        <v>162</v>
      </c>
      <c r="G951" s="30" t="s">
        <v>1171</v>
      </c>
      <c r="H951" s="30" t="s">
        <v>4240</v>
      </c>
      <c r="I951" s="30" t="s">
        <v>144</v>
      </c>
      <c r="J951" s="30" t="s">
        <v>16259</v>
      </c>
      <c r="K951" s="44" t="s">
        <v>183</v>
      </c>
      <c r="L951" s="51">
        <v>1.99</v>
      </c>
      <c r="M951" s="44" t="s">
        <v>33301</v>
      </c>
      <c r="N951" s="49">
        <v>18994.3</v>
      </c>
      <c r="O951" t="s">
        <v>17411</v>
      </c>
      <c r="P951" t="s">
        <v>19089</v>
      </c>
      <c r="Q951" t="s">
        <v>148</v>
      </c>
      <c r="R951" t="s">
        <v>19090</v>
      </c>
      <c r="S951" t="str">
        <f t="shared" si="14"/>
        <v>09-Pantry→48-Fertiggerichte/Suppen→02-Eintöpfe/Nasssuppen→679666-Gulaschsuppe in der Dose 417g</v>
      </c>
    </row>
    <row r="952" spans="1:19" x14ac:dyDescent="0.25">
      <c r="A952" s="30">
        <v>679722</v>
      </c>
      <c r="B952" s="30" t="s">
        <v>19091</v>
      </c>
      <c r="C952" s="30" t="s">
        <v>19092</v>
      </c>
      <c r="D952" s="30" t="s">
        <v>17436</v>
      </c>
      <c r="E952" s="30" t="s">
        <v>140</v>
      </c>
      <c r="F952" s="30" t="s">
        <v>162</v>
      </c>
      <c r="G952" s="30" t="s">
        <v>1171</v>
      </c>
      <c r="H952" s="30" t="s">
        <v>4240</v>
      </c>
      <c r="I952" s="30" t="s">
        <v>144</v>
      </c>
      <c r="J952" s="30" t="s">
        <v>16259</v>
      </c>
      <c r="K952" s="44" t="s">
        <v>183</v>
      </c>
      <c r="L952" s="51">
        <v>1.39</v>
      </c>
      <c r="M952" s="44" t="s">
        <v>33063</v>
      </c>
      <c r="N952" s="49">
        <v>13563.01</v>
      </c>
      <c r="O952" t="s">
        <v>16310</v>
      </c>
      <c r="P952" t="s">
        <v>17044</v>
      </c>
      <c r="Q952" t="s">
        <v>148</v>
      </c>
      <c r="R952" t="s">
        <v>19093</v>
      </c>
      <c r="S952" t="str">
        <f t="shared" si="14"/>
        <v>09-Pantry→48-Fertiggerichte/Suppen→02-Eintöpfe/Nasssuppen→679722-Bohnensuppe in der Dose 400g</v>
      </c>
    </row>
    <row r="953" spans="1:19" x14ac:dyDescent="0.25">
      <c r="A953" s="30">
        <v>681344</v>
      </c>
      <c r="B953" s="30" t="s">
        <v>19094</v>
      </c>
      <c r="C953" s="30" t="s">
        <v>5433</v>
      </c>
      <c r="D953" s="30" t="s">
        <v>4372</v>
      </c>
      <c r="E953" s="30" t="s">
        <v>140</v>
      </c>
      <c r="F953" s="30" t="s">
        <v>2162</v>
      </c>
      <c r="G953" s="30" t="s">
        <v>4373</v>
      </c>
      <c r="H953" s="30" t="s">
        <v>5434</v>
      </c>
      <c r="I953" s="30" t="s">
        <v>2173</v>
      </c>
      <c r="J953" s="30" t="s">
        <v>16259</v>
      </c>
      <c r="K953" s="44" t="s">
        <v>32830</v>
      </c>
      <c r="L953" s="51">
        <v>14.99</v>
      </c>
      <c r="M953" s="44" t="s">
        <v>33080</v>
      </c>
      <c r="N953" s="49">
        <v>23023.55</v>
      </c>
      <c r="O953" t="s">
        <v>189</v>
      </c>
      <c r="P953" t="s">
        <v>183</v>
      </c>
      <c r="Q953" t="s">
        <v>148</v>
      </c>
      <c r="R953" t="s">
        <v>5435</v>
      </c>
      <c r="S953" t="str">
        <f t="shared" si="14"/>
        <v>15-Home Improvement→22-Heimwerkerbedarf→08-Taschenlampen/Arbeitsleuchten→681344-Rotierende Arbeitsleuchte</v>
      </c>
    </row>
    <row r="954" spans="1:19" x14ac:dyDescent="0.25">
      <c r="A954" s="30">
        <v>681790</v>
      </c>
      <c r="B954" s="30" t="s">
        <v>19095</v>
      </c>
      <c r="C954" s="30" t="s">
        <v>5445</v>
      </c>
      <c r="D954" s="30" t="s">
        <v>5428</v>
      </c>
      <c r="E954" s="30" t="s">
        <v>140</v>
      </c>
      <c r="F954" s="30" t="s">
        <v>2162</v>
      </c>
      <c r="G954" s="30" t="s">
        <v>5429</v>
      </c>
      <c r="H954" s="30" t="s">
        <v>5446</v>
      </c>
      <c r="I954" s="30" t="s">
        <v>2173</v>
      </c>
      <c r="J954" s="30" t="s">
        <v>16259</v>
      </c>
      <c r="K954" s="44" t="s">
        <v>32785</v>
      </c>
      <c r="L954" s="51">
        <v>20.99</v>
      </c>
      <c r="M954" s="44" t="s">
        <v>32786</v>
      </c>
      <c r="N954" s="49">
        <v>11464.39</v>
      </c>
      <c r="O954" t="s">
        <v>189</v>
      </c>
      <c r="P954" t="s">
        <v>183</v>
      </c>
      <c r="Q954" t="s">
        <v>148</v>
      </c>
      <c r="R954" t="s">
        <v>5445</v>
      </c>
      <c r="S954" t="str">
        <f t="shared" si="14"/>
        <v>15-Home Improvement→35-Haushaltsgeräte→02-Elektr. Küchengeräte→681790-Woklette</v>
      </c>
    </row>
    <row r="955" spans="1:19" x14ac:dyDescent="0.25">
      <c r="A955" s="30">
        <v>682270</v>
      </c>
      <c r="B955" s="30" t="s">
        <v>5450</v>
      </c>
      <c r="C955" s="30" t="s">
        <v>5451</v>
      </c>
      <c r="D955" s="30" t="s">
        <v>2549</v>
      </c>
      <c r="E955" s="30" t="s">
        <v>140</v>
      </c>
      <c r="F955" s="30" t="s">
        <v>1928</v>
      </c>
      <c r="G955" s="30" t="s">
        <v>1929</v>
      </c>
      <c r="H955" s="30" t="s">
        <v>4378</v>
      </c>
      <c r="I955" s="30" t="s">
        <v>144</v>
      </c>
      <c r="J955" s="30" t="s">
        <v>16259</v>
      </c>
      <c r="K955" s="44" t="s">
        <v>183</v>
      </c>
      <c r="L955" s="51">
        <v>0.99</v>
      </c>
      <c r="M955" s="44" t="s">
        <v>32874</v>
      </c>
      <c r="N955" s="49">
        <v>21718.12</v>
      </c>
      <c r="O955" t="s">
        <v>16282</v>
      </c>
      <c r="P955" t="s">
        <v>183</v>
      </c>
      <c r="Q955" t="s">
        <v>148</v>
      </c>
      <c r="R955" t="s">
        <v>5452</v>
      </c>
      <c r="S955" t="str">
        <f t="shared" si="14"/>
        <v>16-Household→10-Papierwaren→04-Servietten/Geschirr→682270-Servietten 3-lg, 40 Stk</v>
      </c>
    </row>
    <row r="956" spans="1:19" x14ac:dyDescent="0.25">
      <c r="A956" s="30">
        <v>682650</v>
      </c>
      <c r="B956" s="30" t="s">
        <v>19096</v>
      </c>
      <c r="C956" s="30" t="s">
        <v>1367</v>
      </c>
      <c r="D956" s="30" t="s">
        <v>16510</v>
      </c>
      <c r="E956" s="30" t="s">
        <v>140</v>
      </c>
      <c r="F956" s="30" t="s">
        <v>206</v>
      </c>
      <c r="G956" s="30" t="s">
        <v>1355</v>
      </c>
      <c r="H956" s="30" t="s">
        <v>1356</v>
      </c>
      <c r="I956" s="30" t="s">
        <v>144</v>
      </c>
      <c r="J956" s="30" t="s">
        <v>16259</v>
      </c>
      <c r="K956" s="44" t="s">
        <v>183</v>
      </c>
      <c r="L956" s="51">
        <v>1.49</v>
      </c>
      <c r="M956" s="44" t="s">
        <v>32776</v>
      </c>
      <c r="N956" s="49">
        <v>11372.35</v>
      </c>
      <c r="O956" t="s">
        <v>189</v>
      </c>
      <c r="P956" t="s">
        <v>183</v>
      </c>
      <c r="Q956" t="s">
        <v>148</v>
      </c>
      <c r="R956" t="s">
        <v>19097</v>
      </c>
      <c r="S956" t="str">
        <f t="shared" si="14"/>
        <v>11-Snacking→43-Saisonartikel Süßwaren→02-Ostern→682650-70/30 Marz &amp; Nougat Riegel</v>
      </c>
    </row>
    <row r="957" spans="1:19" x14ac:dyDescent="0.25">
      <c r="A957" s="30">
        <v>682715</v>
      </c>
      <c r="B957" s="30" t="s">
        <v>19098</v>
      </c>
      <c r="C957" s="30" t="s">
        <v>5461</v>
      </c>
      <c r="D957" s="30" t="s">
        <v>259</v>
      </c>
      <c r="E957" s="30" t="s">
        <v>140</v>
      </c>
      <c r="F957" s="30" t="s">
        <v>162</v>
      </c>
      <c r="G957" s="30" t="s">
        <v>171</v>
      </c>
      <c r="H957" s="30" t="s">
        <v>172</v>
      </c>
      <c r="I957" s="30" t="s">
        <v>144</v>
      </c>
      <c r="J957" s="30" t="s">
        <v>16259</v>
      </c>
      <c r="K957" s="44" t="s">
        <v>183</v>
      </c>
      <c r="L957" s="51">
        <v>2.79</v>
      </c>
      <c r="M957" s="44" t="s">
        <v>33128</v>
      </c>
      <c r="N957" s="49">
        <v>30789.3</v>
      </c>
      <c r="O957" t="s">
        <v>17504</v>
      </c>
      <c r="P957" t="s">
        <v>19099</v>
      </c>
      <c r="Q957" t="s">
        <v>148</v>
      </c>
      <c r="R957" t="s">
        <v>5462</v>
      </c>
      <c r="S957" t="str">
        <f t="shared" si="14"/>
        <v>09-Pantry→47-Konserven→02-Gemüsekonserven→682715-Organic Corn Mini Pack 3x212ml</v>
      </c>
    </row>
    <row r="958" spans="1:19" x14ac:dyDescent="0.25">
      <c r="A958" s="30">
        <v>682921</v>
      </c>
      <c r="B958" s="30" t="s">
        <v>19100</v>
      </c>
      <c r="C958" s="30" t="s">
        <v>19101</v>
      </c>
      <c r="D958" s="30" t="s">
        <v>19102</v>
      </c>
      <c r="E958" s="30" t="s">
        <v>122</v>
      </c>
      <c r="F958" s="30" t="s">
        <v>2162</v>
      </c>
      <c r="G958" s="30" t="s">
        <v>5429</v>
      </c>
      <c r="H958" s="30" t="s">
        <v>5430</v>
      </c>
      <c r="I958" s="30" t="s">
        <v>2173</v>
      </c>
      <c r="J958" s="30" t="s">
        <v>16259</v>
      </c>
      <c r="K958" s="44" t="s">
        <v>33073</v>
      </c>
      <c r="L958" s="51">
        <v>19.989999999999998</v>
      </c>
      <c r="M958" s="44" t="s">
        <v>33317</v>
      </c>
      <c r="N958" s="49">
        <v>11179.55</v>
      </c>
      <c r="O958" t="s">
        <v>189</v>
      </c>
      <c r="P958" t="s">
        <v>183</v>
      </c>
      <c r="Q958" t="s">
        <v>148</v>
      </c>
      <c r="R958" t="s">
        <v>19103</v>
      </c>
      <c r="S958" t="str">
        <f t="shared" si="14"/>
        <v>15-Home Improvement→35-Haushaltsgeräte→01-Elektr. Haushaltsgeräte→682921-Tefal Dampfbügeleisen</v>
      </c>
    </row>
    <row r="959" spans="1:19" x14ac:dyDescent="0.25">
      <c r="A959" s="30">
        <v>684025</v>
      </c>
      <c r="B959" s="30" t="s">
        <v>19104</v>
      </c>
      <c r="C959" s="30" t="s">
        <v>19105</v>
      </c>
      <c r="D959" s="30" t="s">
        <v>3250</v>
      </c>
      <c r="E959" s="30" t="s">
        <v>140</v>
      </c>
      <c r="F959" s="30" t="s">
        <v>1456</v>
      </c>
      <c r="G959" s="30" t="s">
        <v>3251</v>
      </c>
      <c r="H959" s="30" t="s">
        <v>4087</v>
      </c>
      <c r="I959" s="30" t="s">
        <v>144</v>
      </c>
      <c r="J959" s="30" t="s">
        <v>16259</v>
      </c>
      <c r="K959" s="44" t="s">
        <v>183</v>
      </c>
      <c r="L959" s="51">
        <v>1.0900000000000001</v>
      </c>
      <c r="M959" s="44" t="s">
        <v>32824</v>
      </c>
      <c r="N959" s="49">
        <v>15275.76</v>
      </c>
      <c r="O959" t="s">
        <v>19106</v>
      </c>
      <c r="P959" t="s">
        <v>19107</v>
      </c>
      <c r="Q959" t="s">
        <v>148</v>
      </c>
      <c r="R959" t="s">
        <v>19108</v>
      </c>
      <c r="S959" t="str">
        <f t="shared" si="14"/>
        <v>14-Health, Beauty &amp; Baby→07-Kosmetik/Körperpflege→06-Nagel-/Kosmetik Accessoires→684025-Wattestaebchen 400 Stück</v>
      </c>
    </row>
    <row r="960" spans="1:19" x14ac:dyDescent="0.25">
      <c r="A960" s="30">
        <v>684659</v>
      </c>
      <c r="B960" s="30" t="s">
        <v>19109</v>
      </c>
      <c r="C960" s="30" t="s">
        <v>5491</v>
      </c>
      <c r="D960" s="30" t="s">
        <v>5191</v>
      </c>
      <c r="E960" s="30" t="s">
        <v>140</v>
      </c>
      <c r="F960" s="30" t="s">
        <v>1722</v>
      </c>
      <c r="G960" s="30" t="s">
        <v>5192</v>
      </c>
      <c r="H960" s="30" t="s">
        <v>5193</v>
      </c>
      <c r="I960" s="30" t="s">
        <v>2173</v>
      </c>
      <c r="J960" s="30" t="s">
        <v>16259</v>
      </c>
      <c r="K960" s="44" t="s">
        <v>32775</v>
      </c>
      <c r="L960" s="51">
        <v>24.99</v>
      </c>
      <c r="M960" s="44" t="s">
        <v>33085</v>
      </c>
      <c r="N960" s="49">
        <v>15149.7</v>
      </c>
      <c r="O960" t="s">
        <v>189</v>
      </c>
      <c r="P960" t="s">
        <v>183</v>
      </c>
      <c r="Q960" t="s">
        <v>148</v>
      </c>
      <c r="R960" t="s">
        <v>5492</v>
      </c>
      <c r="S960" t="str">
        <f t="shared" si="14"/>
        <v>17-Outdoor/Leisure→34-Sport/Camping/Freizeit→01-Sportartikel Indoor→684659-Langhantel Set Plastik</v>
      </c>
    </row>
    <row r="961" spans="1:19" x14ac:dyDescent="0.25">
      <c r="A961" s="30">
        <v>684833</v>
      </c>
      <c r="B961" s="30" t="s">
        <v>19110</v>
      </c>
      <c r="C961" s="30" t="s">
        <v>5505</v>
      </c>
      <c r="D961" s="30" t="s">
        <v>5501</v>
      </c>
      <c r="E961" s="30" t="s">
        <v>140</v>
      </c>
      <c r="F961" s="30" t="s">
        <v>2162</v>
      </c>
      <c r="G961" s="30" t="s">
        <v>4373</v>
      </c>
      <c r="H961" s="30" t="s">
        <v>5502</v>
      </c>
      <c r="I961" s="30" t="s">
        <v>2173</v>
      </c>
      <c r="J961" s="30" t="s">
        <v>16259</v>
      </c>
      <c r="K961" s="44" t="s">
        <v>32861</v>
      </c>
      <c r="L961" s="51">
        <v>3.99</v>
      </c>
      <c r="M961" s="44" t="s">
        <v>33080</v>
      </c>
      <c r="N961" s="49">
        <v>15707.25</v>
      </c>
      <c r="O961" t="s">
        <v>189</v>
      </c>
      <c r="P961" t="s">
        <v>183</v>
      </c>
      <c r="Q961" t="s">
        <v>148</v>
      </c>
      <c r="R961" t="s">
        <v>5505</v>
      </c>
      <c r="S961" t="str">
        <f t="shared" si="14"/>
        <v>15-Home Improvement→22-Heimwerkerbedarf→07-Malerzubehör→684833-Abdeckfolienset</v>
      </c>
    </row>
    <row r="962" spans="1:19" x14ac:dyDescent="0.25">
      <c r="A962" s="30">
        <v>684851</v>
      </c>
      <c r="B962" s="30" t="s">
        <v>19111</v>
      </c>
      <c r="C962" s="30" t="s">
        <v>1353</v>
      </c>
      <c r="D962" s="30" t="s">
        <v>16510</v>
      </c>
      <c r="E962" s="30" t="s">
        <v>140</v>
      </c>
      <c r="F962" s="30" t="s">
        <v>206</v>
      </c>
      <c r="G962" s="30" t="s">
        <v>1355</v>
      </c>
      <c r="H962" s="30" t="s">
        <v>1356</v>
      </c>
      <c r="I962" s="30" t="s">
        <v>144</v>
      </c>
      <c r="J962" s="30" t="s">
        <v>16259</v>
      </c>
      <c r="K962" s="44" t="s">
        <v>183</v>
      </c>
      <c r="L962" s="51">
        <v>2.4900000000000002</v>
      </c>
      <c r="M962" s="44" t="s">
        <v>32776</v>
      </c>
      <c r="N962" s="49">
        <v>11434.31</v>
      </c>
      <c r="O962" t="s">
        <v>16555</v>
      </c>
      <c r="P962" t="s">
        <v>16464</v>
      </c>
      <c r="Q962" t="s">
        <v>148</v>
      </c>
      <c r="R962" t="s">
        <v>19112</v>
      </c>
      <c r="S962" t="str">
        <f t="shared" ref="S962:S1025" si="15">_xlfn.CONCAT(F962,"→",G962,"→",H962,"→",_xlfn.CONCAT(A962,"-",C962))</f>
        <v>11-Snacking→43-Saisonartikel Süßwaren→02-Ostern→684851-Nougat Eier</v>
      </c>
    </row>
    <row r="963" spans="1:19" x14ac:dyDescent="0.25">
      <c r="A963" s="30">
        <v>684944</v>
      </c>
      <c r="B963" s="30" t="s">
        <v>19113</v>
      </c>
      <c r="C963" s="30" t="s">
        <v>5509</v>
      </c>
      <c r="D963" s="30" t="s">
        <v>5501</v>
      </c>
      <c r="E963" s="30" t="s">
        <v>140</v>
      </c>
      <c r="F963" s="30" t="s">
        <v>2162</v>
      </c>
      <c r="G963" s="30" t="s">
        <v>4373</v>
      </c>
      <c r="H963" s="30" t="s">
        <v>5502</v>
      </c>
      <c r="I963" s="30" t="s">
        <v>2173</v>
      </c>
      <c r="J963" s="30" t="s">
        <v>16259</v>
      </c>
      <c r="K963" s="44" t="s">
        <v>32861</v>
      </c>
      <c r="L963" s="51">
        <v>2.79</v>
      </c>
      <c r="M963" s="44" t="s">
        <v>33080</v>
      </c>
      <c r="N963" s="49">
        <v>12113.81</v>
      </c>
      <c r="O963" t="s">
        <v>189</v>
      </c>
      <c r="P963" t="s">
        <v>183</v>
      </c>
      <c r="Q963" t="s">
        <v>148</v>
      </c>
      <c r="R963" t="s">
        <v>5509</v>
      </c>
      <c r="S963" t="str">
        <f t="shared" si="15"/>
        <v>15-Home Improvement→22-Heimwerkerbedarf→07-Malerzubehör→684944-Maler-Kreppband</v>
      </c>
    </row>
    <row r="964" spans="1:19" x14ac:dyDescent="0.25">
      <c r="A964" s="30">
        <v>686297</v>
      </c>
      <c r="B964" s="30" t="s">
        <v>19114</v>
      </c>
      <c r="C964" s="30" t="s">
        <v>19115</v>
      </c>
      <c r="D964" s="30" t="s">
        <v>290</v>
      </c>
      <c r="E964" s="30" t="s">
        <v>140</v>
      </c>
      <c r="F964" s="30" t="s">
        <v>237</v>
      </c>
      <c r="G964" s="30" t="s">
        <v>283</v>
      </c>
      <c r="H964" s="30" t="s">
        <v>284</v>
      </c>
      <c r="I964" s="30" t="s">
        <v>144</v>
      </c>
      <c r="J964" s="30" t="s">
        <v>16259</v>
      </c>
      <c r="K964" s="44" t="s">
        <v>183</v>
      </c>
      <c r="L964" s="51">
        <v>2.99</v>
      </c>
      <c r="M964" s="44" t="s">
        <v>32941</v>
      </c>
      <c r="N964" s="49">
        <v>15511.26</v>
      </c>
      <c r="O964" t="s">
        <v>5625</v>
      </c>
      <c r="P964" t="s">
        <v>19116</v>
      </c>
      <c r="Q964" t="s">
        <v>148</v>
      </c>
      <c r="R964" t="s">
        <v>19117</v>
      </c>
      <c r="S964" t="str">
        <f t="shared" si="15"/>
        <v>01-Alcoholic Beverages→03-Wein→02-Weißwein→686297-IT White Wine in PET 2L</v>
      </c>
    </row>
    <row r="965" spans="1:19" x14ac:dyDescent="0.25">
      <c r="A965" s="30">
        <v>687000</v>
      </c>
      <c r="B965" s="30" t="s">
        <v>19118</v>
      </c>
      <c r="C965" s="30" t="s">
        <v>19119</v>
      </c>
      <c r="D965" s="30" t="s">
        <v>5580</v>
      </c>
      <c r="E965" s="30" t="s">
        <v>140</v>
      </c>
      <c r="F965" s="30" t="s">
        <v>2162</v>
      </c>
      <c r="G965" s="30" t="s">
        <v>2163</v>
      </c>
      <c r="H965" s="30" t="s">
        <v>2164</v>
      </c>
      <c r="I965" s="30" t="s">
        <v>2173</v>
      </c>
      <c r="J965" s="30" t="s">
        <v>16259</v>
      </c>
      <c r="K965" s="44" t="s">
        <v>32874</v>
      </c>
      <c r="L965" s="51">
        <v>5.99</v>
      </c>
      <c r="M965" s="44" t="s">
        <v>32948</v>
      </c>
      <c r="N965" s="49">
        <v>10775.76</v>
      </c>
      <c r="O965" t="s">
        <v>189</v>
      </c>
      <c r="P965" t="s">
        <v>183</v>
      </c>
      <c r="Q965" t="s">
        <v>148</v>
      </c>
      <c r="R965" t="s">
        <v>19119</v>
      </c>
      <c r="S965" t="str">
        <f t="shared" si="15"/>
        <v>15-Home Improvement→25-Haushaltsartikel→03-Koch-/Küchenzubehör→687000-Basic Pfanne 24cm</v>
      </c>
    </row>
    <row r="966" spans="1:19" x14ac:dyDescent="0.25">
      <c r="A966" s="30">
        <v>687074</v>
      </c>
      <c r="B966" s="30" t="s">
        <v>19120</v>
      </c>
      <c r="C966" s="30" t="s">
        <v>19121</v>
      </c>
      <c r="D966" s="30" t="s">
        <v>4372</v>
      </c>
      <c r="E966" s="30" t="s">
        <v>140</v>
      </c>
      <c r="F966" s="30" t="s">
        <v>2162</v>
      </c>
      <c r="G966" s="30" t="s">
        <v>4373</v>
      </c>
      <c r="H966" s="30" t="s">
        <v>5416</v>
      </c>
      <c r="I966" s="30" t="s">
        <v>2173</v>
      </c>
      <c r="J966" s="30" t="s">
        <v>16259</v>
      </c>
      <c r="K966" s="44" t="s">
        <v>32791</v>
      </c>
      <c r="L966" s="51">
        <v>9.99</v>
      </c>
      <c r="M966" s="44" t="s">
        <v>33073</v>
      </c>
      <c r="N966" s="49">
        <v>15781.57</v>
      </c>
      <c r="O966" t="s">
        <v>189</v>
      </c>
      <c r="P966" t="s">
        <v>183</v>
      </c>
      <c r="Q966" t="s">
        <v>148</v>
      </c>
      <c r="R966" t="s">
        <v>19121</v>
      </c>
      <c r="S966" t="str">
        <f t="shared" si="15"/>
        <v>15-Home Improvement→22-Heimwerkerbedarf→11-Aufbewahrungssysteme→687074-Werkzeugkasten</v>
      </c>
    </row>
    <row r="967" spans="1:19" x14ac:dyDescent="0.25">
      <c r="A967" s="30">
        <v>687414</v>
      </c>
      <c r="B967" s="30" t="s">
        <v>19122</v>
      </c>
      <c r="C967" s="30" t="s">
        <v>5539</v>
      </c>
      <c r="D967" s="30" t="s">
        <v>16461</v>
      </c>
      <c r="E967" s="30" t="s">
        <v>140</v>
      </c>
      <c r="F967" s="30" t="s">
        <v>162</v>
      </c>
      <c r="G967" s="30" t="s">
        <v>2629</v>
      </c>
      <c r="H967" s="30" t="s">
        <v>2630</v>
      </c>
      <c r="I967" s="30" t="s">
        <v>144</v>
      </c>
      <c r="J967" s="30" t="s">
        <v>16259</v>
      </c>
      <c r="K967" s="44" t="s">
        <v>183</v>
      </c>
      <c r="L967" s="51">
        <v>3.29</v>
      </c>
      <c r="M967" s="44" t="s">
        <v>33245</v>
      </c>
      <c r="N967" s="49">
        <v>41435.21</v>
      </c>
      <c r="O967" t="s">
        <v>16590</v>
      </c>
      <c r="P967" t="s">
        <v>16464</v>
      </c>
      <c r="Q967" t="s">
        <v>148</v>
      </c>
      <c r="R967" t="s">
        <v>5539</v>
      </c>
      <c r="S967" t="str">
        <f t="shared" si="15"/>
        <v>09-Pantry→49-Dauerwurst/Speck→01-Dauerwurst/Speck→687414-Landjaeger 200g</v>
      </c>
    </row>
    <row r="968" spans="1:19" x14ac:dyDescent="0.25">
      <c r="A968" s="30">
        <v>687911</v>
      </c>
      <c r="B968" s="30" t="s">
        <v>19123</v>
      </c>
      <c r="C968" s="30" t="s">
        <v>5545</v>
      </c>
      <c r="D968" s="30" t="s">
        <v>5501</v>
      </c>
      <c r="E968" s="30" t="s">
        <v>140</v>
      </c>
      <c r="F968" s="30" t="s">
        <v>2162</v>
      </c>
      <c r="G968" s="30" t="s">
        <v>4373</v>
      </c>
      <c r="H968" s="30" t="s">
        <v>5502</v>
      </c>
      <c r="I968" s="30" t="s">
        <v>2173</v>
      </c>
      <c r="J968" s="30" t="s">
        <v>16259</v>
      </c>
      <c r="K968" s="44" t="s">
        <v>32956</v>
      </c>
      <c r="L968" s="51">
        <v>5.99</v>
      </c>
      <c r="M968" s="44" t="s">
        <v>33080</v>
      </c>
      <c r="N968" s="49">
        <v>10667.47</v>
      </c>
      <c r="O968" t="s">
        <v>189</v>
      </c>
      <c r="P968" t="s">
        <v>183</v>
      </c>
      <c r="Q968" t="s">
        <v>148</v>
      </c>
      <c r="R968" t="s">
        <v>5545</v>
      </c>
      <c r="S968" t="str">
        <f t="shared" si="15"/>
        <v>15-Home Improvement→22-Heimwerkerbedarf→07-Malerzubehör→687911-Renovierungsset</v>
      </c>
    </row>
    <row r="969" spans="1:19" x14ac:dyDescent="0.25">
      <c r="A969" s="30">
        <v>688253</v>
      </c>
      <c r="B969" s="30" t="s">
        <v>19124</v>
      </c>
      <c r="C969" s="30" t="s">
        <v>19125</v>
      </c>
      <c r="D969" s="30" t="s">
        <v>19126</v>
      </c>
      <c r="E969" s="30" t="s">
        <v>122</v>
      </c>
      <c r="F969" s="30" t="s">
        <v>206</v>
      </c>
      <c r="G969" s="30" t="s">
        <v>213</v>
      </c>
      <c r="H969" s="30" t="s">
        <v>219</v>
      </c>
      <c r="I969" s="30" t="s">
        <v>144</v>
      </c>
      <c r="J969" s="30" t="s">
        <v>16259</v>
      </c>
      <c r="K969" s="44" t="s">
        <v>183</v>
      </c>
      <c r="L969" s="51">
        <v>2.4900000000000002</v>
      </c>
      <c r="M969" s="44" t="s">
        <v>32776</v>
      </c>
      <c r="N969" s="49">
        <v>12188.37</v>
      </c>
      <c r="O969" t="s">
        <v>16475</v>
      </c>
      <c r="P969" t="s">
        <v>16453</v>
      </c>
      <c r="Q969" t="s">
        <v>148</v>
      </c>
      <c r="R969" t="s">
        <v>19125</v>
      </c>
      <c r="S969" t="str">
        <f t="shared" si="15"/>
        <v>11-Snacking→41-Schokolade/Pralinen→04-Süßwaren mit Schokolade→688253-Bananica 250g</v>
      </c>
    </row>
    <row r="970" spans="1:19" x14ac:dyDescent="0.25">
      <c r="A970" s="30">
        <v>688261</v>
      </c>
      <c r="B970" s="30" t="s">
        <v>19127</v>
      </c>
      <c r="C970" s="30" t="s">
        <v>19128</v>
      </c>
      <c r="D970" s="30" t="s">
        <v>16309</v>
      </c>
      <c r="E970" s="30" t="s">
        <v>140</v>
      </c>
      <c r="F970" s="30" t="s">
        <v>773</v>
      </c>
      <c r="G970" s="30" t="s">
        <v>780</v>
      </c>
      <c r="H970" s="30" t="s">
        <v>851</v>
      </c>
      <c r="I970" s="30" t="s">
        <v>144</v>
      </c>
      <c r="J970" s="30" t="s">
        <v>16259</v>
      </c>
      <c r="K970" s="44" t="s">
        <v>183</v>
      </c>
      <c r="L970" s="51">
        <v>2.19</v>
      </c>
      <c r="M970" s="44" t="s">
        <v>32915</v>
      </c>
      <c r="N970" s="49">
        <v>27747.71</v>
      </c>
      <c r="O970" t="s">
        <v>17491</v>
      </c>
      <c r="P970" t="s">
        <v>19129</v>
      </c>
      <c r="Q970" t="s">
        <v>148</v>
      </c>
      <c r="R970" t="s">
        <v>19130</v>
      </c>
      <c r="S970" t="str">
        <f t="shared" si="15"/>
        <v>02-Bakery→57-Brot/Kuchen→05-Haltbare Feinbackwaren→688261-Croissants verzehrbereit 320g</v>
      </c>
    </row>
    <row r="971" spans="1:19" x14ac:dyDescent="0.25">
      <c r="A971" s="30">
        <v>688879</v>
      </c>
      <c r="B971" s="30" t="s">
        <v>19131</v>
      </c>
      <c r="C971" s="30" t="s">
        <v>19132</v>
      </c>
      <c r="D971" s="30" t="s">
        <v>19133</v>
      </c>
      <c r="E971" s="30" t="s">
        <v>122</v>
      </c>
      <c r="F971" s="30" t="s">
        <v>206</v>
      </c>
      <c r="G971" s="30" t="s">
        <v>260</v>
      </c>
      <c r="H971" s="30" t="s">
        <v>716</v>
      </c>
      <c r="I971" s="30" t="s">
        <v>144</v>
      </c>
      <c r="J971" s="30" t="s">
        <v>16259</v>
      </c>
      <c r="K971" s="44" t="s">
        <v>183</v>
      </c>
      <c r="L971" s="51">
        <v>2.99</v>
      </c>
      <c r="M971" s="44" t="s">
        <v>33064</v>
      </c>
      <c r="N971" s="49">
        <v>14636.59</v>
      </c>
      <c r="O971" t="s">
        <v>16590</v>
      </c>
      <c r="P971" t="s">
        <v>16453</v>
      </c>
      <c r="Q971" t="s">
        <v>148</v>
      </c>
      <c r="R971" t="s">
        <v>19134</v>
      </c>
      <c r="S971" t="str">
        <f t="shared" si="15"/>
        <v>11-Snacking→87-Nüsse/Trockenfrüchte→01-Nüsse→688879-Göral Kürbiskerne 200g</v>
      </c>
    </row>
    <row r="972" spans="1:19" x14ac:dyDescent="0.25">
      <c r="A972" s="30">
        <v>689087</v>
      </c>
      <c r="B972" s="30" t="s">
        <v>19135</v>
      </c>
      <c r="C972" s="30" t="s">
        <v>5571</v>
      </c>
      <c r="D972" s="30" t="s">
        <v>5572</v>
      </c>
      <c r="E972" s="30" t="s">
        <v>140</v>
      </c>
      <c r="F972" s="30" t="s">
        <v>2162</v>
      </c>
      <c r="G972" s="30" t="s">
        <v>5573</v>
      </c>
      <c r="H972" s="30" t="s">
        <v>5574</v>
      </c>
      <c r="I972" s="30" t="s">
        <v>2173</v>
      </c>
      <c r="J972" s="30" t="s">
        <v>16259</v>
      </c>
      <c r="K972" s="44" t="s">
        <v>32776</v>
      </c>
      <c r="L972" s="51">
        <v>15.99</v>
      </c>
      <c r="M972" s="44" t="s">
        <v>32890</v>
      </c>
      <c r="N972" s="49">
        <v>30985.67</v>
      </c>
      <c r="O972" t="s">
        <v>189</v>
      </c>
      <c r="P972" t="s">
        <v>183</v>
      </c>
      <c r="Q972" t="s">
        <v>148</v>
      </c>
      <c r="R972" t="s">
        <v>5571</v>
      </c>
      <c r="S972" t="str">
        <f t="shared" si="15"/>
        <v>15-Home Improvement→31-Gartenbedarf→06-Blumentöpfe/Kübel→689087-Metall Hochbeet</v>
      </c>
    </row>
    <row r="973" spans="1:19" x14ac:dyDescent="0.25">
      <c r="A973" s="30">
        <v>689333</v>
      </c>
      <c r="B973" s="30" t="s">
        <v>5578</v>
      </c>
      <c r="C973" s="30" t="s">
        <v>5579</v>
      </c>
      <c r="D973" s="30" t="s">
        <v>5580</v>
      </c>
      <c r="E973" s="30" t="s">
        <v>140</v>
      </c>
      <c r="F973" s="30" t="s">
        <v>2162</v>
      </c>
      <c r="G973" s="30" t="s">
        <v>2163</v>
      </c>
      <c r="H973" s="30" t="s">
        <v>2164</v>
      </c>
      <c r="I973" s="30" t="s">
        <v>2173</v>
      </c>
      <c r="J973" s="30" t="s">
        <v>16259</v>
      </c>
      <c r="K973" s="44" t="s">
        <v>32874</v>
      </c>
      <c r="L973" s="51">
        <v>24.99</v>
      </c>
      <c r="M973" s="44" t="s">
        <v>32948</v>
      </c>
      <c r="N973" s="49">
        <v>24992.04</v>
      </c>
      <c r="O973" t="s">
        <v>189</v>
      </c>
      <c r="P973" t="s">
        <v>183</v>
      </c>
      <c r="Q973" t="s">
        <v>148</v>
      </c>
      <c r="R973" t="s">
        <v>5581</v>
      </c>
      <c r="S973" t="str">
        <f t="shared" si="15"/>
        <v>15-Home Improvement→25-Haushaltsartikel→03-Koch-/Küchenzubehör→689333-Gusseiserne Brotbackform</v>
      </c>
    </row>
    <row r="974" spans="1:19" x14ac:dyDescent="0.25">
      <c r="A974" s="30">
        <v>689464</v>
      </c>
      <c r="B974" s="30" t="s">
        <v>19136</v>
      </c>
      <c r="C974" s="30" t="s">
        <v>5587</v>
      </c>
      <c r="D974" s="30" t="s">
        <v>16510</v>
      </c>
      <c r="E974" s="30" t="s">
        <v>140</v>
      </c>
      <c r="F974" s="30" t="s">
        <v>206</v>
      </c>
      <c r="G974" s="30" t="s">
        <v>1355</v>
      </c>
      <c r="H974" s="30" t="s">
        <v>1356</v>
      </c>
      <c r="I974" s="30" t="s">
        <v>144</v>
      </c>
      <c r="J974" s="30" t="s">
        <v>16259</v>
      </c>
      <c r="K974" s="44" t="s">
        <v>183</v>
      </c>
      <c r="L974" s="51">
        <v>0.99</v>
      </c>
      <c r="M974" s="44" t="s">
        <v>32822</v>
      </c>
      <c r="N974" s="49">
        <v>13748.86</v>
      </c>
      <c r="O974" t="s">
        <v>16475</v>
      </c>
      <c r="P974" t="s">
        <v>16536</v>
      </c>
      <c r="Q974" t="s">
        <v>148</v>
      </c>
      <c r="R974" t="s">
        <v>19137</v>
      </c>
      <c r="S974" t="str">
        <f t="shared" si="15"/>
        <v>11-Snacking→43-Saisonartikel Süßwaren→02-Ostern→689464-Oster-Gelee 250g</v>
      </c>
    </row>
    <row r="975" spans="1:19" x14ac:dyDescent="0.25">
      <c r="A975" s="30">
        <v>689501</v>
      </c>
      <c r="B975" s="30" t="s">
        <v>19138</v>
      </c>
      <c r="C975" s="30" t="s">
        <v>19139</v>
      </c>
      <c r="D975" s="30" t="s">
        <v>290</v>
      </c>
      <c r="E975" s="30" t="s">
        <v>140</v>
      </c>
      <c r="F975" s="30" t="s">
        <v>314</v>
      </c>
      <c r="G975" s="30" t="s">
        <v>315</v>
      </c>
      <c r="H975" s="30" t="s">
        <v>4470</v>
      </c>
      <c r="I975" s="30" t="s">
        <v>144</v>
      </c>
      <c r="J975" s="30" t="s">
        <v>16259</v>
      </c>
      <c r="K975" s="44" t="s">
        <v>32806</v>
      </c>
      <c r="L975" s="51">
        <v>1.99</v>
      </c>
      <c r="M975" s="44" t="s">
        <v>32791</v>
      </c>
      <c r="N975" s="49">
        <v>36260.85</v>
      </c>
      <c r="O975" t="s">
        <v>19140</v>
      </c>
      <c r="P975" t="s">
        <v>19141</v>
      </c>
      <c r="Q975" t="s">
        <v>148</v>
      </c>
      <c r="R975" t="s">
        <v>4472</v>
      </c>
      <c r="S975" t="str">
        <f t="shared" si="15"/>
        <v>08-Fruits &amp; Vegetables→58-Obst→15-Snacks/Obst, verzehrfertig→689501-Granatapfelkerne 80g</v>
      </c>
    </row>
    <row r="976" spans="1:19" x14ac:dyDescent="0.25">
      <c r="A976" s="30">
        <v>691323</v>
      </c>
      <c r="B976" s="30" t="s">
        <v>5603</v>
      </c>
      <c r="C976" s="30" t="s">
        <v>5604</v>
      </c>
      <c r="D976" s="30" t="s">
        <v>5605</v>
      </c>
      <c r="E976" s="30" t="s">
        <v>140</v>
      </c>
      <c r="F976" s="30" t="s">
        <v>2162</v>
      </c>
      <c r="G976" s="30" t="s">
        <v>5606</v>
      </c>
      <c r="H976" s="30" t="s">
        <v>5607</v>
      </c>
      <c r="I976" s="30" t="s">
        <v>2173</v>
      </c>
      <c r="J976" s="30" t="s">
        <v>16259</v>
      </c>
      <c r="K976" s="44" t="s">
        <v>32776</v>
      </c>
      <c r="L976" s="51">
        <v>34.99</v>
      </c>
      <c r="M976" s="44" t="s">
        <v>32770</v>
      </c>
      <c r="N976" s="49">
        <v>25906.26</v>
      </c>
      <c r="O976" t="s">
        <v>189</v>
      </c>
      <c r="P976" t="s">
        <v>183</v>
      </c>
      <c r="Q976" t="s">
        <v>148</v>
      </c>
      <c r="R976" t="s">
        <v>5608</v>
      </c>
      <c r="S976" t="str">
        <f t="shared" si="15"/>
        <v>15-Home Improvement→18-Heimtextilien→04-Bettwaren→691323-Komfortschaum Matratze 90</v>
      </c>
    </row>
    <row r="977" spans="1:19" x14ac:dyDescent="0.25">
      <c r="A977" s="30">
        <v>691433</v>
      </c>
      <c r="B977" s="30" t="s">
        <v>5609</v>
      </c>
      <c r="C977" s="30" t="s">
        <v>5610</v>
      </c>
      <c r="D977" s="30" t="s">
        <v>5477</v>
      </c>
      <c r="E977" s="30" t="s">
        <v>140</v>
      </c>
      <c r="F977" s="30" t="s">
        <v>2162</v>
      </c>
      <c r="G977" s="30" t="s">
        <v>5611</v>
      </c>
      <c r="H977" s="30" t="s">
        <v>5612</v>
      </c>
      <c r="I977" s="30" t="s">
        <v>2173</v>
      </c>
      <c r="J977" s="30" t="s">
        <v>16259</v>
      </c>
      <c r="K977" s="44" t="s">
        <v>32972</v>
      </c>
      <c r="L977" s="51">
        <v>39.99</v>
      </c>
      <c r="M977" s="44" t="s">
        <v>32890</v>
      </c>
      <c r="N977" s="49">
        <v>16585.18</v>
      </c>
      <c r="O977" t="s">
        <v>189</v>
      </c>
      <c r="P977" t="s">
        <v>183</v>
      </c>
      <c r="Q977" t="s">
        <v>148</v>
      </c>
      <c r="R977" t="s">
        <v>5613</v>
      </c>
      <c r="S977" t="str">
        <f t="shared" si="15"/>
        <v>15-Home Improvement→19-Möbel→06-Badezimmermöbel→691433-Bambus Spiegelschrank mit LED</v>
      </c>
    </row>
    <row r="978" spans="1:19" x14ac:dyDescent="0.25">
      <c r="A978" s="30">
        <v>692635</v>
      </c>
      <c r="B978" s="30" t="s">
        <v>19142</v>
      </c>
      <c r="C978" s="30" t="s">
        <v>19143</v>
      </c>
      <c r="D978" s="30" t="s">
        <v>16267</v>
      </c>
      <c r="E978" s="30" t="s">
        <v>140</v>
      </c>
      <c r="F978" s="30" t="s">
        <v>314</v>
      </c>
      <c r="G978" s="30" t="s">
        <v>2681</v>
      </c>
      <c r="H978" s="30" t="s">
        <v>16785</v>
      </c>
      <c r="I978" s="30" t="s">
        <v>144</v>
      </c>
      <c r="J978" s="30" t="s">
        <v>16259</v>
      </c>
      <c r="K978" s="44" t="s">
        <v>183</v>
      </c>
      <c r="L978" s="51">
        <v>0.89</v>
      </c>
      <c r="M978" s="44" t="s">
        <v>33318</v>
      </c>
      <c r="N978" s="49">
        <v>20240.23</v>
      </c>
      <c r="O978" t="s">
        <v>189</v>
      </c>
      <c r="P978" t="s">
        <v>183</v>
      </c>
      <c r="Q978" t="s">
        <v>148</v>
      </c>
      <c r="R978" t="s">
        <v>19144</v>
      </c>
      <c r="S978" t="str">
        <f t="shared" si="15"/>
        <v>08-Fruits &amp; Vegetables→27-Pflanzen/Blumen→09-Nahrungspflanzen→692635-ZZU Kresse</v>
      </c>
    </row>
    <row r="979" spans="1:19" x14ac:dyDescent="0.25">
      <c r="A979" s="30">
        <v>693428</v>
      </c>
      <c r="B979" s="30" t="s">
        <v>19145</v>
      </c>
      <c r="C979" s="30" t="s">
        <v>3550</v>
      </c>
      <c r="D979" s="30" t="s">
        <v>1104</v>
      </c>
      <c r="E979" s="30" t="s">
        <v>140</v>
      </c>
      <c r="F979" s="30" t="s">
        <v>141</v>
      </c>
      <c r="G979" s="30" t="s">
        <v>142</v>
      </c>
      <c r="H979" s="30" t="s">
        <v>143</v>
      </c>
      <c r="I979" s="30" t="s">
        <v>144</v>
      </c>
      <c r="J979" s="30" t="s">
        <v>16259</v>
      </c>
      <c r="K979" s="44" t="s">
        <v>183</v>
      </c>
      <c r="L979" s="51">
        <v>4.49</v>
      </c>
      <c r="M979" s="44" t="s">
        <v>33319</v>
      </c>
      <c r="N979" s="49">
        <v>45018.98</v>
      </c>
      <c r="O979" t="s">
        <v>16414</v>
      </c>
      <c r="P979" t="s">
        <v>18877</v>
      </c>
      <c r="Q979" t="s">
        <v>148</v>
      </c>
      <c r="R979" t="s">
        <v>5675</v>
      </c>
      <c r="S979" t="str">
        <f t="shared" si="15"/>
        <v>05-Chilled Convenience→71-Gekühlter verzehrfertiger Fisch→01-Fisch/Meeresfrüchte→693428-Wildlachs 100g</v>
      </c>
    </row>
    <row r="980" spans="1:19" x14ac:dyDescent="0.25">
      <c r="A980" s="30">
        <v>693457</v>
      </c>
      <c r="B980" s="30" t="s">
        <v>19146</v>
      </c>
      <c r="C980" s="30" t="s">
        <v>19147</v>
      </c>
      <c r="D980" s="30" t="s">
        <v>19148</v>
      </c>
      <c r="E980" s="30" t="s">
        <v>140</v>
      </c>
      <c r="F980" s="30" t="s">
        <v>1928</v>
      </c>
      <c r="G980" s="30" t="s">
        <v>2171</v>
      </c>
      <c r="H980" s="30" t="s">
        <v>5636</v>
      </c>
      <c r="I980" s="30" t="s">
        <v>144</v>
      </c>
      <c r="J980" s="30" t="s">
        <v>16259</v>
      </c>
      <c r="K980" s="44" t="s">
        <v>183</v>
      </c>
      <c r="L980" s="51">
        <v>5.99</v>
      </c>
      <c r="M980" s="44" t="s">
        <v>33084</v>
      </c>
      <c r="N980" s="49">
        <v>100203.79</v>
      </c>
      <c r="O980" t="s">
        <v>5552</v>
      </c>
      <c r="P980" t="s">
        <v>19149</v>
      </c>
      <c r="Q980" t="s">
        <v>148</v>
      </c>
      <c r="R980" t="s">
        <v>19150</v>
      </c>
      <c r="S980" t="str">
        <f t="shared" si="15"/>
        <v>16-Household→06-Wasch-/Putz-/Reinigungsmittel→09-Autopflege→693457-Frostschutzreiniger 5l</v>
      </c>
    </row>
    <row r="981" spans="1:19" x14ac:dyDescent="0.25">
      <c r="A981" s="30">
        <v>693748</v>
      </c>
      <c r="B981" s="30" t="s">
        <v>5676</v>
      </c>
      <c r="C981" s="30" t="s">
        <v>5677</v>
      </c>
      <c r="D981" s="30" t="s">
        <v>5605</v>
      </c>
      <c r="E981" s="30" t="s">
        <v>140</v>
      </c>
      <c r="F981" s="30" t="s">
        <v>2162</v>
      </c>
      <c r="G981" s="30" t="s">
        <v>5606</v>
      </c>
      <c r="H981" s="30" t="s">
        <v>5607</v>
      </c>
      <c r="I981" s="30" t="s">
        <v>2173</v>
      </c>
      <c r="J981" s="30" t="s">
        <v>16259</v>
      </c>
      <c r="K981" s="44" t="s">
        <v>32776</v>
      </c>
      <c r="L981" s="51">
        <v>24.99</v>
      </c>
      <c r="M981" s="44" t="s">
        <v>32887</v>
      </c>
      <c r="N981" s="49">
        <v>18135.61</v>
      </c>
      <c r="O981" t="s">
        <v>189</v>
      </c>
      <c r="P981" t="s">
        <v>183</v>
      </c>
      <c r="Q981" t="s">
        <v>148</v>
      </c>
      <c r="R981" t="s">
        <v>5678</v>
      </c>
      <c r="S981" t="str">
        <f t="shared" si="15"/>
        <v>15-Home Improvement→18-Heimtextilien→04-Bettwaren→693748-Topper 90x200</v>
      </c>
    </row>
    <row r="982" spans="1:19" x14ac:dyDescent="0.25">
      <c r="A982" s="30">
        <v>693764</v>
      </c>
      <c r="B982" s="30" t="s">
        <v>19151</v>
      </c>
      <c r="C982" s="30" t="s">
        <v>19152</v>
      </c>
      <c r="D982" s="30" t="s">
        <v>5227</v>
      </c>
      <c r="E982" s="30" t="s">
        <v>140</v>
      </c>
      <c r="F982" s="30" t="s">
        <v>2162</v>
      </c>
      <c r="G982" s="30" t="s">
        <v>4373</v>
      </c>
      <c r="H982" s="30" t="s">
        <v>4374</v>
      </c>
      <c r="I982" s="30" t="s">
        <v>2173</v>
      </c>
      <c r="J982" s="30" t="s">
        <v>16259</v>
      </c>
      <c r="K982" s="44" t="s">
        <v>32830</v>
      </c>
      <c r="L982" s="51">
        <v>34.99</v>
      </c>
      <c r="M982" s="44" t="s">
        <v>32882</v>
      </c>
      <c r="N982" s="49">
        <v>54896.23</v>
      </c>
      <c r="O982" t="s">
        <v>189</v>
      </c>
      <c r="P982" t="s">
        <v>183</v>
      </c>
      <c r="Q982" t="s">
        <v>148</v>
      </c>
      <c r="R982" t="s">
        <v>19153</v>
      </c>
      <c r="S982" t="str">
        <f t="shared" si="15"/>
        <v>15-Home Improvement→22-Heimwerkerbedarf→01-Elektrogeräte→693764-Nass-und Trockensauger</v>
      </c>
    </row>
    <row r="983" spans="1:19" x14ac:dyDescent="0.25">
      <c r="A983" s="30">
        <v>694644</v>
      </c>
      <c r="B983" s="30" t="s">
        <v>5693</v>
      </c>
      <c r="C983" s="30" t="s">
        <v>5694</v>
      </c>
      <c r="D983" s="30" t="s">
        <v>4372</v>
      </c>
      <c r="E983" s="30" t="s">
        <v>140</v>
      </c>
      <c r="F983" s="30" t="s">
        <v>2162</v>
      </c>
      <c r="G983" s="30" t="s">
        <v>4373</v>
      </c>
      <c r="H983" s="30" t="s">
        <v>5434</v>
      </c>
      <c r="I983" s="30" t="s">
        <v>2173</v>
      </c>
      <c r="J983" s="30" t="s">
        <v>16259</v>
      </c>
      <c r="K983" s="44" t="s">
        <v>32830</v>
      </c>
      <c r="L983" s="51">
        <v>11.99</v>
      </c>
      <c r="M983" s="44" t="s">
        <v>32882</v>
      </c>
      <c r="N983" s="49">
        <v>58689.34</v>
      </c>
      <c r="O983" t="s">
        <v>189</v>
      </c>
      <c r="P983" t="s">
        <v>183</v>
      </c>
      <c r="Q983" t="s">
        <v>148</v>
      </c>
      <c r="R983" t="s">
        <v>5695</v>
      </c>
      <c r="S983" t="str">
        <f t="shared" si="15"/>
        <v>15-Home Improvement→22-Heimwerkerbedarf→08-Taschenlampen/Arbeitsleuchten→694644-LED Arbeitsstrahler55W</v>
      </c>
    </row>
    <row r="984" spans="1:19" x14ac:dyDescent="0.25">
      <c r="A984" s="30">
        <v>695288</v>
      </c>
      <c r="B984" s="30" t="s">
        <v>19154</v>
      </c>
      <c r="C984" s="30" t="s">
        <v>5697</v>
      </c>
      <c r="D984" s="30" t="s">
        <v>4372</v>
      </c>
      <c r="E984" s="30" t="s">
        <v>140</v>
      </c>
      <c r="F984" s="30" t="s">
        <v>2162</v>
      </c>
      <c r="G984" s="30" t="s">
        <v>4373</v>
      </c>
      <c r="H984" s="30" t="s">
        <v>5622</v>
      </c>
      <c r="I984" s="30" t="s">
        <v>2173</v>
      </c>
      <c r="J984" s="30" t="s">
        <v>16259</v>
      </c>
      <c r="K984" s="44" t="s">
        <v>32830</v>
      </c>
      <c r="L984" s="51">
        <v>7.99</v>
      </c>
      <c r="M984" s="44" t="s">
        <v>32882</v>
      </c>
      <c r="N984" s="49">
        <v>51125.17</v>
      </c>
      <c r="O984" t="s">
        <v>189</v>
      </c>
      <c r="P984" t="s">
        <v>183</v>
      </c>
      <c r="Q984" t="s">
        <v>148</v>
      </c>
      <c r="R984" t="s">
        <v>5697</v>
      </c>
      <c r="S984" t="str">
        <f t="shared" si="15"/>
        <v>15-Home Improvement→22-Heimwerkerbedarf→03-Handwerkzeuge→695288-Bit Satz 105 tlg.</v>
      </c>
    </row>
    <row r="985" spans="1:19" x14ac:dyDescent="0.25">
      <c r="A985" s="30">
        <v>695814</v>
      </c>
      <c r="B985" s="30" t="s">
        <v>19155</v>
      </c>
      <c r="C985" s="30" t="s">
        <v>19156</v>
      </c>
      <c r="D985" s="30" t="s">
        <v>1795</v>
      </c>
      <c r="E985" s="30" t="s">
        <v>140</v>
      </c>
      <c r="F985" s="30" t="s">
        <v>329</v>
      </c>
      <c r="G985" s="30" t="s">
        <v>1521</v>
      </c>
      <c r="H985" s="30" t="s">
        <v>1522</v>
      </c>
      <c r="I985" s="30" t="s">
        <v>144</v>
      </c>
      <c r="J985" s="30" t="s">
        <v>16259</v>
      </c>
      <c r="K985" s="44" t="s">
        <v>183</v>
      </c>
      <c r="L985" s="51">
        <v>2.29</v>
      </c>
      <c r="M985" s="44" t="s">
        <v>33099</v>
      </c>
      <c r="N985" s="49">
        <v>12698.28</v>
      </c>
      <c r="O985" t="s">
        <v>19157</v>
      </c>
      <c r="P985" t="s">
        <v>19158</v>
      </c>
      <c r="Q985" t="s">
        <v>148</v>
      </c>
      <c r="R985" t="s">
        <v>19159</v>
      </c>
      <c r="S985" t="str">
        <f t="shared" si="15"/>
        <v>04-Dairy→84-Käse/Käseersatzprodukte→05-Käseerzeugnisse eigener Art→695814-Burrata Trüffel 100g</v>
      </c>
    </row>
    <row r="986" spans="1:19" x14ac:dyDescent="0.25">
      <c r="A986" s="30">
        <v>696172</v>
      </c>
      <c r="B986" s="30" t="s">
        <v>19160</v>
      </c>
      <c r="C986" s="30" t="s">
        <v>19161</v>
      </c>
      <c r="D986" s="30" t="s">
        <v>16461</v>
      </c>
      <c r="E986" s="30" t="s">
        <v>140</v>
      </c>
      <c r="F986" s="30" t="s">
        <v>1936</v>
      </c>
      <c r="G986" s="30" t="s">
        <v>2008</v>
      </c>
      <c r="H986" s="30" t="s">
        <v>18193</v>
      </c>
      <c r="I986" s="30" t="s">
        <v>144</v>
      </c>
      <c r="J986" s="30" t="s">
        <v>16259</v>
      </c>
      <c r="K986" s="44" t="s">
        <v>183</v>
      </c>
      <c r="L986" s="51">
        <v>21.99</v>
      </c>
      <c r="M986" s="44" t="s">
        <v>33099</v>
      </c>
      <c r="N986" s="49">
        <v>30630.55</v>
      </c>
      <c r="O986" t="s">
        <v>200</v>
      </c>
      <c r="P986" t="s">
        <v>19162</v>
      </c>
      <c r="Q986" t="s">
        <v>148</v>
      </c>
      <c r="R986" t="s">
        <v>19163</v>
      </c>
      <c r="S986" t="str">
        <f t="shared" si="15"/>
        <v>06-Fresh Meat &amp; Fish→62-Frischfleisch (ohne Schwein/Geflügel)→03-Frischfleisch-Spezialitäten→696172-Rindsroulade per kg</v>
      </c>
    </row>
    <row r="987" spans="1:19" x14ac:dyDescent="0.25">
      <c r="A987" s="30">
        <v>696567</v>
      </c>
      <c r="B987" s="30" t="s">
        <v>19164</v>
      </c>
      <c r="C987" s="30" t="s">
        <v>19165</v>
      </c>
      <c r="D987" s="30" t="s">
        <v>205</v>
      </c>
      <c r="E987" s="30" t="s">
        <v>122</v>
      </c>
      <c r="F987" s="30" t="s">
        <v>206</v>
      </c>
      <c r="G987" s="30" t="s">
        <v>213</v>
      </c>
      <c r="H987" s="30" t="s">
        <v>277</v>
      </c>
      <c r="I987" s="30" t="s">
        <v>144</v>
      </c>
      <c r="J987" s="30" t="s">
        <v>16259</v>
      </c>
      <c r="K987" s="44" t="s">
        <v>32839</v>
      </c>
      <c r="L987" s="51">
        <v>5.89</v>
      </c>
      <c r="M987" s="44" t="s">
        <v>32776</v>
      </c>
      <c r="N987" s="49">
        <v>41710.720000000001</v>
      </c>
      <c r="O987" t="s">
        <v>19166</v>
      </c>
      <c r="P987" t="s">
        <v>16464</v>
      </c>
      <c r="Q987" t="s">
        <v>148</v>
      </c>
      <c r="R987" t="s">
        <v>19167</v>
      </c>
      <c r="S987" t="str">
        <f t="shared" si="15"/>
        <v>11-Snacking→41-Schokolade/Pralinen→01-Tafelschokolade→696567-Kinder Bueno Classic 344g</v>
      </c>
    </row>
    <row r="988" spans="1:19" x14ac:dyDescent="0.25">
      <c r="A988" s="30">
        <v>696766</v>
      </c>
      <c r="B988" s="30" t="s">
        <v>19168</v>
      </c>
      <c r="C988" s="30" t="s">
        <v>19169</v>
      </c>
      <c r="D988" s="30" t="s">
        <v>205</v>
      </c>
      <c r="E988" s="30" t="s">
        <v>122</v>
      </c>
      <c r="F988" s="30" t="s">
        <v>206</v>
      </c>
      <c r="G988" s="30" t="s">
        <v>213</v>
      </c>
      <c r="H988" s="30" t="s">
        <v>277</v>
      </c>
      <c r="I988" s="30" t="s">
        <v>144</v>
      </c>
      <c r="J988" s="30" t="s">
        <v>16259</v>
      </c>
      <c r="K988" s="44" t="s">
        <v>32839</v>
      </c>
      <c r="L988" s="51">
        <v>5.89</v>
      </c>
      <c r="M988" s="44" t="s">
        <v>32776</v>
      </c>
      <c r="N988" s="49">
        <v>24913.81</v>
      </c>
      <c r="O988" t="s">
        <v>19170</v>
      </c>
      <c r="P988" t="s">
        <v>16464</v>
      </c>
      <c r="Q988" t="s">
        <v>148</v>
      </c>
      <c r="R988" t="s">
        <v>19171</v>
      </c>
      <c r="S988" t="str">
        <f t="shared" si="15"/>
        <v>11-Snacking→41-Schokolade/Pralinen→01-Tafelschokolade→696766-Kinder Bueno White 312g</v>
      </c>
    </row>
    <row r="989" spans="1:19" x14ac:dyDescent="0.25">
      <c r="A989" s="30">
        <v>696879</v>
      </c>
      <c r="B989" s="30" t="s">
        <v>19172</v>
      </c>
      <c r="C989" s="30" t="s">
        <v>19173</v>
      </c>
      <c r="D989" s="30" t="s">
        <v>16461</v>
      </c>
      <c r="E989" s="30" t="s">
        <v>140</v>
      </c>
      <c r="F989" s="30" t="s">
        <v>1936</v>
      </c>
      <c r="G989" s="30" t="s">
        <v>1953</v>
      </c>
      <c r="H989" s="30" t="s">
        <v>1954</v>
      </c>
      <c r="I989" s="30" t="s">
        <v>144</v>
      </c>
      <c r="J989" s="30" t="s">
        <v>16259</v>
      </c>
      <c r="K989" s="44" t="s">
        <v>183</v>
      </c>
      <c r="L989" s="51">
        <v>4.99</v>
      </c>
      <c r="M989" s="44" t="s">
        <v>33320</v>
      </c>
      <c r="N989" s="49">
        <v>36754.959999999999</v>
      </c>
      <c r="O989" t="s">
        <v>16310</v>
      </c>
      <c r="P989" t="s">
        <v>19174</v>
      </c>
      <c r="Q989" t="s">
        <v>148</v>
      </c>
      <c r="R989" t="s">
        <v>19175</v>
      </c>
      <c r="S989" t="str">
        <f t="shared" si="15"/>
        <v>06-Fresh Meat &amp; Fish→67-Geflügel, frisch→01-Hühnchen, frisch→696879-Hühnergeschnetzeltes 400g</v>
      </c>
    </row>
    <row r="990" spans="1:19" x14ac:dyDescent="0.25">
      <c r="A990" s="30">
        <v>696910</v>
      </c>
      <c r="B990" s="30" t="s">
        <v>19176</v>
      </c>
      <c r="C990" s="30" t="s">
        <v>5720</v>
      </c>
      <c r="D990" s="30" t="s">
        <v>5050</v>
      </c>
      <c r="E990" s="30" t="s">
        <v>140</v>
      </c>
      <c r="F990" s="30" t="s">
        <v>2162</v>
      </c>
      <c r="G990" s="30" t="s">
        <v>5573</v>
      </c>
      <c r="H990" s="30" t="s">
        <v>5721</v>
      </c>
      <c r="I990" s="30" t="s">
        <v>2173</v>
      </c>
      <c r="J990" s="30" t="s">
        <v>16259</v>
      </c>
      <c r="K990" s="44" t="s">
        <v>32776</v>
      </c>
      <c r="L990" s="51">
        <v>4.99</v>
      </c>
      <c r="M990" s="44" t="s">
        <v>32950</v>
      </c>
      <c r="N990" s="49">
        <v>10580.02</v>
      </c>
      <c r="O990" t="s">
        <v>5722</v>
      </c>
      <c r="P990" t="s">
        <v>19177</v>
      </c>
      <c r="Q990" t="s">
        <v>148</v>
      </c>
      <c r="R990" t="s">
        <v>5724</v>
      </c>
      <c r="S990" t="str">
        <f t="shared" si="15"/>
        <v>15-Home Improvement→31-Gartenbedarf→02-Düngemittel/Pflanzenpflege→696910-Garten- und Rasenkalk 10kg</v>
      </c>
    </row>
    <row r="991" spans="1:19" x14ac:dyDescent="0.25">
      <c r="A991" s="30">
        <v>697278</v>
      </c>
      <c r="B991" s="30" t="s">
        <v>19178</v>
      </c>
      <c r="C991" s="30" t="s">
        <v>19179</v>
      </c>
      <c r="D991" s="30" t="s">
        <v>19180</v>
      </c>
      <c r="E991" s="30" t="s">
        <v>122</v>
      </c>
      <c r="F991" s="30" t="s">
        <v>206</v>
      </c>
      <c r="G991" s="30" t="s">
        <v>213</v>
      </c>
      <c r="H991" s="30" t="s">
        <v>219</v>
      </c>
      <c r="I991" s="30" t="s">
        <v>144</v>
      </c>
      <c r="J991" s="30" t="s">
        <v>16259</v>
      </c>
      <c r="K991" s="44" t="s">
        <v>32830</v>
      </c>
      <c r="L991" s="51">
        <v>2.99</v>
      </c>
      <c r="M991" s="44" t="s">
        <v>32781</v>
      </c>
      <c r="N991" s="49">
        <v>39364.480000000003</v>
      </c>
      <c r="O991" t="s">
        <v>19181</v>
      </c>
      <c r="P991" t="s">
        <v>16486</v>
      </c>
      <c r="Q991" t="s">
        <v>148</v>
      </c>
      <c r="R991" t="s">
        <v>19182</v>
      </c>
      <c r="S991" t="str">
        <f t="shared" si="15"/>
        <v>11-Snacking→41-Schokolade/Pralinen→04-Süßwaren mit Schokolade→697278-Schwedenbombe 6er 108g</v>
      </c>
    </row>
    <row r="992" spans="1:19" x14ac:dyDescent="0.25">
      <c r="A992" s="30">
        <v>698170</v>
      </c>
      <c r="B992" s="30" t="s">
        <v>19183</v>
      </c>
      <c r="C992" s="30" t="s">
        <v>19184</v>
      </c>
      <c r="D992" s="30" t="s">
        <v>1113</v>
      </c>
      <c r="E992" s="30" t="s">
        <v>140</v>
      </c>
      <c r="F992" s="30" t="s">
        <v>1078</v>
      </c>
      <c r="G992" s="30" t="s">
        <v>1114</v>
      </c>
      <c r="H992" s="30" t="s">
        <v>3801</v>
      </c>
      <c r="I992" s="30" t="s">
        <v>144</v>
      </c>
      <c r="J992" s="30" t="s">
        <v>16259</v>
      </c>
      <c r="K992" s="44" t="s">
        <v>183</v>
      </c>
      <c r="L992" s="51">
        <v>1.59</v>
      </c>
      <c r="M992" s="44" t="s">
        <v>33299</v>
      </c>
      <c r="N992" s="49">
        <v>10410.19</v>
      </c>
      <c r="O992" t="s">
        <v>17585</v>
      </c>
      <c r="P992" t="s">
        <v>16330</v>
      </c>
      <c r="Q992" t="s">
        <v>148</v>
      </c>
      <c r="R992" t="s">
        <v>19184</v>
      </c>
      <c r="S992" t="str">
        <f t="shared" si="15"/>
        <v>07-Freezer→76-TK Obst/Gemüse→01-Gemüse→698170-Rotkraut</v>
      </c>
    </row>
    <row r="993" spans="1:19" x14ac:dyDescent="0.25">
      <c r="A993" s="30">
        <v>698517</v>
      </c>
      <c r="B993" s="30" t="s">
        <v>19185</v>
      </c>
      <c r="C993" s="30" t="s">
        <v>19186</v>
      </c>
      <c r="D993" s="30" t="s">
        <v>19187</v>
      </c>
      <c r="E993" s="30" t="s">
        <v>122</v>
      </c>
      <c r="F993" s="30" t="s">
        <v>1722</v>
      </c>
      <c r="G993" s="30" t="s">
        <v>5192</v>
      </c>
      <c r="H993" s="30" t="s">
        <v>5193</v>
      </c>
      <c r="I993" s="30" t="s">
        <v>2173</v>
      </c>
      <c r="J993" s="30" t="s">
        <v>16259</v>
      </c>
      <c r="K993" s="44" t="s">
        <v>183</v>
      </c>
      <c r="L993" s="51">
        <v>419</v>
      </c>
      <c r="M993" s="44" t="s">
        <v>32956</v>
      </c>
      <c r="N993" s="49">
        <v>26536.92</v>
      </c>
      <c r="O993" t="s">
        <v>189</v>
      </c>
      <c r="P993" t="s">
        <v>183</v>
      </c>
      <c r="Q993" t="s">
        <v>148</v>
      </c>
      <c r="R993" t="s">
        <v>19188</v>
      </c>
      <c r="S993" t="str">
        <f t="shared" si="15"/>
        <v>17-Outdoor/Leisure→34-Sport/Camping/Freizeit→01-Sportartikel Indoor→698517-HD: Ergometer EM8000</v>
      </c>
    </row>
    <row r="994" spans="1:19" x14ac:dyDescent="0.25">
      <c r="A994" s="30">
        <v>698940</v>
      </c>
      <c r="B994" s="30" t="s">
        <v>19189</v>
      </c>
      <c r="C994" s="30" t="s">
        <v>19190</v>
      </c>
      <c r="D994" s="30" t="s">
        <v>290</v>
      </c>
      <c r="E994" s="30" t="s">
        <v>140</v>
      </c>
      <c r="F994" s="30" t="s">
        <v>314</v>
      </c>
      <c r="G994" s="30" t="s">
        <v>315</v>
      </c>
      <c r="H994" s="30" t="s">
        <v>2465</v>
      </c>
      <c r="I994" s="30" t="s">
        <v>144</v>
      </c>
      <c r="J994" s="30" t="s">
        <v>16259</v>
      </c>
      <c r="K994" s="44" t="s">
        <v>32900</v>
      </c>
      <c r="L994" s="51">
        <v>3.79</v>
      </c>
      <c r="M994" s="44" t="s">
        <v>32775</v>
      </c>
      <c r="N994" s="49">
        <v>84828.54</v>
      </c>
      <c r="O994" t="s">
        <v>17437</v>
      </c>
      <c r="P994" t="s">
        <v>19191</v>
      </c>
      <c r="Q994" t="s">
        <v>148</v>
      </c>
      <c r="R994" t="s">
        <v>19192</v>
      </c>
      <c r="S994" t="str">
        <f t="shared" si="15"/>
        <v>08-Fruits &amp; Vegetables→58-Obst→12-Avocados→698940-Avocado Net 700g</v>
      </c>
    </row>
    <row r="995" spans="1:19" x14ac:dyDescent="0.25">
      <c r="A995" s="30">
        <v>699249</v>
      </c>
      <c r="B995" s="30" t="s">
        <v>19193</v>
      </c>
      <c r="C995" s="30" t="s">
        <v>19194</v>
      </c>
      <c r="D995" s="30" t="s">
        <v>1170</v>
      </c>
      <c r="E995" s="30" t="s">
        <v>140</v>
      </c>
      <c r="F995" s="30" t="s">
        <v>162</v>
      </c>
      <c r="G995" s="30" t="s">
        <v>1291</v>
      </c>
      <c r="H995" s="30" t="s">
        <v>1364</v>
      </c>
      <c r="I995" s="30" t="s">
        <v>144</v>
      </c>
      <c r="J995" s="30" t="s">
        <v>16259</v>
      </c>
      <c r="K995" s="44" t="s">
        <v>183</v>
      </c>
      <c r="L995" s="51">
        <v>1.99</v>
      </c>
      <c r="M995" s="44" t="s">
        <v>32794</v>
      </c>
      <c r="N995" s="49">
        <v>24559.42</v>
      </c>
      <c r="O995" t="s">
        <v>16442</v>
      </c>
      <c r="P995" t="s">
        <v>19195</v>
      </c>
      <c r="Q995" t="s">
        <v>148</v>
      </c>
      <c r="R995" t="s">
        <v>19196</v>
      </c>
      <c r="S995" t="str">
        <f t="shared" si="15"/>
        <v>09-Pantry→52-Dressings/Öle/Soßen→03-Mayonnaise→699249-Squeezy Mayonnaise Light 500ml</v>
      </c>
    </row>
    <row r="996" spans="1:19" x14ac:dyDescent="0.25">
      <c r="A996" s="30">
        <v>699268</v>
      </c>
      <c r="B996" s="30" t="s">
        <v>19197</v>
      </c>
      <c r="C996" s="30" t="s">
        <v>19198</v>
      </c>
      <c r="D996" s="30" t="s">
        <v>17436</v>
      </c>
      <c r="E996" s="30" t="s">
        <v>140</v>
      </c>
      <c r="F996" s="30" t="s">
        <v>1078</v>
      </c>
      <c r="G996" s="30" t="s">
        <v>1105</v>
      </c>
      <c r="H996" s="30" t="s">
        <v>1135</v>
      </c>
      <c r="I996" s="30" t="s">
        <v>144</v>
      </c>
      <c r="J996" s="30" t="s">
        <v>16259</v>
      </c>
      <c r="K996" s="44" t="s">
        <v>183</v>
      </c>
      <c r="L996" s="51">
        <v>4.49</v>
      </c>
      <c r="M996" s="44" t="s">
        <v>32824</v>
      </c>
      <c r="N996" s="49">
        <v>20379.96</v>
      </c>
      <c r="O996" t="s">
        <v>16268</v>
      </c>
      <c r="P996" t="s">
        <v>17405</v>
      </c>
      <c r="Q996" t="s">
        <v>148</v>
      </c>
      <c r="R996" t="s">
        <v>19199</v>
      </c>
      <c r="S996" t="str">
        <f t="shared" si="15"/>
        <v>07-Freezer→75-TK Fleisch/Fisch→02-Hühnchen→699268-TK Crispy Chicken Nuggets 500g</v>
      </c>
    </row>
    <row r="997" spans="1:19" x14ac:dyDescent="0.25">
      <c r="A997" s="30">
        <v>699720</v>
      </c>
      <c r="B997" s="30" t="s">
        <v>19200</v>
      </c>
      <c r="C997" s="30" t="s">
        <v>19201</v>
      </c>
      <c r="D997" s="30" t="s">
        <v>259</v>
      </c>
      <c r="E997" s="30" t="s">
        <v>140</v>
      </c>
      <c r="F997" s="30" t="s">
        <v>314</v>
      </c>
      <c r="G997" s="30" t="s">
        <v>315</v>
      </c>
      <c r="H997" s="30" t="s">
        <v>2465</v>
      </c>
      <c r="I997" s="30" t="s">
        <v>144</v>
      </c>
      <c r="J997" s="30" t="s">
        <v>16259</v>
      </c>
      <c r="K997" s="44" t="s">
        <v>32861</v>
      </c>
      <c r="L997" s="51">
        <v>2.79</v>
      </c>
      <c r="M997" s="44" t="s">
        <v>33004</v>
      </c>
      <c r="N997" s="49">
        <v>88629.96</v>
      </c>
      <c r="O997" t="s">
        <v>17144</v>
      </c>
      <c r="P997" t="s">
        <v>19202</v>
      </c>
      <c r="Q997" t="s">
        <v>148</v>
      </c>
      <c r="R997" t="s">
        <v>19203</v>
      </c>
      <c r="S997" t="str">
        <f t="shared" si="15"/>
        <v>08-Fruits &amp; Vegetables→58-Obst→12-Avocados→699720-Bio Avocado 2 Stück</v>
      </c>
    </row>
    <row r="998" spans="1:19" x14ac:dyDescent="0.25">
      <c r="A998" s="30">
        <v>699956</v>
      </c>
      <c r="B998" s="30" t="s">
        <v>19204</v>
      </c>
      <c r="C998" s="30" t="s">
        <v>19205</v>
      </c>
      <c r="D998" s="30" t="s">
        <v>290</v>
      </c>
      <c r="E998" s="30" t="s">
        <v>140</v>
      </c>
      <c r="F998" s="30" t="s">
        <v>314</v>
      </c>
      <c r="G998" s="30" t="s">
        <v>2179</v>
      </c>
      <c r="H998" s="30" t="s">
        <v>2250</v>
      </c>
      <c r="I998" s="30" t="s">
        <v>144</v>
      </c>
      <c r="J998" s="30" t="s">
        <v>16259</v>
      </c>
      <c r="K998" s="44" t="s">
        <v>183</v>
      </c>
      <c r="L998" s="51">
        <v>1.99</v>
      </c>
      <c r="M998" s="44" t="s">
        <v>32842</v>
      </c>
      <c r="N998" s="49">
        <v>46501.279999999999</v>
      </c>
      <c r="O998" t="s">
        <v>16282</v>
      </c>
      <c r="P998" t="s">
        <v>183</v>
      </c>
      <c r="Q998" t="s">
        <v>148</v>
      </c>
      <c r="R998" t="s">
        <v>19206</v>
      </c>
      <c r="S998" t="str">
        <f t="shared" si="15"/>
        <v>08-Fruits &amp; Vegetables→38-Gemüse→06-Kartoffeln→699956-Krumme Dinger Kartoffeln 3kg</v>
      </c>
    </row>
    <row r="999" spans="1:19" x14ac:dyDescent="0.25">
      <c r="A999" s="30">
        <v>700357</v>
      </c>
      <c r="B999" s="30" t="e">
        <v>#N/A</v>
      </c>
      <c r="C999" s="30" t="s">
        <v>19207</v>
      </c>
      <c r="D999" s="30" t="s">
        <v>290</v>
      </c>
      <c r="E999" s="30" t="s">
        <v>140</v>
      </c>
      <c r="F999" s="30" t="s">
        <v>314</v>
      </c>
      <c r="G999" s="30" t="s">
        <v>315</v>
      </c>
      <c r="H999" s="30" t="s">
        <v>2197</v>
      </c>
      <c r="I999" s="30" t="s">
        <v>144</v>
      </c>
      <c r="J999" s="30" t="s">
        <v>16259</v>
      </c>
      <c r="K999" s="44" t="s">
        <v>32813</v>
      </c>
      <c r="L999" s="51">
        <v>3.69</v>
      </c>
      <c r="M999" s="44" t="s">
        <v>32907</v>
      </c>
      <c r="N999" s="49">
        <v>20264.509999999998</v>
      </c>
      <c r="O999" t="s">
        <v>200</v>
      </c>
      <c r="P999" t="s">
        <v>183</v>
      </c>
      <c r="Q999" t="s">
        <v>148</v>
      </c>
      <c r="R999" t="s">
        <v>19207</v>
      </c>
      <c r="S999" t="str">
        <f t="shared" si="15"/>
        <v>08-Fruits &amp; Vegetables→58-Obst→02-Birnen→700357-Nashi Birnen lose</v>
      </c>
    </row>
    <row r="1000" spans="1:19" x14ac:dyDescent="0.25">
      <c r="A1000" s="30">
        <v>700533</v>
      </c>
      <c r="B1000" s="30" t="s">
        <v>19208</v>
      </c>
      <c r="C1000" s="30" t="s">
        <v>19209</v>
      </c>
      <c r="D1000" s="30" t="s">
        <v>16267</v>
      </c>
      <c r="E1000" s="30" t="s">
        <v>140</v>
      </c>
      <c r="F1000" s="30" t="s">
        <v>329</v>
      </c>
      <c r="G1000" s="30" t="s">
        <v>1521</v>
      </c>
      <c r="H1000" s="30" t="s">
        <v>1575</v>
      </c>
      <c r="I1000" s="30" t="s">
        <v>144</v>
      </c>
      <c r="J1000" s="30" t="s">
        <v>16259</v>
      </c>
      <c r="K1000" s="44" t="s">
        <v>183</v>
      </c>
      <c r="L1000" s="51">
        <v>4.99</v>
      </c>
      <c r="M1000" s="44" t="s">
        <v>33181</v>
      </c>
      <c r="N1000" s="49">
        <v>33886.019999999997</v>
      </c>
      <c r="O1000" t="s">
        <v>16511</v>
      </c>
      <c r="P1000" t="s">
        <v>16464</v>
      </c>
      <c r="Q1000" t="s">
        <v>148</v>
      </c>
      <c r="R1000" t="s">
        <v>19210</v>
      </c>
      <c r="S1000" t="str">
        <f t="shared" si="15"/>
        <v>04-Dairy→84-Käse/Käseersatzprodukte→01-Hart-/Schnittkäse→700533-ZZU BERGKÄSE 300G</v>
      </c>
    </row>
    <row r="1001" spans="1:19" x14ac:dyDescent="0.25">
      <c r="A1001" s="30">
        <v>700683</v>
      </c>
      <c r="B1001" s="30" t="s">
        <v>19211</v>
      </c>
      <c r="C1001" s="30" t="s">
        <v>19212</v>
      </c>
      <c r="D1001" s="30" t="s">
        <v>328</v>
      </c>
      <c r="E1001" s="30" t="s">
        <v>140</v>
      </c>
      <c r="F1001" s="30" t="s">
        <v>329</v>
      </c>
      <c r="G1001" s="30" t="s">
        <v>1521</v>
      </c>
      <c r="H1001" s="30" t="s">
        <v>1635</v>
      </c>
      <c r="I1001" s="30" t="s">
        <v>144</v>
      </c>
      <c r="J1001" s="30" t="s">
        <v>16259</v>
      </c>
      <c r="K1001" s="44" t="s">
        <v>183</v>
      </c>
      <c r="L1001" s="51">
        <v>3.49</v>
      </c>
      <c r="M1001" s="44" t="s">
        <v>32822</v>
      </c>
      <c r="N1001" s="49">
        <v>11040.61</v>
      </c>
      <c r="O1001" t="s">
        <v>16521</v>
      </c>
      <c r="P1001" t="s">
        <v>16453</v>
      </c>
      <c r="Q1001" t="s">
        <v>148</v>
      </c>
      <c r="R1001" t="s">
        <v>19213</v>
      </c>
      <c r="S1001" t="str">
        <f t="shared" si="15"/>
        <v>04-Dairy→84-Käse/Käseersatzprodukte→09-Käse geschnitten→700683-Toast Cheese Slices 400g</v>
      </c>
    </row>
    <row r="1002" spans="1:19" x14ac:dyDescent="0.25">
      <c r="A1002" s="30">
        <v>701358</v>
      </c>
      <c r="B1002" s="30" t="s">
        <v>19214</v>
      </c>
      <c r="C1002" s="30" t="s">
        <v>19215</v>
      </c>
      <c r="D1002" s="30" t="s">
        <v>3043</v>
      </c>
      <c r="E1002" s="30" t="s">
        <v>122</v>
      </c>
      <c r="F1002" s="30" t="s">
        <v>1588</v>
      </c>
      <c r="G1002" s="30" t="s">
        <v>3044</v>
      </c>
      <c r="H1002" s="30" t="s">
        <v>3045</v>
      </c>
      <c r="I1002" s="30" t="s">
        <v>144</v>
      </c>
      <c r="J1002" s="30" t="s">
        <v>16259</v>
      </c>
      <c r="K1002" s="44" t="s">
        <v>183</v>
      </c>
      <c r="L1002" s="51">
        <v>1.59</v>
      </c>
      <c r="M1002" s="44" t="s">
        <v>33071</v>
      </c>
      <c r="N1002" s="49">
        <v>35290.379999999997</v>
      </c>
      <c r="O1002" t="s">
        <v>16430</v>
      </c>
      <c r="P1002" t="s">
        <v>18790</v>
      </c>
      <c r="Q1002" t="s">
        <v>148</v>
      </c>
      <c r="R1002" t="s">
        <v>19216</v>
      </c>
      <c r="S1002" t="str">
        <f t="shared" si="15"/>
        <v>10-Non-Alcoholic Beverages→79-Funktionsgetränke/Eistee→01-Sport-/Energy Drinks→701358-Red Bull Winter Edition 250ml</v>
      </c>
    </row>
    <row r="1003" spans="1:19" x14ac:dyDescent="0.25">
      <c r="A1003" s="30">
        <v>702265</v>
      </c>
      <c r="B1003" s="30" t="s">
        <v>19217</v>
      </c>
      <c r="C1003" s="30" t="s">
        <v>19218</v>
      </c>
      <c r="D1003" s="30" t="s">
        <v>16461</v>
      </c>
      <c r="E1003" s="30" t="s">
        <v>140</v>
      </c>
      <c r="F1003" s="30" t="s">
        <v>1936</v>
      </c>
      <c r="G1003" s="30" t="s">
        <v>1953</v>
      </c>
      <c r="H1003" s="30" t="s">
        <v>1954</v>
      </c>
      <c r="I1003" s="30" t="s">
        <v>144</v>
      </c>
      <c r="J1003" s="30" t="s">
        <v>16259</v>
      </c>
      <c r="K1003" s="44" t="s">
        <v>32877</v>
      </c>
      <c r="L1003" s="51">
        <v>4.99</v>
      </c>
      <c r="M1003" s="44" t="s">
        <v>32962</v>
      </c>
      <c r="N1003" s="49">
        <v>98926.02</v>
      </c>
      <c r="O1003" t="s">
        <v>16310</v>
      </c>
      <c r="P1003" t="s">
        <v>19174</v>
      </c>
      <c r="Q1003" t="s">
        <v>148</v>
      </c>
      <c r="R1003" t="s">
        <v>19219</v>
      </c>
      <c r="S1003" t="str">
        <f t="shared" si="15"/>
        <v>06-Fresh Meat &amp; Fish→67-Geflügel, frisch→01-Hühnchen, frisch→702265-Huehner-Innenfilets 400g</v>
      </c>
    </row>
    <row r="1004" spans="1:19" x14ac:dyDescent="0.25">
      <c r="A1004" s="30">
        <v>702413</v>
      </c>
      <c r="B1004" s="30" t="s">
        <v>19220</v>
      </c>
      <c r="C1004" s="30" t="s">
        <v>19221</v>
      </c>
      <c r="D1004" s="30" t="s">
        <v>16738</v>
      </c>
      <c r="E1004" s="30" t="s">
        <v>140</v>
      </c>
      <c r="F1004" s="30" t="s">
        <v>1936</v>
      </c>
      <c r="G1004" s="30" t="s">
        <v>1953</v>
      </c>
      <c r="H1004" s="30" t="s">
        <v>1954</v>
      </c>
      <c r="I1004" s="30" t="s">
        <v>144</v>
      </c>
      <c r="J1004" s="30" t="s">
        <v>16259</v>
      </c>
      <c r="K1004" s="44" t="s">
        <v>183</v>
      </c>
      <c r="L1004" s="51">
        <v>5.99</v>
      </c>
      <c r="M1004" s="44" t="s">
        <v>33099</v>
      </c>
      <c r="N1004" s="49">
        <v>25229.21</v>
      </c>
      <c r="O1004" t="s">
        <v>16505</v>
      </c>
      <c r="P1004" t="s">
        <v>19222</v>
      </c>
      <c r="Q1004" t="s">
        <v>148</v>
      </c>
      <c r="R1004" t="s">
        <v>19223</v>
      </c>
      <c r="S1004" t="str">
        <f t="shared" si="15"/>
        <v>06-Fresh Meat &amp; Fish→67-Geflügel, frisch→01-Hühnchen, frisch→702413-FairHOF Hühner-Innenfilets 350g</v>
      </c>
    </row>
    <row r="1005" spans="1:19" x14ac:dyDescent="0.25">
      <c r="A1005" s="30">
        <v>703608</v>
      </c>
      <c r="B1005" s="30" t="s">
        <v>19224</v>
      </c>
      <c r="C1005" s="30" t="s">
        <v>19225</v>
      </c>
      <c r="D1005" s="30" t="s">
        <v>16289</v>
      </c>
      <c r="E1005" s="30" t="s">
        <v>140</v>
      </c>
      <c r="F1005" s="30" t="s">
        <v>773</v>
      </c>
      <c r="G1005" s="30" t="s">
        <v>774</v>
      </c>
      <c r="H1005" s="30" t="s">
        <v>896</v>
      </c>
      <c r="I1005" s="30" t="s">
        <v>144</v>
      </c>
      <c r="J1005" s="30" t="s">
        <v>16259</v>
      </c>
      <c r="K1005" s="44" t="s">
        <v>32786</v>
      </c>
      <c r="L1005" s="51">
        <v>0.99</v>
      </c>
      <c r="M1005" s="44" t="s">
        <v>32775</v>
      </c>
      <c r="N1005" s="49">
        <v>35819.15</v>
      </c>
      <c r="O1005" t="s">
        <v>189</v>
      </c>
      <c r="P1005" t="s">
        <v>183</v>
      </c>
      <c r="Q1005" t="s">
        <v>148</v>
      </c>
      <c r="R1005" t="s">
        <v>19226</v>
      </c>
      <c r="S1005" t="str">
        <f t="shared" si="15"/>
        <v>02-Bakery→56-Bake-Off→05-Feinbackwaren→703608-BO: H: Milchreis Snack 86g</v>
      </c>
    </row>
    <row r="1006" spans="1:19" x14ac:dyDescent="0.25">
      <c r="A1006" s="30">
        <v>703717</v>
      </c>
      <c r="B1006" s="30" t="s">
        <v>19227</v>
      </c>
      <c r="C1006" s="30" t="s">
        <v>19228</v>
      </c>
      <c r="D1006" s="30" t="s">
        <v>16267</v>
      </c>
      <c r="E1006" s="30" t="s">
        <v>140</v>
      </c>
      <c r="F1006" s="30" t="s">
        <v>1936</v>
      </c>
      <c r="G1006" s="30" t="s">
        <v>2008</v>
      </c>
      <c r="H1006" s="30" t="s">
        <v>2009</v>
      </c>
      <c r="I1006" s="30" t="s">
        <v>144</v>
      </c>
      <c r="J1006" s="30" t="s">
        <v>16259</v>
      </c>
      <c r="K1006" s="44" t="s">
        <v>183</v>
      </c>
      <c r="L1006" s="51">
        <v>21.98</v>
      </c>
      <c r="M1006" s="44" t="s">
        <v>32887</v>
      </c>
      <c r="N1006" s="49">
        <v>23373.91</v>
      </c>
      <c r="O1006" t="s">
        <v>200</v>
      </c>
      <c r="P1006" t="s">
        <v>19229</v>
      </c>
      <c r="Q1006" t="s">
        <v>148</v>
      </c>
      <c r="R1006" t="s">
        <v>19230</v>
      </c>
      <c r="S1006" t="str">
        <f t="shared" si="15"/>
        <v>06-Fresh Meat &amp; Fish→62-Frischfleisch (ohne Schwein/Geflügel)→01-Rind, frisch→703717-ZZU Gulaschfleisch per kg</v>
      </c>
    </row>
    <row r="1007" spans="1:19" x14ac:dyDescent="0.25">
      <c r="A1007" s="30">
        <v>703762</v>
      </c>
      <c r="B1007" s="30" t="s">
        <v>19231</v>
      </c>
      <c r="C1007" s="30" t="s">
        <v>19232</v>
      </c>
      <c r="D1007" s="30" t="s">
        <v>19233</v>
      </c>
      <c r="E1007" s="30" t="s">
        <v>122</v>
      </c>
      <c r="F1007" s="30" t="s">
        <v>2162</v>
      </c>
      <c r="G1007" s="30" t="s">
        <v>5429</v>
      </c>
      <c r="H1007" s="30" t="s">
        <v>18923</v>
      </c>
      <c r="I1007" s="30" t="s">
        <v>2173</v>
      </c>
      <c r="J1007" s="30" t="s">
        <v>16259</v>
      </c>
      <c r="K1007" s="44" t="s">
        <v>183</v>
      </c>
      <c r="L1007" s="51">
        <v>439</v>
      </c>
      <c r="M1007" s="44" t="s">
        <v>33059</v>
      </c>
      <c r="N1007" s="49">
        <v>26331.42</v>
      </c>
      <c r="O1007" t="s">
        <v>189</v>
      </c>
      <c r="P1007" t="s">
        <v>183</v>
      </c>
      <c r="Q1007" t="s">
        <v>148</v>
      </c>
      <c r="R1007" t="s">
        <v>19234</v>
      </c>
      <c r="S1007" t="str">
        <f t="shared" si="15"/>
        <v>15-Home Improvement→35-Haushaltsgeräte→04-Elektrogroßgeräte (weiße Ware)→703762-DS: Herd-Set</v>
      </c>
    </row>
    <row r="1008" spans="1:19" x14ac:dyDescent="0.25">
      <c r="A1008" s="30">
        <v>703936</v>
      </c>
      <c r="B1008" s="30" t="s">
        <v>19235</v>
      </c>
      <c r="C1008" s="30" t="s">
        <v>19236</v>
      </c>
      <c r="D1008" s="30" t="s">
        <v>18989</v>
      </c>
      <c r="E1008" s="30" t="s">
        <v>122</v>
      </c>
      <c r="F1008" s="30" t="s">
        <v>179</v>
      </c>
      <c r="G1008" s="30" t="s">
        <v>4617</v>
      </c>
      <c r="H1008" s="30" t="s">
        <v>19237</v>
      </c>
      <c r="I1008" s="30" t="s">
        <v>2173</v>
      </c>
      <c r="J1008" s="30" t="s">
        <v>16259</v>
      </c>
      <c r="K1008" s="44" t="s">
        <v>183</v>
      </c>
      <c r="L1008" s="51">
        <v>399</v>
      </c>
      <c r="M1008" s="44" t="s">
        <v>32775</v>
      </c>
      <c r="N1008" s="49">
        <v>14297.5</v>
      </c>
      <c r="O1008" t="s">
        <v>189</v>
      </c>
      <c r="P1008" t="s">
        <v>183</v>
      </c>
      <c r="Q1008" t="s">
        <v>148</v>
      </c>
      <c r="R1008" t="s">
        <v>19238</v>
      </c>
      <c r="S1008" t="str">
        <f t="shared" si="15"/>
        <v>12-Electronics→20-Unterhaltungselektronik→01-TV→703936-DS: SAMSUNG TV 43z Q7F4</v>
      </c>
    </row>
    <row r="1009" spans="1:19" x14ac:dyDescent="0.25">
      <c r="A1009" s="30">
        <v>704648</v>
      </c>
      <c r="B1009" s="30" t="s">
        <v>19239</v>
      </c>
      <c r="C1009" s="30" t="s">
        <v>19240</v>
      </c>
      <c r="D1009" s="30" t="s">
        <v>19241</v>
      </c>
      <c r="E1009" s="30" t="s">
        <v>122</v>
      </c>
      <c r="F1009" s="30" t="s">
        <v>179</v>
      </c>
      <c r="G1009" s="30" t="s">
        <v>4617</v>
      </c>
      <c r="H1009" s="30" t="s">
        <v>19242</v>
      </c>
      <c r="I1009" s="30" t="s">
        <v>2173</v>
      </c>
      <c r="J1009" s="30" t="s">
        <v>16259</v>
      </c>
      <c r="K1009" s="44" t="s">
        <v>33181</v>
      </c>
      <c r="L1009" s="51">
        <v>449</v>
      </c>
      <c r="M1009" s="44" t="s">
        <v>33266</v>
      </c>
      <c r="N1009" s="49">
        <v>10444</v>
      </c>
      <c r="O1009" t="s">
        <v>189</v>
      </c>
      <c r="P1009" t="s">
        <v>183</v>
      </c>
      <c r="Q1009" t="s">
        <v>148</v>
      </c>
      <c r="R1009" t="s">
        <v>19243</v>
      </c>
      <c r="S1009" t="str">
        <f t="shared" si="15"/>
        <v>12-Electronics→20-Unterhaltungselektronik→04-PCs/Hardware→704648-Medion Notebook 15E1</v>
      </c>
    </row>
    <row r="1010" spans="1:19" x14ac:dyDescent="0.25">
      <c r="A1010" s="30">
        <v>704745</v>
      </c>
      <c r="B1010" s="30" t="s">
        <v>19244</v>
      </c>
      <c r="C1010" s="30" t="s">
        <v>19245</v>
      </c>
      <c r="D1010" s="30" t="s">
        <v>16309</v>
      </c>
      <c r="E1010" s="30" t="s">
        <v>140</v>
      </c>
      <c r="F1010" s="30" t="s">
        <v>773</v>
      </c>
      <c r="G1010" s="30" t="s">
        <v>780</v>
      </c>
      <c r="H1010" s="30" t="s">
        <v>851</v>
      </c>
      <c r="I1010" s="30" t="s">
        <v>144</v>
      </c>
      <c r="J1010" s="30" t="s">
        <v>16259</v>
      </c>
      <c r="K1010" s="44" t="s">
        <v>183</v>
      </c>
      <c r="L1010" s="51">
        <v>2.39</v>
      </c>
      <c r="M1010" s="44" t="s">
        <v>33061</v>
      </c>
      <c r="N1010" s="49">
        <v>23079.33</v>
      </c>
      <c r="O1010" t="s">
        <v>16268</v>
      </c>
      <c r="P1010" t="s">
        <v>19246</v>
      </c>
      <c r="Q1010" t="s">
        <v>148</v>
      </c>
      <c r="R1010" t="s">
        <v>19247</v>
      </c>
      <c r="S1010" t="str">
        <f t="shared" si="15"/>
        <v>02-Bakery→57-Brot/Kuchen→05-Haltbare Feinbackwaren→704745-Brioche geschnitten 500g</v>
      </c>
    </row>
    <row r="1011" spans="1:19" x14ac:dyDescent="0.25">
      <c r="A1011" s="30">
        <v>706850</v>
      </c>
      <c r="B1011" s="30" t="s">
        <v>19248</v>
      </c>
      <c r="C1011" s="30" t="s">
        <v>5871</v>
      </c>
      <c r="D1011" s="30" t="s">
        <v>1113</v>
      </c>
      <c r="E1011" s="30" t="s">
        <v>140</v>
      </c>
      <c r="F1011" s="30" t="s">
        <v>1078</v>
      </c>
      <c r="G1011" s="30" t="s">
        <v>1114</v>
      </c>
      <c r="H1011" s="30" t="s">
        <v>1115</v>
      </c>
      <c r="I1011" s="30" t="s">
        <v>144</v>
      </c>
      <c r="J1011" s="30" t="s">
        <v>16259</v>
      </c>
      <c r="K1011" s="44" t="s">
        <v>183</v>
      </c>
      <c r="L1011" s="51">
        <v>3.99</v>
      </c>
      <c r="M1011" s="44" t="s">
        <v>32882</v>
      </c>
      <c r="N1011" s="49">
        <v>27559.200000000001</v>
      </c>
      <c r="O1011" t="s">
        <v>16268</v>
      </c>
      <c r="P1011" t="s">
        <v>17175</v>
      </c>
      <c r="Q1011" t="s">
        <v>148</v>
      </c>
      <c r="R1011" t="s">
        <v>17268</v>
      </c>
      <c r="S1011" t="str">
        <f t="shared" si="15"/>
        <v>07-Freezer→76-TK Obst/Gemüse→03-Obst→706850-TK Heidelbeeren 500g</v>
      </c>
    </row>
    <row r="1012" spans="1:19" x14ac:dyDescent="0.25">
      <c r="A1012" s="30">
        <v>706993</v>
      </c>
      <c r="B1012" s="30" t="s">
        <v>19249</v>
      </c>
      <c r="C1012" s="30" t="s">
        <v>19250</v>
      </c>
      <c r="D1012" s="30" t="s">
        <v>12510</v>
      </c>
      <c r="E1012" s="30" t="s">
        <v>122</v>
      </c>
      <c r="F1012" s="30" t="s">
        <v>162</v>
      </c>
      <c r="G1012" s="30" t="s">
        <v>1291</v>
      </c>
      <c r="H1012" s="30" t="s">
        <v>6358</v>
      </c>
      <c r="I1012" s="30" t="s">
        <v>155</v>
      </c>
      <c r="J1012" s="30" t="s">
        <v>16259</v>
      </c>
      <c r="K1012" s="44" t="s">
        <v>33004</v>
      </c>
      <c r="L1012" s="51">
        <v>3.29</v>
      </c>
      <c r="M1012" s="44" t="s">
        <v>32874</v>
      </c>
      <c r="N1012" s="49">
        <v>14816.39</v>
      </c>
      <c r="O1012" t="s">
        <v>19251</v>
      </c>
      <c r="P1012" t="s">
        <v>19252</v>
      </c>
      <c r="Q1012" t="s">
        <v>148</v>
      </c>
      <c r="R1012" t="s">
        <v>19250</v>
      </c>
      <c r="S1012" t="str">
        <f t="shared" si="15"/>
        <v>09-Pantry→52-Dressings/Öle/Soßen→04-Soßen/Pesto→706993-Felix Sugo 580g</v>
      </c>
    </row>
    <row r="1013" spans="1:19" x14ac:dyDescent="0.25">
      <c r="A1013" s="30">
        <v>707261</v>
      </c>
      <c r="B1013" s="30" t="s">
        <v>19253</v>
      </c>
      <c r="C1013" s="30" t="s">
        <v>19254</v>
      </c>
      <c r="D1013" s="30" t="s">
        <v>19255</v>
      </c>
      <c r="E1013" s="30" t="s">
        <v>140</v>
      </c>
      <c r="F1013" s="30" t="s">
        <v>197</v>
      </c>
      <c r="G1013" s="30" t="s">
        <v>3580</v>
      </c>
      <c r="H1013" s="30" t="s">
        <v>6529</v>
      </c>
      <c r="I1013" s="30" t="s">
        <v>155</v>
      </c>
      <c r="J1013" s="30" t="s">
        <v>16259</v>
      </c>
      <c r="K1013" s="44" t="s">
        <v>32786</v>
      </c>
      <c r="L1013" s="51">
        <v>2.4900000000000002</v>
      </c>
      <c r="M1013" s="44" t="s">
        <v>32884</v>
      </c>
      <c r="N1013" s="49">
        <v>11764.61</v>
      </c>
      <c r="O1013" t="s">
        <v>16414</v>
      </c>
      <c r="P1013" t="s">
        <v>19256</v>
      </c>
      <c r="Q1013" t="s">
        <v>148</v>
      </c>
      <c r="R1013" t="s">
        <v>19257</v>
      </c>
      <c r="S1013" t="str">
        <f t="shared" si="15"/>
        <v>03-Breakfast→90-Cerealien/Snacks→03-Snack-/Energie-/Müsliriegel→707261-Cashew Raspberry Bites 100g</v>
      </c>
    </row>
    <row r="1014" spans="1:19" x14ac:dyDescent="0.25">
      <c r="A1014" s="30">
        <v>707690</v>
      </c>
      <c r="B1014" s="30" t="s">
        <v>19258</v>
      </c>
      <c r="C1014" s="30" t="s">
        <v>19259</v>
      </c>
      <c r="D1014" s="30" t="s">
        <v>16461</v>
      </c>
      <c r="E1014" s="30" t="s">
        <v>140</v>
      </c>
      <c r="F1014" s="30" t="s">
        <v>162</v>
      </c>
      <c r="G1014" s="30" t="s">
        <v>2629</v>
      </c>
      <c r="H1014" s="30" t="s">
        <v>2630</v>
      </c>
      <c r="I1014" s="30" t="s">
        <v>144</v>
      </c>
      <c r="J1014" s="30" t="s">
        <v>16259</v>
      </c>
      <c r="K1014" s="44" t="s">
        <v>32768</v>
      </c>
      <c r="L1014" s="51">
        <v>3.49</v>
      </c>
      <c r="M1014" s="44" t="s">
        <v>32785</v>
      </c>
      <c r="N1014" s="49">
        <v>46277.03</v>
      </c>
      <c r="O1014" t="s">
        <v>16511</v>
      </c>
      <c r="P1014" t="s">
        <v>16453</v>
      </c>
      <c r="Q1014" t="s">
        <v>148</v>
      </c>
      <c r="R1014" t="s">
        <v>19260</v>
      </c>
      <c r="S1014" t="str">
        <f t="shared" si="15"/>
        <v>09-Pantry→49-Dauerwurst/Speck→01-Dauerwurst/Speck→707690-Cabanossi 300g Klassik</v>
      </c>
    </row>
    <row r="1015" spans="1:19" x14ac:dyDescent="0.25">
      <c r="A1015" s="30">
        <v>707933</v>
      </c>
      <c r="B1015" s="30" t="s">
        <v>19261</v>
      </c>
      <c r="C1015" s="30" t="s">
        <v>19262</v>
      </c>
      <c r="D1015" s="30" t="s">
        <v>4093</v>
      </c>
      <c r="E1015" s="30" t="s">
        <v>122</v>
      </c>
      <c r="F1015" s="30" t="s">
        <v>1928</v>
      </c>
      <c r="G1015" s="30" t="s">
        <v>2149</v>
      </c>
      <c r="H1015" s="30" t="s">
        <v>2157</v>
      </c>
      <c r="I1015" s="30" t="s">
        <v>155</v>
      </c>
      <c r="J1015" s="30" t="s">
        <v>16259</v>
      </c>
      <c r="K1015" s="44" t="s">
        <v>32956</v>
      </c>
      <c r="L1015" s="51">
        <v>16.989999999999998</v>
      </c>
      <c r="M1015" s="44" t="s">
        <v>32972</v>
      </c>
      <c r="N1015" s="49">
        <v>35089.21</v>
      </c>
      <c r="O1015" t="s">
        <v>19263</v>
      </c>
      <c r="P1015" t="s">
        <v>19264</v>
      </c>
      <c r="Q1015" t="s">
        <v>148</v>
      </c>
      <c r="R1015" t="s">
        <v>19265</v>
      </c>
      <c r="S1015" t="str">
        <f t="shared" si="15"/>
        <v>16-Household→85-Tiernahrung→02-Katzennahrung→707933-Felix Original Beutel 60x85g</v>
      </c>
    </row>
    <row r="1016" spans="1:19" x14ac:dyDescent="0.25">
      <c r="A1016" s="30">
        <v>708043</v>
      </c>
      <c r="B1016" s="30" t="s">
        <v>19266</v>
      </c>
      <c r="C1016" s="30" t="s">
        <v>19267</v>
      </c>
      <c r="D1016" s="30" t="s">
        <v>19268</v>
      </c>
      <c r="E1016" s="30" t="s">
        <v>122</v>
      </c>
      <c r="F1016" s="30" t="s">
        <v>179</v>
      </c>
      <c r="G1016" s="30" t="s">
        <v>4617</v>
      </c>
      <c r="H1016" s="30" t="s">
        <v>19237</v>
      </c>
      <c r="I1016" s="30" t="s">
        <v>2173</v>
      </c>
      <c r="J1016" s="30" t="s">
        <v>16259</v>
      </c>
      <c r="K1016" s="44" t="s">
        <v>183</v>
      </c>
      <c r="L1016" s="51">
        <v>339</v>
      </c>
      <c r="M1016" s="44" t="s">
        <v>32775</v>
      </c>
      <c r="N1016" s="49">
        <v>39550</v>
      </c>
      <c r="O1016" t="s">
        <v>189</v>
      </c>
      <c r="P1016" t="s">
        <v>183</v>
      </c>
      <c r="Q1016" t="s">
        <v>148</v>
      </c>
      <c r="R1016" t="s">
        <v>19269</v>
      </c>
      <c r="S1016" t="str">
        <f t="shared" si="15"/>
        <v>12-Electronics→20-Unterhaltungselektronik→01-TV→708043-DS: SHARP TV 55z HP5265E</v>
      </c>
    </row>
    <row r="1017" spans="1:19" x14ac:dyDescent="0.25">
      <c r="A1017" s="30">
        <v>708063</v>
      </c>
      <c r="B1017" s="30" t="s">
        <v>19270</v>
      </c>
      <c r="C1017" s="30" t="s">
        <v>16581</v>
      </c>
      <c r="D1017" s="30" t="s">
        <v>16461</v>
      </c>
      <c r="E1017" s="30" t="s">
        <v>140</v>
      </c>
      <c r="F1017" s="30" t="s">
        <v>1936</v>
      </c>
      <c r="G1017" s="30" t="s">
        <v>1953</v>
      </c>
      <c r="H1017" s="30" t="s">
        <v>1954</v>
      </c>
      <c r="I1017" s="30" t="s">
        <v>144</v>
      </c>
      <c r="J1017" s="30" t="s">
        <v>16259</v>
      </c>
      <c r="K1017" s="44" t="s">
        <v>183</v>
      </c>
      <c r="L1017" s="51">
        <v>13.98</v>
      </c>
      <c r="M1017" s="44" t="s">
        <v>33078</v>
      </c>
      <c r="N1017" s="49">
        <v>67659.789999999994</v>
      </c>
      <c r="O1017" t="s">
        <v>200</v>
      </c>
      <c r="P1017" t="s">
        <v>16544</v>
      </c>
      <c r="Q1017" t="s">
        <v>148</v>
      </c>
      <c r="R1017" t="s">
        <v>16582</v>
      </c>
      <c r="S1017" t="str">
        <f t="shared" si="15"/>
        <v>06-Fresh Meat &amp; Fish→67-Geflügel, frisch→01-Hühnchen, frisch→708063-Huehnerfilet per kg</v>
      </c>
    </row>
    <row r="1018" spans="1:19" x14ac:dyDescent="0.25">
      <c r="A1018" s="30">
        <v>709262</v>
      </c>
      <c r="B1018" s="30" t="s">
        <v>19271</v>
      </c>
      <c r="C1018" s="30" t="s">
        <v>19272</v>
      </c>
      <c r="D1018" s="30" t="s">
        <v>19273</v>
      </c>
      <c r="E1018" s="30" t="s">
        <v>122</v>
      </c>
      <c r="F1018" s="30" t="s">
        <v>162</v>
      </c>
      <c r="G1018" s="30" t="s">
        <v>2629</v>
      </c>
      <c r="H1018" s="30" t="s">
        <v>2630</v>
      </c>
      <c r="I1018" s="30" t="s">
        <v>144</v>
      </c>
      <c r="J1018" s="30" t="s">
        <v>16259</v>
      </c>
      <c r="K1018" s="44" t="s">
        <v>32806</v>
      </c>
      <c r="L1018" s="51">
        <v>5.99</v>
      </c>
      <c r="M1018" s="44" t="s">
        <v>32791</v>
      </c>
      <c r="N1018" s="49">
        <v>37217.760000000002</v>
      </c>
      <c r="O1018" t="s">
        <v>16796</v>
      </c>
      <c r="P1018" t="s">
        <v>16491</v>
      </c>
      <c r="Q1018" t="s">
        <v>148</v>
      </c>
      <c r="R1018" t="s">
        <v>19274</v>
      </c>
      <c r="S1018" t="str">
        <f t="shared" si="15"/>
        <v>09-Pantry→49-Dauerwurst/Speck→01-Dauerwurst/Speck→709262-Knabber Nossi 10er/125g</v>
      </c>
    </row>
    <row r="1019" spans="1:19" x14ac:dyDescent="0.25">
      <c r="A1019" s="30">
        <v>711034</v>
      </c>
      <c r="B1019" s="30" t="s">
        <v>19275</v>
      </c>
      <c r="C1019" s="30" t="s">
        <v>19276</v>
      </c>
      <c r="D1019" s="30" t="s">
        <v>16267</v>
      </c>
      <c r="E1019" s="30" t="s">
        <v>140</v>
      </c>
      <c r="F1019" s="30" t="s">
        <v>773</v>
      </c>
      <c r="G1019" s="30" t="s">
        <v>780</v>
      </c>
      <c r="H1019" s="30" t="s">
        <v>952</v>
      </c>
      <c r="I1019" s="30" t="s">
        <v>144</v>
      </c>
      <c r="J1019" s="30" t="s">
        <v>16259</v>
      </c>
      <c r="K1019" s="44" t="s">
        <v>183</v>
      </c>
      <c r="L1019" s="51">
        <v>2.4900000000000002</v>
      </c>
      <c r="M1019" s="44" t="s">
        <v>33085</v>
      </c>
      <c r="N1019" s="49">
        <v>30456.73</v>
      </c>
      <c r="O1019" t="s">
        <v>16505</v>
      </c>
      <c r="P1019" t="s">
        <v>19277</v>
      </c>
      <c r="Q1019" t="s">
        <v>148</v>
      </c>
      <c r="R1019" t="s">
        <v>19278</v>
      </c>
      <c r="S1019" t="str">
        <f t="shared" si="15"/>
        <v>02-Bakery→57-Brot/Kuchen→07-Haltbares Brot→711034-ZZU Nurkornbrot 350g</v>
      </c>
    </row>
    <row r="1020" spans="1:19" x14ac:dyDescent="0.25">
      <c r="A1020" s="30">
        <v>712606</v>
      </c>
      <c r="B1020" s="30" t="s">
        <v>19279</v>
      </c>
      <c r="C1020" s="30" t="s">
        <v>19280</v>
      </c>
      <c r="D1020" s="30" t="s">
        <v>19281</v>
      </c>
      <c r="E1020" s="30" t="s">
        <v>122</v>
      </c>
      <c r="F1020" s="30" t="s">
        <v>329</v>
      </c>
      <c r="G1020" s="30" t="s">
        <v>330</v>
      </c>
      <c r="H1020" s="30" t="s">
        <v>1718</v>
      </c>
      <c r="I1020" s="30" t="s">
        <v>155</v>
      </c>
      <c r="J1020" s="30" t="s">
        <v>16259</v>
      </c>
      <c r="K1020" s="44" t="s">
        <v>32898</v>
      </c>
      <c r="L1020" s="51">
        <v>2.79</v>
      </c>
      <c r="M1020" s="44" t="s">
        <v>32785</v>
      </c>
      <c r="N1020" s="49">
        <v>56714.9</v>
      </c>
      <c r="O1020" t="s">
        <v>189</v>
      </c>
      <c r="P1020" t="s">
        <v>183</v>
      </c>
      <c r="Q1020" t="s">
        <v>148</v>
      </c>
      <c r="R1020" t="s">
        <v>19282</v>
      </c>
      <c r="S1020" t="str">
        <f t="shared" si="15"/>
        <v>04-Dairy→51-Joghurts/Quark→04-Quark→712606-Arla Skyr Natur 1000g</v>
      </c>
    </row>
    <row r="1021" spans="1:19" x14ac:dyDescent="0.25">
      <c r="A1021" s="30">
        <v>713188</v>
      </c>
      <c r="B1021" s="30" t="s">
        <v>19283</v>
      </c>
      <c r="C1021" s="30" t="s">
        <v>16494</v>
      </c>
      <c r="D1021" s="30" t="s">
        <v>16461</v>
      </c>
      <c r="E1021" s="30" t="s">
        <v>140</v>
      </c>
      <c r="F1021" s="30" t="s">
        <v>1936</v>
      </c>
      <c r="G1021" s="30" t="s">
        <v>1953</v>
      </c>
      <c r="H1021" s="30" t="s">
        <v>2953</v>
      </c>
      <c r="I1021" s="30" t="s">
        <v>144</v>
      </c>
      <c r="J1021" s="30" t="s">
        <v>16259</v>
      </c>
      <c r="K1021" s="44" t="s">
        <v>183</v>
      </c>
      <c r="L1021" s="51">
        <v>13.29</v>
      </c>
      <c r="M1021" s="44" t="s">
        <v>32918</v>
      </c>
      <c r="N1021" s="49">
        <v>107638.12</v>
      </c>
      <c r="O1021" t="s">
        <v>200</v>
      </c>
      <c r="P1021" t="s">
        <v>19284</v>
      </c>
      <c r="Q1021" t="s">
        <v>148</v>
      </c>
      <c r="R1021" t="s">
        <v>16495</v>
      </c>
      <c r="S1021" t="str">
        <f t="shared" si="15"/>
        <v>06-Fresh Meat &amp; Fish→67-Geflügel, frisch→02-Pute, frisch→713188-Putenbrustfilet per kg</v>
      </c>
    </row>
    <row r="1022" spans="1:19" x14ac:dyDescent="0.25">
      <c r="A1022" s="30">
        <v>713439</v>
      </c>
      <c r="B1022" s="30" t="s">
        <v>19285</v>
      </c>
      <c r="C1022" s="30" t="s">
        <v>19286</v>
      </c>
      <c r="D1022" s="30" t="s">
        <v>2573</v>
      </c>
      <c r="E1022" s="30" t="s">
        <v>140</v>
      </c>
      <c r="F1022" s="30" t="s">
        <v>197</v>
      </c>
      <c r="G1022" s="30" t="s">
        <v>198</v>
      </c>
      <c r="H1022" s="30" t="s">
        <v>199</v>
      </c>
      <c r="I1022" s="30" t="s">
        <v>144</v>
      </c>
      <c r="J1022" s="30" t="s">
        <v>16259</v>
      </c>
      <c r="K1022" s="44" t="s">
        <v>183</v>
      </c>
      <c r="L1022" s="51">
        <v>9.49</v>
      </c>
      <c r="M1022" s="44" t="s">
        <v>32768</v>
      </c>
      <c r="N1022" s="49">
        <v>15599.64</v>
      </c>
      <c r="O1022" t="s">
        <v>189</v>
      </c>
      <c r="P1022" t="s">
        <v>183</v>
      </c>
      <c r="Q1022" t="s">
        <v>148</v>
      </c>
      <c r="R1022" t="s">
        <v>19287</v>
      </c>
      <c r="S1022" t="str">
        <f t="shared" si="15"/>
        <v>03-Breakfast→45-Kaffee/Kakao→02-Bohnenkaffee→713439-Kaffeebohnen Crema 1kg</v>
      </c>
    </row>
    <row r="1023" spans="1:19" x14ac:dyDescent="0.25">
      <c r="A1023" s="30">
        <v>714025</v>
      </c>
      <c r="B1023" s="30" t="s">
        <v>19288</v>
      </c>
      <c r="C1023" s="30" t="s">
        <v>19289</v>
      </c>
      <c r="D1023" s="30" t="s">
        <v>16289</v>
      </c>
      <c r="E1023" s="30" t="s">
        <v>140</v>
      </c>
      <c r="F1023" s="30" t="s">
        <v>773</v>
      </c>
      <c r="G1023" s="30" t="s">
        <v>774</v>
      </c>
      <c r="H1023" s="30" t="s">
        <v>896</v>
      </c>
      <c r="I1023" s="30" t="s">
        <v>144</v>
      </c>
      <c r="J1023" s="30" t="s">
        <v>16259</v>
      </c>
      <c r="K1023" s="44" t="s">
        <v>183</v>
      </c>
      <c r="L1023" s="51">
        <v>0.99</v>
      </c>
      <c r="M1023" s="44" t="s">
        <v>32835</v>
      </c>
      <c r="N1023" s="49">
        <v>51244.08</v>
      </c>
      <c r="O1023" t="s">
        <v>189</v>
      </c>
      <c r="P1023" t="s">
        <v>183</v>
      </c>
      <c r="Q1023" t="s">
        <v>148</v>
      </c>
      <c r="R1023" t="s">
        <v>1497</v>
      </c>
      <c r="S1023" t="str">
        <f t="shared" si="15"/>
        <v>02-Bakery→56-Bake-Off→05-Feinbackwaren→714025-BO: H: Vanillekrapfen 90g</v>
      </c>
    </row>
    <row r="1024" spans="1:19" x14ac:dyDescent="0.25">
      <c r="A1024" s="30">
        <v>715105</v>
      </c>
      <c r="B1024" s="30" t="s">
        <v>19290</v>
      </c>
      <c r="C1024" s="30" t="s">
        <v>19291</v>
      </c>
      <c r="D1024" s="30" t="s">
        <v>19292</v>
      </c>
      <c r="E1024" s="30" t="s">
        <v>122</v>
      </c>
      <c r="F1024" s="30" t="s">
        <v>179</v>
      </c>
      <c r="G1024" s="30" t="s">
        <v>4617</v>
      </c>
      <c r="H1024" s="30" t="s">
        <v>18052</v>
      </c>
      <c r="I1024" s="30" t="s">
        <v>2173</v>
      </c>
      <c r="J1024" s="30" t="s">
        <v>16259</v>
      </c>
      <c r="K1024" s="44" t="s">
        <v>32877</v>
      </c>
      <c r="L1024" s="51">
        <v>99.99</v>
      </c>
      <c r="M1024" s="44" t="s">
        <v>32921</v>
      </c>
      <c r="N1024" s="49">
        <v>35962.6</v>
      </c>
      <c r="O1024" t="s">
        <v>189</v>
      </c>
      <c r="P1024" t="s">
        <v>183</v>
      </c>
      <c r="Q1024" t="s">
        <v>148</v>
      </c>
      <c r="R1024" t="s">
        <v>19291</v>
      </c>
      <c r="S1024" t="str">
        <f t="shared" si="15"/>
        <v>12-Electronics→20-Unterhaltungselektronik→06-Telekommunikation→715105-Moto G06</v>
      </c>
    </row>
    <row r="1025" spans="1:19" x14ac:dyDescent="0.25">
      <c r="A1025" s="30">
        <v>715596</v>
      </c>
      <c r="B1025" s="30" t="s">
        <v>19293</v>
      </c>
      <c r="C1025" s="30" t="s">
        <v>19294</v>
      </c>
      <c r="D1025" s="30" t="s">
        <v>290</v>
      </c>
      <c r="E1025" s="30" t="s">
        <v>140</v>
      </c>
      <c r="F1025" s="30" t="s">
        <v>141</v>
      </c>
      <c r="G1025" s="30" t="s">
        <v>1963</v>
      </c>
      <c r="H1025" s="30" t="s">
        <v>5204</v>
      </c>
      <c r="I1025" s="30" t="s">
        <v>144</v>
      </c>
      <c r="J1025" s="30" t="s">
        <v>16259</v>
      </c>
      <c r="K1025" s="44" t="s">
        <v>183</v>
      </c>
      <c r="L1025" s="51">
        <v>9.99</v>
      </c>
      <c r="M1025" s="44" t="s">
        <v>33246</v>
      </c>
      <c r="N1025" s="49">
        <v>12070.68</v>
      </c>
      <c r="O1025" t="s">
        <v>17437</v>
      </c>
      <c r="P1025" t="s">
        <v>19295</v>
      </c>
      <c r="Q1025" t="s">
        <v>148</v>
      </c>
      <c r="R1025" t="s">
        <v>19296</v>
      </c>
      <c r="S1025" t="str">
        <f t="shared" si="15"/>
        <v>05-Chilled Convenience→72-Gekühlte Fertiggerichte→01-Fertiggerichte→715596-Radatz Rindsgulasch 700g</v>
      </c>
    </row>
    <row r="1026" spans="1:19" x14ac:dyDescent="0.25">
      <c r="A1026" s="30">
        <v>715775</v>
      </c>
      <c r="B1026" s="30" t="s">
        <v>19297</v>
      </c>
      <c r="C1026" s="30" t="s">
        <v>19298</v>
      </c>
      <c r="D1026" s="30" t="s">
        <v>10237</v>
      </c>
      <c r="E1026" s="30" t="s">
        <v>122</v>
      </c>
      <c r="F1026" s="30" t="s">
        <v>1928</v>
      </c>
      <c r="G1026" s="30" t="s">
        <v>2171</v>
      </c>
      <c r="H1026" s="30" t="s">
        <v>2172</v>
      </c>
      <c r="I1026" s="30" t="s">
        <v>2173</v>
      </c>
      <c r="J1026" s="30" t="s">
        <v>16259</v>
      </c>
      <c r="K1026" s="44" t="s">
        <v>32830</v>
      </c>
      <c r="L1026" s="51">
        <v>2.95</v>
      </c>
      <c r="M1026" s="44" t="s">
        <v>33007</v>
      </c>
      <c r="N1026" s="49">
        <v>17379.060000000001</v>
      </c>
      <c r="O1026" t="s">
        <v>16382</v>
      </c>
      <c r="P1026" t="s">
        <v>19299</v>
      </c>
      <c r="Q1026" t="s">
        <v>148</v>
      </c>
      <c r="R1026" t="s">
        <v>19300</v>
      </c>
      <c r="S1026" t="str">
        <f t="shared" ref="S1026:S1089" si="16">_xlfn.CONCAT(F1026,"→",G1026,"→",H1026,"→",_xlfn.CONCAT(A1026,"-",C1026))</f>
        <v>16-Household→06-Wasch-/Putz-/Reinigungsmittel→04-Putzmittel→715775-DB WCReinPulv-3x100g/1</v>
      </c>
    </row>
    <row r="1027" spans="1:19" x14ac:dyDescent="0.25">
      <c r="A1027" s="30">
        <v>715892</v>
      </c>
      <c r="B1027" s="30" t="s">
        <v>19301</v>
      </c>
      <c r="C1027" s="30" t="s">
        <v>19080</v>
      </c>
      <c r="D1027" s="30" t="s">
        <v>19233</v>
      </c>
      <c r="E1027" s="30" t="s">
        <v>122</v>
      </c>
      <c r="F1027" s="30" t="s">
        <v>2162</v>
      </c>
      <c r="G1027" s="30" t="s">
        <v>5429</v>
      </c>
      <c r="H1027" s="30" t="s">
        <v>18923</v>
      </c>
      <c r="I1027" s="30" t="s">
        <v>2173</v>
      </c>
      <c r="J1027" s="30" t="s">
        <v>16259</v>
      </c>
      <c r="K1027" s="44" t="s">
        <v>183</v>
      </c>
      <c r="L1027" s="51">
        <v>379</v>
      </c>
      <c r="M1027" s="44" t="s">
        <v>32861</v>
      </c>
      <c r="N1027" s="49">
        <v>14528.18</v>
      </c>
      <c r="O1027" t="s">
        <v>189</v>
      </c>
      <c r="P1027" t="s">
        <v>183</v>
      </c>
      <c r="Q1027" t="s">
        <v>148</v>
      </c>
      <c r="R1027" t="s">
        <v>19081</v>
      </c>
      <c r="S1027" t="str">
        <f t="shared" si="16"/>
        <v>15-Home Improvement→35-Haushaltsgeräte→04-Elektrogroßgeräte (weiße Ware)→715892-DS: Waschmaschine</v>
      </c>
    </row>
    <row r="1028" spans="1:19" x14ac:dyDescent="0.25">
      <c r="A1028" s="30">
        <v>716068</v>
      </c>
      <c r="B1028" s="30" t="s">
        <v>19302</v>
      </c>
      <c r="C1028" s="30" t="s">
        <v>19303</v>
      </c>
      <c r="D1028" s="30" t="s">
        <v>290</v>
      </c>
      <c r="E1028" s="30" t="s">
        <v>140</v>
      </c>
      <c r="F1028" s="30" t="s">
        <v>314</v>
      </c>
      <c r="G1028" s="30" t="s">
        <v>2179</v>
      </c>
      <c r="H1028" s="30" t="s">
        <v>2208</v>
      </c>
      <c r="I1028" s="30" t="s">
        <v>144</v>
      </c>
      <c r="J1028" s="30" t="s">
        <v>16259</v>
      </c>
      <c r="K1028" s="44" t="s">
        <v>32775</v>
      </c>
      <c r="L1028" s="51">
        <v>2.39</v>
      </c>
      <c r="M1028" s="44" t="s">
        <v>32830</v>
      </c>
      <c r="N1028" s="49">
        <v>90268.86</v>
      </c>
      <c r="O1028" t="s">
        <v>16505</v>
      </c>
      <c r="P1028" t="s">
        <v>19304</v>
      </c>
      <c r="Q1028" t="s">
        <v>148</v>
      </c>
      <c r="R1028" t="s">
        <v>3509</v>
      </c>
      <c r="S1028" t="str">
        <f t="shared" si="16"/>
        <v>08-Fruits &amp; Vegetables→38-Gemüse→02-Paprika→716068-Spitzpaprika Mix 350g</v>
      </c>
    </row>
    <row r="1029" spans="1:19" x14ac:dyDescent="0.25">
      <c r="A1029" s="30">
        <v>718074</v>
      </c>
      <c r="B1029" s="30" t="s">
        <v>19305</v>
      </c>
      <c r="C1029" s="30" t="s">
        <v>19306</v>
      </c>
      <c r="D1029" s="30" t="s">
        <v>1120</v>
      </c>
      <c r="E1029" s="30" t="s">
        <v>140</v>
      </c>
      <c r="F1029" s="30" t="s">
        <v>141</v>
      </c>
      <c r="G1029" s="30" t="s">
        <v>4138</v>
      </c>
      <c r="H1029" s="30" t="s">
        <v>16690</v>
      </c>
      <c r="I1029" s="30" t="s">
        <v>144</v>
      </c>
      <c r="J1029" s="30" t="s">
        <v>16259</v>
      </c>
      <c r="K1029" s="44" t="s">
        <v>32786</v>
      </c>
      <c r="L1029" s="51">
        <v>5.99</v>
      </c>
      <c r="M1029" s="44" t="s">
        <v>32775</v>
      </c>
      <c r="N1029" s="49">
        <v>13215.01</v>
      </c>
      <c r="O1029" t="s">
        <v>16515</v>
      </c>
      <c r="P1029" t="s">
        <v>16453</v>
      </c>
      <c r="Q1029" t="s">
        <v>148</v>
      </c>
      <c r="R1029" t="s">
        <v>19307</v>
      </c>
      <c r="S1029" t="str">
        <f t="shared" si="16"/>
        <v>05-Chilled Convenience→70-Gekühltes verzehrfertiges Fleisch/Fleisc→02-Verzehrfertiges Fleisch→718074-Pulled Pork sous vide 500g</v>
      </c>
    </row>
    <row r="1030" spans="1:19" x14ac:dyDescent="0.25">
      <c r="A1030" s="30">
        <v>718272</v>
      </c>
      <c r="B1030" s="30" t="s">
        <v>19308</v>
      </c>
      <c r="C1030" s="30" t="s">
        <v>19309</v>
      </c>
      <c r="D1030" s="30" t="s">
        <v>19310</v>
      </c>
      <c r="E1030" s="30" t="s">
        <v>122</v>
      </c>
      <c r="F1030" s="30" t="s">
        <v>206</v>
      </c>
      <c r="G1030" s="30" t="s">
        <v>260</v>
      </c>
      <c r="H1030" s="30" t="s">
        <v>261</v>
      </c>
      <c r="I1030" s="30" t="s">
        <v>144</v>
      </c>
      <c r="J1030" s="30" t="s">
        <v>16259</v>
      </c>
      <c r="K1030" s="44" t="s">
        <v>183</v>
      </c>
      <c r="L1030" s="51">
        <v>3.95</v>
      </c>
      <c r="M1030" s="44" t="s">
        <v>33067</v>
      </c>
      <c r="N1030" s="49">
        <v>10618.42</v>
      </c>
      <c r="O1030" t="s">
        <v>19311</v>
      </c>
      <c r="P1030" t="s">
        <v>19312</v>
      </c>
      <c r="Q1030" t="s">
        <v>148</v>
      </c>
      <c r="R1030" t="s">
        <v>19313</v>
      </c>
      <c r="S1030" t="str">
        <f t="shared" si="16"/>
        <v>11-Snacking→87-Nüsse/Trockenfrüchte→02-Trockenfrüchte→718272-Bio Beeren-Selektion in Schoko 90g</v>
      </c>
    </row>
    <row r="1031" spans="1:19" x14ac:dyDescent="0.25">
      <c r="A1031" s="30">
        <v>718302</v>
      </c>
      <c r="B1031" s="30" t="s">
        <v>19314</v>
      </c>
      <c r="C1031" s="30" t="s">
        <v>19315</v>
      </c>
      <c r="D1031" s="30" t="s">
        <v>2549</v>
      </c>
      <c r="E1031" s="30" t="s">
        <v>140</v>
      </c>
      <c r="F1031" s="30" t="s">
        <v>1928</v>
      </c>
      <c r="G1031" s="30" t="s">
        <v>1929</v>
      </c>
      <c r="H1031" s="30" t="s">
        <v>2550</v>
      </c>
      <c r="I1031" s="30" t="s">
        <v>2173</v>
      </c>
      <c r="J1031" s="30" t="s">
        <v>16259</v>
      </c>
      <c r="K1031" s="44" t="s">
        <v>32882</v>
      </c>
      <c r="L1031" s="51">
        <v>8.99</v>
      </c>
      <c r="M1031" s="44" t="s">
        <v>33085</v>
      </c>
      <c r="N1031" s="49">
        <v>19164.3</v>
      </c>
      <c r="O1031" t="s">
        <v>16282</v>
      </c>
      <c r="P1031" t="s">
        <v>183</v>
      </c>
      <c r="Q1031" t="s">
        <v>148</v>
      </c>
      <c r="R1031" t="s">
        <v>19316</v>
      </c>
      <c r="S1031" t="str">
        <f t="shared" si="16"/>
        <v>16-Household→10-Papierwaren→01-Toilettenpapier→718302-XXL Toilettenpapier 4-lagig 24x200 Bl.</v>
      </c>
    </row>
    <row r="1032" spans="1:19" x14ac:dyDescent="0.25">
      <c r="A1032" s="30">
        <v>718454</v>
      </c>
      <c r="B1032" s="30" t="s">
        <v>19317</v>
      </c>
      <c r="C1032" s="30" t="s">
        <v>19318</v>
      </c>
      <c r="D1032" s="30" t="s">
        <v>16267</v>
      </c>
      <c r="E1032" s="30" t="s">
        <v>140</v>
      </c>
      <c r="F1032" s="30" t="s">
        <v>1936</v>
      </c>
      <c r="G1032" s="30" t="s">
        <v>1953</v>
      </c>
      <c r="H1032" s="30" t="s">
        <v>1954</v>
      </c>
      <c r="I1032" s="30" t="s">
        <v>144</v>
      </c>
      <c r="J1032" s="30" t="s">
        <v>16259</v>
      </c>
      <c r="K1032" s="44" t="s">
        <v>183</v>
      </c>
      <c r="L1032" s="51">
        <v>29.99</v>
      </c>
      <c r="M1032" s="44" t="s">
        <v>33010</v>
      </c>
      <c r="N1032" s="49">
        <v>23931.759999999998</v>
      </c>
      <c r="O1032" t="s">
        <v>200</v>
      </c>
      <c r="P1032" t="s">
        <v>19319</v>
      </c>
      <c r="Q1032" t="s">
        <v>148</v>
      </c>
      <c r="R1032" t="s">
        <v>19320</v>
      </c>
      <c r="S1032" t="str">
        <f t="shared" si="16"/>
        <v>06-Fresh Meat &amp; Fish→67-Geflügel, frisch→01-Hühnchen, frisch→718454-ZZU Hühner Steakies per kg</v>
      </c>
    </row>
    <row r="1033" spans="1:19" x14ac:dyDescent="0.25">
      <c r="A1033" s="30">
        <v>718638</v>
      </c>
      <c r="B1033" s="30" t="s">
        <v>19321</v>
      </c>
      <c r="C1033" s="30" t="s">
        <v>19080</v>
      </c>
      <c r="D1033" s="30" t="s">
        <v>18989</v>
      </c>
      <c r="E1033" s="30" t="s">
        <v>122</v>
      </c>
      <c r="F1033" s="30" t="s">
        <v>2162</v>
      </c>
      <c r="G1033" s="30" t="s">
        <v>5429</v>
      </c>
      <c r="H1033" s="30" t="s">
        <v>18923</v>
      </c>
      <c r="I1033" s="30" t="s">
        <v>2173</v>
      </c>
      <c r="J1033" s="30" t="s">
        <v>16259</v>
      </c>
      <c r="K1033" s="44" t="s">
        <v>183</v>
      </c>
      <c r="L1033" s="51">
        <v>449</v>
      </c>
      <c r="M1033" s="44" t="s">
        <v>33059</v>
      </c>
      <c r="N1033" s="49">
        <v>10102.59</v>
      </c>
      <c r="O1033" t="s">
        <v>189</v>
      </c>
      <c r="P1033" t="s">
        <v>183</v>
      </c>
      <c r="Q1033" t="s">
        <v>148</v>
      </c>
      <c r="R1033" t="s">
        <v>19081</v>
      </c>
      <c r="S1033" t="str">
        <f t="shared" si="16"/>
        <v>15-Home Improvement→35-Haushaltsgeräte→04-Elektrogroßgeräte (weiße Ware)→718638-DS: Waschmaschine</v>
      </c>
    </row>
    <row r="1034" spans="1:19" x14ac:dyDescent="0.25">
      <c r="A1034" s="30">
        <v>719234</v>
      </c>
      <c r="B1034" s="30" t="s">
        <v>19322</v>
      </c>
      <c r="C1034" s="30" t="s">
        <v>19323</v>
      </c>
      <c r="D1034" s="30" t="s">
        <v>290</v>
      </c>
      <c r="E1034" s="30" t="s">
        <v>140</v>
      </c>
      <c r="F1034" s="30" t="s">
        <v>329</v>
      </c>
      <c r="G1034" s="30" t="s">
        <v>1867</v>
      </c>
      <c r="H1034" s="30" t="s">
        <v>2490</v>
      </c>
      <c r="I1034" s="30" t="s">
        <v>144</v>
      </c>
      <c r="J1034" s="30" t="s">
        <v>16259</v>
      </c>
      <c r="K1034" s="44" t="s">
        <v>183</v>
      </c>
      <c r="L1034" s="51">
        <v>3.99</v>
      </c>
      <c r="M1034" s="44" t="s">
        <v>32811</v>
      </c>
      <c r="N1034" s="49">
        <v>212658.47</v>
      </c>
      <c r="O1034" t="s">
        <v>16480</v>
      </c>
      <c r="P1034" t="s">
        <v>19324</v>
      </c>
      <c r="Q1034" t="s">
        <v>148</v>
      </c>
      <c r="R1034" t="s">
        <v>19325</v>
      </c>
      <c r="S1034" t="str">
        <f t="shared" si="16"/>
        <v>04-Dairy→55-Eier→02-Gekochte Eier→719234-Ostereier Bodenhaltung gefaerbt 10er M</v>
      </c>
    </row>
    <row r="1035" spans="1:19" x14ac:dyDescent="0.25">
      <c r="A1035" s="30">
        <v>719265</v>
      </c>
      <c r="B1035" s="30" t="s">
        <v>19326</v>
      </c>
      <c r="C1035" s="30" t="s">
        <v>19327</v>
      </c>
      <c r="D1035" s="30" t="s">
        <v>2170</v>
      </c>
      <c r="E1035" s="30" t="s">
        <v>140</v>
      </c>
      <c r="F1035" s="30" t="s">
        <v>1928</v>
      </c>
      <c r="G1035" s="30" t="s">
        <v>2171</v>
      </c>
      <c r="H1035" s="30" t="s">
        <v>2947</v>
      </c>
      <c r="I1035" s="30" t="s">
        <v>2173</v>
      </c>
      <c r="J1035" s="30" t="s">
        <v>16259</v>
      </c>
      <c r="K1035" s="44" t="s">
        <v>32882</v>
      </c>
      <c r="L1035" s="51">
        <v>9.99</v>
      </c>
      <c r="M1035" s="44" t="s">
        <v>33086</v>
      </c>
      <c r="N1035" s="49">
        <v>16470.66</v>
      </c>
      <c r="O1035" t="s">
        <v>19328</v>
      </c>
      <c r="P1035" t="s">
        <v>19329</v>
      </c>
      <c r="Q1035" t="s">
        <v>148</v>
      </c>
      <c r="R1035" t="s">
        <v>19330</v>
      </c>
      <c r="S1035" t="str">
        <f t="shared" si="16"/>
        <v>16-Household→06-Wasch-/Putz-/Reinigungsmittel→01-Waschmittel→719265-XXL Waschmittelpulver 130WG</v>
      </c>
    </row>
    <row r="1036" spans="1:19" x14ac:dyDescent="0.25">
      <c r="A1036" s="30">
        <v>719393</v>
      </c>
      <c r="B1036" s="30" t="s">
        <v>5996</v>
      </c>
      <c r="C1036" s="30" t="s">
        <v>5997</v>
      </c>
      <c r="D1036" s="30" t="s">
        <v>290</v>
      </c>
      <c r="E1036" s="30" t="s">
        <v>140</v>
      </c>
      <c r="F1036" s="30" t="s">
        <v>314</v>
      </c>
      <c r="G1036" s="30" t="s">
        <v>2681</v>
      </c>
      <c r="H1036" s="30" t="s">
        <v>2682</v>
      </c>
      <c r="I1036" s="30" t="s">
        <v>144</v>
      </c>
      <c r="J1036" s="30" t="s">
        <v>16259</v>
      </c>
      <c r="K1036" s="44" t="s">
        <v>183</v>
      </c>
      <c r="L1036" s="51">
        <v>7.99</v>
      </c>
      <c r="M1036" s="44" t="s">
        <v>32785</v>
      </c>
      <c r="N1036" s="49">
        <v>119069.04</v>
      </c>
      <c r="O1036" t="s">
        <v>189</v>
      </c>
      <c r="P1036" t="s">
        <v>183</v>
      </c>
      <c r="Q1036" t="s">
        <v>148</v>
      </c>
      <c r="R1036" t="s">
        <v>5998</v>
      </c>
      <c r="S1036" t="str">
        <f t="shared" si="16"/>
        <v>08-Fruits &amp; Vegetables→27-Pflanzen/Blumen→01-Schnittblumen→719393-Tulpen Premium</v>
      </c>
    </row>
    <row r="1037" spans="1:19" x14ac:dyDescent="0.25">
      <c r="A1037" s="30">
        <v>719765</v>
      </c>
      <c r="B1037" s="30" t="s">
        <v>19331</v>
      </c>
      <c r="C1037" s="30" t="s">
        <v>19332</v>
      </c>
      <c r="D1037" s="30" t="s">
        <v>290</v>
      </c>
      <c r="E1037" s="30" t="s">
        <v>140</v>
      </c>
      <c r="F1037" s="30" t="s">
        <v>314</v>
      </c>
      <c r="G1037" s="30" t="s">
        <v>2235</v>
      </c>
      <c r="H1037" s="30" t="s">
        <v>2236</v>
      </c>
      <c r="I1037" s="30" t="s">
        <v>144</v>
      </c>
      <c r="J1037" s="30" t="s">
        <v>16259</v>
      </c>
      <c r="K1037" s="44" t="s">
        <v>32781</v>
      </c>
      <c r="L1037" s="51">
        <v>0.99</v>
      </c>
      <c r="M1037" s="44" t="s">
        <v>32781</v>
      </c>
      <c r="N1037" s="49">
        <v>30052.16</v>
      </c>
      <c r="O1037" t="s">
        <v>16655</v>
      </c>
      <c r="P1037" t="s">
        <v>18589</v>
      </c>
      <c r="Q1037" t="s">
        <v>148</v>
      </c>
      <c r="R1037" t="s">
        <v>19333</v>
      </c>
      <c r="S1037" t="str">
        <f t="shared" si="16"/>
        <v>08-Fruits &amp; Vegetables→88-Salate→02-Sonstige Salate→719765-Bunter Genussmix 200g</v>
      </c>
    </row>
    <row r="1038" spans="1:19" x14ac:dyDescent="0.25">
      <c r="A1038" s="30">
        <v>721706</v>
      </c>
      <c r="B1038" s="30" t="s">
        <v>19334</v>
      </c>
      <c r="C1038" s="30" t="s">
        <v>19335</v>
      </c>
      <c r="D1038" s="30" t="s">
        <v>328</v>
      </c>
      <c r="E1038" s="30" t="s">
        <v>140</v>
      </c>
      <c r="F1038" s="30" t="s">
        <v>329</v>
      </c>
      <c r="G1038" s="30" t="s">
        <v>1521</v>
      </c>
      <c r="H1038" s="30" t="s">
        <v>1575</v>
      </c>
      <c r="I1038" s="30" t="s">
        <v>155</v>
      </c>
      <c r="J1038" s="30" t="s">
        <v>16259</v>
      </c>
      <c r="K1038" s="44" t="s">
        <v>32768</v>
      </c>
      <c r="L1038" s="51">
        <v>4.99</v>
      </c>
      <c r="M1038" s="44" t="s">
        <v>32830</v>
      </c>
      <c r="N1038" s="49">
        <v>16817.21</v>
      </c>
      <c r="O1038" t="s">
        <v>18037</v>
      </c>
      <c r="P1038" t="s">
        <v>16453</v>
      </c>
      <c r="Q1038" t="s">
        <v>148</v>
      </c>
      <c r="R1038" t="s">
        <v>19335</v>
      </c>
      <c r="S1038" t="str">
        <f t="shared" si="16"/>
        <v>04-Dairy→84-Käse/Käseersatzprodukte→01-Hart-/Schnittkäse→721706-Edamer 750g</v>
      </c>
    </row>
    <row r="1039" spans="1:19" x14ac:dyDescent="0.25">
      <c r="A1039" s="30">
        <v>721901</v>
      </c>
      <c r="B1039" s="30" t="s">
        <v>19336</v>
      </c>
      <c r="C1039" s="30" t="s">
        <v>19337</v>
      </c>
      <c r="D1039" s="30" t="s">
        <v>290</v>
      </c>
      <c r="E1039" s="30" t="s">
        <v>140</v>
      </c>
      <c r="F1039" s="30" t="s">
        <v>162</v>
      </c>
      <c r="G1039" s="30" t="s">
        <v>1291</v>
      </c>
      <c r="H1039" s="30" t="s">
        <v>1292</v>
      </c>
      <c r="I1039" s="30" t="s">
        <v>155</v>
      </c>
      <c r="J1039" s="30" t="s">
        <v>16259</v>
      </c>
      <c r="K1039" s="44" t="s">
        <v>32797</v>
      </c>
      <c r="L1039" s="51">
        <v>9.49</v>
      </c>
      <c r="M1039" s="44" t="s">
        <v>32822</v>
      </c>
      <c r="N1039" s="49">
        <v>18810.45</v>
      </c>
      <c r="O1039" t="s">
        <v>19338</v>
      </c>
      <c r="P1039" t="s">
        <v>19339</v>
      </c>
      <c r="Q1039" t="s">
        <v>148</v>
      </c>
      <c r="R1039" t="s">
        <v>19340</v>
      </c>
      <c r="S1039" t="str">
        <f t="shared" si="16"/>
        <v>09-Pantry→52-Dressings/Öle/Soßen→02-Speiseöle→721901-Frivissa Frittieröl 2,5L</v>
      </c>
    </row>
    <row r="1040" spans="1:19" x14ac:dyDescent="0.25">
      <c r="A1040" s="30">
        <v>721905</v>
      </c>
      <c r="B1040" s="30" t="e">
        <v>#N/A</v>
      </c>
      <c r="C1040" s="30" t="s">
        <v>19341</v>
      </c>
      <c r="D1040" s="30" t="s">
        <v>16267</v>
      </c>
      <c r="E1040" s="30" t="s">
        <v>140</v>
      </c>
      <c r="F1040" s="30" t="s">
        <v>773</v>
      </c>
      <c r="G1040" s="30" t="s">
        <v>774</v>
      </c>
      <c r="H1040" s="30" t="s">
        <v>806</v>
      </c>
      <c r="I1040" s="30" t="s">
        <v>144</v>
      </c>
      <c r="J1040" s="30" t="s">
        <v>16259</v>
      </c>
      <c r="K1040" s="44" t="s">
        <v>32785</v>
      </c>
      <c r="L1040" s="51">
        <v>2.4900000000000002</v>
      </c>
      <c r="M1040" s="44" t="s">
        <v>32786</v>
      </c>
      <c r="N1040" s="49">
        <v>48573.45</v>
      </c>
      <c r="O1040" t="s">
        <v>16268</v>
      </c>
      <c r="P1040" t="s">
        <v>16294</v>
      </c>
      <c r="Q1040" t="s">
        <v>148</v>
      </c>
      <c r="R1040" t="s">
        <v>19342</v>
      </c>
      <c r="S1040" t="str">
        <f t="shared" si="16"/>
        <v>02-Bakery→56-Bake-Off→03-Spezialbrot→721905-BO: ZZU Lavanttaler Brot 500g</v>
      </c>
    </row>
    <row r="1041" spans="1:19" x14ac:dyDescent="0.25">
      <c r="A1041" s="30">
        <v>723085</v>
      </c>
      <c r="B1041" s="30" t="s">
        <v>19343</v>
      </c>
      <c r="C1041" s="30" t="s">
        <v>19344</v>
      </c>
      <c r="D1041" s="30" t="s">
        <v>290</v>
      </c>
      <c r="E1041" s="30" t="s">
        <v>140</v>
      </c>
      <c r="F1041" s="30" t="s">
        <v>1936</v>
      </c>
      <c r="G1041" s="30" t="s">
        <v>1953</v>
      </c>
      <c r="H1041" s="30" t="s">
        <v>1954</v>
      </c>
      <c r="I1041" s="30" t="s">
        <v>155</v>
      </c>
      <c r="J1041" s="30" t="s">
        <v>16259</v>
      </c>
      <c r="K1041" s="44" t="s">
        <v>32830</v>
      </c>
      <c r="L1041" s="51">
        <v>3.99</v>
      </c>
      <c r="M1041" s="44" t="s">
        <v>32934</v>
      </c>
      <c r="N1041" s="49">
        <v>71016.539999999994</v>
      </c>
      <c r="O1041" t="s">
        <v>200</v>
      </c>
      <c r="P1041" t="s">
        <v>183</v>
      </c>
      <c r="Q1041" t="s">
        <v>148</v>
      </c>
      <c r="R1041" t="s">
        <v>19345</v>
      </c>
      <c r="S1041" t="str">
        <f t="shared" si="16"/>
        <v>06-Fresh Meat &amp; Fish→67-Geflügel, frisch→01-Hühnchen, frisch→723085-Hühneroberkeulen per kg</v>
      </c>
    </row>
    <row r="1042" spans="1:19" x14ac:dyDescent="0.25">
      <c r="A1042" s="30">
        <v>723240</v>
      </c>
      <c r="B1042" s="30" t="s">
        <v>19346</v>
      </c>
      <c r="C1042" s="30" t="s">
        <v>19347</v>
      </c>
      <c r="D1042" s="30" t="s">
        <v>19348</v>
      </c>
      <c r="E1042" s="30" t="s">
        <v>122</v>
      </c>
      <c r="F1042" s="30" t="s">
        <v>2162</v>
      </c>
      <c r="G1042" s="30" t="s">
        <v>4373</v>
      </c>
      <c r="H1042" s="30" t="s">
        <v>4374</v>
      </c>
      <c r="I1042" s="30" t="s">
        <v>2173</v>
      </c>
      <c r="J1042" s="30" t="s">
        <v>16259</v>
      </c>
      <c r="K1042" s="44" t="s">
        <v>183</v>
      </c>
      <c r="L1042" s="51">
        <v>949</v>
      </c>
      <c r="M1042" s="44" t="s">
        <v>33059</v>
      </c>
      <c r="N1042" s="49">
        <v>11071.62</v>
      </c>
      <c r="O1042" t="s">
        <v>189</v>
      </c>
      <c r="P1042" t="s">
        <v>183</v>
      </c>
      <c r="Q1042" t="s">
        <v>148</v>
      </c>
      <c r="R1042" t="s">
        <v>19349</v>
      </c>
      <c r="S1042" t="str">
        <f t="shared" si="16"/>
        <v>15-Home Improvement→22-Heimwerkerbedarf→01-Elektrogeräte→723240-Werkstatteinrichtung Apollo 21</v>
      </c>
    </row>
    <row r="1043" spans="1:19" x14ac:dyDescent="0.25">
      <c r="A1043" s="30">
        <v>723249</v>
      </c>
      <c r="B1043" s="30" t="s">
        <v>19350</v>
      </c>
      <c r="C1043" s="30" t="s">
        <v>19351</v>
      </c>
      <c r="D1043" s="30" t="s">
        <v>19348</v>
      </c>
      <c r="E1043" s="30" t="s">
        <v>122</v>
      </c>
      <c r="F1043" s="30" t="s">
        <v>2162</v>
      </c>
      <c r="G1043" s="30" t="s">
        <v>4373</v>
      </c>
      <c r="H1043" s="30" t="s">
        <v>4374</v>
      </c>
      <c r="I1043" s="30" t="s">
        <v>2173</v>
      </c>
      <c r="J1043" s="30" t="s">
        <v>16259</v>
      </c>
      <c r="K1043" s="44" t="s">
        <v>183</v>
      </c>
      <c r="L1043" s="51">
        <v>1499</v>
      </c>
      <c r="M1043" s="44" t="s">
        <v>33059</v>
      </c>
      <c r="N1043" s="49">
        <v>28730.86</v>
      </c>
      <c r="O1043" t="s">
        <v>189</v>
      </c>
      <c r="P1043" t="s">
        <v>183</v>
      </c>
      <c r="Q1043" t="s">
        <v>148</v>
      </c>
      <c r="R1043" t="s">
        <v>19352</v>
      </c>
      <c r="S1043" t="str">
        <f t="shared" si="16"/>
        <v>15-Home Improvement→22-Heimwerkerbedarf→01-Elektrogeräte→723249-Werkstatteinrichtung Apollo 22</v>
      </c>
    </row>
    <row r="1044" spans="1:19" x14ac:dyDescent="0.25">
      <c r="A1044" s="30">
        <v>723281</v>
      </c>
      <c r="B1044" s="30" t="s">
        <v>19353</v>
      </c>
      <c r="C1044" s="30" t="s">
        <v>19354</v>
      </c>
      <c r="D1044" s="30" t="s">
        <v>19348</v>
      </c>
      <c r="E1044" s="30" t="s">
        <v>122</v>
      </c>
      <c r="F1044" s="30" t="s">
        <v>2162</v>
      </c>
      <c r="G1044" s="30" t="s">
        <v>4373</v>
      </c>
      <c r="H1044" s="30" t="s">
        <v>4374</v>
      </c>
      <c r="I1044" s="30" t="s">
        <v>2173</v>
      </c>
      <c r="J1044" s="30" t="s">
        <v>16259</v>
      </c>
      <c r="K1044" s="44" t="s">
        <v>183</v>
      </c>
      <c r="L1044" s="51">
        <v>629</v>
      </c>
      <c r="M1044" s="44" t="s">
        <v>33059</v>
      </c>
      <c r="N1044" s="49">
        <v>12580.08</v>
      </c>
      <c r="O1044" t="s">
        <v>189</v>
      </c>
      <c r="P1044" t="s">
        <v>183</v>
      </c>
      <c r="Q1044" t="s">
        <v>148</v>
      </c>
      <c r="R1044" t="s">
        <v>19355</v>
      </c>
      <c r="S1044" t="str">
        <f t="shared" si="16"/>
        <v>15-Home Improvement→22-Heimwerkerbedarf→01-Elektrogeräte→723281-Werkbank Heros 1</v>
      </c>
    </row>
    <row r="1045" spans="1:19" x14ac:dyDescent="0.25">
      <c r="A1045" s="30">
        <v>723322</v>
      </c>
      <c r="B1045" s="30" t="s">
        <v>19356</v>
      </c>
      <c r="C1045" s="30" t="s">
        <v>19357</v>
      </c>
      <c r="D1045" s="30" t="s">
        <v>290</v>
      </c>
      <c r="E1045" s="30" t="s">
        <v>140</v>
      </c>
      <c r="F1045" s="30" t="s">
        <v>237</v>
      </c>
      <c r="G1045" s="30" t="s">
        <v>283</v>
      </c>
      <c r="H1045" s="30" t="s">
        <v>488</v>
      </c>
      <c r="I1045" s="30" t="s">
        <v>144</v>
      </c>
      <c r="J1045" s="30" t="s">
        <v>16259</v>
      </c>
      <c r="K1045" s="44" t="s">
        <v>32781</v>
      </c>
      <c r="L1045" s="51">
        <v>0.89</v>
      </c>
      <c r="M1045" s="44" t="s">
        <v>32781</v>
      </c>
      <c r="N1045" s="49">
        <v>34682.94</v>
      </c>
      <c r="O1045" t="s">
        <v>16442</v>
      </c>
      <c r="P1045" t="s">
        <v>19358</v>
      </c>
      <c r="Q1045" t="s">
        <v>148</v>
      </c>
      <c r="R1045" t="s">
        <v>19359</v>
      </c>
      <c r="S1045" t="str">
        <f t="shared" si="16"/>
        <v>01-Alcoholic Beverages→03-Wein→05-Weinhaltige Getränke/Weine, sortiert→723322-Winterspritzer 0,5l</v>
      </c>
    </row>
    <row r="1046" spans="1:19" x14ac:dyDescent="0.25">
      <c r="A1046" s="30">
        <v>723462</v>
      </c>
      <c r="B1046" s="30" t="s">
        <v>19360</v>
      </c>
      <c r="C1046" s="30" t="s">
        <v>19361</v>
      </c>
      <c r="D1046" s="30" t="s">
        <v>19362</v>
      </c>
      <c r="E1046" s="30" t="s">
        <v>122</v>
      </c>
      <c r="F1046" s="30" t="s">
        <v>206</v>
      </c>
      <c r="G1046" s="30" t="s">
        <v>1311</v>
      </c>
      <c r="H1046" s="30" t="s">
        <v>7462</v>
      </c>
      <c r="I1046" s="30" t="s">
        <v>155</v>
      </c>
      <c r="J1046" s="30" t="s">
        <v>16259</v>
      </c>
      <c r="K1046" s="44" t="s">
        <v>32768</v>
      </c>
      <c r="L1046" s="51">
        <v>3.49</v>
      </c>
      <c r="M1046" s="44" t="s">
        <v>32824</v>
      </c>
      <c r="N1046" s="49">
        <v>21332.82</v>
      </c>
      <c r="O1046" t="s">
        <v>16475</v>
      </c>
      <c r="P1046" t="s">
        <v>16453</v>
      </c>
      <c r="Q1046" t="s">
        <v>148</v>
      </c>
      <c r="R1046" t="s">
        <v>19363</v>
      </c>
      <c r="S1046" t="str">
        <f t="shared" si="16"/>
        <v>11-Snacking→40-Bonbons/Kaugummi→05-Lutschbonbons→723462-Ricola Kräuterzuckerdose 250g</v>
      </c>
    </row>
    <row r="1047" spans="1:19" x14ac:dyDescent="0.25">
      <c r="A1047" s="30">
        <v>723623</v>
      </c>
      <c r="B1047" s="30" t="s">
        <v>19364</v>
      </c>
      <c r="C1047" s="30" t="s">
        <v>19365</v>
      </c>
      <c r="D1047" s="30" t="s">
        <v>16532</v>
      </c>
      <c r="E1047" s="30" t="s">
        <v>140</v>
      </c>
      <c r="F1047" s="30" t="s">
        <v>329</v>
      </c>
      <c r="G1047" s="30" t="s">
        <v>1521</v>
      </c>
      <c r="H1047" s="30" t="s">
        <v>1522</v>
      </c>
      <c r="I1047" s="30" t="s">
        <v>144</v>
      </c>
      <c r="J1047" s="30" t="s">
        <v>16259</v>
      </c>
      <c r="K1047" s="44" t="s">
        <v>183</v>
      </c>
      <c r="L1047" s="51">
        <v>17.989999999999998</v>
      </c>
      <c r="M1047" s="44" t="s">
        <v>33060</v>
      </c>
      <c r="N1047" s="49">
        <v>11648.6</v>
      </c>
      <c r="O1047" t="s">
        <v>200</v>
      </c>
      <c r="P1047" t="s">
        <v>18076</v>
      </c>
      <c r="Q1047" t="s">
        <v>346</v>
      </c>
      <c r="R1047" t="s">
        <v>19366</v>
      </c>
      <c r="S1047" t="str">
        <f t="shared" si="16"/>
        <v>04-Dairy→84-Käse/Käseersatzprodukte→05-Käseerzeugnisse eigener Art→723623-Graukaese 1kg</v>
      </c>
    </row>
    <row r="1048" spans="1:19" x14ac:dyDescent="0.25">
      <c r="A1048" s="30">
        <v>724008</v>
      </c>
      <c r="B1048" s="30" t="s">
        <v>19367</v>
      </c>
      <c r="C1048" s="30" t="s">
        <v>19368</v>
      </c>
      <c r="D1048" s="30" t="s">
        <v>19369</v>
      </c>
      <c r="E1048" s="30" t="s">
        <v>122</v>
      </c>
      <c r="F1048" s="30" t="s">
        <v>329</v>
      </c>
      <c r="G1048" s="30" t="s">
        <v>1521</v>
      </c>
      <c r="H1048" s="30" t="s">
        <v>1575</v>
      </c>
      <c r="I1048" s="30" t="s">
        <v>155</v>
      </c>
      <c r="J1048" s="30" t="s">
        <v>16259</v>
      </c>
      <c r="K1048" s="44" t="s">
        <v>32797</v>
      </c>
      <c r="L1048" s="51">
        <v>2.29</v>
      </c>
      <c r="M1048" s="44" t="s">
        <v>32791</v>
      </c>
      <c r="N1048" s="49">
        <v>27142.47</v>
      </c>
      <c r="O1048" t="s">
        <v>17612</v>
      </c>
      <c r="P1048" t="s">
        <v>16453</v>
      </c>
      <c r="Q1048" t="s">
        <v>148</v>
      </c>
      <c r="R1048" t="s">
        <v>19370</v>
      </c>
      <c r="S1048" t="str">
        <f t="shared" si="16"/>
        <v>04-Dairy→84-Käse/Käseersatzprodukte→01-Hart-/Schnittkäse→724008-Schärdinger Geheimratskäse 240g</v>
      </c>
    </row>
    <row r="1049" spans="1:19" x14ac:dyDescent="0.25">
      <c r="A1049" s="30">
        <v>724949</v>
      </c>
      <c r="B1049" s="30" t="s">
        <v>19371</v>
      </c>
      <c r="C1049" s="30" t="s">
        <v>19372</v>
      </c>
      <c r="D1049" s="30" t="s">
        <v>290</v>
      </c>
      <c r="E1049" s="30" t="s">
        <v>140</v>
      </c>
      <c r="F1049" s="30" t="s">
        <v>1936</v>
      </c>
      <c r="G1049" s="30" t="s">
        <v>1953</v>
      </c>
      <c r="H1049" s="30" t="s">
        <v>1954</v>
      </c>
      <c r="I1049" s="30" t="s">
        <v>155</v>
      </c>
      <c r="J1049" s="30" t="s">
        <v>16259</v>
      </c>
      <c r="K1049" s="44" t="s">
        <v>32797</v>
      </c>
      <c r="L1049" s="51">
        <v>7.49</v>
      </c>
      <c r="M1049" s="44" t="s">
        <v>32934</v>
      </c>
      <c r="N1049" s="49">
        <v>19942.939999999999</v>
      </c>
      <c r="O1049" t="s">
        <v>200</v>
      </c>
      <c r="P1049" t="s">
        <v>183</v>
      </c>
      <c r="Q1049" t="s">
        <v>148</v>
      </c>
      <c r="R1049" t="s">
        <v>19373</v>
      </c>
      <c r="S1049" t="str">
        <f t="shared" si="16"/>
        <v>06-Fresh Meat &amp; Fish→67-Geflügel, frisch→01-Hühnchen, frisch→724949-Hendlbrustfilet</v>
      </c>
    </row>
    <row r="1050" spans="1:19" x14ac:dyDescent="0.25">
      <c r="A1050" s="30">
        <v>725701</v>
      </c>
      <c r="B1050" s="30" t="s">
        <v>19374</v>
      </c>
      <c r="C1050" s="30" t="s">
        <v>19375</v>
      </c>
      <c r="D1050" s="30" t="s">
        <v>3349</v>
      </c>
      <c r="E1050" s="30" t="s">
        <v>122</v>
      </c>
      <c r="F1050" s="30" t="s">
        <v>206</v>
      </c>
      <c r="G1050" s="30" t="s">
        <v>1355</v>
      </c>
      <c r="H1050" s="30" t="s">
        <v>1356</v>
      </c>
      <c r="I1050" s="30" t="s">
        <v>144</v>
      </c>
      <c r="J1050" s="30" t="s">
        <v>16259</v>
      </c>
      <c r="K1050" s="44" t="s">
        <v>183</v>
      </c>
      <c r="L1050" s="51">
        <v>5.69</v>
      </c>
      <c r="M1050" s="44" t="s">
        <v>32822</v>
      </c>
      <c r="N1050" s="49">
        <v>13547.13</v>
      </c>
      <c r="O1050" t="s">
        <v>17787</v>
      </c>
      <c r="P1050" t="s">
        <v>16486</v>
      </c>
      <c r="Q1050" t="s">
        <v>148</v>
      </c>
      <c r="R1050" t="s">
        <v>19376</v>
      </c>
      <c r="S1050" t="str">
        <f t="shared" si="16"/>
        <v>11-Snacking→43-Saisonartikel Süßwaren→02-Ostern→725701-Milka Ostermischung 210g</v>
      </c>
    </row>
    <row r="1051" spans="1:19" x14ac:dyDescent="0.25">
      <c r="A1051" s="30">
        <v>725818</v>
      </c>
      <c r="B1051" s="30" t="s">
        <v>19377</v>
      </c>
      <c r="C1051" s="30" t="s">
        <v>19378</v>
      </c>
      <c r="D1051" s="30" t="s">
        <v>290</v>
      </c>
      <c r="E1051" s="30" t="s">
        <v>140</v>
      </c>
      <c r="F1051" s="30" t="s">
        <v>314</v>
      </c>
      <c r="G1051" s="30" t="s">
        <v>315</v>
      </c>
      <c r="H1051" s="30" t="s">
        <v>3165</v>
      </c>
      <c r="I1051" s="30" t="s">
        <v>144</v>
      </c>
      <c r="J1051" s="30" t="s">
        <v>16259</v>
      </c>
      <c r="K1051" s="44" t="s">
        <v>183</v>
      </c>
      <c r="L1051" s="51">
        <v>2.99</v>
      </c>
      <c r="M1051" s="44" t="s">
        <v>33088</v>
      </c>
      <c r="N1051" s="49">
        <v>63527.91</v>
      </c>
      <c r="O1051" t="s">
        <v>16282</v>
      </c>
      <c r="P1051" t="s">
        <v>183</v>
      </c>
      <c r="Q1051" t="s">
        <v>148</v>
      </c>
      <c r="R1051" t="s">
        <v>19378</v>
      </c>
      <c r="S1051" t="str">
        <f t="shared" si="16"/>
        <v>08-Fruits &amp; Vegetables→58-Obst→11-Mangos→725818-Mango Zweierpack</v>
      </c>
    </row>
    <row r="1052" spans="1:19" x14ac:dyDescent="0.25">
      <c r="A1052" s="30">
        <v>725848</v>
      </c>
      <c r="B1052" s="30" t="s">
        <v>19379</v>
      </c>
      <c r="C1052" s="30" t="s">
        <v>19380</v>
      </c>
      <c r="D1052" s="30" t="s">
        <v>187</v>
      </c>
      <c r="E1052" s="30" t="s">
        <v>122</v>
      </c>
      <c r="F1052" s="30" t="s">
        <v>162</v>
      </c>
      <c r="G1052" s="30" t="s">
        <v>163</v>
      </c>
      <c r="H1052" s="30" t="s">
        <v>188</v>
      </c>
      <c r="I1052" s="30" t="s">
        <v>155</v>
      </c>
      <c r="J1052" s="30" t="s">
        <v>16259</v>
      </c>
      <c r="K1052" s="44" t="s">
        <v>32786</v>
      </c>
      <c r="L1052" s="51">
        <v>1.99</v>
      </c>
      <c r="M1052" s="44" t="s">
        <v>32822</v>
      </c>
      <c r="N1052" s="49">
        <v>15696.12</v>
      </c>
      <c r="O1052" t="s">
        <v>189</v>
      </c>
      <c r="P1052" t="s">
        <v>183</v>
      </c>
      <c r="Q1052" t="s">
        <v>148</v>
      </c>
      <c r="R1052" t="s">
        <v>19381</v>
      </c>
      <c r="S1052" t="str">
        <f t="shared" si="16"/>
        <v>09-Pantry→54-Nährmittel→02-Teigwaren→725848-Barilla Maccheroni 1kg</v>
      </c>
    </row>
    <row r="1053" spans="1:19" x14ac:dyDescent="0.25">
      <c r="A1053" s="30">
        <v>725958</v>
      </c>
      <c r="B1053" s="30" t="s">
        <v>19382</v>
      </c>
      <c r="C1053" s="30" t="s">
        <v>19383</v>
      </c>
      <c r="D1053" s="30" t="s">
        <v>1126</v>
      </c>
      <c r="E1053" s="30" t="s">
        <v>140</v>
      </c>
      <c r="F1053" s="30" t="s">
        <v>141</v>
      </c>
      <c r="G1053" s="30" t="s">
        <v>142</v>
      </c>
      <c r="H1053" s="30" t="s">
        <v>143</v>
      </c>
      <c r="I1053" s="30" t="s">
        <v>155</v>
      </c>
      <c r="J1053" s="30" t="s">
        <v>16259</v>
      </c>
      <c r="K1053" s="44" t="s">
        <v>32830</v>
      </c>
      <c r="L1053" s="51">
        <v>5.99</v>
      </c>
      <c r="M1053" s="44" t="s">
        <v>32934</v>
      </c>
      <c r="N1053" s="49">
        <v>33842.19</v>
      </c>
      <c r="O1053" t="s">
        <v>189</v>
      </c>
      <c r="P1053" t="s">
        <v>183</v>
      </c>
      <c r="Q1053" t="s">
        <v>148</v>
      </c>
      <c r="R1053" t="s">
        <v>19383</v>
      </c>
      <c r="S1053" t="str">
        <f t="shared" si="16"/>
        <v>05-Chilled Convenience→71-Gekühlter verzehrfertiger Fisch→01-Fisch/Meeresfrüchte→725958-Heringssalat 1kg</v>
      </c>
    </row>
    <row r="1054" spans="1:19" x14ac:dyDescent="0.25">
      <c r="A1054" s="30">
        <v>725974</v>
      </c>
      <c r="B1054" s="30" t="e">
        <v>#N/A</v>
      </c>
      <c r="C1054" s="30" t="s">
        <v>19384</v>
      </c>
      <c r="D1054" s="30" t="s">
        <v>290</v>
      </c>
      <c r="E1054" s="30" t="s">
        <v>140</v>
      </c>
      <c r="F1054" s="30" t="s">
        <v>314</v>
      </c>
      <c r="G1054" s="30" t="s">
        <v>315</v>
      </c>
      <c r="H1054" s="30" t="s">
        <v>3165</v>
      </c>
      <c r="I1054" s="30" t="s">
        <v>144</v>
      </c>
      <c r="J1054" s="30" t="s">
        <v>16259</v>
      </c>
      <c r="K1054" s="44" t="s">
        <v>183</v>
      </c>
      <c r="L1054" s="51">
        <v>1.99</v>
      </c>
      <c r="M1054" s="44" t="s">
        <v>32791</v>
      </c>
      <c r="N1054" s="49">
        <v>29144.37</v>
      </c>
      <c r="O1054" t="s">
        <v>189</v>
      </c>
      <c r="P1054" t="s">
        <v>183</v>
      </c>
      <c r="Q1054" t="s">
        <v>148</v>
      </c>
      <c r="R1054" t="s">
        <v>19385</v>
      </c>
      <c r="S1054" t="str">
        <f t="shared" si="16"/>
        <v>08-Fruits &amp; Vegetables→58-Obst→11-Mangos→725974-Bio Mango Lose</v>
      </c>
    </row>
    <row r="1055" spans="1:19" x14ac:dyDescent="0.25">
      <c r="A1055" s="30">
        <v>726051</v>
      </c>
      <c r="B1055" s="30" t="s">
        <v>19386</v>
      </c>
      <c r="C1055" s="30" t="s">
        <v>19387</v>
      </c>
      <c r="D1055" s="30" t="s">
        <v>18989</v>
      </c>
      <c r="E1055" s="30" t="s">
        <v>122</v>
      </c>
      <c r="F1055" s="30" t="s">
        <v>179</v>
      </c>
      <c r="G1055" s="30" t="s">
        <v>4617</v>
      </c>
      <c r="H1055" s="30" t="s">
        <v>18052</v>
      </c>
      <c r="I1055" s="30" t="s">
        <v>2173</v>
      </c>
      <c r="J1055" s="30" t="s">
        <v>16259</v>
      </c>
      <c r="K1055" s="44" t="s">
        <v>32956</v>
      </c>
      <c r="L1055" s="51">
        <v>99.99</v>
      </c>
      <c r="M1055" s="44" t="s">
        <v>32835</v>
      </c>
      <c r="N1055" s="49">
        <v>14248.92</v>
      </c>
      <c r="O1055" t="s">
        <v>189</v>
      </c>
      <c r="P1055" t="s">
        <v>183</v>
      </c>
      <c r="Q1055" t="s">
        <v>148</v>
      </c>
      <c r="R1055" t="s">
        <v>19387</v>
      </c>
      <c r="S1055" t="str">
        <f t="shared" si="16"/>
        <v>12-Electronics→20-Unterhaltungselektronik→06-Telekommunikation→726051-Samsung A05s</v>
      </c>
    </row>
    <row r="1056" spans="1:19" x14ac:dyDescent="0.25">
      <c r="A1056" s="30">
        <v>727848</v>
      </c>
      <c r="B1056" s="30" t="s">
        <v>19388</v>
      </c>
      <c r="C1056" s="30" t="s">
        <v>19080</v>
      </c>
      <c r="D1056" s="30" t="s">
        <v>19233</v>
      </c>
      <c r="E1056" s="30" t="s">
        <v>122</v>
      </c>
      <c r="F1056" s="30" t="s">
        <v>2162</v>
      </c>
      <c r="G1056" s="30" t="s">
        <v>5429</v>
      </c>
      <c r="H1056" s="30" t="s">
        <v>18923</v>
      </c>
      <c r="I1056" s="30" t="s">
        <v>2173</v>
      </c>
      <c r="J1056" s="30" t="s">
        <v>16259</v>
      </c>
      <c r="K1056" s="44" t="s">
        <v>183</v>
      </c>
      <c r="L1056" s="51">
        <v>399</v>
      </c>
      <c r="M1056" s="44" t="s">
        <v>32882</v>
      </c>
      <c r="N1056" s="49">
        <v>42892.5</v>
      </c>
      <c r="O1056" t="s">
        <v>189</v>
      </c>
      <c r="P1056" t="s">
        <v>183</v>
      </c>
      <c r="Q1056" t="s">
        <v>148</v>
      </c>
      <c r="R1056" t="s">
        <v>19081</v>
      </c>
      <c r="S1056" t="str">
        <f t="shared" si="16"/>
        <v>15-Home Improvement→35-Haushaltsgeräte→04-Elektrogroßgeräte (weiße Ware)→727848-DS: Waschmaschine</v>
      </c>
    </row>
    <row r="1057" spans="1:19" x14ac:dyDescent="0.25">
      <c r="A1057" s="30">
        <v>727967</v>
      </c>
      <c r="B1057" s="30" t="s">
        <v>19389</v>
      </c>
      <c r="C1057" s="30" t="s">
        <v>18988</v>
      </c>
      <c r="D1057" s="30" t="s">
        <v>19233</v>
      </c>
      <c r="E1057" s="30" t="s">
        <v>122</v>
      </c>
      <c r="F1057" s="30" t="s">
        <v>2162</v>
      </c>
      <c r="G1057" s="30" t="s">
        <v>5429</v>
      </c>
      <c r="H1057" s="30" t="s">
        <v>18923</v>
      </c>
      <c r="I1057" s="30" t="s">
        <v>2173</v>
      </c>
      <c r="J1057" s="30" t="s">
        <v>16259</v>
      </c>
      <c r="K1057" s="44" t="s">
        <v>183</v>
      </c>
      <c r="L1057" s="51">
        <v>429</v>
      </c>
      <c r="M1057" s="44" t="s">
        <v>32882</v>
      </c>
      <c r="N1057" s="49">
        <v>48262.5</v>
      </c>
      <c r="O1057" t="s">
        <v>189</v>
      </c>
      <c r="P1057" t="s">
        <v>183</v>
      </c>
      <c r="Q1057" t="s">
        <v>148</v>
      </c>
      <c r="R1057" t="s">
        <v>18990</v>
      </c>
      <c r="S1057" t="str">
        <f t="shared" si="16"/>
        <v>15-Home Improvement→35-Haushaltsgeräte→04-Elektrogroßgeräte (weiße Ware)→727967-DS: Wärmepumpentrockner</v>
      </c>
    </row>
    <row r="1058" spans="1:19" x14ac:dyDescent="0.25">
      <c r="A1058" s="30">
        <v>728575</v>
      </c>
      <c r="B1058" s="30" t="s">
        <v>19390</v>
      </c>
      <c r="C1058" s="30" t="s">
        <v>19391</v>
      </c>
      <c r="D1058" s="30" t="s">
        <v>19392</v>
      </c>
      <c r="E1058" s="30" t="s">
        <v>122</v>
      </c>
      <c r="F1058" s="30" t="s">
        <v>2162</v>
      </c>
      <c r="G1058" s="30" t="s">
        <v>5573</v>
      </c>
      <c r="H1058" s="30" t="s">
        <v>19393</v>
      </c>
      <c r="I1058" s="30" t="s">
        <v>2173</v>
      </c>
      <c r="J1058" s="30" t="s">
        <v>16259</v>
      </c>
      <c r="K1058" s="44" t="s">
        <v>183</v>
      </c>
      <c r="L1058" s="51">
        <v>3999</v>
      </c>
      <c r="M1058" s="44" t="s">
        <v>33059</v>
      </c>
      <c r="N1058" s="49">
        <v>33325</v>
      </c>
      <c r="O1058" t="s">
        <v>189</v>
      </c>
      <c r="P1058" t="s">
        <v>183</v>
      </c>
      <c r="Q1058" t="s">
        <v>148</v>
      </c>
      <c r="R1058" t="s">
        <v>19394</v>
      </c>
      <c r="S1058" t="str">
        <f t="shared" si="16"/>
        <v>15-Home Improvement→31-Gartenbedarf→01-Gartenmöbel→728575-Saunahaus Elisa, inkl. Ofen, schwarz</v>
      </c>
    </row>
    <row r="1059" spans="1:19" x14ac:dyDescent="0.25">
      <c r="A1059" s="30">
        <v>728729</v>
      </c>
      <c r="B1059" s="30" t="s">
        <v>19395</v>
      </c>
      <c r="C1059" s="30" t="s">
        <v>19396</v>
      </c>
      <c r="D1059" s="30" t="s">
        <v>18922</v>
      </c>
      <c r="E1059" s="30" t="s">
        <v>122</v>
      </c>
      <c r="F1059" s="30" t="s">
        <v>2162</v>
      </c>
      <c r="G1059" s="30" t="s">
        <v>5429</v>
      </c>
      <c r="H1059" s="30" t="s">
        <v>18923</v>
      </c>
      <c r="I1059" s="30" t="s">
        <v>2173</v>
      </c>
      <c r="J1059" s="30" t="s">
        <v>16259</v>
      </c>
      <c r="K1059" s="44" t="s">
        <v>183</v>
      </c>
      <c r="L1059" s="51">
        <v>399</v>
      </c>
      <c r="M1059" s="44" t="s">
        <v>32882</v>
      </c>
      <c r="N1059" s="49">
        <v>14630</v>
      </c>
      <c r="O1059" t="s">
        <v>189</v>
      </c>
      <c r="P1059" t="s">
        <v>183</v>
      </c>
      <c r="Q1059" t="s">
        <v>148</v>
      </c>
      <c r="R1059" t="s">
        <v>19397</v>
      </c>
      <c r="S1059" t="str">
        <f t="shared" si="16"/>
        <v>15-Home Improvement→35-Haushaltsgeräte→04-Elektrogroßgeräte (weiße Ware)→728729-DS: Kühl-/Gefrierkombination</v>
      </c>
    </row>
    <row r="1060" spans="1:19" x14ac:dyDescent="0.25">
      <c r="A1060" s="30">
        <v>728830</v>
      </c>
      <c r="B1060" s="30" t="s">
        <v>19398</v>
      </c>
      <c r="C1060" s="30" t="s">
        <v>19399</v>
      </c>
      <c r="D1060" s="30" t="s">
        <v>18922</v>
      </c>
      <c r="E1060" s="30" t="s">
        <v>122</v>
      </c>
      <c r="F1060" s="30" t="s">
        <v>2162</v>
      </c>
      <c r="G1060" s="30" t="s">
        <v>5429</v>
      </c>
      <c r="H1060" s="30" t="s">
        <v>18923</v>
      </c>
      <c r="I1060" s="30" t="s">
        <v>2173</v>
      </c>
      <c r="J1060" s="30" t="s">
        <v>16259</v>
      </c>
      <c r="K1060" s="44" t="s">
        <v>183</v>
      </c>
      <c r="L1060" s="51">
        <v>369</v>
      </c>
      <c r="M1060" s="44" t="s">
        <v>32882</v>
      </c>
      <c r="N1060" s="49">
        <v>26137.5</v>
      </c>
      <c r="O1060" t="s">
        <v>189</v>
      </c>
      <c r="P1060" t="s">
        <v>183</v>
      </c>
      <c r="Q1060" t="s">
        <v>148</v>
      </c>
      <c r="R1060" t="s">
        <v>19400</v>
      </c>
      <c r="S1060" t="str">
        <f t="shared" si="16"/>
        <v>15-Home Improvement→35-Haushaltsgeräte→04-Elektrogroßgeräte (weiße Ware)→728830-DS: Backofen-Set</v>
      </c>
    </row>
    <row r="1061" spans="1:19" x14ac:dyDescent="0.25">
      <c r="A1061" s="30">
        <v>729177</v>
      </c>
      <c r="B1061" s="30" t="s">
        <v>19401</v>
      </c>
      <c r="C1061" s="30" t="s">
        <v>19402</v>
      </c>
      <c r="D1061" s="30" t="s">
        <v>3768</v>
      </c>
      <c r="E1061" s="30" t="s">
        <v>122</v>
      </c>
      <c r="F1061" s="30" t="s">
        <v>206</v>
      </c>
      <c r="G1061" s="30" t="s">
        <v>1355</v>
      </c>
      <c r="H1061" s="30" t="s">
        <v>1356</v>
      </c>
      <c r="I1061" s="30" t="s">
        <v>144</v>
      </c>
      <c r="J1061" s="30" t="s">
        <v>16259</v>
      </c>
      <c r="K1061" s="44" t="s">
        <v>183</v>
      </c>
      <c r="L1061" s="51">
        <v>4.49</v>
      </c>
      <c r="M1061" s="44" t="s">
        <v>32822</v>
      </c>
      <c r="N1061" s="49">
        <v>17763.419999999998</v>
      </c>
      <c r="O1061" t="s">
        <v>18726</v>
      </c>
      <c r="P1061" t="s">
        <v>16453</v>
      </c>
      <c r="Q1061" t="s">
        <v>148</v>
      </c>
      <c r="R1061" t="s">
        <v>19403</v>
      </c>
      <c r="S1061" t="str">
        <f t="shared" si="16"/>
        <v>11-Snacking→43-Saisonartikel Süßwaren→02-Ostern→729177-MAOAM Frohe Ostern 375g</v>
      </c>
    </row>
    <row r="1062" spans="1:19" x14ac:dyDescent="0.25">
      <c r="A1062" s="30">
        <v>731509</v>
      </c>
      <c r="B1062" s="30" t="s">
        <v>19404</v>
      </c>
      <c r="C1062" s="30" t="s">
        <v>19405</v>
      </c>
      <c r="D1062" s="30" t="s">
        <v>290</v>
      </c>
      <c r="E1062" s="30" t="s">
        <v>140</v>
      </c>
      <c r="F1062" s="30" t="s">
        <v>1936</v>
      </c>
      <c r="G1062" s="30" t="s">
        <v>2008</v>
      </c>
      <c r="H1062" s="30" t="s">
        <v>2068</v>
      </c>
      <c r="I1062" s="30" t="s">
        <v>155</v>
      </c>
      <c r="J1062" s="30" t="s">
        <v>16259</v>
      </c>
      <c r="K1062" s="44" t="s">
        <v>32898</v>
      </c>
      <c r="L1062" s="51">
        <v>6.49</v>
      </c>
      <c r="M1062" s="44" t="s">
        <v>32797</v>
      </c>
      <c r="N1062" s="49">
        <v>100982.7</v>
      </c>
      <c r="O1062" t="s">
        <v>16282</v>
      </c>
      <c r="P1062" t="s">
        <v>183</v>
      </c>
      <c r="Q1062" t="s">
        <v>148</v>
      </c>
      <c r="R1062" t="s">
        <v>19406</v>
      </c>
      <c r="S1062" t="str">
        <f t="shared" si="16"/>
        <v>06-Fresh Meat &amp; Fish→62-Frischfleisch (ohne Schwein/Geflügel)→04-Hackfleisch, diverse→731509-Faschiertes gemischt 1 kg</v>
      </c>
    </row>
    <row r="1063" spans="1:19" x14ac:dyDescent="0.25">
      <c r="A1063" s="30">
        <v>731796</v>
      </c>
      <c r="B1063" s="30" t="s">
        <v>19407</v>
      </c>
      <c r="C1063" s="30" t="s">
        <v>19408</v>
      </c>
      <c r="D1063" s="30" t="s">
        <v>19369</v>
      </c>
      <c r="E1063" s="30" t="s">
        <v>122</v>
      </c>
      <c r="F1063" s="30" t="s">
        <v>329</v>
      </c>
      <c r="G1063" s="30" t="s">
        <v>1521</v>
      </c>
      <c r="H1063" s="30" t="s">
        <v>1826</v>
      </c>
      <c r="I1063" s="30" t="s">
        <v>155</v>
      </c>
      <c r="J1063" s="30" t="s">
        <v>16259</v>
      </c>
      <c r="K1063" s="44" t="s">
        <v>32786</v>
      </c>
      <c r="L1063" s="51">
        <v>2.99</v>
      </c>
      <c r="M1063" s="44" t="s">
        <v>32835</v>
      </c>
      <c r="N1063" s="49">
        <v>11067.17</v>
      </c>
      <c r="O1063" t="s">
        <v>16521</v>
      </c>
      <c r="P1063" t="s">
        <v>16453</v>
      </c>
      <c r="Q1063" t="s">
        <v>148</v>
      </c>
      <c r="R1063" t="s">
        <v>19409</v>
      </c>
      <c r="S1063" t="str">
        <f t="shared" si="16"/>
        <v>04-Dairy→84-Käse/Käseersatzprodukte→07-Käse gerieben/zerkleinert→731796-Schärdinger Pizzakäse gr. 400g</v>
      </c>
    </row>
    <row r="1064" spans="1:19" x14ac:dyDescent="0.25">
      <c r="A1064" s="30">
        <v>732347</v>
      </c>
      <c r="B1064" s="30" t="s">
        <v>19410</v>
      </c>
      <c r="C1064" s="30" t="s">
        <v>19411</v>
      </c>
      <c r="D1064" s="30" t="s">
        <v>1310</v>
      </c>
      <c r="E1064" s="30" t="s">
        <v>122</v>
      </c>
      <c r="F1064" s="30" t="s">
        <v>206</v>
      </c>
      <c r="G1064" s="30" t="s">
        <v>1355</v>
      </c>
      <c r="H1064" s="30" t="s">
        <v>1356</v>
      </c>
      <c r="I1064" s="30" t="s">
        <v>144</v>
      </c>
      <c r="J1064" s="30" t="s">
        <v>16259</v>
      </c>
      <c r="K1064" s="44" t="s">
        <v>183</v>
      </c>
      <c r="L1064" s="51">
        <v>1.59</v>
      </c>
      <c r="M1064" s="44" t="s">
        <v>33059</v>
      </c>
      <c r="N1064" s="49">
        <v>21042.01</v>
      </c>
      <c r="O1064" t="s">
        <v>18089</v>
      </c>
      <c r="P1064" t="s">
        <v>16453</v>
      </c>
      <c r="Q1064" t="s">
        <v>148</v>
      </c>
      <c r="R1064" t="s">
        <v>19412</v>
      </c>
      <c r="S1064" t="str">
        <f t="shared" si="16"/>
        <v>11-Snacking→43-Saisonartikel Süßwaren→02-Ostern→732347-HARIBO Dragee Eier 175g</v>
      </c>
    </row>
    <row r="1065" spans="1:19" x14ac:dyDescent="0.25">
      <c r="A1065" s="30">
        <v>732697</v>
      </c>
      <c r="B1065" s="30" t="s">
        <v>19413</v>
      </c>
      <c r="C1065" s="30" t="s">
        <v>19414</v>
      </c>
      <c r="D1065" s="30" t="s">
        <v>19415</v>
      </c>
      <c r="E1065" s="30" t="s">
        <v>122</v>
      </c>
      <c r="F1065" s="30" t="s">
        <v>141</v>
      </c>
      <c r="G1065" s="30" t="s">
        <v>1963</v>
      </c>
      <c r="H1065" s="30" t="s">
        <v>5204</v>
      </c>
      <c r="I1065" s="30" t="s">
        <v>155</v>
      </c>
      <c r="J1065" s="30" t="s">
        <v>16259</v>
      </c>
      <c r="K1065" s="44" t="s">
        <v>32898</v>
      </c>
      <c r="L1065" s="51">
        <v>9.99</v>
      </c>
      <c r="M1065" s="44" t="s">
        <v>32785</v>
      </c>
      <c r="N1065" s="49">
        <v>17621.240000000002</v>
      </c>
      <c r="O1065" t="s">
        <v>17495</v>
      </c>
      <c r="P1065" t="s">
        <v>19007</v>
      </c>
      <c r="Q1065" t="s">
        <v>148</v>
      </c>
      <c r="R1065" t="s">
        <v>7064</v>
      </c>
      <c r="S1065" t="str">
        <f t="shared" si="16"/>
        <v>05-Chilled Convenience→72-Gekühlte Fertiggerichte→01-Fertiggerichte→732697-Chili con Carne 800g</v>
      </c>
    </row>
    <row r="1066" spans="1:19" x14ac:dyDescent="0.25">
      <c r="A1066" s="30">
        <v>734511</v>
      </c>
      <c r="B1066" s="30" t="s">
        <v>19416</v>
      </c>
      <c r="C1066" s="30" t="s">
        <v>19417</v>
      </c>
      <c r="D1066" s="30" t="s">
        <v>16461</v>
      </c>
      <c r="E1066" s="30" t="s">
        <v>140</v>
      </c>
      <c r="F1066" s="30" t="s">
        <v>1936</v>
      </c>
      <c r="G1066" s="30" t="s">
        <v>1953</v>
      </c>
      <c r="H1066" s="30" t="s">
        <v>1954</v>
      </c>
      <c r="I1066" s="30" t="s">
        <v>144</v>
      </c>
      <c r="J1066" s="30" t="s">
        <v>16259</v>
      </c>
      <c r="K1066" s="44" t="s">
        <v>183</v>
      </c>
      <c r="L1066" s="51">
        <v>17.989999999999998</v>
      </c>
      <c r="M1066" s="44" t="s">
        <v>32879</v>
      </c>
      <c r="N1066" s="49">
        <v>53228.09</v>
      </c>
      <c r="O1066" t="s">
        <v>200</v>
      </c>
      <c r="P1066" t="s">
        <v>18076</v>
      </c>
      <c r="Q1066" t="s">
        <v>148</v>
      </c>
      <c r="R1066" t="s">
        <v>19418</v>
      </c>
      <c r="S1066" t="str">
        <f t="shared" si="16"/>
        <v>06-Fresh Meat &amp; Fish→67-Geflügel, frisch→01-Hühnchen, frisch→734511-Maishendl-Filetsteaks gewürzt per kg</v>
      </c>
    </row>
    <row r="1067" spans="1:19" x14ac:dyDescent="0.25">
      <c r="A1067" s="30">
        <v>734620</v>
      </c>
      <c r="B1067" s="30" t="s">
        <v>19419</v>
      </c>
      <c r="C1067" s="30" t="s">
        <v>19420</v>
      </c>
      <c r="D1067" s="30" t="s">
        <v>290</v>
      </c>
      <c r="E1067" s="30" t="s">
        <v>140</v>
      </c>
      <c r="F1067" s="30" t="s">
        <v>314</v>
      </c>
      <c r="G1067" s="30" t="s">
        <v>2179</v>
      </c>
      <c r="H1067" s="30" t="s">
        <v>2269</v>
      </c>
      <c r="I1067" s="30" t="s">
        <v>144</v>
      </c>
      <c r="J1067" s="30" t="s">
        <v>16259</v>
      </c>
      <c r="K1067" s="44" t="s">
        <v>183</v>
      </c>
      <c r="L1067" s="51">
        <v>1.79</v>
      </c>
      <c r="M1067" s="44" t="s">
        <v>32785</v>
      </c>
      <c r="N1067" s="49">
        <v>29732.57</v>
      </c>
      <c r="O1067" t="s">
        <v>16282</v>
      </c>
      <c r="P1067" t="s">
        <v>183</v>
      </c>
      <c r="Q1067" t="s">
        <v>148</v>
      </c>
      <c r="R1067" t="s">
        <v>19421</v>
      </c>
      <c r="S1067" t="str">
        <f t="shared" si="16"/>
        <v>08-Fruits &amp; Vegetables→38-Gemüse→07-Zwiebelgemüse→734620-Krumme Dinger Zwiebeln gelb 3kg</v>
      </c>
    </row>
    <row r="1068" spans="1:19" x14ac:dyDescent="0.25">
      <c r="A1068" s="30">
        <v>100007002</v>
      </c>
      <c r="B1068" s="30" t="s">
        <v>19422</v>
      </c>
      <c r="C1068" s="30" t="s">
        <v>19423</v>
      </c>
      <c r="D1068" s="30" t="s">
        <v>16258</v>
      </c>
      <c r="E1068" s="30" t="s">
        <v>140</v>
      </c>
      <c r="F1068" s="30" t="s">
        <v>1078</v>
      </c>
      <c r="G1068" s="30" t="s">
        <v>1114</v>
      </c>
      <c r="H1068" s="30" t="s">
        <v>1219</v>
      </c>
      <c r="I1068" s="30" t="s">
        <v>144</v>
      </c>
      <c r="J1068" s="30" t="s">
        <v>16259</v>
      </c>
      <c r="K1068" s="44" t="s">
        <v>183</v>
      </c>
      <c r="L1068" s="51">
        <v>3.99</v>
      </c>
      <c r="M1068" s="44" t="s">
        <v>32832</v>
      </c>
      <c r="N1068" s="49">
        <v>13160.05</v>
      </c>
      <c r="O1068" t="s">
        <v>200</v>
      </c>
      <c r="P1068" t="s">
        <v>17721</v>
      </c>
      <c r="Q1068" t="s">
        <v>148</v>
      </c>
      <c r="R1068" t="s">
        <v>19424</v>
      </c>
      <c r="S1068" t="str">
        <f t="shared" si="16"/>
        <v>07-Freezer→76-TK Obst/Gemüse→02-Kartoffelprodukte→100007002-TK Rösti-Sortiment, Mini-Roesti</v>
      </c>
    </row>
    <row r="1069" spans="1:19" x14ac:dyDescent="0.25">
      <c r="A1069" s="30">
        <v>100009001</v>
      </c>
      <c r="B1069" s="30" t="s">
        <v>19425</v>
      </c>
      <c r="C1069" s="30" t="s">
        <v>19426</v>
      </c>
      <c r="D1069" s="30" t="s">
        <v>16258</v>
      </c>
      <c r="E1069" s="30" t="s">
        <v>140</v>
      </c>
      <c r="F1069" s="30" t="s">
        <v>1078</v>
      </c>
      <c r="G1069" s="30" t="s">
        <v>1114</v>
      </c>
      <c r="H1069" s="30" t="s">
        <v>1219</v>
      </c>
      <c r="I1069" s="30" t="s">
        <v>144</v>
      </c>
      <c r="J1069" s="30" t="s">
        <v>16259</v>
      </c>
      <c r="K1069" s="44" t="s">
        <v>183</v>
      </c>
      <c r="L1069" s="51">
        <v>2.65</v>
      </c>
      <c r="M1069" s="44" t="s">
        <v>33306</v>
      </c>
      <c r="N1069" s="49">
        <v>14956.19</v>
      </c>
      <c r="O1069" t="s">
        <v>18390</v>
      </c>
      <c r="P1069" t="s">
        <v>183</v>
      </c>
      <c r="Q1069" t="s">
        <v>148</v>
      </c>
      <c r="R1069" t="s">
        <v>19427</v>
      </c>
      <c r="S1069" t="str">
        <f t="shared" si="16"/>
        <v>07-Freezer→76-TK Obst/Gemüse→02-Kartoffelprodukte→100009001-TK Potato Wedges 1kg, Classic</v>
      </c>
    </row>
    <row r="1070" spans="1:19" x14ac:dyDescent="0.25">
      <c r="A1070" s="30">
        <v>100010002</v>
      </c>
      <c r="B1070" s="30" t="s">
        <v>19428</v>
      </c>
      <c r="C1070" s="30" t="s">
        <v>19429</v>
      </c>
      <c r="D1070" s="30" t="s">
        <v>3800</v>
      </c>
      <c r="E1070" s="30" t="s">
        <v>122</v>
      </c>
      <c r="F1070" s="30" t="s">
        <v>1078</v>
      </c>
      <c r="G1070" s="30" t="s">
        <v>1114</v>
      </c>
      <c r="H1070" s="30" t="s">
        <v>1219</v>
      </c>
      <c r="I1070" s="30" t="s">
        <v>144</v>
      </c>
      <c r="J1070" s="30" t="s">
        <v>16259</v>
      </c>
      <c r="K1070" s="44" t="s">
        <v>32786</v>
      </c>
      <c r="L1070" s="51">
        <v>4.79</v>
      </c>
      <c r="M1070" s="44" t="s">
        <v>32898</v>
      </c>
      <c r="N1070" s="49">
        <v>16404.169999999998</v>
      </c>
      <c r="O1070" t="s">
        <v>17585</v>
      </c>
      <c r="P1070" t="s">
        <v>17175</v>
      </c>
      <c r="Q1070" t="s">
        <v>148</v>
      </c>
      <c r="R1070" t="s">
        <v>19430</v>
      </c>
      <c r="S1070" t="str">
        <f t="shared" si="16"/>
        <v>07-Freezer→76-TK Obst/Gemüse→02-Kartoffelprodukte→100010002-IGLO Kartoffelprodukte, Kroketten</v>
      </c>
    </row>
    <row r="1071" spans="1:19" x14ac:dyDescent="0.25">
      <c r="A1071" s="30">
        <v>100121002</v>
      </c>
      <c r="B1071" s="30" t="s">
        <v>19431</v>
      </c>
      <c r="C1071" s="30" t="s">
        <v>19432</v>
      </c>
      <c r="D1071" s="30" t="s">
        <v>3800</v>
      </c>
      <c r="E1071" s="30" t="s">
        <v>122</v>
      </c>
      <c r="F1071" s="30" t="s">
        <v>1078</v>
      </c>
      <c r="G1071" s="30" t="s">
        <v>1114</v>
      </c>
      <c r="H1071" s="30" t="s">
        <v>3801</v>
      </c>
      <c r="I1071" s="30" t="s">
        <v>144</v>
      </c>
      <c r="J1071" s="30" t="s">
        <v>16259</v>
      </c>
      <c r="K1071" s="44" t="s">
        <v>32775</v>
      </c>
      <c r="L1071" s="51">
        <v>3.49</v>
      </c>
      <c r="M1071" s="44" t="s">
        <v>32797</v>
      </c>
      <c r="N1071" s="49">
        <v>19000.16</v>
      </c>
      <c r="O1071" t="s">
        <v>17585</v>
      </c>
      <c r="P1071" t="s">
        <v>19433</v>
      </c>
      <c r="Q1071" t="s">
        <v>148</v>
      </c>
      <c r="R1071" t="s">
        <v>19434</v>
      </c>
      <c r="S1071" t="str">
        <f t="shared" si="16"/>
        <v>07-Freezer→76-TK Obst/Gemüse→01-Gemüse→100121002-IGLO Cremespinat, Cremespinat</v>
      </c>
    </row>
    <row r="1072" spans="1:19" x14ac:dyDescent="0.25">
      <c r="A1072" s="30">
        <v>100189002</v>
      </c>
      <c r="B1072" s="30" t="s">
        <v>19435</v>
      </c>
      <c r="C1072" s="30" t="s">
        <v>19436</v>
      </c>
      <c r="D1072" s="30" t="s">
        <v>3800</v>
      </c>
      <c r="E1072" s="30" t="s">
        <v>122</v>
      </c>
      <c r="F1072" s="30" t="s">
        <v>1078</v>
      </c>
      <c r="G1072" s="30" t="s">
        <v>1105</v>
      </c>
      <c r="H1072" s="30" t="s">
        <v>143</v>
      </c>
      <c r="I1072" s="30" t="s">
        <v>144</v>
      </c>
      <c r="J1072" s="30" t="s">
        <v>16259</v>
      </c>
      <c r="K1072" s="44" t="s">
        <v>32797</v>
      </c>
      <c r="L1072" s="51">
        <v>5.99</v>
      </c>
      <c r="M1072" s="44" t="s">
        <v>32830</v>
      </c>
      <c r="N1072" s="49">
        <v>28418.78</v>
      </c>
      <c r="O1072" t="s">
        <v>16406</v>
      </c>
      <c r="P1072" t="s">
        <v>19437</v>
      </c>
      <c r="Q1072" t="s">
        <v>148</v>
      </c>
      <c r="R1072" t="s">
        <v>19438</v>
      </c>
      <c r="S1072" t="str">
        <f t="shared" si="16"/>
        <v>07-Freezer→75-TK Fleisch/Fisch→01-Fisch/Meeresfrüchte→100189002-IGLO MSC Fischstaebchen, Classic</v>
      </c>
    </row>
    <row r="1073" spans="1:19" x14ac:dyDescent="0.25">
      <c r="A1073" s="30">
        <v>100199001</v>
      </c>
      <c r="B1073" s="30" t="s">
        <v>19439</v>
      </c>
      <c r="C1073" s="30" t="s">
        <v>19440</v>
      </c>
      <c r="D1073" s="30" t="s">
        <v>2593</v>
      </c>
      <c r="E1073" s="30" t="s">
        <v>122</v>
      </c>
      <c r="F1073" s="30" t="s">
        <v>1078</v>
      </c>
      <c r="G1073" s="30" t="s">
        <v>1177</v>
      </c>
      <c r="H1073" s="30" t="s">
        <v>1178</v>
      </c>
      <c r="I1073" s="30" t="s">
        <v>144</v>
      </c>
      <c r="J1073" s="30" t="s">
        <v>16259</v>
      </c>
      <c r="K1073" s="44" t="s">
        <v>32907</v>
      </c>
      <c r="L1073" s="51">
        <v>6.99</v>
      </c>
      <c r="M1073" s="44" t="s">
        <v>32861</v>
      </c>
      <c r="N1073" s="49">
        <v>16857.23</v>
      </c>
      <c r="O1073" t="s">
        <v>19441</v>
      </c>
      <c r="P1073" t="s">
        <v>19442</v>
      </c>
      <c r="Q1073" t="s">
        <v>148</v>
      </c>
      <c r="R1073" t="s">
        <v>19443</v>
      </c>
      <c r="S1073" t="str">
        <f t="shared" si="16"/>
        <v>07-Freezer→78-TK Fertiggerichte/Pizzas→02-Pizza/Baguettes→100199001-Dr.Oet.Rist. 2p, Mozzarella</v>
      </c>
    </row>
    <row r="1074" spans="1:19" x14ac:dyDescent="0.25">
      <c r="A1074" s="30">
        <v>100199003</v>
      </c>
      <c r="B1074" s="30" t="s">
        <v>19444</v>
      </c>
      <c r="C1074" s="30" t="s">
        <v>19445</v>
      </c>
      <c r="D1074" s="30" t="s">
        <v>2593</v>
      </c>
      <c r="E1074" s="30" t="s">
        <v>122</v>
      </c>
      <c r="F1074" s="30" t="s">
        <v>1078</v>
      </c>
      <c r="G1074" s="30" t="s">
        <v>1177</v>
      </c>
      <c r="H1074" s="30" t="s">
        <v>1178</v>
      </c>
      <c r="I1074" s="30" t="s">
        <v>144</v>
      </c>
      <c r="J1074" s="30" t="s">
        <v>16259</v>
      </c>
      <c r="K1074" s="44" t="s">
        <v>32907</v>
      </c>
      <c r="L1074" s="51">
        <v>6.99</v>
      </c>
      <c r="M1074" s="44" t="s">
        <v>32861</v>
      </c>
      <c r="N1074" s="49">
        <v>16520.22</v>
      </c>
      <c r="O1074" t="s">
        <v>19446</v>
      </c>
      <c r="P1074" t="s">
        <v>19447</v>
      </c>
      <c r="Q1074" t="s">
        <v>148</v>
      </c>
      <c r="R1074" t="s">
        <v>19443</v>
      </c>
      <c r="S1074" t="str">
        <f t="shared" si="16"/>
        <v>07-Freezer→78-TK Fertiggerichte/Pizzas→02-Pizza/Baguettes→100199003-Dr.Oet.Rist. 2p, Salame</v>
      </c>
    </row>
    <row r="1075" spans="1:19" x14ac:dyDescent="0.25">
      <c r="A1075" s="30">
        <v>100199004</v>
      </c>
      <c r="B1075" s="30" t="s">
        <v>19448</v>
      </c>
      <c r="C1075" s="30" t="s">
        <v>19449</v>
      </c>
      <c r="D1075" s="30" t="s">
        <v>2593</v>
      </c>
      <c r="E1075" s="30" t="s">
        <v>122</v>
      </c>
      <c r="F1075" s="30" t="s">
        <v>1078</v>
      </c>
      <c r="G1075" s="30" t="s">
        <v>1177</v>
      </c>
      <c r="H1075" s="30" t="s">
        <v>1178</v>
      </c>
      <c r="I1075" s="30" t="s">
        <v>144</v>
      </c>
      <c r="J1075" s="30" t="s">
        <v>16259</v>
      </c>
      <c r="K1075" s="44" t="s">
        <v>32907</v>
      </c>
      <c r="L1075" s="51">
        <v>6.99</v>
      </c>
      <c r="M1075" s="44" t="s">
        <v>32861</v>
      </c>
      <c r="N1075" s="49">
        <v>10344.34</v>
      </c>
      <c r="O1075" t="s">
        <v>19441</v>
      </c>
      <c r="P1075" t="s">
        <v>19442</v>
      </c>
      <c r="Q1075" t="s">
        <v>148</v>
      </c>
      <c r="R1075" t="s">
        <v>19443</v>
      </c>
      <c r="S1075" t="str">
        <f t="shared" si="16"/>
        <v>07-Freezer→78-TK Fertiggerichte/Pizzas→02-Pizza/Baguettes→100199004-Dr.Oet.Rist. 2p, Tonno</v>
      </c>
    </row>
    <row r="1076" spans="1:19" x14ac:dyDescent="0.25">
      <c r="A1076" s="30">
        <v>101923001</v>
      </c>
      <c r="B1076" s="30" t="s">
        <v>19450</v>
      </c>
      <c r="C1076" s="30" t="s">
        <v>19451</v>
      </c>
      <c r="D1076" s="30" t="s">
        <v>951</v>
      </c>
      <c r="E1076" s="30" t="s">
        <v>140</v>
      </c>
      <c r="F1076" s="30" t="s">
        <v>773</v>
      </c>
      <c r="G1076" s="30" t="s">
        <v>788</v>
      </c>
      <c r="H1076" s="30" t="s">
        <v>902</v>
      </c>
      <c r="I1076" s="30" t="s">
        <v>144</v>
      </c>
      <c r="J1076" s="30" t="s">
        <v>16259</v>
      </c>
      <c r="K1076" s="44" t="s">
        <v>183</v>
      </c>
      <c r="L1076" s="51">
        <v>0.75</v>
      </c>
      <c r="M1076" s="44" t="s">
        <v>33209</v>
      </c>
      <c r="N1076" s="49">
        <v>24184.52</v>
      </c>
      <c r="O1076" t="s">
        <v>16282</v>
      </c>
      <c r="P1076" t="s">
        <v>183</v>
      </c>
      <c r="Q1076" t="s">
        <v>148</v>
      </c>
      <c r="R1076" t="s">
        <v>19452</v>
      </c>
      <c r="S1076" t="str">
        <f t="shared" si="16"/>
        <v>02-Bakery→89-Backartikel→01-Mehl→101923001-Weizenmehl gemischt 1kg, Griffig</v>
      </c>
    </row>
    <row r="1077" spans="1:19" x14ac:dyDescent="0.25">
      <c r="A1077" s="30">
        <v>101923002</v>
      </c>
      <c r="B1077" s="30" t="s">
        <v>19453</v>
      </c>
      <c r="C1077" s="30" t="s">
        <v>19454</v>
      </c>
      <c r="D1077" s="30" t="s">
        <v>951</v>
      </c>
      <c r="E1077" s="30" t="s">
        <v>140</v>
      </c>
      <c r="F1077" s="30" t="s">
        <v>773</v>
      </c>
      <c r="G1077" s="30" t="s">
        <v>788</v>
      </c>
      <c r="H1077" s="30" t="s">
        <v>902</v>
      </c>
      <c r="I1077" s="30" t="s">
        <v>144</v>
      </c>
      <c r="J1077" s="30" t="s">
        <v>16259</v>
      </c>
      <c r="K1077" s="44" t="s">
        <v>183</v>
      </c>
      <c r="L1077" s="51">
        <v>0.75</v>
      </c>
      <c r="M1077" s="44" t="s">
        <v>33209</v>
      </c>
      <c r="N1077" s="49">
        <v>22610.27</v>
      </c>
      <c r="O1077" t="s">
        <v>16282</v>
      </c>
      <c r="P1077" t="s">
        <v>183</v>
      </c>
      <c r="Q1077" t="s">
        <v>148</v>
      </c>
      <c r="R1077" t="s">
        <v>19452</v>
      </c>
      <c r="S1077" t="str">
        <f t="shared" si="16"/>
        <v>02-Bakery→89-Backartikel→01-Mehl→101923002-Weizenmehl gemischt 1kg, Universal</v>
      </c>
    </row>
    <row r="1078" spans="1:19" x14ac:dyDescent="0.25">
      <c r="A1078" s="30">
        <v>101927002</v>
      </c>
      <c r="B1078" s="30" t="s">
        <v>19455</v>
      </c>
      <c r="C1078" s="30" t="s">
        <v>19456</v>
      </c>
      <c r="D1078" s="30" t="s">
        <v>16309</v>
      </c>
      <c r="E1078" s="30" t="s">
        <v>140</v>
      </c>
      <c r="F1078" s="30" t="s">
        <v>773</v>
      </c>
      <c r="G1078" s="30" t="s">
        <v>780</v>
      </c>
      <c r="H1078" s="30" t="s">
        <v>6706</v>
      </c>
      <c r="I1078" s="30" t="s">
        <v>144</v>
      </c>
      <c r="J1078" s="30" t="s">
        <v>16259</v>
      </c>
      <c r="K1078" s="44" t="s">
        <v>183</v>
      </c>
      <c r="L1078" s="51">
        <v>2.69</v>
      </c>
      <c r="M1078" s="44" t="s">
        <v>33003</v>
      </c>
      <c r="N1078" s="49">
        <v>14725.62</v>
      </c>
      <c r="O1078" t="s">
        <v>16268</v>
      </c>
      <c r="P1078" t="s">
        <v>19457</v>
      </c>
      <c r="Q1078" t="s">
        <v>148</v>
      </c>
      <c r="R1078" t="s">
        <v>19458</v>
      </c>
      <c r="S1078" t="str">
        <f t="shared" si="16"/>
        <v>02-Bakery→57-Brot/Kuchen→06-Haltbarer Kuchen→101927002-Gugelhupf 500g, Marmor</v>
      </c>
    </row>
    <row r="1079" spans="1:19" x14ac:dyDescent="0.25">
      <c r="A1079" s="30">
        <v>101930001</v>
      </c>
      <c r="B1079" s="30" t="s">
        <v>19459</v>
      </c>
      <c r="C1079" s="30" t="s">
        <v>19460</v>
      </c>
      <c r="D1079" s="30" t="s">
        <v>16309</v>
      </c>
      <c r="E1079" s="30" t="s">
        <v>140</v>
      </c>
      <c r="F1079" s="30" t="s">
        <v>773</v>
      </c>
      <c r="G1079" s="30" t="s">
        <v>780</v>
      </c>
      <c r="H1079" s="30" t="s">
        <v>851</v>
      </c>
      <c r="I1079" s="30" t="s">
        <v>144</v>
      </c>
      <c r="J1079" s="30" t="s">
        <v>16259</v>
      </c>
      <c r="K1079" s="44" t="s">
        <v>33198</v>
      </c>
      <c r="L1079" s="51">
        <v>1.99</v>
      </c>
      <c r="M1079" s="44" t="s">
        <v>33259</v>
      </c>
      <c r="N1079" s="49">
        <v>23423.65</v>
      </c>
      <c r="O1079" t="s">
        <v>16655</v>
      </c>
      <c r="P1079" t="s">
        <v>16872</v>
      </c>
      <c r="Q1079" t="s">
        <v>148</v>
      </c>
      <c r="R1079" t="s">
        <v>19461</v>
      </c>
      <c r="S1079" t="str">
        <f t="shared" si="16"/>
        <v>02-Bakery→57-Brot/Kuchen→05-Haltbare Feinbackwaren→101930001-Muerbgebaeck Mix, Linzerstangerl</v>
      </c>
    </row>
    <row r="1080" spans="1:19" x14ac:dyDescent="0.25">
      <c r="A1080" s="30">
        <v>101935004</v>
      </c>
      <c r="B1080" s="30" t="s">
        <v>19462</v>
      </c>
      <c r="C1080" s="30" t="s">
        <v>19463</v>
      </c>
      <c r="D1080" s="30" t="s">
        <v>16309</v>
      </c>
      <c r="E1080" s="30" t="s">
        <v>140</v>
      </c>
      <c r="F1080" s="30" t="s">
        <v>773</v>
      </c>
      <c r="G1080" s="30" t="s">
        <v>780</v>
      </c>
      <c r="H1080" s="30" t="s">
        <v>6706</v>
      </c>
      <c r="I1080" s="30" t="s">
        <v>144</v>
      </c>
      <c r="J1080" s="30" t="s">
        <v>16259</v>
      </c>
      <c r="K1080" s="44" t="s">
        <v>183</v>
      </c>
      <c r="L1080" s="51">
        <v>2.19</v>
      </c>
      <c r="M1080" s="44" t="s">
        <v>32771</v>
      </c>
      <c r="N1080" s="49">
        <v>13952.28</v>
      </c>
      <c r="O1080" t="s">
        <v>16310</v>
      </c>
      <c r="P1080" t="s">
        <v>19464</v>
      </c>
      <c r="Q1080" t="s">
        <v>148</v>
      </c>
      <c r="R1080" t="s">
        <v>19465</v>
      </c>
      <c r="S1080" t="str">
        <f t="shared" si="16"/>
        <v>02-Bakery→57-Brot/Kuchen→06-Haltbarer Kuchen→101935004-Kuchen 400g, Marmor</v>
      </c>
    </row>
    <row r="1081" spans="1:19" x14ac:dyDescent="0.25">
      <c r="A1081" s="30">
        <v>102009003</v>
      </c>
      <c r="B1081" s="30" t="s">
        <v>19466</v>
      </c>
      <c r="C1081" s="30" t="s">
        <v>19467</v>
      </c>
      <c r="D1081" s="30" t="s">
        <v>16309</v>
      </c>
      <c r="E1081" s="30" t="s">
        <v>140</v>
      </c>
      <c r="F1081" s="30" t="s">
        <v>773</v>
      </c>
      <c r="G1081" s="30" t="s">
        <v>780</v>
      </c>
      <c r="H1081" s="30" t="s">
        <v>851</v>
      </c>
      <c r="I1081" s="30" t="s">
        <v>144</v>
      </c>
      <c r="J1081" s="30" t="s">
        <v>16259</v>
      </c>
      <c r="K1081" s="44" t="s">
        <v>33163</v>
      </c>
      <c r="L1081" s="51">
        <v>2.79</v>
      </c>
      <c r="M1081" s="44" t="s">
        <v>32956</v>
      </c>
      <c r="N1081" s="49">
        <v>14341.64</v>
      </c>
      <c r="O1081" t="s">
        <v>19468</v>
      </c>
      <c r="P1081" t="s">
        <v>19469</v>
      </c>
      <c r="Q1081" t="s">
        <v>148</v>
      </c>
      <c r="R1081" t="s">
        <v>19470</v>
      </c>
      <c r="S1081" t="str">
        <f t="shared" si="16"/>
        <v>02-Bakery→57-Brot/Kuchen→05-Haltbare Feinbackwaren→102009003-Mini Wuerfel/Kuppeln, Kokoskupp</v>
      </c>
    </row>
    <row r="1082" spans="1:19" x14ac:dyDescent="0.25">
      <c r="A1082" s="30">
        <v>102009004</v>
      </c>
      <c r="B1082" s="30" t="s">
        <v>19471</v>
      </c>
      <c r="C1082" s="30" t="s">
        <v>19472</v>
      </c>
      <c r="D1082" s="30" t="s">
        <v>16309</v>
      </c>
      <c r="E1082" s="30" t="s">
        <v>140</v>
      </c>
      <c r="F1082" s="30" t="s">
        <v>773</v>
      </c>
      <c r="G1082" s="30" t="s">
        <v>780</v>
      </c>
      <c r="H1082" s="30" t="s">
        <v>851</v>
      </c>
      <c r="I1082" s="30" t="s">
        <v>144</v>
      </c>
      <c r="J1082" s="30" t="s">
        <v>16259</v>
      </c>
      <c r="K1082" s="44" t="s">
        <v>33163</v>
      </c>
      <c r="L1082" s="51">
        <v>2.79</v>
      </c>
      <c r="M1082" s="44" t="s">
        <v>32956</v>
      </c>
      <c r="N1082" s="49">
        <v>13719.91</v>
      </c>
      <c r="O1082" t="s">
        <v>16354</v>
      </c>
      <c r="P1082" t="s">
        <v>18114</v>
      </c>
      <c r="Q1082" t="s">
        <v>148</v>
      </c>
      <c r="R1082" t="s">
        <v>19470</v>
      </c>
      <c r="S1082" t="str">
        <f t="shared" si="16"/>
        <v>02-Bakery→57-Brot/Kuchen→05-Haltbare Feinbackwaren→102009004-Mini Wuerfel/Kuppeln, Punschkr Pink</v>
      </c>
    </row>
    <row r="1083" spans="1:19" x14ac:dyDescent="0.25">
      <c r="A1083" s="30">
        <v>102028003</v>
      </c>
      <c r="B1083" s="30" t="s">
        <v>19473</v>
      </c>
      <c r="C1083" s="30" t="s">
        <v>19474</v>
      </c>
      <c r="D1083" s="30" t="s">
        <v>2593</v>
      </c>
      <c r="E1083" s="30" t="s">
        <v>122</v>
      </c>
      <c r="F1083" s="30" t="s">
        <v>773</v>
      </c>
      <c r="G1083" s="30" t="s">
        <v>788</v>
      </c>
      <c r="H1083" s="30" t="s">
        <v>5142</v>
      </c>
      <c r="I1083" s="30" t="s">
        <v>144</v>
      </c>
      <c r="J1083" s="30" t="s">
        <v>16259</v>
      </c>
      <c r="K1083" s="44" t="s">
        <v>33208</v>
      </c>
      <c r="L1083" s="51">
        <v>1.19</v>
      </c>
      <c r="M1083" s="44" t="s">
        <v>32896</v>
      </c>
      <c r="N1083" s="49">
        <v>11385.58</v>
      </c>
      <c r="O1083" t="s">
        <v>18461</v>
      </c>
      <c r="P1083" t="s">
        <v>16453</v>
      </c>
      <c r="Q1083" t="s">
        <v>148</v>
      </c>
      <c r="R1083" t="s">
        <v>19475</v>
      </c>
      <c r="S1083" t="str">
        <f t="shared" si="16"/>
        <v>02-Bakery→89-Backartikel→04-Dessertpulver→102028003-DrOe Puddingpulver, OG Pud Van 4'er</v>
      </c>
    </row>
    <row r="1084" spans="1:19" x14ac:dyDescent="0.25">
      <c r="A1084" s="30">
        <v>102080001</v>
      </c>
      <c r="B1084" s="30" t="s">
        <v>19476</v>
      </c>
      <c r="C1084" s="30" t="s">
        <v>19477</v>
      </c>
      <c r="D1084" s="30" t="s">
        <v>951</v>
      </c>
      <c r="E1084" s="30" t="s">
        <v>140</v>
      </c>
      <c r="F1084" s="30" t="s">
        <v>773</v>
      </c>
      <c r="G1084" s="30" t="s">
        <v>780</v>
      </c>
      <c r="H1084" s="30" t="s">
        <v>828</v>
      </c>
      <c r="I1084" s="30" t="s">
        <v>144</v>
      </c>
      <c r="J1084" s="30" t="s">
        <v>16259</v>
      </c>
      <c r="K1084" s="44" t="s">
        <v>183</v>
      </c>
      <c r="L1084" s="51">
        <v>1.19</v>
      </c>
      <c r="M1084" s="44" t="s">
        <v>32832</v>
      </c>
      <c r="N1084" s="49">
        <v>17656.5</v>
      </c>
      <c r="O1084" t="s">
        <v>16392</v>
      </c>
      <c r="P1084" t="s">
        <v>17412</v>
      </c>
      <c r="Q1084" t="s">
        <v>148</v>
      </c>
      <c r="R1084" t="s">
        <v>19478</v>
      </c>
      <c r="S1084" t="str">
        <f t="shared" si="16"/>
        <v>02-Bakery→57-Brot/Kuchen→01-Aufbackartikel→102080001-Mehrkornbroetchen 360g, 4er</v>
      </c>
    </row>
    <row r="1085" spans="1:19" x14ac:dyDescent="0.25">
      <c r="A1085" s="30">
        <v>102080002</v>
      </c>
      <c r="B1085" s="30" t="s">
        <v>19479</v>
      </c>
      <c r="C1085" s="30" t="s">
        <v>19480</v>
      </c>
      <c r="D1085" s="30" t="s">
        <v>951</v>
      </c>
      <c r="E1085" s="30" t="s">
        <v>140</v>
      </c>
      <c r="F1085" s="30" t="s">
        <v>773</v>
      </c>
      <c r="G1085" s="30" t="s">
        <v>780</v>
      </c>
      <c r="H1085" s="30" t="s">
        <v>828</v>
      </c>
      <c r="I1085" s="30" t="s">
        <v>144</v>
      </c>
      <c r="J1085" s="30" t="s">
        <v>16259</v>
      </c>
      <c r="K1085" s="44" t="s">
        <v>183</v>
      </c>
      <c r="L1085" s="51">
        <v>1.19</v>
      </c>
      <c r="M1085" s="44" t="s">
        <v>32832</v>
      </c>
      <c r="N1085" s="49">
        <v>17584.96</v>
      </c>
      <c r="O1085" t="s">
        <v>16392</v>
      </c>
      <c r="P1085" t="s">
        <v>17412</v>
      </c>
      <c r="Q1085" t="s">
        <v>148</v>
      </c>
      <c r="R1085" t="s">
        <v>19478</v>
      </c>
      <c r="S1085" t="str">
        <f t="shared" si="16"/>
        <v>02-Bakery→57-Brot/Kuchen→01-Aufbackartikel→102080002-Mehrkornbroetchen 360g, 6er</v>
      </c>
    </row>
    <row r="1086" spans="1:19" x14ac:dyDescent="0.25">
      <c r="A1086" s="30">
        <v>102115001</v>
      </c>
      <c r="B1086" s="30" t="s">
        <v>19481</v>
      </c>
      <c r="C1086" s="30" t="s">
        <v>19482</v>
      </c>
      <c r="D1086" s="30" t="s">
        <v>1104</v>
      </c>
      <c r="E1086" s="30" t="s">
        <v>140</v>
      </c>
      <c r="F1086" s="30" t="s">
        <v>773</v>
      </c>
      <c r="G1086" s="30" t="s">
        <v>780</v>
      </c>
      <c r="H1086" s="30" t="s">
        <v>828</v>
      </c>
      <c r="I1086" s="30" t="s">
        <v>144</v>
      </c>
      <c r="J1086" s="30" t="s">
        <v>16259</v>
      </c>
      <c r="K1086" s="44" t="s">
        <v>32803</v>
      </c>
      <c r="L1086" s="51">
        <v>0.99</v>
      </c>
      <c r="M1086" s="44" t="s">
        <v>33010</v>
      </c>
      <c r="N1086" s="49">
        <v>27443.46</v>
      </c>
      <c r="O1086" t="s">
        <v>16310</v>
      </c>
      <c r="P1086" t="s">
        <v>19483</v>
      </c>
      <c r="Q1086" t="s">
        <v>148</v>
      </c>
      <c r="R1086" t="s">
        <v>19484</v>
      </c>
      <c r="S1086" t="str">
        <f t="shared" si="16"/>
        <v>02-Bakery→57-Brot/Kuchen→01-Aufbackartikel→102115001-Steinofenbroetchen 300g, Weizen</v>
      </c>
    </row>
    <row r="1087" spans="1:19" x14ac:dyDescent="0.25">
      <c r="A1087" s="30">
        <v>102125001</v>
      </c>
      <c r="B1087" s="30" t="s">
        <v>19485</v>
      </c>
      <c r="C1087" s="30" t="s">
        <v>19486</v>
      </c>
      <c r="D1087" s="30" t="s">
        <v>16309</v>
      </c>
      <c r="E1087" s="30" t="s">
        <v>140</v>
      </c>
      <c r="F1087" s="30" t="s">
        <v>773</v>
      </c>
      <c r="G1087" s="30" t="s">
        <v>780</v>
      </c>
      <c r="H1087" s="30" t="s">
        <v>851</v>
      </c>
      <c r="I1087" s="30" t="s">
        <v>144</v>
      </c>
      <c r="J1087" s="30" t="s">
        <v>16259</v>
      </c>
      <c r="K1087" s="44" t="s">
        <v>32959</v>
      </c>
      <c r="L1087" s="51">
        <v>3.79</v>
      </c>
      <c r="M1087" s="44" t="s">
        <v>32956</v>
      </c>
      <c r="N1087" s="49">
        <v>21566.68</v>
      </c>
      <c r="O1087" t="s">
        <v>17585</v>
      </c>
      <c r="P1087" t="s">
        <v>19487</v>
      </c>
      <c r="Q1087" t="s">
        <v>148</v>
      </c>
      <c r="R1087" t="s">
        <v>19488</v>
      </c>
      <c r="S1087" t="str">
        <f t="shared" si="16"/>
        <v>02-Bakery→57-Brot/Kuchen→05-Haltbare Feinbackwaren→102125001-Mohn-/Nussstrudel 600g, Nuss</v>
      </c>
    </row>
    <row r="1088" spans="1:19" x14ac:dyDescent="0.25">
      <c r="A1088" s="30">
        <v>102125002</v>
      </c>
      <c r="B1088" s="30" t="s">
        <v>19489</v>
      </c>
      <c r="C1088" s="30" t="s">
        <v>19490</v>
      </c>
      <c r="D1088" s="30" t="s">
        <v>16309</v>
      </c>
      <c r="E1088" s="30" t="s">
        <v>140</v>
      </c>
      <c r="F1088" s="30" t="s">
        <v>773</v>
      </c>
      <c r="G1088" s="30" t="s">
        <v>780</v>
      </c>
      <c r="H1088" s="30" t="s">
        <v>851</v>
      </c>
      <c r="I1088" s="30" t="s">
        <v>144</v>
      </c>
      <c r="J1088" s="30" t="s">
        <v>16259</v>
      </c>
      <c r="K1088" s="44" t="s">
        <v>32959</v>
      </c>
      <c r="L1088" s="51">
        <v>3.79</v>
      </c>
      <c r="M1088" s="44" t="s">
        <v>32956</v>
      </c>
      <c r="N1088" s="49">
        <v>29168.12</v>
      </c>
      <c r="O1088" t="s">
        <v>17585</v>
      </c>
      <c r="P1088" t="s">
        <v>19487</v>
      </c>
      <c r="Q1088" t="s">
        <v>148</v>
      </c>
      <c r="R1088" t="s">
        <v>19488</v>
      </c>
      <c r="S1088" t="str">
        <f t="shared" si="16"/>
        <v>02-Bakery→57-Brot/Kuchen→05-Haltbare Feinbackwaren→102125002-Mohn-/Nussstrudel 600g, Mohn</v>
      </c>
    </row>
    <row r="1089" spans="1:19" x14ac:dyDescent="0.25">
      <c r="A1089" s="30">
        <v>102131002</v>
      </c>
      <c r="B1089" s="30" t="s">
        <v>19491</v>
      </c>
      <c r="C1089" s="30" t="s">
        <v>19492</v>
      </c>
      <c r="D1089" s="30" t="s">
        <v>16309</v>
      </c>
      <c r="E1089" s="30" t="s">
        <v>140</v>
      </c>
      <c r="F1089" s="30" t="s">
        <v>773</v>
      </c>
      <c r="G1089" s="30" t="s">
        <v>780</v>
      </c>
      <c r="H1089" s="30" t="s">
        <v>6706</v>
      </c>
      <c r="I1089" s="30" t="s">
        <v>144</v>
      </c>
      <c r="J1089" s="30" t="s">
        <v>16259</v>
      </c>
      <c r="K1089" s="44" t="s">
        <v>183</v>
      </c>
      <c r="L1089" s="51">
        <v>3.99</v>
      </c>
      <c r="M1089" s="44" t="s">
        <v>32891</v>
      </c>
      <c r="N1089" s="49">
        <v>12111.6</v>
      </c>
      <c r="O1089" t="s">
        <v>16406</v>
      </c>
      <c r="P1089" t="s">
        <v>17062</v>
      </c>
      <c r="Q1089" t="s">
        <v>148</v>
      </c>
      <c r="R1089" t="s">
        <v>19493</v>
      </c>
      <c r="S1089" t="str">
        <f t="shared" si="16"/>
        <v>02-Bakery→57-Brot/Kuchen→06-Haltbarer Kuchen→102131002-Schoko-/Eierlikoerkuchen 450g, Schoko</v>
      </c>
    </row>
    <row r="1090" spans="1:19" x14ac:dyDescent="0.25">
      <c r="A1090" s="30">
        <v>102136002</v>
      </c>
      <c r="B1090" s="30" t="s">
        <v>19494</v>
      </c>
      <c r="C1090" s="30" t="s">
        <v>19495</v>
      </c>
      <c r="D1090" s="30" t="s">
        <v>16267</v>
      </c>
      <c r="E1090" s="30" t="s">
        <v>140</v>
      </c>
      <c r="F1090" s="30" t="s">
        <v>773</v>
      </c>
      <c r="G1090" s="30" t="s">
        <v>788</v>
      </c>
      <c r="H1090" s="30" t="s">
        <v>902</v>
      </c>
      <c r="I1090" s="30" t="s">
        <v>144</v>
      </c>
      <c r="J1090" s="30" t="s">
        <v>16259</v>
      </c>
      <c r="K1090" s="44" t="s">
        <v>32823</v>
      </c>
      <c r="L1090" s="51">
        <v>1.29</v>
      </c>
      <c r="M1090" s="44" t="s">
        <v>33059</v>
      </c>
      <c r="N1090" s="49">
        <v>18232.95</v>
      </c>
      <c r="O1090" t="s">
        <v>16282</v>
      </c>
      <c r="P1090" t="s">
        <v>183</v>
      </c>
      <c r="Q1090" t="s">
        <v>148</v>
      </c>
      <c r="R1090" t="s">
        <v>19496</v>
      </c>
      <c r="S1090" t="str">
        <f t="shared" ref="S1090:S1153" si="17">_xlfn.CONCAT(F1090,"→",G1090,"→",H1090,"→",_xlfn.CONCAT(A1090,"-",C1090))</f>
        <v>02-Bakery→89-Backartikel→01-Mehl→102136002-ZZU Weizenmehl 1kg, Glatt</v>
      </c>
    </row>
    <row r="1091" spans="1:19" x14ac:dyDescent="0.25">
      <c r="A1091" s="30">
        <v>102225003</v>
      </c>
      <c r="B1091" s="30" t="s">
        <v>19497</v>
      </c>
      <c r="C1091" s="30" t="s">
        <v>19498</v>
      </c>
      <c r="D1091" s="30" t="s">
        <v>16309</v>
      </c>
      <c r="E1091" s="30" t="s">
        <v>140</v>
      </c>
      <c r="F1091" s="30" t="s">
        <v>773</v>
      </c>
      <c r="G1091" s="30" t="s">
        <v>780</v>
      </c>
      <c r="H1091" s="30" t="s">
        <v>6706</v>
      </c>
      <c r="I1091" s="30" t="s">
        <v>144</v>
      </c>
      <c r="J1091" s="30" t="s">
        <v>16259</v>
      </c>
      <c r="K1091" s="44" t="s">
        <v>183</v>
      </c>
      <c r="L1091" s="51">
        <v>2.19</v>
      </c>
      <c r="M1091" s="44" t="s">
        <v>33289</v>
      </c>
      <c r="N1091" s="49">
        <v>14941.04</v>
      </c>
      <c r="O1091" t="s">
        <v>16310</v>
      </c>
      <c r="P1091" t="s">
        <v>19464</v>
      </c>
      <c r="Q1091" t="s">
        <v>148</v>
      </c>
      <c r="R1091" t="s">
        <v>19499</v>
      </c>
      <c r="S1091" t="str">
        <f t="shared" si="17"/>
        <v>02-Bakery→57-Brot/Kuchen→06-Haltbarer Kuchen→102225003-Roulade 400g, Erdbeere</v>
      </c>
    </row>
    <row r="1092" spans="1:19" x14ac:dyDescent="0.25">
      <c r="A1092" s="30">
        <v>102225005</v>
      </c>
      <c r="B1092" s="30" t="s">
        <v>19500</v>
      </c>
      <c r="C1092" s="30" t="s">
        <v>19501</v>
      </c>
      <c r="D1092" s="30" t="s">
        <v>16309</v>
      </c>
      <c r="E1092" s="30" t="s">
        <v>140</v>
      </c>
      <c r="F1092" s="30" t="s">
        <v>773</v>
      </c>
      <c r="G1092" s="30" t="s">
        <v>780</v>
      </c>
      <c r="H1092" s="30" t="s">
        <v>6706</v>
      </c>
      <c r="I1092" s="30" t="s">
        <v>144</v>
      </c>
      <c r="J1092" s="30" t="s">
        <v>16259</v>
      </c>
      <c r="K1092" s="44" t="s">
        <v>183</v>
      </c>
      <c r="L1092" s="51">
        <v>2.19</v>
      </c>
      <c r="M1092" s="44" t="s">
        <v>33289</v>
      </c>
      <c r="N1092" s="49">
        <v>10496.04</v>
      </c>
      <c r="O1092" t="s">
        <v>16310</v>
      </c>
      <c r="P1092" t="s">
        <v>19464</v>
      </c>
      <c r="Q1092" t="s">
        <v>148</v>
      </c>
      <c r="R1092" t="s">
        <v>19499</v>
      </c>
      <c r="S1092" t="str">
        <f t="shared" si="17"/>
        <v>02-Bakery→57-Brot/Kuchen→06-Haltbarer Kuchen→102225005-Roulade 400g, Kaffee</v>
      </c>
    </row>
    <row r="1093" spans="1:19" x14ac:dyDescent="0.25">
      <c r="A1093" s="30">
        <v>102239001</v>
      </c>
      <c r="B1093" s="30" t="s">
        <v>19502</v>
      </c>
      <c r="C1093" s="30" t="s">
        <v>19503</v>
      </c>
      <c r="D1093" s="30" t="s">
        <v>837</v>
      </c>
      <c r="E1093" s="30" t="s">
        <v>140</v>
      </c>
      <c r="F1093" s="30" t="s">
        <v>773</v>
      </c>
      <c r="G1093" s="30" t="s">
        <v>780</v>
      </c>
      <c r="H1093" s="30" t="s">
        <v>838</v>
      </c>
      <c r="I1093" s="30" t="s">
        <v>144</v>
      </c>
      <c r="J1093" s="30" t="s">
        <v>16259</v>
      </c>
      <c r="K1093" s="44" t="s">
        <v>32830</v>
      </c>
      <c r="L1093" s="51">
        <v>2.19</v>
      </c>
      <c r="M1093" s="44" t="s">
        <v>32898</v>
      </c>
      <c r="N1093" s="49">
        <v>25386.6</v>
      </c>
      <c r="O1093" t="s">
        <v>17585</v>
      </c>
      <c r="P1093" t="s">
        <v>19504</v>
      </c>
      <c r="Q1093" t="s">
        <v>148</v>
      </c>
      <c r="R1093" t="s">
        <v>19505</v>
      </c>
      <c r="S1093" t="str">
        <f t="shared" si="17"/>
        <v>02-Bakery→57-Brot/Kuchen→03-Frische Feinbackwaren→102239001-Striezel 600g, M. Rosinen</v>
      </c>
    </row>
    <row r="1094" spans="1:19" x14ac:dyDescent="0.25">
      <c r="A1094" s="30">
        <v>102239003</v>
      </c>
      <c r="B1094" s="30" t="s">
        <v>19506</v>
      </c>
      <c r="C1094" s="30" t="s">
        <v>19507</v>
      </c>
      <c r="D1094" s="30" t="s">
        <v>837</v>
      </c>
      <c r="E1094" s="30" t="s">
        <v>140</v>
      </c>
      <c r="F1094" s="30" t="s">
        <v>773</v>
      </c>
      <c r="G1094" s="30" t="s">
        <v>780</v>
      </c>
      <c r="H1094" s="30" t="s">
        <v>838</v>
      </c>
      <c r="I1094" s="30" t="s">
        <v>144</v>
      </c>
      <c r="J1094" s="30" t="s">
        <v>16259</v>
      </c>
      <c r="K1094" s="44" t="s">
        <v>32830</v>
      </c>
      <c r="L1094" s="51">
        <v>2.19</v>
      </c>
      <c r="M1094" s="44" t="s">
        <v>32898</v>
      </c>
      <c r="N1094" s="49">
        <v>76251.95</v>
      </c>
      <c r="O1094" t="s">
        <v>17585</v>
      </c>
      <c r="P1094" t="s">
        <v>19504</v>
      </c>
      <c r="Q1094" t="s">
        <v>148</v>
      </c>
      <c r="R1094" t="s">
        <v>19505</v>
      </c>
      <c r="S1094" t="str">
        <f t="shared" si="17"/>
        <v>02-Bakery→57-Brot/Kuchen→03-Frische Feinbackwaren→102239003-Striezel 600g, Neutral</v>
      </c>
    </row>
    <row r="1095" spans="1:19" x14ac:dyDescent="0.25">
      <c r="A1095" s="30">
        <v>102241003</v>
      </c>
      <c r="B1095" s="30" t="s">
        <v>19508</v>
      </c>
      <c r="C1095" s="30" t="s">
        <v>19509</v>
      </c>
      <c r="D1095" s="30" t="s">
        <v>837</v>
      </c>
      <c r="E1095" s="30" t="s">
        <v>140</v>
      </c>
      <c r="F1095" s="30" t="s">
        <v>773</v>
      </c>
      <c r="G1095" s="30" t="s">
        <v>780</v>
      </c>
      <c r="H1095" s="30" t="s">
        <v>867</v>
      </c>
      <c r="I1095" s="30" t="s">
        <v>144</v>
      </c>
      <c r="J1095" s="30" t="s">
        <v>16259</v>
      </c>
      <c r="K1095" s="44" t="s">
        <v>183</v>
      </c>
      <c r="L1095" s="51">
        <v>1.29</v>
      </c>
      <c r="M1095" s="44" t="s">
        <v>32874</v>
      </c>
      <c r="N1095" s="49">
        <v>28411.98</v>
      </c>
      <c r="O1095" t="s">
        <v>16899</v>
      </c>
      <c r="P1095" t="s">
        <v>19510</v>
      </c>
      <c r="Q1095" t="s">
        <v>148</v>
      </c>
      <c r="R1095" t="s">
        <v>19511</v>
      </c>
      <c r="S1095" t="str">
        <f t="shared" si="17"/>
        <v>02-Bakery→57-Brot/Kuchen→04-Frische Kleinbackwaren→102241003-Kornspitz 4er 280g, Bemehlt</v>
      </c>
    </row>
    <row r="1096" spans="1:19" x14ac:dyDescent="0.25">
      <c r="A1096" s="30">
        <v>102303002</v>
      </c>
      <c r="B1096" s="30" t="s">
        <v>19512</v>
      </c>
      <c r="C1096" s="30" t="s">
        <v>19513</v>
      </c>
      <c r="D1096" s="30" t="s">
        <v>837</v>
      </c>
      <c r="E1096" s="30" t="s">
        <v>140</v>
      </c>
      <c r="F1096" s="30" t="s">
        <v>773</v>
      </c>
      <c r="G1096" s="30" t="s">
        <v>780</v>
      </c>
      <c r="H1096" s="30" t="s">
        <v>838</v>
      </c>
      <c r="I1096" s="30" t="s">
        <v>144</v>
      </c>
      <c r="J1096" s="30" t="s">
        <v>16259</v>
      </c>
      <c r="K1096" s="44" t="s">
        <v>32936</v>
      </c>
      <c r="L1096" s="51">
        <v>1.99</v>
      </c>
      <c r="M1096" s="44" t="s">
        <v>33058</v>
      </c>
      <c r="N1096" s="49">
        <v>46182.27</v>
      </c>
      <c r="O1096" t="s">
        <v>16317</v>
      </c>
      <c r="P1096" t="s">
        <v>19514</v>
      </c>
      <c r="Q1096" t="s">
        <v>148</v>
      </c>
      <c r="R1096" t="s">
        <v>19515</v>
      </c>
      <c r="S1096" t="str">
        <f t="shared" si="17"/>
        <v>02-Bakery→57-Brot/Kuchen→03-Frische Feinbackwaren→102303002-Fruehstueckskipferl 6er 310g, Neutral</v>
      </c>
    </row>
    <row r="1097" spans="1:19" x14ac:dyDescent="0.25">
      <c r="A1097" s="30">
        <v>102378001</v>
      </c>
      <c r="B1097" s="30" t="s">
        <v>19516</v>
      </c>
      <c r="C1097" s="30" t="s">
        <v>19517</v>
      </c>
      <c r="D1097" s="30" t="s">
        <v>837</v>
      </c>
      <c r="E1097" s="30" t="s">
        <v>140</v>
      </c>
      <c r="F1097" s="30" t="s">
        <v>773</v>
      </c>
      <c r="G1097" s="30" t="s">
        <v>780</v>
      </c>
      <c r="H1097" s="30" t="s">
        <v>838</v>
      </c>
      <c r="I1097" s="30" t="s">
        <v>144</v>
      </c>
      <c r="J1097" s="30" t="s">
        <v>16259</v>
      </c>
      <c r="K1097" s="44" t="s">
        <v>183</v>
      </c>
      <c r="L1097" s="51">
        <v>2.4900000000000002</v>
      </c>
      <c r="M1097" s="44" t="s">
        <v>32773</v>
      </c>
      <c r="N1097" s="49">
        <v>11013.68</v>
      </c>
      <c r="O1097" t="s">
        <v>16310</v>
      </c>
      <c r="P1097" t="s">
        <v>16374</v>
      </c>
      <c r="Q1097" t="s">
        <v>148</v>
      </c>
      <c r="R1097" t="s">
        <v>19518</v>
      </c>
      <c r="S1097" t="str">
        <f t="shared" si="17"/>
        <v>02-Bakery→57-Brot/Kuchen→03-Frische Feinbackwaren→102378001-Osterpinze 400g, Neutral</v>
      </c>
    </row>
    <row r="1098" spans="1:19" x14ac:dyDescent="0.25">
      <c r="A1098" s="30">
        <v>102378002</v>
      </c>
      <c r="B1098" s="30" t="s">
        <v>19519</v>
      </c>
      <c r="C1098" s="30" t="s">
        <v>19520</v>
      </c>
      <c r="D1098" s="30" t="s">
        <v>837</v>
      </c>
      <c r="E1098" s="30" t="s">
        <v>140</v>
      </c>
      <c r="F1098" s="30" t="s">
        <v>773</v>
      </c>
      <c r="G1098" s="30" t="s">
        <v>780</v>
      </c>
      <c r="H1098" s="30" t="s">
        <v>838</v>
      </c>
      <c r="I1098" s="30" t="s">
        <v>144</v>
      </c>
      <c r="J1098" s="30" t="s">
        <v>16259</v>
      </c>
      <c r="K1098" s="44" t="s">
        <v>183</v>
      </c>
      <c r="L1098" s="51">
        <v>2.4900000000000002</v>
      </c>
      <c r="M1098" s="44" t="s">
        <v>32773</v>
      </c>
      <c r="N1098" s="49">
        <v>12764.01</v>
      </c>
      <c r="O1098" t="s">
        <v>16310</v>
      </c>
      <c r="P1098" t="s">
        <v>16374</v>
      </c>
      <c r="Q1098" t="s">
        <v>148</v>
      </c>
      <c r="R1098" t="s">
        <v>19518</v>
      </c>
      <c r="S1098" t="str">
        <f t="shared" si="17"/>
        <v>02-Bakery→57-Brot/Kuchen→03-Frische Feinbackwaren→102378002-Osterpinze 400g, M. HZ</v>
      </c>
    </row>
    <row r="1099" spans="1:19" x14ac:dyDescent="0.25">
      <c r="A1099" s="30">
        <v>102456001</v>
      </c>
      <c r="B1099" s="30" t="s">
        <v>19521</v>
      </c>
      <c r="C1099" s="30" t="s">
        <v>19522</v>
      </c>
      <c r="D1099" s="30" t="s">
        <v>837</v>
      </c>
      <c r="E1099" s="30" t="s">
        <v>140</v>
      </c>
      <c r="F1099" s="30" t="s">
        <v>773</v>
      </c>
      <c r="G1099" s="30" t="s">
        <v>780</v>
      </c>
      <c r="H1099" s="30" t="s">
        <v>838</v>
      </c>
      <c r="I1099" s="30" t="s">
        <v>144</v>
      </c>
      <c r="J1099" s="30" t="s">
        <v>16259</v>
      </c>
      <c r="K1099" s="44" t="s">
        <v>183</v>
      </c>
      <c r="L1099" s="51">
        <v>1.99</v>
      </c>
      <c r="M1099" s="44" t="s">
        <v>33247</v>
      </c>
      <c r="N1099" s="49">
        <v>147946.81</v>
      </c>
      <c r="O1099" t="s">
        <v>16899</v>
      </c>
      <c r="P1099" t="s">
        <v>19277</v>
      </c>
      <c r="Q1099" t="s">
        <v>148</v>
      </c>
      <c r="R1099" t="s">
        <v>19523</v>
      </c>
      <c r="S1099" t="str">
        <f t="shared" si="17"/>
        <v>02-Bakery→57-Brot/Kuchen→03-Frische Feinbackwaren→102456001-Krapfen 4er 280g, Marille</v>
      </c>
    </row>
    <row r="1100" spans="1:19" x14ac:dyDescent="0.25">
      <c r="A1100" s="30">
        <v>102563001</v>
      </c>
      <c r="B1100" s="30" t="s">
        <v>19524</v>
      </c>
      <c r="C1100" s="30" t="s">
        <v>19525</v>
      </c>
      <c r="D1100" s="30" t="s">
        <v>837</v>
      </c>
      <c r="E1100" s="30" t="s">
        <v>140</v>
      </c>
      <c r="F1100" s="30" t="s">
        <v>773</v>
      </c>
      <c r="G1100" s="30" t="s">
        <v>780</v>
      </c>
      <c r="H1100" s="30" t="s">
        <v>838</v>
      </c>
      <c r="I1100" s="30" t="s">
        <v>144</v>
      </c>
      <c r="J1100" s="30" t="s">
        <v>16259</v>
      </c>
      <c r="K1100" s="44" t="s">
        <v>183</v>
      </c>
      <c r="L1100" s="51">
        <v>2.79</v>
      </c>
      <c r="M1100" s="44" t="s">
        <v>33305</v>
      </c>
      <c r="N1100" s="49">
        <v>30922.52</v>
      </c>
      <c r="O1100" t="s">
        <v>16310</v>
      </c>
      <c r="P1100" t="s">
        <v>17311</v>
      </c>
      <c r="Q1100" t="s">
        <v>148</v>
      </c>
      <c r="R1100" t="s">
        <v>19526</v>
      </c>
      <c r="S1100" t="str">
        <f t="shared" si="17"/>
        <v>02-Bakery→57-Brot/Kuchen→03-Frische Feinbackwaren→102563001-Strudelspezialitaeten, Apfel</v>
      </c>
    </row>
    <row r="1101" spans="1:19" x14ac:dyDescent="0.25">
      <c r="A1101" s="30">
        <v>102563002</v>
      </c>
      <c r="B1101" s="30" t="s">
        <v>19527</v>
      </c>
      <c r="C1101" s="30" t="s">
        <v>19528</v>
      </c>
      <c r="D1101" s="30" t="s">
        <v>837</v>
      </c>
      <c r="E1101" s="30" t="s">
        <v>140</v>
      </c>
      <c r="F1101" s="30" t="s">
        <v>773</v>
      </c>
      <c r="G1101" s="30" t="s">
        <v>780</v>
      </c>
      <c r="H1101" s="30" t="s">
        <v>838</v>
      </c>
      <c r="I1101" s="30" t="s">
        <v>144</v>
      </c>
      <c r="J1101" s="30" t="s">
        <v>16259</v>
      </c>
      <c r="K1101" s="44" t="s">
        <v>183</v>
      </c>
      <c r="L1101" s="51">
        <v>2.79</v>
      </c>
      <c r="M1101" s="44" t="s">
        <v>33305</v>
      </c>
      <c r="N1101" s="49">
        <v>20574.16</v>
      </c>
      <c r="O1101" t="s">
        <v>16505</v>
      </c>
      <c r="P1101" t="s">
        <v>19529</v>
      </c>
      <c r="Q1101" t="s">
        <v>148</v>
      </c>
      <c r="R1101" t="s">
        <v>19526</v>
      </c>
      <c r="S1101" t="str">
        <f t="shared" si="17"/>
        <v>02-Bakery→57-Brot/Kuchen→03-Frische Feinbackwaren→102563002-Strudelspezialitaeten, Topfen</v>
      </c>
    </row>
    <row r="1102" spans="1:19" x14ac:dyDescent="0.25">
      <c r="A1102" s="30">
        <v>106624002</v>
      </c>
      <c r="B1102" s="30" t="s">
        <v>19530</v>
      </c>
      <c r="C1102" s="30" t="s">
        <v>19531</v>
      </c>
      <c r="D1102" s="30" t="s">
        <v>3800</v>
      </c>
      <c r="E1102" s="30" t="s">
        <v>122</v>
      </c>
      <c r="F1102" s="30" t="s">
        <v>1078</v>
      </c>
      <c r="G1102" s="30" t="s">
        <v>1114</v>
      </c>
      <c r="H1102" s="30" t="s">
        <v>3801</v>
      </c>
      <c r="I1102" s="30" t="s">
        <v>144</v>
      </c>
      <c r="J1102" s="30" t="s">
        <v>16259</v>
      </c>
      <c r="K1102" s="44" t="s">
        <v>33006</v>
      </c>
      <c r="L1102" s="51">
        <v>3.99</v>
      </c>
      <c r="M1102" s="44" t="s">
        <v>32872</v>
      </c>
      <c r="N1102" s="49">
        <v>12247.11</v>
      </c>
      <c r="O1102" t="s">
        <v>16310</v>
      </c>
      <c r="P1102" t="s">
        <v>16498</v>
      </c>
      <c r="Q1102" t="s">
        <v>148</v>
      </c>
      <c r="R1102" t="s">
        <v>19532</v>
      </c>
      <c r="S1102" t="str">
        <f t="shared" si="17"/>
        <v>07-Freezer→76-TK Obst/Gemüse→01-Gemüse→106624002-TK-Iglo Röstgemüse/Creme, 4 Jahreszeiten</v>
      </c>
    </row>
    <row r="1103" spans="1:19" x14ac:dyDescent="0.25">
      <c r="A1103" s="30">
        <v>110585001</v>
      </c>
      <c r="B1103" s="30" t="s">
        <v>19533</v>
      </c>
      <c r="C1103" s="30" t="s">
        <v>19534</v>
      </c>
      <c r="D1103" s="30" t="s">
        <v>16461</v>
      </c>
      <c r="E1103" s="30" t="s">
        <v>140</v>
      </c>
      <c r="F1103" s="30" t="s">
        <v>141</v>
      </c>
      <c r="G1103" s="30" t="s">
        <v>1538</v>
      </c>
      <c r="H1103" s="30" t="s">
        <v>1543</v>
      </c>
      <c r="I1103" s="30" t="s">
        <v>144</v>
      </c>
      <c r="J1103" s="30" t="s">
        <v>16259</v>
      </c>
      <c r="K1103" s="44" t="s">
        <v>32955</v>
      </c>
      <c r="L1103" s="51">
        <v>3.99</v>
      </c>
      <c r="M1103" s="44" t="s">
        <v>33202</v>
      </c>
      <c r="N1103" s="49">
        <v>22120.79</v>
      </c>
      <c r="O1103" t="s">
        <v>16515</v>
      </c>
      <c r="P1103" t="s">
        <v>16453</v>
      </c>
      <c r="Q1103" t="s">
        <v>148</v>
      </c>
      <c r="R1103" t="s">
        <v>19535</v>
      </c>
      <c r="S1103" t="str">
        <f t="shared" si="17"/>
        <v>05-Chilled Convenience→69-Gekühlte Wurstwaren→03-Brühwurst→110585001-Leberkaese Selberbacken 500g, Classic</v>
      </c>
    </row>
    <row r="1104" spans="1:19" x14ac:dyDescent="0.25">
      <c r="A1104" s="30">
        <v>110585003</v>
      </c>
      <c r="B1104" s="30" t="s">
        <v>19536</v>
      </c>
      <c r="C1104" s="30" t="s">
        <v>19537</v>
      </c>
      <c r="D1104" s="30" t="s">
        <v>16461</v>
      </c>
      <c r="E1104" s="30" t="s">
        <v>140</v>
      </c>
      <c r="F1104" s="30" t="s">
        <v>141</v>
      </c>
      <c r="G1104" s="30" t="s">
        <v>1538</v>
      </c>
      <c r="H1104" s="30" t="s">
        <v>1543</v>
      </c>
      <c r="I1104" s="30" t="s">
        <v>144</v>
      </c>
      <c r="J1104" s="30" t="s">
        <v>16259</v>
      </c>
      <c r="K1104" s="44" t="s">
        <v>32955</v>
      </c>
      <c r="L1104" s="51">
        <v>3.99</v>
      </c>
      <c r="M1104" s="44" t="s">
        <v>33202</v>
      </c>
      <c r="N1104" s="49">
        <v>19194.099999999999</v>
      </c>
      <c r="O1104" t="s">
        <v>16515</v>
      </c>
      <c r="P1104" t="s">
        <v>16453</v>
      </c>
      <c r="Q1104" t="s">
        <v>148</v>
      </c>
      <c r="R1104" t="s">
        <v>19535</v>
      </c>
      <c r="S1104" t="str">
        <f t="shared" si="17"/>
        <v>05-Chilled Convenience→69-Gekühlte Wurstwaren→03-Brühwurst→110585003-Leberkaese Selberbacken 500g, Kaese</v>
      </c>
    </row>
    <row r="1105" spans="1:19" x14ac:dyDescent="0.25">
      <c r="A1105" s="30">
        <v>110591001</v>
      </c>
      <c r="B1105" s="30" t="s">
        <v>19538</v>
      </c>
      <c r="C1105" s="30" t="s">
        <v>19539</v>
      </c>
      <c r="D1105" s="30" t="s">
        <v>328</v>
      </c>
      <c r="E1105" s="30" t="s">
        <v>140</v>
      </c>
      <c r="F1105" s="30" t="s">
        <v>329</v>
      </c>
      <c r="G1105" s="30" t="s">
        <v>1548</v>
      </c>
      <c r="H1105" s="30" t="s">
        <v>1570</v>
      </c>
      <c r="I1105" s="30" t="s">
        <v>144</v>
      </c>
      <c r="J1105" s="30" t="s">
        <v>16259</v>
      </c>
      <c r="K1105" s="44" t="s">
        <v>33228</v>
      </c>
      <c r="L1105" s="51">
        <v>0.75</v>
      </c>
      <c r="M1105" s="44" t="s">
        <v>33252</v>
      </c>
      <c r="N1105" s="49">
        <v>24399.21</v>
      </c>
      <c r="O1105" t="s">
        <v>16442</v>
      </c>
      <c r="P1105" t="s">
        <v>19116</v>
      </c>
      <c r="Q1105" t="s">
        <v>148</v>
      </c>
      <c r="R1105" t="s">
        <v>19540</v>
      </c>
      <c r="S1105" t="str">
        <f t="shared" si="17"/>
        <v>04-Dairy→83-Milch/Sahne/Butter→01-Milchgetränke→110591001-Buttermilch 500ml, Standard</v>
      </c>
    </row>
    <row r="1106" spans="1:19" x14ac:dyDescent="0.25">
      <c r="A1106" s="30">
        <v>110593001</v>
      </c>
      <c r="B1106" s="30" t="s">
        <v>19541</v>
      </c>
      <c r="C1106" s="30" t="s">
        <v>19542</v>
      </c>
      <c r="D1106" s="30" t="s">
        <v>1170</v>
      </c>
      <c r="E1106" s="30" t="s">
        <v>140</v>
      </c>
      <c r="F1106" s="30" t="s">
        <v>162</v>
      </c>
      <c r="G1106" s="30" t="s">
        <v>163</v>
      </c>
      <c r="H1106" s="30" t="s">
        <v>1334</v>
      </c>
      <c r="I1106" s="30" t="s">
        <v>144</v>
      </c>
      <c r="J1106" s="30" t="s">
        <v>16259</v>
      </c>
      <c r="K1106" s="44" t="s">
        <v>32997</v>
      </c>
      <c r="L1106" s="51">
        <v>1.69</v>
      </c>
      <c r="M1106" s="44" t="s">
        <v>32812</v>
      </c>
      <c r="N1106" s="49">
        <v>14346.03</v>
      </c>
      <c r="O1106" t="s">
        <v>189</v>
      </c>
      <c r="P1106" t="s">
        <v>183</v>
      </c>
      <c r="Q1106" t="s">
        <v>148</v>
      </c>
      <c r="R1106" t="s">
        <v>19543</v>
      </c>
      <c r="S1106" t="str">
        <f t="shared" si="17"/>
        <v>09-Pantry→54-Nährmittel→04-Kräuter/Gewürze/Würzzutaten→110593001-Pfeffer im Beutel, Pfeff schw gem</v>
      </c>
    </row>
    <row r="1107" spans="1:19" x14ac:dyDescent="0.25">
      <c r="A1107" s="30">
        <v>110593002</v>
      </c>
      <c r="B1107" s="30" t="s">
        <v>19544</v>
      </c>
      <c r="C1107" s="30" t="s">
        <v>19545</v>
      </c>
      <c r="D1107" s="30" t="s">
        <v>1170</v>
      </c>
      <c r="E1107" s="30" t="s">
        <v>140</v>
      </c>
      <c r="F1107" s="30" t="s">
        <v>162</v>
      </c>
      <c r="G1107" s="30" t="s">
        <v>163</v>
      </c>
      <c r="H1107" s="30" t="s">
        <v>1334</v>
      </c>
      <c r="I1107" s="30" t="s">
        <v>144</v>
      </c>
      <c r="J1107" s="30" t="s">
        <v>16259</v>
      </c>
      <c r="K1107" s="44" t="s">
        <v>32997</v>
      </c>
      <c r="L1107" s="51">
        <v>1.69</v>
      </c>
      <c r="M1107" s="44" t="s">
        <v>32812</v>
      </c>
      <c r="N1107" s="49">
        <v>10071.23</v>
      </c>
      <c r="O1107" t="s">
        <v>189</v>
      </c>
      <c r="P1107" t="s">
        <v>183</v>
      </c>
      <c r="Q1107" t="s">
        <v>148</v>
      </c>
      <c r="R1107" t="s">
        <v>19543</v>
      </c>
      <c r="S1107" t="str">
        <f t="shared" si="17"/>
        <v>09-Pantry→54-Nährmittel→04-Kräuter/Gewürze/Würzzutaten→110593002-Pfeffer im Beutel, Pfeff bunt ga</v>
      </c>
    </row>
    <row r="1108" spans="1:19" x14ac:dyDescent="0.25">
      <c r="A1108" s="30">
        <v>110597001</v>
      </c>
      <c r="B1108" s="30" t="s">
        <v>19546</v>
      </c>
      <c r="C1108" s="30" t="s">
        <v>19547</v>
      </c>
      <c r="D1108" s="30" t="s">
        <v>328</v>
      </c>
      <c r="E1108" s="30" t="s">
        <v>140</v>
      </c>
      <c r="F1108" s="30" t="s">
        <v>329</v>
      </c>
      <c r="G1108" s="30" t="s">
        <v>1548</v>
      </c>
      <c r="H1108" s="30" t="s">
        <v>1566</v>
      </c>
      <c r="I1108" s="30" t="s">
        <v>144</v>
      </c>
      <c r="J1108" s="30" t="s">
        <v>16259</v>
      </c>
      <c r="K1108" s="44" t="s">
        <v>32907</v>
      </c>
      <c r="L1108" s="51">
        <v>1.49</v>
      </c>
      <c r="M1108" s="44" t="s">
        <v>32898</v>
      </c>
      <c r="N1108" s="49">
        <v>343083.64</v>
      </c>
      <c r="O1108" t="s">
        <v>16354</v>
      </c>
      <c r="P1108" t="s">
        <v>17315</v>
      </c>
      <c r="Q1108" t="s">
        <v>148</v>
      </c>
      <c r="R1108" t="s">
        <v>19548</v>
      </c>
      <c r="S1108" t="str">
        <f t="shared" si="17"/>
        <v>04-Dairy→83-Milch/Sahne/Butter→04-Butter/tierische Fette→110597001-Butter 250g, Standard</v>
      </c>
    </row>
    <row r="1109" spans="1:19" x14ac:dyDescent="0.25">
      <c r="A1109" s="30">
        <v>110601001</v>
      </c>
      <c r="B1109" s="30" t="s">
        <v>19549</v>
      </c>
      <c r="C1109" s="30" t="s">
        <v>19550</v>
      </c>
      <c r="D1109" s="30" t="s">
        <v>16525</v>
      </c>
      <c r="E1109" s="30" t="s">
        <v>140</v>
      </c>
      <c r="F1109" s="30" t="s">
        <v>329</v>
      </c>
      <c r="G1109" s="30" t="s">
        <v>1548</v>
      </c>
      <c r="H1109" s="30" t="s">
        <v>1549</v>
      </c>
      <c r="I1109" s="30" t="s">
        <v>144</v>
      </c>
      <c r="J1109" s="30" t="s">
        <v>16259</v>
      </c>
      <c r="K1109" s="44" t="s">
        <v>33192</v>
      </c>
      <c r="L1109" s="51">
        <v>1.59</v>
      </c>
      <c r="M1109" s="44" t="s">
        <v>32896</v>
      </c>
      <c r="N1109" s="49">
        <v>42982.58</v>
      </c>
      <c r="O1109" t="s">
        <v>16430</v>
      </c>
      <c r="P1109" t="s">
        <v>18790</v>
      </c>
      <c r="Q1109" t="s">
        <v>148</v>
      </c>
      <c r="R1109" t="s">
        <v>19551</v>
      </c>
      <c r="S1109" t="str">
        <f t="shared" si="17"/>
        <v>04-Dairy→83-Milch/Sahne/Butter→03-Sahne→110601001-Schlagobers 250ml, Standard</v>
      </c>
    </row>
    <row r="1110" spans="1:19" x14ac:dyDescent="0.25">
      <c r="A1110" s="30">
        <v>110602003</v>
      </c>
      <c r="B1110" s="30" t="s">
        <v>19552</v>
      </c>
      <c r="C1110" s="30" t="s">
        <v>19553</v>
      </c>
      <c r="D1110" s="30" t="s">
        <v>16461</v>
      </c>
      <c r="E1110" s="30" t="s">
        <v>140</v>
      </c>
      <c r="F1110" s="30" t="s">
        <v>162</v>
      </c>
      <c r="G1110" s="30" t="s">
        <v>2629</v>
      </c>
      <c r="H1110" s="30" t="s">
        <v>2630</v>
      </c>
      <c r="I1110" s="30" t="s">
        <v>144</v>
      </c>
      <c r="J1110" s="30" t="s">
        <v>16259</v>
      </c>
      <c r="K1110" s="44" t="s">
        <v>183</v>
      </c>
      <c r="L1110" s="51">
        <v>3.99</v>
      </c>
      <c r="M1110" s="44" t="s">
        <v>33286</v>
      </c>
      <c r="N1110" s="49">
        <v>14998.5</v>
      </c>
      <c r="O1110" t="s">
        <v>16521</v>
      </c>
      <c r="P1110" t="s">
        <v>16453</v>
      </c>
      <c r="Q1110" t="s">
        <v>346</v>
      </c>
      <c r="R1110" t="s">
        <v>19554</v>
      </c>
      <c r="S1110" t="str">
        <f t="shared" si="17"/>
        <v>09-Pantry→49-Dauerwurst/Speck→01-Dauerwurst/Speck→110602003-Duerre, Klassik</v>
      </c>
    </row>
    <row r="1111" spans="1:19" x14ac:dyDescent="0.25">
      <c r="A1111" s="30">
        <v>110604001</v>
      </c>
      <c r="B1111" s="30" t="s">
        <v>19555</v>
      </c>
      <c r="C1111" s="30" t="s">
        <v>19556</v>
      </c>
      <c r="D1111" s="30" t="s">
        <v>16461</v>
      </c>
      <c r="E1111" s="30" t="s">
        <v>140</v>
      </c>
      <c r="F1111" s="30" t="s">
        <v>162</v>
      </c>
      <c r="G1111" s="30" t="s">
        <v>2629</v>
      </c>
      <c r="H1111" s="30" t="s">
        <v>2630</v>
      </c>
      <c r="I1111" s="30" t="s">
        <v>144</v>
      </c>
      <c r="J1111" s="30" t="s">
        <v>16259</v>
      </c>
      <c r="K1111" s="44" t="s">
        <v>183</v>
      </c>
      <c r="L1111" s="51">
        <v>2.4900000000000002</v>
      </c>
      <c r="M1111" s="44" t="s">
        <v>33264</v>
      </c>
      <c r="N1111" s="49">
        <v>12997.07</v>
      </c>
      <c r="O1111" t="s">
        <v>16555</v>
      </c>
      <c r="P1111" t="s">
        <v>16464</v>
      </c>
      <c r="Q1111" t="s">
        <v>148</v>
      </c>
      <c r="R1111" t="s">
        <v>19557</v>
      </c>
      <c r="S1111" t="str">
        <f t="shared" si="17"/>
        <v>09-Pantry→49-Dauerwurst/Speck→01-Dauerwurst/Speck→110604001-Kaminwurzerl, Natur</v>
      </c>
    </row>
    <row r="1112" spans="1:19" x14ac:dyDescent="0.25">
      <c r="A1112" s="30">
        <v>110614002</v>
      </c>
      <c r="B1112" s="30" t="s">
        <v>19558</v>
      </c>
      <c r="C1112" s="30" t="s">
        <v>19559</v>
      </c>
      <c r="D1112" s="30" t="s">
        <v>16461</v>
      </c>
      <c r="E1112" s="30" t="s">
        <v>140</v>
      </c>
      <c r="F1112" s="30" t="s">
        <v>141</v>
      </c>
      <c r="G1112" s="30" t="s">
        <v>1538</v>
      </c>
      <c r="H1112" s="30" t="s">
        <v>1734</v>
      </c>
      <c r="I1112" s="30" t="s">
        <v>144</v>
      </c>
      <c r="J1112" s="30" t="s">
        <v>16259</v>
      </c>
      <c r="K1112" s="44" t="s">
        <v>32955</v>
      </c>
      <c r="L1112" s="51">
        <v>3.25</v>
      </c>
      <c r="M1112" s="44" t="s">
        <v>32905</v>
      </c>
      <c r="N1112" s="49">
        <v>59595.76</v>
      </c>
      <c r="O1112" t="s">
        <v>16533</v>
      </c>
      <c r="P1112" t="s">
        <v>16453</v>
      </c>
      <c r="Q1112" t="s">
        <v>148</v>
      </c>
      <c r="R1112" t="s">
        <v>19560</v>
      </c>
      <c r="S1112" t="str">
        <f t="shared" si="17"/>
        <v>05-Chilled Convenience→69-Gekühlte Wurstwaren→06-Würstchen→110614002-Debreziner 360g, Klassik</v>
      </c>
    </row>
    <row r="1113" spans="1:19" x14ac:dyDescent="0.25">
      <c r="A1113" s="30">
        <v>110615001</v>
      </c>
      <c r="B1113" s="30" t="s">
        <v>19561</v>
      </c>
      <c r="C1113" s="30" t="s">
        <v>19562</v>
      </c>
      <c r="D1113" s="30" t="s">
        <v>16461</v>
      </c>
      <c r="E1113" s="30" t="s">
        <v>140</v>
      </c>
      <c r="F1113" s="30" t="s">
        <v>141</v>
      </c>
      <c r="G1113" s="30" t="s">
        <v>1538</v>
      </c>
      <c r="H1113" s="30" t="s">
        <v>1543</v>
      </c>
      <c r="I1113" s="30" t="s">
        <v>144</v>
      </c>
      <c r="J1113" s="30" t="s">
        <v>16259</v>
      </c>
      <c r="K1113" s="44" t="s">
        <v>183</v>
      </c>
      <c r="L1113" s="51">
        <v>3.29</v>
      </c>
      <c r="M1113" s="44" t="s">
        <v>33082</v>
      </c>
      <c r="N1113" s="49">
        <v>12813.44</v>
      </c>
      <c r="O1113" t="s">
        <v>16521</v>
      </c>
      <c r="P1113" t="s">
        <v>16453</v>
      </c>
      <c r="Q1113" t="s">
        <v>148</v>
      </c>
      <c r="R1113" t="s">
        <v>19563</v>
      </c>
      <c r="S1113" t="str">
        <f t="shared" si="17"/>
        <v>05-Chilled Convenience→69-Gekühlte Wurstwaren→03-Brühwurst→110615001-Leberkaese gebacken, Classic</v>
      </c>
    </row>
    <row r="1114" spans="1:19" x14ac:dyDescent="0.25">
      <c r="A1114" s="30">
        <v>110617001</v>
      </c>
      <c r="B1114" s="30" t="s">
        <v>19564</v>
      </c>
      <c r="C1114" s="30" t="s">
        <v>19565</v>
      </c>
      <c r="D1114" s="30" t="s">
        <v>16461</v>
      </c>
      <c r="E1114" s="30" t="s">
        <v>140</v>
      </c>
      <c r="F1114" s="30" t="s">
        <v>141</v>
      </c>
      <c r="G1114" s="30" t="s">
        <v>1538</v>
      </c>
      <c r="H1114" s="30" t="s">
        <v>1543</v>
      </c>
      <c r="I1114" s="30" t="s">
        <v>144</v>
      </c>
      <c r="J1114" s="30" t="s">
        <v>16259</v>
      </c>
      <c r="K1114" s="44" t="s">
        <v>183</v>
      </c>
      <c r="L1114" s="51">
        <v>3.99</v>
      </c>
      <c r="M1114" s="44" t="s">
        <v>33021</v>
      </c>
      <c r="N1114" s="49">
        <v>16477.25</v>
      </c>
      <c r="O1114" t="s">
        <v>19566</v>
      </c>
      <c r="P1114" t="s">
        <v>16453</v>
      </c>
      <c r="Q1114" t="s">
        <v>148</v>
      </c>
      <c r="R1114" t="s">
        <v>19567</v>
      </c>
      <c r="S1114" t="str">
        <f t="shared" si="17"/>
        <v>05-Chilled Convenience→69-Gekühlte Wurstwaren→03-Brühwurst→110617001-Knacker, Pute</v>
      </c>
    </row>
    <row r="1115" spans="1:19" x14ac:dyDescent="0.25">
      <c r="A1115" s="30">
        <v>110617002</v>
      </c>
      <c r="B1115" s="30" t="s">
        <v>19568</v>
      </c>
      <c r="C1115" s="30" t="s">
        <v>19569</v>
      </c>
      <c r="D1115" s="30" t="s">
        <v>16461</v>
      </c>
      <c r="E1115" s="30" t="s">
        <v>140</v>
      </c>
      <c r="F1115" s="30" t="s">
        <v>141</v>
      </c>
      <c r="G1115" s="30" t="s">
        <v>1538</v>
      </c>
      <c r="H1115" s="30" t="s">
        <v>1543</v>
      </c>
      <c r="I1115" s="30" t="s">
        <v>144</v>
      </c>
      <c r="J1115" s="30" t="s">
        <v>16259</v>
      </c>
      <c r="K1115" s="44" t="s">
        <v>183</v>
      </c>
      <c r="L1115" s="51">
        <v>3.99</v>
      </c>
      <c r="M1115" s="44" t="s">
        <v>33021</v>
      </c>
      <c r="N1115" s="49">
        <v>61199.49</v>
      </c>
      <c r="O1115" t="s">
        <v>16452</v>
      </c>
      <c r="P1115" t="s">
        <v>16453</v>
      </c>
      <c r="Q1115" t="s">
        <v>148</v>
      </c>
      <c r="R1115" t="s">
        <v>19567</v>
      </c>
      <c r="S1115" t="str">
        <f t="shared" si="17"/>
        <v>05-Chilled Convenience→69-Gekühlte Wurstwaren→03-Brühwurst→110617002-Knacker, Classic</v>
      </c>
    </row>
    <row r="1116" spans="1:19" x14ac:dyDescent="0.25">
      <c r="A1116" s="30">
        <v>110618001</v>
      </c>
      <c r="B1116" s="30" t="s">
        <v>19570</v>
      </c>
      <c r="C1116" s="30" t="s">
        <v>19571</v>
      </c>
      <c r="D1116" s="30" t="s">
        <v>16461</v>
      </c>
      <c r="E1116" s="30" t="s">
        <v>140</v>
      </c>
      <c r="F1116" s="30" t="s">
        <v>141</v>
      </c>
      <c r="G1116" s="30" t="s">
        <v>1538</v>
      </c>
      <c r="H1116" s="30" t="s">
        <v>1543</v>
      </c>
      <c r="I1116" s="30" t="s">
        <v>144</v>
      </c>
      <c r="J1116" s="30" t="s">
        <v>16259</v>
      </c>
      <c r="K1116" s="44" t="s">
        <v>183</v>
      </c>
      <c r="L1116" s="51">
        <v>2.99</v>
      </c>
      <c r="M1116" s="44" t="s">
        <v>33258</v>
      </c>
      <c r="N1116" s="49">
        <v>49963.81</v>
      </c>
      <c r="O1116" t="s">
        <v>16515</v>
      </c>
      <c r="P1116" t="s">
        <v>16453</v>
      </c>
      <c r="Q1116" t="s">
        <v>148</v>
      </c>
      <c r="R1116" t="s">
        <v>19572</v>
      </c>
      <c r="S1116" t="str">
        <f t="shared" si="17"/>
        <v>05-Chilled Convenience→69-Gekühlte Wurstwaren→03-Brühwurst→110618001-Extrawurst-Stange 500g, Classic</v>
      </c>
    </row>
    <row r="1117" spans="1:19" x14ac:dyDescent="0.25">
      <c r="A1117" s="30">
        <v>110619002</v>
      </c>
      <c r="B1117" s="30" t="s">
        <v>19573</v>
      </c>
      <c r="C1117" s="30" t="s">
        <v>19574</v>
      </c>
      <c r="D1117" s="30" t="s">
        <v>16461</v>
      </c>
      <c r="E1117" s="30" t="s">
        <v>140</v>
      </c>
      <c r="F1117" s="30" t="s">
        <v>141</v>
      </c>
      <c r="G1117" s="30" t="s">
        <v>1538</v>
      </c>
      <c r="H1117" s="30" t="s">
        <v>1734</v>
      </c>
      <c r="I1117" s="30" t="s">
        <v>144</v>
      </c>
      <c r="J1117" s="30" t="s">
        <v>16259</v>
      </c>
      <c r="K1117" s="44" t="s">
        <v>33192</v>
      </c>
      <c r="L1117" s="51">
        <v>3.99</v>
      </c>
      <c r="M1117" s="44" t="s">
        <v>32966</v>
      </c>
      <c r="N1117" s="49">
        <v>29368.09</v>
      </c>
      <c r="O1117" t="s">
        <v>16533</v>
      </c>
      <c r="P1117" t="s">
        <v>16453</v>
      </c>
      <c r="Q1117" t="s">
        <v>148</v>
      </c>
      <c r="R1117" t="s">
        <v>19575</v>
      </c>
      <c r="S1117" t="str">
        <f t="shared" si="17"/>
        <v>05-Chilled Convenience→69-Gekühlte Wurstwaren→06-Würstchen→110619002-Schweinsbratwuerstel 360g, Klassik</v>
      </c>
    </row>
    <row r="1118" spans="1:19" x14ac:dyDescent="0.25">
      <c r="A1118" s="30">
        <v>110622001</v>
      </c>
      <c r="B1118" s="30" t="s">
        <v>19576</v>
      </c>
      <c r="C1118" s="30" t="s">
        <v>19577</v>
      </c>
      <c r="D1118" s="30" t="s">
        <v>328</v>
      </c>
      <c r="E1118" s="30" t="s">
        <v>140</v>
      </c>
      <c r="F1118" s="30" t="s">
        <v>329</v>
      </c>
      <c r="G1118" s="30" t="s">
        <v>1521</v>
      </c>
      <c r="H1118" s="30" t="s">
        <v>4325</v>
      </c>
      <c r="I1118" s="30" t="s">
        <v>144</v>
      </c>
      <c r="J1118" s="30" t="s">
        <v>16259</v>
      </c>
      <c r="K1118" s="44" t="s">
        <v>183</v>
      </c>
      <c r="L1118" s="51">
        <v>1.99</v>
      </c>
      <c r="M1118" s="44" t="s">
        <v>33059</v>
      </c>
      <c r="N1118" s="49">
        <v>30696.63</v>
      </c>
      <c r="O1118" t="s">
        <v>16555</v>
      </c>
      <c r="P1118" t="s">
        <v>16453</v>
      </c>
      <c r="Q1118" t="s">
        <v>148</v>
      </c>
      <c r="R1118" t="s">
        <v>19578</v>
      </c>
      <c r="S1118" t="str">
        <f t="shared" si="17"/>
        <v>04-Dairy→84-Käse/Käseersatzprodukte→02-Weichkäse→110622001-Blauschimmelkaese 150g, Blauer Pirol</v>
      </c>
    </row>
    <row r="1119" spans="1:19" x14ac:dyDescent="0.25">
      <c r="A1119" s="30">
        <v>110622002</v>
      </c>
      <c r="B1119" s="30" t="s">
        <v>19579</v>
      </c>
      <c r="C1119" s="30" t="s">
        <v>19580</v>
      </c>
      <c r="D1119" s="30" t="s">
        <v>328</v>
      </c>
      <c r="E1119" s="30" t="s">
        <v>140</v>
      </c>
      <c r="F1119" s="30" t="s">
        <v>329</v>
      </c>
      <c r="G1119" s="30" t="s">
        <v>1521</v>
      </c>
      <c r="H1119" s="30" t="s">
        <v>4325</v>
      </c>
      <c r="I1119" s="30" t="s">
        <v>144</v>
      </c>
      <c r="J1119" s="30" t="s">
        <v>16259</v>
      </c>
      <c r="K1119" s="44" t="s">
        <v>183</v>
      </c>
      <c r="L1119" s="51">
        <v>1.99</v>
      </c>
      <c r="M1119" s="44" t="s">
        <v>33059</v>
      </c>
      <c r="N1119" s="49">
        <v>10016.219999999999</v>
      </c>
      <c r="O1119" t="s">
        <v>16555</v>
      </c>
      <c r="P1119" t="s">
        <v>16453</v>
      </c>
      <c r="Q1119" t="s">
        <v>148</v>
      </c>
      <c r="R1119" t="s">
        <v>19578</v>
      </c>
      <c r="S1119" t="str">
        <f t="shared" si="17"/>
        <v>04-Dairy→84-Käse/Käseersatzprodukte→02-Weichkäse→110622002-Blauschimmelkaese 150g, Weiß-blau. Pirol</v>
      </c>
    </row>
    <row r="1120" spans="1:19" x14ac:dyDescent="0.25">
      <c r="A1120" s="30">
        <v>110624001</v>
      </c>
      <c r="B1120" s="30" t="s">
        <v>19581</v>
      </c>
      <c r="C1120" s="30" t="s">
        <v>19582</v>
      </c>
      <c r="D1120" s="30" t="s">
        <v>16461</v>
      </c>
      <c r="E1120" s="30" t="s">
        <v>140</v>
      </c>
      <c r="F1120" s="30" t="s">
        <v>141</v>
      </c>
      <c r="G1120" s="30" t="s">
        <v>1538</v>
      </c>
      <c r="H1120" s="30" t="s">
        <v>1734</v>
      </c>
      <c r="I1120" s="30" t="s">
        <v>144</v>
      </c>
      <c r="J1120" s="30" t="s">
        <v>16259</v>
      </c>
      <c r="K1120" s="44" t="s">
        <v>33230</v>
      </c>
      <c r="L1120" s="51">
        <v>3.49</v>
      </c>
      <c r="M1120" s="44" t="s">
        <v>33259</v>
      </c>
      <c r="N1120" s="49">
        <v>60028.24</v>
      </c>
      <c r="O1120" t="s">
        <v>18738</v>
      </c>
      <c r="P1120" t="s">
        <v>16453</v>
      </c>
      <c r="Q1120" t="s">
        <v>148</v>
      </c>
      <c r="R1120" t="s">
        <v>19583</v>
      </c>
      <c r="S1120" t="str">
        <f t="shared" si="17"/>
        <v>05-Chilled Convenience→69-Gekühlte Wurstwaren→06-Würstchen→110624001-Kaesekrainer 340g, Klassik</v>
      </c>
    </row>
    <row r="1121" spans="1:19" x14ac:dyDescent="0.25">
      <c r="A1121" s="30">
        <v>110628001</v>
      </c>
      <c r="B1121" s="30" t="s">
        <v>19584</v>
      </c>
      <c r="C1121" s="30" t="s">
        <v>19585</v>
      </c>
      <c r="D1121" s="30" t="s">
        <v>16525</v>
      </c>
      <c r="E1121" s="30" t="s">
        <v>140</v>
      </c>
      <c r="F1121" s="30" t="s">
        <v>329</v>
      </c>
      <c r="G1121" s="30" t="s">
        <v>330</v>
      </c>
      <c r="H1121" s="30" t="s">
        <v>6024</v>
      </c>
      <c r="I1121" s="30" t="s">
        <v>144</v>
      </c>
      <c r="J1121" s="30" t="s">
        <v>16259</v>
      </c>
      <c r="K1121" s="44" t="s">
        <v>33231</v>
      </c>
      <c r="L1121" s="51">
        <v>0.55000000000000004</v>
      </c>
      <c r="M1121" s="44" t="s">
        <v>33247</v>
      </c>
      <c r="N1121" s="49">
        <v>11485.54</v>
      </c>
      <c r="O1121" t="s">
        <v>18782</v>
      </c>
      <c r="P1121" t="s">
        <v>19586</v>
      </c>
      <c r="Q1121" t="s">
        <v>148</v>
      </c>
      <c r="R1121" t="s">
        <v>19587</v>
      </c>
      <c r="S1121" t="str">
        <f t="shared" si="17"/>
        <v>04-Dairy→51-Joghurts/Quark→02-Joghurt, Frucht→110628001-Fruchtjoghurt A 180g, Erdb.</v>
      </c>
    </row>
    <row r="1122" spans="1:19" x14ac:dyDescent="0.25">
      <c r="A1122" s="30">
        <v>110628002</v>
      </c>
      <c r="B1122" s="30" t="s">
        <v>19588</v>
      </c>
      <c r="C1122" s="30" t="s">
        <v>19589</v>
      </c>
      <c r="D1122" s="30" t="s">
        <v>16525</v>
      </c>
      <c r="E1122" s="30" t="s">
        <v>140</v>
      </c>
      <c r="F1122" s="30" t="s">
        <v>329</v>
      </c>
      <c r="G1122" s="30" t="s">
        <v>330</v>
      </c>
      <c r="H1122" s="30" t="s">
        <v>6024</v>
      </c>
      <c r="I1122" s="30" t="s">
        <v>144</v>
      </c>
      <c r="J1122" s="30" t="s">
        <v>16259</v>
      </c>
      <c r="K1122" s="44" t="s">
        <v>33231</v>
      </c>
      <c r="L1122" s="51">
        <v>0.55000000000000004</v>
      </c>
      <c r="M1122" s="44" t="s">
        <v>33247</v>
      </c>
      <c r="N1122" s="49">
        <v>11135.91</v>
      </c>
      <c r="O1122" t="s">
        <v>18782</v>
      </c>
      <c r="P1122" t="s">
        <v>19586</v>
      </c>
      <c r="Q1122" t="s">
        <v>148</v>
      </c>
      <c r="R1122" t="s">
        <v>19587</v>
      </c>
      <c r="S1122" t="str">
        <f t="shared" si="17"/>
        <v>04-Dairy→51-Joghurts/Quark→02-Joghurt, Frucht→110628002-Fruchtjoghurt A 180g, Kaffee</v>
      </c>
    </row>
    <row r="1123" spans="1:19" x14ac:dyDescent="0.25">
      <c r="A1123" s="30">
        <v>110628003</v>
      </c>
      <c r="B1123" s="30" t="s">
        <v>19590</v>
      </c>
      <c r="C1123" s="30" t="s">
        <v>19591</v>
      </c>
      <c r="D1123" s="30" t="s">
        <v>16525</v>
      </c>
      <c r="E1123" s="30" t="s">
        <v>140</v>
      </c>
      <c r="F1123" s="30" t="s">
        <v>329</v>
      </c>
      <c r="G1123" s="30" t="s">
        <v>330</v>
      </c>
      <c r="H1123" s="30" t="s">
        <v>6024</v>
      </c>
      <c r="I1123" s="30" t="s">
        <v>144</v>
      </c>
      <c r="J1123" s="30" t="s">
        <v>16259</v>
      </c>
      <c r="K1123" s="44" t="s">
        <v>33231</v>
      </c>
      <c r="L1123" s="51">
        <v>0.55000000000000004</v>
      </c>
      <c r="M1123" s="44" t="s">
        <v>33247</v>
      </c>
      <c r="N1123" s="49">
        <v>11429.98</v>
      </c>
      <c r="O1123" t="s">
        <v>18782</v>
      </c>
      <c r="P1123" t="s">
        <v>19586</v>
      </c>
      <c r="Q1123" t="s">
        <v>148</v>
      </c>
      <c r="R1123" t="s">
        <v>19587</v>
      </c>
      <c r="S1123" t="str">
        <f t="shared" si="17"/>
        <v>04-Dairy→51-Joghurts/Quark→02-Joghurt, Frucht→110628003-Fruchtjoghurt A 180g, Vanille</v>
      </c>
    </row>
    <row r="1124" spans="1:19" x14ac:dyDescent="0.25">
      <c r="A1124" s="30">
        <v>110628004</v>
      </c>
      <c r="B1124" s="30" t="s">
        <v>19592</v>
      </c>
      <c r="C1124" s="30" t="s">
        <v>19593</v>
      </c>
      <c r="D1124" s="30" t="s">
        <v>16525</v>
      </c>
      <c r="E1124" s="30" t="s">
        <v>140</v>
      </c>
      <c r="F1124" s="30" t="s">
        <v>329</v>
      </c>
      <c r="G1124" s="30" t="s">
        <v>330</v>
      </c>
      <c r="H1124" s="30" t="s">
        <v>6024</v>
      </c>
      <c r="I1124" s="30" t="s">
        <v>144</v>
      </c>
      <c r="J1124" s="30" t="s">
        <v>16259</v>
      </c>
      <c r="K1124" s="44" t="s">
        <v>33231</v>
      </c>
      <c r="L1124" s="51">
        <v>0.55000000000000004</v>
      </c>
      <c r="M1124" s="44" t="s">
        <v>33247</v>
      </c>
      <c r="N1124" s="49">
        <v>11230.77</v>
      </c>
      <c r="O1124" t="s">
        <v>18782</v>
      </c>
      <c r="P1124" t="s">
        <v>19586</v>
      </c>
      <c r="Q1124" t="s">
        <v>148</v>
      </c>
      <c r="R1124" t="s">
        <v>19587</v>
      </c>
      <c r="S1124" t="str">
        <f t="shared" si="17"/>
        <v>04-Dairy→51-Joghurts/Quark→02-Joghurt, Frucht→110628004-Fruchtjoghurt A 180g, Heidelb.</v>
      </c>
    </row>
    <row r="1125" spans="1:19" x14ac:dyDescent="0.25">
      <c r="A1125" s="30">
        <v>110641001</v>
      </c>
      <c r="B1125" s="30" t="s">
        <v>19594</v>
      </c>
      <c r="C1125" s="30" t="s">
        <v>19595</v>
      </c>
      <c r="D1125" s="30" t="s">
        <v>19596</v>
      </c>
      <c r="E1125" s="30" t="s">
        <v>140</v>
      </c>
      <c r="F1125" s="30" t="s">
        <v>141</v>
      </c>
      <c r="G1125" s="30" t="s">
        <v>1963</v>
      </c>
      <c r="H1125" s="30" t="s">
        <v>1976</v>
      </c>
      <c r="I1125" s="30" t="s">
        <v>144</v>
      </c>
      <c r="J1125" s="30" t="s">
        <v>16259</v>
      </c>
      <c r="K1125" s="44" t="s">
        <v>33038</v>
      </c>
      <c r="L1125" s="51">
        <v>0.89</v>
      </c>
      <c r="M1125" s="44" t="s">
        <v>32926</v>
      </c>
      <c r="N1125" s="49">
        <v>10024.27</v>
      </c>
      <c r="O1125" t="s">
        <v>19597</v>
      </c>
      <c r="P1125" t="s">
        <v>19598</v>
      </c>
      <c r="Q1125" t="s">
        <v>148</v>
      </c>
      <c r="R1125" t="s">
        <v>19599</v>
      </c>
      <c r="S1125" t="str">
        <f t="shared" si="17"/>
        <v>05-Chilled Convenience→72-Gekühlte Fertiggerichte→05-Backwaren→110641001-Strudelteig 120g, Classic</v>
      </c>
    </row>
    <row r="1126" spans="1:19" x14ac:dyDescent="0.25">
      <c r="A1126" s="30">
        <v>110643003</v>
      </c>
      <c r="B1126" s="30" t="s">
        <v>19600</v>
      </c>
      <c r="C1126" s="30" t="s">
        <v>19601</v>
      </c>
      <c r="D1126" s="30" t="s">
        <v>170</v>
      </c>
      <c r="E1126" s="30" t="s">
        <v>140</v>
      </c>
      <c r="F1126" s="30" t="s">
        <v>162</v>
      </c>
      <c r="G1126" s="30" t="s">
        <v>171</v>
      </c>
      <c r="H1126" s="30" t="s">
        <v>1098</v>
      </c>
      <c r="I1126" s="30" t="s">
        <v>155</v>
      </c>
      <c r="J1126" s="30" t="s">
        <v>16259</v>
      </c>
      <c r="K1126" s="44" t="s">
        <v>32898</v>
      </c>
      <c r="L1126" s="51">
        <v>1.99</v>
      </c>
      <c r="M1126" s="44" t="s">
        <v>32794</v>
      </c>
      <c r="N1126" s="49">
        <v>11134.57</v>
      </c>
      <c r="O1126" t="s">
        <v>16899</v>
      </c>
      <c r="P1126" t="s">
        <v>19277</v>
      </c>
      <c r="Q1126" t="s">
        <v>148</v>
      </c>
      <c r="R1126" t="s">
        <v>19602</v>
      </c>
      <c r="S1126" t="str">
        <f t="shared" si="17"/>
        <v>09-Pantry→47-Konserven→06-Antipasti, ungekühlt→110643003-Grie. Koestlichk. 280g, W. Riesenb. To.</v>
      </c>
    </row>
    <row r="1127" spans="1:19" x14ac:dyDescent="0.25">
      <c r="A1127" s="30">
        <v>110650001</v>
      </c>
      <c r="B1127" s="30" t="s">
        <v>19603</v>
      </c>
      <c r="C1127" s="30" t="s">
        <v>19604</v>
      </c>
      <c r="D1127" s="30" t="s">
        <v>5280</v>
      </c>
      <c r="E1127" s="30" t="s">
        <v>140</v>
      </c>
      <c r="F1127" s="30" t="s">
        <v>1936</v>
      </c>
      <c r="G1127" s="30" t="s">
        <v>2008</v>
      </c>
      <c r="H1127" s="30" t="s">
        <v>18193</v>
      </c>
      <c r="I1127" s="30" t="s">
        <v>144</v>
      </c>
      <c r="J1127" s="30" t="s">
        <v>16259</v>
      </c>
      <c r="K1127" s="44" t="s">
        <v>32782</v>
      </c>
      <c r="L1127" s="51">
        <v>13.99</v>
      </c>
      <c r="M1127" s="44" t="s">
        <v>32794</v>
      </c>
      <c r="N1127" s="49">
        <v>16538.830000000002</v>
      </c>
      <c r="O1127" t="s">
        <v>200</v>
      </c>
      <c r="P1127" t="s">
        <v>17685</v>
      </c>
      <c r="Q1127" t="s">
        <v>148</v>
      </c>
      <c r="R1127" t="s">
        <v>19605</v>
      </c>
      <c r="S1127" t="str">
        <f t="shared" si="17"/>
        <v>06-Fresh Meat &amp; Fish→62-Frischfleisch (ohne Schwein/Geflügel)→03-Frischfleisch-Spezialitäten→110650001-Fleisch-Medaillons per kg, Pute</v>
      </c>
    </row>
    <row r="1128" spans="1:19" x14ac:dyDescent="0.25">
      <c r="A1128" s="30">
        <v>110650002</v>
      </c>
      <c r="B1128" s="30" t="s">
        <v>19606</v>
      </c>
      <c r="C1128" s="30" t="s">
        <v>19607</v>
      </c>
      <c r="D1128" s="30" t="s">
        <v>5280</v>
      </c>
      <c r="E1128" s="30" t="s">
        <v>140</v>
      </c>
      <c r="F1128" s="30" t="s">
        <v>1936</v>
      </c>
      <c r="G1128" s="30" t="s">
        <v>2008</v>
      </c>
      <c r="H1128" s="30" t="s">
        <v>18193</v>
      </c>
      <c r="I1128" s="30" t="s">
        <v>144</v>
      </c>
      <c r="J1128" s="30" t="s">
        <v>16259</v>
      </c>
      <c r="K1128" s="44" t="s">
        <v>32782</v>
      </c>
      <c r="L1128" s="51">
        <v>13.99</v>
      </c>
      <c r="M1128" s="44" t="s">
        <v>32794</v>
      </c>
      <c r="N1128" s="49">
        <v>16344.59</v>
      </c>
      <c r="O1128" t="s">
        <v>200</v>
      </c>
      <c r="P1128" t="s">
        <v>17685</v>
      </c>
      <c r="Q1128" t="s">
        <v>148</v>
      </c>
      <c r="R1128" t="s">
        <v>19605</v>
      </c>
      <c r="S1128" t="str">
        <f t="shared" si="17"/>
        <v>06-Fresh Meat &amp; Fish→62-Frischfleisch (ohne Schwein/Geflügel)→03-Frischfleisch-Spezialitäten→110650002-Fleisch-Medaillons per kg, Schwein</v>
      </c>
    </row>
    <row r="1129" spans="1:19" x14ac:dyDescent="0.25">
      <c r="A1129" s="30">
        <v>110654001</v>
      </c>
      <c r="B1129" s="30" t="s">
        <v>19608</v>
      </c>
      <c r="C1129" s="30" t="s">
        <v>19609</v>
      </c>
      <c r="D1129" s="30" t="s">
        <v>16525</v>
      </c>
      <c r="E1129" s="30" t="s">
        <v>140</v>
      </c>
      <c r="F1129" s="30" t="s">
        <v>329</v>
      </c>
      <c r="G1129" s="30" t="s">
        <v>1521</v>
      </c>
      <c r="H1129" s="30" t="s">
        <v>1553</v>
      </c>
      <c r="I1129" s="30" t="s">
        <v>144</v>
      </c>
      <c r="J1129" s="30" t="s">
        <v>16259</v>
      </c>
      <c r="K1129" s="44" t="s">
        <v>183</v>
      </c>
      <c r="L1129" s="51">
        <v>3.98</v>
      </c>
      <c r="M1129" s="44" t="s">
        <v>32929</v>
      </c>
      <c r="N1129" s="49">
        <v>28931.52</v>
      </c>
      <c r="O1129" t="s">
        <v>16268</v>
      </c>
      <c r="P1129" t="s">
        <v>16620</v>
      </c>
      <c r="Q1129" t="s">
        <v>148</v>
      </c>
      <c r="R1129" t="s">
        <v>1797</v>
      </c>
      <c r="S1129" t="str">
        <f t="shared" si="17"/>
        <v>04-Dairy→84-Käse/Käseersatzprodukte→03-Frischkäse→110654001-Mascarpone 500g, Standard</v>
      </c>
    </row>
    <row r="1130" spans="1:19" x14ac:dyDescent="0.25">
      <c r="A1130" s="30">
        <v>110654002</v>
      </c>
      <c r="B1130" s="30" t="s">
        <v>19610</v>
      </c>
      <c r="C1130" s="30" t="s">
        <v>19611</v>
      </c>
      <c r="D1130" s="30" t="s">
        <v>16525</v>
      </c>
      <c r="E1130" s="30" t="s">
        <v>140</v>
      </c>
      <c r="F1130" s="30" t="s">
        <v>329</v>
      </c>
      <c r="G1130" s="30" t="s">
        <v>1521</v>
      </c>
      <c r="H1130" s="30" t="s">
        <v>1553</v>
      </c>
      <c r="I1130" s="30" t="s">
        <v>144</v>
      </c>
      <c r="J1130" s="30" t="s">
        <v>16259</v>
      </c>
      <c r="K1130" s="44" t="s">
        <v>183</v>
      </c>
      <c r="L1130" s="51">
        <v>3.98</v>
      </c>
      <c r="M1130" s="44" t="s">
        <v>32929</v>
      </c>
      <c r="N1130" s="49">
        <v>14155.36</v>
      </c>
      <c r="O1130" t="s">
        <v>16268</v>
      </c>
      <c r="P1130" t="s">
        <v>16620</v>
      </c>
      <c r="Q1130" t="s">
        <v>148</v>
      </c>
      <c r="R1130" t="s">
        <v>1797</v>
      </c>
      <c r="S1130" t="str">
        <f t="shared" si="17"/>
        <v>04-Dairy→84-Käse/Käseersatzprodukte→03-Frischkäse→110654002-Mascarpone 500g, Leicht</v>
      </c>
    </row>
    <row r="1131" spans="1:19" x14ac:dyDescent="0.25">
      <c r="A1131" s="30">
        <v>110655001</v>
      </c>
      <c r="B1131" s="30" t="s">
        <v>19612</v>
      </c>
      <c r="C1131" s="30" t="s">
        <v>19613</v>
      </c>
      <c r="D1131" s="30" t="s">
        <v>1795</v>
      </c>
      <c r="E1131" s="30" t="s">
        <v>140</v>
      </c>
      <c r="F1131" s="30" t="s">
        <v>141</v>
      </c>
      <c r="G1131" s="30" t="s">
        <v>1963</v>
      </c>
      <c r="H1131" s="30" t="s">
        <v>1976</v>
      </c>
      <c r="I1131" s="30" t="s">
        <v>144</v>
      </c>
      <c r="J1131" s="30" t="s">
        <v>16259</v>
      </c>
      <c r="K1131" s="44" t="s">
        <v>33100</v>
      </c>
      <c r="L1131" s="51">
        <v>2.29</v>
      </c>
      <c r="M1131" s="44" t="s">
        <v>32926</v>
      </c>
      <c r="N1131" s="49">
        <v>56107.63</v>
      </c>
      <c r="O1131" t="s">
        <v>17585</v>
      </c>
      <c r="P1131" t="s">
        <v>19614</v>
      </c>
      <c r="Q1131" t="s">
        <v>148</v>
      </c>
      <c r="R1131" t="s">
        <v>19615</v>
      </c>
      <c r="S1131" t="str">
        <f t="shared" si="17"/>
        <v>05-Chilled Convenience→72-Gekühlte Fertiggerichte→05-Backwaren→110655001-Pizzateig 600g, Classic</v>
      </c>
    </row>
    <row r="1132" spans="1:19" x14ac:dyDescent="0.25">
      <c r="A1132" s="30">
        <v>110663001</v>
      </c>
      <c r="B1132" s="30" t="s">
        <v>19616</v>
      </c>
      <c r="C1132" s="30" t="s">
        <v>19617</v>
      </c>
      <c r="D1132" s="30" t="s">
        <v>16461</v>
      </c>
      <c r="E1132" s="30" t="s">
        <v>140</v>
      </c>
      <c r="F1132" s="30" t="s">
        <v>141</v>
      </c>
      <c r="G1132" s="30" t="s">
        <v>1538</v>
      </c>
      <c r="H1132" s="30" t="s">
        <v>16630</v>
      </c>
      <c r="I1132" s="30" t="s">
        <v>144</v>
      </c>
      <c r="J1132" s="30" t="s">
        <v>16259</v>
      </c>
      <c r="K1132" s="44" t="s">
        <v>33142</v>
      </c>
      <c r="L1132" s="51">
        <v>2.69</v>
      </c>
      <c r="M1132" s="44" t="s">
        <v>33068</v>
      </c>
      <c r="N1132" s="49">
        <v>14529.51</v>
      </c>
      <c r="O1132" t="s">
        <v>16555</v>
      </c>
      <c r="P1132" t="s">
        <v>16464</v>
      </c>
      <c r="Q1132" t="s">
        <v>148</v>
      </c>
      <c r="R1132" t="s">
        <v>19618</v>
      </c>
      <c r="S1132" t="str">
        <f t="shared" si="17"/>
        <v>05-Chilled Convenience→69-Gekühlte Wurstwaren→13-Kochschinken→110663001-Delikatess-Schinken 150g, Krusten</v>
      </c>
    </row>
    <row r="1133" spans="1:19" x14ac:dyDescent="0.25">
      <c r="A1133" s="30">
        <v>110663002</v>
      </c>
      <c r="B1133" s="30" t="s">
        <v>19619</v>
      </c>
      <c r="C1133" s="30" t="s">
        <v>19620</v>
      </c>
      <c r="D1133" s="30" t="s">
        <v>16461</v>
      </c>
      <c r="E1133" s="30" t="s">
        <v>140</v>
      </c>
      <c r="F1133" s="30" t="s">
        <v>141</v>
      </c>
      <c r="G1133" s="30" t="s">
        <v>1538</v>
      </c>
      <c r="H1133" s="30" t="s">
        <v>16630</v>
      </c>
      <c r="I1133" s="30" t="s">
        <v>144</v>
      </c>
      <c r="J1133" s="30" t="s">
        <v>16259</v>
      </c>
      <c r="K1133" s="44" t="s">
        <v>33142</v>
      </c>
      <c r="L1133" s="51">
        <v>2.69</v>
      </c>
      <c r="M1133" s="44" t="s">
        <v>33068</v>
      </c>
      <c r="N1133" s="49">
        <v>19318.240000000002</v>
      </c>
      <c r="O1133" t="s">
        <v>16555</v>
      </c>
      <c r="P1133" t="s">
        <v>16464</v>
      </c>
      <c r="Q1133" t="s">
        <v>148</v>
      </c>
      <c r="R1133" t="s">
        <v>19618</v>
      </c>
      <c r="S1133" t="str">
        <f t="shared" si="17"/>
        <v>05-Chilled Convenience→69-Gekühlte Wurstwaren→13-Kochschinken→110663002-Delikatess-Schinken 150g, Honig</v>
      </c>
    </row>
    <row r="1134" spans="1:19" x14ac:dyDescent="0.25">
      <c r="A1134" s="30">
        <v>110663004</v>
      </c>
      <c r="B1134" s="30" t="s">
        <v>19621</v>
      </c>
      <c r="C1134" s="30" t="s">
        <v>19622</v>
      </c>
      <c r="D1134" s="30" t="s">
        <v>16461</v>
      </c>
      <c r="E1134" s="30" t="s">
        <v>140</v>
      </c>
      <c r="F1134" s="30" t="s">
        <v>141</v>
      </c>
      <c r="G1134" s="30" t="s">
        <v>1538</v>
      </c>
      <c r="H1134" s="30" t="s">
        <v>16630</v>
      </c>
      <c r="I1134" s="30" t="s">
        <v>144</v>
      </c>
      <c r="J1134" s="30" t="s">
        <v>16259</v>
      </c>
      <c r="K1134" s="44" t="s">
        <v>33142</v>
      </c>
      <c r="L1134" s="51">
        <v>2.69</v>
      </c>
      <c r="M1134" s="44" t="s">
        <v>33068</v>
      </c>
      <c r="N1134" s="49">
        <v>10906.3</v>
      </c>
      <c r="O1134" t="s">
        <v>16555</v>
      </c>
      <c r="P1134" t="s">
        <v>16464</v>
      </c>
      <c r="Q1134" t="s">
        <v>148</v>
      </c>
      <c r="R1134" t="s">
        <v>19618</v>
      </c>
      <c r="S1134" t="str">
        <f t="shared" si="17"/>
        <v>05-Chilled Convenience→69-Gekühlte Wurstwaren→13-Kochschinken→110663004-Delikatess-Schinken 150g, Bratl</v>
      </c>
    </row>
    <row r="1135" spans="1:19" x14ac:dyDescent="0.25">
      <c r="A1135" s="30">
        <v>110664002</v>
      </c>
      <c r="B1135" s="30" t="s">
        <v>19623</v>
      </c>
      <c r="C1135" s="30" t="s">
        <v>19624</v>
      </c>
      <c r="D1135" s="30" t="s">
        <v>16461</v>
      </c>
      <c r="E1135" s="30" t="s">
        <v>140</v>
      </c>
      <c r="F1135" s="30" t="s">
        <v>141</v>
      </c>
      <c r="G1135" s="30" t="s">
        <v>1538</v>
      </c>
      <c r="H1135" s="30" t="s">
        <v>16781</v>
      </c>
      <c r="I1135" s="30" t="s">
        <v>144</v>
      </c>
      <c r="J1135" s="30" t="s">
        <v>16259</v>
      </c>
      <c r="K1135" s="44" t="s">
        <v>183</v>
      </c>
      <c r="L1135" s="51">
        <v>1.79</v>
      </c>
      <c r="M1135" s="44" t="s">
        <v>32808</v>
      </c>
      <c r="N1135" s="49">
        <v>19637.580000000002</v>
      </c>
      <c r="O1135" t="s">
        <v>16282</v>
      </c>
      <c r="P1135" t="s">
        <v>183</v>
      </c>
      <c r="Q1135" t="s">
        <v>148</v>
      </c>
      <c r="R1135" t="s">
        <v>19625</v>
      </c>
      <c r="S1135" t="str">
        <f t="shared" si="17"/>
        <v>05-Chilled Convenience→69-Gekühlte Wurstwaren→12-Fleisch geschnitten/Wurst geschnitten→110664002-Wurstspezialitaeten 100g, Kaesewurst</v>
      </c>
    </row>
    <row r="1136" spans="1:19" x14ac:dyDescent="0.25">
      <c r="A1136" s="30">
        <v>110670001</v>
      </c>
      <c r="B1136" s="30" t="s">
        <v>19626</v>
      </c>
      <c r="C1136" s="30" t="s">
        <v>19627</v>
      </c>
      <c r="D1136" s="30" t="s">
        <v>328</v>
      </c>
      <c r="E1136" s="30" t="s">
        <v>140</v>
      </c>
      <c r="F1136" s="30" t="s">
        <v>329</v>
      </c>
      <c r="G1136" s="30" t="s">
        <v>1526</v>
      </c>
      <c r="H1136" s="30" t="s">
        <v>1580</v>
      </c>
      <c r="I1136" s="30" t="s">
        <v>144</v>
      </c>
      <c r="J1136" s="30" t="s">
        <v>16259</v>
      </c>
      <c r="K1136" s="44" t="s">
        <v>32815</v>
      </c>
      <c r="L1136" s="51">
        <v>1.99</v>
      </c>
      <c r="M1136" s="44" t="s">
        <v>33058</v>
      </c>
      <c r="N1136" s="49">
        <v>18432.11</v>
      </c>
      <c r="O1136" t="s">
        <v>16430</v>
      </c>
      <c r="P1136" t="s">
        <v>19628</v>
      </c>
      <c r="Q1136" t="s">
        <v>148</v>
      </c>
      <c r="R1136" t="s">
        <v>19629</v>
      </c>
      <c r="S1136" t="str">
        <f t="shared" si="17"/>
        <v>04-Dairy→50-H-Milchprodukte/Milchersatzprodukte→03-H-Sahne→110670001-Spruehsahne 250ml, Standard</v>
      </c>
    </row>
    <row r="1137" spans="1:19" x14ac:dyDescent="0.25">
      <c r="A1137" s="30">
        <v>110672003</v>
      </c>
      <c r="B1137" s="30" t="s">
        <v>19630</v>
      </c>
      <c r="C1137" s="30" t="s">
        <v>19631</v>
      </c>
      <c r="D1137" s="30" t="s">
        <v>328</v>
      </c>
      <c r="E1137" s="30" t="s">
        <v>140</v>
      </c>
      <c r="F1137" s="30" t="s">
        <v>329</v>
      </c>
      <c r="G1137" s="30" t="s">
        <v>330</v>
      </c>
      <c r="H1137" s="30" t="s">
        <v>1718</v>
      </c>
      <c r="I1137" s="30" t="s">
        <v>144</v>
      </c>
      <c r="J1137" s="30" t="s">
        <v>16259</v>
      </c>
      <c r="K1137" s="44" t="s">
        <v>33208</v>
      </c>
      <c r="L1137" s="51">
        <v>0.99</v>
      </c>
      <c r="M1137" s="44" t="s">
        <v>33193</v>
      </c>
      <c r="N1137" s="49">
        <v>66016.53</v>
      </c>
      <c r="O1137" t="s">
        <v>16354</v>
      </c>
      <c r="P1137" t="s">
        <v>16355</v>
      </c>
      <c r="Q1137" t="s">
        <v>148</v>
      </c>
      <c r="R1137" t="s">
        <v>19632</v>
      </c>
      <c r="S1137" t="str">
        <f t="shared" si="17"/>
        <v>04-Dairy→51-Joghurts/Quark→04-Quark→110672003-Speisetopfen 250g, Cremig</v>
      </c>
    </row>
    <row r="1138" spans="1:19" x14ac:dyDescent="0.25">
      <c r="A1138" s="30">
        <v>110677004</v>
      </c>
      <c r="B1138" s="30" t="s">
        <v>19633</v>
      </c>
      <c r="C1138" s="30" t="s">
        <v>19634</v>
      </c>
      <c r="D1138" s="30" t="s">
        <v>17323</v>
      </c>
      <c r="E1138" s="30" t="s">
        <v>140</v>
      </c>
      <c r="F1138" s="30" t="s">
        <v>141</v>
      </c>
      <c r="G1138" s="30" t="s">
        <v>1963</v>
      </c>
      <c r="H1138" s="30" t="s">
        <v>5204</v>
      </c>
      <c r="I1138" s="30" t="s">
        <v>144</v>
      </c>
      <c r="J1138" s="30" t="s">
        <v>16259</v>
      </c>
      <c r="K1138" s="44" t="s">
        <v>33094</v>
      </c>
      <c r="L1138" s="51">
        <v>2.75</v>
      </c>
      <c r="M1138" s="44" t="s">
        <v>33176</v>
      </c>
      <c r="N1138" s="49">
        <v>12359.46</v>
      </c>
      <c r="O1138" t="s">
        <v>16310</v>
      </c>
      <c r="P1138" t="s">
        <v>19635</v>
      </c>
      <c r="Q1138" t="s">
        <v>148</v>
      </c>
      <c r="R1138" t="s">
        <v>19636</v>
      </c>
      <c r="S1138" t="str">
        <f t="shared" si="17"/>
        <v>05-Chilled Convenience→72-Gekühlte Fertiggerichte→01-Fertiggerichte→110677004-Pik. Fertiggericht, Fasch. Laibchen</v>
      </c>
    </row>
    <row r="1139" spans="1:19" x14ac:dyDescent="0.25">
      <c r="A1139" s="30">
        <v>110677006</v>
      </c>
      <c r="B1139" s="30" t="s">
        <v>19637</v>
      </c>
      <c r="C1139" s="30" t="s">
        <v>19638</v>
      </c>
      <c r="D1139" s="30" t="s">
        <v>17323</v>
      </c>
      <c r="E1139" s="30" t="s">
        <v>140</v>
      </c>
      <c r="F1139" s="30" t="s">
        <v>141</v>
      </c>
      <c r="G1139" s="30" t="s">
        <v>1963</v>
      </c>
      <c r="H1139" s="30" t="s">
        <v>5204</v>
      </c>
      <c r="I1139" s="30" t="s">
        <v>144</v>
      </c>
      <c r="J1139" s="30" t="s">
        <v>16259</v>
      </c>
      <c r="K1139" s="44" t="s">
        <v>33094</v>
      </c>
      <c r="L1139" s="51">
        <v>2.75</v>
      </c>
      <c r="M1139" s="44" t="s">
        <v>33176</v>
      </c>
      <c r="N1139" s="49">
        <v>11838.19</v>
      </c>
      <c r="O1139" t="s">
        <v>17483</v>
      </c>
      <c r="P1139" t="s">
        <v>16900</v>
      </c>
      <c r="Q1139" t="s">
        <v>148</v>
      </c>
      <c r="R1139" t="s">
        <v>19636</v>
      </c>
      <c r="S1139" t="str">
        <f t="shared" si="17"/>
        <v>05-Chilled Convenience→72-Gekühlte Fertiggerichte→01-Fertiggerichte→110677006-Pik. Fertiggericht, Schwammerls.</v>
      </c>
    </row>
    <row r="1140" spans="1:19" x14ac:dyDescent="0.25">
      <c r="A1140" s="30">
        <v>110682001</v>
      </c>
      <c r="B1140" s="30" t="s">
        <v>19639</v>
      </c>
      <c r="C1140" s="30" t="s">
        <v>19640</v>
      </c>
      <c r="D1140" s="30" t="s">
        <v>16267</v>
      </c>
      <c r="E1140" s="30" t="s">
        <v>140</v>
      </c>
      <c r="F1140" s="30" t="s">
        <v>162</v>
      </c>
      <c r="G1140" s="30" t="s">
        <v>163</v>
      </c>
      <c r="H1140" s="30" t="s">
        <v>188</v>
      </c>
      <c r="I1140" s="30" t="s">
        <v>144</v>
      </c>
      <c r="J1140" s="30" t="s">
        <v>16259</v>
      </c>
      <c r="K1140" s="44" t="s">
        <v>32809</v>
      </c>
      <c r="L1140" s="51">
        <v>1.99</v>
      </c>
      <c r="M1140" s="44" t="s">
        <v>33094</v>
      </c>
      <c r="N1140" s="49">
        <v>11236.03</v>
      </c>
      <c r="O1140" t="s">
        <v>16268</v>
      </c>
      <c r="P1140" t="s">
        <v>16305</v>
      </c>
      <c r="Q1140" t="s">
        <v>148</v>
      </c>
      <c r="R1140" t="s">
        <v>19641</v>
      </c>
      <c r="S1140" t="str">
        <f t="shared" si="17"/>
        <v>09-Pantry→54-Nährmittel→02-Teigwaren→110682001-ZZU Teigwaren o. Ei 500g, Penne</v>
      </c>
    </row>
    <row r="1141" spans="1:19" x14ac:dyDescent="0.25">
      <c r="A1141" s="30">
        <v>110682002</v>
      </c>
      <c r="B1141" s="30" t="s">
        <v>19642</v>
      </c>
      <c r="C1141" s="30" t="s">
        <v>19643</v>
      </c>
      <c r="D1141" s="30" t="s">
        <v>16267</v>
      </c>
      <c r="E1141" s="30" t="s">
        <v>140</v>
      </c>
      <c r="F1141" s="30" t="s">
        <v>162</v>
      </c>
      <c r="G1141" s="30" t="s">
        <v>163</v>
      </c>
      <c r="H1141" s="30" t="s">
        <v>188</v>
      </c>
      <c r="I1141" s="30" t="s">
        <v>144</v>
      </c>
      <c r="J1141" s="30" t="s">
        <v>16259</v>
      </c>
      <c r="K1141" s="44" t="s">
        <v>32809</v>
      </c>
      <c r="L1141" s="51">
        <v>1.99</v>
      </c>
      <c r="M1141" s="44" t="s">
        <v>33094</v>
      </c>
      <c r="N1141" s="49">
        <v>10857.89</v>
      </c>
      <c r="O1141" t="s">
        <v>16268</v>
      </c>
      <c r="P1141" t="s">
        <v>16305</v>
      </c>
      <c r="Q1141" t="s">
        <v>148</v>
      </c>
      <c r="R1141" t="s">
        <v>19641</v>
      </c>
      <c r="S1141" t="str">
        <f t="shared" si="17"/>
        <v>09-Pantry→54-Nährmittel→02-Teigwaren→110682002-ZZU Teigwaren o. Ei 500g, Fusill</v>
      </c>
    </row>
    <row r="1142" spans="1:19" x14ac:dyDescent="0.25">
      <c r="A1142" s="30">
        <v>110689001</v>
      </c>
      <c r="B1142" s="30" t="s">
        <v>19644</v>
      </c>
      <c r="C1142" s="30" t="s">
        <v>19645</v>
      </c>
      <c r="D1142" s="30" t="s">
        <v>16525</v>
      </c>
      <c r="E1142" s="30" t="s">
        <v>140</v>
      </c>
      <c r="F1142" s="30" t="s">
        <v>329</v>
      </c>
      <c r="G1142" s="30" t="s">
        <v>330</v>
      </c>
      <c r="H1142" s="30" t="s">
        <v>1718</v>
      </c>
      <c r="I1142" s="30" t="s">
        <v>144</v>
      </c>
      <c r="J1142" s="30" t="s">
        <v>16259</v>
      </c>
      <c r="K1142" s="44" t="s">
        <v>32768</v>
      </c>
      <c r="L1142" s="51">
        <v>1.0900000000000001</v>
      </c>
      <c r="M1142" s="44" t="s">
        <v>32785</v>
      </c>
      <c r="N1142" s="49">
        <v>18160.09</v>
      </c>
      <c r="O1142" t="s">
        <v>17122</v>
      </c>
      <c r="P1142" t="s">
        <v>19646</v>
      </c>
      <c r="Q1142" t="s">
        <v>148</v>
      </c>
      <c r="R1142" t="s">
        <v>19647</v>
      </c>
      <c r="S1142" t="str">
        <f t="shared" si="17"/>
        <v>04-Dairy→51-Joghurts/Quark→04-Quark→110689001-Creme Fraiche 150g, Laktosefrei</v>
      </c>
    </row>
    <row r="1143" spans="1:19" x14ac:dyDescent="0.25">
      <c r="A1143" s="30">
        <v>110689002</v>
      </c>
      <c r="B1143" s="30" t="s">
        <v>19648</v>
      </c>
      <c r="C1143" s="30" t="s">
        <v>19649</v>
      </c>
      <c r="D1143" s="30" t="s">
        <v>16525</v>
      </c>
      <c r="E1143" s="30" t="s">
        <v>140</v>
      </c>
      <c r="F1143" s="30" t="s">
        <v>329</v>
      </c>
      <c r="G1143" s="30" t="s">
        <v>330</v>
      </c>
      <c r="H1143" s="30" t="s">
        <v>1718</v>
      </c>
      <c r="I1143" s="30" t="s">
        <v>144</v>
      </c>
      <c r="J1143" s="30" t="s">
        <v>16259</v>
      </c>
      <c r="K1143" s="44" t="s">
        <v>32768</v>
      </c>
      <c r="L1143" s="51">
        <v>1.0900000000000001</v>
      </c>
      <c r="M1143" s="44" t="s">
        <v>32785</v>
      </c>
      <c r="N1143" s="49">
        <v>36421.29</v>
      </c>
      <c r="O1143" t="s">
        <v>17122</v>
      </c>
      <c r="P1143" t="s">
        <v>19646</v>
      </c>
      <c r="Q1143" t="s">
        <v>148</v>
      </c>
      <c r="R1143" t="s">
        <v>19647</v>
      </c>
      <c r="S1143" t="str">
        <f t="shared" si="17"/>
        <v>04-Dairy→51-Joghurts/Quark→04-Quark→110689002-Creme Fraiche 150g, Kraeuter</v>
      </c>
    </row>
    <row r="1144" spans="1:19" x14ac:dyDescent="0.25">
      <c r="A1144" s="30">
        <v>110689003</v>
      </c>
      <c r="B1144" s="30" t="s">
        <v>19650</v>
      </c>
      <c r="C1144" s="30" t="s">
        <v>19651</v>
      </c>
      <c r="D1144" s="30" t="s">
        <v>16525</v>
      </c>
      <c r="E1144" s="30" t="s">
        <v>140</v>
      </c>
      <c r="F1144" s="30" t="s">
        <v>329</v>
      </c>
      <c r="G1144" s="30" t="s">
        <v>330</v>
      </c>
      <c r="H1144" s="30" t="s">
        <v>1718</v>
      </c>
      <c r="I1144" s="30" t="s">
        <v>144</v>
      </c>
      <c r="J1144" s="30" t="s">
        <v>16259</v>
      </c>
      <c r="K1144" s="44" t="s">
        <v>32768</v>
      </c>
      <c r="L1144" s="51">
        <v>1.0900000000000001</v>
      </c>
      <c r="M1144" s="44" t="s">
        <v>32785</v>
      </c>
      <c r="N1144" s="49">
        <v>36175.85</v>
      </c>
      <c r="O1144" t="s">
        <v>17122</v>
      </c>
      <c r="P1144" t="s">
        <v>19646</v>
      </c>
      <c r="Q1144" t="s">
        <v>148</v>
      </c>
      <c r="R1144" t="s">
        <v>19647</v>
      </c>
      <c r="S1144" t="str">
        <f t="shared" si="17"/>
        <v>04-Dairy→51-Joghurts/Quark→04-Quark→110689003-Creme Fraiche 150g, Natur</v>
      </c>
    </row>
    <row r="1145" spans="1:19" x14ac:dyDescent="0.25">
      <c r="A1145" s="30">
        <v>110695003</v>
      </c>
      <c r="B1145" s="30" t="s">
        <v>19652</v>
      </c>
      <c r="C1145" s="30" t="s">
        <v>19653</v>
      </c>
      <c r="D1145" s="30" t="s">
        <v>17323</v>
      </c>
      <c r="E1145" s="30" t="s">
        <v>140</v>
      </c>
      <c r="F1145" s="30" t="s">
        <v>141</v>
      </c>
      <c r="G1145" s="30" t="s">
        <v>1963</v>
      </c>
      <c r="H1145" s="30" t="s">
        <v>2050</v>
      </c>
      <c r="I1145" s="30" t="s">
        <v>144</v>
      </c>
      <c r="J1145" s="30" t="s">
        <v>16259</v>
      </c>
      <c r="K1145" s="44" t="s">
        <v>183</v>
      </c>
      <c r="L1145" s="51">
        <v>1.89</v>
      </c>
      <c r="M1145" s="44" t="s">
        <v>33250</v>
      </c>
      <c r="N1145" s="49">
        <v>45498.44</v>
      </c>
      <c r="O1145" t="s">
        <v>16268</v>
      </c>
      <c r="P1145" t="s">
        <v>19654</v>
      </c>
      <c r="Q1145" t="s">
        <v>148</v>
      </c>
      <c r="R1145" t="s">
        <v>19655</v>
      </c>
      <c r="S1145" t="str">
        <f t="shared" si="17"/>
        <v>05-Chilled Convenience→72-Gekühlte Fertiggerichte→04-Teigwaren→110695003-Frisch Spätzle / Fettucc, Spin. Spaetzle</v>
      </c>
    </row>
    <row r="1146" spans="1:19" x14ac:dyDescent="0.25">
      <c r="A1146" s="30">
        <v>110697001</v>
      </c>
      <c r="B1146" s="30" t="s">
        <v>19656</v>
      </c>
      <c r="C1146" s="30" t="s">
        <v>19657</v>
      </c>
      <c r="D1146" s="30" t="s">
        <v>1247</v>
      </c>
      <c r="E1146" s="30" t="s">
        <v>140</v>
      </c>
      <c r="F1146" s="30" t="s">
        <v>162</v>
      </c>
      <c r="G1146" s="30" t="s">
        <v>1121</v>
      </c>
      <c r="H1146" s="30" t="s">
        <v>1248</v>
      </c>
      <c r="I1146" s="30" t="s">
        <v>144</v>
      </c>
      <c r="J1146" s="30" t="s">
        <v>16259</v>
      </c>
      <c r="K1146" s="44" t="s">
        <v>183</v>
      </c>
      <c r="L1146" s="51">
        <v>1.59</v>
      </c>
      <c r="M1146" s="44" t="s">
        <v>32866</v>
      </c>
      <c r="N1146" s="49">
        <v>19451.2</v>
      </c>
      <c r="O1146" t="s">
        <v>16655</v>
      </c>
      <c r="P1146" t="s">
        <v>19658</v>
      </c>
      <c r="Q1146" t="s">
        <v>148</v>
      </c>
      <c r="R1146" t="s">
        <v>19659</v>
      </c>
      <c r="S1146" t="str">
        <f t="shared" si="17"/>
        <v>09-Pantry→82-Wurst-/Fleisch-/Fischkonserven→01-Fischkonserven→110697001-MSC Heringsfilet Tomatocreme, Tom..sauce</v>
      </c>
    </row>
    <row r="1147" spans="1:19" x14ac:dyDescent="0.25">
      <c r="A1147" s="30">
        <v>110701002</v>
      </c>
      <c r="B1147" s="30" t="s">
        <v>19660</v>
      </c>
      <c r="C1147" s="30" t="s">
        <v>19661</v>
      </c>
      <c r="D1147" s="30" t="s">
        <v>16461</v>
      </c>
      <c r="E1147" s="30" t="s">
        <v>140</v>
      </c>
      <c r="F1147" s="30" t="s">
        <v>141</v>
      </c>
      <c r="G1147" s="30" t="s">
        <v>1538</v>
      </c>
      <c r="H1147" s="30" t="s">
        <v>1734</v>
      </c>
      <c r="I1147" s="30" t="s">
        <v>144</v>
      </c>
      <c r="J1147" s="30" t="s">
        <v>16259</v>
      </c>
      <c r="K1147" s="44" t="s">
        <v>32839</v>
      </c>
      <c r="L1147" s="51">
        <v>3.99</v>
      </c>
      <c r="M1147" s="44" t="s">
        <v>33059</v>
      </c>
      <c r="N1147" s="49">
        <v>151358.31</v>
      </c>
      <c r="O1147" t="s">
        <v>19662</v>
      </c>
      <c r="P1147" t="s">
        <v>16453</v>
      </c>
      <c r="Q1147" t="s">
        <v>148</v>
      </c>
      <c r="R1147" t="s">
        <v>19663</v>
      </c>
      <c r="S1147" t="str">
        <f t="shared" si="17"/>
        <v>05-Chilled Convenience→69-Gekühlte Wurstwaren→06-Würstchen→110701002-Frankfurter 480g, Klassik</v>
      </c>
    </row>
    <row r="1148" spans="1:19" x14ac:dyDescent="0.25">
      <c r="A1148" s="30">
        <v>110704001</v>
      </c>
      <c r="B1148" s="30" t="s">
        <v>19664</v>
      </c>
      <c r="C1148" s="30" t="s">
        <v>19665</v>
      </c>
      <c r="D1148" s="30" t="s">
        <v>16525</v>
      </c>
      <c r="E1148" s="30" t="s">
        <v>140</v>
      </c>
      <c r="F1148" s="30" t="s">
        <v>329</v>
      </c>
      <c r="G1148" s="30" t="s">
        <v>1521</v>
      </c>
      <c r="H1148" s="30" t="s">
        <v>1553</v>
      </c>
      <c r="I1148" s="30" t="s">
        <v>144</v>
      </c>
      <c r="J1148" s="30" t="s">
        <v>16259</v>
      </c>
      <c r="K1148" s="44" t="s">
        <v>32771</v>
      </c>
      <c r="L1148" s="51">
        <v>1.25</v>
      </c>
      <c r="M1148" s="44" t="s">
        <v>32866</v>
      </c>
      <c r="N1148" s="49">
        <v>23712.91</v>
      </c>
      <c r="O1148" t="s">
        <v>16590</v>
      </c>
      <c r="P1148" t="s">
        <v>16453</v>
      </c>
      <c r="Q1148" t="s">
        <v>148</v>
      </c>
      <c r="R1148" t="s">
        <v>19666</v>
      </c>
      <c r="S1148" t="str">
        <f t="shared" si="17"/>
        <v>04-Dairy→84-Käse/Käseersatzprodukte→03-Frischkäse→110704001-Frischkaese sortiert 200g, Krauter 65%</v>
      </c>
    </row>
    <row r="1149" spans="1:19" x14ac:dyDescent="0.25">
      <c r="A1149" s="30">
        <v>110704007</v>
      </c>
      <c r="B1149" s="30" t="s">
        <v>19667</v>
      </c>
      <c r="C1149" s="30" t="s">
        <v>19668</v>
      </c>
      <c r="D1149" s="30" t="s">
        <v>16525</v>
      </c>
      <c r="E1149" s="30" t="s">
        <v>140</v>
      </c>
      <c r="F1149" s="30" t="s">
        <v>329</v>
      </c>
      <c r="G1149" s="30" t="s">
        <v>1521</v>
      </c>
      <c r="H1149" s="30" t="s">
        <v>1553</v>
      </c>
      <c r="I1149" s="30" t="s">
        <v>144</v>
      </c>
      <c r="J1149" s="30" t="s">
        <v>16259</v>
      </c>
      <c r="K1149" s="44" t="s">
        <v>32771</v>
      </c>
      <c r="L1149" s="51">
        <v>1.25</v>
      </c>
      <c r="M1149" s="44" t="s">
        <v>32866</v>
      </c>
      <c r="N1149" s="49">
        <v>39559.660000000003</v>
      </c>
      <c r="O1149" t="s">
        <v>16590</v>
      </c>
      <c r="P1149" t="s">
        <v>16453</v>
      </c>
      <c r="Q1149" t="s">
        <v>148</v>
      </c>
      <c r="R1149" t="s">
        <v>19666</v>
      </c>
      <c r="S1149" t="str">
        <f t="shared" si="17"/>
        <v>04-Dairy→84-Käse/Käseersatzprodukte→03-Frischkäse→110704007-Frischkaese sortiert 200g, Natur 65%</v>
      </c>
    </row>
    <row r="1150" spans="1:19" x14ac:dyDescent="0.25">
      <c r="A1150" s="30">
        <v>110712001</v>
      </c>
      <c r="B1150" s="30" t="s">
        <v>19669</v>
      </c>
      <c r="C1150" s="30" t="s">
        <v>19670</v>
      </c>
      <c r="D1150" s="30" t="s">
        <v>16461</v>
      </c>
      <c r="E1150" s="30" t="s">
        <v>140</v>
      </c>
      <c r="F1150" s="30" t="s">
        <v>141</v>
      </c>
      <c r="G1150" s="30" t="s">
        <v>1538</v>
      </c>
      <c r="H1150" s="30" t="s">
        <v>1734</v>
      </c>
      <c r="I1150" s="30" t="s">
        <v>144</v>
      </c>
      <c r="J1150" s="30" t="s">
        <v>16259</v>
      </c>
      <c r="K1150" s="44" t="s">
        <v>183</v>
      </c>
      <c r="L1150" s="51">
        <v>4.6900000000000004</v>
      </c>
      <c r="M1150" s="44" t="s">
        <v>32966</v>
      </c>
      <c r="N1150" s="49">
        <v>28076.86</v>
      </c>
      <c r="O1150" t="s">
        <v>16521</v>
      </c>
      <c r="P1150" t="s">
        <v>16453</v>
      </c>
      <c r="Q1150" t="s">
        <v>148</v>
      </c>
      <c r="R1150" t="s">
        <v>18348</v>
      </c>
      <c r="S1150" t="str">
        <f t="shared" si="17"/>
        <v>05-Chilled Convenience→69-Gekühlte Wurstwaren→06-Würstchen→110712001-Bernerwuerstel, Klassik</v>
      </c>
    </row>
    <row r="1151" spans="1:19" x14ac:dyDescent="0.25">
      <c r="A1151" s="30">
        <v>110712003</v>
      </c>
      <c r="B1151" s="30" t="s">
        <v>19671</v>
      </c>
      <c r="C1151" s="30" t="s">
        <v>19672</v>
      </c>
      <c r="D1151" s="30" t="s">
        <v>16461</v>
      </c>
      <c r="E1151" s="30" t="s">
        <v>140</v>
      </c>
      <c r="F1151" s="30" t="s">
        <v>141</v>
      </c>
      <c r="G1151" s="30" t="s">
        <v>1538</v>
      </c>
      <c r="H1151" s="30" t="s">
        <v>1734</v>
      </c>
      <c r="I1151" s="30" t="s">
        <v>144</v>
      </c>
      <c r="J1151" s="30" t="s">
        <v>16259</v>
      </c>
      <c r="K1151" s="44" t="s">
        <v>183</v>
      </c>
      <c r="L1151" s="51">
        <v>4.6900000000000004</v>
      </c>
      <c r="M1151" s="44" t="s">
        <v>32966</v>
      </c>
      <c r="N1151" s="49">
        <v>27564.87</v>
      </c>
      <c r="O1151" t="s">
        <v>18726</v>
      </c>
      <c r="P1151" t="s">
        <v>16453</v>
      </c>
      <c r="Q1151" t="s">
        <v>148</v>
      </c>
      <c r="R1151" t="s">
        <v>18348</v>
      </c>
      <c r="S1151" t="str">
        <f t="shared" si="17"/>
        <v>05-Chilled Convenience→69-Gekühlte Wurstwaren→06-Würstchen→110712003-Bernerwuerstel, Mini-Berner</v>
      </c>
    </row>
    <row r="1152" spans="1:19" x14ac:dyDescent="0.25">
      <c r="A1152" s="30">
        <v>110724001</v>
      </c>
      <c r="B1152" s="30" t="s">
        <v>19673</v>
      </c>
      <c r="C1152" s="30" t="s">
        <v>19674</v>
      </c>
      <c r="D1152" s="30" t="s">
        <v>16461</v>
      </c>
      <c r="E1152" s="30" t="s">
        <v>140</v>
      </c>
      <c r="F1152" s="30" t="s">
        <v>141</v>
      </c>
      <c r="G1152" s="30" t="s">
        <v>1538</v>
      </c>
      <c r="H1152" s="30" t="s">
        <v>16781</v>
      </c>
      <c r="I1152" s="30" t="s">
        <v>144</v>
      </c>
      <c r="J1152" s="30" t="s">
        <v>16259</v>
      </c>
      <c r="K1152" s="44" t="s">
        <v>183</v>
      </c>
      <c r="L1152" s="51">
        <v>3.99</v>
      </c>
      <c r="M1152" s="44" t="s">
        <v>33182</v>
      </c>
      <c r="N1152" s="49">
        <v>41274.68</v>
      </c>
      <c r="O1152" t="s">
        <v>16452</v>
      </c>
      <c r="P1152" t="s">
        <v>16453</v>
      </c>
      <c r="Q1152" t="s">
        <v>148</v>
      </c>
      <c r="R1152" t="s">
        <v>19675</v>
      </c>
      <c r="S1152" t="str">
        <f t="shared" si="17"/>
        <v>05-Chilled Convenience→69-Gekühlte Wurstwaren→12-Fleisch geschnitten/Wurst geschnitten→110724001-Aufschnitt 450g, Krak./Wiener/Pikante</v>
      </c>
    </row>
    <row r="1153" spans="1:19" x14ac:dyDescent="0.25">
      <c r="A1153" s="30">
        <v>110724002</v>
      </c>
      <c r="B1153" s="30" t="s">
        <v>19676</v>
      </c>
      <c r="C1153" s="30" t="s">
        <v>19677</v>
      </c>
      <c r="D1153" s="30" t="s">
        <v>16461</v>
      </c>
      <c r="E1153" s="30" t="s">
        <v>140</v>
      </c>
      <c r="F1153" s="30" t="s">
        <v>141</v>
      </c>
      <c r="G1153" s="30" t="s">
        <v>1538</v>
      </c>
      <c r="H1153" s="30" t="s">
        <v>16781</v>
      </c>
      <c r="I1153" s="30" t="s">
        <v>144</v>
      </c>
      <c r="J1153" s="30" t="s">
        <v>16259</v>
      </c>
      <c r="K1153" s="44" t="s">
        <v>183</v>
      </c>
      <c r="L1153" s="51">
        <v>3.99</v>
      </c>
      <c r="M1153" s="44" t="s">
        <v>33182</v>
      </c>
      <c r="N1153" s="49">
        <v>13703.36</v>
      </c>
      <c r="O1153" t="s">
        <v>16452</v>
      </c>
      <c r="P1153" t="s">
        <v>16453</v>
      </c>
      <c r="Q1153" t="s">
        <v>148</v>
      </c>
      <c r="R1153" t="s">
        <v>19675</v>
      </c>
      <c r="S1153" t="str">
        <f t="shared" si="17"/>
        <v>05-Chilled Convenience→69-Gekühlte Wurstwaren→12-Fleisch geschnitten/Wurst geschnitten→110724002-Aufschnitt 450g, Krak./Beskiden/Extra</v>
      </c>
    </row>
    <row r="1154" spans="1:19" x14ac:dyDescent="0.25">
      <c r="A1154" s="30">
        <v>110724003</v>
      </c>
      <c r="B1154" s="30" t="s">
        <v>19678</v>
      </c>
      <c r="C1154" s="30" t="s">
        <v>19679</v>
      </c>
      <c r="D1154" s="30" t="s">
        <v>16461</v>
      </c>
      <c r="E1154" s="30" t="s">
        <v>140</v>
      </c>
      <c r="F1154" s="30" t="s">
        <v>141</v>
      </c>
      <c r="G1154" s="30" t="s">
        <v>1538</v>
      </c>
      <c r="H1154" s="30" t="s">
        <v>16781</v>
      </c>
      <c r="I1154" s="30" t="s">
        <v>144</v>
      </c>
      <c r="J1154" s="30" t="s">
        <v>16259</v>
      </c>
      <c r="K1154" s="44" t="s">
        <v>183</v>
      </c>
      <c r="L1154" s="51">
        <v>3.99</v>
      </c>
      <c r="M1154" s="44" t="s">
        <v>33182</v>
      </c>
      <c r="N1154" s="49">
        <v>21204.99</v>
      </c>
      <c r="O1154" t="s">
        <v>16452</v>
      </c>
      <c r="P1154" t="s">
        <v>16453</v>
      </c>
      <c r="Q1154" t="s">
        <v>148</v>
      </c>
      <c r="R1154" t="s">
        <v>19675</v>
      </c>
      <c r="S1154" t="str">
        <f t="shared" ref="S1154:S1217" si="18">_xlfn.CONCAT(F1154,"→",G1154,"→",H1154,"→",_xlfn.CONCAT(A1154,"-",C1154))</f>
        <v>05-Chilled Convenience→69-Gekühlte Wurstwaren→12-Fleisch geschnitten/Wurst geschnitten→110724003-Aufschnitt 450g, Krak./Kaesew./Extra</v>
      </c>
    </row>
    <row r="1155" spans="1:19" x14ac:dyDescent="0.25">
      <c r="A1155" s="30">
        <v>110728001</v>
      </c>
      <c r="B1155" s="30" t="s">
        <v>19680</v>
      </c>
      <c r="C1155" s="30" t="s">
        <v>19681</v>
      </c>
      <c r="D1155" s="30" t="s">
        <v>16461</v>
      </c>
      <c r="E1155" s="30" t="s">
        <v>140</v>
      </c>
      <c r="F1155" s="30" t="s">
        <v>141</v>
      </c>
      <c r="G1155" s="30" t="s">
        <v>1538</v>
      </c>
      <c r="H1155" s="30" t="s">
        <v>1543</v>
      </c>
      <c r="I1155" s="30" t="s">
        <v>144</v>
      </c>
      <c r="J1155" s="30" t="s">
        <v>16259</v>
      </c>
      <c r="K1155" s="44" t="s">
        <v>183</v>
      </c>
      <c r="L1155" s="51">
        <v>5.49</v>
      </c>
      <c r="M1155" s="44" t="s">
        <v>33165</v>
      </c>
      <c r="N1155" s="49">
        <v>26598.880000000001</v>
      </c>
      <c r="O1155" t="s">
        <v>16515</v>
      </c>
      <c r="P1155" t="s">
        <v>16453</v>
      </c>
      <c r="Q1155" t="s">
        <v>148</v>
      </c>
      <c r="R1155" t="s">
        <v>19682</v>
      </c>
      <c r="S1155" t="str">
        <f t="shared" si="18"/>
        <v>05-Chilled Convenience→69-Gekühlte Wurstwaren→03-Brühwurst→110728001-Krakauer-Stange, Classic</v>
      </c>
    </row>
    <row r="1156" spans="1:19" x14ac:dyDescent="0.25">
      <c r="A1156" s="30">
        <v>110750002</v>
      </c>
      <c r="B1156" s="30" t="s">
        <v>19683</v>
      </c>
      <c r="C1156" s="30" t="s">
        <v>10831</v>
      </c>
      <c r="D1156" s="30" t="s">
        <v>16746</v>
      </c>
      <c r="E1156" s="30" t="s">
        <v>140</v>
      </c>
      <c r="F1156" s="30" t="s">
        <v>162</v>
      </c>
      <c r="G1156" s="30" t="s">
        <v>2629</v>
      </c>
      <c r="H1156" s="30" t="s">
        <v>2630</v>
      </c>
      <c r="I1156" s="30" t="s">
        <v>144</v>
      </c>
      <c r="J1156" s="30" t="s">
        <v>16259</v>
      </c>
      <c r="K1156" s="44" t="s">
        <v>183</v>
      </c>
      <c r="L1156" s="51">
        <v>1.99</v>
      </c>
      <c r="M1156" s="44" t="s">
        <v>32946</v>
      </c>
      <c r="N1156" s="49">
        <v>24830.89</v>
      </c>
      <c r="O1156" t="s">
        <v>17971</v>
      </c>
      <c r="P1156" t="s">
        <v>16464</v>
      </c>
      <c r="Q1156" t="s">
        <v>148</v>
      </c>
      <c r="R1156" t="s">
        <v>10829</v>
      </c>
      <c r="S1156" t="str">
        <f t="shared" si="18"/>
        <v>09-Pantry→49-Dauerwurst/Speck→01-Dauerwurst/Speck→110750002-Tyrolini 90g, Mild</v>
      </c>
    </row>
    <row r="1157" spans="1:19" x14ac:dyDescent="0.25">
      <c r="A1157" s="30">
        <v>110806001</v>
      </c>
      <c r="B1157" s="30" t="s">
        <v>19684</v>
      </c>
      <c r="C1157" s="30" t="s">
        <v>19685</v>
      </c>
      <c r="D1157" s="30" t="s">
        <v>16267</v>
      </c>
      <c r="E1157" s="30" t="s">
        <v>140</v>
      </c>
      <c r="F1157" s="30" t="s">
        <v>329</v>
      </c>
      <c r="G1157" s="30" t="s">
        <v>1521</v>
      </c>
      <c r="H1157" s="30" t="s">
        <v>1553</v>
      </c>
      <c r="I1157" s="30" t="s">
        <v>144</v>
      </c>
      <c r="J1157" s="30" t="s">
        <v>16259</v>
      </c>
      <c r="K1157" s="44" t="s">
        <v>32937</v>
      </c>
      <c r="L1157" s="51">
        <v>1.69</v>
      </c>
      <c r="M1157" s="44" t="s">
        <v>32956</v>
      </c>
      <c r="N1157" s="49">
        <v>29935.39</v>
      </c>
      <c r="O1157" t="s">
        <v>16590</v>
      </c>
      <c r="P1157" t="s">
        <v>16453</v>
      </c>
      <c r="Q1157" t="s">
        <v>148</v>
      </c>
      <c r="R1157" t="s">
        <v>19686</v>
      </c>
      <c r="S1157" t="str">
        <f t="shared" si="18"/>
        <v>04-Dairy→84-Käse/Käseersatzprodukte→03-Frischkäse→110806001-ZZU HÜTTENKÄSE 200G, Kraeuter</v>
      </c>
    </row>
    <row r="1158" spans="1:19" x14ac:dyDescent="0.25">
      <c r="A1158" s="30">
        <v>110806002</v>
      </c>
      <c r="B1158" s="30" t="s">
        <v>19687</v>
      </c>
      <c r="C1158" s="30" t="s">
        <v>19688</v>
      </c>
      <c r="D1158" s="30" t="s">
        <v>16267</v>
      </c>
      <c r="E1158" s="30" t="s">
        <v>140</v>
      </c>
      <c r="F1158" s="30" t="s">
        <v>329</v>
      </c>
      <c r="G1158" s="30" t="s">
        <v>1521</v>
      </c>
      <c r="H1158" s="30" t="s">
        <v>1553</v>
      </c>
      <c r="I1158" s="30" t="s">
        <v>144</v>
      </c>
      <c r="J1158" s="30" t="s">
        <v>16259</v>
      </c>
      <c r="K1158" s="44" t="s">
        <v>32937</v>
      </c>
      <c r="L1158" s="51">
        <v>1.69</v>
      </c>
      <c r="M1158" s="44" t="s">
        <v>32956</v>
      </c>
      <c r="N1158" s="49">
        <v>29462.92</v>
      </c>
      <c r="O1158" t="s">
        <v>16590</v>
      </c>
      <c r="P1158" t="s">
        <v>16453</v>
      </c>
      <c r="Q1158" t="s">
        <v>148</v>
      </c>
      <c r="R1158" t="s">
        <v>19686</v>
      </c>
      <c r="S1158" t="str">
        <f t="shared" si="18"/>
        <v>04-Dairy→84-Käse/Käseersatzprodukte→03-Frischkäse→110806002-ZZU HÜTTENKÄSE 200G, Natur 20%</v>
      </c>
    </row>
    <row r="1159" spans="1:19" x14ac:dyDescent="0.25">
      <c r="A1159" s="30">
        <v>110806003</v>
      </c>
      <c r="B1159" s="30" t="s">
        <v>19689</v>
      </c>
      <c r="C1159" s="30" t="s">
        <v>19690</v>
      </c>
      <c r="D1159" s="30" t="s">
        <v>16267</v>
      </c>
      <c r="E1159" s="30" t="s">
        <v>140</v>
      </c>
      <c r="F1159" s="30" t="s">
        <v>329</v>
      </c>
      <c r="G1159" s="30" t="s">
        <v>1521</v>
      </c>
      <c r="H1159" s="30" t="s">
        <v>1553</v>
      </c>
      <c r="I1159" s="30" t="s">
        <v>144</v>
      </c>
      <c r="J1159" s="30" t="s">
        <v>16259</v>
      </c>
      <c r="K1159" s="44" t="s">
        <v>32937</v>
      </c>
      <c r="L1159" s="51">
        <v>1.69</v>
      </c>
      <c r="M1159" s="44" t="s">
        <v>32956</v>
      </c>
      <c r="N1159" s="49">
        <v>29476.6</v>
      </c>
      <c r="O1159" t="s">
        <v>16590</v>
      </c>
      <c r="P1159" t="s">
        <v>16453</v>
      </c>
      <c r="Q1159" t="s">
        <v>148</v>
      </c>
      <c r="R1159" t="s">
        <v>19686</v>
      </c>
      <c r="S1159" t="str">
        <f t="shared" si="18"/>
        <v>04-Dairy→84-Käse/Käseersatzprodukte→03-Frischkäse→110806003-ZZU HÜTTENKÄSE 200G, Natur 10%</v>
      </c>
    </row>
    <row r="1160" spans="1:19" x14ac:dyDescent="0.25">
      <c r="A1160" s="30">
        <v>110814001</v>
      </c>
      <c r="B1160" s="30" t="s">
        <v>19691</v>
      </c>
      <c r="C1160" s="30" t="s">
        <v>19692</v>
      </c>
      <c r="D1160" s="30" t="s">
        <v>16461</v>
      </c>
      <c r="E1160" s="30" t="s">
        <v>140</v>
      </c>
      <c r="F1160" s="30" t="s">
        <v>141</v>
      </c>
      <c r="G1160" s="30" t="s">
        <v>1538</v>
      </c>
      <c r="H1160" s="30" t="s">
        <v>16630</v>
      </c>
      <c r="I1160" s="30" t="s">
        <v>144</v>
      </c>
      <c r="J1160" s="30" t="s">
        <v>16259</v>
      </c>
      <c r="K1160" s="44" t="s">
        <v>32935</v>
      </c>
      <c r="L1160" s="51">
        <v>2.69</v>
      </c>
      <c r="M1160" s="44" t="s">
        <v>33068</v>
      </c>
      <c r="N1160" s="49">
        <v>19249.04</v>
      </c>
      <c r="O1160" t="s">
        <v>16555</v>
      </c>
      <c r="P1160" t="s">
        <v>16464</v>
      </c>
      <c r="Q1160" t="s">
        <v>148</v>
      </c>
      <c r="R1160" t="s">
        <v>19693</v>
      </c>
      <c r="S1160" t="str">
        <f t="shared" si="18"/>
        <v>05-Chilled Convenience→69-Gekühlte Wurstwaren→13-Kochschinken→110814001-Gourmetschinken, Schwein</v>
      </c>
    </row>
    <row r="1161" spans="1:19" x14ac:dyDescent="0.25">
      <c r="A1161" s="30">
        <v>110814003</v>
      </c>
      <c r="B1161" s="30" t="s">
        <v>19694</v>
      </c>
      <c r="C1161" s="30" t="s">
        <v>19695</v>
      </c>
      <c r="D1161" s="30" t="s">
        <v>16461</v>
      </c>
      <c r="E1161" s="30" t="s">
        <v>140</v>
      </c>
      <c r="F1161" s="30" t="s">
        <v>141</v>
      </c>
      <c r="G1161" s="30" t="s">
        <v>1538</v>
      </c>
      <c r="H1161" s="30" t="s">
        <v>16630</v>
      </c>
      <c r="I1161" s="30" t="s">
        <v>144</v>
      </c>
      <c r="J1161" s="30" t="s">
        <v>16259</v>
      </c>
      <c r="K1161" s="44" t="s">
        <v>32935</v>
      </c>
      <c r="L1161" s="51">
        <v>2.69</v>
      </c>
      <c r="M1161" s="44" t="s">
        <v>33068</v>
      </c>
      <c r="N1161" s="49">
        <v>23248.6</v>
      </c>
      <c r="O1161" t="s">
        <v>16555</v>
      </c>
      <c r="P1161" t="s">
        <v>16464</v>
      </c>
      <c r="Q1161" t="s">
        <v>148</v>
      </c>
      <c r="R1161" t="s">
        <v>19693</v>
      </c>
      <c r="S1161" t="str">
        <f t="shared" si="18"/>
        <v>05-Chilled Convenience→69-Gekühlte Wurstwaren→13-Kochschinken→110814003-Gourmetschinken, Rauchschinken</v>
      </c>
    </row>
    <row r="1162" spans="1:19" x14ac:dyDescent="0.25">
      <c r="A1162" s="30">
        <v>110814004</v>
      </c>
      <c r="B1162" s="30" t="s">
        <v>19696</v>
      </c>
      <c r="C1162" s="30" t="s">
        <v>19697</v>
      </c>
      <c r="D1162" s="30" t="s">
        <v>16461</v>
      </c>
      <c r="E1162" s="30" t="s">
        <v>140</v>
      </c>
      <c r="F1162" s="30" t="s">
        <v>141</v>
      </c>
      <c r="G1162" s="30" t="s">
        <v>1538</v>
      </c>
      <c r="H1162" s="30" t="s">
        <v>16630</v>
      </c>
      <c r="I1162" s="30" t="s">
        <v>144</v>
      </c>
      <c r="J1162" s="30" t="s">
        <v>16259</v>
      </c>
      <c r="K1162" s="44" t="s">
        <v>32935</v>
      </c>
      <c r="L1162" s="51">
        <v>2.69</v>
      </c>
      <c r="M1162" s="44" t="s">
        <v>33068</v>
      </c>
      <c r="N1162" s="49">
        <v>20874.150000000001</v>
      </c>
      <c r="O1162" t="s">
        <v>16796</v>
      </c>
      <c r="P1162" t="s">
        <v>16464</v>
      </c>
      <c r="Q1162" t="s">
        <v>148</v>
      </c>
      <c r="R1162" t="s">
        <v>19693</v>
      </c>
      <c r="S1162" t="str">
        <f t="shared" si="18"/>
        <v>05-Chilled Convenience→69-Gekühlte Wurstwaren→13-Kochschinken→110814004-Gourmetschinken, Pute</v>
      </c>
    </row>
    <row r="1163" spans="1:19" x14ac:dyDescent="0.25">
      <c r="A1163" s="30">
        <v>110814006</v>
      </c>
      <c r="B1163" s="30" t="s">
        <v>19698</v>
      </c>
      <c r="C1163" s="30" t="s">
        <v>19699</v>
      </c>
      <c r="D1163" s="30" t="s">
        <v>16461</v>
      </c>
      <c r="E1163" s="30" t="s">
        <v>140</v>
      </c>
      <c r="F1163" s="30" t="s">
        <v>141</v>
      </c>
      <c r="G1163" s="30" t="s">
        <v>1538</v>
      </c>
      <c r="H1163" s="30" t="s">
        <v>16630</v>
      </c>
      <c r="I1163" s="30" t="s">
        <v>144</v>
      </c>
      <c r="J1163" s="30" t="s">
        <v>16259</v>
      </c>
      <c r="K1163" s="44" t="s">
        <v>32935</v>
      </c>
      <c r="L1163" s="51">
        <v>2.69</v>
      </c>
      <c r="M1163" s="44" t="s">
        <v>33068</v>
      </c>
      <c r="N1163" s="49">
        <v>14967.37</v>
      </c>
      <c r="O1163" t="s">
        <v>18089</v>
      </c>
      <c r="P1163" t="s">
        <v>16464</v>
      </c>
      <c r="Q1163" t="s">
        <v>148</v>
      </c>
      <c r="R1163" t="s">
        <v>19693</v>
      </c>
      <c r="S1163" t="str">
        <f t="shared" si="18"/>
        <v>05-Chilled Convenience→69-Gekühlte Wurstwaren→13-Kochschinken→110814006-Gourmetschinken, P-Honigbraten</v>
      </c>
    </row>
    <row r="1164" spans="1:19" x14ac:dyDescent="0.25">
      <c r="A1164" s="30">
        <v>110850001</v>
      </c>
      <c r="B1164" s="30" t="s">
        <v>19700</v>
      </c>
      <c r="C1164" s="30" t="s">
        <v>7649</v>
      </c>
      <c r="D1164" s="30" t="s">
        <v>1170</v>
      </c>
      <c r="E1164" s="30" t="s">
        <v>140</v>
      </c>
      <c r="F1164" s="30" t="s">
        <v>162</v>
      </c>
      <c r="G1164" s="30" t="s">
        <v>163</v>
      </c>
      <c r="H1164" s="30" t="s">
        <v>1334</v>
      </c>
      <c r="I1164" s="30" t="s">
        <v>144</v>
      </c>
      <c r="J1164" s="30" t="s">
        <v>16259</v>
      </c>
      <c r="K1164" s="44" t="s">
        <v>183</v>
      </c>
      <c r="L1164" s="51">
        <v>1.49</v>
      </c>
      <c r="M1164" s="44" t="s">
        <v>33021</v>
      </c>
      <c r="N1164" s="49">
        <v>11457.15</v>
      </c>
      <c r="O1164" t="s">
        <v>189</v>
      </c>
      <c r="P1164" t="s">
        <v>183</v>
      </c>
      <c r="Q1164" t="s">
        <v>148</v>
      </c>
      <c r="R1164" t="s">
        <v>19701</v>
      </c>
      <c r="S1164" t="str">
        <f t="shared" si="18"/>
        <v>09-Pantry→54-Nährmittel→04-Kräuter/Gewürze/Würzzutaten→110850001-Kuechenkraeuter, Schnittlauch</v>
      </c>
    </row>
    <row r="1165" spans="1:19" x14ac:dyDescent="0.25">
      <c r="A1165" s="30">
        <v>110850002</v>
      </c>
      <c r="B1165" s="30" t="s">
        <v>19702</v>
      </c>
      <c r="C1165" s="30" t="s">
        <v>7654</v>
      </c>
      <c r="D1165" s="30" t="s">
        <v>1170</v>
      </c>
      <c r="E1165" s="30" t="s">
        <v>140</v>
      </c>
      <c r="F1165" s="30" t="s">
        <v>162</v>
      </c>
      <c r="G1165" s="30" t="s">
        <v>163</v>
      </c>
      <c r="H1165" s="30" t="s">
        <v>1334</v>
      </c>
      <c r="I1165" s="30" t="s">
        <v>144</v>
      </c>
      <c r="J1165" s="30" t="s">
        <v>16259</v>
      </c>
      <c r="K1165" s="44" t="s">
        <v>183</v>
      </c>
      <c r="L1165" s="51">
        <v>1.49</v>
      </c>
      <c r="M1165" s="44" t="s">
        <v>33021</v>
      </c>
      <c r="N1165" s="49">
        <v>11544.02</v>
      </c>
      <c r="O1165" t="s">
        <v>189</v>
      </c>
      <c r="P1165" t="s">
        <v>183</v>
      </c>
      <c r="Q1165" t="s">
        <v>148</v>
      </c>
      <c r="R1165" t="s">
        <v>19701</v>
      </c>
      <c r="S1165" t="str">
        <f t="shared" si="18"/>
        <v>09-Pantry→54-Nährmittel→04-Kräuter/Gewürze/Würzzutaten→110850002-Kuechenkraeuter, Petersilie</v>
      </c>
    </row>
    <row r="1166" spans="1:19" x14ac:dyDescent="0.25">
      <c r="A1166" s="30">
        <v>110850005</v>
      </c>
      <c r="B1166" s="30" t="s">
        <v>19703</v>
      </c>
      <c r="C1166" s="30" t="s">
        <v>7658</v>
      </c>
      <c r="D1166" s="30" t="s">
        <v>1170</v>
      </c>
      <c r="E1166" s="30" t="s">
        <v>140</v>
      </c>
      <c r="F1166" s="30" t="s">
        <v>162</v>
      </c>
      <c r="G1166" s="30" t="s">
        <v>163</v>
      </c>
      <c r="H1166" s="30" t="s">
        <v>1334</v>
      </c>
      <c r="I1166" s="30" t="s">
        <v>144</v>
      </c>
      <c r="J1166" s="30" t="s">
        <v>16259</v>
      </c>
      <c r="K1166" s="44" t="s">
        <v>183</v>
      </c>
      <c r="L1166" s="51">
        <v>1.49</v>
      </c>
      <c r="M1166" s="44" t="s">
        <v>33021</v>
      </c>
      <c r="N1166" s="49">
        <v>11401.33</v>
      </c>
      <c r="O1166" t="s">
        <v>189</v>
      </c>
      <c r="P1166" t="s">
        <v>183</v>
      </c>
      <c r="Q1166" t="s">
        <v>148</v>
      </c>
      <c r="R1166" t="s">
        <v>19701</v>
      </c>
      <c r="S1166" t="str">
        <f t="shared" si="18"/>
        <v>09-Pantry→54-Nährmittel→04-Kräuter/Gewürze/Würzzutaten→110850005-Kuechenkraeuter, Salatkraeu.</v>
      </c>
    </row>
    <row r="1167" spans="1:19" x14ac:dyDescent="0.25">
      <c r="A1167" s="30">
        <v>110863002</v>
      </c>
      <c r="B1167" s="30" t="s">
        <v>19704</v>
      </c>
      <c r="C1167" s="30" t="s">
        <v>19705</v>
      </c>
      <c r="D1167" s="30" t="s">
        <v>16309</v>
      </c>
      <c r="E1167" s="30" t="s">
        <v>140</v>
      </c>
      <c r="F1167" s="30" t="s">
        <v>206</v>
      </c>
      <c r="G1167" s="30" t="s">
        <v>207</v>
      </c>
      <c r="H1167" s="30" t="s">
        <v>208</v>
      </c>
      <c r="I1167" s="30" t="s">
        <v>144</v>
      </c>
      <c r="J1167" s="30" t="s">
        <v>16259</v>
      </c>
      <c r="K1167" s="44" t="s">
        <v>32808</v>
      </c>
      <c r="L1167" s="51">
        <v>1.99</v>
      </c>
      <c r="M1167" s="44" t="s">
        <v>32825</v>
      </c>
      <c r="N1167" s="49">
        <v>16791.990000000002</v>
      </c>
      <c r="O1167" t="s">
        <v>16521</v>
      </c>
      <c r="P1167" t="s">
        <v>16536</v>
      </c>
      <c r="Q1167" t="s">
        <v>148</v>
      </c>
      <c r="R1167" t="s">
        <v>19706</v>
      </c>
      <c r="S1167" t="str">
        <f t="shared" si="18"/>
        <v>11-Snacking→42-Gebäck→01-Gebäck→110863002-Butterkekse 400g, Klassik</v>
      </c>
    </row>
    <row r="1168" spans="1:19" x14ac:dyDescent="0.25">
      <c r="A1168" s="30">
        <v>110874004</v>
      </c>
      <c r="B1168" s="30" t="s">
        <v>19707</v>
      </c>
      <c r="C1168" s="30" t="s">
        <v>19708</v>
      </c>
      <c r="D1168" s="30" t="s">
        <v>16267</v>
      </c>
      <c r="E1168" s="30" t="s">
        <v>140</v>
      </c>
      <c r="F1168" s="30" t="s">
        <v>329</v>
      </c>
      <c r="G1168" s="30" t="s">
        <v>1548</v>
      </c>
      <c r="H1168" s="30" t="s">
        <v>1570</v>
      </c>
      <c r="I1168" s="30" t="s">
        <v>144</v>
      </c>
      <c r="J1168" s="30" t="s">
        <v>16259</v>
      </c>
      <c r="K1168" s="44" t="s">
        <v>32798</v>
      </c>
      <c r="L1168" s="51">
        <v>1.29</v>
      </c>
      <c r="M1168" s="44" t="s">
        <v>33056</v>
      </c>
      <c r="N1168" s="49">
        <v>14832.29</v>
      </c>
      <c r="O1168" t="s">
        <v>16442</v>
      </c>
      <c r="P1168" t="s">
        <v>19709</v>
      </c>
      <c r="Q1168" t="s">
        <v>148</v>
      </c>
      <c r="R1168" t="s">
        <v>19710</v>
      </c>
      <c r="S1168" t="str">
        <f t="shared" si="18"/>
        <v>04-Dairy→83-Milch/Sahne/Butter→01-Milchgetränke→110874004-ZZU Buttermilch Frucht 500ml, Erdbeere</v>
      </c>
    </row>
    <row r="1169" spans="1:19" x14ac:dyDescent="0.25">
      <c r="A1169" s="30">
        <v>110874006</v>
      </c>
      <c r="B1169" s="30" t="s">
        <v>19711</v>
      </c>
      <c r="C1169" s="30" t="s">
        <v>19712</v>
      </c>
      <c r="D1169" s="30" t="s">
        <v>16267</v>
      </c>
      <c r="E1169" s="30" t="s">
        <v>140</v>
      </c>
      <c r="F1169" s="30" t="s">
        <v>329</v>
      </c>
      <c r="G1169" s="30" t="s">
        <v>1548</v>
      </c>
      <c r="H1169" s="30" t="s">
        <v>1570</v>
      </c>
      <c r="I1169" s="30" t="s">
        <v>144</v>
      </c>
      <c r="J1169" s="30" t="s">
        <v>16259</v>
      </c>
      <c r="K1169" s="44" t="s">
        <v>32798</v>
      </c>
      <c r="L1169" s="51">
        <v>1.29</v>
      </c>
      <c r="M1169" s="44" t="s">
        <v>33056</v>
      </c>
      <c r="N1169" s="49">
        <v>14603.89</v>
      </c>
      <c r="O1169" t="s">
        <v>16442</v>
      </c>
      <c r="P1169" t="s">
        <v>19709</v>
      </c>
      <c r="Q1169" t="s">
        <v>148</v>
      </c>
      <c r="R1169" t="s">
        <v>19713</v>
      </c>
      <c r="S1169" t="str">
        <f t="shared" si="18"/>
        <v>04-Dairy→83-Milch/Sahne/Butter→01-Milchgetränke→110874006-ZZU Buttermilch Frucht 500m, Heidelbeere</v>
      </c>
    </row>
    <row r="1170" spans="1:19" x14ac:dyDescent="0.25">
      <c r="A1170" s="30">
        <v>110875004</v>
      </c>
      <c r="B1170" s="30" t="s">
        <v>19714</v>
      </c>
      <c r="C1170" s="30" t="s">
        <v>19715</v>
      </c>
      <c r="D1170" s="30" t="s">
        <v>16267</v>
      </c>
      <c r="E1170" s="30" t="s">
        <v>140</v>
      </c>
      <c r="F1170" s="30" t="s">
        <v>329</v>
      </c>
      <c r="G1170" s="30" t="s">
        <v>330</v>
      </c>
      <c r="H1170" s="30" t="s">
        <v>331</v>
      </c>
      <c r="I1170" s="30" t="s">
        <v>144</v>
      </c>
      <c r="J1170" s="30" t="s">
        <v>16259</v>
      </c>
      <c r="K1170" s="44" t="s">
        <v>32857</v>
      </c>
      <c r="L1170" s="51">
        <v>0.95</v>
      </c>
      <c r="M1170" s="44" t="s">
        <v>32811</v>
      </c>
      <c r="N1170" s="49">
        <v>84224.56</v>
      </c>
      <c r="O1170" t="s">
        <v>16310</v>
      </c>
      <c r="P1170" t="s">
        <v>18137</v>
      </c>
      <c r="Q1170" t="s">
        <v>148</v>
      </c>
      <c r="R1170" t="s">
        <v>19716</v>
      </c>
      <c r="S1170" t="str">
        <f t="shared" si="18"/>
        <v>04-Dairy→51-Joghurts/Quark→01-Joghurt, Natur→110875004-ZZU Naturjoghurt 400g, 3.6% Fett</v>
      </c>
    </row>
    <row r="1171" spans="1:19" x14ac:dyDescent="0.25">
      <c r="A1171" s="30">
        <v>110875005</v>
      </c>
      <c r="B1171" s="30" t="s">
        <v>19717</v>
      </c>
      <c r="C1171" s="30" t="s">
        <v>19718</v>
      </c>
      <c r="D1171" s="30" t="s">
        <v>16267</v>
      </c>
      <c r="E1171" s="30" t="s">
        <v>140</v>
      </c>
      <c r="F1171" s="30" t="s">
        <v>329</v>
      </c>
      <c r="G1171" s="30" t="s">
        <v>330</v>
      </c>
      <c r="H1171" s="30" t="s">
        <v>331</v>
      </c>
      <c r="I1171" s="30" t="s">
        <v>144</v>
      </c>
      <c r="J1171" s="30" t="s">
        <v>16259</v>
      </c>
      <c r="K1171" s="44" t="s">
        <v>32857</v>
      </c>
      <c r="L1171" s="51">
        <v>0.95</v>
      </c>
      <c r="M1171" s="44" t="s">
        <v>32811</v>
      </c>
      <c r="N1171" s="49">
        <v>28298.63</v>
      </c>
      <c r="O1171" t="s">
        <v>16310</v>
      </c>
      <c r="P1171" t="s">
        <v>18137</v>
      </c>
      <c r="Q1171" t="s">
        <v>148</v>
      </c>
      <c r="R1171" t="s">
        <v>19716</v>
      </c>
      <c r="S1171" t="str">
        <f t="shared" si="18"/>
        <v>04-Dairy→51-Joghurts/Quark→01-Joghurt, Natur→110875005-ZZU Naturjoghurt 400g, 0.9% Fett</v>
      </c>
    </row>
    <row r="1172" spans="1:19" x14ac:dyDescent="0.25">
      <c r="A1172" s="30">
        <v>110877001</v>
      </c>
      <c r="B1172" s="30" t="s">
        <v>19719</v>
      </c>
      <c r="C1172" s="30" t="s">
        <v>19720</v>
      </c>
      <c r="D1172" s="30" t="s">
        <v>16267</v>
      </c>
      <c r="E1172" s="30" t="s">
        <v>140</v>
      </c>
      <c r="F1172" s="30" t="s">
        <v>329</v>
      </c>
      <c r="G1172" s="30" t="s">
        <v>1548</v>
      </c>
      <c r="H1172" s="30" t="s">
        <v>1566</v>
      </c>
      <c r="I1172" s="30" t="s">
        <v>144</v>
      </c>
      <c r="J1172" s="30" t="s">
        <v>16259</v>
      </c>
      <c r="K1172" s="44" t="s">
        <v>183</v>
      </c>
      <c r="L1172" s="51">
        <v>2.99</v>
      </c>
      <c r="M1172" s="44" t="s">
        <v>33319</v>
      </c>
      <c r="N1172" s="49">
        <v>37261.51</v>
      </c>
      <c r="O1172" t="s">
        <v>16354</v>
      </c>
      <c r="P1172" t="s">
        <v>16438</v>
      </c>
      <c r="Q1172" t="s">
        <v>148</v>
      </c>
      <c r="R1172" t="s">
        <v>19721</v>
      </c>
      <c r="S1172" t="str">
        <f t="shared" si="18"/>
        <v>04-Dairy→83-Milch/Sahne/Butter→04-Butter/tierische Fette→110877001-ZZU Buttervariation 250g, Joghurt</v>
      </c>
    </row>
    <row r="1173" spans="1:19" x14ac:dyDescent="0.25">
      <c r="A1173" s="30">
        <v>110877002</v>
      </c>
      <c r="B1173" s="30" t="s">
        <v>19722</v>
      </c>
      <c r="C1173" s="30" t="s">
        <v>19723</v>
      </c>
      <c r="D1173" s="30" t="s">
        <v>16267</v>
      </c>
      <c r="E1173" s="30" t="s">
        <v>140</v>
      </c>
      <c r="F1173" s="30" t="s">
        <v>329</v>
      </c>
      <c r="G1173" s="30" t="s">
        <v>1548</v>
      </c>
      <c r="H1173" s="30" t="s">
        <v>1566</v>
      </c>
      <c r="I1173" s="30" t="s">
        <v>144</v>
      </c>
      <c r="J1173" s="30" t="s">
        <v>16259</v>
      </c>
      <c r="K1173" s="44" t="s">
        <v>183</v>
      </c>
      <c r="L1173" s="51">
        <v>2.99</v>
      </c>
      <c r="M1173" s="44" t="s">
        <v>33319</v>
      </c>
      <c r="N1173" s="49">
        <v>27135.63</v>
      </c>
      <c r="O1173" t="s">
        <v>16354</v>
      </c>
      <c r="P1173" t="s">
        <v>16438</v>
      </c>
      <c r="Q1173" t="s">
        <v>148</v>
      </c>
      <c r="R1173" t="s">
        <v>19724</v>
      </c>
      <c r="S1173" t="str">
        <f t="shared" si="18"/>
        <v>04-Dairy→83-Milch/Sahne/Butter→04-Butter/tierische Fette→110877002-ZZU Buttervariation 250g, Streichzart</v>
      </c>
    </row>
    <row r="1174" spans="1:19" x14ac:dyDescent="0.25">
      <c r="A1174" s="30">
        <v>110878001</v>
      </c>
      <c r="B1174" s="30" t="s">
        <v>19725</v>
      </c>
      <c r="C1174" s="30" t="s">
        <v>19726</v>
      </c>
      <c r="D1174" s="30" t="s">
        <v>16267</v>
      </c>
      <c r="E1174" s="30" t="s">
        <v>140</v>
      </c>
      <c r="F1174" s="30" t="s">
        <v>329</v>
      </c>
      <c r="G1174" s="30" t="s">
        <v>330</v>
      </c>
      <c r="H1174" s="30" t="s">
        <v>1718</v>
      </c>
      <c r="I1174" s="30" t="s">
        <v>144</v>
      </c>
      <c r="J1174" s="30" t="s">
        <v>16259</v>
      </c>
      <c r="K1174" s="44" t="s">
        <v>32780</v>
      </c>
      <c r="L1174" s="51">
        <v>1.49</v>
      </c>
      <c r="M1174" s="44" t="s">
        <v>32813</v>
      </c>
      <c r="N1174" s="49">
        <v>32507.279999999999</v>
      </c>
      <c r="O1174" t="s">
        <v>16354</v>
      </c>
      <c r="P1174" t="s">
        <v>17315</v>
      </c>
      <c r="Q1174" t="s">
        <v>148</v>
      </c>
      <c r="R1174" t="s">
        <v>19727</v>
      </c>
      <c r="S1174" t="str">
        <f t="shared" si="18"/>
        <v>04-Dairy→51-Joghurts/Quark→04-Quark→110878001-ZZU Topfen 250g, Mager</v>
      </c>
    </row>
    <row r="1175" spans="1:19" x14ac:dyDescent="0.25">
      <c r="A1175" s="30">
        <v>110878002</v>
      </c>
      <c r="B1175" s="30" t="s">
        <v>19728</v>
      </c>
      <c r="C1175" s="30" t="s">
        <v>19729</v>
      </c>
      <c r="D1175" s="30" t="s">
        <v>16267</v>
      </c>
      <c r="E1175" s="30" t="s">
        <v>140</v>
      </c>
      <c r="F1175" s="30" t="s">
        <v>329</v>
      </c>
      <c r="G1175" s="30" t="s">
        <v>330</v>
      </c>
      <c r="H1175" s="30" t="s">
        <v>1718</v>
      </c>
      <c r="I1175" s="30" t="s">
        <v>144</v>
      </c>
      <c r="J1175" s="30" t="s">
        <v>16259</v>
      </c>
      <c r="K1175" s="44" t="s">
        <v>32780</v>
      </c>
      <c r="L1175" s="51">
        <v>1.49</v>
      </c>
      <c r="M1175" s="44" t="s">
        <v>32813</v>
      </c>
      <c r="N1175" s="49">
        <v>32263.64</v>
      </c>
      <c r="O1175" t="s">
        <v>16354</v>
      </c>
      <c r="P1175" t="s">
        <v>17315</v>
      </c>
      <c r="Q1175" t="s">
        <v>148</v>
      </c>
      <c r="R1175" t="s">
        <v>19727</v>
      </c>
      <c r="S1175" t="str">
        <f t="shared" si="18"/>
        <v>04-Dairy→51-Joghurts/Quark→04-Quark→110878002-ZZU Topfen 250g, Standard</v>
      </c>
    </row>
    <row r="1176" spans="1:19" x14ac:dyDescent="0.25">
      <c r="A1176" s="30">
        <v>110887001</v>
      </c>
      <c r="B1176" s="30" t="s">
        <v>19730</v>
      </c>
      <c r="C1176" s="30" t="s">
        <v>19731</v>
      </c>
      <c r="D1176" s="30" t="s">
        <v>16267</v>
      </c>
      <c r="E1176" s="30" t="s">
        <v>140</v>
      </c>
      <c r="F1176" s="30" t="s">
        <v>329</v>
      </c>
      <c r="G1176" s="30" t="s">
        <v>1521</v>
      </c>
      <c r="H1176" s="30" t="s">
        <v>1553</v>
      </c>
      <c r="I1176" s="30" t="s">
        <v>144</v>
      </c>
      <c r="J1176" s="30" t="s">
        <v>16259</v>
      </c>
      <c r="K1176" s="44" t="s">
        <v>183</v>
      </c>
      <c r="L1176" s="51">
        <v>1.69</v>
      </c>
      <c r="M1176" s="44" t="s">
        <v>32956</v>
      </c>
      <c r="N1176" s="49">
        <v>14363.92</v>
      </c>
      <c r="O1176" t="s">
        <v>16590</v>
      </c>
      <c r="P1176" t="s">
        <v>16453</v>
      </c>
      <c r="Q1176" t="s">
        <v>148</v>
      </c>
      <c r="R1176" t="s">
        <v>19732</v>
      </c>
      <c r="S1176" t="str">
        <f t="shared" si="18"/>
        <v>04-Dairy→84-Käse/Käseersatzprodukte→03-Frischkäse→110887001-ZZU FRISCHKÄSE 200g, Kraeuter</v>
      </c>
    </row>
    <row r="1177" spans="1:19" x14ac:dyDescent="0.25">
      <c r="A1177" s="30">
        <v>110887002</v>
      </c>
      <c r="B1177" s="30" t="s">
        <v>19733</v>
      </c>
      <c r="C1177" s="30" t="s">
        <v>19734</v>
      </c>
      <c r="D1177" s="30" t="s">
        <v>16267</v>
      </c>
      <c r="E1177" s="30" t="s">
        <v>140</v>
      </c>
      <c r="F1177" s="30" t="s">
        <v>329</v>
      </c>
      <c r="G1177" s="30" t="s">
        <v>1521</v>
      </c>
      <c r="H1177" s="30" t="s">
        <v>1553</v>
      </c>
      <c r="I1177" s="30" t="s">
        <v>144</v>
      </c>
      <c r="J1177" s="30" t="s">
        <v>16259</v>
      </c>
      <c r="K1177" s="44" t="s">
        <v>183</v>
      </c>
      <c r="L1177" s="51">
        <v>1.69</v>
      </c>
      <c r="M1177" s="44" t="s">
        <v>32956</v>
      </c>
      <c r="N1177" s="49">
        <v>16886.68</v>
      </c>
      <c r="O1177" t="s">
        <v>16590</v>
      </c>
      <c r="P1177" t="s">
        <v>16453</v>
      </c>
      <c r="Q1177" t="s">
        <v>148</v>
      </c>
      <c r="R1177" t="s">
        <v>19732</v>
      </c>
      <c r="S1177" t="str">
        <f t="shared" si="18"/>
        <v>04-Dairy→84-Käse/Käseersatzprodukte→03-Frischkäse→110887002-ZZU FRISCHKÄSE 200g, Natur 45%</v>
      </c>
    </row>
    <row r="1178" spans="1:19" x14ac:dyDescent="0.25">
      <c r="A1178" s="30">
        <v>110887004</v>
      </c>
      <c r="B1178" s="30" t="s">
        <v>19735</v>
      </c>
      <c r="C1178" s="30" t="s">
        <v>19736</v>
      </c>
      <c r="D1178" s="30" t="s">
        <v>16267</v>
      </c>
      <c r="E1178" s="30" t="s">
        <v>140</v>
      </c>
      <c r="F1178" s="30" t="s">
        <v>329</v>
      </c>
      <c r="G1178" s="30" t="s">
        <v>1521</v>
      </c>
      <c r="H1178" s="30" t="s">
        <v>1553</v>
      </c>
      <c r="I1178" s="30" t="s">
        <v>144</v>
      </c>
      <c r="J1178" s="30" t="s">
        <v>16259</v>
      </c>
      <c r="K1178" s="44" t="s">
        <v>183</v>
      </c>
      <c r="L1178" s="51">
        <v>1.69</v>
      </c>
      <c r="M1178" s="44" t="s">
        <v>32956</v>
      </c>
      <c r="N1178" s="49">
        <v>14118.78</v>
      </c>
      <c r="O1178" t="s">
        <v>16590</v>
      </c>
      <c r="P1178" t="s">
        <v>16453</v>
      </c>
      <c r="Q1178" t="s">
        <v>148</v>
      </c>
      <c r="R1178" t="s">
        <v>19732</v>
      </c>
      <c r="S1178" t="str">
        <f t="shared" si="18"/>
        <v>04-Dairy→84-Käse/Käseersatzprodukte→03-Frischkäse→110887004-ZZU FRISCHKÄSE 200g, Natur 70%</v>
      </c>
    </row>
    <row r="1179" spans="1:19" x14ac:dyDescent="0.25">
      <c r="A1179" s="30">
        <v>110901001</v>
      </c>
      <c r="B1179" s="30" t="s">
        <v>19737</v>
      </c>
      <c r="C1179" s="30" t="s">
        <v>19738</v>
      </c>
      <c r="D1179" s="30" t="s">
        <v>16461</v>
      </c>
      <c r="E1179" s="30" t="s">
        <v>140</v>
      </c>
      <c r="F1179" s="30" t="s">
        <v>141</v>
      </c>
      <c r="G1179" s="30" t="s">
        <v>1538</v>
      </c>
      <c r="H1179" s="30" t="s">
        <v>16781</v>
      </c>
      <c r="I1179" s="30" t="s">
        <v>144</v>
      </c>
      <c r="J1179" s="30" t="s">
        <v>16259</v>
      </c>
      <c r="K1179" s="44" t="s">
        <v>32815</v>
      </c>
      <c r="L1179" s="51">
        <v>1.99</v>
      </c>
      <c r="M1179" s="44" t="s">
        <v>32810</v>
      </c>
      <c r="N1179" s="49">
        <v>24420.41</v>
      </c>
      <c r="O1179" t="s">
        <v>16282</v>
      </c>
      <c r="P1179" t="s">
        <v>183</v>
      </c>
      <c r="Q1179" t="s">
        <v>148</v>
      </c>
      <c r="R1179" t="s">
        <v>19739</v>
      </c>
      <c r="S1179" t="str">
        <f t="shared" si="18"/>
        <v>05-Chilled Convenience→69-Gekühlte Wurstwaren→12-Fleisch geschnitten/Wurst geschnitten→110901001-Hartwurst-Aufschnitt 100g, Kantwurst</v>
      </c>
    </row>
    <row r="1180" spans="1:19" x14ac:dyDescent="0.25">
      <c r="A1180" s="30">
        <v>110901002</v>
      </c>
      <c r="B1180" s="30" t="s">
        <v>19740</v>
      </c>
      <c r="C1180" s="30" t="s">
        <v>19741</v>
      </c>
      <c r="D1180" s="30" t="s">
        <v>16461</v>
      </c>
      <c r="E1180" s="30" t="s">
        <v>140</v>
      </c>
      <c r="F1180" s="30" t="s">
        <v>141</v>
      </c>
      <c r="G1180" s="30" t="s">
        <v>1538</v>
      </c>
      <c r="H1180" s="30" t="s">
        <v>16781</v>
      </c>
      <c r="I1180" s="30" t="s">
        <v>144</v>
      </c>
      <c r="J1180" s="30" t="s">
        <v>16259</v>
      </c>
      <c r="K1180" s="44" t="s">
        <v>32815</v>
      </c>
      <c r="L1180" s="51">
        <v>1.99</v>
      </c>
      <c r="M1180" s="44" t="s">
        <v>32810</v>
      </c>
      <c r="N1180" s="49">
        <v>27295.06</v>
      </c>
      <c r="O1180" t="s">
        <v>16282</v>
      </c>
      <c r="P1180" t="s">
        <v>183</v>
      </c>
      <c r="Q1180" t="s">
        <v>148</v>
      </c>
      <c r="R1180" t="s">
        <v>19739</v>
      </c>
      <c r="S1180" t="str">
        <f t="shared" si="18"/>
        <v>05-Chilled Convenience→69-Gekühlte Wurstwaren→12-Fleisch geschnitten/Wurst geschnitten→110901002-Hartwurst-Aufschnitt 100g, Salami</v>
      </c>
    </row>
    <row r="1181" spans="1:19" x14ac:dyDescent="0.25">
      <c r="A1181" s="30">
        <v>110907005</v>
      </c>
      <c r="B1181" s="30" t="s">
        <v>19742</v>
      </c>
      <c r="C1181" s="30" t="s">
        <v>19743</v>
      </c>
      <c r="D1181" s="30" t="s">
        <v>16525</v>
      </c>
      <c r="E1181" s="30" t="s">
        <v>140</v>
      </c>
      <c r="F1181" s="30" t="s">
        <v>329</v>
      </c>
      <c r="G1181" s="30" t="s">
        <v>1521</v>
      </c>
      <c r="H1181" s="30" t="s">
        <v>1553</v>
      </c>
      <c r="I1181" s="30" t="s">
        <v>144</v>
      </c>
      <c r="J1181" s="30" t="s">
        <v>16259</v>
      </c>
      <c r="K1181" s="44" t="s">
        <v>33134</v>
      </c>
      <c r="L1181" s="51">
        <v>2.29</v>
      </c>
      <c r="M1181" s="44" t="s">
        <v>33082</v>
      </c>
      <c r="N1181" s="49">
        <v>10571.32</v>
      </c>
      <c r="O1181" t="s">
        <v>16555</v>
      </c>
      <c r="P1181" t="s">
        <v>16464</v>
      </c>
      <c r="Q1181" t="s">
        <v>148</v>
      </c>
      <c r="R1181" t="s">
        <v>19744</v>
      </c>
      <c r="S1181" t="str">
        <f t="shared" si="18"/>
        <v>04-Dairy→84-Käse/Käseersatzprodukte→03-Frischkäse→110907005-Rollitos 150g, Kraeuter</v>
      </c>
    </row>
    <row r="1182" spans="1:19" x14ac:dyDescent="0.25">
      <c r="A1182" s="30">
        <v>110912002</v>
      </c>
      <c r="B1182" s="30" t="s">
        <v>19745</v>
      </c>
      <c r="C1182" s="30" t="s">
        <v>19746</v>
      </c>
      <c r="D1182" s="30" t="s">
        <v>328</v>
      </c>
      <c r="E1182" s="30" t="s">
        <v>140</v>
      </c>
      <c r="F1182" s="30" t="s">
        <v>329</v>
      </c>
      <c r="G1182" s="30" t="s">
        <v>330</v>
      </c>
      <c r="H1182" s="30" t="s">
        <v>6024</v>
      </c>
      <c r="I1182" s="30" t="s">
        <v>144</v>
      </c>
      <c r="J1182" s="30" t="s">
        <v>16259</v>
      </c>
      <c r="K1182" s="44" t="s">
        <v>32984</v>
      </c>
      <c r="L1182" s="51">
        <v>0.69</v>
      </c>
      <c r="M1182" s="44" t="s">
        <v>32872</v>
      </c>
      <c r="N1182" s="49">
        <v>10415.43</v>
      </c>
      <c r="O1182" t="s">
        <v>18782</v>
      </c>
      <c r="P1182" t="s">
        <v>19747</v>
      </c>
      <c r="Q1182" t="s">
        <v>148</v>
      </c>
      <c r="R1182" t="s">
        <v>19748</v>
      </c>
      <c r="S1182" t="str">
        <f t="shared" si="18"/>
        <v>04-Dairy→51-Joghurts/Quark→02-Joghurt, Frucht→110912002-Joghurt Crisp 175g, Banane</v>
      </c>
    </row>
    <row r="1183" spans="1:19" x14ac:dyDescent="0.25">
      <c r="A1183" s="30">
        <v>110912003</v>
      </c>
      <c r="B1183" s="30" t="s">
        <v>19749</v>
      </c>
      <c r="C1183" s="30" t="s">
        <v>19750</v>
      </c>
      <c r="D1183" s="30" t="s">
        <v>328</v>
      </c>
      <c r="E1183" s="30" t="s">
        <v>140</v>
      </c>
      <c r="F1183" s="30" t="s">
        <v>329</v>
      </c>
      <c r="G1183" s="30" t="s">
        <v>330</v>
      </c>
      <c r="H1183" s="30" t="s">
        <v>6024</v>
      </c>
      <c r="I1183" s="30" t="s">
        <v>144</v>
      </c>
      <c r="J1183" s="30" t="s">
        <v>16259</v>
      </c>
      <c r="K1183" s="44" t="s">
        <v>32984</v>
      </c>
      <c r="L1183" s="51">
        <v>0.69</v>
      </c>
      <c r="M1183" s="44" t="s">
        <v>32872</v>
      </c>
      <c r="N1183" s="49">
        <v>10374.02</v>
      </c>
      <c r="O1183" t="s">
        <v>18782</v>
      </c>
      <c r="P1183" t="s">
        <v>19747</v>
      </c>
      <c r="Q1183" t="s">
        <v>148</v>
      </c>
      <c r="R1183" t="s">
        <v>19748</v>
      </c>
      <c r="S1183" t="str">
        <f t="shared" si="18"/>
        <v>04-Dairy→51-Joghurts/Quark→02-Joghurt, Frucht→110912003-Joghurt Crisp 175g, Vanille</v>
      </c>
    </row>
    <row r="1184" spans="1:19" x14ac:dyDescent="0.25">
      <c r="A1184" s="30">
        <v>110912005</v>
      </c>
      <c r="B1184" s="30" t="s">
        <v>19751</v>
      </c>
      <c r="C1184" s="30" t="s">
        <v>19752</v>
      </c>
      <c r="D1184" s="30" t="s">
        <v>328</v>
      </c>
      <c r="E1184" s="30" t="s">
        <v>140</v>
      </c>
      <c r="F1184" s="30" t="s">
        <v>329</v>
      </c>
      <c r="G1184" s="30" t="s">
        <v>330</v>
      </c>
      <c r="H1184" s="30" t="s">
        <v>6024</v>
      </c>
      <c r="I1184" s="30" t="s">
        <v>144</v>
      </c>
      <c r="J1184" s="30" t="s">
        <v>16259</v>
      </c>
      <c r="K1184" s="44" t="s">
        <v>32984</v>
      </c>
      <c r="L1184" s="51">
        <v>0.69</v>
      </c>
      <c r="M1184" s="44" t="s">
        <v>32872</v>
      </c>
      <c r="N1184" s="49">
        <v>10757.42</v>
      </c>
      <c r="O1184" t="s">
        <v>18782</v>
      </c>
      <c r="P1184" t="s">
        <v>19747</v>
      </c>
      <c r="Q1184" t="s">
        <v>148</v>
      </c>
      <c r="R1184" t="s">
        <v>19748</v>
      </c>
      <c r="S1184" t="str">
        <f t="shared" si="18"/>
        <v>04-Dairy→51-Joghurts/Quark→02-Joghurt, Frucht→110912005-Joghurt Crisp 175g, Waffelsticks</v>
      </c>
    </row>
    <row r="1185" spans="1:19" x14ac:dyDescent="0.25">
      <c r="A1185" s="30">
        <v>110922002</v>
      </c>
      <c r="B1185" s="30" t="s">
        <v>19753</v>
      </c>
      <c r="C1185" s="30" t="s">
        <v>19754</v>
      </c>
      <c r="D1185" s="30" t="s">
        <v>17323</v>
      </c>
      <c r="E1185" s="30" t="s">
        <v>140</v>
      </c>
      <c r="F1185" s="30" t="s">
        <v>141</v>
      </c>
      <c r="G1185" s="30" t="s">
        <v>1963</v>
      </c>
      <c r="H1185" s="30" t="s">
        <v>2050</v>
      </c>
      <c r="I1185" s="30" t="s">
        <v>144</v>
      </c>
      <c r="J1185" s="30" t="s">
        <v>16259</v>
      </c>
      <c r="K1185" s="44" t="s">
        <v>32962</v>
      </c>
      <c r="L1185" s="51">
        <v>0.99</v>
      </c>
      <c r="M1185" s="44" t="s">
        <v>32874</v>
      </c>
      <c r="N1185" s="49">
        <v>78171.45</v>
      </c>
      <c r="O1185" t="s">
        <v>16899</v>
      </c>
      <c r="P1185" t="s">
        <v>19755</v>
      </c>
      <c r="Q1185" t="s">
        <v>148</v>
      </c>
      <c r="R1185" t="s">
        <v>19756</v>
      </c>
      <c r="S1185" t="str">
        <f t="shared" si="18"/>
        <v>05-Chilled Convenience→72-Gekühlte Fertiggerichte→04-Teigwaren→110922002-Blätterteig 275g, Classic</v>
      </c>
    </row>
    <row r="1186" spans="1:19" x14ac:dyDescent="0.25">
      <c r="A1186" s="30">
        <v>110940001</v>
      </c>
      <c r="B1186" s="30" t="s">
        <v>6132</v>
      </c>
      <c r="C1186" s="30" t="s">
        <v>6133</v>
      </c>
      <c r="D1186" s="30" t="s">
        <v>1247</v>
      </c>
      <c r="E1186" s="30" t="s">
        <v>140</v>
      </c>
      <c r="F1186" s="30" t="s">
        <v>162</v>
      </c>
      <c r="G1186" s="30" t="s">
        <v>1121</v>
      </c>
      <c r="H1186" s="30" t="s">
        <v>1248</v>
      </c>
      <c r="I1186" s="30" t="s">
        <v>144</v>
      </c>
      <c r="J1186" s="30" t="s">
        <v>16259</v>
      </c>
      <c r="K1186" s="44" t="s">
        <v>183</v>
      </c>
      <c r="L1186" s="51">
        <v>1.49</v>
      </c>
      <c r="M1186" s="44" t="s">
        <v>32834</v>
      </c>
      <c r="N1186" s="49">
        <v>26862.55</v>
      </c>
      <c r="O1186" t="s">
        <v>19757</v>
      </c>
      <c r="P1186" t="s">
        <v>19758</v>
      </c>
      <c r="Q1186" t="s">
        <v>148</v>
      </c>
      <c r="R1186" t="s">
        <v>6135</v>
      </c>
      <c r="S1186" t="str">
        <f t="shared" si="18"/>
        <v>09-Pantry→82-Wurst-/Fleisch-/Fischkonserven→01-Fischkonserven→110940001-Sardinen in Sonnenblumenöl, S.bl.oel</v>
      </c>
    </row>
    <row r="1187" spans="1:19" x14ac:dyDescent="0.25">
      <c r="A1187" s="30">
        <v>110940002</v>
      </c>
      <c r="B1187" s="30" t="s">
        <v>19759</v>
      </c>
      <c r="C1187" s="30" t="s">
        <v>6137</v>
      </c>
      <c r="D1187" s="30" t="s">
        <v>1247</v>
      </c>
      <c r="E1187" s="30" t="s">
        <v>140</v>
      </c>
      <c r="F1187" s="30" t="s">
        <v>162</v>
      </c>
      <c r="G1187" s="30" t="s">
        <v>1121</v>
      </c>
      <c r="H1187" s="30" t="s">
        <v>1248</v>
      </c>
      <c r="I1187" s="30" t="s">
        <v>144</v>
      </c>
      <c r="J1187" s="30" t="s">
        <v>16259</v>
      </c>
      <c r="K1187" s="44" t="s">
        <v>183</v>
      </c>
      <c r="L1187" s="51">
        <v>1.49</v>
      </c>
      <c r="M1187" s="44" t="s">
        <v>32834</v>
      </c>
      <c r="N1187" s="49">
        <v>12501.54</v>
      </c>
      <c r="O1187" t="s">
        <v>19757</v>
      </c>
      <c r="P1187" t="s">
        <v>19758</v>
      </c>
      <c r="Q1187" t="s">
        <v>148</v>
      </c>
      <c r="R1187" t="s">
        <v>6138</v>
      </c>
      <c r="S1187" t="str">
        <f t="shared" si="18"/>
        <v>09-Pantry→82-Wurst-/Fleisch-/Fischkonserven→01-Fischkonserven→110940002-Sardinen in Sonnenblumenöl, Chili</v>
      </c>
    </row>
    <row r="1188" spans="1:19" x14ac:dyDescent="0.25">
      <c r="A1188" s="30">
        <v>110940003</v>
      </c>
      <c r="B1188" s="30" t="s">
        <v>19760</v>
      </c>
      <c r="C1188" s="30" t="s">
        <v>6140</v>
      </c>
      <c r="D1188" s="30" t="s">
        <v>1247</v>
      </c>
      <c r="E1188" s="30" t="s">
        <v>140</v>
      </c>
      <c r="F1188" s="30" t="s">
        <v>162</v>
      </c>
      <c r="G1188" s="30" t="s">
        <v>1121</v>
      </c>
      <c r="H1188" s="30" t="s">
        <v>1248</v>
      </c>
      <c r="I1188" s="30" t="s">
        <v>144</v>
      </c>
      <c r="J1188" s="30" t="s">
        <v>16259</v>
      </c>
      <c r="K1188" s="44" t="s">
        <v>183</v>
      </c>
      <c r="L1188" s="51">
        <v>1.49</v>
      </c>
      <c r="M1188" s="44" t="s">
        <v>32834</v>
      </c>
      <c r="N1188" s="49">
        <v>10341.83</v>
      </c>
      <c r="O1188" t="s">
        <v>19757</v>
      </c>
      <c r="P1188" t="s">
        <v>19758</v>
      </c>
      <c r="Q1188" t="s">
        <v>148</v>
      </c>
      <c r="R1188" t="s">
        <v>6141</v>
      </c>
      <c r="S1188" t="str">
        <f t="shared" si="18"/>
        <v>09-Pantry→82-Wurst-/Fleisch-/Fischkonserven→01-Fischkonserven→110940003-Sardinen in Sonnenblumenöl, Zitrone</v>
      </c>
    </row>
    <row r="1189" spans="1:19" x14ac:dyDescent="0.25">
      <c r="A1189" s="30">
        <v>110989002</v>
      </c>
      <c r="B1189" s="30" t="s">
        <v>19761</v>
      </c>
      <c r="C1189" s="30" t="s">
        <v>19762</v>
      </c>
      <c r="D1189" s="30" t="s">
        <v>16510</v>
      </c>
      <c r="E1189" s="30" t="s">
        <v>140</v>
      </c>
      <c r="F1189" s="30" t="s">
        <v>206</v>
      </c>
      <c r="G1189" s="30" t="s">
        <v>1355</v>
      </c>
      <c r="H1189" s="30" t="s">
        <v>1356</v>
      </c>
      <c r="I1189" s="30" t="s">
        <v>144</v>
      </c>
      <c r="J1189" s="30" t="s">
        <v>16259</v>
      </c>
      <c r="K1189" s="44" t="s">
        <v>183</v>
      </c>
      <c r="L1189" s="51">
        <v>1.99</v>
      </c>
      <c r="M1189" s="44" t="s">
        <v>32822</v>
      </c>
      <c r="N1189" s="49">
        <v>14927.53</v>
      </c>
      <c r="O1189" t="s">
        <v>16796</v>
      </c>
      <c r="P1189" t="s">
        <v>16464</v>
      </c>
      <c r="Q1189" t="s">
        <v>148</v>
      </c>
      <c r="R1189" t="s">
        <v>19763</v>
      </c>
      <c r="S1189" t="str">
        <f t="shared" si="18"/>
        <v>11-Snacking→43-Saisonartikel Süßwaren→02-Ostern→110989002-90/10 Marz-Ei-Happen, Marzipan</v>
      </c>
    </row>
    <row r="1190" spans="1:19" x14ac:dyDescent="0.25">
      <c r="A1190" s="30">
        <v>111004002</v>
      </c>
      <c r="B1190" s="30" t="s">
        <v>19764</v>
      </c>
      <c r="C1190" s="30" t="s">
        <v>7443</v>
      </c>
      <c r="D1190" s="30" t="s">
        <v>16510</v>
      </c>
      <c r="E1190" s="30" t="s">
        <v>140</v>
      </c>
      <c r="F1190" s="30" t="s">
        <v>206</v>
      </c>
      <c r="G1190" s="30" t="s">
        <v>1355</v>
      </c>
      <c r="H1190" s="30" t="s">
        <v>1356</v>
      </c>
      <c r="I1190" s="30" t="s">
        <v>144</v>
      </c>
      <c r="J1190" s="30" t="s">
        <v>16259</v>
      </c>
      <c r="K1190" s="44" t="s">
        <v>183</v>
      </c>
      <c r="L1190" s="51">
        <v>2.4900000000000002</v>
      </c>
      <c r="M1190" s="44" t="s">
        <v>32776</v>
      </c>
      <c r="N1190" s="49">
        <v>16350.47</v>
      </c>
      <c r="O1190" t="s">
        <v>16555</v>
      </c>
      <c r="P1190" t="s">
        <v>16464</v>
      </c>
      <c r="Q1190" t="s">
        <v>148</v>
      </c>
      <c r="R1190" t="s">
        <v>19765</v>
      </c>
      <c r="S1190" t="str">
        <f t="shared" si="18"/>
        <v>11-Snacking→43-Saisonartikel Süßwaren→02-Ostern→111004002-Schokohasen Lollies, VM</v>
      </c>
    </row>
    <row r="1191" spans="1:19" x14ac:dyDescent="0.25">
      <c r="A1191" s="30">
        <v>111022002</v>
      </c>
      <c r="B1191" s="30" t="s">
        <v>19766</v>
      </c>
      <c r="C1191" s="30" t="s">
        <v>19767</v>
      </c>
      <c r="D1191" s="30" t="s">
        <v>1092</v>
      </c>
      <c r="E1191" s="30" t="s">
        <v>140</v>
      </c>
      <c r="F1191" s="30" t="s">
        <v>162</v>
      </c>
      <c r="G1191" s="30" t="s">
        <v>171</v>
      </c>
      <c r="H1191" s="30" t="s">
        <v>1093</v>
      </c>
      <c r="I1191" s="30" t="s">
        <v>144</v>
      </c>
      <c r="J1191" s="30" t="s">
        <v>16259</v>
      </c>
      <c r="K1191" s="44" t="s">
        <v>33232</v>
      </c>
      <c r="L1191" s="51">
        <v>1.79</v>
      </c>
      <c r="M1191" s="44" t="s">
        <v>33063</v>
      </c>
      <c r="N1191" s="49">
        <v>18850.759999999998</v>
      </c>
      <c r="O1191" t="s">
        <v>17574</v>
      </c>
      <c r="P1191" t="s">
        <v>19768</v>
      </c>
      <c r="Q1191" t="s">
        <v>148</v>
      </c>
      <c r="R1191" t="s">
        <v>19769</v>
      </c>
      <c r="S1191" t="str">
        <f t="shared" si="18"/>
        <v>09-Pantry→47-Konserven→01-Obstkonserven→111022002-Ananas Stuecke 580ml, ungez.</v>
      </c>
    </row>
    <row r="1192" spans="1:19" x14ac:dyDescent="0.25">
      <c r="A1192" s="30">
        <v>111027002</v>
      </c>
      <c r="B1192" s="30" t="s">
        <v>19770</v>
      </c>
      <c r="C1192" s="30" t="s">
        <v>19771</v>
      </c>
      <c r="D1192" s="30" t="s">
        <v>1247</v>
      </c>
      <c r="E1192" s="30" t="s">
        <v>140</v>
      </c>
      <c r="F1192" s="30" t="s">
        <v>162</v>
      </c>
      <c r="G1192" s="30" t="s">
        <v>1121</v>
      </c>
      <c r="H1192" s="30" t="s">
        <v>1248</v>
      </c>
      <c r="I1192" s="30" t="s">
        <v>144</v>
      </c>
      <c r="J1192" s="30" t="s">
        <v>16259</v>
      </c>
      <c r="K1192" s="44" t="s">
        <v>32869</v>
      </c>
      <c r="L1192" s="51">
        <v>1.59</v>
      </c>
      <c r="M1192" s="44" t="s">
        <v>32866</v>
      </c>
      <c r="N1192" s="49">
        <v>10043.76</v>
      </c>
      <c r="O1192" t="s">
        <v>16655</v>
      </c>
      <c r="P1192" t="s">
        <v>19658</v>
      </c>
      <c r="Q1192" t="s">
        <v>148</v>
      </c>
      <c r="R1192" t="s">
        <v>19772</v>
      </c>
      <c r="S1192" t="str">
        <f t="shared" si="18"/>
        <v>09-Pantry→82-Wurst-/Fleisch-/Fischkonserven→01-Fischkonserven→111027002-MSC Heringsfilet in versch., Mang/Pfeff</v>
      </c>
    </row>
    <row r="1193" spans="1:19" x14ac:dyDescent="0.25">
      <c r="A1193" s="30">
        <v>111027005</v>
      </c>
      <c r="B1193" s="30" t="s">
        <v>19773</v>
      </c>
      <c r="C1193" s="30" t="s">
        <v>19774</v>
      </c>
      <c r="D1193" s="30" t="s">
        <v>1247</v>
      </c>
      <c r="E1193" s="30" t="s">
        <v>140</v>
      </c>
      <c r="F1193" s="30" t="s">
        <v>162</v>
      </c>
      <c r="G1193" s="30" t="s">
        <v>1121</v>
      </c>
      <c r="H1193" s="30" t="s">
        <v>1248</v>
      </c>
      <c r="I1193" s="30" t="s">
        <v>144</v>
      </c>
      <c r="J1193" s="30" t="s">
        <v>16259</v>
      </c>
      <c r="K1193" s="44" t="s">
        <v>32869</v>
      </c>
      <c r="L1193" s="51">
        <v>1.59</v>
      </c>
      <c r="M1193" s="44" t="s">
        <v>32866</v>
      </c>
      <c r="N1193" s="49">
        <v>10416.89</v>
      </c>
      <c r="O1193" t="s">
        <v>16655</v>
      </c>
      <c r="P1193" t="s">
        <v>19658</v>
      </c>
      <c r="Q1193" t="s">
        <v>148</v>
      </c>
      <c r="R1193" t="s">
        <v>19772</v>
      </c>
      <c r="S1193" t="str">
        <f t="shared" si="18"/>
        <v>09-Pantry→82-Wurst-/Fleisch-/Fischkonserven→01-Fischkonserven→111027005-MSC Heringsfilet in versch. Crem, Mexik.</v>
      </c>
    </row>
    <row r="1194" spans="1:19" x14ac:dyDescent="0.25">
      <c r="A1194" s="30">
        <v>111027006</v>
      </c>
      <c r="B1194" s="30" t="s">
        <v>19775</v>
      </c>
      <c r="C1194" s="30" t="s">
        <v>19776</v>
      </c>
      <c r="D1194" s="30" t="s">
        <v>1247</v>
      </c>
      <c r="E1194" s="30" t="s">
        <v>140</v>
      </c>
      <c r="F1194" s="30" t="s">
        <v>162</v>
      </c>
      <c r="G1194" s="30" t="s">
        <v>1121</v>
      </c>
      <c r="H1194" s="30" t="s">
        <v>1248</v>
      </c>
      <c r="I1194" s="30" t="s">
        <v>144</v>
      </c>
      <c r="J1194" s="30" t="s">
        <v>16259</v>
      </c>
      <c r="K1194" s="44" t="s">
        <v>32869</v>
      </c>
      <c r="L1194" s="51">
        <v>1.59</v>
      </c>
      <c r="M1194" s="44" t="s">
        <v>32866</v>
      </c>
      <c r="N1194" s="49">
        <v>10657.21</v>
      </c>
      <c r="O1194" t="s">
        <v>16655</v>
      </c>
      <c r="P1194" t="s">
        <v>19658</v>
      </c>
      <c r="Q1194" t="s">
        <v>148</v>
      </c>
      <c r="R1194" t="s">
        <v>19772</v>
      </c>
      <c r="S1194" t="str">
        <f t="shared" si="18"/>
        <v>09-Pantry→82-Wurst-/Fleisch-/Fischkonserven→01-Fischkonserven→111027006-MSC Heringsfilet in versch. Cre, Gourmet</v>
      </c>
    </row>
    <row r="1195" spans="1:19" x14ac:dyDescent="0.25">
      <c r="A1195" s="30">
        <v>111061001</v>
      </c>
      <c r="B1195" s="30" t="s">
        <v>19777</v>
      </c>
      <c r="C1195" s="30" t="s">
        <v>19778</v>
      </c>
      <c r="D1195" s="30" t="s">
        <v>3477</v>
      </c>
      <c r="E1195" s="30" t="s">
        <v>140</v>
      </c>
      <c r="F1195" s="30" t="s">
        <v>206</v>
      </c>
      <c r="G1195" s="30" t="s">
        <v>1311</v>
      </c>
      <c r="H1195" s="30" t="s">
        <v>3661</v>
      </c>
      <c r="I1195" s="30" t="s">
        <v>144</v>
      </c>
      <c r="J1195" s="30" t="s">
        <v>16259</v>
      </c>
      <c r="K1195" s="44" t="s">
        <v>183</v>
      </c>
      <c r="L1195" s="51">
        <v>1.99</v>
      </c>
      <c r="M1195" s="44" t="s">
        <v>33321</v>
      </c>
      <c r="N1195" s="49">
        <v>10685.58</v>
      </c>
      <c r="O1195" t="s">
        <v>16521</v>
      </c>
      <c r="P1195" t="s">
        <v>16536</v>
      </c>
      <c r="Q1195" t="s">
        <v>148</v>
      </c>
      <c r="R1195" t="s">
        <v>19779</v>
      </c>
      <c r="S1195" t="str">
        <f t="shared" si="18"/>
        <v>11-Snacking→40-Bonbons/Kaugummi→02-Bonbons (mit Zucker/zuckerfrei)→111061001-Toffees, Sahne</v>
      </c>
    </row>
    <row r="1196" spans="1:19" x14ac:dyDescent="0.25">
      <c r="A1196" s="30">
        <v>111067001</v>
      </c>
      <c r="B1196" s="30" t="s">
        <v>19780</v>
      </c>
      <c r="C1196" s="30" t="s">
        <v>19781</v>
      </c>
      <c r="D1196" s="30" t="s">
        <v>19782</v>
      </c>
      <c r="E1196" s="30" t="s">
        <v>122</v>
      </c>
      <c r="F1196" s="30" t="s">
        <v>329</v>
      </c>
      <c r="G1196" s="30" t="s">
        <v>1548</v>
      </c>
      <c r="H1196" s="30" t="s">
        <v>1570</v>
      </c>
      <c r="I1196" s="30" t="s">
        <v>144</v>
      </c>
      <c r="J1196" s="30" t="s">
        <v>16259</v>
      </c>
      <c r="K1196" s="44" t="s">
        <v>32898</v>
      </c>
      <c r="L1196" s="51">
        <v>3.19</v>
      </c>
      <c r="M1196" s="44" t="s">
        <v>32781</v>
      </c>
      <c r="N1196" s="49">
        <v>23365.15</v>
      </c>
      <c r="O1196" t="s">
        <v>19783</v>
      </c>
      <c r="P1196" t="s">
        <v>19784</v>
      </c>
      <c r="Q1196" t="s">
        <v>148</v>
      </c>
      <c r="R1196" t="s">
        <v>19785</v>
      </c>
      <c r="S1196" t="str">
        <f t="shared" si="18"/>
        <v>04-Dairy→83-Milch/Sahne/Butter→01-Milchgetränke→111067001-Emmi Caffe Latte 370ml, Cappuccino</v>
      </c>
    </row>
    <row r="1197" spans="1:19" x14ac:dyDescent="0.25">
      <c r="A1197" s="30">
        <v>111067002</v>
      </c>
      <c r="B1197" s="30" t="s">
        <v>19786</v>
      </c>
      <c r="C1197" s="30" t="s">
        <v>19787</v>
      </c>
      <c r="D1197" s="30" t="s">
        <v>19782</v>
      </c>
      <c r="E1197" s="30" t="s">
        <v>122</v>
      </c>
      <c r="F1197" s="30" t="s">
        <v>329</v>
      </c>
      <c r="G1197" s="30" t="s">
        <v>1548</v>
      </c>
      <c r="H1197" s="30" t="s">
        <v>1570</v>
      </c>
      <c r="I1197" s="30" t="s">
        <v>144</v>
      </c>
      <c r="J1197" s="30" t="s">
        <v>16259</v>
      </c>
      <c r="K1197" s="44" t="s">
        <v>32898</v>
      </c>
      <c r="L1197" s="51">
        <v>3.19</v>
      </c>
      <c r="M1197" s="44" t="s">
        <v>32781</v>
      </c>
      <c r="N1197" s="49">
        <v>23849.48</v>
      </c>
      <c r="O1197" t="s">
        <v>19783</v>
      </c>
      <c r="P1197" t="s">
        <v>19784</v>
      </c>
      <c r="Q1197" t="s">
        <v>148</v>
      </c>
      <c r="R1197" t="s">
        <v>19785</v>
      </c>
      <c r="S1197" t="str">
        <f t="shared" si="18"/>
        <v>04-Dairy→83-Milch/Sahne/Butter→01-Milchgetränke→111067002-Emmi Caffe Latte 370ml, Lat. Macch.</v>
      </c>
    </row>
    <row r="1198" spans="1:19" x14ac:dyDescent="0.25">
      <c r="A1198" s="30">
        <v>111088001</v>
      </c>
      <c r="B1198" s="30" t="s">
        <v>19788</v>
      </c>
      <c r="C1198" s="30" t="s">
        <v>19789</v>
      </c>
      <c r="D1198" s="30" t="s">
        <v>328</v>
      </c>
      <c r="E1198" s="30" t="s">
        <v>140</v>
      </c>
      <c r="F1198" s="30" t="s">
        <v>329</v>
      </c>
      <c r="G1198" s="30" t="s">
        <v>1521</v>
      </c>
      <c r="H1198" s="30" t="s">
        <v>1635</v>
      </c>
      <c r="I1198" s="30" t="s">
        <v>144</v>
      </c>
      <c r="J1198" s="30" t="s">
        <v>16259</v>
      </c>
      <c r="K1198" s="44" t="s">
        <v>33004</v>
      </c>
      <c r="L1198" s="51">
        <v>1.99</v>
      </c>
      <c r="M1198" s="44" t="s">
        <v>32835</v>
      </c>
      <c r="N1198" s="49">
        <v>16394.95</v>
      </c>
      <c r="O1198" t="s">
        <v>16590</v>
      </c>
      <c r="P1198" t="s">
        <v>16453</v>
      </c>
      <c r="Q1198" t="s">
        <v>148</v>
      </c>
      <c r="R1198" t="s">
        <v>19790</v>
      </c>
      <c r="S1198" t="str">
        <f t="shared" si="18"/>
        <v>04-Dairy→84-Käse/Käseersatzprodukte→09-Käse geschnitten→111088001-Leichtkae. Scheib. 200g, Edamer</v>
      </c>
    </row>
    <row r="1199" spans="1:19" x14ac:dyDescent="0.25">
      <c r="A1199" s="30">
        <v>111088002</v>
      </c>
      <c r="B1199" s="30" t="s">
        <v>19791</v>
      </c>
      <c r="C1199" s="30" t="s">
        <v>19792</v>
      </c>
      <c r="D1199" s="30" t="s">
        <v>328</v>
      </c>
      <c r="E1199" s="30" t="s">
        <v>140</v>
      </c>
      <c r="F1199" s="30" t="s">
        <v>329</v>
      </c>
      <c r="G1199" s="30" t="s">
        <v>1521</v>
      </c>
      <c r="H1199" s="30" t="s">
        <v>1635</v>
      </c>
      <c r="I1199" s="30" t="s">
        <v>144</v>
      </c>
      <c r="J1199" s="30" t="s">
        <v>16259</v>
      </c>
      <c r="K1199" s="44" t="s">
        <v>33004</v>
      </c>
      <c r="L1199" s="51">
        <v>1.99</v>
      </c>
      <c r="M1199" s="44" t="s">
        <v>32835</v>
      </c>
      <c r="N1199" s="49">
        <v>16043.72</v>
      </c>
      <c r="O1199" t="s">
        <v>16590</v>
      </c>
      <c r="P1199" t="s">
        <v>16453</v>
      </c>
      <c r="Q1199" t="s">
        <v>148</v>
      </c>
      <c r="R1199" t="s">
        <v>19790</v>
      </c>
      <c r="S1199" t="str">
        <f t="shared" si="18"/>
        <v>04-Dairy→84-Käse/Käseersatzprodukte→09-Käse geschnitten→111088002-Leichtkae. Scheib. 200g, Maasdamer</v>
      </c>
    </row>
    <row r="1200" spans="1:19" x14ac:dyDescent="0.25">
      <c r="A1200" s="30">
        <v>111088003</v>
      </c>
      <c r="B1200" s="30" t="s">
        <v>19793</v>
      </c>
      <c r="C1200" s="30" t="s">
        <v>19794</v>
      </c>
      <c r="D1200" s="30" t="s">
        <v>328</v>
      </c>
      <c r="E1200" s="30" t="s">
        <v>140</v>
      </c>
      <c r="F1200" s="30" t="s">
        <v>329</v>
      </c>
      <c r="G1200" s="30" t="s">
        <v>1521</v>
      </c>
      <c r="H1200" s="30" t="s">
        <v>1635</v>
      </c>
      <c r="I1200" s="30" t="s">
        <v>144</v>
      </c>
      <c r="J1200" s="30" t="s">
        <v>16259</v>
      </c>
      <c r="K1200" s="44" t="s">
        <v>33004</v>
      </c>
      <c r="L1200" s="51">
        <v>1.99</v>
      </c>
      <c r="M1200" s="44" t="s">
        <v>32835</v>
      </c>
      <c r="N1200" s="49">
        <v>16509</v>
      </c>
      <c r="O1200" t="s">
        <v>16590</v>
      </c>
      <c r="P1200" t="s">
        <v>16453</v>
      </c>
      <c r="Q1200" t="s">
        <v>148</v>
      </c>
      <c r="R1200" t="s">
        <v>19790</v>
      </c>
      <c r="S1200" t="str">
        <f t="shared" si="18"/>
        <v>04-Dairy→84-Käse/Käseersatzprodukte→09-Käse geschnitten→111088003-Leichtkae. Scheib. 200g, Tilsiter</v>
      </c>
    </row>
    <row r="1201" spans="1:19" x14ac:dyDescent="0.25">
      <c r="A1201" s="30">
        <v>111104001</v>
      </c>
      <c r="B1201" s="30" t="s">
        <v>19795</v>
      </c>
      <c r="C1201" s="30" t="s">
        <v>19796</v>
      </c>
      <c r="D1201" s="30" t="s">
        <v>328</v>
      </c>
      <c r="E1201" s="30" t="s">
        <v>140</v>
      </c>
      <c r="F1201" s="30" t="s">
        <v>329</v>
      </c>
      <c r="G1201" s="30" t="s">
        <v>1521</v>
      </c>
      <c r="H1201" s="30" t="s">
        <v>1826</v>
      </c>
      <c r="I1201" s="30" t="s">
        <v>144</v>
      </c>
      <c r="J1201" s="30" t="s">
        <v>16259</v>
      </c>
      <c r="K1201" s="44" t="s">
        <v>183</v>
      </c>
      <c r="L1201" s="51">
        <v>2.99</v>
      </c>
      <c r="M1201" s="44" t="s">
        <v>33021</v>
      </c>
      <c r="N1201" s="49">
        <v>18240.16</v>
      </c>
      <c r="O1201" t="s">
        <v>16590</v>
      </c>
      <c r="P1201" t="s">
        <v>16453</v>
      </c>
      <c r="Q1201" t="s">
        <v>148</v>
      </c>
      <c r="R1201" t="s">
        <v>19797</v>
      </c>
      <c r="S1201" t="str">
        <f t="shared" si="18"/>
        <v>04-Dairy→84-Käse/Käseersatzprodukte→07-Käse gerieben/zerkleinert→111104001-Spaetzlekaese, Extra wuerzig</v>
      </c>
    </row>
    <row r="1202" spans="1:19" x14ac:dyDescent="0.25">
      <c r="A1202" s="30">
        <v>111104002</v>
      </c>
      <c r="B1202" s="30" t="s">
        <v>19798</v>
      </c>
      <c r="C1202" s="30" t="s">
        <v>19799</v>
      </c>
      <c r="D1202" s="30" t="s">
        <v>328</v>
      </c>
      <c r="E1202" s="30" t="s">
        <v>140</v>
      </c>
      <c r="F1202" s="30" t="s">
        <v>329</v>
      </c>
      <c r="G1202" s="30" t="s">
        <v>1521</v>
      </c>
      <c r="H1202" s="30" t="s">
        <v>1826</v>
      </c>
      <c r="I1202" s="30" t="s">
        <v>144</v>
      </c>
      <c r="J1202" s="30" t="s">
        <v>16259</v>
      </c>
      <c r="K1202" s="44" t="s">
        <v>183</v>
      </c>
      <c r="L1202" s="51">
        <v>2.99</v>
      </c>
      <c r="M1202" s="44" t="s">
        <v>33021</v>
      </c>
      <c r="N1202" s="49">
        <v>18590.84</v>
      </c>
      <c r="O1202" t="s">
        <v>16475</v>
      </c>
      <c r="P1202" t="s">
        <v>16453</v>
      </c>
      <c r="Q1202" t="s">
        <v>148</v>
      </c>
      <c r="R1202" t="s">
        <v>19797</v>
      </c>
      <c r="S1202" t="str">
        <f t="shared" si="18"/>
        <v>04-Dairy→84-Käse/Käseersatzprodukte→07-Käse gerieben/zerkleinert→111104002-Spaetzlekaese, Mild wuerzig</v>
      </c>
    </row>
    <row r="1203" spans="1:19" x14ac:dyDescent="0.25">
      <c r="A1203" s="30">
        <v>111118002</v>
      </c>
      <c r="B1203" s="30" t="s">
        <v>19800</v>
      </c>
      <c r="C1203" s="30" t="s">
        <v>19801</v>
      </c>
      <c r="D1203" s="30" t="s">
        <v>9966</v>
      </c>
      <c r="E1203" s="30" t="s">
        <v>122</v>
      </c>
      <c r="F1203" s="30" t="s">
        <v>206</v>
      </c>
      <c r="G1203" s="30" t="s">
        <v>207</v>
      </c>
      <c r="H1203" s="30" t="s">
        <v>1229</v>
      </c>
      <c r="I1203" s="30" t="s">
        <v>144</v>
      </c>
      <c r="J1203" s="30" t="s">
        <v>16259</v>
      </c>
      <c r="K1203" s="44" t="s">
        <v>32768</v>
      </c>
      <c r="L1203" s="51">
        <v>3.69</v>
      </c>
      <c r="M1203" s="44" t="s">
        <v>32785</v>
      </c>
      <c r="N1203" s="49">
        <v>44455.74</v>
      </c>
      <c r="O1203" t="s">
        <v>16511</v>
      </c>
      <c r="P1203" t="s">
        <v>16453</v>
      </c>
      <c r="Q1203" t="s">
        <v>148</v>
      </c>
      <c r="R1203" t="s">
        <v>19802</v>
      </c>
      <c r="S1203" t="str">
        <f t="shared" si="18"/>
        <v>11-Snacking→42-Gebäck→02-Waffeln→111118002-Manner Mix Display, Neapolitaner</v>
      </c>
    </row>
    <row r="1204" spans="1:19" x14ac:dyDescent="0.25">
      <c r="A1204" s="30">
        <v>111128001</v>
      </c>
      <c r="B1204" s="30" t="s">
        <v>19803</v>
      </c>
      <c r="C1204" s="30" t="s">
        <v>19804</v>
      </c>
      <c r="D1204" s="30" t="s">
        <v>16267</v>
      </c>
      <c r="E1204" s="30" t="s">
        <v>140</v>
      </c>
      <c r="F1204" s="30" t="s">
        <v>329</v>
      </c>
      <c r="G1204" s="30" t="s">
        <v>1521</v>
      </c>
      <c r="H1204" s="30" t="s">
        <v>4325</v>
      </c>
      <c r="I1204" s="30" t="s">
        <v>144</v>
      </c>
      <c r="J1204" s="30" t="s">
        <v>16259</v>
      </c>
      <c r="K1204" s="44" t="s">
        <v>183</v>
      </c>
      <c r="L1204" s="51">
        <v>3.99</v>
      </c>
      <c r="M1204" s="44" t="s">
        <v>33258</v>
      </c>
      <c r="N1204" s="49">
        <v>24197.25</v>
      </c>
      <c r="O1204" t="s">
        <v>16475</v>
      </c>
      <c r="P1204" t="s">
        <v>16464</v>
      </c>
      <c r="Q1204" t="s">
        <v>148</v>
      </c>
      <c r="R1204" t="s">
        <v>19805</v>
      </c>
      <c r="S1204" t="str">
        <f t="shared" si="18"/>
        <v>04-Dairy→84-Käse/Käseersatzprodukte→02-Weichkäse→111128001-ZZU WEICHKÄSE 250G, Camembert</v>
      </c>
    </row>
    <row r="1205" spans="1:19" x14ac:dyDescent="0.25">
      <c r="A1205" s="30">
        <v>111128002</v>
      </c>
      <c r="B1205" s="30" t="s">
        <v>19806</v>
      </c>
      <c r="C1205" s="30" t="s">
        <v>19807</v>
      </c>
      <c r="D1205" s="30" t="s">
        <v>16267</v>
      </c>
      <c r="E1205" s="30" t="s">
        <v>140</v>
      </c>
      <c r="F1205" s="30" t="s">
        <v>329</v>
      </c>
      <c r="G1205" s="30" t="s">
        <v>1521</v>
      </c>
      <c r="H1205" s="30" t="s">
        <v>4325</v>
      </c>
      <c r="I1205" s="30" t="s">
        <v>144</v>
      </c>
      <c r="J1205" s="30" t="s">
        <v>16259</v>
      </c>
      <c r="K1205" s="44" t="s">
        <v>183</v>
      </c>
      <c r="L1205" s="51">
        <v>3.99</v>
      </c>
      <c r="M1205" s="44" t="s">
        <v>33258</v>
      </c>
      <c r="N1205" s="49">
        <v>11772.77</v>
      </c>
      <c r="O1205" t="s">
        <v>16475</v>
      </c>
      <c r="P1205" t="s">
        <v>16464</v>
      </c>
      <c r="Q1205" t="s">
        <v>148</v>
      </c>
      <c r="R1205" t="s">
        <v>19805</v>
      </c>
      <c r="S1205" t="str">
        <f t="shared" si="18"/>
        <v>04-Dairy→84-Käse/Käseersatzprodukte→02-Weichkäse→111128002-ZZU WEICHKÄSE 250G, St. Hubertus</v>
      </c>
    </row>
    <row r="1206" spans="1:19" x14ac:dyDescent="0.25">
      <c r="A1206" s="30">
        <v>111171001</v>
      </c>
      <c r="B1206" s="30" t="s">
        <v>19808</v>
      </c>
      <c r="C1206" s="30" t="s">
        <v>19809</v>
      </c>
      <c r="D1206" s="30" t="s">
        <v>16461</v>
      </c>
      <c r="E1206" s="30" t="s">
        <v>140</v>
      </c>
      <c r="F1206" s="30" t="s">
        <v>141</v>
      </c>
      <c r="G1206" s="30" t="s">
        <v>1538</v>
      </c>
      <c r="H1206" s="30" t="s">
        <v>16630</v>
      </c>
      <c r="I1206" s="30" t="s">
        <v>144</v>
      </c>
      <c r="J1206" s="30" t="s">
        <v>16259</v>
      </c>
      <c r="K1206" s="44" t="s">
        <v>32922</v>
      </c>
      <c r="L1206" s="51">
        <v>3.29</v>
      </c>
      <c r="M1206" s="44" t="s">
        <v>33010</v>
      </c>
      <c r="N1206" s="49">
        <v>31825.79</v>
      </c>
      <c r="O1206" t="s">
        <v>18089</v>
      </c>
      <c r="P1206" t="s">
        <v>16464</v>
      </c>
      <c r="Q1206" t="s">
        <v>148</v>
      </c>
      <c r="R1206" t="s">
        <v>19810</v>
      </c>
      <c r="S1206" t="str">
        <f t="shared" si="18"/>
        <v>05-Chilled Convenience→69-Gekühlte Wurstwaren→13-Kochschinken→111171001-Diverse Schinken 175g, Bein</v>
      </c>
    </row>
    <row r="1207" spans="1:19" x14ac:dyDescent="0.25">
      <c r="A1207" s="30">
        <v>111171002</v>
      </c>
      <c r="B1207" s="30" t="s">
        <v>19811</v>
      </c>
      <c r="C1207" s="30" t="s">
        <v>19812</v>
      </c>
      <c r="D1207" s="30" t="s">
        <v>16461</v>
      </c>
      <c r="E1207" s="30" t="s">
        <v>140</v>
      </c>
      <c r="F1207" s="30" t="s">
        <v>141</v>
      </c>
      <c r="G1207" s="30" t="s">
        <v>1538</v>
      </c>
      <c r="H1207" s="30" t="s">
        <v>16630</v>
      </c>
      <c r="I1207" s="30" t="s">
        <v>144</v>
      </c>
      <c r="J1207" s="30" t="s">
        <v>16259</v>
      </c>
      <c r="K1207" s="44" t="s">
        <v>32922</v>
      </c>
      <c r="L1207" s="51">
        <v>3.29</v>
      </c>
      <c r="M1207" s="44" t="s">
        <v>33010</v>
      </c>
      <c r="N1207" s="49">
        <v>32541.96</v>
      </c>
      <c r="O1207" t="s">
        <v>18089</v>
      </c>
      <c r="P1207" t="s">
        <v>16464</v>
      </c>
      <c r="Q1207" t="s">
        <v>148</v>
      </c>
      <c r="R1207" t="s">
        <v>19813</v>
      </c>
      <c r="S1207" t="str">
        <f t="shared" si="18"/>
        <v>05-Chilled Convenience→69-Gekühlte Wurstwaren→13-Kochschinken→111171002-Diverse Schinken 175g, Farmer</v>
      </c>
    </row>
    <row r="1208" spans="1:19" x14ac:dyDescent="0.25">
      <c r="A1208" s="30">
        <v>111224001</v>
      </c>
      <c r="B1208" s="30" t="s">
        <v>19814</v>
      </c>
      <c r="C1208" s="30" t="s">
        <v>19815</v>
      </c>
      <c r="D1208" s="30" t="s">
        <v>16461</v>
      </c>
      <c r="E1208" s="30" t="s">
        <v>140</v>
      </c>
      <c r="F1208" s="30" t="s">
        <v>162</v>
      </c>
      <c r="G1208" s="30" t="s">
        <v>2629</v>
      </c>
      <c r="H1208" s="30" t="s">
        <v>2630</v>
      </c>
      <c r="I1208" s="30" t="s">
        <v>144</v>
      </c>
      <c r="J1208" s="30" t="s">
        <v>16259</v>
      </c>
      <c r="K1208" s="44" t="s">
        <v>183</v>
      </c>
      <c r="L1208" s="51">
        <v>18.989999999999998</v>
      </c>
      <c r="M1208" s="44" t="s">
        <v>32835</v>
      </c>
      <c r="N1208" s="49">
        <v>14786.37</v>
      </c>
      <c r="O1208" t="s">
        <v>200</v>
      </c>
      <c r="P1208" t="s">
        <v>183</v>
      </c>
      <c r="Q1208" t="s">
        <v>148</v>
      </c>
      <c r="R1208" t="s">
        <v>19816</v>
      </c>
      <c r="S1208" t="str">
        <f t="shared" si="18"/>
        <v>09-Pantry→49-Dauerwurst/Speck→01-Dauerwurst/Speck→111224001-Speck im Ganzen per kg, Schinkenspeck</v>
      </c>
    </row>
    <row r="1209" spans="1:19" x14ac:dyDescent="0.25">
      <c r="A1209" s="30">
        <v>111257001</v>
      </c>
      <c r="B1209" s="30" t="s">
        <v>19817</v>
      </c>
      <c r="C1209" s="30" t="s">
        <v>19818</v>
      </c>
      <c r="D1209" s="30" t="s">
        <v>19819</v>
      </c>
      <c r="E1209" s="30" t="s">
        <v>122</v>
      </c>
      <c r="F1209" s="30" t="s">
        <v>329</v>
      </c>
      <c r="G1209" s="30" t="s">
        <v>1521</v>
      </c>
      <c r="H1209" s="30" t="s">
        <v>1635</v>
      </c>
      <c r="I1209" s="30" t="s">
        <v>144</v>
      </c>
      <c r="J1209" s="30" t="s">
        <v>16259</v>
      </c>
      <c r="K1209" s="44" t="s">
        <v>32830</v>
      </c>
      <c r="L1209" s="51">
        <v>2.99</v>
      </c>
      <c r="M1209" s="44" t="s">
        <v>32898</v>
      </c>
      <c r="N1209" s="49">
        <v>25382.73</v>
      </c>
      <c r="O1209" t="s">
        <v>19067</v>
      </c>
      <c r="P1209" t="s">
        <v>16486</v>
      </c>
      <c r="Q1209" t="s">
        <v>148</v>
      </c>
      <c r="R1209" t="s">
        <v>19820</v>
      </c>
      <c r="S1209" t="str">
        <f t="shared" si="18"/>
        <v>04-Dairy→84-Käse/Käseersatzprodukte→09-Käse geschnitten→111257001-Fol Epi Kaesescheiben, Extra f. Classic</v>
      </c>
    </row>
    <row r="1210" spans="1:19" x14ac:dyDescent="0.25">
      <c r="A1210" s="30">
        <v>111257002</v>
      </c>
      <c r="B1210" s="30" t="s">
        <v>19821</v>
      </c>
      <c r="C1210" s="30" t="s">
        <v>19822</v>
      </c>
      <c r="D1210" s="30" t="s">
        <v>19819</v>
      </c>
      <c r="E1210" s="30" t="s">
        <v>122</v>
      </c>
      <c r="F1210" s="30" t="s">
        <v>329</v>
      </c>
      <c r="G1210" s="30" t="s">
        <v>1521</v>
      </c>
      <c r="H1210" s="30" t="s">
        <v>1635</v>
      </c>
      <c r="I1210" s="30" t="s">
        <v>144</v>
      </c>
      <c r="J1210" s="30" t="s">
        <v>16259</v>
      </c>
      <c r="K1210" s="44" t="s">
        <v>32830</v>
      </c>
      <c r="L1210" s="51">
        <v>2.99</v>
      </c>
      <c r="M1210" s="44" t="s">
        <v>32898</v>
      </c>
      <c r="N1210" s="49">
        <v>11402.85</v>
      </c>
      <c r="O1210" t="s">
        <v>19067</v>
      </c>
      <c r="P1210" t="s">
        <v>16486</v>
      </c>
      <c r="Q1210" t="s">
        <v>148</v>
      </c>
      <c r="R1210" t="s">
        <v>19820</v>
      </c>
      <c r="S1210" t="str">
        <f t="shared" si="18"/>
        <v>04-Dairy→84-Käse/Käseersatzprodukte→09-Käse geschnitten→111257002-Fol Epi Kaesescheiben, Extra f. 3 Poiv.</v>
      </c>
    </row>
    <row r="1211" spans="1:19" x14ac:dyDescent="0.25">
      <c r="A1211" s="30">
        <v>111257003</v>
      </c>
      <c r="B1211" s="30" t="s">
        <v>19823</v>
      </c>
      <c r="C1211" s="30" t="s">
        <v>19824</v>
      </c>
      <c r="D1211" s="30" t="s">
        <v>19819</v>
      </c>
      <c r="E1211" s="30" t="s">
        <v>122</v>
      </c>
      <c r="F1211" s="30" t="s">
        <v>329</v>
      </c>
      <c r="G1211" s="30" t="s">
        <v>1521</v>
      </c>
      <c r="H1211" s="30" t="s">
        <v>1635</v>
      </c>
      <c r="I1211" s="30" t="s">
        <v>144</v>
      </c>
      <c r="J1211" s="30" t="s">
        <v>16259</v>
      </c>
      <c r="K1211" s="44" t="s">
        <v>32830</v>
      </c>
      <c r="L1211" s="51">
        <v>2.99</v>
      </c>
      <c r="M1211" s="44" t="s">
        <v>32898</v>
      </c>
      <c r="N1211" s="49">
        <v>11355.75</v>
      </c>
      <c r="O1211" t="s">
        <v>17971</v>
      </c>
      <c r="P1211" t="s">
        <v>16486</v>
      </c>
      <c r="Q1211" t="s">
        <v>148</v>
      </c>
      <c r="R1211" t="s">
        <v>19820</v>
      </c>
      <c r="S1211" t="str">
        <f t="shared" si="18"/>
        <v>04-Dairy→84-Käse/Käseersatzprodukte→09-Käse geschnitten→111257003-Fol Epi Kaesescheiben, Extra f. Intense</v>
      </c>
    </row>
    <row r="1212" spans="1:19" x14ac:dyDescent="0.25">
      <c r="A1212" s="30">
        <v>111257004</v>
      </c>
      <c r="B1212" s="30" t="s">
        <v>19825</v>
      </c>
      <c r="C1212" s="30" t="s">
        <v>19826</v>
      </c>
      <c r="D1212" s="30" t="s">
        <v>19819</v>
      </c>
      <c r="E1212" s="30" t="s">
        <v>122</v>
      </c>
      <c r="F1212" s="30" t="s">
        <v>329</v>
      </c>
      <c r="G1212" s="30" t="s">
        <v>1521</v>
      </c>
      <c r="H1212" s="30" t="s">
        <v>1635</v>
      </c>
      <c r="I1212" s="30" t="s">
        <v>144</v>
      </c>
      <c r="J1212" s="30" t="s">
        <v>16259</v>
      </c>
      <c r="K1212" s="44" t="s">
        <v>32830</v>
      </c>
      <c r="L1212" s="51">
        <v>2.99</v>
      </c>
      <c r="M1212" s="44" t="s">
        <v>32898</v>
      </c>
      <c r="N1212" s="49">
        <v>32157.65</v>
      </c>
      <c r="O1212" t="s">
        <v>16555</v>
      </c>
      <c r="P1212" t="s">
        <v>16464</v>
      </c>
      <c r="Q1212" t="s">
        <v>148</v>
      </c>
      <c r="R1212" t="s">
        <v>19820</v>
      </c>
      <c r="S1212" t="str">
        <f t="shared" si="18"/>
        <v>04-Dairy→84-Käse/Käseersatzprodukte→09-Käse geschnitten→111257004-Fol Epi Kaesescheiben, Standard</v>
      </c>
    </row>
    <row r="1213" spans="1:19" x14ac:dyDescent="0.25">
      <c r="A1213" s="30">
        <v>111260002</v>
      </c>
      <c r="B1213" s="30" t="s">
        <v>19827</v>
      </c>
      <c r="C1213" s="30" t="s">
        <v>19828</v>
      </c>
      <c r="D1213" s="30" t="s">
        <v>16461</v>
      </c>
      <c r="E1213" s="30" t="s">
        <v>140</v>
      </c>
      <c r="F1213" s="30" t="s">
        <v>1936</v>
      </c>
      <c r="G1213" s="30" t="s">
        <v>2008</v>
      </c>
      <c r="H1213" s="30" t="s">
        <v>18193</v>
      </c>
      <c r="I1213" s="30" t="s">
        <v>144</v>
      </c>
      <c r="J1213" s="30" t="s">
        <v>16259</v>
      </c>
      <c r="K1213" s="44" t="s">
        <v>32997</v>
      </c>
      <c r="L1213" s="51">
        <v>16.989999999999998</v>
      </c>
      <c r="M1213" s="44" t="s">
        <v>32988</v>
      </c>
      <c r="N1213" s="49">
        <v>16468.55</v>
      </c>
      <c r="O1213" t="s">
        <v>200</v>
      </c>
      <c r="P1213" t="s">
        <v>17376</v>
      </c>
      <c r="Q1213" t="s">
        <v>148</v>
      </c>
      <c r="R1213" t="s">
        <v>19829</v>
      </c>
      <c r="S1213" t="str">
        <f t="shared" si="18"/>
        <v>06-Fresh Meat &amp; Fish→62-Frischfleisch (ohne Schwein/Geflügel)→03-Frischfleisch-Spezialitäten→111260002-Leichte Steaks per kg, Minutensteaks</v>
      </c>
    </row>
    <row r="1214" spans="1:19" x14ac:dyDescent="0.25">
      <c r="A1214" s="30">
        <v>111260004</v>
      </c>
      <c r="B1214" s="30" t="s">
        <v>19830</v>
      </c>
      <c r="C1214" s="30" t="s">
        <v>19831</v>
      </c>
      <c r="D1214" s="30" t="s">
        <v>16461</v>
      </c>
      <c r="E1214" s="30" t="s">
        <v>140</v>
      </c>
      <c r="F1214" s="30" t="s">
        <v>1936</v>
      </c>
      <c r="G1214" s="30" t="s">
        <v>2008</v>
      </c>
      <c r="H1214" s="30" t="s">
        <v>18193</v>
      </c>
      <c r="I1214" s="30" t="s">
        <v>144</v>
      </c>
      <c r="J1214" s="30" t="s">
        <v>16259</v>
      </c>
      <c r="K1214" s="44" t="s">
        <v>32997</v>
      </c>
      <c r="L1214" s="51">
        <v>16.989999999999998</v>
      </c>
      <c r="M1214" s="44" t="s">
        <v>32988</v>
      </c>
      <c r="N1214" s="49">
        <v>37379.17</v>
      </c>
      <c r="O1214" t="s">
        <v>200</v>
      </c>
      <c r="P1214" t="s">
        <v>17376</v>
      </c>
      <c r="Q1214" t="s">
        <v>148</v>
      </c>
      <c r="R1214" t="s">
        <v>19829</v>
      </c>
      <c r="S1214" t="str">
        <f t="shared" si="18"/>
        <v>06-Fresh Meat &amp; Fish→62-Frischfleisch (ohne Schwein/Geflügel)→03-Frischfleisch-Spezialitäten→111260004-Leichte Steaks per kg, H-Steaks</v>
      </c>
    </row>
    <row r="1215" spans="1:19" x14ac:dyDescent="0.25">
      <c r="A1215" s="30">
        <v>111261001</v>
      </c>
      <c r="B1215" s="30" t="s">
        <v>19832</v>
      </c>
      <c r="C1215" s="30" t="s">
        <v>19833</v>
      </c>
      <c r="D1215" s="30" t="s">
        <v>328</v>
      </c>
      <c r="E1215" s="30" t="s">
        <v>140</v>
      </c>
      <c r="F1215" s="30" t="s">
        <v>329</v>
      </c>
      <c r="G1215" s="30" t="s">
        <v>1521</v>
      </c>
      <c r="H1215" s="30" t="s">
        <v>1575</v>
      </c>
      <c r="I1215" s="30" t="s">
        <v>144</v>
      </c>
      <c r="J1215" s="30" t="s">
        <v>16259</v>
      </c>
      <c r="K1215" s="44" t="s">
        <v>32839</v>
      </c>
      <c r="L1215" s="51">
        <v>14.49</v>
      </c>
      <c r="M1215" s="44" t="s">
        <v>32870</v>
      </c>
      <c r="N1215" s="49">
        <v>24284.26</v>
      </c>
      <c r="O1215" t="s">
        <v>200</v>
      </c>
      <c r="P1215" t="s">
        <v>18433</v>
      </c>
      <c r="Q1215" t="s">
        <v>148</v>
      </c>
      <c r="R1215" t="s">
        <v>19834</v>
      </c>
      <c r="S1215" t="str">
        <f t="shared" si="18"/>
        <v>04-Dairy→84-Käse/Käseersatzprodukte→01-Hart-/Schnittkäse→111261001-WELTMEISTERKÄSE / KG -, Gmundner Berg P.</v>
      </c>
    </row>
    <row r="1216" spans="1:19" x14ac:dyDescent="0.25">
      <c r="A1216" s="30">
        <v>111261002</v>
      </c>
      <c r="B1216" s="30" t="s">
        <v>19835</v>
      </c>
      <c r="C1216" s="30" t="s">
        <v>19836</v>
      </c>
      <c r="D1216" s="30" t="s">
        <v>328</v>
      </c>
      <c r="E1216" s="30" t="s">
        <v>140</v>
      </c>
      <c r="F1216" s="30" t="s">
        <v>329</v>
      </c>
      <c r="G1216" s="30" t="s">
        <v>1521</v>
      </c>
      <c r="H1216" s="30" t="s">
        <v>1575</v>
      </c>
      <c r="I1216" s="30" t="s">
        <v>144</v>
      </c>
      <c r="J1216" s="30" t="s">
        <v>16259</v>
      </c>
      <c r="K1216" s="44" t="s">
        <v>32839</v>
      </c>
      <c r="L1216" s="51">
        <v>14.49</v>
      </c>
      <c r="M1216" s="44" t="s">
        <v>32870</v>
      </c>
      <c r="N1216" s="49">
        <v>36953.769999999997</v>
      </c>
      <c r="O1216" t="s">
        <v>200</v>
      </c>
      <c r="P1216" t="s">
        <v>18433</v>
      </c>
      <c r="Q1216" t="s">
        <v>148</v>
      </c>
      <c r="R1216" t="s">
        <v>19834</v>
      </c>
      <c r="S1216" t="str">
        <f t="shared" si="18"/>
        <v>04-Dairy→84-Käse/Käseersatzprodukte→01-Hart-/Schnittkäse→111261002-WELTMEISTERKÄSE / KG -, Erzherzog Johann</v>
      </c>
    </row>
    <row r="1217" spans="1:19" x14ac:dyDescent="0.25">
      <c r="A1217" s="30">
        <v>111270001</v>
      </c>
      <c r="B1217" s="30" t="s">
        <v>19837</v>
      </c>
      <c r="C1217" s="30" t="s">
        <v>19838</v>
      </c>
      <c r="D1217" s="30" t="s">
        <v>16461</v>
      </c>
      <c r="E1217" s="30" t="s">
        <v>140</v>
      </c>
      <c r="F1217" s="30" t="s">
        <v>141</v>
      </c>
      <c r="G1217" s="30" t="s">
        <v>1538</v>
      </c>
      <c r="H1217" s="30" t="s">
        <v>16781</v>
      </c>
      <c r="I1217" s="30" t="s">
        <v>144</v>
      </c>
      <c r="J1217" s="30" t="s">
        <v>16259</v>
      </c>
      <c r="K1217" s="44" t="s">
        <v>32775</v>
      </c>
      <c r="L1217" s="51">
        <v>1.79</v>
      </c>
      <c r="M1217" s="44" t="s">
        <v>32797</v>
      </c>
      <c r="N1217" s="49">
        <v>21828.63</v>
      </c>
      <c r="O1217" t="s">
        <v>16590</v>
      </c>
      <c r="P1217" t="s">
        <v>16453</v>
      </c>
      <c r="Q1217" t="s">
        <v>148</v>
      </c>
      <c r="R1217" t="s">
        <v>19839</v>
      </c>
      <c r="S1217" t="str">
        <f t="shared" si="18"/>
        <v>05-Chilled Convenience→69-Gekühlte Wurstwaren→12-Fleisch geschnitten/Wurst geschnitten→111270001-Extra-Aufschnitt 200g, Pikant</v>
      </c>
    </row>
    <row r="1218" spans="1:19" x14ac:dyDescent="0.25">
      <c r="A1218" s="30">
        <v>111270004</v>
      </c>
      <c r="B1218" s="30" t="s">
        <v>19840</v>
      </c>
      <c r="C1218" s="30" t="s">
        <v>19841</v>
      </c>
      <c r="D1218" s="30" t="s">
        <v>16461</v>
      </c>
      <c r="E1218" s="30" t="s">
        <v>140</v>
      </c>
      <c r="F1218" s="30" t="s">
        <v>141</v>
      </c>
      <c r="G1218" s="30" t="s">
        <v>1538</v>
      </c>
      <c r="H1218" s="30" t="s">
        <v>16781</v>
      </c>
      <c r="I1218" s="30" t="s">
        <v>144</v>
      </c>
      <c r="J1218" s="30" t="s">
        <v>16259</v>
      </c>
      <c r="K1218" s="44" t="s">
        <v>32775</v>
      </c>
      <c r="L1218" s="51">
        <v>1.79</v>
      </c>
      <c r="M1218" s="44" t="s">
        <v>32797</v>
      </c>
      <c r="N1218" s="49">
        <v>44657.45</v>
      </c>
      <c r="O1218" t="s">
        <v>16590</v>
      </c>
      <c r="P1218" t="s">
        <v>16453</v>
      </c>
      <c r="Q1218" t="s">
        <v>148</v>
      </c>
      <c r="R1218" t="s">
        <v>19839</v>
      </c>
      <c r="S1218" t="str">
        <f t="shared" ref="S1218:S1281" si="19">_xlfn.CONCAT(F1218,"→",G1218,"→",H1218,"→",_xlfn.CONCAT(A1218,"-",C1218))</f>
        <v>05-Chilled Convenience→69-Gekühlte Wurstwaren→12-Fleisch geschnitten/Wurst geschnitten→111270004-Extra-Aufschnitt 200g, Extra</v>
      </c>
    </row>
    <row r="1219" spans="1:19" x14ac:dyDescent="0.25">
      <c r="A1219" s="30">
        <v>111279001</v>
      </c>
      <c r="B1219" s="30" t="s">
        <v>19842</v>
      </c>
      <c r="C1219" s="30" t="s">
        <v>19843</v>
      </c>
      <c r="D1219" s="30" t="s">
        <v>1806</v>
      </c>
      <c r="E1219" s="30" t="s">
        <v>140</v>
      </c>
      <c r="F1219" s="30" t="s">
        <v>141</v>
      </c>
      <c r="G1219" s="30" t="s">
        <v>1963</v>
      </c>
      <c r="H1219" s="30" t="s">
        <v>2055</v>
      </c>
      <c r="I1219" s="30" t="s">
        <v>144</v>
      </c>
      <c r="J1219" s="30" t="s">
        <v>16259</v>
      </c>
      <c r="K1219" s="44" t="s">
        <v>183</v>
      </c>
      <c r="L1219" s="51">
        <v>2.79</v>
      </c>
      <c r="M1219" s="44" t="s">
        <v>33069</v>
      </c>
      <c r="N1219" s="49">
        <v>14059.71</v>
      </c>
      <c r="O1219" t="s">
        <v>19844</v>
      </c>
      <c r="P1219" t="s">
        <v>19845</v>
      </c>
      <c r="Q1219" t="s">
        <v>148</v>
      </c>
      <c r="R1219" t="s">
        <v>19846</v>
      </c>
      <c r="S1219" t="str">
        <f t="shared" si="19"/>
        <v>05-Chilled Convenience→72-Gekühlte Fertiggerichte→02-Pizza→111279001-Steinofen Pizza 430g, Diavolo</v>
      </c>
    </row>
    <row r="1220" spans="1:19" x14ac:dyDescent="0.25">
      <c r="A1220" s="30">
        <v>111279002</v>
      </c>
      <c r="B1220" s="30" t="s">
        <v>19847</v>
      </c>
      <c r="C1220" s="30" t="s">
        <v>19848</v>
      </c>
      <c r="D1220" s="30" t="s">
        <v>1806</v>
      </c>
      <c r="E1220" s="30" t="s">
        <v>140</v>
      </c>
      <c r="F1220" s="30" t="s">
        <v>141</v>
      </c>
      <c r="G1220" s="30" t="s">
        <v>1963</v>
      </c>
      <c r="H1220" s="30" t="s">
        <v>2055</v>
      </c>
      <c r="I1220" s="30" t="s">
        <v>144</v>
      </c>
      <c r="J1220" s="30" t="s">
        <v>16259</v>
      </c>
      <c r="K1220" s="44" t="s">
        <v>183</v>
      </c>
      <c r="L1220" s="51">
        <v>2.79</v>
      </c>
      <c r="M1220" s="44" t="s">
        <v>33069</v>
      </c>
      <c r="N1220" s="49">
        <v>14342.93</v>
      </c>
      <c r="O1220" t="s">
        <v>19844</v>
      </c>
      <c r="P1220" t="s">
        <v>19845</v>
      </c>
      <c r="Q1220" t="s">
        <v>148</v>
      </c>
      <c r="R1220" t="s">
        <v>19846</v>
      </c>
      <c r="S1220" t="str">
        <f t="shared" si="19"/>
        <v>05-Chilled Convenience→72-Gekühlte Fertiggerichte→02-Pizza→111279002-Steinofen Pizza 430g, Schinken</v>
      </c>
    </row>
    <row r="1221" spans="1:19" x14ac:dyDescent="0.25">
      <c r="A1221" s="30">
        <v>111286002</v>
      </c>
      <c r="B1221" s="30" t="s">
        <v>19849</v>
      </c>
      <c r="C1221" s="30" t="s">
        <v>19850</v>
      </c>
      <c r="D1221" s="30" t="s">
        <v>16525</v>
      </c>
      <c r="E1221" s="30" t="s">
        <v>140</v>
      </c>
      <c r="F1221" s="30" t="s">
        <v>329</v>
      </c>
      <c r="G1221" s="30" t="s">
        <v>1526</v>
      </c>
      <c r="H1221" s="30" t="s">
        <v>1807</v>
      </c>
      <c r="I1221" s="30" t="s">
        <v>144</v>
      </c>
      <c r="J1221" s="30" t="s">
        <v>16259</v>
      </c>
      <c r="K1221" s="44" t="s">
        <v>32858</v>
      </c>
      <c r="L1221" s="51">
        <v>2.59</v>
      </c>
      <c r="M1221" s="44" t="s">
        <v>33208</v>
      </c>
      <c r="N1221" s="49">
        <v>18916.310000000001</v>
      </c>
      <c r="O1221" t="s">
        <v>16475</v>
      </c>
      <c r="P1221" t="s">
        <v>16453</v>
      </c>
      <c r="Q1221" t="s">
        <v>148</v>
      </c>
      <c r="R1221" t="s">
        <v>19851</v>
      </c>
      <c r="S1221" t="str">
        <f t="shared" si="19"/>
        <v>04-Dairy→50-H-Milchprodukte/Milchersatzprodukte→01-H-Käse→111286002-Trio Selection 250g, Standard</v>
      </c>
    </row>
    <row r="1222" spans="1:19" x14ac:dyDescent="0.25">
      <c r="A1222" s="30">
        <v>111318002</v>
      </c>
      <c r="B1222" s="30" t="s">
        <v>19852</v>
      </c>
      <c r="C1222" s="30" t="s">
        <v>19853</v>
      </c>
      <c r="D1222" s="30" t="s">
        <v>1795</v>
      </c>
      <c r="E1222" s="30" t="s">
        <v>140</v>
      </c>
      <c r="F1222" s="30" t="s">
        <v>141</v>
      </c>
      <c r="G1222" s="30" t="s">
        <v>1963</v>
      </c>
      <c r="H1222" s="30" t="s">
        <v>2050</v>
      </c>
      <c r="I1222" s="30" t="s">
        <v>144</v>
      </c>
      <c r="J1222" s="30" t="s">
        <v>16259</v>
      </c>
      <c r="K1222" s="44" t="s">
        <v>32936</v>
      </c>
      <c r="L1222" s="51">
        <v>1.99</v>
      </c>
      <c r="M1222" s="44" t="s">
        <v>33058</v>
      </c>
      <c r="N1222" s="49">
        <v>10460.85</v>
      </c>
      <c r="O1222" t="s">
        <v>16310</v>
      </c>
      <c r="P1222" t="s">
        <v>16294</v>
      </c>
      <c r="Q1222" t="s">
        <v>148</v>
      </c>
      <c r="R1222" t="s">
        <v>19854</v>
      </c>
      <c r="S1222" t="str">
        <f t="shared" si="19"/>
        <v>05-Chilled Convenience→72-Gekühlte Fertiggerichte→04-Teigwaren→111318002-Pasta Spez. 400g, Ricotta-Spinat</v>
      </c>
    </row>
    <row r="1223" spans="1:19" x14ac:dyDescent="0.25">
      <c r="A1223" s="30">
        <v>111323002</v>
      </c>
      <c r="B1223" s="30" t="s">
        <v>19855</v>
      </c>
      <c r="C1223" s="30" t="s">
        <v>19856</v>
      </c>
      <c r="D1223" s="30" t="s">
        <v>16267</v>
      </c>
      <c r="E1223" s="30" t="s">
        <v>140</v>
      </c>
      <c r="F1223" s="30" t="s">
        <v>329</v>
      </c>
      <c r="G1223" s="30" t="s">
        <v>330</v>
      </c>
      <c r="H1223" s="30" t="s">
        <v>6024</v>
      </c>
      <c r="I1223" s="30" t="s">
        <v>144</v>
      </c>
      <c r="J1223" s="30" t="s">
        <v>16259</v>
      </c>
      <c r="K1223" s="44" t="s">
        <v>33106</v>
      </c>
      <c r="L1223" s="51">
        <v>1.69</v>
      </c>
      <c r="M1223" s="44" t="s">
        <v>33247</v>
      </c>
      <c r="N1223" s="49">
        <v>16900.43</v>
      </c>
      <c r="O1223" t="s">
        <v>16310</v>
      </c>
      <c r="P1223" t="s">
        <v>16379</v>
      </c>
      <c r="Q1223" t="s">
        <v>148</v>
      </c>
      <c r="R1223" t="s">
        <v>19857</v>
      </c>
      <c r="S1223" t="str">
        <f t="shared" si="19"/>
        <v>04-Dairy→51-Joghurts/Quark→02-Joghurt, Frucht→111323002-ZZU Fruchtjoghurt 400g, Vanille</v>
      </c>
    </row>
    <row r="1224" spans="1:19" x14ac:dyDescent="0.25">
      <c r="A1224" s="30">
        <v>111329001</v>
      </c>
      <c r="B1224" s="30" t="s">
        <v>19858</v>
      </c>
      <c r="C1224" s="30" t="s">
        <v>19859</v>
      </c>
      <c r="D1224" s="30" t="s">
        <v>328</v>
      </c>
      <c r="E1224" s="30" t="s">
        <v>140</v>
      </c>
      <c r="F1224" s="30" t="s">
        <v>329</v>
      </c>
      <c r="G1224" s="30" t="s">
        <v>1521</v>
      </c>
      <c r="H1224" s="30" t="s">
        <v>1635</v>
      </c>
      <c r="I1224" s="30" t="s">
        <v>144</v>
      </c>
      <c r="J1224" s="30" t="s">
        <v>16259</v>
      </c>
      <c r="K1224" s="44" t="s">
        <v>32786</v>
      </c>
      <c r="L1224" s="51">
        <v>2.79</v>
      </c>
      <c r="M1224" s="44" t="s">
        <v>32775</v>
      </c>
      <c r="N1224" s="49">
        <v>12674.43</v>
      </c>
      <c r="O1224" t="s">
        <v>16590</v>
      </c>
      <c r="P1224" t="s">
        <v>16453</v>
      </c>
      <c r="Q1224" t="s">
        <v>148</v>
      </c>
      <c r="R1224" t="s">
        <v>19860</v>
      </c>
      <c r="S1224" t="str">
        <f t="shared" si="19"/>
        <v>04-Dairy→84-Käse/Käseersatzprodukte→09-Käse geschnitten→111329001-Oester. Kaesescheiben, Mondseer</v>
      </c>
    </row>
    <row r="1225" spans="1:19" x14ac:dyDescent="0.25">
      <c r="A1225" s="30">
        <v>111329002</v>
      </c>
      <c r="B1225" s="30" t="s">
        <v>19861</v>
      </c>
      <c r="C1225" s="30" t="s">
        <v>19862</v>
      </c>
      <c r="D1225" s="30" t="s">
        <v>328</v>
      </c>
      <c r="E1225" s="30" t="s">
        <v>140</v>
      </c>
      <c r="F1225" s="30" t="s">
        <v>329</v>
      </c>
      <c r="G1225" s="30" t="s">
        <v>1521</v>
      </c>
      <c r="H1225" s="30" t="s">
        <v>1635</v>
      </c>
      <c r="I1225" s="30" t="s">
        <v>144</v>
      </c>
      <c r="J1225" s="30" t="s">
        <v>16259</v>
      </c>
      <c r="K1225" s="44" t="s">
        <v>32786</v>
      </c>
      <c r="L1225" s="51">
        <v>2.79</v>
      </c>
      <c r="M1225" s="44" t="s">
        <v>32775</v>
      </c>
      <c r="N1225" s="49">
        <v>14989.65</v>
      </c>
      <c r="O1225" t="s">
        <v>16475</v>
      </c>
      <c r="P1225" t="s">
        <v>16453</v>
      </c>
      <c r="Q1225" t="s">
        <v>148</v>
      </c>
      <c r="R1225" t="s">
        <v>19860</v>
      </c>
      <c r="S1225" t="str">
        <f t="shared" si="19"/>
        <v>04-Dairy→84-Käse/Käseersatzprodukte→09-Käse geschnitten→111329002-Oester. Kaesescheiben, Seetaler</v>
      </c>
    </row>
    <row r="1226" spans="1:19" x14ac:dyDescent="0.25">
      <c r="A1226" s="30">
        <v>111336001</v>
      </c>
      <c r="B1226" s="30" t="s">
        <v>19863</v>
      </c>
      <c r="C1226" s="30" t="s">
        <v>19864</v>
      </c>
      <c r="D1226" s="30" t="s">
        <v>16461</v>
      </c>
      <c r="E1226" s="30" t="s">
        <v>140</v>
      </c>
      <c r="F1226" s="30" t="s">
        <v>162</v>
      </c>
      <c r="G1226" s="30" t="s">
        <v>2629</v>
      </c>
      <c r="H1226" s="30" t="s">
        <v>2630</v>
      </c>
      <c r="I1226" s="30" t="s">
        <v>144</v>
      </c>
      <c r="J1226" s="30" t="s">
        <v>16259</v>
      </c>
      <c r="K1226" s="44" t="s">
        <v>183</v>
      </c>
      <c r="L1226" s="51">
        <v>16.989999999999998</v>
      </c>
      <c r="M1226" s="44" t="s">
        <v>33025</v>
      </c>
      <c r="N1226" s="49">
        <v>22579.64</v>
      </c>
      <c r="O1226" t="s">
        <v>200</v>
      </c>
      <c r="P1226" t="s">
        <v>183</v>
      </c>
      <c r="Q1226" t="s">
        <v>148</v>
      </c>
      <c r="R1226" t="s">
        <v>19865</v>
      </c>
      <c r="S1226" t="str">
        <f t="shared" si="19"/>
        <v>09-Pantry→49-Dauerwurst/Speck→01-Dauerwurst/Speck→111336001-Speckrenkerl per kg, Kaiserrenkerl</v>
      </c>
    </row>
    <row r="1227" spans="1:19" x14ac:dyDescent="0.25">
      <c r="A1227" s="30">
        <v>111336002</v>
      </c>
      <c r="B1227" s="30" t="s">
        <v>19866</v>
      </c>
      <c r="C1227" s="30" t="s">
        <v>19867</v>
      </c>
      <c r="D1227" s="30" t="s">
        <v>16461</v>
      </c>
      <c r="E1227" s="30" t="s">
        <v>140</v>
      </c>
      <c r="F1227" s="30" t="s">
        <v>162</v>
      </c>
      <c r="G1227" s="30" t="s">
        <v>2629</v>
      </c>
      <c r="H1227" s="30" t="s">
        <v>2630</v>
      </c>
      <c r="I1227" s="30" t="s">
        <v>144</v>
      </c>
      <c r="J1227" s="30" t="s">
        <v>16259</v>
      </c>
      <c r="K1227" s="44" t="s">
        <v>183</v>
      </c>
      <c r="L1227" s="51">
        <v>16.989999999999998</v>
      </c>
      <c r="M1227" s="44" t="s">
        <v>33025</v>
      </c>
      <c r="N1227" s="49">
        <v>11146.79</v>
      </c>
      <c r="O1227" t="s">
        <v>200</v>
      </c>
      <c r="P1227" t="s">
        <v>183</v>
      </c>
      <c r="Q1227" t="s">
        <v>148</v>
      </c>
      <c r="R1227" t="s">
        <v>19865</v>
      </c>
      <c r="S1227" t="str">
        <f t="shared" si="19"/>
        <v>09-Pantry→49-Dauerwurst/Speck→01-Dauerwurst/Speck→111336002-Speckrenkerl per kg, Knofirenkerl</v>
      </c>
    </row>
    <row r="1228" spans="1:19" x14ac:dyDescent="0.25">
      <c r="A1228" s="30">
        <v>111410001</v>
      </c>
      <c r="B1228" s="30" t="s">
        <v>19868</v>
      </c>
      <c r="C1228" s="30" t="s">
        <v>19869</v>
      </c>
      <c r="D1228" s="30" t="s">
        <v>16525</v>
      </c>
      <c r="E1228" s="30" t="s">
        <v>140</v>
      </c>
      <c r="F1228" s="30" t="s">
        <v>329</v>
      </c>
      <c r="G1228" s="30" t="s">
        <v>1548</v>
      </c>
      <c r="H1228" s="30" t="s">
        <v>1566</v>
      </c>
      <c r="I1228" s="30" t="s">
        <v>144</v>
      </c>
      <c r="J1228" s="30" t="s">
        <v>16259</v>
      </c>
      <c r="K1228" s="44" t="s">
        <v>32771</v>
      </c>
      <c r="L1228" s="51">
        <v>1.59</v>
      </c>
      <c r="M1228" s="44" t="s">
        <v>32898</v>
      </c>
      <c r="N1228" s="49">
        <v>24194.94</v>
      </c>
      <c r="O1228" t="s">
        <v>16354</v>
      </c>
      <c r="P1228" t="s">
        <v>17335</v>
      </c>
      <c r="Q1228" t="s">
        <v>148</v>
      </c>
      <c r="R1228" t="s">
        <v>19870</v>
      </c>
      <c r="S1228" t="str">
        <f t="shared" si="19"/>
        <v>04-Dairy→83-Milch/Sahne/Butter→04-Butter/tierische Fette→111410001-Mischfett 250g, Gesalzen</v>
      </c>
    </row>
    <row r="1229" spans="1:19" x14ac:dyDescent="0.25">
      <c r="A1229" s="30">
        <v>111410002</v>
      </c>
      <c r="B1229" s="30" t="s">
        <v>19871</v>
      </c>
      <c r="C1229" s="30" t="s">
        <v>19872</v>
      </c>
      <c r="D1229" s="30" t="s">
        <v>16525</v>
      </c>
      <c r="E1229" s="30" t="s">
        <v>140</v>
      </c>
      <c r="F1229" s="30" t="s">
        <v>329</v>
      </c>
      <c r="G1229" s="30" t="s">
        <v>1548</v>
      </c>
      <c r="H1229" s="30" t="s">
        <v>1566</v>
      </c>
      <c r="I1229" s="30" t="s">
        <v>144</v>
      </c>
      <c r="J1229" s="30" t="s">
        <v>16259</v>
      </c>
      <c r="K1229" s="44" t="s">
        <v>32771</v>
      </c>
      <c r="L1229" s="51">
        <v>1.59</v>
      </c>
      <c r="M1229" s="44" t="s">
        <v>32898</v>
      </c>
      <c r="N1229" s="49">
        <v>73826.759999999995</v>
      </c>
      <c r="O1229" t="s">
        <v>16354</v>
      </c>
      <c r="P1229" t="s">
        <v>17335</v>
      </c>
      <c r="Q1229" t="s">
        <v>148</v>
      </c>
      <c r="R1229" t="s">
        <v>19873</v>
      </c>
      <c r="S1229" t="str">
        <f t="shared" si="19"/>
        <v>04-Dairy→83-Milch/Sahne/Butter→04-Butter/tierische Fette→111410002-Mischfett 250g, Ungesalzen</v>
      </c>
    </row>
    <row r="1230" spans="1:19" x14ac:dyDescent="0.25">
      <c r="A1230" s="30">
        <v>111411001</v>
      </c>
      <c r="B1230" s="30" t="s">
        <v>19874</v>
      </c>
      <c r="C1230" s="30" t="s">
        <v>19875</v>
      </c>
      <c r="D1230" s="30" t="s">
        <v>16309</v>
      </c>
      <c r="E1230" s="30" t="s">
        <v>140</v>
      </c>
      <c r="F1230" s="30" t="s">
        <v>206</v>
      </c>
      <c r="G1230" s="30" t="s">
        <v>207</v>
      </c>
      <c r="H1230" s="30" t="s">
        <v>1229</v>
      </c>
      <c r="I1230" s="30" t="s">
        <v>144</v>
      </c>
      <c r="J1230" s="30" t="s">
        <v>16259</v>
      </c>
      <c r="K1230" s="44" t="s">
        <v>32848</v>
      </c>
      <c r="L1230" s="51">
        <v>4.9800000000000004</v>
      </c>
      <c r="M1230" s="44" t="s">
        <v>32887</v>
      </c>
      <c r="N1230" s="49">
        <v>21288.77</v>
      </c>
      <c r="O1230" t="s">
        <v>19876</v>
      </c>
      <c r="P1230" t="s">
        <v>16536</v>
      </c>
      <c r="Q1230" t="s">
        <v>148</v>
      </c>
      <c r="R1230" t="s">
        <v>19877</v>
      </c>
      <c r="S1230" t="str">
        <f t="shared" si="19"/>
        <v>11-Snacking→42-Gebäck→02-Waffeln→111411001-Schnittenblock 1kg, Kakao</v>
      </c>
    </row>
    <row r="1231" spans="1:19" x14ac:dyDescent="0.25">
      <c r="A1231" s="30">
        <v>111429001</v>
      </c>
      <c r="B1231" s="30" t="s">
        <v>19878</v>
      </c>
      <c r="C1231" s="30" t="s">
        <v>19879</v>
      </c>
      <c r="D1231" s="30" t="s">
        <v>1104</v>
      </c>
      <c r="E1231" s="30" t="s">
        <v>140</v>
      </c>
      <c r="F1231" s="30" t="s">
        <v>329</v>
      </c>
      <c r="G1231" s="30" t="s">
        <v>1521</v>
      </c>
      <c r="H1231" s="30" t="s">
        <v>1635</v>
      </c>
      <c r="I1231" s="30" t="s">
        <v>144</v>
      </c>
      <c r="J1231" s="30" t="s">
        <v>16259</v>
      </c>
      <c r="K1231" s="44" t="s">
        <v>32795</v>
      </c>
      <c r="L1231" s="51">
        <v>2.99</v>
      </c>
      <c r="M1231" s="44" t="s">
        <v>32780</v>
      </c>
      <c r="N1231" s="49">
        <v>19389.66</v>
      </c>
      <c r="O1231" t="s">
        <v>16555</v>
      </c>
      <c r="P1231" t="s">
        <v>16464</v>
      </c>
      <c r="Q1231" t="s">
        <v>148</v>
      </c>
      <c r="R1231" t="s">
        <v>19880</v>
      </c>
      <c r="S1231" t="str">
        <f t="shared" si="19"/>
        <v>04-Dairy→84-Käse/Käseersatzprodukte→09-Käse geschnitten→111429001-Ziegenkaese Scheiben, Standard</v>
      </c>
    </row>
    <row r="1232" spans="1:19" x14ac:dyDescent="0.25">
      <c r="A1232" s="30">
        <v>111429002</v>
      </c>
      <c r="B1232" s="30" t="s">
        <v>19881</v>
      </c>
      <c r="C1232" s="30" t="s">
        <v>19882</v>
      </c>
      <c r="D1232" s="30" t="s">
        <v>1104</v>
      </c>
      <c r="E1232" s="30" t="s">
        <v>140</v>
      </c>
      <c r="F1232" s="30" t="s">
        <v>329</v>
      </c>
      <c r="G1232" s="30" t="s">
        <v>1521</v>
      </c>
      <c r="H1232" s="30" t="s">
        <v>1635</v>
      </c>
      <c r="I1232" s="30" t="s">
        <v>144</v>
      </c>
      <c r="J1232" s="30" t="s">
        <v>16259</v>
      </c>
      <c r="K1232" s="44" t="s">
        <v>32795</v>
      </c>
      <c r="L1232" s="51">
        <v>2.99</v>
      </c>
      <c r="M1232" s="44" t="s">
        <v>32780</v>
      </c>
      <c r="N1232" s="49">
        <v>12313.22</v>
      </c>
      <c r="O1232" t="s">
        <v>16796</v>
      </c>
      <c r="P1232" t="s">
        <v>16464</v>
      </c>
      <c r="Q1232" t="s">
        <v>148</v>
      </c>
      <c r="R1232" t="s">
        <v>19880</v>
      </c>
      <c r="S1232" t="str">
        <f t="shared" si="19"/>
        <v>04-Dairy→84-Käse/Käseersatzprodukte→09-Käse geschnitten→111429002-Ziegenkaese Scheiben, Kraeuter</v>
      </c>
    </row>
    <row r="1233" spans="1:19" x14ac:dyDescent="0.25">
      <c r="A1233" s="30">
        <v>111429003</v>
      </c>
      <c r="B1233" s="30" t="s">
        <v>19883</v>
      </c>
      <c r="C1233" s="30" t="s">
        <v>19884</v>
      </c>
      <c r="D1233" s="30" t="s">
        <v>1104</v>
      </c>
      <c r="E1233" s="30" t="s">
        <v>140</v>
      </c>
      <c r="F1233" s="30" t="s">
        <v>329</v>
      </c>
      <c r="G1233" s="30" t="s">
        <v>1521</v>
      </c>
      <c r="H1233" s="30" t="s">
        <v>1635</v>
      </c>
      <c r="I1233" s="30" t="s">
        <v>144</v>
      </c>
      <c r="J1233" s="30" t="s">
        <v>16259</v>
      </c>
      <c r="K1233" s="44" t="s">
        <v>32795</v>
      </c>
      <c r="L1233" s="51">
        <v>2.99</v>
      </c>
      <c r="M1233" s="44" t="s">
        <v>32780</v>
      </c>
      <c r="N1233" s="49">
        <v>10127.540000000001</v>
      </c>
      <c r="O1233" t="s">
        <v>16796</v>
      </c>
      <c r="P1233" t="s">
        <v>16464</v>
      </c>
      <c r="Q1233" t="s">
        <v>148</v>
      </c>
      <c r="R1233" t="s">
        <v>19880</v>
      </c>
      <c r="S1233" t="str">
        <f t="shared" si="19"/>
        <v>04-Dairy→84-Käse/Käseersatzprodukte→09-Käse geschnitten→111429003-Ziegenkaese Scheiben, Bockshornklee</v>
      </c>
    </row>
    <row r="1234" spans="1:19" x14ac:dyDescent="0.25">
      <c r="A1234" s="30">
        <v>111439001</v>
      </c>
      <c r="B1234" s="30" t="s">
        <v>19885</v>
      </c>
      <c r="C1234" s="30" t="s">
        <v>19886</v>
      </c>
      <c r="D1234" s="30" t="s">
        <v>16525</v>
      </c>
      <c r="E1234" s="30" t="s">
        <v>140</v>
      </c>
      <c r="F1234" s="30" t="s">
        <v>329</v>
      </c>
      <c r="G1234" s="30" t="s">
        <v>1526</v>
      </c>
      <c r="H1234" s="30" t="s">
        <v>1807</v>
      </c>
      <c r="I1234" s="30" t="s">
        <v>144</v>
      </c>
      <c r="J1234" s="30" t="s">
        <v>16259</v>
      </c>
      <c r="K1234" s="44" t="s">
        <v>32775</v>
      </c>
      <c r="L1234" s="51">
        <v>2.59</v>
      </c>
      <c r="M1234" s="44" t="s">
        <v>32797</v>
      </c>
      <c r="N1234" s="49">
        <v>18935.41</v>
      </c>
      <c r="O1234" t="s">
        <v>16475</v>
      </c>
      <c r="P1234" t="s">
        <v>16453</v>
      </c>
      <c r="Q1234" t="s">
        <v>148</v>
      </c>
      <c r="R1234" t="s">
        <v>19887</v>
      </c>
      <c r="S1234" t="str">
        <f t="shared" si="19"/>
        <v>04-Dairy→50-H-Milchprodukte/Milchersatzprodukte→01-H-Käse→111439001-Schmelzkaese250g, Sahnekaese</v>
      </c>
    </row>
    <row r="1235" spans="1:19" x14ac:dyDescent="0.25">
      <c r="A1235" s="30">
        <v>111439002</v>
      </c>
      <c r="B1235" s="30" t="s">
        <v>19888</v>
      </c>
      <c r="C1235" s="30" t="s">
        <v>19889</v>
      </c>
      <c r="D1235" s="30" t="s">
        <v>16525</v>
      </c>
      <c r="E1235" s="30" t="s">
        <v>140</v>
      </c>
      <c r="F1235" s="30" t="s">
        <v>329</v>
      </c>
      <c r="G1235" s="30" t="s">
        <v>1526</v>
      </c>
      <c r="H1235" s="30" t="s">
        <v>1807</v>
      </c>
      <c r="I1235" s="30" t="s">
        <v>144</v>
      </c>
      <c r="J1235" s="30" t="s">
        <v>16259</v>
      </c>
      <c r="K1235" s="44" t="s">
        <v>32775</v>
      </c>
      <c r="L1235" s="51">
        <v>2.59</v>
      </c>
      <c r="M1235" s="44" t="s">
        <v>32797</v>
      </c>
      <c r="N1235" s="49">
        <v>18656.34</v>
      </c>
      <c r="O1235" t="s">
        <v>16475</v>
      </c>
      <c r="P1235" t="s">
        <v>16453</v>
      </c>
      <c r="Q1235" t="s">
        <v>148</v>
      </c>
      <c r="R1235" t="s">
        <v>19887</v>
      </c>
      <c r="S1235" t="str">
        <f t="shared" si="19"/>
        <v>04-Dairy→50-H-Milchprodukte/Milchersatzprodukte→01-H-Käse→111439002-Schmelzkaese250g, Butterrahm</v>
      </c>
    </row>
    <row r="1236" spans="1:19" x14ac:dyDescent="0.25">
      <c r="A1236" s="30">
        <v>111447001</v>
      </c>
      <c r="B1236" s="30" t="s">
        <v>19890</v>
      </c>
      <c r="C1236" s="30" t="s">
        <v>19891</v>
      </c>
      <c r="D1236" s="30" t="s">
        <v>11485</v>
      </c>
      <c r="E1236" s="30" t="s">
        <v>122</v>
      </c>
      <c r="F1236" s="30" t="s">
        <v>329</v>
      </c>
      <c r="G1236" s="30" t="s">
        <v>1521</v>
      </c>
      <c r="H1236" s="30" t="s">
        <v>7895</v>
      </c>
      <c r="I1236" s="30" t="s">
        <v>144</v>
      </c>
      <c r="J1236" s="30" t="s">
        <v>16259</v>
      </c>
      <c r="K1236" s="44" t="s">
        <v>32813</v>
      </c>
      <c r="L1236" s="51">
        <v>2.99</v>
      </c>
      <c r="M1236" s="44" t="s">
        <v>32907</v>
      </c>
      <c r="N1236" s="49">
        <v>64032.55</v>
      </c>
      <c r="O1236" t="s">
        <v>17961</v>
      </c>
      <c r="P1236" t="s">
        <v>16464</v>
      </c>
      <c r="Q1236" t="s">
        <v>148</v>
      </c>
      <c r="R1236" t="s">
        <v>19892</v>
      </c>
      <c r="S1236" t="str">
        <f t="shared" si="19"/>
        <v>04-Dairy→84-Käse/Käseersatzprodukte→10-Käsesnacks→111447001-Mini Babybel 7x20g, Standard</v>
      </c>
    </row>
    <row r="1237" spans="1:19" x14ac:dyDescent="0.25">
      <c r="A1237" s="30">
        <v>111448001</v>
      </c>
      <c r="B1237" s="30" t="s">
        <v>19893</v>
      </c>
      <c r="C1237" s="30" t="s">
        <v>19894</v>
      </c>
      <c r="D1237" s="30" t="s">
        <v>16461</v>
      </c>
      <c r="E1237" s="30" t="s">
        <v>140</v>
      </c>
      <c r="F1237" s="30" t="s">
        <v>162</v>
      </c>
      <c r="G1237" s="30" t="s">
        <v>2629</v>
      </c>
      <c r="H1237" s="30" t="s">
        <v>2630</v>
      </c>
      <c r="I1237" s="30" t="s">
        <v>144</v>
      </c>
      <c r="J1237" s="30" t="s">
        <v>16259</v>
      </c>
      <c r="K1237" s="44" t="s">
        <v>33191</v>
      </c>
      <c r="L1237" s="51">
        <v>1.99</v>
      </c>
      <c r="M1237" s="44" t="s">
        <v>33286</v>
      </c>
      <c r="N1237" s="49">
        <v>14552.57</v>
      </c>
      <c r="O1237" t="s">
        <v>18554</v>
      </c>
      <c r="P1237" t="s">
        <v>16464</v>
      </c>
      <c r="Q1237" t="s">
        <v>148</v>
      </c>
      <c r="R1237" t="s">
        <v>19895</v>
      </c>
      <c r="S1237" t="str">
        <f t="shared" si="19"/>
        <v>09-Pantry→49-Dauerwurst/Speck→01-Dauerwurst/Speck→111448001-Alpenbeißer Sticks 80g, Alm Beißer</v>
      </c>
    </row>
    <row r="1238" spans="1:19" x14ac:dyDescent="0.25">
      <c r="A1238" s="30">
        <v>111448002</v>
      </c>
      <c r="B1238" s="30" t="s">
        <v>19896</v>
      </c>
      <c r="C1238" s="30" t="s">
        <v>19897</v>
      </c>
      <c r="D1238" s="30" t="s">
        <v>16461</v>
      </c>
      <c r="E1238" s="30" t="s">
        <v>140</v>
      </c>
      <c r="F1238" s="30" t="s">
        <v>162</v>
      </c>
      <c r="G1238" s="30" t="s">
        <v>2629</v>
      </c>
      <c r="H1238" s="30" t="s">
        <v>2630</v>
      </c>
      <c r="I1238" s="30" t="s">
        <v>144</v>
      </c>
      <c r="J1238" s="30" t="s">
        <v>16259</v>
      </c>
      <c r="K1238" s="44" t="s">
        <v>33191</v>
      </c>
      <c r="L1238" s="51">
        <v>1.99</v>
      </c>
      <c r="M1238" s="44" t="s">
        <v>33286</v>
      </c>
      <c r="N1238" s="49">
        <v>12991.56</v>
      </c>
      <c r="O1238" t="s">
        <v>18554</v>
      </c>
      <c r="P1238" t="s">
        <v>16464</v>
      </c>
      <c r="Q1238" t="s">
        <v>148</v>
      </c>
      <c r="R1238" t="s">
        <v>19895</v>
      </c>
      <c r="S1238" t="str">
        <f t="shared" si="19"/>
        <v>09-Pantry→49-Dauerwurst/Speck→01-Dauerwurst/Speck→111448002-Alpenbeißer Sticks 80g, Kamin Beißer</v>
      </c>
    </row>
    <row r="1239" spans="1:19" x14ac:dyDescent="0.25">
      <c r="A1239" s="30">
        <v>111453001</v>
      </c>
      <c r="B1239" s="30" t="s">
        <v>19898</v>
      </c>
      <c r="C1239" s="30" t="s">
        <v>19899</v>
      </c>
      <c r="D1239" s="30" t="s">
        <v>16461</v>
      </c>
      <c r="E1239" s="30" t="s">
        <v>140</v>
      </c>
      <c r="F1239" s="30" t="s">
        <v>141</v>
      </c>
      <c r="G1239" s="30" t="s">
        <v>1538</v>
      </c>
      <c r="H1239" s="30" t="s">
        <v>16781</v>
      </c>
      <c r="I1239" s="30" t="s">
        <v>144</v>
      </c>
      <c r="J1239" s="30" t="s">
        <v>16259</v>
      </c>
      <c r="K1239" s="44" t="s">
        <v>33233</v>
      </c>
      <c r="L1239" s="51">
        <v>2.79</v>
      </c>
      <c r="M1239" s="44" t="s">
        <v>32771</v>
      </c>
      <c r="N1239" s="49">
        <v>20073.98</v>
      </c>
      <c r="O1239" t="s">
        <v>16555</v>
      </c>
      <c r="P1239" t="s">
        <v>16464</v>
      </c>
      <c r="Q1239" t="s">
        <v>148</v>
      </c>
      <c r="R1239" t="s">
        <v>19900</v>
      </c>
      <c r="S1239" t="str">
        <f t="shared" si="19"/>
        <v>05-Chilled Convenience→69-Gekühlte Wurstwaren→12-Fleisch geschnitten/Wurst geschnitten→111453001-Selchkarree, Klassik</v>
      </c>
    </row>
    <row r="1240" spans="1:19" x14ac:dyDescent="0.25">
      <c r="A1240" s="30">
        <v>111453002</v>
      </c>
      <c r="B1240" s="30" t="s">
        <v>19901</v>
      </c>
      <c r="C1240" s="30" t="s">
        <v>19902</v>
      </c>
      <c r="D1240" s="30" t="s">
        <v>16461</v>
      </c>
      <c r="E1240" s="30" t="s">
        <v>140</v>
      </c>
      <c r="F1240" s="30" t="s">
        <v>141</v>
      </c>
      <c r="G1240" s="30" t="s">
        <v>1538</v>
      </c>
      <c r="H1240" s="30" t="s">
        <v>16781</v>
      </c>
      <c r="I1240" s="30" t="s">
        <v>144</v>
      </c>
      <c r="J1240" s="30" t="s">
        <v>16259</v>
      </c>
      <c r="K1240" s="44" t="s">
        <v>33233</v>
      </c>
      <c r="L1240" s="51">
        <v>2.79</v>
      </c>
      <c r="M1240" s="44" t="s">
        <v>32771</v>
      </c>
      <c r="N1240" s="49">
        <v>18106.8</v>
      </c>
      <c r="O1240" t="s">
        <v>16555</v>
      </c>
      <c r="P1240" t="s">
        <v>16464</v>
      </c>
      <c r="Q1240" t="s">
        <v>148</v>
      </c>
      <c r="R1240" t="s">
        <v>19900</v>
      </c>
      <c r="S1240" t="str">
        <f t="shared" si="19"/>
        <v>05-Chilled Convenience→69-Gekühlte Wurstwaren→12-Fleisch geschnitten/Wurst geschnitten→111453002-Selchkarree, Bacon</v>
      </c>
    </row>
    <row r="1241" spans="1:19" x14ac:dyDescent="0.25">
      <c r="A1241" s="30">
        <v>111464001</v>
      </c>
      <c r="B1241" s="30" t="s">
        <v>19903</v>
      </c>
      <c r="C1241" s="30" t="s">
        <v>19904</v>
      </c>
      <c r="D1241" s="30" t="s">
        <v>16267</v>
      </c>
      <c r="E1241" s="30" t="s">
        <v>140</v>
      </c>
      <c r="F1241" s="30" t="s">
        <v>141</v>
      </c>
      <c r="G1241" s="30" t="s">
        <v>1538</v>
      </c>
      <c r="H1241" s="30" t="s">
        <v>16462</v>
      </c>
      <c r="I1241" s="30" t="s">
        <v>144</v>
      </c>
      <c r="J1241" s="30" t="s">
        <v>16259</v>
      </c>
      <c r="K1241" s="44" t="s">
        <v>183</v>
      </c>
      <c r="L1241" s="51">
        <v>3.99</v>
      </c>
      <c r="M1241" s="44" t="s">
        <v>33322</v>
      </c>
      <c r="N1241" s="49">
        <v>14098.23</v>
      </c>
      <c r="O1241" t="s">
        <v>19067</v>
      </c>
      <c r="P1241" t="s">
        <v>16888</v>
      </c>
      <c r="Q1241" t="s">
        <v>148</v>
      </c>
      <c r="R1241" t="s">
        <v>19905</v>
      </c>
      <c r="S1241" t="str">
        <f t="shared" si="19"/>
        <v>05-Chilled Convenience→69-Gekühlte Wurstwaren→11-Speck/Rohschinken→111464001-ZZU Speckspeziali., Bauchspeck</v>
      </c>
    </row>
    <row r="1242" spans="1:19" x14ac:dyDescent="0.25">
      <c r="A1242" s="30">
        <v>111464005</v>
      </c>
      <c r="B1242" s="30" t="s">
        <v>19906</v>
      </c>
      <c r="C1242" s="30" t="s">
        <v>19907</v>
      </c>
      <c r="D1242" s="30" t="s">
        <v>16267</v>
      </c>
      <c r="E1242" s="30" t="s">
        <v>140</v>
      </c>
      <c r="F1242" s="30" t="s">
        <v>141</v>
      </c>
      <c r="G1242" s="30" t="s">
        <v>1538</v>
      </c>
      <c r="H1242" s="30" t="s">
        <v>16462</v>
      </c>
      <c r="I1242" s="30" t="s">
        <v>144</v>
      </c>
      <c r="J1242" s="30" t="s">
        <v>16259</v>
      </c>
      <c r="K1242" s="44" t="s">
        <v>183</v>
      </c>
      <c r="L1242" s="51">
        <v>3.99</v>
      </c>
      <c r="M1242" s="44" t="s">
        <v>33322</v>
      </c>
      <c r="N1242" s="49">
        <v>14755.42</v>
      </c>
      <c r="O1242" t="s">
        <v>18554</v>
      </c>
      <c r="P1242" t="s">
        <v>16491</v>
      </c>
      <c r="Q1242" t="s">
        <v>148</v>
      </c>
      <c r="R1242" t="s">
        <v>19905</v>
      </c>
      <c r="S1242" t="str">
        <f t="shared" si="19"/>
        <v>05-Chilled Convenience→69-Gekühlte Wurstwaren→11-Speck/Rohschinken→111464005-ZZU Speckspeziali., Karree</v>
      </c>
    </row>
    <row r="1243" spans="1:19" x14ac:dyDescent="0.25">
      <c r="A1243" s="30">
        <v>111472001</v>
      </c>
      <c r="B1243" s="30" t="s">
        <v>19908</v>
      </c>
      <c r="C1243" s="30" t="s">
        <v>19909</v>
      </c>
      <c r="D1243" s="30" t="s">
        <v>16267</v>
      </c>
      <c r="E1243" s="30" t="s">
        <v>140</v>
      </c>
      <c r="F1243" s="30" t="s">
        <v>329</v>
      </c>
      <c r="G1243" s="30" t="s">
        <v>1521</v>
      </c>
      <c r="H1243" s="30" t="s">
        <v>1635</v>
      </c>
      <c r="I1243" s="30" t="s">
        <v>144</v>
      </c>
      <c r="J1243" s="30" t="s">
        <v>16259</v>
      </c>
      <c r="K1243" s="44" t="s">
        <v>32781</v>
      </c>
      <c r="L1243" s="51">
        <v>1.99</v>
      </c>
      <c r="M1243" s="44" t="s">
        <v>32781</v>
      </c>
      <c r="N1243" s="49">
        <v>17769.099999999999</v>
      </c>
      <c r="O1243" t="s">
        <v>18089</v>
      </c>
      <c r="P1243" t="s">
        <v>16453</v>
      </c>
      <c r="Q1243" t="s">
        <v>148</v>
      </c>
      <c r="R1243" t="s">
        <v>19910</v>
      </c>
      <c r="S1243" t="str">
        <f t="shared" si="19"/>
        <v>04-Dairy→84-Käse/Käseersatzprodukte→09-Käse geschnitten→111472001-ZZU Käsevariation in Sch., Gouda gerae.</v>
      </c>
    </row>
    <row r="1244" spans="1:19" x14ac:dyDescent="0.25">
      <c r="A1244" s="30">
        <v>111472002</v>
      </c>
      <c r="B1244" s="30" t="s">
        <v>19911</v>
      </c>
      <c r="C1244" s="30" t="s">
        <v>19912</v>
      </c>
      <c r="D1244" s="30" t="s">
        <v>16267</v>
      </c>
      <c r="E1244" s="30" t="s">
        <v>140</v>
      </c>
      <c r="F1244" s="30" t="s">
        <v>329</v>
      </c>
      <c r="G1244" s="30" t="s">
        <v>1521</v>
      </c>
      <c r="H1244" s="30" t="s">
        <v>1635</v>
      </c>
      <c r="I1244" s="30" t="s">
        <v>144</v>
      </c>
      <c r="J1244" s="30" t="s">
        <v>16259</v>
      </c>
      <c r="K1244" s="44" t="s">
        <v>32781</v>
      </c>
      <c r="L1244" s="51">
        <v>1.99</v>
      </c>
      <c r="M1244" s="44" t="s">
        <v>32781</v>
      </c>
      <c r="N1244" s="49">
        <v>21476.9</v>
      </c>
      <c r="O1244" t="s">
        <v>18089</v>
      </c>
      <c r="P1244" t="s">
        <v>16453</v>
      </c>
      <c r="Q1244" t="s">
        <v>148</v>
      </c>
      <c r="R1244" t="s">
        <v>19910</v>
      </c>
      <c r="S1244" t="str">
        <f t="shared" si="19"/>
        <v>04-Dairy→84-Käse/Käseersatzprodukte→09-Käse geschnitten→111472002-ZZU Käsevariation in Sch., Butterkaese</v>
      </c>
    </row>
    <row r="1245" spans="1:19" x14ac:dyDescent="0.25">
      <c r="A1245" s="30">
        <v>111472004</v>
      </c>
      <c r="B1245" s="30" t="s">
        <v>19913</v>
      </c>
      <c r="C1245" s="30" t="s">
        <v>19914</v>
      </c>
      <c r="D1245" s="30" t="s">
        <v>16267</v>
      </c>
      <c r="E1245" s="30" t="s">
        <v>140</v>
      </c>
      <c r="F1245" s="30" t="s">
        <v>329</v>
      </c>
      <c r="G1245" s="30" t="s">
        <v>1521</v>
      </c>
      <c r="H1245" s="30" t="s">
        <v>1635</v>
      </c>
      <c r="I1245" s="30" t="s">
        <v>144</v>
      </c>
      <c r="J1245" s="30" t="s">
        <v>16259</v>
      </c>
      <c r="K1245" s="44" t="s">
        <v>32781</v>
      </c>
      <c r="L1245" s="51">
        <v>1.99</v>
      </c>
      <c r="M1245" s="44" t="s">
        <v>32781</v>
      </c>
      <c r="N1245" s="49">
        <v>16486.87</v>
      </c>
      <c r="O1245" t="s">
        <v>18089</v>
      </c>
      <c r="P1245" t="s">
        <v>16453</v>
      </c>
      <c r="Q1245" t="s">
        <v>148</v>
      </c>
      <c r="R1245" t="s">
        <v>19910</v>
      </c>
      <c r="S1245" t="str">
        <f t="shared" si="19"/>
        <v>04-Dairy→84-Käse/Käseersatzprodukte→09-Käse geschnitten→111472004-ZZU Käsevariation in Sch., Mariazeller</v>
      </c>
    </row>
    <row r="1246" spans="1:19" x14ac:dyDescent="0.25">
      <c r="A1246" s="30">
        <v>111481001</v>
      </c>
      <c r="B1246" s="30" t="s">
        <v>19915</v>
      </c>
      <c r="C1246" s="30" t="s">
        <v>9255</v>
      </c>
      <c r="D1246" s="30" t="s">
        <v>17323</v>
      </c>
      <c r="E1246" s="30" t="s">
        <v>140</v>
      </c>
      <c r="F1246" s="30" t="s">
        <v>141</v>
      </c>
      <c r="G1246" s="30" t="s">
        <v>1963</v>
      </c>
      <c r="H1246" s="30" t="s">
        <v>1976</v>
      </c>
      <c r="I1246" s="30" t="s">
        <v>144</v>
      </c>
      <c r="J1246" s="30" t="s">
        <v>16259</v>
      </c>
      <c r="K1246" s="44" t="s">
        <v>32939</v>
      </c>
      <c r="L1246" s="51">
        <v>0.99</v>
      </c>
      <c r="M1246" s="44" t="s">
        <v>32767</v>
      </c>
      <c r="N1246" s="49">
        <v>13575.39</v>
      </c>
      <c r="O1246" t="s">
        <v>18782</v>
      </c>
      <c r="P1246" t="s">
        <v>19916</v>
      </c>
      <c r="Q1246" t="s">
        <v>148</v>
      </c>
      <c r="R1246" t="s">
        <v>19917</v>
      </c>
      <c r="S1246" t="str">
        <f t="shared" si="19"/>
        <v>05-Chilled Convenience→72-Gekühlte Fertiggerichte→05-Backwaren→111481001-Baguette 175g, Kraeuter</v>
      </c>
    </row>
    <row r="1247" spans="1:19" x14ac:dyDescent="0.25">
      <c r="A1247" s="30">
        <v>111481002</v>
      </c>
      <c r="B1247" s="30" t="s">
        <v>19918</v>
      </c>
      <c r="C1247" s="30" t="s">
        <v>9259</v>
      </c>
      <c r="D1247" s="30" t="s">
        <v>17323</v>
      </c>
      <c r="E1247" s="30" t="s">
        <v>140</v>
      </c>
      <c r="F1247" s="30" t="s">
        <v>141</v>
      </c>
      <c r="G1247" s="30" t="s">
        <v>1963</v>
      </c>
      <c r="H1247" s="30" t="s">
        <v>1976</v>
      </c>
      <c r="I1247" s="30" t="s">
        <v>144</v>
      </c>
      <c r="J1247" s="30" t="s">
        <v>16259</v>
      </c>
      <c r="K1247" s="44" t="s">
        <v>32939</v>
      </c>
      <c r="L1247" s="51">
        <v>0.99</v>
      </c>
      <c r="M1247" s="44" t="s">
        <v>32767</v>
      </c>
      <c r="N1247" s="49">
        <v>27925.71</v>
      </c>
      <c r="O1247" t="s">
        <v>18782</v>
      </c>
      <c r="P1247" t="s">
        <v>19916</v>
      </c>
      <c r="Q1247" t="s">
        <v>148</v>
      </c>
      <c r="R1247" t="s">
        <v>19917</v>
      </c>
      <c r="S1247" t="str">
        <f t="shared" si="19"/>
        <v>05-Chilled Convenience→72-Gekühlte Fertiggerichte→05-Backwaren→111481002-Baguette 175g, Knoblauch</v>
      </c>
    </row>
    <row r="1248" spans="1:19" x14ac:dyDescent="0.25">
      <c r="A1248" s="30">
        <v>111508001</v>
      </c>
      <c r="B1248" s="30" t="s">
        <v>19919</v>
      </c>
      <c r="C1248" s="30" t="s">
        <v>19920</v>
      </c>
      <c r="D1248" s="30" t="s">
        <v>16532</v>
      </c>
      <c r="E1248" s="30" t="s">
        <v>140</v>
      </c>
      <c r="F1248" s="30" t="s">
        <v>141</v>
      </c>
      <c r="G1248" s="30" t="s">
        <v>1538</v>
      </c>
      <c r="H1248" s="30" t="s">
        <v>16781</v>
      </c>
      <c r="I1248" s="30" t="s">
        <v>144</v>
      </c>
      <c r="J1248" s="30" t="s">
        <v>16259</v>
      </c>
      <c r="K1248" s="44" t="s">
        <v>32864</v>
      </c>
      <c r="L1248" s="51">
        <v>2.4900000000000002</v>
      </c>
      <c r="M1248" s="44" t="s">
        <v>33197</v>
      </c>
      <c r="N1248" s="49">
        <v>14132.67</v>
      </c>
      <c r="O1248" t="s">
        <v>16282</v>
      </c>
      <c r="P1248" t="s">
        <v>183</v>
      </c>
      <c r="Q1248" t="s">
        <v>148</v>
      </c>
      <c r="R1248" t="s">
        <v>19921</v>
      </c>
      <c r="S1248" t="str">
        <f t="shared" si="19"/>
        <v>05-Chilled Convenience→69-Gekühlte Wurstwaren→12-Fleisch geschnitten/Wurst geschnitten→111508001-Hausgeselchtes, Schinken</v>
      </c>
    </row>
    <row r="1249" spans="1:19" x14ac:dyDescent="0.25">
      <c r="A1249" s="30">
        <v>111508002</v>
      </c>
      <c r="B1249" s="30" t="s">
        <v>19922</v>
      </c>
      <c r="C1249" s="30" t="s">
        <v>19923</v>
      </c>
      <c r="D1249" s="30" t="s">
        <v>16532</v>
      </c>
      <c r="E1249" s="30" t="s">
        <v>140</v>
      </c>
      <c r="F1249" s="30" t="s">
        <v>141</v>
      </c>
      <c r="G1249" s="30" t="s">
        <v>1538</v>
      </c>
      <c r="H1249" s="30" t="s">
        <v>16781</v>
      </c>
      <c r="I1249" s="30" t="s">
        <v>144</v>
      </c>
      <c r="J1249" s="30" t="s">
        <v>16259</v>
      </c>
      <c r="K1249" s="44" t="s">
        <v>32864</v>
      </c>
      <c r="L1249" s="51">
        <v>2.4900000000000002</v>
      </c>
      <c r="M1249" s="44" t="s">
        <v>33197</v>
      </c>
      <c r="N1249" s="49">
        <v>17365.72</v>
      </c>
      <c r="O1249" t="s">
        <v>16282</v>
      </c>
      <c r="P1249" t="s">
        <v>183</v>
      </c>
      <c r="Q1249" t="s">
        <v>148</v>
      </c>
      <c r="R1249" t="s">
        <v>19921</v>
      </c>
      <c r="S1249" t="str">
        <f t="shared" si="19"/>
        <v>05-Chilled Convenience→69-Gekühlte Wurstwaren→12-Fleisch geschnitten/Wurst geschnitten→111508002-Hausgeselchtes, Karree</v>
      </c>
    </row>
    <row r="1250" spans="1:19" x14ac:dyDescent="0.25">
      <c r="A1250" s="30">
        <v>111522001</v>
      </c>
      <c r="B1250" s="30" t="s">
        <v>19924</v>
      </c>
      <c r="C1250" s="30" t="s">
        <v>19925</v>
      </c>
      <c r="D1250" s="30" t="s">
        <v>16461</v>
      </c>
      <c r="E1250" s="30" t="s">
        <v>140</v>
      </c>
      <c r="F1250" s="30" t="s">
        <v>141</v>
      </c>
      <c r="G1250" s="30" t="s">
        <v>1538</v>
      </c>
      <c r="H1250" s="30" t="s">
        <v>16781</v>
      </c>
      <c r="I1250" s="30" t="s">
        <v>144</v>
      </c>
      <c r="J1250" s="30" t="s">
        <v>16259</v>
      </c>
      <c r="K1250" s="44" t="s">
        <v>33160</v>
      </c>
      <c r="L1250" s="51">
        <v>1.99</v>
      </c>
      <c r="M1250" s="44" t="s">
        <v>32989</v>
      </c>
      <c r="N1250" s="49">
        <v>12172.74</v>
      </c>
      <c r="O1250" t="s">
        <v>18554</v>
      </c>
      <c r="P1250" t="s">
        <v>16464</v>
      </c>
      <c r="Q1250" t="s">
        <v>148</v>
      </c>
      <c r="R1250" t="s">
        <v>19926</v>
      </c>
      <c r="S1250" t="str">
        <f t="shared" si="19"/>
        <v>05-Chilled Convenience→69-Gekühlte Wurstwaren→12-Fleisch geschnitten/Wurst geschnitten→111522001-Hartwurst-Aufschnitt Pute 80g, Kantwurst</v>
      </c>
    </row>
    <row r="1251" spans="1:19" x14ac:dyDescent="0.25">
      <c r="A1251" s="30">
        <v>111522002</v>
      </c>
      <c r="B1251" s="30" t="s">
        <v>19927</v>
      </c>
      <c r="C1251" s="30" t="s">
        <v>19928</v>
      </c>
      <c r="D1251" s="30" t="s">
        <v>16461</v>
      </c>
      <c r="E1251" s="30" t="s">
        <v>140</v>
      </c>
      <c r="F1251" s="30" t="s">
        <v>141</v>
      </c>
      <c r="G1251" s="30" t="s">
        <v>1538</v>
      </c>
      <c r="H1251" s="30" t="s">
        <v>16781</v>
      </c>
      <c r="I1251" s="30" t="s">
        <v>144</v>
      </c>
      <c r="J1251" s="30" t="s">
        <v>16259</v>
      </c>
      <c r="K1251" s="44" t="s">
        <v>33160</v>
      </c>
      <c r="L1251" s="51">
        <v>1.99</v>
      </c>
      <c r="M1251" s="44" t="s">
        <v>32989</v>
      </c>
      <c r="N1251" s="49">
        <v>24367.27</v>
      </c>
      <c r="O1251" t="s">
        <v>18554</v>
      </c>
      <c r="P1251" t="s">
        <v>16464</v>
      </c>
      <c r="Q1251" t="s">
        <v>148</v>
      </c>
      <c r="R1251" t="s">
        <v>19926</v>
      </c>
      <c r="S1251" t="str">
        <f t="shared" si="19"/>
        <v>05-Chilled Convenience→69-Gekühlte Wurstwaren→12-Fleisch geschnitten/Wurst geschnitten→111522002-Hartwurst-Aufschnitt Pute 80g, Salami</v>
      </c>
    </row>
    <row r="1252" spans="1:19" x14ac:dyDescent="0.25">
      <c r="A1252" s="30">
        <v>111525004</v>
      </c>
      <c r="B1252" s="30" t="s">
        <v>19929</v>
      </c>
      <c r="C1252" s="30" t="s">
        <v>19930</v>
      </c>
      <c r="D1252" s="30" t="s">
        <v>19931</v>
      </c>
      <c r="E1252" s="30" t="s">
        <v>122</v>
      </c>
      <c r="F1252" s="30" t="s">
        <v>206</v>
      </c>
      <c r="G1252" s="30" t="s">
        <v>1311</v>
      </c>
      <c r="H1252" s="30" t="s">
        <v>1312</v>
      </c>
      <c r="I1252" s="30" t="s">
        <v>144</v>
      </c>
      <c r="J1252" s="30" t="s">
        <v>16259</v>
      </c>
      <c r="K1252" s="44" t="s">
        <v>32855</v>
      </c>
      <c r="L1252" s="51">
        <v>1.99</v>
      </c>
      <c r="M1252" s="44" t="s">
        <v>33193</v>
      </c>
      <c r="N1252" s="49">
        <v>12960.47</v>
      </c>
      <c r="O1252" t="s">
        <v>16511</v>
      </c>
      <c r="P1252" t="s">
        <v>16453</v>
      </c>
      <c r="Q1252" t="s">
        <v>148</v>
      </c>
      <c r="R1252" t="s">
        <v>19932</v>
      </c>
      <c r="S1252" t="str">
        <f t="shared" si="19"/>
        <v>11-Snacking→40-Bonbons/Kaugummi→04-Fruchtgummi→111525004-Lachgummi Sortim., Klassik</v>
      </c>
    </row>
    <row r="1253" spans="1:19" x14ac:dyDescent="0.25">
      <c r="A1253" s="30">
        <v>111532001</v>
      </c>
      <c r="B1253" s="30" t="s">
        <v>19933</v>
      </c>
      <c r="C1253" s="30" t="s">
        <v>19934</v>
      </c>
      <c r="D1253" s="30" t="s">
        <v>19935</v>
      </c>
      <c r="E1253" s="30" t="s">
        <v>122</v>
      </c>
      <c r="F1253" s="30" t="s">
        <v>162</v>
      </c>
      <c r="G1253" s="30" t="s">
        <v>1121</v>
      </c>
      <c r="H1253" s="30" t="s">
        <v>1248</v>
      </c>
      <c r="I1253" s="30" t="s">
        <v>144</v>
      </c>
      <c r="J1253" s="30" t="s">
        <v>16259</v>
      </c>
      <c r="K1253" s="44" t="s">
        <v>183</v>
      </c>
      <c r="L1253" s="51">
        <v>1.99</v>
      </c>
      <c r="M1253" s="44" t="s">
        <v>32901</v>
      </c>
      <c r="N1253" s="49">
        <v>33175.26</v>
      </c>
      <c r="O1253" t="s">
        <v>17025</v>
      </c>
      <c r="P1253" t="s">
        <v>17187</v>
      </c>
      <c r="Q1253" t="s">
        <v>148</v>
      </c>
      <c r="R1253" t="s">
        <v>19936</v>
      </c>
      <c r="S1253" t="str">
        <f t="shared" si="19"/>
        <v>09-Pantry→82-Wurst-/Fleisch-/Fischkonserven→01-Fischkonserven→111532001-Delamaris Makr. in Gem. 125g, Provenc.</v>
      </c>
    </row>
    <row r="1254" spans="1:19" x14ac:dyDescent="0.25">
      <c r="A1254" s="30">
        <v>111532003</v>
      </c>
      <c r="B1254" s="30" t="s">
        <v>19937</v>
      </c>
      <c r="C1254" s="30" t="s">
        <v>19938</v>
      </c>
      <c r="D1254" s="30" t="s">
        <v>19935</v>
      </c>
      <c r="E1254" s="30" t="s">
        <v>122</v>
      </c>
      <c r="F1254" s="30" t="s">
        <v>162</v>
      </c>
      <c r="G1254" s="30" t="s">
        <v>1121</v>
      </c>
      <c r="H1254" s="30" t="s">
        <v>1248</v>
      </c>
      <c r="I1254" s="30" t="s">
        <v>144</v>
      </c>
      <c r="J1254" s="30" t="s">
        <v>16259</v>
      </c>
      <c r="K1254" s="44" t="s">
        <v>183</v>
      </c>
      <c r="L1254" s="51">
        <v>1.99</v>
      </c>
      <c r="M1254" s="44" t="s">
        <v>32901</v>
      </c>
      <c r="N1254" s="49">
        <v>15095.37</v>
      </c>
      <c r="O1254" t="s">
        <v>17025</v>
      </c>
      <c r="P1254" t="s">
        <v>17187</v>
      </c>
      <c r="Q1254" t="s">
        <v>148</v>
      </c>
      <c r="R1254" t="s">
        <v>19939</v>
      </c>
      <c r="S1254" t="str">
        <f t="shared" si="19"/>
        <v>09-Pantry→82-Wurst-/Fleisch-/Fischkonserven→01-Fischkonserven→111532003-Delamaris Makr. in Gem. 125g, Pikant</v>
      </c>
    </row>
    <row r="1255" spans="1:19" x14ac:dyDescent="0.25">
      <c r="A1255" s="30">
        <v>111546002</v>
      </c>
      <c r="B1255" s="30" t="s">
        <v>6154</v>
      </c>
      <c r="C1255" s="30" t="s">
        <v>6155</v>
      </c>
      <c r="D1255" s="30" t="s">
        <v>139</v>
      </c>
      <c r="E1255" s="30" t="s">
        <v>140</v>
      </c>
      <c r="F1255" s="30" t="s">
        <v>141</v>
      </c>
      <c r="G1255" s="30" t="s">
        <v>142</v>
      </c>
      <c r="H1255" s="30" t="s">
        <v>143</v>
      </c>
      <c r="I1255" s="30" t="s">
        <v>144</v>
      </c>
      <c r="J1255" s="30" t="s">
        <v>16259</v>
      </c>
      <c r="K1255" s="44" t="s">
        <v>32817</v>
      </c>
      <c r="L1255" s="51">
        <v>2.39</v>
      </c>
      <c r="M1255" s="44" t="s">
        <v>32869</v>
      </c>
      <c r="N1255" s="49">
        <v>14189.75</v>
      </c>
      <c r="O1255" t="s">
        <v>16310</v>
      </c>
      <c r="P1255" t="s">
        <v>16360</v>
      </c>
      <c r="Q1255" t="s">
        <v>148</v>
      </c>
      <c r="R1255" t="s">
        <v>6156</v>
      </c>
      <c r="S1255" t="str">
        <f t="shared" si="19"/>
        <v>05-Chilled Convenience→71-Gekühlter verzehrfertiger Fisch→01-Fisch/Meeresfrüchte→111546002-MSC Heringsf. i. S. 400g, Sahne</v>
      </c>
    </row>
    <row r="1256" spans="1:19" x14ac:dyDescent="0.25">
      <c r="A1256" s="30">
        <v>111546003</v>
      </c>
      <c r="B1256" s="30" t="s">
        <v>19940</v>
      </c>
      <c r="C1256" s="30" t="s">
        <v>19941</v>
      </c>
      <c r="D1256" s="30" t="s">
        <v>139</v>
      </c>
      <c r="E1256" s="30" t="s">
        <v>140</v>
      </c>
      <c r="F1256" s="30" t="s">
        <v>141</v>
      </c>
      <c r="G1256" s="30" t="s">
        <v>142</v>
      </c>
      <c r="H1256" s="30" t="s">
        <v>143</v>
      </c>
      <c r="I1256" s="30" t="s">
        <v>144</v>
      </c>
      <c r="J1256" s="30" t="s">
        <v>16259</v>
      </c>
      <c r="K1256" s="44" t="s">
        <v>32817</v>
      </c>
      <c r="L1256" s="51">
        <v>2.39</v>
      </c>
      <c r="M1256" s="44" t="s">
        <v>32869</v>
      </c>
      <c r="N1256" s="49">
        <v>11298.38</v>
      </c>
      <c r="O1256" t="s">
        <v>16310</v>
      </c>
      <c r="P1256" t="s">
        <v>16360</v>
      </c>
      <c r="Q1256" t="s">
        <v>148</v>
      </c>
      <c r="R1256" t="s">
        <v>6156</v>
      </c>
      <c r="S1256" t="str">
        <f t="shared" si="19"/>
        <v>05-Chilled Convenience→71-Gekühlter verzehrfertiger Fisch→01-Fisch/Meeresfrüchte→111546003-MSC Heringsf. i. S. 400g, Sahne-Dill</v>
      </c>
    </row>
    <row r="1257" spans="1:19" x14ac:dyDescent="0.25">
      <c r="A1257" s="30">
        <v>111554001</v>
      </c>
      <c r="B1257" s="30" t="s">
        <v>19942</v>
      </c>
      <c r="C1257" s="30" t="s">
        <v>19943</v>
      </c>
      <c r="D1257" s="30" t="s">
        <v>16461</v>
      </c>
      <c r="E1257" s="30" t="s">
        <v>140</v>
      </c>
      <c r="F1257" s="30" t="s">
        <v>141</v>
      </c>
      <c r="G1257" s="30" t="s">
        <v>1538</v>
      </c>
      <c r="H1257" s="30" t="s">
        <v>16781</v>
      </c>
      <c r="I1257" s="30" t="s">
        <v>144</v>
      </c>
      <c r="J1257" s="30" t="s">
        <v>16259</v>
      </c>
      <c r="K1257" s="44" t="s">
        <v>32907</v>
      </c>
      <c r="L1257" s="51">
        <v>2.99</v>
      </c>
      <c r="M1257" s="44" t="s">
        <v>32861</v>
      </c>
      <c r="N1257" s="49">
        <v>44243.040000000001</v>
      </c>
      <c r="O1257" t="s">
        <v>16555</v>
      </c>
      <c r="P1257" t="s">
        <v>16464</v>
      </c>
      <c r="Q1257" t="s">
        <v>148</v>
      </c>
      <c r="R1257" t="s">
        <v>19944</v>
      </c>
      <c r="S1257" t="str">
        <f t="shared" si="19"/>
        <v>05-Chilled Convenience→69-Gekühlte Wurstwaren→12-Fleisch geschnitten/Wurst geschnitten→111554001-Aufschnitt hauchfein 150g, Gebacken</v>
      </c>
    </row>
    <row r="1258" spans="1:19" x14ac:dyDescent="0.25">
      <c r="A1258" s="30">
        <v>111554003</v>
      </c>
      <c r="B1258" s="30" t="s">
        <v>19945</v>
      </c>
      <c r="C1258" s="30" t="s">
        <v>19946</v>
      </c>
      <c r="D1258" s="30" t="s">
        <v>16461</v>
      </c>
      <c r="E1258" s="30" t="s">
        <v>140</v>
      </c>
      <c r="F1258" s="30" t="s">
        <v>141</v>
      </c>
      <c r="G1258" s="30" t="s">
        <v>1538</v>
      </c>
      <c r="H1258" s="30" t="s">
        <v>16781</v>
      </c>
      <c r="I1258" s="30" t="s">
        <v>144</v>
      </c>
      <c r="J1258" s="30" t="s">
        <v>16259</v>
      </c>
      <c r="K1258" s="44" t="s">
        <v>32907</v>
      </c>
      <c r="L1258" s="51">
        <v>2.99</v>
      </c>
      <c r="M1258" s="44" t="s">
        <v>32861</v>
      </c>
      <c r="N1258" s="49">
        <v>21407.75</v>
      </c>
      <c r="O1258" t="s">
        <v>16555</v>
      </c>
      <c r="P1258" t="s">
        <v>16464</v>
      </c>
      <c r="Q1258" t="s">
        <v>148</v>
      </c>
      <c r="R1258" t="s">
        <v>19944</v>
      </c>
      <c r="S1258" t="str">
        <f t="shared" si="19"/>
        <v>05-Chilled Convenience→69-Gekühlte Wurstwaren→12-Fleisch geschnitten/Wurst geschnitten→111554003-Aufschnitt hauchfein 150g, Pfeffer</v>
      </c>
    </row>
    <row r="1259" spans="1:19" x14ac:dyDescent="0.25">
      <c r="A1259" s="30">
        <v>111554005</v>
      </c>
      <c r="B1259" s="30" t="s">
        <v>19947</v>
      </c>
      <c r="C1259" s="30" t="s">
        <v>19948</v>
      </c>
      <c r="D1259" s="30" t="s">
        <v>16461</v>
      </c>
      <c r="E1259" s="30" t="s">
        <v>140</v>
      </c>
      <c r="F1259" s="30" t="s">
        <v>141</v>
      </c>
      <c r="G1259" s="30" t="s">
        <v>1538</v>
      </c>
      <c r="H1259" s="30" t="s">
        <v>16781</v>
      </c>
      <c r="I1259" s="30" t="s">
        <v>144</v>
      </c>
      <c r="J1259" s="30" t="s">
        <v>16259</v>
      </c>
      <c r="K1259" s="44" t="s">
        <v>32907</v>
      </c>
      <c r="L1259" s="51">
        <v>2.99</v>
      </c>
      <c r="M1259" s="44" t="s">
        <v>32861</v>
      </c>
      <c r="N1259" s="49">
        <v>21584.03</v>
      </c>
      <c r="O1259" t="s">
        <v>16555</v>
      </c>
      <c r="P1259" t="s">
        <v>16464</v>
      </c>
      <c r="Q1259" t="s">
        <v>148</v>
      </c>
      <c r="R1259" t="s">
        <v>19944</v>
      </c>
      <c r="S1259" t="str">
        <f t="shared" si="19"/>
        <v>05-Chilled Convenience→69-Gekühlte Wurstwaren→12-Fleisch geschnitten/Wurst geschnitten→111554005-Aufschnitt hauchfein 150g, Chili</v>
      </c>
    </row>
    <row r="1260" spans="1:19" x14ac:dyDescent="0.25">
      <c r="A1260" s="30">
        <v>111562001</v>
      </c>
      <c r="B1260" s="30" t="s">
        <v>19949</v>
      </c>
      <c r="C1260" s="30" t="s">
        <v>19950</v>
      </c>
      <c r="D1260" s="30" t="s">
        <v>170</v>
      </c>
      <c r="E1260" s="30" t="s">
        <v>140</v>
      </c>
      <c r="F1260" s="30" t="s">
        <v>329</v>
      </c>
      <c r="G1260" s="30" t="s">
        <v>330</v>
      </c>
      <c r="H1260" s="30" t="s">
        <v>331</v>
      </c>
      <c r="I1260" s="30" t="s">
        <v>144</v>
      </c>
      <c r="J1260" s="30" t="s">
        <v>16259</v>
      </c>
      <c r="K1260" s="44" t="s">
        <v>32887</v>
      </c>
      <c r="L1260" s="51">
        <v>3.39</v>
      </c>
      <c r="M1260" s="44" t="s">
        <v>32858</v>
      </c>
      <c r="N1260" s="49">
        <v>76728.179999999993</v>
      </c>
      <c r="O1260" t="s">
        <v>189</v>
      </c>
      <c r="P1260" t="s">
        <v>183</v>
      </c>
      <c r="Q1260" t="s">
        <v>148</v>
      </c>
      <c r="R1260" t="s">
        <v>19951</v>
      </c>
      <c r="S1260" t="str">
        <f t="shared" si="19"/>
        <v>04-Dairy→51-Joghurts/Quark→01-Joghurt, Natur→111562001-Griech. Naturjoghurt 1kg, 10% Fett</v>
      </c>
    </row>
    <row r="1261" spans="1:19" x14ac:dyDescent="0.25">
      <c r="A1261" s="30">
        <v>111562002</v>
      </c>
      <c r="B1261" s="30" t="s">
        <v>19952</v>
      </c>
      <c r="C1261" s="30" t="s">
        <v>19953</v>
      </c>
      <c r="D1261" s="30" t="s">
        <v>170</v>
      </c>
      <c r="E1261" s="30" t="s">
        <v>140</v>
      </c>
      <c r="F1261" s="30" t="s">
        <v>329</v>
      </c>
      <c r="G1261" s="30" t="s">
        <v>330</v>
      </c>
      <c r="H1261" s="30" t="s">
        <v>331</v>
      </c>
      <c r="I1261" s="30" t="s">
        <v>144</v>
      </c>
      <c r="J1261" s="30" t="s">
        <v>16259</v>
      </c>
      <c r="K1261" s="44" t="s">
        <v>32887</v>
      </c>
      <c r="L1261" s="51">
        <v>3.39</v>
      </c>
      <c r="M1261" s="44" t="s">
        <v>32858</v>
      </c>
      <c r="N1261" s="49">
        <v>39069.78</v>
      </c>
      <c r="O1261" t="s">
        <v>189</v>
      </c>
      <c r="P1261" t="s">
        <v>183</v>
      </c>
      <c r="Q1261" t="s">
        <v>148</v>
      </c>
      <c r="R1261" t="s">
        <v>19951</v>
      </c>
      <c r="S1261" t="str">
        <f t="shared" si="19"/>
        <v>04-Dairy→51-Joghurts/Quark→01-Joghurt, Natur→111562002-Griech. Naturjoghurt 1kg, 2% Fett</v>
      </c>
    </row>
    <row r="1262" spans="1:19" x14ac:dyDescent="0.25">
      <c r="A1262" s="30">
        <v>111569002</v>
      </c>
      <c r="B1262" s="30" t="s">
        <v>19954</v>
      </c>
      <c r="C1262" s="30" t="s">
        <v>19955</v>
      </c>
      <c r="D1262" s="30" t="s">
        <v>290</v>
      </c>
      <c r="E1262" s="30" t="s">
        <v>140</v>
      </c>
      <c r="F1262" s="30" t="s">
        <v>329</v>
      </c>
      <c r="G1262" s="30" t="s">
        <v>1521</v>
      </c>
      <c r="H1262" s="30" t="s">
        <v>4325</v>
      </c>
      <c r="I1262" s="30" t="s">
        <v>144</v>
      </c>
      <c r="J1262" s="30" t="s">
        <v>16259</v>
      </c>
      <c r="K1262" s="44" t="s">
        <v>32921</v>
      </c>
      <c r="L1262" s="51">
        <v>4.29</v>
      </c>
      <c r="M1262" s="44" t="s">
        <v>33181</v>
      </c>
      <c r="N1262" s="49">
        <v>14842.91</v>
      </c>
      <c r="O1262" t="s">
        <v>19956</v>
      </c>
      <c r="P1262" t="s">
        <v>16464</v>
      </c>
      <c r="Q1262" t="s">
        <v>148</v>
      </c>
      <c r="R1262" t="s">
        <v>19957</v>
      </c>
      <c r="S1262" t="str">
        <f t="shared" si="19"/>
        <v>04-Dairy→84-Käse/Käseersatzprodukte→02-Weichkäse→111569002-Franz. Kaesespez., Bourgeron</v>
      </c>
    </row>
    <row r="1263" spans="1:19" x14ac:dyDescent="0.25">
      <c r="A1263" s="30">
        <v>111569005</v>
      </c>
      <c r="B1263" s="30" t="s">
        <v>19958</v>
      </c>
      <c r="C1263" s="30" t="s">
        <v>19959</v>
      </c>
      <c r="D1263" s="30" t="s">
        <v>290</v>
      </c>
      <c r="E1263" s="30" t="s">
        <v>140</v>
      </c>
      <c r="F1263" s="30" t="s">
        <v>329</v>
      </c>
      <c r="G1263" s="30" t="s">
        <v>1521</v>
      </c>
      <c r="H1263" s="30" t="s">
        <v>4325</v>
      </c>
      <c r="I1263" s="30" t="s">
        <v>144</v>
      </c>
      <c r="J1263" s="30" t="s">
        <v>16259</v>
      </c>
      <c r="K1263" s="44" t="s">
        <v>32921</v>
      </c>
      <c r="L1263" s="51">
        <v>4.29</v>
      </c>
      <c r="M1263" s="44" t="s">
        <v>33181</v>
      </c>
      <c r="N1263" s="49">
        <v>15176.4</v>
      </c>
      <c r="O1263" t="s">
        <v>17618</v>
      </c>
      <c r="P1263" t="s">
        <v>16464</v>
      </c>
      <c r="Q1263" t="s">
        <v>148</v>
      </c>
      <c r="R1263" t="s">
        <v>19957</v>
      </c>
      <c r="S1263" t="str">
        <f t="shared" si="19"/>
        <v>04-Dairy→84-Käse/Käseersatzprodukte→02-Weichkäse→111569005-Franz. Kaesespez., Vosges</v>
      </c>
    </row>
    <row r="1264" spans="1:19" x14ac:dyDescent="0.25">
      <c r="A1264" s="30">
        <v>111575001</v>
      </c>
      <c r="B1264" s="30" t="s">
        <v>19960</v>
      </c>
      <c r="C1264" s="30" t="s">
        <v>19961</v>
      </c>
      <c r="D1264" s="30" t="s">
        <v>16267</v>
      </c>
      <c r="E1264" s="30" t="s">
        <v>140</v>
      </c>
      <c r="F1264" s="30" t="s">
        <v>1936</v>
      </c>
      <c r="G1264" s="30" t="s">
        <v>1953</v>
      </c>
      <c r="H1264" s="30" t="s">
        <v>1954</v>
      </c>
      <c r="I1264" s="30" t="s">
        <v>144</v>
      </c>
      <c r="J1264" s="30" t="s">
        <v>16259</v>
      </c>
      <c r="K1264" s="44" t="s">
        <v>183</v>
      </c>
      <c r="L1264" s="51">
        <v>27.98</v>
      </c>
      <c r="M1264" s="44" t="s">
        <v>32812</v>
      </c>
      <c r="N1264" s="49">
        <v>262211.23</v>
      </c>
      <c r="O1264" t="s">
        <v>200</v>
      </c>
      <c r="P1264" t="s">
        <v>19962</v>
      </c>
      <c r="Q1264" t="s">
        <v>148</v>
      </c>
      <c r="R1264" t="s">
        <v>19963</v>
      </c>
      <c r="S1264" t="str">
        <f t="shared" si="19"/>
        <v>06-Fresh Meat &amp; Fish→67-Geflügel, frisch→01-Hühnchen, frisch→111575001-ZZU Huehnerfilet per kg, Natur</v>
      </c>
    </row>
    <row r="1265" spans="1:19" x14ac:dyDescent="0.25">
      <c r="A1265" s="30">
        <v>111585002</v>
      </c>
      <c r="B1265" s="30" t="s">
        <v>19964</v>
      </c>
      <c r="C1265" s="30" t="s">
        <v>19965</v>
      </c>
      <c r="D1265" s="30" t="s">
        <v>1104</v>
      </c>
      <c r="E1265" s="30" t="s">
        <v>140</v>
      </c>
      <c r="F1265" s="30" t="s">
        <v>141</v>
      </c>
      <c r="G1265" s="30" t="s">
        <v>1538</v>
      </c>
      <c r="H1265" s="30" t="s">
        <v>19966</v>
      </c>
      <c r="I1265" s="30" t="s">
        <v>144</v>
      </c>
      <c r="J1265" s="30" t="s">
        <v>16259</v>
      </c>
      <c r="K1265" s="44" t="s">
        <v>32767</v>
      </c>
      <c r="L1265" s="51">
        <v>1.99</v>
      </c>
      <c r="M1265" s="44" t="s">
        <v>32795</v>
      </c>
      <c r="N1265" s="49">
        <v>17489.900000000001</v>
      </c>
      <c r="O1265" t="s">
        <v>16555</v>
      </c>
      <c r="P1265" t="s">
        <v>16453</v>
      </c>
      <c r="Q1265" t="s">
        <v>148</v>
      </c>
      <c r="R1265" t="s">
        <v>19967</v>
      </c>
      <c r="S1265" t="str">
        <f t="shared" si="19"/>
        <v>05-Chilled Convenience→69-Gekühlte Wurstwaren→17-Pasteten→111585002-Pasteten 150g, Preiselbeer</v>
      </c>
    </row>
    <row r="1266" spans="1:19" x14ac:dyDescent="0.25">
      <c r="A1266" s="30">
        <v>111596001</v>
      </c>
      <c r="B1266" s="30" t="s">
        <v>19968</v>
      </c>
      <c r="C1266" s="30" t="s">
        <v>19969</v>
      </c>
      <c r="D1266" s="30" t="s">
        <v>16525</v>
      </c>
      <c r="E1266" s="30" t="s">
        <v>140</v>
      </c>
      <c r="F1266" s="30" t="s">
        <v>329</v>
      </c>
      <c r="G1266" s="30" t="s">
        <v>330</v>
      </c>
      <c r="H1266" s="30" t="s">
        <v>6024</v>
      </c>
      <c r="I1266" s="30" t="s">
        <v>144</v>
      </c>
      <c r="J1266" s="30" t="s">
        <v>16259</v>
      </c>
      <c r="K1266" s="44" t="s">
        <v>32898</v>
      </c>
      <c r="L1266" s="51">
        <v>2.4900000000000002</v>
      </c>
      <c r="M1266" s="44" t="s">
        <v>32781</v>
      </c>
      <c r="N1266" s="49">
        <v>16064.16</v>
      </c>
      <c r="O1266" t="s">
        <v>189</v>
      </c>
      <c r="P1266" t="s">
        <v>183</v>
      </c>
      <c r="Q1266" t="s">
        <v>148</v>
      </c>
      <c r="R1266" t="s">
        <v>12596</v>
      </c>
      <c r="S1266" t="str">
        <f t="shared" si="19"/>
        <v>04-Dairy→51-Joghurts/Quark→02-Joghurt, Frucht→111596001-Fruchtjoghurt 1kg, Erdb.</v>
      </c>
    </row>
    <row r="1267" spans="1:19" x14ac:dyDescent="0.25">
      <c r="A1267" s="30">
        <v>111596003</v>
      </c>
      <c r="B1267" s="30" t="s">
        <v>19970</v>
      </c>
      <c r="C1267" s="30" t="s">
        <v>19971</v>
      </c>
      <c r="D1267" s="30" t="s">
        <v>16525</v>
      </c>
      <c r="E1267" s="30" t="s">
        <v>140</v>
      </c>
      <c r="F1267" s="30" t="s">
        <v>329</v>
      </c>
      <c r="G1267" s="30" t="s">
        <v>330</v>
      </c>
      <c r="H1267" s="30" t="s">
        <v>6024</v>
      </c>
      <c r="I1267" s="30" t="s">
        <v>144</v>
      </c>
      <c r="J1267" s="30" t="s">
        <v>16259</v>
      </c>
      <c r="K1267" s="44" t="s">
        <v>32898</v>
      </c>
      <c r="L1267" s="51">
        <v>2.4900000000000002</v>
      </c>
      <c r="M1267" s="44" t="s">
        <v>32781</v>
      </c>
      <c r="N1267" s="49">
        <v>14778.82</v>
      </c>
      <c r="O1267" t="s">
        <v>189</v>
      </c>
      <c r="P1267" t="s">
        <v>183</v>
      </c>
      <c r="Q1267" t="s">
        <v>148</v>
      </c>
      <c r="R1267" t="s">
        <v>12596</v>
      </c>
      <c r="S1267" t="str">
        <f t="shared" si="19"/>
        <v>04-Dairy→51-Joghurts/Quark→02-Joghurt, Frucht→111596003-Fruchtjoghurt 1kg, Vanille</v>
      </c>
    </row>
    <row r="1268" spans="1:19" x14ac:dyDescent="0.25">
      <c r="A1268" s="30">
        <v>111596004</v>
      </c>
      <c r="B1268" s="30" t="s">
        <v>19972</v>
      </c>
      <c r="C1268" s="30" t="s">
        <v>19973</v>
      </c>
      <c r="D1268" s="30" t="s">
        <v>16525</v>
      </c>
      <c r="E1268" s="30" t="s">
        <v>140</v>
      </c>
      <c r="F1268" s="30" t="s">
        <v>329</v>
      </c>
      <c r="G1268" s="30" t="s">
        <v>330</v>
      </c>
      <c r="H1268" s="30" t="s">
        <v>6024</v>
      </c>
      <c r="I1268" s="30" t="s">
        <v>144</v>
      </c>
      <c r="J1268" s="30" t="s">
        <v>16259</v>
      </c>
      <c r="K1268" s="44" t="s">
        <v>32898</v>
      </c>
      <c r="L1268" s="51">
        <v>2.4900000000000002</v>
      </c>
      <c r="M1268" s="44" t="s">
        <v>32781</v>
      </c>
      <c r="N1268" s="49">
        <v>15214.25</v>
      </c>
      <c r="O1268" t="s">
        <v>189</v>
      </c>
      <c r="P1268" t="s">
        <v>183</v>
      </c>
      <c r="Q1268" t="s">
        <v>148</v>
      </c>
      <c r="R1268" t="s">
        <v>12596</v>
      </c>
      <c r="S1268" t="str">
        <f t="shared" si="19"/>
        <v>04-Dairy→51-Joghurts/Quark→02-Joghurt, Frucht→111596004-Fruchtjoghurt 1kg, Birchermuesli</v>
      </c>
    </row>
    <row r="1269" spans="1:19" x14ac:dyDescent="0.25">
      <c r="A1269" s="30">
        <v>111607004</v>
      </c>
      <c r="B1269" s="30" t="s">
        <v>19974</v>
      </c>
      <c r="C1269" s="30" t="s">
        <v>19975</v>
      </c>
      <c r="D1269" s="30" t="s">
        <v>16309</v>
      </c>
      <c r="E1269" s="30" t="s">
        <v>140</v>
      </c>
      <c r="F1269" s="30" t="s">
        <v>206</v>
      </c>
      <c r="G1269" s="30" t="s">
        <v>207</v>
      </c>
      <c r="H1269" s="30" t="s">
        <v>1229</v>
      </c>
      <c r="I1269" s="30" t="s">
        <v>144</v>
      </c>
      <c r="J1269" s="30" t="s">
        <v>16259</v>
      </c>
      <c r="K1269" s="44" t="s">
        <v>183</v>
      </c>
      <c r="L1269" s="51">
        <v>2.99</v>
      </c>
      <c r="M1269" s="44" t="s">
        <v>33053</v>
      </c>
      <c r="N1269" s="49">
        <v>14583.03</v>
      </c>
      <c r="O1269" t="s">
        <v>16590</v>
      </c>
      <c r="P1269" t="s">
        <v>16453</v>
      </c>
      <c r="Q1269" t="s">
        <v>148</v>
      </c>
      <c r="R1269" t="s">
        <v>19976</v>
      </c>
      <c r="S1269" t="str">
        <f t="shared" si="19"/>
        <v>11-Snacking→42-Gebäck→02-Waffeln→111607004-Waffelroellchen 200g, Haselnuss</v>
      </c>
    </row>
    <row r="1270" spans="1:19" x14ac:dyDescent="0.25">
      <c r="A1270" s="30">
        <v>111607006</v>
      </c>
      <c r="B1270" s="30" t="s">
        <v>19977</v>
      </c>
      <c r="C1270" s="30" t="s">
        <v>19978</v>
      </c>
      <c r="D1270" s="30" t="s">
        <v>16309</v>
      </c>
      <c r="E1270" s="30" t="s">
        <v>140</v>
      </c>
      <c r="F1270" s="30" t="s">
        <v>206</v>
      </c>
      <c r="G1270" s="30" t="s">
        <v>207</v>
      </c>
      <c r="H1270" s="30" t="s">
        <v>1229</v>
      </c>
      <c r="I1270" s="30" t="s">
        <v>144</v>
      </c>
      <c r="J1270" s="30" t="s">
        <v>16259</v>
      </c>
      <c r="K1270" s="44" t="s">
        <v>183</v>
      </c>
      <c r="L1270" s="51">
        <v>2.99</v>
      </c>
      <c r="M1270" s="44" t="s">
        <v>33053</v>
      </c>
      <c r="N1270" s="49">
        <v>10368.77</v>
      </c>
      <c r="O1270" t="s">
        <v>16590</v>
      </c>
      <c r="P1270" t="s">
        <v>16453</v>
      </c>
      <c r="Q1270" t="s">
        <v>148</v>
      </c>
      <c r="R1270" t="s">
        <v>19976</v>
      </c>
      <c r="S1270" t="str">
        <f t="shared" si="19"/>
        <v>11-Snacking→42-Gebäck→02-Waffeln→111607006-Waffelroellchen 200g, Milch</v>
      </c>
    </row>
    <row r="1271" spans="1:19" x14ac:dyDescent="0.25">
      <c r="A1271" s="30">
        <v>111696001</v>
      </c>
      <c r="B1271" s="30" t="s">
        <v>19979</v>
      </c>
      <c r="C1271" s="30" t="s">
        <v>19980</v>
      </c>
      <c r="D1271" s="30" t="s">
        <v>16267</v>
      </c>
      <c r="E1271" s="30" t="s">
        <v>140</v>
      </c>
      <c r="F1271" s="30" t="s">
        <v>329</v>
      </c>
      <c r="G1271" s="30" t="s">
        <v>1521</v>
      </c>
      <c r="H1271" s="30" t="s">
        <v>1635</v>
      </c>
      <c r="I1271" s="30" t="s">
        <v>144</v>
      </c>
      <c r="J1271" s="30" t="s">
        <v>16259</v>
      </c>
      <c r="K1271" s="44" t="s">
        <v>32937</v>
      </c>
      <c r="L1271" s="51">
        <v>2.99</v>
      </c>
      <c r="M1271" s="44" t="s">
        <v>32868</v>
      </c>
      <c r="N1271" s="49">
        <v>26716.2</v>
      </c>
      <c r="O1271" t="s">
        <v>18089</v>
      </c>
      <c r="P1271" t="s">
        <v>16464</v>
      </c>
      <c r="Q1271" t="s">
        <v>148</v>
      </c>
      <c r="R1271" t="s">
        <v>19981</v>
      </c>
      <c r="S1271" t="str">
        <f t="shared" si="19"/>
        <v>04-Dairy→84-Käse/Käseersatzprodukte→09-Käse geschnitten→111696001-ZZU FEINE KÄSESCHEIBEN 175G, Almbaron</v>
      </c>
    </row>
    <row r="1272" spans="1:19" x14ac:dyDescent="0.25">
      <c r="A1272" s="30">
        <v>111696003</v>
      </c>
      <c r="B1272" s="30" t="s">
        <v>19982</v>
      </c>
      <c r="C1272" s="30" t="s">
        <v>19983</v>
      </c>
      <c r="D1272" s="30" t="s">
        <v>16267</v>
      </c>
      <c r="E1272" s="30" t="s">
        <v>140</v>
      </c>
      <c r="F1272" s="30" t="s">
        <v>329</v>
      </c>
      <c r="G1272" s="30" t="s">
        <v>1521</v>
      </c>
      <c r="H1272" s="30" t="s">
        <v>1635</v>
      </c>
      <c r="I1272" s="30" t="s">
        <v>144</v>
      </c>
      <c r="J1272" s="30" t="s">
        <v>16259</v>
      </c>
      <c r="K1272" s="44" t="s">
        <v>32937</v>
      </c>
      <c r="L1272" s="51">
        <v>2.99</v>
      </c>
      <c r="M1272" s="44" t="s">
        <v>32868</v>
      </c>
      <c r="N1272" s="49">
        <v>21849.25</v>
      </c>
      <c r="O1272" t="s">
        <v>18089</v>
      </c>
      <c r="P1272" t="s">
        <v>16464</v>
      </c>
      <c r="Q1272" t="s">
        <v>148</v>
      </c>
      <c r="R1272" t="s">
        <v>19981</v>
      </c>
      <c r="S1272" t="str">
        <f t="shared" si="19"/>
        <v>04-Dairy→84-Käse/Käseersatzprodukte→09-Käse geschnitten→111696003-ZZU FEINE KÄSESCHEIBEN 175G, Tilsiter</v>
      </c>
    </row>
    <row r="1273" spans="1:19" x14ac:dyDescent="0.25">
      <c r="A1273" s="30">
        <v>111701002</v>
      </c>
      <c r="B1273" s="30" t="s">
        <v>19984</v>
      </c>
      <c r="C1273" s="30" t="s">
        <v>19985</v>
      </c>
      <c r="D1273" s="30" t="s">
        <v>16461</v>
      </c>
      <c r="E1273" s="30" t="s">
        <v>140</v>
      </c>
      <c r="F1273" s="30" t="s">
        <v>162</v>
      </c>
      <c r="G1273" s="30" t="s">
        <v>2629</v>
      </c>
      <c r="H1273" s="30" t="s">
        <v>2630</v>
      </c>
      <c r="I1273" s="30" t="s">
        <v>144</v>
      </c>
      <c r="J1273" s="30" t="s">
        <v>16259</v>
      </c>
      <c r="K1273" s="44" t="s">
        <v>33174</v>
      </c>
      <c r="L1273" s="51">
        <v>6.39</v>
      </c>
      <c r="M1273" s="44" t="s">
        <v>33053</v>
      </c>
      <c r="N1273" s="49">
        <v>24721.01</v>
      </c>
      <c r="O1273" t="s">
        <v>16521</v>
      </c>
      <c r="P1273" t="s">
        <v>16464</v>
      </c>
      <c r="Q1273" t="s">
        <v>148</v>
      </c>
      <c r="R1273" t="s">
        <v>19986</v>
      </c>
      <c r="S1273" t="str">
        <f t="shared" si="19"/>
        <v>09-Pantry→49-Dauerwurst/Speck→01-Dauerwurst/Speck→111701002-Kantwurst 400g, Klassik</v>
      </c>
    </row>
    <row r="1274" spans="1:19" x14ac:dyDescent="0.25">
      <c r="A1274" s="30">
        <v>111702001</v>
      </c>
      <c r="B1274" s="30" t="s">
        <v>19987</v>
      </c>
      <c r="C1274" s="30" t="s">
        <v>19988</v>
      </c>
      <c r="D1274" s="30" t="s">
        <v>16461</v>
      </c>
      <c r="E1274" s="30" t="s">
        <v>140</v>
      </c>
      <c r="F1274" s="30" t="s">
        <v>162</v>
      </c>
      <c r="G1274" s="30" t="s">
        <v>2629</v>
      </c>
      <c r="H1274" s="30" t="s">
        <v>2630</v>
      </c>
      <c r="I1274" s="30" t="s">
        <v>144</v>
      </c>
      <c r="J1274" s="30" t="s">
        <v>16259</v>
      </c>
      <c r="K1274" s="44" t="s">
        <v>183</v>
      </c>
      <c r="L1274" s="51">
        <v>4.99</v>
      </c>
      <c r="M1274" s="44" t="s">
        <v>32808</v>
      </c>
      <c r="N1274" s="49">
        <v>10679.65</v>
      </c>
      <c r="O1274" t="s">
        <v>16515</v>
      </c>
      <c r="P1274" t="s">
        <v>16453</v>
      </c>
      <c r="Q1274" t="s">
        <v>148</v>
      </c>
      <c r="R1274" t="s">
        <v>19989</v>
      </c>
      <c r="S1274" t="str">
        <f t="shared" si="19"/>
        <v>09-Pantry→49-Dauerwurst/Speck→01-Dauerwurst/Speck→111702001-Hartwurst-Sortiment, Rauchwurst</v>
      </c>
    </row>
    <row r="1275" spans="1:19" x14ac:dyDescent="0.25">
      <c r="A1275" s="30">
        <v>111702002</v>
      </c>
      <c r="B1275" s="30" t="s">
        <v>19990</v>
      </c>
      <c r="C1275" s="30" t="s">
        <v>19991</v>
      </c>
      <c r="D1275" s="30" t="s">
        <v>16461</v>
      </c>
      <c r="E1275" s="30" t="s">
        <v>140</v>
      </c>
      <c r="F1275" s="30" t="s">
        <v>162</v>
      </c>
      <c r="G1275" s="30" t="s">
        <v>2629</v>
      </c>
      <c r="H1275" s="30" t="s">
        <v>2630</v>
      </c>
      <c r="I1275" s="30" t="s">
        <v>144</v>
      </c>
      <c r="J1275" s="30" t="s">
        <v>16259</v>
      </c>
      <c r="K1275" s="44" t="s">
        <v>183</v>
      </c>
      <c r="L1275" s="51">
        <v>4.99</v>
      </c>
      <c r="M1275" s="44" t="s">
        <v>32808</v>
      </c>
      <c r="N1275" s="49">
        <v>15087.22</v>
      </c>
      <c r="O1275" t="s">
        <v>16515</v>
      </c>
      <c r="P1275" t="s">
        <v>16453</v>
      </c>
      <c r="Q1275" t="s">
        <v>148</v>
      </c>
      <c r="R1275" t="s">
        <v>19989</v>
      </c>
      <c r="S1275" t="str">
        <f t="shared" si="19"/>
        <v>09-Pantry→49-Dauerwurst/Speck→01-Dauerwurst/Speck→111702002-Hartwurst-Sortiment, Jausenwurst</v>
      </c>
    </row>
    <row r="1276" spans="1:19" x14ac:dyDescent="0.25">
      <c r="A1276" s="30">
        <v>111714002</v>
      </c>
      <c r="B1276" s="30" t="s">
        <v>19992</v>
      </c>
      <c r="C1276" s="30" t="s">
        <v>19993</v>
      </c>
      <c r="D1276" s="30" t="s">
        <v>16309</v>
      </c>
      <c r="E1276" s="30" t="s">
        <v>140</v>
      </c>
      <c r="F1276" s="30" t="s">
        <v>206</v>
      </c>
      <c r="G1276" s="30" t="s">
        <v>207</v>
      </c>
      <c r="H1276" s="30" t="s">
        <v>1229</v>
      </c>
      <c r="I1276" s="30" t="s">
        <v>144</v>
      </c>
      <c r="J1276" s="30" t="s">
        <v>16259</v>
      </c>
      <c r="K1276" s="44" t="s">
        <v>32982</v>
      </c>
      <c r="L1276" s="51">
        <v>1.59</v>
      </c>
      <c r="M1276" s="44" t="s">
        <v>33289</v>
      </c>
      <c r="N1276" s="49">
        <v>17196.18</v>
      </c>
      <c r="O1276" t="s">
        <v>16490</v>
      </c>
      <c r="P1276" t="s">
        <v>16453</v>
      </c>
      <c r="Q1276" t="s">
        <v>148</v>
      </c>
      <c r="R1276" t="s">
        <v>19994</v>
      </c>
      <c r="S1276" t="str">
        <f t="shared" si="19"/>
        <v>11-Snacking→42-Gebäck→02-Waffeln→111714002-Knuspertraum 3x40g, Haselnuss</v>
      </c>
    </row>
    <row r="1277" spans="1:19" x14ac:dyDescent="0.25">
      <c r="A1277" s="30">
        <v>111725003</v>
      </c>
      <c r="B1277" s="30" t="s">
        <v>19995</v>
      </c>
      <c r="C1277" s="30" t="s">
        <v>7487</v>
      </c>
      <c r="D1277" s="30" t="s">
        <v>2975</v>
      </c>
      <c r="E1277" s="30" t="s">
        <v>122</v>
      </c>
      <c r="F1277" s="30" t="s">
        <v>206</v>
      </c>
      <c r="G1277" s="30" t="s">
        <v>1311</v>
      </c>
      <c r="H1277" s="30" t="s">
        <v>3769</v>
      </c>
      <c r="I1277" s="30" t="s">
        <v>144</v>
      </c>
      <c r="J1277" s="30" t="s">
        <v>16259</v>
      </c>
      <c r="K1277" s="44" t="s">
        <v>32768</v>
      </c>
      <c r="L1277" s="51">
        <v>2.59</v>
      </c>
      <c r="M1277" s="44" t="s">
        <v>32785</v>
      </c>
      <c r="N1277" s="49">
        <v>13000.18</v>
      </c>
      <c r="O1277" t="s">
        <v>16511</v>
      </c>
      <c r="P1277" t="s">
        <v>16453</v>
      </c>
      <c r="Q1277" t="s">
        <v>148</v>
      </c>
      <c r="R1277" t="s">
        <v>19996</v>
      </c>
      <c r="S1277" t="str">
        <f t="shared" si="19"/>
        <v>11-Snacking→40-Bonbons/Kaugummi→03-Kaubonbons→111725003-Nimm 2 Sortiment, Soft</v>
      </c>
    </row>
    <row r="1278" spans="1:19" x14ac:dyDescent="0.25">
      <c r="A1278" s="30">
        <v>111730001</v>
      </c>
      <c r="B1278" s="30" t="s">
        <v>19997</v>
      </c>
      <c r="C1278" s="30" t="s">
        <v>19998</v>
      </c>
      <c r="D1278" s="30" t="s">
        <v>16525</v>
      </c>
      <c r="E1278" s="30" t="s">
        <v>140</v>
      </c>
      <c r="F1278" s="30" t="s">
        <v>329</v>
      </c>
      <c r="G1278" s="30" t="s">
        <v>1526</v>
      </c>
      <c r="H1278" s="30" t="s">
        <v>1807</v>
      </c>
      <c r="I1278" s="30" t="s">
        <v>144</v>
      </c>
      <c r="J1278" s="30" t="s">
        <v>16259</v>
      </c>
      <c r="K1278" s="44" t="s">
        <v>33182</v>
      </c>
      <c r="L1278" s="51">
        <v>1.0900000000000001</v>
      </c>
      <c r="M1278" s="44" t="s">
        <v>33180</v>
      </c>
      <c r="N1278" s="49">
        <v>10169.82</v>
      </c>
      <c r="O1278" t="s">
        <v>16590</v>
      </c>
      <c r="P1278" t="s">
        <v>16453</v>
      </c>
      <c r="Q1278" t="s">
        <v>148</v>
      </c>
      <c r="R1278" t="s">
        <v>19666</v>
      </c>
      <c r="S1278" t="str">
        <f t="shared" si="19"/>
        <v>04-Dairy→50-H-Milchprodukte/Milchersatzprodukte→01-H-Käse→111730001-Frischkaese 200g, Kraeuter</v>
      </c>
    </row>
    <row r="1279" spans="1:19" x14ac:dyDescent="0.25">
      <c r="A1279" s="30">
        <v>111730003</v>
      </c>
      <c r="B1279" s="30" t="s">
        <v>19999</v>
      </c>
      <c r="C1279" s="30" t="s">
        <v>20000</v>
      </c>
      <c r="D1279" s="30" t="s">
        <v>16525</v>
      </c>
      <c r="E1279" s="30" t="s">
        <v>140</v>
      </c>
      <c r="F1279" s="30" t="s">
        <v>329</v>
      </c>
      <c r="G1279" s="30" t="s">
        <v>1526</v>
      </c>
      <c r="H1279" s="30" t="s">
        <v>1807</v>
      </c>
      <c r="I1279" s="30" t="s">
        <v>144</v>
      </c>
      <c r="J1279" s="30" t="s">
        <v>16259</v>
      </c>
      <c r="K1279" s="44" t="s">
        <v>33182</v>
      </c>
      <c r="L1279" s="51">
        <v>1.0900000000000001</v>
      </c>
      <c r="M1279" s="44" t="s">
        <v>33180</v>
      </c>
      <c r="N1279" s="49">
        <v>20116.77</v>
      </c>
      <c r="O1279" t="s">
        <v>16590</v>
      </c>
      <c r="P1279" t="s">
        <v>16453</v>
      </c>
      <c r="Q1279" t="s">
        <v>148</v>
      </c>
      <c r="R1279" t="s">
        <v>19666</v>
      </c>
      <c r="S1279" t="str">
        <f t="shared" si="19"/>
        <v>04-Dairy→50-H-Milchprodukte/Milchersatzprodukte→01-H-Käse→111730003-Frischkaese 200g, Sahne</v>
      </c>
    </row>
    <row r="1280" spans="1:19" x14ac:dyDescent="0.25">
      <c r="A1280" s="30">
        <v>111777002</v>
      </c>
      <c r="B1280" s="30" t="s">
        <v>20001</v>
      </c>
      <c r="C1280" s="30" t="s">
        <v>20002</v>
      </c>
      <c r="D1280" s="30" t="s">
        <v>328</v>
      </c>
      <c r="E1280" s="30" t="s">
        <v>140</v>
      </c>
      <c r="F1280" s="30" t="s">
        <v>329</v>
      </c>
      <c r="G1280" s="30" t="s">
        <v>1521</v>
      </c>
      <c r="H1280" s="30" t="s">
        <v>1575</v>
      </c>
      <c r="I1280" s="30" t="s">
        <v>144</v>
      </c>
      <c r="J1280" s="30" t="s">
        <v>16259</v>
      </c>
      <c r="K1280" s="44" t="s">
        <v>32985</v>
      </c>
      <c r="L1280" s="51">
        <v>4.29</v>
      </c>
      <c r="M1280" s="44" t="s">
        <v>33051</v>
      </c>
      <c r="N1280" s="49">
        <v>19898.080000000002</v>
      </c>
      <c r="O1280" t="s">
        <v>16521</v>
      </c>
      <c r="P1280" t="s">
        <v>16453</v>
      </c>
      <c r="Q1280" t="s">
        <v>148</v>
      </c>
      <c r="R1280" t="s">
        <v>20003</v>
      </c>
      <c r="S1280" t="str">
        <f t="shared" si="19"/>
        <v>04-Dairy→84-Käse/Käseersatzprodukte→01-Hart-/Schnittkäse→111777002-Kasbaron 400g, Standard</v>
      </c>
    </row>
    <row r="1281" spans="1:19" x14ac:dyDescent="0.25">
      <c r="A1281" s="30">
        <v>111794003</v>
      </c>
      <c r="B1281" s="30" t="s">
        <v>20004</v>
      </c>
      <c r="C1281" s="30" t="s">
        <v>20005</v>
      </c>
      <c r="D1281" s="30" t="s">
        <v>259</v>
      </c>
      <c r="E1281" s="30" t="s">
        <v>140</v>
      </c>
      <c r="F1281" s="30" t="s">
        <v>162</v>
      </c>
      <c r="G1281" s="30" t="s">
        <v>163</v>
      </c>
      <c r="H1281" s="30" t="s">
        <v>7510</v>
      </c>
      <c r="I1281" s="30" t="s">
        <v>144</v>
      </c>
      <c r="J1281" s="30" t="s">
        <v>16259</v>
      </c>
      <c r="K1281" s="44" t="s">
        <v>32812</v>
      </c>
      <c r="L1281" s="51">
        <v>1.99</v>
      </c>
      <c r="M1281" s="44" t="s">
        <v>33245</v>
      </c>
      <c r="N1281" s="49">
        <v>11615.92</v>
      </c>
      <c r="O1281" t="s">
        <v>16329</v>
      </c>
      <c r="P1281" t="s">
        <v>16330</v>
      </c>
      <c r="Q1281" t="s">
        <v>148</v>
      </c>
      <c r="R1281" t="s">
        <v>20006</v>
      </c>
      <c r="S1281" t="str">
        <f t="shared" si="19"/>
        <v>09-Pantry→54-Nährmittel→06-Hülsenfrüchte/Getreide→111794003-Bio Couscous / Bulgur 750g, Couscous</v>
      </c>
    </row>
    <row r="1282" spans="1:19" x14ac:dyDescent="0.25">
      <c r="A1282" s="30">
        <v>111883001</v>
      </c>
      <c r="B1282" s="30" t="s">
        <v>20007</v>
      </c>
      <c r="C1282" s="30" t="s">
        <v>20008</v>
      </c>
      <c r="D1282" s="30" t="s">
        <v>328</v>
      </c>
      <c r="E1282" s="30" t="s">
        <v>140</v>
      </c>
      <c r="F1282" s="30" t="s">
        <v>329</v>
      </c>
      <c r="G1282" s="30" t="s">
        <v>1526</v>
      </c>
      <c r="H1282" s="30" t="s">
        <v>1527</v>
      </c>
      <c r="I1282" s="30" t="s">
        <v>144</v>
      </c>
      <c r="J1282" s="30" t="s">
        <v>16259</v>
      </c>
      <c r="K1282" s="44" t="s">
        <v>183</v>
      </c>
      <c r="L1282" s="51">
        <v>1.99</v>
      </c>
      <c r="M1282" s="44" t="s">
        <v>32989</v>
      </c>
      <c r="N1282" s="49">
        <v>31304.29</v>
      </c>
      <c r="O1282" t="s">
        <v>16268</v>
      </c>
      <c r="P1282" t="s">
        <v>16305</v>
      </c>
      <c r="Q1282" t="s">
        <v>148</v>
      </c>
      <c r="R1282" t="s">
        <v>20009</v>
      </c>
      <c r="S1282" t="str">
        <f t="shared" ref="S1282:S1345" si="20">_xlfn.CONCAT(F1282,"→",G1282,"→",H1282,"→",_xlfn.CONCAT(A1282,"-",C1282))</f>
        <v>04-Dairy→50-H-Milchprodukte/Milchersatzprodukte→02-H-Milch→111883001-Kaffeemilch 500g, 7.5% Fett</v>
      </c>
    </row>
    <row r="1283" spans="1:19" x14ac:dyDescent="0.25">
      <c r="A1283" s="30">
        <v>111883002</v>
      </c>
      <c r="B1283" s="30" t="s">
        <v>20010</v>
      </c>
      <c r="C1283" s="30" t="s">
        <v>20011</v>
      </c>
      <c r="D1283" s="30" t="s">
        <v>328</v>
      </c>
      <c r="E1283" s="30" t="s">
        <v>140</v>
      </c>
      <c r="F1283" s="30" t="s">
        <v>329</v>
      </c>
      <c r="G1283" s="30" t="s">
        <v>1526</v>
      </c>
      <c r="H1283" s="30" t="s">
        <v>1527</v>
      </c>
      <c r="I1283" s="30" t="s">
        <v>144</v>
      </c>
      <c r="J1283" s="30" t="s">
        <v>16259</v>
      </c>
      <c r="K1283" s="44" t="s">
        <v>183</v>
      </c>
      <c r="L1283" s="51">
        <v>1.99</v>
      </c>
      <c r="M1283" s="44" t="s">
        <v>32989</v>
      </c>
      <c r="N1283" s="49">
        <v>15535.54</v>
      </c>
      <c r="O1283" t="s">
        <v>16268</v>
      </c>
      <c r="P1283" t="s">
        <v>16305</v>
      </c>
      <c r="Q1283" t="s">
        <v>148</v>
      </c>
      <c r="R1283" t="s">
        <v>20009</v>
      </c>
      <c r="S1283" t="str">
        <f t="shared" si="20"/>
        <v>04-Dairy→50-H-Milchprodukte/Milchersatzprodukte→02-H-Milch→111883002-Kaffeemilch 500g, 4% Fett</v>
      </c>
    </row>
    <row r="1284" spans="1:19" x14ac:dyDescent="0.25">
      <c r="A1284" s="30">
        <v>111916002</v>
      </c>
      <c r="B1284" s="30" t="s">
        <v>20012</v>
      </c>
      <c r="C1284" s="30" t="s">
        <v>20013</v>
      </c>
      <c r="D1284" s="30" t="s">
        <v>16461</v>
      </c>
      <c r="E1284" s="30" t="s">
        <v>140</v>
      </c>
      <c r="F1284" s="30" t="s">
        <v>141</v>
      </c>
      <c r="G1284" s="30" t="s">
        <v>1538</v>
      </c>
      <c r="H1284" s="30" t="s">
        <v>16781</v>
      </c>
      <c r="I1284" s="30" t="s">
        <v>144</v>
      </c>
      <c r="J1284" s="30" t="s">
        <v>16259</v>
      </c>
      <c r="K1284" s="44" t="s">
        <v>32810</v>
      </c>
      <c r="L1284" s="51">
        <v>1.99</v>
      </c>
      <c r="M1284" s="44" t="s">
        <v>32838</v>
      </c>
      <c r="N1284" s="49">
        <v>34394.18</v>
      </c>
      <c r="O1284" t="s">
        <v>18554</v>
      </c>
      <c r="P1284" t="s">
        <v>16464</v>
      </c>
      <c r="Q1284" t="s">
        <v>148</v>
      </c>
      <c r="R1284" t="s">
        <v>20014</v>
      </c>
      <c r="S1284" t="str">
        <f t="shared" si="20"/>
        <v>05-Chilled Convenience→69-Gekühlte Wurstwaren→12-Fleisch geschnitten/Wurst geschnitten→111916002-Schwarzwaelder Wurst 80g, Klassik</v>
      </c>
    </row>
    <row r="1285" spans="1:19" x14ac:dyDescent="0.25">
      <c r="A1285" s="30">
        <v>111916004</v>
      </c>
      <c r="B1285" s="30" t="s">
        <v>20015</v>
      </c>
      <c r="C1285" s="30" t="s">
        <v>20016</v>
      </c>
      <c r="D1285" s="30" t="s">
        <v>16461</v>
      </c>
      <c r="E1285" s="30" t="s">
        <v>140</v>
      </c>
      <c r="F1285" s="30" t="s">
        <v>141</v>
      </c>
      <c r="G1285" s="30" t="s">
        <v>1538</v>
      </c>
      <c r="H1285" s="30" t="s">
        <v>16781</v>
      </c>
      <c r="I1285" s="30" t="s">
        <v>144</v>
      </c>
      <c r="J1285" s="30" t="s">
        <v>16259</v>
      </c>
      <c r="K1285" s="44" t="s">
        <v>32810</v>
      </c>
      <c r="L1285" s="51">
        <v>1.99</v>
      </c>
      <c r="M1285" s="44" t="s">
        <v>32838</v>
      </c>
      <c r="N1285" s="49">
        <v>11464.99</v>
      </c>
      <c r="O1285" t="s">
        <v>18554</v>
      </c>
      <c r="P1285" t="s">
        <v>16464</v>
      </c>
      <c r="Q1285" t="s">
        <v>148</v>
      </c>
      <c r="R1285" t="s">
        <v>20014</v>
      </c>
      <c r="S1285" t="str">
        <f t="shared" si="20"/>
        <v>05-Chilled Convenience→69-Gekühlte Wurstwaren→12-Fleisch geschnitten/Wurst geschnitten→111916004-Schwarzwaelder Wurst 80g, Kaese</v>
      </c>
    </row>
    <row r="1286" spans="1:19" x14ac:dyDescent="0.25">
      <c r="A1286" s="30">
        <v>111924006</v>
      </c>
      <c r="B1286" s="30" t="s">
        <v>20017</v>
      </c>
      <c r="C1286" s="30" t="s">
        <v>20018</v>
      </c>
      <c r="D1286" s="30" t="s">
        <v>16309</v>
      </c>
      <c r="E1286" s="30" t="s">
        <v>140</v>
      </c>
      <c r="F1286" s="30" t="s">
        <v>206</v>
      </c>
      <c r="G1286" s="30" t="s">
        <v>207</v>
      </c>
      <c r="H1286" s="30" t="s">
        <v>208</v>
      </c>
      <c r="I1286" s="30" t="s">
        <v>144</v>
      </c>
      <c r="J1286" s="30" t="s">
        <v>16259</v>
      </c>
      <c r="K1286" s="44" t="s">
        <v>183</v>
      </c>
      <c r="L1286" s="51">
        <v>1.58</v>
      </c>
      <c r="M1286" s="44" t="s">
        <v>33165</v>
      </c>
      <c r="N1286" s="49">
        <v>12319.09</v>
      </c>
      <c r="O1286" t="s">
        <v>16475</v>
      </c>
      <c r="P1286" t="s">
        <v>16453</v>
      </c>
      <c r="Q1286" t="s">
        <v>148</v>
      </c>
      <c r="R1286" t="s">
        <v>20019</v>
      </c>
      <c r="S1286" t="str">
        <f t="shared" si="20"/>
        <v>11-Snacking→42-Gebäck→01-Gebäck→111924006-Mini-Doppelkeks 250g, Haselnuss</v>
      </c>
    </row>
    <row r="1287" spans="1:19" x14ac:dyDescent="0.25">
      <c r="A1287" s="30">
        <v>111924009</v>
      </c>
      <c r="B1287" s="30" t="s">
        <v>20020</v>
      </c>
      <c r="C1287" s="30" t="s">
        <v>20021</v>
      </c>
      <c r="D1287" s="30" t="s">
        <v>16309</v>
      </c>
      <c r="E1287" s="30" t="s">
        <v>140</v>
      </c>
      <c r="F1287" s="30" t="s">
        <v>206</v>
      </c>
      <c r="G1287" s="30" t="s">
        <v>207</v>
      </c>
      <c r="H1287" s="30" t="s">
        <v>208</v>
      </c>
      <c r="I1287" s="30" t="s">
        <v>144</v>
      </c>
      <c r="J1287" s="30" t="s">
        <v>16259</v>
      </c>
      <c r="K1287" s="44" t="s">
        <v>183</v>
      </c>
      <c r="L1287" s="51">
        <v>1.58</v>
      </c>
      <c r="M1287" s="44" t="s">
        <v>33165</v>
      </c>
      <c r="N1287" s="49">
        <v>11634.28</v>
      </c>
      <c r="O1287" t="s">
        <v>16475</v>
      </c>
      <c r="P1287" t="s">
        <v>16453</v>
      </c>
      <c r="Q1287" t="s">
        <v>148</v>
      </c>
      <c r="R1287" t="s">
        <v>20019</v>
      </c>
      <c r="S1287" t="str">
        <f t="shared" si="20"/>
        <v>11-Snacking→42-Gebäck→01-Gebäck→111924009-Mini-Doppelkeks 250g, Chocolate</v>
      </c>
    </row>
    <row r="1288" spans="1:19" x14ac:dyDescent="0.25">
      <c r="A1288" s="30">
        <v>111958001</v>
      </c>
      <c r="B1288" s="30" t="s">
        <v>20022</v>
      </c>
      <c r="C1288" s="30" t="s">
        <v>20023</v>
      </c>
      <c r="D1288" s="30" t="s">
        <v>16532</v>
      </c>
      <c r="E1288" s="30" t="s">
        <v>140</v>
      </c>
      <c r="F1288" s="30" t="s">
        <v>329</v>
      </c>
      <c r="G1288" s="30" t="s">
        <v>1521</v>
      </c>
      <c r="H1288" s="30" t="s">
        <v>1635</v>
      </c>
      <c r="I1288" s="30" t="s">
        <v>144</v>
      </c>
      <c r="J1288" s="30" t="s">
        <v>16259</v>
      </c>
      <c r="K1288" s="44" t="s">
        <v>33193</v>
      </c>
      <c r="L1288" s="51">
        <v>2.4900000000000002</v>
      </c>
      <c r="M1288" s="44" t="s">
        <v>32877</v>
      </c>
      <c r="N1288" s="49">
        <v>11542.44</v>
      </c>
      <c r="O1288" t="s">
        <v>20024</v>
      </c>
      <c r="P1288" t="s">
        <v>16453</v>
      </c>
      <c r="Q1288" t="s">
        <v>148</v>
      </c>
      <c r="R1288" t="s">
        <v>20025</v>
      </c>
      <c r="S1288" t="str">
        <f t="shared" si="20"/>
        <v>04-Dairy→84-Käse/Käseersatzprodukte→09-Käse geschnitten→111958001-Steir. Kaesevielfalt, Mariazeller</v>
      </c>
    </row>
    <row r="1289" spans="1:19" x14ac:dyDescent="0.25">
      <c r="A1289" s="30">
        <v>111958002</v>
      </c>
      <c r="B1289" s="30" t="s">
        <v>20026</v>
      </c>
      <c r="C1289" s="30" t="s">
        <v>20027</v>
      </c>
      <c r="D1289" s="30" t="s">
        <v>16532</v>
      </c>
      <c r="E1289" s="30" t="s">
        <v>140</v>
      </c>
      <c r="F1289" s="30" t="s">
        <v>329</v>
      </c>
      <c r="G1289" s="30" t="s">
        <v>1521</v>
      </c>
      <c r="H1289" s="30" t="s">
        <v>1635</v>
      </c>
      <c r="I1289" s="30" t="s">
        <v>144</v>
      </c>
      <c r="J1289" s="30" t="s">
        <v>16259</v>
      </c>
      <c r="K1289" s="44" t="s">
        <v>33193</v>
      </c>
      <c r="L1289" s="51">
        <v>2.4900000000000002</v>
      </c>
      <c r="M1289" s="44" t="s">
        <v>32877</v>
      </c>
      <c r="N1289" s="49">
        <v>11188.89</v>
      </c>
      <c r="O1289" t="s">
        <v>16555</v>
      </c>
      <c r="P1289" t="s">
        <v>16464</v>
      </c>
      <c r="Q1289" t="s">
        <v>148</v>
      </c>
      <c r="R1289" t="s">
        <v>20025</v>
      </c>
      <c r="S1289" t="str">
        <f t="shared" si="20"/>
        <v>04-Dairy→84-Käse/Käseersatzprodukte→09-Käse geschnitten→111958002-Steir. Kaesevielfalt, Erzherzog Johann</v>
      </c>
    </row>
    <row r="1290" spans="1:19" x14ac:dyDescent="0.25">
      <c r="A1290" s="30">
        <v>111958003</v>
      </c>
      <c r="B1290" s="30" t="s">
        <v>20028</v>
      </c>
      <c r="C1290" s="30" t="s">
        <v>20029</v>
      </c>
      <c r="D1290" s="30" t="s">
        <v>16532</v>
      </c>
      <c r="E1290" s="30" t="s">
        <v>140</v>
      </c>
      <c r="F1290" s="30" t="s">
        <v>329</v>
      </c>
      <c r="G1290" s="30" t="s">
        <v>1521</v>
      </c>
      <c r="H1290" s="30" t="s">
        <v>1635</v>
      </c>
      <c r="I1290" s="30" t="s">
        <v>144</v>
      </c>
      <c r="J1290" s="30" t="s">
        <v>16259</v>
      </c>
      <c r="K1290" s="44" t="s">
        <v>33193</v>
      </c>
      <c r="L1290" s="51">
        <v>2.4900000000000002</v>
      </c>
      <c r="M1290" s="44" t="s">
        <v>32877</v>
      </c>
      <c r="N1290" s="49">
        <v>14503.49</v>
      </c>
      <c r="O1290" t="s">
        <v>20024</v>
      </c>
      <c r="P1290" t="s">
        <v>16453</v>
      </c>
      <c r="Q1290" t="s">
        <v>148</v>
      </c>
      <c r="R1290" t="s">
        <v>20025</v>
      </c>
      <c r="S1290" t="str">
        <f t="shared" si="20"/>
        <v>04-Dairy→84-Käse/Käseersatzprodukte→09-Käse geschnitten→111958003-Steir. Kaesevielfalt, Bergkaese</v>
      </c>
    </row>
    <row r="1291" spans="1:19" x14ac:dyDescent="0.25">
      <c r="A1291" s="30">
        <v>111958004</v>
      </c>
      <c r="B1291" s="30" t="s">
        <v>20030</v>
      </c>
      <c r="C1291" s="30" t="s">
        <v>20031</v>
      </c>
      <c r="D1291" s="30" t="s">
        <v>16532</v>
      </c>
      <c r="E1291" s="30" t="s">
        <v>140</v>
      </c>
      <c r="F1291" s="30" t="s">
        <v>329</v>
      </c>
      <c r="G1291" s="30" t="s">
        <v>1521</v>
      </c>
      <c r="H1291" s="30" t="s">
        <v>1635</v>
      </c>
      <c r="I1291" s="30" t="s">
        <v>144</v>
      </c>
      <c r="J1291" s="30" t="s">
        <v>16259</v>
      </c>
      <c r="K1291" s="44" t="s">
        <v>33193</v>
      </c>
      <c r="L1291" s="51">
        <v>2.4900000000000002</v>
      </c>
      <c r="M1291" s="44" t="s">
        <v>32877</v>
      </c>
      <c r="N1291" s="49">
        <v>10290.82</v>
      </c>
      <c r="O1291" t="s">
        <v>20024</v>
      </c>
      <c r="P1291" t="s">
        <v>16453</v>
      </c>
      <c r="Q1291" t="s">
        <v>148</v>
      </c>
      <c r="R1291" t="s">
        <v>20025</v>
      </c>
      <c r="S1291" t="str">
        <f t="shared" si="20"/>
        <v>04-Dairy→84-Käse/Käseersatzprodukte→09-Käse geschnitten→111958004-Steir. Kaesevielfalt, Peter Rosegger</v>
      </c>
    </row>
    <row r="1292" spans="1:19" x14ac:dyDescent="0.25">
      <c r="A1292" s="30">
        <v>111997001</v>
      </c>
      <c r="B1292" s="30" t="s">
        <v>20032</v>
      </c>
      <c r="C1292" s="30" t="s">
        <v>20033</v>
      </c>
      <c r="D1292" s="30" t="s">
        <v>1092</v>
      </c>
      <c r="E1292" s="30" t="s">
        <v>140</v>
      </c>
      <c r="F1292" s="30" t="s">
        <v>162</v>
      </c>
      <c r="G1292" s="30" t="s">
        <v>171</v>
      </c>
      <c r="H1292" s="30" t="s">
        <v>1093</v>
      </c>
      <c r="I1292" s="30" t="s">
        <v>144</v>
      </c>
      <c r="J1292" s="30" t="s">
        <v>16259</v>
      </c>
      <c r="K1292" s="44" t="s">
        <v>183</v>
      </c>
      <c r="L1292" s="51">
        <v>2.4900000000000002</v>
      </c>
      <c r="M1292" s="44" t="s">
        <v>33245</v>
      </c>
      <c r="N1292" s="49">
        <v>13723.28</v>
      </c>
      <c r="O1292" t="s">
        <v>19251</v>
      </c>
      <c r="P1292" t="s">
        <v>20034</v>
      </c>
      <c r="Q1292" t="s">
        <v>148</v>
      </c>
      <c r="R1292" t="s">
        <v>20035</v>
      </c>
      <c r="S1292" t="str">
        <f t="shared" si="20"/>
        <v>09-Pantry→47-Konserven→01-Obstkonserven→111997001-Fruchtroester 580ml, Zwetschke</v>
      </c>
    </row>
    <row r="1293" spans="1:19" x14ac:dyDescent="0.25">
      <c r="A1293" s="30">
        <v>112011001</v>
      </c>
      <c r="B1293" s="30" t="s">
        <v>20036</v>
      </c>
      <c r="C1293" s="30" t="s">
        <v>20037</v>
      </c>
      <c r="D1293" s="30" t="s">
        <v>16267</v>
      </c>
      <c r="E1293" s="30" t="s">
        <v>140</v>
      </c>
      <c r="F1293" s="30" t="s">
        <v>1936</v>
      </c>
      <c r="G1293" s="30" t="s">
        <v>2008</v>
      </c>
      <c r="H1293" s="30" t="s">
        <v>2009</v>
      </c>
      <c r="I1293" s="30" t="s">
        <v>144</v>
      </c>
      <c r="J1293" s="30" t="s">
        <v>16259</v>
      </c>
      <c r="K1293" s="44" t="s">
        <v>183</v>
      </c>
      <c r="L1293" s="51">
        <v>28.99</v>
      </c>
      <c r="M1293" s="44" t="s">
        <v>32900</v>
      </c>
      <c r="N1293" s="49">
        <v>14962.98</v>
      </c>
      <c r="O1293" t="s">
        <v>200</v>
      </c>
      <c r="P1293" t="s">
        <v>20038</v>
      </c>
      <c r="Q1293" t="s">
        <v>148</v>
      </c>
      <c r="R1293" t="s">
        <v>20039</v>
      </c>
      <c r="S1293" t="str">
        <f t="shared" si="20"/>
        <v>06-Fresh Meat &amp; Fish→62-Frischfleisch (ohne Schwein/Geflügel)→01-Rind, frisch→112011001-ZZU Rindfleisch per kg, Schnitzel</v>
      </c>
    </row>
    <row r="1294" spans="1:19" x14ac:dyDescent="0.25">
      <c r="A1294" s="30">
        <v>112011003</v>
      </c>
      <c r="B1294" s="30" t="s">
        <v>20040</v>
      </c>
      <c r="C1294" s="30" t="s">
        <v>20041</v>
      </c>
      <c r="D1294" s="30" t="s">
        <v>16267</v>
      </c>
      <c r="E1294" s="30" t="s">
        <v>140</v>
      </c>
      <c r="F1294" s="30" t="s">
        <v>1936</v>
      </c>
      <c r="G1294" s="30" t="s">
        <v>2008</v>
      </c>
      <c r="H1294" s="30" t="s">
        <v>2009</v>
      </c>
      <c r="I1294" s="30" t="s">
        <v>144</v>
      </c>
      <c r="J1294" s="30" t="s">
        <v>16259</v>
      </c>
      <c r="K1294" s="44" t="s">
        <v>183</v>
      </c>
      <c r="L1294" s="51">
        <v>28.99</v>
      </c>
      <c r="M1294" s="44" t="s">
        <v>32900</v>
      </c>
      <c r="N1294" s="49">
        <v>16691.09</v>
      </c>
      <c r="O1294" t="s">
        <v>200</v>
      </c>
      <c r="P1294" t="s">
        <v>20038</v>
      </c>
      <c r="Q1294" t="s">
        <v>148</v>
      </c>
      <c r="R1294" t="s">
        <v>20039</v>
      </c>
      <c r="S1294" t="str">
        <f t="shared" si="20"/>
        <v>06-Fresh Meat &amp; Fish→62-Frischfleisch (ohne Schwein/Geflügel)→01-Rind, frisch→112011003-ZZU Rindfleisch per kg, Wok-Streifen</v>
      </c>
    </row>
    <row r="1295" spans="1:19" x14ac:dyDescent="0.25">
      <c r="A1295" s="30">
        <v>112017001</v>
      </c>
      <c r="B1295" s="30" t="s">
        <v>20042</v>
      </c>
      <c r="C1295" s="30" t="s">
        <v>20043</v>
      </c>
      <c r="D1295" s="30" t="s">
        <v>19059</v>
      </c>
      <c r="E1295" s="30" t="s">
        <v>140</v>
      </c>
      <c r="F1295" s="30" t="s">
        <v>1936</v>
      </c>
      <c r="G1295" s="30" t="s">
        <v>2008</v>
      </c>
      <c r="H1295" s="30" t="s">
        <v>2009</v>
      </c>
      <c r="I1295" s="30" t="s">
        <v>144</v>
      </c>
      <c r="J1295" s="30" t="s">
        <v>16259</v>
      </c>
      <c r="K1295" s="44" t="s">
        <v>183</v>
      </c>
      <c r="L1295" s="51">
        <v>59.99</v>
      </c>
      <c r="M1295" s="44" t="s">
        <v>32858</v>
      </c>
      <c r="N1295" s="49">
        <v>12497.61</v>
      </c>
      <c r="O1295" t="s">
        <v>200</v>
      </c>
      <c r="P1295" t="s">
        <v>20044</v>
      </c>
      <c r="Q1295" t="s">
        <v>148</v>
      </c>
      <c r="R1295" t="s">
        <v>20045</v>
      </c>
      <c r="S1295" t="str">
        <f t="shared" si="20"/>
        <v>06-Fresh Meat &amp; Fish→62-Frischfleisch (ohne Schwein/Geflügel)→01-Rind, frisch→112017001-Rinderfilet per kg, Spitzen</v>
      </c>
    </row>
    <row r="1296" spans="1:19" x14ac:dyDescent="0.25">
      <c r="A1296" s="30">
        <v>112017002</v>
      </c>
      <c r="B1296" s="30" t="s">
        <v>20046</v>
      </c>
      <c r="C1296" s="30" t="s">
        <v>20047</v>
      </c>
      <c r="D1296" s="30" t="s">
        <v>19059</v>
      </c>
      <c r="E1296" s="30" t="s">
        <v>140</v>
      </c>
      <c r="F1296" s="30" t="s">
        <v>1936</v>
      </c>
      <c r="G1296" s="30" t="s">
        <v>2008</v>
      </c>
      <c r="H1296" s="30" t="s">
        <v>2009</v>
      </c>
      <c r="I1296" s="30" t="s">
        <v>144</v>
      </c>
      <c r="J1296" s="30" t="s">
        <v>16259</v>
      </c>
      <c r="K1296" s="44" t="s">
        <v>183</v>
      </c>
      <c r="L1296" s="51">
        <v>59.99</v>
      </c>
      <c r="M1296" s="44" t="s">
        <v>32858</v>
      </c>
      <c r="N1296" s="49">
        <v>43309.66</v>
      </c>
      <c r="O1296" t="s">
        <v>200</v>
      </c>
      <c r="P1296" t="s">
        <v>20044</v>
      </c>
      <c r="Q1296" t="s">
        <v>148</v>
      </c>
      <c r="R1296" t="s">
        <v>20045</v>
      </c>
      <c r="S1296" t="str">
        <f t="shared" si="20"/>
        <v>06-Fresh Meat &amp; Fish→62-Frischfleisch (ohne Schwein/Geflügel)→01-Rind, frisch→112017002-Rinderfilet per kg, Steaks</v>
      </c>
    </row>
    <row r="1297" spans="1:19" x14ac:dyDescent="0.25">
      <c r="A1297" s="30">
        <v>112031003</v>
      </c>
      <c r="B1297" s="30" t="s">
        <v>20048</v>
      </c>
      <c r="C1297" s="30" t="s">
        <v>20049</v>
      </c>
      <c r="D1297" s="30" t="s">
        <v>1849</v>
      </c>
      <c r="E1297" s="30" t="s">
        <v>122</v>
      </c>
      <c r="F1297" s="30" t="s">
        <v>141</v>
      </c>
      <c r="G1297" s="30" t="s">
        <v>153</v>
      </c>
      <c r="H1297" s="30" t="s">
        <v>154</v>
      </c>
      <c r="I1297" s="30" t="s">
        <v>144</v>
      </c>
      <c r="J1297" s="30" t="s">
        <v>16259</v>
      </c>
      <c r="K1297" s="44" t="s">
        <v>33004</v>
      </c>
      <c r="L1297" s="51">
        <v>1.99</v>
      </c>
      <c r="M1297" s="44" t="s">
        <v>32835</v>
      </c>
      <c r="N1297" s="49">
        <v>15284.82</v>
      </c>
      <c r="O1297" t="s">
        <v>16268</v>
      </c>
      <c r="P1297" t="s">
        <v>16305</v>
      </c>
      <c r="Q1297" t="s">
        <v>148</v>
      </c>
      <c r="R1297" t="s">
        <v>20050</v>
      </c>
      <c r="S1297" t="str">
        <f t="shared" si="20"/>
        <v>05-Chilled Convenience→73-Gekühlte Feinkost→07-Desserts→112031003-Landliebe Dessert 4x125g, Grießp. Clas.</v>
      </c>
    </row>
    <row r="1298" spans="1:19" x14ac:dyDescent="0.25">
      <c r="A1298" s="30">
        <v>112031004</v>
      </c>
      <c r="B1298" s="30" t="s">
        <v>20051</v>
      </c>
      <c r="C1298" s="30" t="s">
        <v>20052</v>
      </c>
      <c r="D1298" s="30" t="s">
        <v>1849</v>
      </c>
      <c r="E1298" s="30" t="s">
        <v>122</v>
      </c>
      <c r="F1298" s="30" t="s">
        <v>141</v>
      </c>
      <c r="G1298" s="30" t="s">
        <v>153</v>
      </c>
      <c r="H1298" s="30" t="s">
        <v>154</v>
      </c>
      <c r="I1298" s="30" t="s">
        <v>144</v>
      </c>
      <c r="J1298" s="30" t="s">
        <v>16259</v>
      </c>
      <c r="K1298" s="44" t="s">
        <v>33004</v>
      </c>
      <c r="L1298" s="51">
        <v>1.99</v>
      </c>
      <c r="M1298" s="44" t="s">
        <v>32835</v>
      </c>
      <c r="N1298" s="49">
        <v>14940.08</v>
      </c>
      <c r="O1298" t="s">
        <v>16268</v>
      </c>
      <c r="P1298" t="s">
        <v>16305</v>
      </c>
      <c r="Q1298" t="s">
        <v>148</v>
      </c>
      <c r="R1298" t="s">
        <v>20050</v>
      </c>
      <c r="S1298" t="str">
        <f t="shared" si="20"/>
        <v>05-Chilled Convenience→73-Gekühlte Feinkost→07-Desserts→112031004-Landliebe Dessert 4x125g, Pudding Schoko</v>
      </c>
    </row>
    <row r="1299" spans="1:19" x14ac:dyDescent="0.25">
      <c r="A1299" s="30">
        <v>112035002</v>
      </c>
      <c r="B1299" s="30" t="s">
        <v>20053</v>
      </c>
      <c r="C1299" s="30" t="s">
        <v>20054</v>
      </c>
      <c r="D1299" s="30" t="s">
        <v>17323</v>
      </c>
      <c r="E1299" s="30" t="s">
        <v>140</v>
      </c>
      <c r="F1299" s="30" t="s">
        <v>141</v>
      </c>
      <c r="G1299" s="30" t="s">
        <v>1963</v>
      </c>
      <c r="H1299" s="30" t="s">
        <v>5204</v>
      </c>
      <c r="I1299" s="30" t="s">
        <v>144</v>
      </c>
      <c r="J1299" s="30" t="s">
        <v>16259</v>
      </c>
      <c r="K1299" s="44" t="s">
        <v>33197</v>
      </c>
      <c r="L1299" s="51">
        <v>2.39</v>
      </c>
      <c r="M1299" s="44" t="s">
        <v>33181</v>
      </c>
      <c r="N1299" s="49">
        <v>11942.56</v>
      </c>
      <c r="O1299" t="s">
        <v>16382</v>
      </c>
      <c r="P1299" t="s">
        <v>19529</v>
      </c>
      <c r="Q1299" t="s">
        <v>148</v>
      </c>
      <c r="R1299" t="s">
        <v>20055</v>
      </c>
      <c r="S1299" t="str">
        <f t="shared" si="20"/>
        <v>05-Chilled Convenience→72-Gekühlte Fertiggerichte→01-Fertiggerichte→112035002-Burger Sortiment, Cheese</v>
      </c>
    </row>
    <row r="1300" spans="1:19" x14ac:dyDescent="0.25">
      <c r="A1300" s="30">
        <v>112035003</v>
      </c>
      <c r="B1300" s="30" t="s">
        <v>20056</v>
      </c>
      <c r="C1300" s="30" t="s">
        <v>20057</v>
      </c>
      <c r="D1300" s="30" t="s">
        <v>17323</v>
      </c>
      <c r="E1300" s="30" t="s">
        <v>140</v>
      </c>
      <c r="F1300" s="30" t="s">
        <v>141</v>
      </c>
      <c r="G1300" s="30" t="s">
        <v>1963</v>
      </c>
      <c r="H1300" s="30" t="s">
        <v>5204</v>
      </c>
      <c r="I1300" s="30" t="s">
        <v>144</v>
      </c>
      <c r="J1300" s="30" t="s">
        <v>16259</v>
      </c>
      <c r="K1300" s="44" t="s">
        <v>33197</v>
      </c>
      <c r="L1300" s="51">
        <v>2.39</v>
      </c>
      <c r="M1300" s="44" t="s">
        <v>33181</v>
      </c>
      <c r="N1300" s="49">
        <v>11839.58</v>
      </c>
      <c r="O1300" t="s">
        <v>16382</v>
      </c>
      <c r="P1300" t="s">
        <v>19529</v>
      </c>
      <c r="Q1300" t="s">
        <v>148</v>
      </c>
      <c r="R1300" t="s">
        <v>20055</v>
      </c>
      <c r="S1300" t="str">
        <f t="shared" si="20"/>
        <v>05-Chilled Convenience→72-Gekühlte Fertiggerichte→01-Fertiggerichte→112035003-Burger Sortiment, Huhn</v>
      </c>
    </row>
    <row r="1301" spans="1:19" x14ac:dyDescent="0.25">
      <c r="A1301" s="30">
        <v>112053001</v>
      </c>
      <c r="B1301" s="30" t="s">
        <v>20058</v>
      </c>
      <c r="C1301" s="30" t="s">
        <v>20059</v>
      </c>
      <c r="D1301" s="30" t="s">
        <v>328</v>
      </c>
      <c r="E1301" s="30" t="s">
        <v>140</v>
      </c>
      <c r="F1301" s="30" t="s">
        <v>141</v>
      </c>
      <c r="G1301" s="30" t="s">
        <v>153</v>
      </c>
      <c r="H1301" s="30" t="s">
        <v>154</v>
      </c>
      <c r="I1301" s="30" t="s">
        <v>144</v>
      </c>
      <c r="J1301" s="30" t="s">
        <v>16259</v>
      </c>
      <c r="K1301" s="44" t="s">
        <v>33234</v>
      </c>
      <c r="L1301" s="51">
        <v>0.59</v>
      </c>
      <c r="M1301" s="44" t="s">
        <v>33021</v>
      </c>
      <c r="N1301" s="49">
        <v>17829.900000000001</v>
      </c>
      <c r="O1301" t="s">
        <v>16655</v>
      </c>
      <c r="P1301" t="s">
        <v>20060</v>
      </c>
      <c r="Q1301" t="s">
        <v>148</v>
      </c>
      <c r="R1301" t="s">
        <v>20061</v>
      </c>
      <c r="S1301" t="str">
        <f t="shared" si="20"/>
        <v>05-Chilled Convenience→73-Gekühlte Feinkost→07-Desserts→112053001-Sahnedessert 200g, Schokolade</v>
      </c>
    </row>
    <row r="1302" spans="1:19" x14ac:dyDescent="0.25">
      <c r="A1302" s="30">
        <v>112053002</v>
      </c>
      <c r="B1302" s="30" t="s">
        <v>20062</v>
      </c>
      <c r="C1302" s="30" t="s">
        <v>20063</v>
      </c>
      <c r="D1302" s="30" t="s">
        <v>328</v>
      </c>
      <c r="E1302" s="30" t="s">
        <v>140</v>
      </c>
      <c r="F1302" s="30" t="s">
        <v>141</v>
      </c>
      <c r="G1302" s="30" t="s">
        <v>153</v>
      </c>
      <c r="H1302" s="30" t="s">
        <v>154</v>
      </c>
      <c r="I1302" s="30" t="s">
        <v>144</v>
      </c>
      <c r="J1302" s="30" t="s">
        <v>16259</v>
      </c>
      <c r="K1302" s="44" t="s">
        <v>33234</v>
      </c>
      <c r="L1302" s="51">
        <v>0.59</v>
      </c>
      <c r="M1302" s="44" t="s">
        <v>33021</v>
      </c>
      <c r="N1302" s="49">
        <v>18076.21</v>
      </c>
      <c r="O1302" t="s">
        <v>16655</v>
      </c>
      <c r="P1302" t="s">
        <v>20060</v>
      </c>
      <c r="Q1302" t="s">
        <v>148</v>
      </c>
      <c r="R1302" t="s">
        <v>20061</v>
      </c>
      <c r="S1302" t="str">
        <f t="shared" si="20"/>
        <v>05-Chilled Convenience→73-Gekühlte Feinkost→07-Desserts→112053002-Sahnedessert 200g, Vanille</v>
      </c>
    </row>
    <row r="1303" spans="1:19" x14ac:dyDescent="0.25">
      <c r="A1303" s="30">
        <v>112062002</v>
      </c>
      <c r="B1303" s="30" t="s">
        <v>20064</v>
      </c>
      <c r="C1303" s="30" t="s">
        <v>20065</v>
      </c>
      <c r="D1303" s="30" t="s">
        <v>16461</v>
      </c>
      <c r="E1303" s="30" t="s">
        <v>140</v>
      </c>
      <c r="F1303" s="30" t="s">
        <v>141</v>
      </c>
      <c r="G1303" s="30" t="s">
        <v>1538</v>
      </c>
      <c r="H1303" s="30" t="s">
        <v>16630</v>
      </c>
      <c r="I1303" s="30" t="s">
        <v>144</v>
      </c>
      <c r="J1303" s="30" t="s">
        <v>16259</v>
      </c>
      <c r="K1303" s="44" t="s">
        <v>33004</v>
      </c>
      <c r="L1303" s="51">
        <v>1.99</v>
      </c>
      <c r="M1303" s="44" t="s">
        <v>32835</v>
      </c>
      <c r="N1303" s="49">
        <v>14034.65</v>
      </c>
      <c r="O1303" t="s">
        <v>16282</v>
      </c>
      <c r="P1303" t="s">
        <v>183</v>
      </c>
      <c r="Q1303" t="s">
        <v>148</v>
      </c>
      <c r="R1303" t="s">
        <v>20066</v>
      </c>
      <c r="S1303" t="str">
        <f t="shared" si="20"/>
        <v>05-Chilled Convenience→69-Gekühlte Wurstwaren→13-Kochschinken→112062002-Exquisite Schinken 100g, Chili</v>
      </c>
    </row>
    <row r="1304" spans="1:19" x14ac:dyDescent="0.25">
      <c r="A1304" s="30">
        <v>112062005</v>
      </c>
      <c r="B1304" s="30" t="s">
        <v>20067</v>
      </c>
      <c r="C1304" s="30" t="s">
        <v>20068</v>
      </c>
      <c r="D1304" s="30" t="s">
        <v>16461</v>
      </c>
      <c r="E1304" s="30" t="s">
        <v>140</v>
      </c>
      <c r="F1304" s="30" t="s">
        <v>141</v>
      </c>
      <c r="G1304" s="30" t="s">
        <v>1538</v>
      </c>
      <c r="H1304" s="30" t="s">
        <v>16630</v>
      </c>
      <c r="I1304" s="30" t="s">
        <v>144</v>
      </c>
      <c r="J1304" s="30" t="s">
        <v>16259</v>
      </c>
      <c r="K1304" s="44" t="s">
        <v>33004</v>
      </c>
      <c r="L1304" s="51">
        <v>1.99</v>
      </c>
      <c r="M1304" s="44" t="s">
        <v>32835</v>
      </c>
      <c r="N1304" s="49">
        <v>14135.13</v>
      </c>
      <c r="O1304" t="s">
        <v>16282</v>
      </c>
      <c r="P1304" t="s">
        <v>183</v>
      </c>
      <c r="Q1304" t="s">
        <v>148</v>
      </c>
      <c r="R1304" t="s">
        <v>20066</v>
      </c>
      <c r="S1304" t="str">
        <f t="shared" si="20"/>
        <v>05-Chilled Convenience→69-Gekühlte Wurstwaren→13-Kochschinken→112062005-Exquisite Schinken 100g, Rosmarin</v>
      </c>
    </row>
    <row r="1305" spans="1:19" x14ac:dyDescent="0.25">
      <c r="A1305" s="30">
        <v>112062006</v>
      </c>
      <c r="B1305" s="30" t="s">
        <v>20069</v>
      </c>
      <c r="C1305" s="30" t="s">
        <v>20070</v>
      </c>
      <c r="D1305" s="30" t="s">
        <v>16461</v>
      </c>
      <c r="E1305" s="30" t="s">
        <v>140</v>
      </c>
      <c r="F1305" s="30" t="s">
        <v>141</v>
      </c>
      <c r="G1305" s="30" t="s">
        <v>1538</v>
      </c>
      <c r="H1305" s="30" t="s">
        <v>16630</v>
      </c>
      <c r="I1305" s="30" t="s">
        <v>144</v>
      </c>
      <c r="J1305" s="30" t="s">
        <v>16259</v>
      </c>
      <c r="K1305" s="44" t="s">
        <v>33004</v>
      </c>
      <c r="L1305" s="51">
        <v>1.99</v>
      </c>
      <c r="M1305" s="44" t="s">
        <v>32835</v>
      </c>
      <c r="N1305" s="49">
        <v>16833.82</v>
      </c>
      <c r="O1305" t="s">
        <v>16282</v>
      </c>
      <c r="P1305" t="s">
        <v>183</v>
      </c>
      <c r="Q1305" t="s">
        <v>148</v>
      </c>
      <c r="R1305" t="s">
        <v>20066</v>
      </c>
      <c r="S1305" t="str">
        <f t="shared" si="20"/>
        <v>05-Chilled Convenience→69-Gekühlte Wurstwaren→13-Kochschinken→112062006-Exquisite Schinken 100g, Zitronenpfeffer</v>
      </c>
    </row>
    <row r="1306" spans="1:19" x14ac:dyDescent="0.25">
      <c r="A1306" s="30">
        <v>112118001</v>
      </c>
      <c r="B1306" s="30" t="s">
        <v>20071</v>
      </c>
      <c r="C1306" s="30" t="s">
        <v>20072</v>
      </c>
      <c r="D1306" s="30" t="s">
        <v>17323</v>
      </c>
      <c r="E1306" s="30" t="s">
        <v>140</v>
      </c>
      <c r="F1306" s="30" t="s">
        <v>141</v>
      </c>
      <c r="G1306" s="30" t="s">
        <v>153</v>
      </c>
      <c r="H1306" s="30" t="s">
        <v>154</v>
      </c>
      <c r="I1306" s="30" t="s">
        <v>144</v>
      </c>
      <c r="J1306" s="30" t="s">
        <v>16259</v>
      </c>
      <c r="K1306" s="44" t="s">
        <v>183</v>
      </c>
      <c r="L1306" s="51">
        <v>2.79</v>
      </c>
      <c r="M1306" s="44" t="s">
        <v>32804</v>
      </c>
      <c r="N1306" s="49">
        <v>12921.28</v>
      </c>
      <c r="O1306" t="s">
        <v>19468</v>
      </c>
      <c r="P1306" t="s">
        <v>19469</v>
      </c>
      <c r="Q1306" t="s">
        <v>148</v>
      </c>
      <c r="R1306" t="s">
        <v>20073</v>
      </c>
      <c r="S1306" t="str">
        <f t="shared" si="20"/>
        <v>05-Chilled Convenience→73-Gekühlte Feinkost→07-Desserts→112118001-Kuchenschnitte, Schokolade</v>
      </c>
    </row>
    <row r="1307" spans="1:19" x14ac:dyDescent="0.25">
      <c r="A1307" s="30">
        <v>112118002</v>
      </c>
      <c r="B1307" s="30" t="s">
        <v>20074</v>
      </c>
      <c r="C1307" s="30" t="s">
        <v>20075</v>
      </c>
      <c r="D1307" s="30" t="s">
        <v>17323</v>
      </c>
      <c r="E1307" s="30" t="s">
        <v>140</v>
      </c>
      <c r="F1307" s="30" t="s">
        <v>141</v>
      </c>
      <c r="G1307" s="30" t="s">
        <v>153</v>
      </c>
      <c r="H1307" s="30" t="s">
        <v>154</v>
      </c>
      <c r="I1307" s="30" t="s">
        <v>144</v>
      </c>
      <c r="J1307" s="30" t="s">
        <v>16259</v>
      </c>
      <c r="K1307" s="44" t="s">
        <v>183</v>
      </c>
      <c r="L1307" s="51">
        <v>2.79</v>
      </c>
      <c r="M1307" s="44" t="s">
        <v>32804</v>
      </c>
      <c r="N1307" s="49">
        <v>12870.07</v>
      </c>
      <c r="O1307" t="s">
        <v>16899</v>
      </c>
      <c r="P1307" t="s">
        <v>17957</v>
      </c>
      <c r="Q1307" t="s">
        <v>148</v>
      </c>
      <c r="R1307" t="s">
        <v>20073</v>
      </c>
      <c r="S1307" t="str">
        <f t="shared" si="20"/>
        <v>05-Chilled Convenience→73-Gekühlte Feinkost→07-Desserts→112118002-Kuchenschnitte, Erdbeere-Ricotta</v>
      </c>
    </row>
    <row r="1308" spans="1:19" x14ac:dyDescent="0.25">
      <c r="A1308" s="30">
        <v>112118003</v>
      </c>
      <c r="B1308" s="30" t="s">
        <v>20076</v>
      </c>
      <c r="C1308" s="30" t="s">
        <v>20077</v>
      </c>
      <c r="D1308" s="30" t="s">
        <v>17323</v>
      </c>
      <c r="E1308" s="30" t="s">
        <v>140</v>
      </c>
      <c r="F1308" s="30" t="s">
        <v>141</v>
      </c>
      <c r="G1308" s="30" t="s">
        <v>153</v>
      </c>
      <c r="H1308" s="30" t="s">
        <v>154</v>
      </c>
      <c r="I1308" s="30" t="s">
        <v>144</v>
      </c>
      <c r="J1308" s="30" t="s">
        <v>16259</v>
      </c>
      <c r="K1308" s="44" t="s">
        <v>183</v>
      </c>
      <c r="L1308" s="51">
        <v>2.79</v>
      </c>
      <c r="M1308" s="44" t="s">
        <v>32804</v>
      </c>
      <c r="N1308" s="49">
        <v>12872.17</v>
      </c>
      <c r="O1308" t="s">
        <v>16346</v>
      </c>
      <c r="P1308" t="s">
        <v>17305</v>
      </c>
      <c r="Q1308" t="s">
        <v>148</v>
      </c>
      <c r="R1308" t="s">
        <v>20073</v>
      </c>
      <c r="S1308" t="str">
        <f t="shared" si="20"/>
        <v>05-Chilled Convenience→73-Gekühlte Feinkost→07-Desserts→112118003-Kuchenschnitte, Himbeere</v>
      </c>
    </row>
    <row r="1309" spans="1:19" x14ac:dyDescent="0.25">
      <c r="A1309" s="30">
        <v>112149002</v>
      </c>
      <c r="B1309" s="30" t="s">
        <v>20078</v>
      </c>
      <c r="C1309" s="30" t="s">
        <v>20079</v>
      </c>
      <c r="D1309" s="30" t="s">
        <v>16267</v>
      </c>
      <c r="E1309" s="30" t="s">
        <v>140</v>
      </c>
      <c r="F1309" s="30" t="s">
        <v>141</v>
      </c>
      <c r="G1309" s="30" t="s">
        <v>153</v>
      </c>
      <c r="H1309" s="30" t="s">
        <v>1747</v>
      </c>
      <c r="I1309" s="30" t="s">
        <v>144</v>
      </c>
      <c r="J1309" s="30" t="s">
        <v>16259</v>
      </c>
      <c r="K1309" s="44" t="s">
        <v>32835</v>
      </c>
      <c r="L1309" s="51">
        <v>1.59</v>
      </c>
      <c r="M1309" s="44" t="s">
        <v>32806</v>
      </c>
      <c r="N1309" s="49">
        <v>12635.62</v>
      </c>
      <c r="O1309" t="s">
        <v>17122</v>
      </c>
      <c r="P1309" t="s">
        <v>20080</v>
      </c>
      <c r="Q1309" t="s">
        <v>148</v>
      </c>
      <c r="R1309" t="s">
        <v>20081</v>
      </c>
      <c r="S1309" t="str">
        <f t="shared" si="20"/>
        <v>05-Chilled Convenience→73-Gekühlte Feinkost→02-Aufstriche/Dips/Dressings→112149002-ZZU Bio Veganer Aufstr. 150g, Rote Bohne</v>
      </c>
    </row>
    <row r="1310" spans="1:19" x14ac:dyDescent="0.25">
      <c r="A1310" s="30">
        <v>112149003</v>
      </c>
      <c r="B1310" s="30" t="s">
        <v>20082</v>
      </c>
      <c r="C1310" s="30" t="s">
        <v>20083</v>
      </c>
      <c r="D1310" s="30" t="s">
        <v>16267</v>
      </c>
      <c r="E1310" s="30" t="s">
        <v>140</v>
      </c>
      <c r="F1310" s="30" t="s">
        <v>141</v>
      </c>
      <c r="G1310" s="30" t="s">
        <v>153</v>
      </c>
      <c r="H1310" s="30" t="s">
        <v>1747</v>
      </c>
      <c r="I1310" s="30" t="s">
        <v>144</v>
      </c>
      <c r="J1310" s="30" t="s">
        <v>16259</v>
      </c>
      <c r="K1310" s="44" t="s">
        <v>32835</v>
      </c>
      <c r="L1310" s="51">
        <v>1.59</v>
      </c>
      <c r="M1310" s="44" t="s">
        <v>32806</v>
      </c>
      <c r="N1310" s="49">
        <v>17376.41</v>
      </c>
      <c r="O1310" t="s">
        <v>17122</v>
      </c>
      <c r="P1310" t="s">
        <v>20080</v>
      </c>
      <c r="Q1310" t="s">
        <v>148</v>
      </c>
      <c r="R1310" t="s">
        <v>20081</v>
      </c>
      <c r="S1310" t="str">
        <f t="shared" si="20"/>
        <v>05-Chilled Convenience→73-Gekühlte Feinkost→02-Aufstriche/Dips/Dressings→112149003-ZZU Bio Veganer Aufstr. 150g, Tom.-Bas.</v>
      </c>
    </row>
    <row r="1311" spans="1:19" x14ac:dyDescent="0.25">
      <c r="A1311" s="30">
        <v>112149004</v>
      </c>
      <c r="B1311" s="30" t="s">
        <v>20084</v>
      </c>
      <c r="C1311" s="30" t="s">
        <v>20085</v>
      </c>
      <c r="D1311" s="30" t="s">
        <v>16267</v>
      </c>
      <c r="E1311" s="30" t="s">
        <v>140</v>
      </c>
      <c r="F1311" s="30" t="s">
        <v>141</v>
      </c>
      <c r="G1311" s="30" t="s">
        <v>153</v>
      </c>
      <c r="H1311" s="30" t="s">
        <v>1747</v>
      </c>
      <c r="I1311" s="30" t="s">
        <v>144</v>
      </c>
      <c r="J1311" s="30" t="s">
        <v>16259</v>
      </c>
      <c r="K1311" s="44" t="s">
        <v>32835</v>
      </c>
      <c r="L1311" s="51">
        <v>1.59</v>
      </c>
      <c r="M1311" s="44" t="s">
        <v>32806</v>
      </c>
      <c r="N1311" s="49">
        <v>11251.77</v>
      </c>
      <c r="O1311" t="s">
        <v>17122</v>
      </c>
      <c r="P1311" t="s">
        <v>20080</v>
      </c>
      <c r="Q1311" t="s">
        <v>148</v>
      </c>
      <c r="R1311" t="s">
        <v>20081</v>
      </c>
      <c r="S1311" t="str">
        <f t="shared" si="20"/>
        <v>05-Chilled Convenience→73-Gekühlte Feinkost→02-Aufstriche/Dips/Dressings→112149004-ZZU Bio Veganer Aufstr. 150g, Gemuese</v>
      </c>
    </row>
    <row r="1312" spans="1:19" x14ac:dyDescent="0.25">
      <c r="A1312" s="30">
        <v>112162001</v>
      </c>
      <c r="B1312" s="30" t="s">
        <v>20086</v>
      </c>
      <c r="C1312" s="30" t="s">
        <v>20087</v>
      </c>
      <c r="D1312" s="30" t="s">
        <v>6944</v>
      </c>
      <c r="E1312" s="30" t="s">
        <v>122</v>
      </c>
      <c r="F1312" s="30" t="s">
        <v>162</v>
      </c>
      <c r="G1312" s="30" t="s">
        <v>1121</v>
      </c>
      <c r="H1312" s="30" t="s">
        <v>1248</v>
      </c>
      <c r="I1312" s="30" t="s">
        <v>144</v>
      </c>
      <c r="J1312" s="30" t="s">
        <v>16259</v>
      </c>
      <c r="K1312" s="44" t="s">
        <v>32797</v>
      </c>
      <c r="L1312" s="51">
        <v>5.99</v>
      </c>
      <c r="M1312" s="44" t="s">
        <v>32830</v>
      </c>
      <c r="N1312" s="49">
        <v>16968.45</v>
      </c>
      <c r="O1312" t="s">
        <v>17491</v>
      </c>
      <c r="P1312" t="s">
        <v>20088</v>
      </c>
      <c r="Q1312" t="s">
        <v>148</v>
      </c>
      <c r="R1312" t="s">
        <v>20089</v>
      </c>
      <c r="S1312" t="str">
        <f t="shared" si="20"/>
        <v>09-Pantry→82-Wurst-/Fleisch-/Fischkonserven→01-Fischkonserven→112162001-Rio Mare Thunf.filets 2x160g, Aufg.</v>
      </c>
    </row>
    <row r="1313" spans="1:19" x14ac:dyDescent="0.25">
      <c r="A1313" s="30">
        <v>112162002</v>
      </c>
      <c r="B1313" s="30" t="s">
        <v>20090</v>
      </c>
      <c r="C1313" s="30" t="s">
        <v>20091</v>
      </c>
      <c r="D1313" s="30" t="s">
        <v>6944</v>
      </c>
      <c r="E1313" s="30" t="s">
        <v>122</v>
      </c>
      <c r="F1313" s="30" t="s">
        <v>162</v>
      </c>
      <c r="G1313" s="30" t="s">
        <v>1121</v>
      </c>
      <c r="H1313" s="30" t="s">
        <v>1248</v>
      </c>
      <c r="I1313" s="30" t="s">
        <v>144</v>
      </c>
      <c r="J1313" s="30" t="s">
        <v>16259</v>
      </c>
      <c r="K1313" s="44" t="s">
        <v>32797</v>
      </c>
      <c r="L1313" s="51">
        <v>5.99</v>
      </c>
      <c r="M1313" s="44" t="s">
        <v>32830</v>
      </c>
      <c r="N1313" s="49">
        <v>24553.46</v>
      </c>
      <c r="O1313" t="s">
        <v>17491</v>
      </c>
      <c r="P1313" t="s">
        <v>20088</v>
      </c>
      <c r="Q1313" t="s">
        <v>148</v>
      </c>
      <c r="R1313" t="s">
        <v>20089</v>
      </c>
      <c r="S1313" t="str">
        <f t="shared" si="20"/>
        <v>09-Pantry→82-Wurst-/Fleisch-/Fischkonserven→01-Fischkonserven→112162002-Rio Mare Thunf.filets 2x160g, Oliv.oel</v>
      </c>
    </row>
    <row r="1314" spans="1:19" x14ac:dyDescent="0.25">
      <c r="A1314" s="30">
        <v>112265001</v>
      </c>
      <c r="B1314" s="30" t="s">
        <v>20092</v>
      </c>
      <c r="C1314" s="30" t="s">
        <v>20093</v>
      </c>
      <c r="D1314" s="30" t="s">
        <v>16746</v>
      </c>
      <c r="E1314" s="30" t="s">
        <v>140</v>
      </c>
      <c r="F1314" s="30" t="s">
        <v>162</v>
      </c>
      <c r="G1314" s="30" t="s">
        <v>2629</v>
      </c>
      <c r="H1314" s="30" t="s">
        <v>2630</v>
      </c>
      <c r="I1314" s="30" t="s">
        <v>144</v>
      </c>
      <c r="J1314" s="30" t="s">
        <v>16259</v>
      </c>
      <c r="K1314" s="44" t="s">
        <v>183</v>
      </c>
      <c r="L1314" s="51">
        <v>3.99</v>
      </c>
      <c r="M1314" s="44" t="s">
        <v>33015</v>
      </c>
      <c r="N1314" s="49">
        <v>16891.22</v>
      </c>
      <c r="O1314" t="s">
        <v>17522</v>
      </c>
      <c r="P1314" t="s">
        <v>16486</v>
      </c>
      <c r="Q1314" t="s">
        <v>148</v>
      </c>
      <c r="R1314" t="s">
        <v>20094</v>
      </c>
      <c r="S1314" t="str">
        <f t="shared" si="20"/>
        <v>09-Pantry→49-Dauerwurst/Speck→01-Dauerwurst/Speck→112265001-Speckwuerfel/-stifterl, Speckstif.</v>
      </c>
    </row>
    <row r="1315" spans="1:19" x14ac:dyDescent="0.25">
      <c r="A1315" s="30">
        <v>112265002</v>
      </c>
      <c r="B1315" s="30" t="s">
        <v>20095</v>
      </c>
      <c r="C1315" s="30" t="s">
        <v>20096</v>
      </c>
      <c r="D1315" s="30" t="s">
        <v>16746</v>
      </c>
      <c r="E1315" s="30" t="s">
        <v>140</v>
      </c>
      <c r="F1315" s="30" t="s">
        <v>162</v>
      </c>
      <c r="G1315" s="30" t="s">
        <v>2629</v>
      </c>
      <c r="H1315" s="30" t="s">
        <v>2630</v>
      </c>
      <c r="I1315" s="30" t="s">
        <v>144</v>
      </c>
      <c r="J1315" s="30" t="s">
        <v>16259</v>
      </c>
      <c r="K1315" s="44" t="s">
        <v>183</v>
      </c>
      <c r="L1315" s="51">
        <v>3.99</v>
      </c>
      <c r="M1315" s="44" t="s">
        <v>33015</v>
      </c>
      <c r="N1315" s="49">
        <v>84691.21</v>
      </c>
      <c r="O1315" t="s">
        <v>16590</v>
      </c>
      <c r="P1315" t="s">
        <v>16464</v>
      </c>
      <c r="Q1315" t="s">
        <v>148</v>
      </c>
      <c r="R1315" t="s">
        <v>20094</v>
      </c>
      <c r="S1315" t="str">
        <f t="shared" si="20"/>
        <v>09-Pantry→49-Dauerwurst/Speck→01-Dauerwurst/Speck→112265002-Speckwuerfel/-stifterl, Speckwue.</v>
      </c>
    </row>
    <row r="1316" spans="1:19" x14ac:dyDescent="0.25">
      <c r="A1316" s="30">
        <v>112307004</v>
      </c>
      <c r="B1316" s="30" t="s">
        <v>20097</v>
      </c>
      <c r="C1316" s="30" t="s">
        <v>20098</v>
      </c>
      <c r="D1316" s="30" t="s">
        <v>16267</v>
      </c>
      <c r="E1316" s="30" t="s">
        <v>140</v>
      </c>
      <c r="F1316" s="30" t="s">
        <v>141</v>
      </c>
      <c r="G1316" s="30" t="s">
        <v>1538</v>
      </c>
      <c r="H1316" s="30" t="s">
        <v>1734</v>
      </c>
      <c r="I1316" s="30" t="s">
        <v>144</v>
      </c>
      <c r="J1316" s="30" t="s">
        <v>16259</v>
      </c>
      <c r="K1316" s="44" t="s">
        <v>183</v>
      </c>
      <c r="L1316" s="51">
        <v>3.65</v>
      </c>
      <c r="M1316" s="44" t="s">
        <v>33301</v>
      </c>
      <c r="N1316" s="49">
        <v>10104.219999999999</v>
      </c>
      <c r="O1316" t="s">
        <v>20099</v>
      </c>
      <c r="P1316" t="s">
        <v>16464</v>
      </c>
      <c r="Q1316" t="s">
        <v>148</v>
      </c>
      <c r="R1316" t="s">
        <v>20100</v>
      </c>
      <c r="S1316" t="str">
        <f t="shared" si="20"/>
        <v>05-Chilled Convenience→69-Gekühlte Wurstwaren→06-Würstchen→112307004-ZZU Wuerstel-Sortiment, Frankfurter</v>
      </c>
    </row>
    <row r="1317" spans="1:19" x14ac:dyDescent="0.25">
      <c r="A1317" s="30">
        <v>112307005</v>
      </c>
      <c r="B1317" s="30" t="s">
        <v>20101</v>
      </c>
      <c r="C1317" s="30" t="s">
        <v>20102</v>
      </c>
      <c r="D1317" s="30" t="s">
        <v>16267</v>
      </c>
      <c r="E1317" s="30" t="s">
        <v>140</v>
      </c>
      <c r="F1317" s="30" t="s">
        <v>141</v>
      </c>
      <c r="G1317" s="30" t="s">
        <v>1538</v>
      </c>
      <c r="H1317" s="30" t="s">
        <v>1734</v>
      </c>
      <c r="I1317" s="30" t="s">
        <v>144</v>
      </c>
      <c r="J1317" s="30" t="s">
        <v>16259</v>
      </c>
      <c r="K1317" s="44" t="s">
        <v>183</v>
      </c>
      <c r="L1317" s="51">
        <v>3.65</v>
      </c>
      <c r="M1317" s="44" t="s">
        <v>33301</v>
      </c>
      <c r="N1317" s="49">
        <v>11416.65</v>
      </c>
      <c r="O1317" t="s">
        <v>16511</v>
      </c>
      <c r="P1317" t="s">
        <v>16453</v>
      </c>
      <c r="Q1317" t="s">
        <v>148</v>
      </c>
      <c r="R1317" t="s">
        <v>20100</v>
      </c>
      <c r="S1317" t="str">
        <f t="shared" si="20"/>
        <v>05-Chilled Convenience→69-Gekühlte Wurstwaren→06-Würstchen→112307005-ZZU Wuerstel-Sortiment, Knacker</v>
      </c>
    </row>
    <row r="1318" spans="1:19" x14ac:dyDescent="0.25">
      <c r="A1318" s="30">
        <v>112307006</v>
      </c>
      <c r="B1318" s="30" t="s">
        <v>20103</v>
      </c>
      <c r="C1318" s="30" t="s">
        <v>20104</v>
      </c>
      <c r="D1318" s="30" t="s">
        <v>16267</v>
      </c>
      <c r="E1318" s="30" t="s">
        <v>140</v>
      </c>
      <c r="F1318" s="30" t="s">
        <v>141</v>
      </c>
      <c r="G1318" s="30" t="s">
        <v>1538</v>
      </c>
      <c r="H1318" s="30" t="s">
        <v>1734</v>
      </c>
      <c r="I1318" s="30" t="s">
        <v>144</v>
      </c>
      <c r="J1318" s="30" t="s">
        <v>16259</v>
      </c>
      <c r="K1318" s="44" t="s">
        <v>183</v>
      </c>
      <c r="L1318" s="51">
        <v>3.65</v>
      </c>
      <c r="M1318" s="44" t="s">
        <v>33301</v>
      </c>
      <c r="N1318" s="49">
        <v>12543.3</v>
      </c>
      <c r="O1318" t="s">
        <v>17612</v>
      </c>
      <c r="P1318" t="s">
        <v>16464</v>
      </c>
      <c r="Q1318" t="s">
        <v>148</v>
      </c>
      <c r="R1318" t="s">
        <v>20100</v>
      </c>
      <c r="S1318" t="str">
        <f t="shared" si="20"/>
        <v>05-Chilled Convenience→69-Gekühlte Wurstwaren→06-Würstchen→112307006-ZZU Wuerstel-Sortiment, Kaesekrainer</v>
      </c>
    </row>
    <row r="1319" spans="1:19" x14ac:dyDescent="0.25">
      <c r="A1319" s="30">
        <v>112357001</v>
      </c>
      <c r="B1319" s="30" t="s">
        <v>20105</v>
      </c>
      <c r="C1319" s="30" t="s">
        <v>20106</v>
      </c>
      <c r="D1319" s="30" t="s">
        <v>1247</v>
      </c>
      <c r="E1319" s="30" t="s">
        <v>140</v>
      </c>
      <c r="F1319" s="30" t="s">
        <v>141</v>
      </c>
      <c r="G1319" s="30" t="s">
        <v>142</v>
      </c>
      <c r="H1319" s="30" t="s">
        <v>143</v>
      </c>
      <c r="I1319" s="30" t="s">
        <v>144</v>
      </c>
      <c r="J1319" s="30" t="s">
        <v>16259</v>
      </c>
      <c r="K1319" s="44" t="s">
        <v>32829</v>
      </c>
      <c r="L1319" s="51">
        <v>1.89</v>
      </c>
      <c r="M1319" s="44" t="s">
        <v>33301</v>
      </c>
      <c r="N1319" s="49">
        <v>31786.43</v>
      </c>
      <c r="O1319" t="s">
        <v>16354</v>
      </c>
      <c r="P1319" t="s">
        <v>20107</v>
      </c>
      <c r="Q1319" t="s">
        <v>148</v>
      </c>
      <c r="R1319" t="s">
        <v>20108</v>
      </c>
      <c r="S1319" t="str">
        <f t="shared" si="20"/>
        <v>05-Chilled Convenience→71-Gekühlter verzehrfertiger Fisch→01-Fisch/Meeresfrüchte→112357001-MSC Heringssalat 250g, Rote Ruebe</v>
      </c>
    </row>
    <row r="1320" spans="1:19" x14ac:dyDescent="0.25">
      <c r="A1320" s="30">
        <v>112357004</v>
      </c>
      <c r="B1320" s="30" t="s">
        <v>20109</v>
      </c>
      <c r="C1320" s="30" t="s">
        <v>20110</v>
      </c>
      <c r="D1320" s="30" t="s">
        <v>1247</v>
      </c>
      <c r="E1320" s="30" t="s">
        <v>140</v>
      </c>
      <c r="F1320" s="30" t="s">
        <v>141</v>
      </c>
      <c r="G1320" s="30" t="s">
        <v>142</v>
      </c>
      <c r="H1320" s="30" t="s">
        <v>143</v>
      </c>
      <c r="I1320" s="30" t="s">
        <v>144</v>
      </c>
      <c r="J1320" s="30" t="s">
        <v>16259</v>
      </c>
      <c r="K1320" s="44" t="s">
        <v>32829</v>
      </c>
      <c r="L1320" s="51">
        <v>1.89</v>
      </c>
      <c r="M1320" s="44" t="s">
        <v>33301</v>
      </c>
      <c r="N1320" s="49">
        <v>13249.4</v>
      </c>
      <c r="O1320" t="s">
        <v>16354</v>
      </c>
      <c r="P1320" t="s">
        <v>20107</v>
      </c>
      <c r="Q1320" t="s">
        <v>148</v>
      </c>
      <c r="R1320" t="s">
        <v>20108</v>
      </c>
      <c r="S1320" t="str">
        <f t="shared" si="20"/>
        <v>05-Chilled Convenience→71-Gekühlter verzehrfertiger Fisch→01-Fisch/Meeresfrüchte→112357004-MSC Heringssalat 250g, Gemuese</v>
      </c>
    </row>
    <row r="1321" spans="1:19" x14ac:dyDescent="0.25">
      <c r="A1321" s="30">
        <v>112360001</v>
      </c>
      <c r="B1321" s="30" t="s">
        <v>20111</v>
      </c>
      <c r="C1321" s="30" t="s">
        <v>20112</v>
      </c>
      <c r="D1321" s="30" t="s">
        <v>328</v>
      </c>
      <c r="E1321" s="30" t="s">
        <v>140</v>
      </c>
      <c r="F1321" s="30" t="s">
        <v>329</v>
      </c>
      <c r="G1321" s="30" t="s">
        <v>330</v>
      </c>
      <c r="H1321" s="30" t="s">
        <v>331</v>
      </c>
      <c r="I1321" s="30" t="s">
        <v>144</v>
      </c>
      <c r="J1321" s="30" t="s">
        <v>16259</v>
      </c>
      <c r="K1321" s="44" t="s">
        <v>33193</v>
      </c>
      <c r="L1321" s="51">
        <v>0.99</v>
      </c>
      <c r="M1321" s="44" t="s">
        <v>32877</v>
      </c>
      <c r="N1321" s="49">
        <v>41218.959999999999</v>
      </c>
      <c r="O1321" t="s">
        <v>16268</v>
      </c>
      <c r="P1321" t="s">
        <v>16286</v>
      </c>
      <c r="Q1321" t="s">
        <v>148</v>
      </c>
      <c r="R1321" t="s">
        <v>20113</v>
      </c>
      <c r="S1321" t="str">
        <f t="shared" si="20"/>
        <v>04-Dairy→51-Joghurts/Quark→01-Joghurt, Natur→112360001-Crem. Naturjoghurt 500g, 1.8% Fett</v>
      </c>
    </row>
    <row r="1322" spans="1:19" x14ac:dyDescent="0.25">
      <c r="A1322" s="30">
        <v>112360002</v>
      </c>
      <c r="B1322" s="30" t="s">
        <v>20114</v>
      </c>
      <c r="C1322" s="30" t="s">
        <v>20115</v>
      </c>
      <c r="D1322" s="30" t="s">
        <v>328</v>
      </c>
      <c r="E1322" s="30" t="s">
        <v>140</v>
      </c>
      <c r="F1322" s="30" t="s">
        <v>329</v>
      </c>
      <c r="G1322" s="30" t="s">
        <v>330</v>
      </c>
      <c r="H1322" s="30" t="s">
        <v>331</v>
      </c>
      <c r="I1322" s="30" t="s">
        <v>144</v>
      </c>
      <c r="J1322" s="30" t="s">
        <v>16259</v>
      </c>
      <c r="K1322" s="44" t="s">
        <v>33193</v>
      </c>
      <c r="L1322" s="51">
        <v>0.99</v>
      </c>
      <c r="M1322" s="44" t="s">
        <v>32877</v>
      </c>
      <c r="N1322" s="49">
        <v>41906.629999999997</v>
      </c>
      <c r="O1322" t="s">
        <v>16268</v>
      </c>
      <c r="P1322" t="s">
        <v>16286</v>
      </c>
      <c r="Q1322" t="s">
        <v>148</v>
      </c>
      <c r="R1322" t="s">
        <v>20113</v>
      </c>
      <c r="S1322" t="str">
        <f t="shared" si="20"/>
        <v>04-Dairy→51-Joghurts/Quark→01-Joghurt, Natur→112360002-Crem. Naturjoghurt 500g, 3.6% Fett</v>
      </c>
    </row>
    <row r="1323" spans="1:19" x14ac:dyDescent="0.25">
      <c r="A1323" s="30">
        <v>112409003</v>
      </c>
      <c r="B1323" s="30" t="s">
        <v>20116</v>
      </c>
      <c r="C1323" s="30" t="s">
        <v>20117</v>
      </c>
      <c r="D1323" s="30" t="s">
        <v>6190</v>
      </c>
      <c r="E1323" s="30" t="s">
        <v>122</v>
      </c>
      <c r="F1323" s="30" t="s">
        <v>329</v>
      </c>
      <c r="G1323" s="30" t="s">
        <v>1521</v>
      </c>
      <c r="H1323" s="30" t="s">
        <v>1553</v>
      </c>
      <c r="I1323" s="30" t="s">
        <v>144</v>
      </c>
      <c r="J1323" s="30" t="s">
        <v>16259</v>
      </c>
      <c r="K1323" s="44" t="s">
        <v>32781</v>
      </c>
      <c r="L1323" s="51">
        <v>1.29</v>
      </c>
      <c r="M1323" s="44" t="s">
        <v>32781</v>
      </c>
      <c r="N1323" s="49">
        <v>10309.41</v>
      </c>
      <c r="O1323" t="s">
        <v>16555</v>
      </c>
      <c r="P1323" t="s">
        <v>16453</v>
      </c>
      <c r="Q1323" t="s">
        <v>148</v>
      </c>
      <c r="R1323" t="s">
        <v>6191</v>
      </c>
      <c r="S1323" t="str">
        <f t="shared" si="20"/>
        <v>04-Dairy→84-Käse/Käseersatzprodukte→03-Frischkäse→112409003-Bresso 150g, Balance Krauter</v>
      </c>
    </row>
    <row r="1324" spans="1:19" x14ac:dyDescent="0.25">
      <c r="A1324" s="30">
        <v>112409004</v>
      </c>
      <c r="B1324" s="30" t="s">
        <v>20118</v>
      </c>
      <c r="C1324" s="30" t="s">
        <v>20119</v>
      </c>
      <c r="D1324" s="30" t="s">
        <v>6190</v>
      </c>
      <c r="E1324" s="30" t="s">
        <v>122</v>
      </c>
      <c r="F1324" s="30" t="s">
        <v>329</v>
      </c>
      <c r="G1324" s="30" t="s">
        <v>1521</v>
      </c>
      <c r="H1324" s="30" t="s">
        <v>1553</v>
      </c>
      <c r="I1324" s="30" t="s">
        <v>144</v>
      </c>
      <c r="J1324" s="30" t="s">
        <v>16259</v>
      </c>
      <c r="K1324" s="44" t="s">
        <v>32781</v>
      </c>
      <c r="L1324" s="51">
        <v>1.29</v>
      </c>
      <c r="M1324" s="44" t="s">
        <v>32781</v>
      </c>
      <c r="N1324" s="49">
        <v>18741.05</v>
      </c>
      <c r="O1324" t="s">
        <v>16555</v>
      </c>
      <c r="P1324" t="s">
        <v>16453</v>
      </c>
      <c r="Q1324" t="s">
        <v>148</v>
      </c>
      <c r="R1324" t="s">
        <v>6191</v>
      </c>
      <c r="S1324" t="str">
        <f t="shared" si="20"/>
        <v>04-Dairy→84-Käse/Käseersatzprodukte→03-Frischkäse→112409004-Bresso 150g, Kren</v>
      </c>
    </row>
    <row r="1325" spans="1:19" x14ac:dyDescent="0.25">
      <c r="A1325" s="30">
        <v>112409006</v>
      </c>
      <c r="B1325" s="30" t="s">
        <v>6192</v>
      </c>
      <c r="C1325" s="30" t="s">
        <v>6193</v>
      </c>
      <c r="D1325" s="30" t="s">
        <v>6190</v>
      </c>
      <c r="E1325" s="30" t="s">
        <v>122</v>
      </c>
      <c r="F1325" s="30" t="s">
        <v>329</v>
      </c>
      <c r="G1325" s="30" t="s">
        <v>1521</v>
      </c>
      <c r="H1325" s="30" t="s">
        <v>1553</v>
      </c>
      <c r="I1325" s="30" t="s">
        <v>144</v>
      </c>
      <c r="J1325" s="30" t="s">
        <v>16259</v>
      </c>
      <c r="K1325" s="44" t="s">
        <v>32781</v>
      </c>
      <c r="L1325" s="51">
        <v>1.29</v>
      </c>
      <c r="M1325" s="44" t="s">
        <v>32781</v>
      </c>
      <c r="N1325" s="49">
        <v>19203.95</v>
      </c>
      <c r="O1325" t="s">
        <v>16555</v>
      </c>
      <c r="P1325" t="s">
        <v>16453</v>
      </c>
      <c r="Q1325" t="s">
        <v>148</v>
      </c>
      <c r="R1325" t="s">
        <v>6191</v>
      </c>
      <c r="S1325" t="str">
        <f t="shared" si="20"/>
        <v>04-Dairy→84-Käse/Käseersatzprodukte→03-Frischkäse→112409006-Bresso 150g, Kräu.d.Provence</v>
      </c>
    </row>
    <row r="1326" spans="1:19" x14ac:dyDescent="0.25">
      <c r="A1326" s="30">
        <v>112411001</v>
      </c>
      <c r="B1326" s="30" t="s">
        <v>20120</v>
      </c>
      <c r="C1326" s="30" t="s">
        <v>20121</v>
      </c>
      <c r="D1326" s="30" t="s">
        <v>15671</v>
      </c>
      <c r="E1326" s="30" t="s">
        <v>122</v>
      </c>
      <c r="F1326" s="30" t="s">
        <v>329</v>
      </c>
      <c r="G1326" s="30" t="s">
        <v>1521</v>
      </c>
      <c r="H1326" s="30" t="s">
        <v>1553</v>
      </c>
      <c r="I1326" s="30" t="s">
        <v>144</v>
      </c>
      <c r="J1326" s="30" t="s">
        <v>16259</v>
      </c>
      <c r="K1326" s="44" t="s">
        <v>32767</v>
      </c>
      <c r="L1326" s="51">
        <v>2.69</v>
      </c>
      <c r="M1326" s="44" t="s">
        <v>32795</v>
      </c>
      <c r="N1326" s="49">
        <v>73595.66</v>
      </c>
      <c r="O1326" t="s">
        <v>17389</v>
      </c>
      <c r="P1326" t="s">
        <v>16453</v>
      </c>
      <c r="Q1326" t="s">
        <v>148</v>
      </c>
      <c r="R1326" t="s">
        <v>20122</v>
      </c>
      <c r="S1326" t="str">
        <f t="shared" si="20"/>
        <v>04-Dairy→84-Käse/Käseersatzprodukte→03-Frischkäse→112411001-Philadelphia 265g Natur, Natur 20%</v>
      </c>
    </row>
    <row r="1327" spans="1:19" x14ac:dyDescent="0.25">
      <c r="A1327" s="30">
        <v>112436003</v>
      </c>
      <c r="B1327" s="30" t="s">
        <v>20123</v>
      </c>
      <c r="C1327" s="30" t="s">
        <v>20124</v>
      </c>
      <c r="D1327" s="30" t="s">
        <v>20125</v>
      </c>
      <c r="E1327" s="30" t="s">
        <v>122</v>
      </c>
      <c r="F1327" s="30" t="s">
        <v>206</v>
      </c>
      <c r="G1327" s="30" t="s">
        <v>1311</v>
      </c>
      <c r="H1327" s="30" t="s">
        <v>3661</v>
      </c>
      <c r="I1327" s="30" t="s">
        <v>144</v>
      </c>
      <c r="J1327" s="30" t="s">
        <v>16259</v>
      </c>
      <c r="K1327" s="44" t="s">
        <v>32791</v>
      </c>
      <c r="L1327" s="51">
        <v>2.29</v>
      </c>
      <c r="M1327" s="44" t="s">
        <v>32768</v>
      </c>
      <c r="N1327" s="49">
        <v>10339.450000000001</v>
      </c>
      <c r="O1327" t="s">
        <v>20126</v>
      </c>
      <c r="P1327" t="s">
        <v>16453</v>
      </c>
      <c r="Q1327" t="s">
        <v>148</v>
      </c>
      <c r="R1327" t="s">
        <v>20127</v>
      </c>
      <c r="S1327" t="str">
        <f t="shared" si="20"/>
        <v>11-Snacking→40-Bonbons/Kaugummi→02-Bonbons (mit Zucker/zuckerfrei)→112436003-Englhofer Bonbons, Eiszapfen</v>
      </c>
    </row>
    <row r="1328" spans="1:19" x14ac:dyDescent="0.25">
      <c r="A1328" s="30">
        <v>112445002</v>
      </c>
      <c r="B1328" s="30" t="s">
        <v>20128</v>
      </c>
      <c r="C1328" s="30" t="s">
        <v>20129</v>
      </c>
      <c r="D1328" s="30" t="s">
        <v>16309</v>
      </c>
      <c r="E1328" s="30" t="s">
        <v>140</v>
      </c>
      <c r="F1328" s="30" t="s">
        <v>206</v>
      </c>
      <c r="G1328" s="30" t="s">
        <v>207</v>
      </c>
      <c r="H1328" s="30" t="s">
        <v>1229</v>
      </c>
      <c r="I1328" s="30" t="s">
        <v>144</v>
      </c>
      <c r="J1328" s="30" t="s">
        <v>16259</v>
      </c>
      <c r="K1328" s="44" t="s">
        <v>183</v>
      </c>
      <c r="L1328" s="51">
        <v>2.79</v>
      </c>
      <c r="M1328" s="44" t="s">
        <v>33289</v>
      </c>
      <c r="N1328" s="49">
        <v>15557.82</v>
      </c>
      <c r="O1328" t="s">
        <v>16521</v>
      </c>
      <c r="P1328" t="s">
        <v>16453</v>
      </c>
      <c r="Q1328" t="s">
        <v>148</v>
      </c>
      <c r="R1328" t="s">
        <v>20130</v>
      </c>
      <c r="S1328" t="str">
        <f t="shared" si="20"/>
        <v>11-Snacking→42-Gebäck→02-Waffeln→112445002-Mignonsch./Waffeln, Mignonschnitte</v>
      </c>
    </row>
    <row r="1329" spans="1:19" x14ac:dyDescent="0.25">
      <c r="A1329" s="30">
        <v>112578004</v>
      </c>
      <c r="B1329" s="30" t="s">
        <v>20131</v>
      </c>
      <c r="C1329" s="30" t="s">
        <v>20132</v>
      </c>
      <c r="D1329" s="30" t="s">
        <v>16267</v>
      </c>
      <c r="E1329" s="30" t="s">
        <v>140</v>
      </c>
      <c r="F1329" s="30" t="s">
        <v>141</v>
      </c>
      <c r="G1329" s="30" t="s">
        <v>153</v>
      </c>
      <c r="H1329" s="30" t="s">
        <v>1747</v>
      </c>
      <c r="I1329" s="30" t="s">
        <v>144</v>
      </c>
      <c r="J1329" s="30" t="s">
        <v>16259</v>
      </c>
      <c r="K1329" s="44" t="s">
        <v>32829</v>
      </c>
      <c r="L1329" s="51">
        <v>1.59</v>
      </c>
      <c r="M1329" s="44" t="s">
        <v>32868</v>
      </c>
      <c r="N1329" s="49">
        <v>11613.16</v>
      </c>
      <c r="O1329" t="s">
        <v>17122</v>
      </c>
      <c r="P1329" t="s">
        <v>20080</v>
      </c>
      <c r="Q1329" t="s">
        <v>148</v>
      </c>
      <c r="R1329" t="s">
        <v>20133</v>
      </c>
      <c r="S1329" t="str">
        <f t="shared" si="20"/>
        <v>05-Chilled Convenience→73-Gekühlte Feinkost→02-Aufstriche/Dips/Dressings→112578004-ZZU Bio Hummusauf. 150g, Classic</v>
      </c>
    </row>
    <row r="1330" spans="1:19" x14ac:dyDescent="0.25">
      <c r="A1330" s="30">
        <v>112610004</v>
      </c>
      <c r="B1330" s="30" t="s">
        <v>20134</v>
      </c>
      <c r="C1330" s="30" t="s">
        <v>20135</v>
      </c>
      <c r="D1330" s="30" t="s">
        <v>205</v>
      </c>
      <c r="E1330" s="30" t="s">
        <v>122</v>
      </c>
      <c r="F1330" s="30" t="s">
        <v>141</v>
      </c>
      <c r="G1330" s="30" t="s">
        <v>153</v>
      </c>
      <c r="H1330" s="30" t="s">
        <v>154</v>
      </c>
      <c r="I1330" s="30" t="s">
        <v>144</v>
      </c>
      <c r="J1330" s="30" t="s">
        <v>16259</v>
      </c>
      <c r="K1330" s="44" t="s">
        <v>32962</v>
      </c>
      <c r="L1330" s="51">
        <v>1.99</v>
      </c>
      <c r="M1330" s="44" t="s">
        <v>32794</v>
      </c>
      <c r="N1330" s="49">
        <v>41828.81</v>
      </c>
      <c r="O1330" t="s">
        <v>19597</v>
      </c>
      <c r="P1330" t="s">
        <v>20136</v>
      </c>
      <c r="Q1330" t="s">
        <v>148</v>
      </c>
      <c r="R1330" t="s">
        <v>20137</v>
      </c>
      <c r="S1330" t="str">
        <f t="shared" si="20"/>
        <v>05-Chilled Convenience→73-Gekühlte Feinkost→07-Desserts→112610004-Kinder Pingui 120g, Classic</v>
      </c>
    </row>
    <row r="1331" spans="1:19" x14ac:dyDescent="0.25">
      <c r="A1331" s="30">
        <v>112680005</v>
      </c>
      <c r="B1331" s="30" t="s">
        <v>20138</v>
      </c>
      <c r="C1331" s="30" t="s">
        <v>20139</v>
      </c>
      <c r="D1331" s="30" t="s">
        <v>16267</v>
      </c>
      <c r="E1331" s="30" t="s">
        <v>140</v>
      </c>
      <c r="F1331" s="30" t="s">
        <v>162</v>
      </c>
      <c r="G1331" s="30" t="s">
        <v>163</v>
      </c>
      <c r="H1331" s="30" t="s">
        <v>7510</v>
      </c>
      <c r="I1331" s="30" t="s">
        <v>144</v>
      </c>
      <c r="J1331" s="30" t="s">
        <v>16259</v>
      </c>
      <c r="K1331" s="44" t="s">
        <v>33165</v>
      </c>
      <c r="L1331" s="51">
        <v>2.98</v>
      </c>
      <c r="M1331" s="44" t="s">
        <v>33068</v>
      </c>
      <c r="N1331" s="49">
        <v>13742.2</v>
      </c>
      <c r="O1331" t="s">
        <v>16268</v>
      </c>
      <c r="P1331" t="s">
        <v>17315</v>
      </c>
      <c r="Q1331" t="s">
        <v>148</v>
      </c>
      <c r="R1331" t="s">
        <v>20140</v>
      </c>
      <c r="S1331" t="str">
        <f t="shared" si="20"/>
        <v>09-Pantry→54-Nährmittel→06-Hülsenfrüchte/Getreide→112680005-ZZU Huelsenfruechte, Gelbe Linsen</v>
      </c>
    </row>
    <row r="1332" spans="1:19" x14ac:dyDescent="0.25">
      <c r="A1332" s="30">
        <v>112828002</v>
      </c>
      <c r="B1332" s="30" t="s">
        <v>20141</v>
      </c>
      <c r="C1332" s="30" t="s">
        <v>20142</v>
      </c>
      <c r="D1332" s="30" t="s">
        <v>1920</v>
      </c>
      <c r="E1332" s="30" t="s">
        <v>140</v>
      </c>
      <c r="F1332" s="30" t="s">
        <v>329</v>
      </c>
      <c r="G1332" s="30" t="s">
        <v>1521</v>
      </c>
      <c r="H1332" s="30" t="s">
        <v>4325</v>
      </c>
      <c r="I1332" s="30" t="s">
        <v>144</v>
      </c>
      <c r="J1332" s="30" t="s">
        <v>16259</v>
      </c>
      <c r="K1332" s="44" t="s">
        <v>183</v>
      </c>
      <c r="L1332" s="51">
        <v>2.19</v>
      </c>
      <c r="M1332" s="44" t="s">
        <v>33181</v>
      </c>
      <c r="N1332" s="49">
        <v>35851.269999999997</v>
      </c>
      <c r="O1332" t="s">
        <v>16590</v>
      </c>
      <c r="P1332" t="s">
        <v>16453</v>
      </c>
      <c r="Q1332" t="s">
        <v>148</v>
      </c>
      <c r="R1332" t="s">
        <v>20143</v>
      </c>
      <c r="S1332" t="str">
        <f t="shared" si="20"/>
        <v>04-Dairy→84-Käse/Käseersatzprodukte→02-Weichkäse→112828002-Franz. Briespitze 200g, Standard</v>
      </c>
    </row>
    <row r="1333" spans="1:19" x14ac:dyDescent="0.25">
      <c r="A1333" s="30">
        <v>112840001</v>
      </c>
      <c r="B1333" s="30" t="s">
        <v>20144</v>
      </c>
      <c r="C1333" s="30" t="s">
        <v>20145</v>
      </c>
      <c r="D1333" s="30" t="s">
        <v>16267</v>
      </c>
      <c r="E1333" s="30" t="s">
        <v>140</v>
      </c>
      <c r="F1333" s="30" t="s">
        <v>329</v>
      </c>
      <c r="G1333" s="30" t="s">
        <v>1521</v>
      </c>
      <c r="H1333" s="30" t="s">
        <v>1575</v>
      </c>
      <c r="I1333" s="30" t="s">
        <v>144</v>
      </c>
      <c r="J1333" s="30" t="s">
        <v>16259</v>
      </c>
      <c r="K1333" s="44" t="s">
        <v>32924</v>
      </c>
      <c r="L1333" s="51">
        <v>4.99</v>
      </c>
      <c r="M1333" s="44" t="s">
        <v>33059</v>
      </c>
      <c r="N1333" s="49">
        <v>18207.830000000002</v>
      </c>
      <c r="O1333" t="s">
        <v>16475</v>
      </c>
      <c r="P1333" t="s">
        <v>16464</v>
      </c>
      <c r="Q1333" t="s">
        <v>148</v>
      </c>
      <c r="R1333" t="s">
        <v>20146</v>
      </c>
      <c r="S1333" t="str">
        <f t="shared" si="20"/>
        <v>04-Dairy→84-Käse/Käseersatzprodukte→01-Hart-/Schnittkäse→112840001-ZZU HEUMILCHKÄSE SPEZ., Murtaler geraeu.</v>
      </c>
    </row>
    <row r="1334" spans="1:19" x14ac:dyDescent="0.25">
      <c r="A1334" s="30">
        <v>112840002</v>
      </c>
      <c r="B1334" s="30" t="s">
        <v>20147</v>
      </c>
      <c r="C1334" s="30" t="s">
        <v>20148</v>
      </c>
      <c r="D1334" s="30" t="s">
        <v>16267</v>
      </c>
      <c r="E1334" s="30" t="s">
        <v>140</v>
      </c>
      <c r="F1334" s="30" t="s">
        <v>329</v>
      </c>
      <c r="G1334" s="30" t="s">
        <v>1521</v>
      </c>
      <c r="H1334" s="30" t="s">
        <v>1575</v>
      </c>
      <c r="I1334" s="30" t="s">
        <v>144</v>
      </c>
      <c r="J1334" s="30" t="s">
        <v>16259</v>
      </c>
      <c r="K1334" s="44" t="s">
        <v>32924</v>
      </c>
      <c r="L1334" s="51">
        <v>4.99</v>
      </c>
      <c r="M1334" s="44" t="s">
        <v>33059</v>
      </c>
      <c r="N1334" s="49">
        <v>18942</v>
      </c>
      <c r="O1334" t="s">
        <v>16475</v>
      </c>
      <c r="P1334" t="s">
        <v>16464</v>
      </c>
      <c r="Q1334" t="s">
        <v>148</v>
      </c>
      <c r="R1334" t="s">
        <v>20146</v>
      </c>
      <c r="S1334" t="str">
        <f t="shared" si="20"/>
        <v>04-Dairy→84-Käse/Käseersatzprodukte→01-Hart-/Schnittkäse→112840002-ZZU HEUMILCHKÄSE SPEZ., Erzherzog Johann</v>
      </c>
    </row>
    <row r="1335" spans="1:19" x14ac:dyDescent="0.25">
      <c r="A1335" s="30">
        <v>112869003</v>
      </c>
      <c r="B1335" s="30" t="s">
        <v>20149</v>
      </c>
      <c r="C1335" s="30" t="s">
        <v>20150</v>
      </c>
      <c r="D1335" s="30" t="s">
        <v>20151</v>
      </c>
      <c r="E1335" s="30" t="s">
        <v>122</v>
      </c>
      <c r="F1335" s="30" t="s">
        <v>206</v>
      </c>
      <c r="G1335" s="30" t="s">
        <v>1311</v>
      </c>
      <c r="H1335" s="30" t="s">
        <v>3661</v>
      </c>
      <c r="I1335" s="30" t="s">
        <v>155</v>
      </c>
      <c r="J1335" s="30" t="s">
        <v>16259</v>
      </c>
      <c r="K1335" s="44" t="s">
        <v>32898</v>
      </c>
      <c r="L1335" s="51">
        <v>2.4900000000000002</v>
      </c>
      <c r="M1335" s="44" t="s">
        <v>32785</v>
      </c>
      <c r="N1335" s="49">
        <v>28430.02</v>
      </c>
      <c r="O1335" t="s">
        <v>17618</v>
      </c>
      <c r="P1335" t="s">
        <v>16453</v>
      </c>
      <c r="Q1335" t="s">
        <v>148</v>
      </c>
      <c r="R1335" t="s">
        <v>20152</v>
      </c>
      <c r="S1335" t="str">
        <f t="shared" si="20"/>
        <v>11-Snacking→40-Bonbons/Kaugummi→02-Bonbons (mit Zucker/zuckerfrei)→112869003-Fizzers Sortiment, Rollen</v>
      </c>
    </row>
    <row r="1336" spans="1:19" x14ac:dyDescent="0.25">
      <c r="A1336" s="30">
        <v>112891005</v>
      </c>
      <c r="B1336" s="30" t="s">
        <v>20153</v>
      </c>
      <c r="C1336" s="30" t="s">
        <v>20154</v>
      </c>
      <c r="D1336" s="30" t="s">
        <v>16267</v>
      </c>
      <c r="E1336" s="30" t="s">
        <v>140</v>
      </c>
      <c r="F1336" s="30" t="s">
        <v>141</v>
      </c>
      <c r="G1336" s="30" t="s">
        <v>1538</v>
      </c>
      <c r="H1336" s="30" t="s">
        <v>20155</v>
      </c>
      <c r="I1336" s="30" t="s">
        <v>144</v>
      </c>
      <c r="J1336" s="30" t="s">
        <v>16259</v>
      </c>
      <c r="K1336" s="44" t="s">
        <v>32859</v>
      </c>
      <c r="L1336" s="51">
        <v>2.79</v>
      </c>
      <c r="M1336" s="44" t="s">
        <v>32868</v>
      </c>
      <c r="N1336" s="49">
        <v>16914.009999999998</v>
      </c>
      <c r="O1336" t="s">
        <v>19067</v>
      </c>
      <c r="P1336" t="s">
        <v>16486</v>
      </c>
      <c r="Q1336" t="s">
        <v>148</v>
      </c>
      <c r="R1336" t="s">
        <v>20156</v>
      </c>
      <c r="S1336" t="str">
        <f t="shared" si="20"/>
        <v>05-Chilled Convenience→69-Gekühlte Wurstwaren→16-Gegarter Aufschnitt→112891005-ZZU Spez. Aufschnitt, Wiener</v>
      </c>
    </row>
    <row r="1337" spans="1:19" x14ac:dyDescent="0.25">
      <c r="A1337" s="30">
        <v>112891006</v>
      </c>
      <c r="B1337" s="30" t="s">
        <v>20157</v>
      </c>
      <c r="C1337" s="30" t="s">
        <v>20158</v>
      </c>
      <c r="D1337" s="30" t="s">
        <v>16267</v>
      </c>
      <c r="E1337" s="30" t="s">
        <v>140</v>
      </c>
      <c r="F1337" s="30" t="s">
        <v>141</v>
      </c>
      <c r="G1337" s="30" t="s">
        <v>1538</v>
      </c>
      <c r="H1337" s="30" t="s">
        <v>20155</v>
      </c>
      <c r="I1337" s="30" t="s">
        <v>144</v>
      </c>
      <c r="J1337" s="30" t="s">
        <v>16259</v>
      </c>
      <c r="K1337" s="44" t="s">
        <v>32859</v>
      </c>
      <c r="L1337" s="51">
        <v>2.79</v>
      </c>
      <c r="M1337" s="44" t="s">
        <v>32868</v>
      </c>
      <c r="N1337" s="49">
        <v>17807.419999999998</v>
      </c>
      <c r="O1337" t="s">
        <v>19067</v>
      </c>
      <c r="P1337" t="s">
        <v>16486</v>
      </c>
      <c r="Q1337" t="s">
        <v>148</v>
      </c>
      <c r="R1337" t="s">
        <v>20156</v>
      </c>
      <c r="S1337" t="str">
        <f t="shared" si="20"/>
        <v>05-Chilled Convenience→69-Gekühlte Wurstwaren→16-Gegarter Aufschnitt→112891006-ZZU Spez. Aufschnitt, Salami</v>
      </c>
    </row>
    <row r="1338" spans="1:19" x14ac:dyDescent="0.25">
      <c r="A1338" s="30">
        <v>112910001</v>
      </c>
      <c r="B1338" s="30" t="s">
        <v>20159</v>
      </c>
      <c r="C1338" s="30" t="s">
        <v>20160</v>
      </c>
      <c r="D1338" s="30" t="s">
        <v>16267</v>
      </c>
      <c r="E1338" s="30" t="s">
        <v>140</v>
      </c>
      <c r="F1338" s="30" t="s">
        <v>329</v>
      </c>
      <c r="G1338" s="30" t="s">
        <v>1548</v>
      </c>
      <c r="H1338" s="30" t="s">
        <v>1731</v>
      </c>
      <c r="I1338" s="30" t="s">
        <v>144</v>
      </c>
      <c r="J1338" s="30" t="s">
        <v>16259</v>
      </c>
      <c r="K1338" s="44" t="s">
        <v>183</v>
      </c>
      <c r="L1338" s="51">
        <v>1.69</v>
      </c>
      <c r="M1338" s="44" t="s">
        <v>33247</v>
      </c>
      <c r="N1338" s="49">
        <v>57896.63</v>
      </c>
      <c r="O1338" t="s">
        <v>189</v>
      </c>
      <c r="P1338" t="s">
        <v>183</v>
      </c>
      <c r="Q1338" t="s">
        <v>148</v>
      </c>
      <c r="R1338" t="s">
        <v>20161</v>
      </c>
      <c r="S1338" t="str">
        <f t="shared" si="20"/>
        <v>04-Dairy→83-Milch/Sahne/Butter→02-Milch→112910001-ZZU ESL Leichtmilch 1l, 0.9%</v>
      </c>
    </row>
    <row r="1339" spans="1:19" x14ac:dyDescent="0.25">
      <c r="A1339" s="30">
        <v>112940001</v>
      </c>
      <c r="B1339" s="30" t="s">
        <v>20162</v>
      </c>
      <c r="C1339" s="30" t="s">
        <v>20163</v>
      </c>
      <c r="D1339" s="30" t="s">
        <v>1247</v>
      </c>
      <c r="E1339" s="30" t="s">
        <v>140</v>
      </c>
      <c r="F1339" s="30" t="s">
        <v>162</v>
      </c>
      <c r="G1339" s="30" t="s">
        <v>1121</v>
      </c>
      <c r="H1339" s="30" t="s">
        <v>1248</v>
      </c>
      <c r="I1339" s="30" t="s">
        <v>144</v>
      </c>
      <c r="J1339" s="30" t="s">
        <v>16259</v>
      </c>
      <c r="K1339" s="44" t="s">
        <v>32869</v>
      </c>
      <c r="L1339" s="51">
        <v>1.99</v>
      </c>
      <c r="M1339" s="44" t="s">
        <v>33301</v>
      </c>
      <c r="N1339" s="49">
        <v>19330.7</v>
      </c>
      <c r="O1339" t="s">
        <v>19757</v>
      </c>
      <c r="P1339" t="s">
        <v>20164</v>
      </c>
      <c r="Q1339" t="s">
        <v>148</v>
      </c>
      <c r="R1339" t="s">
        <v>20165</v>
      </c>
      <c r="S1339" t="str">
        <f t="shared" si="20"/>
        <v>09-Pantry→82-Wurst-/Fleisch-/Fischkonserven→01-Fischkonserven→112940001-Sardinen mit Haut mit Gräten, Oliv.oel</v>
      </c>
    </row>
    <row r="1340" spans="1:19" x14ac:dyDescent="0.25">
      <c r="A1340" s="30">
        <v>112940002</v>
      </c>
      <c r="B1340" s="30" t="s">
        <v>20166</v>
      </c>
      <c r="C1340" s="30" t="s">
        <v>20167</v>
      </c>
      <c r="D1340" s="30" t="s">
        <v>1247</v>
      </c>
      <c r="E1340" s="30" t="s">
        <v>140</v>
      </c>
      <c r="F1340" s="30" t="s">
        <v>162</v>
      </c>
      <c r="G1340" s="30" t="s">
        <v>1121</v>
      </c>
      <c r="H1340" s="30" t="s">
        <v>1248</v>
      </c>
      <c r="I1340" s="30" t="s">
        <v>144</v>
      </c>
      <c r="J1340" s="30" t="s">
        <v>16259</v>
      </c>
      <c r="K1340" s="44" t="s">
        <v>32869</v>
      </c>
      <c r="L1340" s="51">
        <v>1.99</v>
      </c>
      <c r="M1340" s="44" t="s">
        <v>33301</v>
      </c>
      <c r="N1340" s="49">
        <v>10004.82</v>
      </c>
      <c r="O1340" t="s">
        <v>19757</v>
      </c>
      <c r="P1340" t="s">
        <v>20164</v>
      </c>
      <c r="Q1340" t="s">
        <v>148</v>
      </c>
      <c r="R1340" t="s">
        <v>20165</v>
      </c>
      <c r="S1340" t="str">
        <f t="shared" si="20"/>
        <v>09-Pantry→82-Wurst-/Fleisch-/Fischkonserven→01-Fischkonserven→112940002-Sardinen mit Haut mit Gräten, Tom.sauce</v>
      </c>
    </row>
    <row r="1341" spans="1:19" x14ac:dyDescent="0.25">
      <c r="A1341" s="30">
        <v>113062004</v>
      </c>
      <c r="B1341" s="30" t="s">
        <v>20168</v>
      </c>
      <c r="C1341" s="30" t="s">
        <v>20169</v>
      </c>
      <c r="D1341" s="30" t="s">
        <v>20170</v>
      </c>
      <c r="E1341" s="30" t="s">
        <v>122</v>
      </c>
      <c r="F1341" s="30" t="s">
        <v>329</v>
      </c>
      <c r="G1341" s="30" t="s">
        <v>1521</v>
      </c>
      <c r="H1341" s="30" t="s">
        <v>4325</v>
      </c>
      <c r="I1341" s="30" t="s">
        <v>155</v>
      </c>
      <c r="J1341" s="30" t="s">
        <v>16259</v>
      </c>
      <c r="K1341" s="44" t="s">
        <v>32767</v>
      </c>
      <c r="L1341" s="51">
        <v>3.99</v>
      </c>
      <c r="M1341" s="44" t="s">
        <v>33080</v>
      </c>
      <c r="N1341" s="49">
        <v>25933.93</v>
      </c>
      <c r="O1341" t="s">
        <v>17618</v>
      </c>
      <c r="P1341" t="s">
        <v>16464</v>
      </c>
      <c r="Q1341" t="s">
        <v>148</v>
      </c>
      <c r="R1341" t="s">
        <v>20171</v>
      </c>
      <c r="S1341" t="str">
        <f t="shared" si="20"/>
        <v>04-Dairy→84-Käse/Käseersatzprodukte→02-Weichkäse→113062004-Saint Albray 180g, Klassik PPkg.</v>
      </c>
    </row>
    <row r="1342" spans="1:19" x14ac:dyDescent="0.25">
      <c r="A1342" s="30">
        <v>113194003</v>
      </c>
      <c r="B1342" s="30" t="s">
        <v>6216</v>
      </c>
      <c r="C1342" s="30" t="s">
        <v>6217</v>
      </c>
      <c r="D1342" s="30" t="s">
        <v>6211</v>
      </c>
      <c r="E1342" s="30" t="s">
        <v>122</v>
      </c>
      <c r="F1342" s="30" t="s">
        <v>206</v>
      </c>
      <c r="G1342" s="30" t="s">
        <v>207</v>
      </c>
      <c r="H1342" s="30" t="s">
        <v>208</v>
      </c>
      <c r="I1342" s="30" t="s">
        <v>144</v>
      </c>
      <c r="J1342" s="30" t="s">
        <v>16259</v>
      </c>
      <c r="K1342" s="44" t="s">
        <v>32861</v>
      </c>
      <c r="L1342" s="51">
        <v>2.79</v>
      </c>
      <c r="M1342" s="44" t="s">
        <v>33004</v>
      </c>
      <c r="N1342" s="49">
        <v>13240.25</v>
      </c>
      <c r="O1342" t="s">
        <v>20172</v>
      </c>
      <c r="P1342" t="s">
        <v>16888</v>
      </c>
      <c r="Q1342" t="s">
        <v>148</v>
      </c>
      <c r="R1342" t="s">
        <v>6213</v>
      </c>
      <c r="S1342" t="str">
        <f t="shared" si="20"/>
        <v>11-Snacking→42-Gebäck→01-Gebäck→113194003-Mikado Mix 75g, VM</v>
      </c>
    </row>
    <row r="1343" spans="1:19" x14ac:dyDescent="0.25">
      <c r="A1343" s="30">
        <v>113323001</v>
      </c>
      <c r="B1343" s="30" t="s">
        <v>20173</v>
      </c>
      <c r="C1343" s="30" t="s">
        <v>20174</v>
      </c>
      <c r="D1343" s="30" t="s">
        <v>16267</v>
      </c>
      <c r="E1343" s="30" t="s">
        <v>140</v>
      </c>
      <c r="F1343" s="30" t="s">
        <v>141</v>
      </c>
      <c r="G1343" s="30" t="s">
        <v>4138</v>
      </c>
      <c r="H1343" s="30" t="s">
        <v>4139</v>
      </c>
      <c r="I1343" s="30" t="s">
        <v>144</v>
      </c>
      <c r="J1343" s="30" t="s">
        <v>16259</v>
      </c>
      <c r="K1343" s="44" t="s">
        <v>32780</v>
      </c>
      <c r="L1343" s="51">
        <v>1.99</v>
      </c>
      <c r="M1343" s="44" t="s">
        <v>32813</v>
      </c>
      <c r="N1343" s="49">
        <v>41824.71</v>
      </c>
      <c r="O1343" t="s">
        <v>16505</v>
      </c>
      <c r="P1343" t="s">
        <v>20175</v>
      </c>
      <c r="Q1343" t="s">
        <v>148</v>
      </c>
      <c r="R1343" t="s">
        <v>20176</v>
      </c>
      <c r="S1343" t="str">
        <f t="shared" si="20"/>
        <v>05-Chilled Convenience→70-Gekühltes verzehrfertiges Fleisch/Fleisc→04-Fleischersatzprodukte→113323001-ZZU Tofu, Natur</v>
      </c>
    </row>
    <row r="1344" spans="1:19" x14ac:dyDescent="0.25">
      <c r="A1344" s="30">
        <v>113323002</v>
      </c>
      <c r="B1344" s="30" t="s">
        <v>20177</v>
      </c>
      <c r="C1344" s="30" t="s">
        <v>20178</v>
      </c>
      <c r="D1344" s="30" t="s">
        <v>16267</v>
      </c>
      <c r="E1344" s="30" t="s">
        <v>140</v>
      </c>
      <c r="F1344" s="30" t="s">
        <v>141</v>
      </c>
      <c r="G1344" s="30" t="s">
        <v>4138</v>
      </c>
      <c r="H1344" s="30" t="s">
        <v>4139</v>
      </c>
      <c r="I1344" s="30" t="s">
        <v>144</v>
      </c>
      <c r="J1344" s="30" t="s">
        <v>16259</v>
      </c>
      <c r="K1344" s="44" t="s">
        <v>32780</v>
      </c>
      <c r="L1344" s="51">
        <v>1.99</v>
      </c>
      <c r="M1344" s="44" t="s">
        <v>32813</v>
      </c>
      <c r="N1344" s="49">
        <v>42301.95</v>
      </c>
      <c r="O1344" t="s">
        <v>16354</v>
      </c>
      <c r="P1344" t="s">
        <v>16620</v>
      </c>
      <c r="Q1344" t="s">
        <v>148</v>
      </c>
      <c r="R1344" t="s">
        <v>20176</v>
      </c>
      <c r="S1344" t="str">
        <f t="shared" si="20"/>
        <v>05-Chilled Convenience→70-Gekühltes verzehrfertiges Fleisch/Fleisc→04-Fleischersatzprodukte→113323002-ZZU Tofu, Geraeuchert</v>
      </c>
    </row>
    <row r="1345" spans="1:19" x14ac:dyDescent="0.25">
      <c r="A1345" s="30">
        <v>113329001</v>
      </c>
      <c r="B1345" s="30" t="s">
        <v>20179</v>
      </c>
      <c r="C1345" s="30" t="s">
        <v>9628</v>
      </c>
      <c r="D1345" s="30" t="s">
        <v>1795</v>
      </c>
      <c r="E1345" s="30" t="s">
        <v>140</v>
      </c>
      <c r="F1345" s="30" t="s">
        <v>329</v>
      </c>
      <c r="G1345" s="30" t="s">
        <v>1521</v>
      </c>
      <c r="H1345" s="30" t="s">
        <v>4325</v>
      </c>
      <c r="I1345" s="30" t="s">
        <v>144</v>
      </c>
      <c r="J1345" s="30" t="s">
        <v>16259</v>
      </c>
      <c r="K1345" s="44" t="s">
        <v>32784</v>
      </c>
      <c r="L1345" s="51">
        <v>3.49</v>
      </c>
      <c r="M1345" s="44" t="s">
        <v>33082</v>
      </c>
      <c r="N1345" s="49">
        <v>15044.22</v>
      </c>
      <c r="O1345" t="s">
        <v>16590</v>
      </c>
      <c r="P1345" t="s">
        <v>16464</v>
      </c>
      <c r="Q1345" t="s">
        <v>148</v>
      </c>
      <c r="R1345" t="s">
        <v>20180</v>
      </c>
      <c r="S1345" t="str">
        <f t="shared" si="20"/>
        <v>04-Dairy→84-Käse/Käseersatzprodukte→02-Weichkäse→113329001-Gorgonzola 200g, Piccante</v>
      </c>
    </row>
    <row r="1346" spans="1:19" x14ac:dyDescent="0.25">
      <c r="A1346" s="30">
        <v>113329002</v>
      </c>
      <c r="B1346" s="30" t="s">
        <v>20181</v>
      </c>
      <c r="C1346" s="30" t="s">
        <v>20182</v>
      </c>
      <c r="D1346" s="30" t="s">
        <v>1795</v>
      </c>
      <c r="E1346" s="30" t="s">
        <v>140</v>
      </c>
      <c r="F1346" s="30" t="s">
        <v>329</v>
      </c>
      <c r="G1346" s="30" t="s">
        <v>1521</v>
      </c>
      <c r="H1346" s="30" t="s">
        <v>4325</v>
      </c>
      <c r="I1346" s="30" t="s">
        <v>144</v>
      </c>
      <c r="J1346" s="30" t="s">
        <v>16259</v>
      </c>
      <c r="K1346" s="44" t="s">
        <v>32784</v>
      </c>
      <c r="L1346" s="51">
        <v>3.49</v>
      </c>
      <c r="M1346" s="44" t="s">
        <v>33082</v>
      </c>
      <c r="N1346" s="49">
        <v>13917.33</v>
      </c>
      <c r="O1346" t="s">
        <v>16590</v>
      </c>
      <c r="P1346" t="s">
        <v>16464</v>
      </c>
      <c r="Q1346" t="s">
        <v>148</v>
      </c>
      <c r="R1346" t="s">
        <v>20180</v>
      </c>
      <c r="S1346" t="str">
        <f t="shared" ref="S1346:S1409" si="21">_xlfn.CONCAT(F1346,"→",G1346,"→",H1346,"→",_xlfn.CONCAT(A1346,"-",C1346))</f>
        <v>04-Dairy→84-Käse/Käseersatzprodukte→02-Weichkäse→113329002-Gorgonzola 200g, Dolce</v>
      </c>
    </row>
    <row r="1347" spans="1:19" x14ac:dyDescent="0.25">
      <c r="A1347" s="30">
        <v>113348003</v>
      </c>
      <c r="B1347" s="30" t="s">
        <v>20183</v>
      </c>
      <c r="C1347" s="30" t="s">
        <v>6224</v>
      </c>
      <c r="D1347" s="30" t="s">
        <v>1920</v>
      </c>
      <c r="E1347" s="30" t="s">
        <v>140</v>
      </c>
      <c r="F1347" s="30" t="s">
        <v>329</v>
      </c>
      <c r="G1347" s="30" t="s">
        <v>1521</v>
      </c>
      <c r="H1347" s="30" t="s">
        <v>1635</v>
      </c>
      <c r="I1347" s="30" t="s">
        <v>144</v>
      </c>
      <c r="J1347" s="30" t="s">
        <v>16259</v>
      </c>
      <c r="K1347" s="44" t="s">
        <v>183</v>
      </c>
      <c r="L1347" s="51">
        <v>2.4900000000000002</v>
      </c>
      <c r="M1347" s="44" t="s">
        <v>33010</v>
      </c>
      <c r="N1347" s="49">
        <v>14240.79</v>
      </c>
      <c r="O1347" t="s">
        <v>16590</v>
      </c>
      <c r="P1347" t="s">
        <v>16453</v>
      </c>
      <c r="Q1347" t="s">
        <v>148</v>
      </c>
      <c r="R1347" t="s">
        <v>6220</v>
      </c>
      <c r="S1347" t="str">
        <f t="shared" si="21"/>
        <v>04-Dairy→84-Käse/Käseersatzprodukte→09-Käse geschnitten→113348003-Zarte Scheiben 200g, Classic</v>
      </c>
    </row>
    <row r="1348" spans="1:19" x14ac:dyDescent="0.25">
      <c r="A1348" s="30">
        <v>113366001</v>
      </c>
      <c r="B1348" s="30" t="s">
        <v>20184</v>
      </c>
      <c r="C1348" s="30" t="s">
        <v>20185</v>
      </c>
      <c r="D1348" s="30" t="s">
        <v>1247</v>
      </c>
      <c r="E1348" s="30" t="s">
        <v>140</v>
      </c>
      <c r="F1348" s="30" t="s">
        <v>141</v>
      </c>
      <c r="G1348" s="30" t="s">
        <v>142</v>
      </c>
      <c r="H1348" s="30" t="s">
        <v>143</v>
      </c>
      <c r="I1348" s="30" t="s">
        <v>144</v>
      </c>
      <c r="J1348" s="30" t="s">
        <v>16259</v>
      </c>
      <c r="K1348" s="44" t="s">
        <v>32936</v>
      </c>
      <c r="L1348" s="51">
        <v>1.99</v>
      </c>
      <c r="M1348" s="44" t="s">
        <v>33055</v>
      </c>
      <c r="N1348" s="49">
        <v>20579.759999999998</v>
      </c>
      <c r="O1348" t="s">
        <v>20186</v>
      </c>
      <c r="P1348" t="s">
        <v>20187</v>
      </c>
      <c r="Q1348" t="s">
        <v>148</v>
      </c>
      <c r="R1348" t="s">
        <v>20188</v>
      </c>
      <c r="S1348" t="str">
        <f t="shared" si="21"/>
        <v>05-Chilled Convenience→71-Gekühlter verzehrfertiger Fisch→01-Fisch/Meeresfrüchte→113366001-Matjesfilet, Nord. Art</v>
      </c>
    </row>
    <row r="1349" spans="1:19" x14ac:dyDescent="0.25">
      <c r="A1349" s="30">
        <v>113425001</v>
      </c>
      <c r="B1349" s="30" t="s">
        <v>20189</v>
      </c>
      <c r="C1349" s="30" t="s">
        <v>6228</v>
      </c>
      <c r="D1349" s="30" t="s">
        <v>6229</v>
      </c>
      <c r="E1349" s="30" t="s">
        <v>122</v>
      </c>
      <c r="F1349" s="30" t="s">
        <v>329</v>
      </c>
      <c r="G1349" s="30" t="s">
        <v>1521</v>
      </c>
      <c r="H1349" s="30" t="s">
        <v>4325</v>
      </c>
      <c r="I1349" s="30" t="s">
        <v>144</v>
      </c>
      <c r="J1349" s="30" t="s">
        <v>16259</v>
      </c>
      <c r="K1349" s="44" t="s">
        <v>183</v>
      </c>
      <c r="L1349" s="51">
        <v>1.99</v>
      </c>
      <c r="M1349" s="44" t="s">
        <v>33323</v>
      </c>
      <c r="N1349" s="49">
        <v>15417.43</v>
      </c>
      <c r="O1349" t="s">
        <v>16555</v>
      </c>
      <c r="P1349" t="s">
        <v>16453</v>
      </c>
      <c r="Q1349" t="s">
        <v>148</v>
      </c>
      <c r="R1349" t="s">
        <v>6230</v>
      </c>
      <c r="S1349" t="str">
        <f t="shared" si="21"/>
        <v>04-Dairy→84-Käse/Käseersatzprodukte→02-Weichkäse→113425001-Bergader Almzeit/ Bav. B, Cremig-Wuerzig</v>
      </c>
    </row>
    <row r="1350" spans="1:19" x14ac:dyDescent="0.25">
      <c r="A1350" s="30">
        <v>113425002</v>
      </c>
      <c r="B1350" s="30" t="s">
        <v>20190</v>
      </c>
      <c r="C1350" s="30" t="s">
        <v>6232</v>
      </c>
      <c r="D1350" s="30" t="s">
        <v>6229</v>
      </c>
      <c r="E1350" s="30" t="s">
        <v>122</v>
      </c>
      <c r="F1350" s="30" t="s">
        <v>329</v>
      </c>
      <c r="G1350" s="30" t="s">
        <v>1521</v>
      </c>
      <c r="H1350" s="30" t="s">
        <v>4325</v>
      </c>
      <c r="I1350" s="30" t="s">
        <v>144</v>
      </c>
      <c r="J1350" s="30" t="s">
        <v>16259</v>
      </c>
      <c r="K1350" s="44" t="s">
        <v>183</v>
      </c>
      <c r="L1350" s="51">
        <v>1.99</v>
      </c>
      <c r="M1350" s="44" t="s">
        <v>33323</v>
      </c>
      <c r="N1350" s="49">
        <v>15120.6</v>
      </c>
      <c r="O1350" t="s">
        <v>16555</v>
      </c>
      <c r="P1350" t="s">
        <v>16453</v>
      </c>
      <c r="Q1350" t="s">
        <v>148</v>
      </c>
      <c r="R1350" t="s">
        <v>6230</v>
      </c>
      <c r="S1350" t="str">
        <f t="shared" si="21"/>
        <v>04-Dairy→84-Käse/Käseersatzprodukte→02-Weichkäse→113425002-Bergader Almzeit/ Bav. Blu, Bavaria Blu</v>
      </c>
    </row>
    <row r="1351" spans="1:19" x14ac:dyDescent="0.25">
      <c r="A1351" s="30">
        <v>113425004</v>
      </c>
      <c r="B1351" s="30" t="s">
        <v>20191</v>
      </c>
      <c r="C1351" s="30" t="s">
        <v>6234</v>
      </c>
      <c r="D1351" s="30" t="s">
        <v>6229</v>
      </c>
      <c r="E1351" s="30" t="s">
        <v>122</v>
      </c>
      <c r="F1351" s="30" t="s">
        <v>329</v>
      </c>
      <c r="G1351" s="30" t="s">
        <v>1521</v>
      </c>
      <c r="H1351" s="30" t="s">
        <v>4325</v>
      </c>
      <c r="I1351" s="30" t="s">
        <v>144</v>
      </c>
      <c r="J1351" s="30" t="s">
        <v>16259</v>
      </c>
      <c r="K1351" s="44" t="s">
        <v>183</v>
      </c>
      <c r="L1351" s="51">
        <v>1.99</v>
      </c>
      <c r="M1351" s="44" t="s">
        <v>33323</v>
      </c>
      <c r="N1351" s="49">
        <v>10307.530000000001</v>
      </c>
      <c r="O1351" t="s">
        <v>16555</v>
      </c>
      <c r="P1351" t="s">
        <v>16453</v>
      </c>
      <c r="Q1351" t="s">
        <v>148</v>
      </c>
      <c r="R1351" t="s">
        <v>6230</v>
      </c>
      <c r="S1351" t="str">
        <f t="shared" si="21"/>
        <v>04-Dairy→84-Käse/Käseersatzprodukte→02-Weichkäse→113425004-Bergader Almzeit/ Bav. Blu 150g, Pfeffer</v>
      </c>
    </row>
    <row r="1352" spans="1:19" x14ac:dyDescent="0.25">
      <c r="A1352" s="30">
        <v>113425006</v>
      </c>
      <c r="B1352" s="30" t="s">
        <v>20192</v>
      </c>
      <c r="C1352" s="30" t="s">
        <v>6236</v>
      </c>
      <c r="D1352" s="30" t="s">
        <v>6229</v>
      </c>
      <c r="E1352" s="30" t="s">
        <v>122</v>
      </c>
      <c r="F1352" s="30" t="s">
        <v>329</v>
      </c>
      <c r="G1352" s="30" t="s">
        <v>1521</v>
      </c>
      <c r="H1352" s="30" t="s">
        <v>4325</v>
      </c>
      <c r="I1352" s="30" t="s">
        <v>144</v>
      </c>
      <c r="J1352" s="30" t="s">
        <v>16259</v>
      </c>
      <c r="K1352" s="44" t="s">
        <v>183</v>
      </c>
      <c r="L1352" s="51">
        <v>1.99</v>
      </c>
      <c r="M1352" s="44" t="s">
        <v>33323</v>
      </c>
      <c r="N1352" s="49">
        <v>10285.67</v>
      </c>
      <c r="O1352" t="s">
        <v>16555</v>
      </c>
      <c r="P1352" t="s">
        <v>16453</v>
      </c>
      <c r="Q1352" t="s">
        <v>148</v>
      </c>
      <c r="R1352" t="s">
        <v>6230</v>
      </c>
      <c r="S1352" t="str">
        <f t="shared" si="21"/>
        <v>04-Dairy→84-Käse/Käseersatzprodukte→02-Weichkäse→113425006-Bergader Almzeit/ Bav. Blu, Mild-Cremig</v>
      </c>
    </row>
    <row r="1353" spans="1:19" x14ac:dyDescent="0.25">
      <c r="A1353" s="30">
        <v>113483002</v>
      </c>
      <c r="B1353" s="30" t="s">
        <v>20193</v>
      </c>
      <c r="C1353" s="30" t="s">
        <v>20194</v>
      </c>
      <c r="D1353" s="30" t="s">
        <v>259</v>
      </c>
      <c r="E1353" s="30" t="s">
        <v>140</v>
      </c>
      <c r="F1353" s="30" t="s">
        <v>162</v>
      </c>
      <c r="G1353" s="30" t="s">
        <v>171</v>
      </c>
      <c r="H1353" s="30" t="s">
        <v>172</v>
      </c>
      <c r="I1353" s="30" t="s">
        <v>144</v>
      </c>
      <c r="J1353" s="30" t="s">
        <v>16259</v>
      </c>
      <c r="K1353" s="44" t="s">
        <v>33039</v>
      </c>
      <c r="L1353" s="51">
        <v>1.75</v>
      </c>
      <c r="M1353" s="44" t="s">
        <v>33324</v>
      </c>
      <c r="N1353" s="49">
        <v>11591.1</v>
      </c>
      <c r="O1353" t="s">
        <v>17544</v>
      </c>
      <c r="P1353" t="s">
        <v>20195</v>
      </c>
      <c r="Q1353" t="s">
        <v>148</v>
      </c>
      <c r="R1353" t="s">
        <v>20196</v>
      </c>
      <c r="S1353" t="str">
        <f t="shared" si="21"/>
        <v>09-Pantry→47-Konserven→02-Gemüsekonserven→113483002-Bio Kalamata Oliven 370ml, Ohne Kern</v>
      </c>
    </row>
    <row r="1354" spans="1:19" x14ac:dyDescent="0.25">
      <c r="A1354" s="30">
        <v>113527001</v>
      </c>
      <c r="B1354" s="30" t="s">
        <v>20197</v>
      </c>
      <c r="C1354" s="30" t="s">
        <v>20198</v>
      </c>
      <c r="D1354" s="30" t="s">
        <v>1247</v>
      </c>
      <c r="E1354" s="30" t="s">
        <v>140</v>
      </c>
      <c r="F1354" s="30" t="s">
        <v>162</v>
      </c>
      <c r="G1354" s="30" t="s">
        <v>1121</v>
      </c>
      <c r="H1354" s="30" t="s">
        <v>1248</v>
      </c>
      <c r="I1354" s="30" t="s">
        <v>144</v>
      </c>
      <c r="J1354" s="30" t="s">
        <v>16259</v>
      </c>
      <c r="K1354" s="44" t="s">
        <v>183</v>
      </c>
      <c r="L1354" s="51">
        <v>1.29</v>
      </c>
      <c r="M1354" s="44" t="s">
        <v>33059</v>
      </c>
      <c r="N1354" s="49">
        <v>14056.75</v>
      </c>
      <c r="O1354" t="s">
        <v>19757</v>
      </c>
      <c r="P1354" t="s">
        <v>20199</v>
      </c>
      <c r="Q1354" t="s">
        <v>148</v>
      </c>
      <c r="R1354" t="s">
        <v>20200</v>
      </c>
      <c r="S1354" t="str">
        <f t="shared" si="21"/>
        <v>09-Pantry→82-Wurst-/Fleisch-/Fischkonserven→01-Fischkonserven→113527001-Makrelenfilets 125g, S.bl.oel</v>
      </c>
    </row>
    <row r="1355" spans="1:19" x14ac:dyDescent="0.25">
      <c r="A1355" s="30">
        <v>113527002</v>
      </c>
      <c r="B1355" s="30" t="s">
        <v>20201</v>
      </c>
      <c r="C1355" s="30" t="s">
        <v>20202</v>
      </c>
      <c r="D1355" s="30" t="s">
        <v>1247</v>
      </c>
      <c r="E1355" s="30" t="s">
        <v>140</v>
      </c>
      <c r="F1355" s="30" t="s">
        <v>162</v>
      </c>
      <c r="G1355" s="30" t="s">
        <v>1121</v>
      </c>
      <c r="H1355" s="30" t="s">
        <v>1248</v>
      </c>
      <c r="I1355" s="30" t="s">
        <v>144</v>
      </c>
      <c r="J1355" s="30" t="s">
        <v>16259</v>
      </c>
      <c r="K1355" s="44" t="s">
        <v>183</v>
      </c>
      <c r="L1355" s="51">
        <v>1.29</v>
      </c>
      <c r="M1355" s="44" t="s">
        <v>33059</v>
      </c>
      <c r="N1355" s="49">
        <v>10613.14</v>
      </c>
      <c r="O1355" t="s">
        <v>19757</v>
      </c>
      <c r="P1355" t="s">
        <v>20199</v>
      </c>
      <c r="Q1355" t="s">
        <v>148</v>
      </c>
      <c r="R1355" t="s">
        <v>20200</v>
      </c>
      <c r="S1355" t="str">
        <f t="shared" si="21"/>
        <v>09-Pantry→82-Wurst-/Fleisch-/Fischkonserven→01-Fischkonserven→113527002-Makrelenfilets 125g, Tom.sauce</v>
      </c>
    </row>
    <row r="1356" spans="1:19" x14ac:dyDescent="0.25">
      <c r="A1356" s="30">
        <v>113625001</v>
      </c>
      <c r="B1356" s="30" t="s">
        <v>20203</v>
      </c>
      <c r="C1356" s="30" t="s">
        <v>20204</v>
      </c>
      <c r="D1356" s="30" t="s">
        <v>16461</v>
      </c>
      <c r="E1356" s="30" t="s">
        <v>140</v>
      </c>
      <c r="F1356" s="30" t="s">
        <v>162</v>
      </c>
      <c r="G1356" s="30" t="s">
        <v>2629</v>
      </c>
      <c r="H1356" s="30" t="s">
        <v>2630</v>
      </c>
      <c r="I1356" s="30" t="s">
        <v>144</v>
      </c>
      <c r="J1356" s="30" t="s">
        <v>16259</v>
      </c>
      <c r="K1356" s="44" t="s">
        <v>32768</v>
      </c>
      <c r="L1356" s="51">
        <v>3.49</v>
      </c>
      <c r="M1356" s="44" t="s">
        <v>32785</v>
      </c>
      <c r="N1356" s="49">
        <v>14168.1</v>
      </c>
      <c r="O1356" t="s">
        <v>16511</v>
      </c>
      <c r="P1356" t="s">
        <v>16453</v>
      </c>
      <c r="Q1356" t="s">
        <v>148</v>
      </c>
      <c r="R1356" t="s">
        <v>20205</v>
      </c>
      <c r="S1356" t="str">
        <f t="shared" si="21"/>
        <v>09-Pantry→49-Dauerwurst/Speck→01-Dauerwurst/Speck→113625001-Cabanossi 300g, Scharf</v>
      </c>
    </row>
    <row r="1357" spans="1:19" x14ac:dyDescent="0.25">
      <c r="A1357" s="30">
        <v>113822001</v>
      </c>
      <c r="B1357" s="30" t="s">
        <v>20206</v>
      </c>
      <c r="C1357" s="30" t="s">
        <v>20207</v>
      </c>
      <c r="D1357" s="30" t="s">
        <v>6944</v>
      </c>
      <c r="E1357" s="30" t="s">
        <v>122</v>
      </c>
      <c r="F1357" s="30" t="s">
        <v>162</v>
      </c>
      <c r="G1357" s="30" t="s">
        <v>1121</v>
      </c>
      <c r="H1357" s="30" t="s">
        <v>1248</v>
      </c>
      <c r="I1357" s="30" t="s">
        <v>144</v>
      </c>
      <c r="J1357" s="30" t="s">
        <v>16259</v>
      </c>
      <c r="K1357" s="44" t="s">
        <v>33004</v>
      </c>
      <c r="L1357" s="51">
        <v>5.79</v>
      </c>
      <c r="M1357" s="44" t="s">
        <v>32835</v>
      </c>
      <c r="N1357" s="49">
        <v>10181.94</v>
      </c>
      <c r="O1357" t="s">
        <v>17491</v>
      </c>
      <c r="P1357" t="s">
        <v>20208</v>
      </c>
      <c r="Q1357" t="s">
        <v>148</v>
      </c>
      <c r="R1357" t="s">
        <v>20209</v>
      </c>
      <c r="S1357" t="str">
        <f t="shared" si="21"/>
        <v>09-Pantry→82-Wurst-/Fleisch-/Fischkonserven→01-Fischkonserven→113822001-Rio Mare Insalatissime 2x160g, Couscous</v>
      </c>
    </row>
    <row r="1358" spans="1:19" x14ac:dyDescent="0.25">
      <c r="A1358" s="30">
        <v>113822003</v>
      </c>
      <c r="B1358" s="30" t="s">
        <v>20210</v>
      </c>
      <c r="C1358" s="30" t="s">
        <v>20211</v>
      </c>
      <c r="D1358" s="30" t="s">
        <v>6944</v>
      </c>
      <c r="E1358" s="30" t="s">
        <v>122</v>
      </c>
      <c r="F1358" s="30" t="s">
        <v>162</v>
      </c>
      <c r="G1358" s="30" t="s">
        <v>1121</v>
      </c>
      <c r="H1358" s="30" t="s">
        <v>1248</v>
      </c>
      <c r="I1358" s="30" t="s">
        <v>144</v>
      </c>
      <c r="J1358" s="30" t="s">
        <v>16259</v>
      </c>
      <c r="K1358" s="44" t="s">
        <v>33004</v>
      </c>
      <c r="L1358" s="51">
        <v>5.79</v>
      </c>
      <c r="M1358" s="44" t="s">
        <v>32835</v>
      </c>
      <c r="N1358" s="49">
        <v>13209.65</v>
      </c>
      <c r="O1358" t="s">
        <v>17491</v>
      </c>
      <c r="P1358" t="s">
        <v>20208</v>
      </c>
      <c r="Q1358" t="s">
        <v>148</v>
      </c>
      <c r="R1358" t="s">
        <v>20209</v>
      </c>
      <c r="S1358" t="str">
        <f t="shared" si="21"/>
        <v>09-Pantry→82-Wurst-/Fleisch-/Fischkonserven→01-Fischkonserven→113822003-Rio Mare Insalatissime 2x160g, Mexik.</v>
      </c>
    </row>
    <row r="1359" spans="1:19" x14ac:dyDescent="0.25">
      <c r="A1359" s="30">
        <v>113828002</v>
      </c>
      <c r="B1359" s="30" t="s">
        <v>20212</v>
      </c>
      <c r="C1359" s="30" t="s">
        <v>20213</v>
      </c>
      <c r="D1359" s="30" t="s">
        <v>1247</v>
      </c>
      <c r="E1359" s="30" t="s">
        <v>140</v>
      </c>
      <c r="F1359" s="30" t="s">
        <v>141</v>
      </c>
      <c r="G1359" s="30" t="s">
        <v>142</v>
      </c>
      <c r="H1359" s="30" t="s">
        <v>143</v>
      </c>
      <c r="I1359" s="30" t="s">
        <v>144</v>
      </c>
      <c r="J1359" s="30" t="s">
        <v>16259</v>
      </c>
      <c r="K1359" s="44" t="s">
        <v>32830</v>
      </c>
      <c r="L1359" s="51">
        <v>2.99</v>
      </c>
      <c r="M1359" s="44" t="s">
        <v>32898</v>
      </c>
      <c r="N1359" s="49">
        <v>15102.05</v>
      </c>
      <c r="O1359" t="s">
        <v>17025</v>
      </c>
      <c r="P1359" t="s">
        <v>17163</v>
      </c>
      <c r="Q1359" t="s">
        <v>148</v>
      </c>
      <c r="R1359" t="s">
        <v>20214</v>
      </c>
      <c r="S1359" t="str">
        <f t="shared" si="21"/>
        <v>05-Chilled Convenience→71-Gekühlter verzehrfertiger Fisch→01-Fisch/Meeresfrüchte→113828002-Regenbogen Forellenfilets 125g, Pfeffer</v>
      </c>
    </row>
    <row r="1360" spans="1:19" x14ac:dyDescent="0.25">
      <c r="A1360" s="30">
        <v>113828003</v>
      </c>
      <c r="B1360" s="30" t="s">
        <v>20215</v>
      </c>
      <c r="C1360" s="30" t="s">
        <v>20216</v>
      </c>
      <c r="D1360" s="30" t="s">
        <v>1247</v>
      </c>
      <c r="E1360" s="30" t="s">
        <v>140</v>
      </c>
      <c r="F1360" s="30" t="s">
        <v>141</v>
      </c>
      <c r="G1360" s="30" t="s">
        <v>142</v>
      </c>
      <c r="H1360" s="30" t="s">
        <v>143</v>
      </c>
      <c r="I1360" s="30" t="s">
        <v>144</v>
      </c>
      <c r="J1360" s="30" t="s">
        <v>16259</v>
      </c>
      <c r="K1360" s="44" t="s">
        <v>32830</v>
      </c>
      <c r="L1360" s="51">
        <v>2.99</v>
      </c>
      <c r="M1360" s="44" t="s">
        <v>32898</v>
      </c>
      <c r="N1360" s="49">
        <v>55750.720000000001</v>
      </c>
      <c r="O1360" t="s">
        <v>17025</v>
      </c>
      <c r="P1360" t="s">
        <v>17163</v>
      </c>
      <c r="Q1360" t="s">
        <v>148</v>
      </c>
      <c r="R1360" t="s">
        <v>20214</v>
      </c>
      <c r="S1360" t="str">
        <f t="shared" si="21"/>
        <v>05-Chilled Convenience→71-Gekühlter verzehrfertiger Fisch→01-Fisch/Meeresfrüchte→113828003-Regenbogen Forellenfilets 125g, Natur</v>
      </c>
    </row>
    <row r="1361" spans="1:19" x14ac:dyDescent="0.25">
      <c r="A1361" s="30">
        <v>113840001</v>
      </c>
      <c r="B1361" s="30" t="s">
        <v>20217</v>
      </c>
      <c r="C1361" s="30" t="s">
        <v>20218</v>
      </c>
      <c r="D1361" s="30" t="s">
        <v>328</v>
      </c>
      <c r="E1361" s="30" t="s">
        <v>140</v>
      </c>
      <c r="F1361" s="30" t="s">
        <v>329</v>
      </c>
      <c r="G1361" s="30" t="s">
        <v>1521</v>
      </c>
      <c r="H1361" s="30" t="s">
        <v>1522</v>
      </c>
      <c r="I1361" s="30" t="s">
        <v>144</v>
      </c>
      <c r="J1361" s="30" t="s">
        <v>16259</v>
      </c>
      <c r="K1361" s="44" t="s">
        <v>32786</v>
      </c>
      <c r="L1361" s="51">
        <v>2.79</v>
      </c>
      <c r="M1361" s="44" t="s">
        <v>32775</v>
      </c>
      <c r="N1361" s="49">
        <v>44876.97</v>
      </c>
      <c r="O1361" t="s">
        <v>16596</v>
      </c>
      <c r="P1361" t="s">
        <v>16453</v>
      </c>
      <c r="Q1361" t="s">
        <v>148</v>
      </c>
      <c r="R1361" t="s">
        <v>4322</v>
      </c>
      <c r="S1361" t="str">
        <f t="shared" si="21"/>
        <v>04-Dairy→84-Käse/Käseersatzprodukte→05-Käseerzeugnisse eigener Art→113840001-GEBACKENER CAMEMBERT 350G, Camembert</v>
      </c>
    </row>
    <row r="1362" spans="1:19" x14ac:dyDescent="0.25">
      <c r="A1362" s="30">
        <v>114131002</v>
      </c>
      <c r="B1362" s="30" t="s">
        <v>20219</v>
      </c>
      <c r="C1362" s="30" t="s">
        <v>20220</v>
      </c>
      <c r="D1362" s="30" t="s">
        <v>328</v>
      </c>
      <c r="E1362" s="30" t="s">
        <v>140</v>
      </c>
      <c r="F1362" s="30" t="s">
        <v>329</v>
      </c>
      <c r="G1362" s="30" t="s">
        <v>1548</v>
      </c>
      <c r="H1362" s="30" t="s">
        <v>1570</v>
      </c>
      <c r="I1362" s="30" t="s">
        <v>144</v>
      </c>
      <c r="J1362" s="30" t="s">
        <v>16259</v>
      </c>
      <c r="K1362" s="44" t="s">
        <v>183</v>
      </c>
      <c r="L1362" s="51">
        <v>1.99</v>
      </c>
      <c r="M1362" s="44" t="s">
        <v>33052</v>
      </c>
      <c r="N1362" s="49">
        <v>13500.75</v>
      </c>
      <c r="O1362" t="s">
        <v>189</v>
      </c>
      <c r="P1362" t="s">
        <v>183</v>
      </c>
      <c r="Q1362" t="s">
        <v>148</v>
      </c>
      <c r="R1362" t="s">
        <v>20221</v>
      </c>
      <c r="S1362" t="str">
        <f t="shared" si="21"/>
        <v>04-Dairy→83-Milch/Sahne/Butter→01-Milchgetränke→114131002-Kakao 1l, Standard</v>
      </c>
    </row>
    <row r="1363" spans="1:19" x14ac:dyDescent="0.25">
      <c r="A1363" s="30">
        <v>114134001</v>
      </c>
      <c r="B1363" s="30" t="s">
        <v>20222</v>
      </c>
      <c r="C1363" s="30" t="s">
        <v>20223</v>
      </c>
      <c r="D1363" s="30" t="s">
        <v>16267</v>
      </c>
      <c r="E1363" s="30" t="s">
        <v>140</v>
      </c>
      <c r="F1363" s="30" t="s">
        <v>162</v>
      </c>
      <c r="G1363" s="30" t="s">
        <v>171</v>
      </c>
      <c r="H1363" s="30" t="s">
        <v>1093</v>
      </c>
      <c r="I1363" s="30" t="s">
        <v>144</v>
      </c>
      <c r="J1363" s="30" t="s">
        <v>16259</v>
      </c>
      <c r="K1363" s="44" t="s">
        <v>32857</v>
      </c>
      <c r="L1363" s="51">
        <v>1.59</v>
      </c>
      <c r="M1363" s="44" t="s">
        <v>33179</v>
      </c>
      <c r="N1363" s="49">
        <v>36799.760000000002</v>
      </c>
      <c r="O1363" t="s">
        <v>16505</v>
      </c>
      <c r="P1363" t="s">
        <v>20224</v>
      </c>
      <c r="Q1363" t="s">
        <v>148</v>
      </c>
      <c r="R1363" t="s">
        <v>20225</v>
      </c>
      <c r="S1363" t="str">
        <f t="shared" si="21"/>
        <v>09-Pantry→47-Konserven→01-Obstkonserven→114134001-ZZU Apfelmus 350g, ungez.</v>
      </c>
    </row>
    <row r="1364" spans="1:19" x14ac:dyDescent="0.25">
      <c r="A1364" s="30">
        <v>114156002</v>
      </c>
      <c r="B1364" s="30" t="s">
        <v>20226</v>
      </c>
      <c r="C1364" s="30" t="s">
        <v>20227</v>
      </c>
      <c r="D1364" s="30" t="s">
        <v>18664</v>
      </c>
      <c r="E1364" s="30" t="s">
        <v>122</v>
      </c>
      <c r="F1364" s="30" t="s">
        <v>206</v>
      </c>
      <c r="G1364" s="30" t="s">
        <v>1311</v>
      </c>
      <c r="H1364" s="30" t="s">
        <v>1312</v>
      </c>
      <c r="I1364" s="30" t="s">
        <v>155</v>
      </c>
      <c r="J1364" s="30" t="s">
        <v>16259</v>
      </c>
      <c r="K1364" s="44" t="s">
        <v>32898</v>
      </c>
      <c r="L1364" s="51">
        <v>1.99</v>
      </c>
      <c r="M1364" s="44" t="s">
        <v>32785</v>
      </c>
      <c r="N1364" s="49">
        <v>18109.72</v>
      </c>
      <c r="O1364" t="s">
        <v>16590</v>
      </c>
      <c r="P1364" t="s">
        <v>16453</v>
      </c>
      <c r="Q1364" t="s">
        <v>148</v>
      </c>
      <c r="R1364" t="s">
        <v>20228</v>
      </c>
      <c r="S1364" t="str">
        <f t="shared" si="21"/>
        <v>11-Snacking→40-Bonbons/Kaugummi→04-Fruchtgummi→114156002-Sportgummi 175/200g, Klassik</v>
      </c>
    </row>
    <row r="1365" spans="1:19" x14ac:dyDescent="0.25">
      <c r="A1365" s="30">
        <v>114157002</v>
      </c>
      <c r="B1365" s="30" t="s">
        <v>20229</v>
      </c>
      <c r="C1365" s="30" t="s">
        <v>9222</v>
      </c>
      <c r="D1365" s="30" t="s">
        <v>1247</v>
      </c>
      <c r="E1365" s="30" t="s">
        <v>140</v>
      </c>
      <c r="F1365" s="30" t="s">
        <v>141</v>
      </c>
      <c r="G1365" s="30" t="s">
        <v>142</v>
      </c>
      <c r="H1365" s="30" t="s">
        <v>143</v>
      </c>
      <c r="I1365" s="30" t="s">
        <v>144</v>
      </c>
      <c r="J1365" s="30" t="s">
        <v>16259</v>
      </c>
      <c r="K1365" s="44" t="s">
        <v>32962</v>
      </c>
      <c r="L1365" s="51">
        <v>3.29</v>
      </c>
      <c r="M1365" s="44" t="s">
        <v>32794</v>
      </c>
      <c r="N1365" s="49">
        <v>13031.06</v>
      </c>
      <c r="O1365" t="s">
        <v>17025</v>
      </c>
      <c r="P1365" t="s">
        <v>20230</v>
      </c>
      <c r="Q1365" t="s">
        <v>148</v>
      </c>
      <c r="R1365" t="s">
        <v>20231</v>
      </c>
      <c r="S1365" t="str">
        <f t="shared" si="21"/>
        <v>05-Chilled Convenience→71-Gekühlter verzehrfertiger Fisch→01-Fisch/Meeresfrüchte→114157002-Stremellachs 125g, Pfeffer</v>
      </c>
    </row>
    <row r="1366" spans="1:19" x14ac:dyDescent="0.25">
      <c r="A1366" s="30">
        <v>114157003</v>
      </c>
      <c r="B1366" s="30" t="s">
        <v>20232</v>
      </c>
      <c r="C1366" s="30" t="s">
        <v>9225</v>
      </c>
      <c r="D1366" s="30" t="s">
        <v>1247</v>
      </c>
      <c r="E1366" s="30" t="s">
        <v>140</v>
      </c>
      <c r="F1366" s="30" t="s">
        <v>141</v>
      </c>
      <c r="G1366" s="30" t="s">
        <v>142</v>
      </c>
      <c r="H1366" s="30" t="s">
        <v>143</v>
      </c>
      <c r="I1366" s="30" t="s">
        <v>144</v>
      </c>
      <c r="J1366" s="30" t="s">
        <v>16259</v>
      </c>
      <c r="K1366" s="44" t="s">
        <v>32962</v>
      </c>
      <c r="L1366" s="51">
        <v>3.29</v>
      </c>
      <c r="M1366" s="44" t="s">
        <v>32794</v>
      </c>
      <c r="N1366" s="49">
        <v>25862.63</v>
      </c>
      <c r="O1366" t="s">
        <v>17025</v>
      </c>
      <c r="P1366" t="s">
        <v>20230</v>
      </c>
      <c r="Q1366" t="s">
        <v>148</v>
      </c>
      <c r="R1366" t="s">
        <v>20231</v>
      </c>
      <c r="S1366" t="str">
        <f t="shared" si="21"/>
        <v>05-Chilled Convenience→71-Gekühlter verzehrfertiger Fisch→01-Fisch/Meeresfrüchte→114157003-Stremellachs 125g, Natur</v>
      </c>
    </row>
    <row r="1367" spans="1:19" x14ac:dyDescent="0.25">
      <c r="A1367" s="30">
        <v>114434004</v>
      </c>
      <c r="B1367" s="30" t="s">
        <v>20233</v>
      </c>
      <c r="C1367" s="30" t="s">
        <v>20234</v>
      </c>
      <c r="D1367" s="30" t="s">
        <v>20235</v>
      </c>
      <c r="E1367" s="30" t="s">
        <v>122</v>
      </c>
      <c r="F1367" s="30" t="s">
        <v>329</v>
      </c>
      <c r="G1367" s="30" t="s">
        <v>1548</v>
      </c>
      <c r="H1367" s="30" t="s">
        <v>1570</v>
      </c>
      <c r="I1367" s="30" t="s">
        <v>144</v>
      </c>
      <c r="J1367" s="30" t="s">
        <v>16259</v>
      </c>
      <c r="K1367" s="44" t="s">
        <v>32806</v>
      </c>
      <c r="L1367" s="51">
        <v>4.49</v>
      </c>
      <c r="M1367" s="44" t="s">
        <v>32791</v>
      </c>
      <c r="N1367" s="49">
        <v>17213.46</v>
      </c>
      <c r="O1367" t="s">
        <v>189</v>
      </c>
      <c r="P1367" t="s">
        <v>183</v>
      </c>
      <c r="Q1367" t="s">
        <v>148</v>
      </c>
      <c r="R1367" t="s">
        <v>20236</v>
      </c>
      <c r="S1367" t="str">
        <f t="shared" si="21"/>
        <v>04-Dairy→83-Milch/Sahne/Butter→01-Milchgetränke→114434004-Danone Actimel Dr. 10x100g, Multifrucht</v>
      </c>
    </row>
    <row r="1368" spans="1:19" x14ac:dyDescent="0.25">
      <c r="A1368" s="30">
        <v>114434005</v>
      </c>
      <c r="B1368" s="30" t="s">
        <v>20237</v>
      </c>
      <c r="C1368" s="30" t="s">
        <v>20238</v>
      </c>
      <c r="D1368" s="30" t="s">
        <v>20235</v>
      </c>
      <c r="E1368" s="30" t="s">
        <v>122</v>
      </c>
      <c r="F1368" s="30" t="s">
        <v>329</v>
      </c>
      <c r="G1368" s="30" t="s">
        <v>1548</v>
      </c>
      <c r="H1368" s="30" t="s">
        <v>1570</v>
      </c>
      <c r="I1368" s="30" t="s">
        <v>144</v>
      </c>
      <c r="J1368" s="30" t="s">
        <v>16259</v>
      </c>
      <c r="K1368" s="44" t="s">
        <v>32806</v>
      </c>
      <c r="L1368" s="51">
        <v>4.49</v>
      </c>
      <c r="M1368" s="44" t="s">
        <v>32791</v>
      </c>
      <c r="N1368" s="49">
        <v>17249.060000000001</v>
      </c>
      <c r="O1368" t="s">
        <v>189</v>
      </c>
      <c r="P1368" t="s">
        <v>183</v>
      </c>
      <c r="Q1368" t="s">
        <v>148</v>
      </c>
      <c r="R1368" t="s">
        <v>20236</v>
      </c>
      <c r="S1368" t="str">
        <f t="shared" si="21"/>
        <v>04-Dairy→83-Milch/Sahne/Butter→01-Milchgetränke→114434005-Danone Actimel Dr. 10x100g, Erdbeere</v>
      </c>
    </row>
    <row r="1369" spans="1:19" x14ac:dyDescent="0.25">
      <c r="A1369" s="30">
        <v>114471001</v>
      </c>
      <c r="B1369" s="30" t="s">
        <v>20239</v>
      </c>
      <c r="C1369" s="30" t="s">
        <v>20240</v>
      </c>
      <c r="D1369" s="30" t="s">
        <v>11330</v>
      </c>
      <c r="E1369" s="30" t="s">
        <v>122</v>
      </c>
      <c r="F1369" s="30" t="s">
        <v>206</v>
      </c>
      <c r="G1369" s="30" t="s">
        <v>1311</v>
      </c>
      <c r="H1369" s="30" t="s">
        <v>7531</v>
      </c>
      <c r="I1369" s="30" t="s">
        <v>144</v>
      </c>
      <c r="J1369" s="30" t="s">
        <v>16259</v>
      </c>
      <c r="K1369" s="44" t="s">
        <v>183</v>
      </c>
      <c r="L1369" s="51">
        <v>4.95</v>
      </c>
      <c r="M1369" s="44" t="s">
        <v>32941</v>
      </c>
      <c r="N1369" s="49">
        <v>22556.16</v>
      </c>
      <c r="O1369" t="s">
        <v>16708</v>
      </c>
      <c r="P1369" t="s">
        <v>20241</v>
      </c>
      <c r="Q1369" t="s">
        <v>148</v>
      </c>
      <c r="R1369" t="s">
        <v>20242</v>
      </c>
      <c r="S1369" t="str">
        <f t="shared" si="21"/>
        <v>11-Snacking→40-Bonbons/Kaugummi→01-Kaugummi→114471001-Airwaves Dose 60er, Cool Cassis</v>
      </c>
    </row>
    <row r="1370" spans="1:19" x14ac:dyDescent="0.25">
      <c r="A1370" s="30">
        <v>114471005</v>
      </c>
      <c r="B1370" s="30" t="s">
        <v>20243</v>
      </c>
      <c r="C1370" s="30" t="s">
        <v>20244</v>
      </c>
      <c r="D1370" s="30" t="s">
        <v>11330</v>
      </c>
      <c r="E1370" s="30" t="s">
        <v>122</v>
      </c>
      <c r="F1370" s="30" t="s">
        <v>206</v>
      </c>
      <c r="G1370" s="30" t="s">
        <v>1311</v>
      </c>
      <c r="H1370" s="30" t="s">
        <v>7531</v>
      </c>
      <c r="I1370" s="30" t="s">
        <v>144</v>
      </c>
      <c r="J1370" s="30" t="s">
        <v>16259</v>
      </c>
      <c r="K1370" s="44" t="s">
        <v>183</v>
      </c>
      <c r="L1370" s="51">
        <v>4.95</v>
      </c>
      <c r="M1370" s="44" t="s">
        <v>32941</v>
      </c>
      <c r="N1370" s="49">
        <v>23078.48</v>
      </c>
      <c r="O1370" t="s">
        <v>16708</v>
      </c>
      <c r="P1370" t="s">
        <v>20241</v>
      </c>
      <c r="Q1370" t="s">
        <v>148</v>
      </c>
      <c r="R1370" t="s">
        <v>20242</v>
      </c>
      <c r="S1370" t="str">
        <f t="shared" si="21"/>
        <v>11-Snacking→40-Bonbons/Kaugummi→01-Kaugummi→114471005-Airwaves Dose 60er, Menthol-Euka.</v>
      </c>
    </row>
    <row r="1371" spans="1:19" x14ac:dyDescent="0.25">
      <c r="A1371" s="30">
        <v>114646002</v>
      </c>
      <c r="B1371" s="30" t="s">
        <v>20245</v>
      </c>
      <c r="C1371" s="30" t="s">
        <v>20246</v>
      </c>
      <c r="D1371" s="30" t="s">
        <v>16461</v>
      </c>
      <c r="E1371" s="30" t="s">
        <v>140</v>
      </c>
      <c r="F1371" s="30" t="s">
        <v>141</v>
      </c>
      <c r="G1371" s="30" t="s">
        <v>1538</v>
      </c>
      <c r="H1371" s="30" t="s">
        <v>16781</v>
      </c>
      <c r="I1371" s="30" t="s">
        <v>144</v>
      </c>
      <c r="J1371" s="30" t="s">
        <v>16259</v>
      </c>
      <c r="K1371" s="44" t="s">
        <v>183</v>
      </c>
      <c r="L1371" s="51">
        <v>3.78</v>
      </c>
      <c r="M1371" s="44" t="s">
        <v>33176</v>
      </c>
      <c r="N1371" s="49">
        <v>14143.32</v>
      </c>
      <c r="O1371" t="s">
        <v>16590</v>
      </c>
      <c r="P1371" t="s">
        <v>16464</v>
      </c>
      <c r="Q1371" t="s">
        <v>148</v>
      </c>
      <c r="R1371" t="s">
        <v>20247</v>
      </c>
      <c r="S1371" t="str">
        <f t="shared" si="21"/>
        <v>05-Chilled Convenience→69-Gekühlte Wurstwaren→12-Fleisch geschnitten/Wurst geschnitten→114646002-Bratenaufschnitt 200g, Schwein</v>
      </c>
    </row>
    <row r="1372" spans="1:19" x14ac:dyDescent="0.25">
      <c r="A1372" s="30">
        <v>114646003</v>
      </c>
      <c r="B1372" s="30" t="s">
        <v>20248</v>
      </c>
      <c r="C1372" s="30" t="s">
        <v>20249</v>
      </c>
      <c r="D1372" s="30" t="s">
        <v>16461</v>
      </c>
      <c r="E1372" s="30" t="s">
        <v>140</v>
      </c>
      <c r="F1372" s="30" t="s">
        <v>141</v>
      </c>
      <c r="G1372" s="30" t="s">
        <v>1538</v>
      </c>
      <c r="H1372" s="30" t="s">
        <v>16781</v>
      </c>
      <c r="I1372" s="30" t="s">
        <v>144</v>
      </c>
      <c r="J1372" s="30" t="s">
        <v>16259</v>
      </c>
      <c r="K1372" s="44" t="s">
        <v>183</v>
      </c>
      <c r="L1372" s="51">
        <v>3.78</v>
      </c>
      <c r="M1372" s="44" t="s">
        <v>33176</v>
      </c>
      <c r="N1372" s="49">
        <v>11905.96</v>
      </c>
      <c r="O1372" t="s">
        <v>16590</v>
      </c>
      <c r="P1372" t="s">
        <v>16464</v>
      </c>
      <c r="Q1372" t="s">
        <v>148</v>
      </c>
      <c r="R1372" t="s">
        <v>20247</v>
      </c>
      <c r="S1372" t="str">
        <f t="shared" si="21"/>
        <v>05-Chilled Convenience→69-Gekühlte Wurstwaren→12-Fleisch geschnitten/Wurst geschnitten→114646003-Bratenaufschnitt 200g, Bauernschinken</v>
      </c>
    </row>
    <row r="1373" spans="1:19" x14ac:dyDescent="0.25">
      <c r="A1373" s="30">
        <v>114646004</v>
      </c>
      <c r="B1373" s="30" t="s">
        <v>20250</v>
      </c>
      <c r="C1373" s="30" t="s">
        <v>20251</v>
      </c>
      <c r="D1373" s="30" t="s">
        <v>16461</v>
      </c>
      <c r="E1373" s="30" t="s">
        <v>140</v>
      </c>
      <c r="F1373" s="30" t="s">
        <v>141</v>
      </c>
      <c r="G1373" s="30" t="s">
        <v>1538</v>
      </c>
      <c r="H1373" s="30" t="s">
        <v>16781</v>
      </c>
      <c r="I1373" s="30" t="s">
        <v>144</v>
      </c>
      <c r="J1373" s="30" t="s">
        <v>16259</v>
      </c>
      <c r="K1373" s="44" t="s">
        <v>183</v>
      </c>
      <c r="L1373" s="51">
        <v>3.78</v>
      </c>
      <c r="M1373" s="44" t="s">
        <v>33176</v>
      </c>
      <c r="N1373" s="49">
        <v>14347.13</v>
      </c>
      <c r="O1373" t="s">
        <v>16590</v>
      </c>
      <c r="P1373" t="s">
        <v>16464</v>
      </c>
      <c r="Q1373" t="s">
        <v>148</v>
      </c>
      <c r="R1373" t="s">
        <v>20247</v>
      </c>
      <c r="S1373" t="str">
        <f t="shared" si="21"/>
        <v>05-Chilled Convenience→69-Gekühlte Wurstwaren→12-Fleisch geschnitten/Wurst geschnitten→114646004-Bratenaufschnitt 200g, Kuemmel</v>
      </c>
    </row>
    <row r="1374" spans="1:19" x14ac:dyDescent="0.25">
      <c r="A1374" s="30">
        <v>114647004</v>
      </c>
      <c r="B1374" s="30" t="s">
        <v>20252</v>
      </c>
      <c r="C1374" s="30" t="s">
        <v>20253</v>
      </c>
      <c r="D1374" s="30" t="s">
        <v>16461</v>
      </c>
      <c r="E1374" s="30" t="s">
        <v>140</v>
      </c>
      <c r="F1374" s="30" t="s">
        <v>141</v>
      </c>
      <c r="G1374" s="30" t="s">
        <v>1538</v>
      </c>
      <c r="H1374" s="30" t="s">
        <v>1543</v>
      </c>
      <c r="I1374" s="30" t="s">
        <v>144</v>
      </c>
      <c r="J1374" s="30" t="s">
        <v>16259</v>
      </c>
      <c r="K1374" s="44" t="s">
        <v>32783</v>
      </c>
      <c r="L1374" s="51">
        <v>2.99</v>
      </c>
      <c r="M1374" s="44" t="s">
        <v>32860</v>
      </c>
      <c r="N1374" s="49">
        <v>16088.61</v>
      </c>
      <c r="O1374" t="s">
        <v>16475</v>
      </c>
      <c r="P1374" t="s">
        <v>16453</v>
      </c>
      <c r="Q1374" t="s">
        <v>148</v>
      </c>
      <c r="R1374" t="s">
        <v>20254</v>
      </c>
      <c r="S1374" t="str">
        <f t="shared" si="21"/>
        <v>05-Chilled Convenience→69-Gekühlte Wurstwaren→03-Brühwurst→114647004-Gourmet Leberkaese 250g, Classic</v>
      </c>
    </row>
    <row r="1375" spans="1:19" x14ac:dyDescent="0.25">
      <c r="A1375" s="30">
        <v>114712003</v>
      </c>
      <c r="B1375" s="30" t="s">
        <v>20255</v>
      </c>
      <c r="C1375" s="30" t="s">
        <v>20256</v>
      </c>
      <c r="D1375" s="30" t="s">
        <v>11560</v>
      </c>
      <c r="E1375" s="30" t="s">
        <v>122</v>
      </c>
      <c r="F1375" s="30" t="s">
        <v>206</v>
      </c>
      <c r="G1375" s="30" t="s">
        <v>1311</v>
      </c>
      <c r="H1375" s="30" t="s">
        <v>7531</v>
      </c>
      <c r="I1375" s="30" t="s">
        <v>144</v>
      </c>
      <c r="J1375" s="30" t="s">
        <v>16259</v>
      </c>
      <c r="K1375" s="44" t="s">
        <v>183</v>
      </c>
      <c r="L1375" s="51">
        <v>4.79</v>
      </c>
      <c r="M1375" s="44" t="s">
        <v>32864</v>
      </c>
      <c r="N1375" s="49">
        <v>13308.68</v>
      </c>
      <c r="O1375" t="s">
        <v>20257</v>
      </c>
      <c r="P1375" t="s">
        <v>16491</v>
      </c>
      <c r="Q1375" t="s">
        <v>148</v>
      </c>
      <c r="R1375" t="s">
        <v>20258</v>
      </c>
      <c r="S1375" t="str">
        <f t="shared" si="21"/>
        <v>11-Snacking→40-Bonbons/Kaugummi→01-Kaugummi→114712003-Orbit 7x10 Pack, Peppermint</v>
      </c>
    </row>
    <row r="1376" spans="1:19" x14ac:dyDescent="0.25">
      <c r="A1376" s="30">
        <v>114712004</v>
      </c>
      <c r="B1376" s="30" t="s">
        <v>20259</v>
      </c>
      <c r="C1376" s="30" t="s">
        <v>20260</v>
      </c>
      <c r="D1376" s="30" t="s">
        <v>11560</v>
      </c>
      <c r="E1376" s="30" t="s">
        <v>122</v>
      </c>
      <c r="F1376" s="30" t="s">
        <v>206</v>
      </c>
      <c r="G1376" s="30" t="s">
        <v>1311</v>
      </c>
      <c r="H1376" s="30" t="s">
        <v>7531</v>
      </c>
      <c r="I1376" s="30" t="s">
        <v>144</v>
      </c>
      <c r="J1376" s="30" t="s">
        <v>16259</v>
      </c>
      <c r="K1376" s="44" t="s">
        <v>183</v>
      </c>
      <c r="L1376" s="51">
        <v>4.79</v>
      </c>
      <c r="M1376" s="44" t="s">
        <v>32864</v>
      </c>
      <c r="N1376" s="49">
        <v>10713.48</v>
      </c>
      <c r="O1376" t="s">
        <v>20257</v>
      </c>
      <c r="P1376" t="s">
        <v>16491</v>
      </c>
      <c r="Q1376" t="s">
        <v>148</v>
      </c>
      <c r="R1376" t="s">
        <v>20258</v>
      </c>
      <c r="S1376" t="str">
        <f t="shared" si="21"/>
        <v>11-Snacking→40-Bonbons/Kaugummi→01-Kaugummi→114712004-Orbit 7x10 Pack, Spearmint</v>
      </c>
    </row>
    <row r="1377" spans="1:19" x14ac:dyDescent="0.25">
      <c r="A1377" s="30">
        <v>114713002</v>
      </c>
      <c r="B1377" s="30" t="s">
        <v>20261</v>
      </c>
      <c r="C1377" s="30" t="s">
        <v>20262</v>
      </c>
      <c r="D1377" s="30" t="s">
        <v>20263</v>
      </c>
      <c r="E1377" s="30" t="s">
        <v>122</v>
      </c>
      <c r="F1377" s="30" t="s">
        <v>206</v>
      </c>
      <c r="G1377" s="30" t="s">
        <v>1311</v>
      </c>
      <c r="H1377" s="30" t="s">
        <v>7531</v>
      </c>
      <c r="I1377" s="30" t="s">
        <v>144</v>
      </c>
      <c r="J1377" s="30" t="s">
        <v>16259</v>
      </c>
      <c r="K1377" s="44" t="s">
        <v>183</v>
      </c>
      <c r="L1377" s="51">
        <v>4.99</v>
      </c>
      <c r="M1377" s="44" t="s">
        <v>33021</v>
      </c>
      <c r="N1377" s="49">
        <v>16206.74</v>
      </c>
      <c r="O1377" t="s">
        <v>16708</v>
      </c>
      <c r="P1377" t="s">
        <v>20241</v>
      </c>
      <c r="Q1377" t="s">
        <v>148</v>
      </c>
      <c r="R1377" t="s">
        <v>20264</v>
      </c>
      <c r="S1377" t="str">
        <f t="shared" si="21"/>
        <v>11-Snacking→40-Bonbons/Kaugummi→01-Kaugummi→114713002-Orbit White Fruit D. 60er, Sweet Mint</v>
      </c>
    </row>
    <row r="1378" spans="1:19" x14ac:dyDescent="0.25">
      <c r="A1378" s="30">
        <v>114713004</v>
      </c>
      <c r="B1378" s="30" t="s">
        <v>20265</v>
      </c>
      <c r="C1378" s="30" t="s">
        <v>20266</v>
      </c>
      <c r="D1378" s="30" t="s">
        <v>20263</v>
      </c>
      <c r="E1378" s="30" t="s">
        <v>122</v>
      </c>
      <c r="F1378" s="30" t="s">
        <v>206</v>
      </c>
      <c r="G1378" s="30" t="s">
        <v>1311</v>
      </c>
      <c r="H1378" s="30" t="s">
        <v>7531</v>
      </c>
      <c r="I1378" s="30" t="s">
        <v>144</v>
      </c>
      <c r="J1378" s="30" t="s">
        <v>16259</v>
      </c>
      <c r="K1378" s="44" t="s">
        <v>183</v>
      </c>
      <c r="L1378" s="51">
        <v>4.99</v>
      </c>
      <c r="M1378" s="44" t="s">
        <v>33021</v>
      </c>
      <c r="N1378" s="49">
        <v>15426.54</v>
      </c>
      <c r="O1378" t="s">
        <v>16708</v>
      </c>
      <c r="P1378" t="s">
        <v>20241</v>
      </c>
      <c r="Q1378" t="s">
        <v>148</v>
      </c>
      <c r="R1378" t="s">
        <v>20264</v>
      </c>
      <c r="S1378" t="str">
        <f t="shared" si="21"/>
        <v>11-Snacking→40-Bonbons/Kaugummi→01-Kaugummi→114713004-Orbit White Fruit D. 60er, Fruit</v>
      </c>
    </row>
    <row r="1379" spans="1:19" x14ac:dyDescent="0.25">
      <c r="A1379" s="30">
        <v>114714002</v>
      </c>
      <c r="B1379" s="30" t="s">
        <v>20267</v>
      </c>
      <c r="C1379" s="30" t="s">
        <v>20268</v>
      </c>
      <c r="D1379" s="30" t="s">
        <v>20263</v>
      </c>
      <c r="E1379" s="30" t="s">
        <v>122</v>
      </c>
      <c r="F1379" s="30" t="s">
        <v>206</v>
      </c>
      <c r="G1379" s="30" t="s">
        <v>1311</v>
      </c>
      <c r="H1379" s="30" t="s">
        <v>7531</v>
      </c>
      <c r="I1379" s="30" t="s">
        <v>144</v>
      </c>
      <c r="J1379" s="30" t="s">
        <v>16259</v>
      </c>
      <c r="K1379" s="44" t="s">
        <v>183</v>
      </c>
      <c r="L1379" s="51">
        <v>5.99</v>
      </c>
      <c r="M1379" s="44" t="s">
        <v>32864</v>
      </c>
      <c r="N1379" s="49">
        <v>10282.18</v>
      </c>
      <c r="O1379" t="s">
        <v>20257</v>
      </c>
      <c r="P1379" t="s">
        <v>20241</v>
      </c>
      <c r="Q1379" t="s">
        <v>148</v>
      </c>
      <c r="R1379" t="s">
        <v>20269</v>
      </c>
      <c r="S1379" t="str">
        <f t="shared" si="21"/>
        <v>11-Snacking→40-Bonbons/Kaugummi→01-Kaugummi→114714002-Orbit Pr. White 7x10 Pack, Sweetmint</v>
      </c>
    </row>
    <row r="1380" spans="1:19" x14ac:dyDescent="0.25">
      <c r="A1380" s="30">
        <v>114715001</v>
      </c>
      <c r="B1380" s="30" t="s">
        <v>20270</v>
      </c>
      <c r="C1380" s="30" t="s">
        <v>20271</v>
      </c>
      <c r="D1380" s="30" t="s">
        <v>20263</v>
      </c>
      <c r="E1380" s="30" t="s">
        <v>122</v>
      </c>
      <c r="F1380" s="30" t="s">
        <v>206</v>
      </c>
      <c r="G1380" s="30" t="s">
        <v>1311</v>
      </c>
      <c r="H1380" s="30" t="s">
        <v>7531</v>
      </c>
      <c r="I1380" s="30" t="s">
        <v>144</v>
      </c>
      <c r="J1380" s="30" t="s">
        <v>16259</v>
      </c>
      <c r="K1380" s="44" t="s">
        <v>183</v>
      </c>
      <c r="L1380" s="51">
        <v>4.99</v>
      </c>
      <c r="M1380" s="44" t="s">
        <v>33021</v>
      </c>
      <c r="N1380" s="49">
        <v>16404.09</v>
      </c>
      <c r="O1380" t="s">
        <v>16708</v>
      </c>
      <c r="P1380" t="s">
        <v>20241</v>
      </c>
      <c r="Q1380" t="s">
        <v>148</v>
      </c>
      <c r="R1380" t="s">
        <v>20272</v>
      </c>
      <c r="S1380" t="str">
        <f t="shared" si="21"/>
        <v>11-Snacking→40-Bonbons/Kaugummi→01-Kaugummi→114715001-Orbit White Dose 60er, Spearmint</v>
      </c>
    </row>
    <row r="1381" spans="1:19" x14ac:dyDescent="0.25">
      <c r="A1381" s="30">
        <v>114715002</v>
      </c>
      <c r="B1381" s="30" t="s">
        <v>20273</v>
      </c>
      <c r="C1381" s="30" t="s">
        <v>20274</v>
      </c>
      <c r="D1381" s="30" t="s">
        <v>20263</v>
      </c>
      <c r="E1381" s="30" t="s">
        <v>122</v>
      </c>
      <c r="F1381" s="30" t="s">
        <v>206</v>
      </c>
      <c r="G1381" s="30" t="s">
        <v>1311</v>
      </c>
      <c r="H1381" s="30" t="s">
        <v>7531</v>
      </c>
      <c r="I1381" s="30" t="s">
        <v>144</v>
      </c>
      <c r="J1381" s="30" t="s">
        <v>16259</v>
      </c>
      <c r="K1381" s="44" t="s">
        <v>183</v>
      </c>
      <c r="L1381" s="51">
        <v>4.99</v>
      </c>
      <c r="M1381" s="44" t="s">
        <v>33021</v>
      </c>
      <c r="N1381" s="49">
        <v>16350.26</v>
      </c>
      <c r="O1381" t="s">
        <v>16708</v>
      </c>
      <c r="P1381" t="s">
        <v>20241</v>
      </c>
      <c r="Q1381" t="s">
        <v>148</v>
      </c>
      <c r="R1381" t="s">
        <v>20272</v>
      </c>
      <c r="S1381" t="str">
        <f t="shared" si="21"/>
        <v>11-Snacking→40-Bonbons/Kaugummi→01-Kaugummi→114715002-Orbit White Dose 60er, Strongmint</v>
      </c>
    </row>
    <row r="1382" spans="1:19" x14ac:dyDescent="0.25">
      <c r="A1382" s="30">
        <v>114716001</v>
      </c>
      <c r="B1382" s="30" t="s">
        <v>20275</v>
      </c>
      <c r="C1382" s="30" t="s">
        <v>20276</v>
      </c>
      <c r="D1382" s="30" t="s">
        <v>11560</v>
      </c>
      <c r="E1382" s="30" t="s">
        <v>122</v>
      </c>
      <c r="F1382" s="30" t="s">
        <v>206</v>
      </c>
      <c r="G1382" s="30" t="s">
        <v>1311</v>
      </c>
      <c r="H1382" s="30" t="s">
        <v>7531</v>
      </c>
      <c r="I1382" s="30" t="s">
        <v>144</v>
      </c>
      <c r="J1382" s="30" t="s">
        <v>16259</v>
      </c>
      <c r="K1382" s="44" t="s">
        <v>183</v>
      </c>
      <c r="L1382" s="51">
        <v>5.99</v>
      </c>
      <c r="M1382" s="44" t="s">
        <v>33192</v>
      </c>
      <c r="N1382" s="49">
        <v>18327.36</v>
      </c>
      <c r="O1382" t="s">
        <v>20257</v>
      </c>
      <c r="P1382" t="s">
        <v>20241</v>
      </c>
      <c r="Q1382" t="s">
        <v>148</v>
      </c>
      <c r="R1382" t="s">
        <v>20277</v>
      </c>
      <c r="S1382" t="str">
        <f t="shared" si="21"/>
        <v>11-Snacking→40-Bonbons/Kaugummi→01-Kaugummi→114716001-Airwaves 7x10 Pack, Menthol-Euka.</v>
      </c>
    </row>
    <row r="1383" spans="1:19" x14ac:dyDescent="0.25">
      <c r="A1383" s="30">
        <v>114716003</v>
      </c>
      <c r="B1383" s="30" t="s">
        <v>20278</v>
      </c>
      <c r="C1383" s="30" t="s">
        <v>20279</v>
      </c>
      <c r="D1383" s="30" t="s">
        <v>11560</v>
      </c>
      <c r="E1383" s="30" t="s">
        <v>122</v>
      </c>
      <c r="F1383" s="30" t="s">
        <v>206</v>
      </c>
      <c r="G1383" s="30" t="s">
        <v>1311</v>
      </c>
      <c r="H1383" s="30" t="s">
        <v>7531</v>
      </c>
      <c r="I1383" s="30" t="s">
        <v>144</v>
      </c>
      <c r="J1383" s="30" t="s">
        <v>16259</v>
      </c>
      <c r="K1383" s="44" t="s">
        <v>183</v>
      </c>
      <c r="L1383" s="51">
        <v>5.99</v>
      </c>
      <c r="M1383" s="44" t="s">
        <v>33192</v>
      </c>
      <c r="N1383" s="49">
        <v>17912.98</v>
      </c>
      <c r="O1383" t="s">
        <v>20257</v>
      </c>
      <c r="P1383" t="s">
        <v>20241</v>
      </c>
      <c r="Q1383" t="s">
        <v>148</v>
      </c>
      <c r="R1383" t="s">
        <v>20277</v>
      </c>
      <c r="S1383" t="str">
        <f t="shared" si="21"/>
        <v>11-Snacking→40-Bonbons/Kaugummi→01-Kaugummi→114716003-Airwaves 7x10 Pack, Cool Cassis</v>
      </c>
    </row>
    <row r="1384" spans="1:19" x14ac:dyDescent="0.25">
      <c r="A1384" s="30">
        <v>114746002</v>
      </c>
      <c r="B1384" s="30" t="s">
        <v>20280</v>
      </c>
      <c r="C1384" s="30" t="s">
        <v>20281</v>
      </c>
      <c r="D1384" s="30" t="s">
        <v>16267</v>
      </c>
      <c r="E1384" s="30" t="s">
        <v>140</v>
      </c>
      <c r="F1384" s="30" t="s">
        <v>329</v>
      </c>
      <c r="G1384" s="30" t="s">
        <v>1521</v>
      </c>
      <c r="H1384" s="30" t="s">
        <v>4325</v>
      </c>
      <c r="I1384" s="30" t="s">
        <v>144</v>
      </c>
      <c r="J1384" s="30" t="s">
        <v>16259</v>
      </c>
      <c r="K1384" s="44" t="s">
        <v>183</v>
      </c>
      <c r="L1384" s="51">
        <v>2.4900000000000002</v>
      </c>
      <c r="M1384" s="44" t="s">
        <v>33056</v>
      </c>
      <c r="N1384" s="49">
        <v>10697.45</v>
      </c>
      <c r="O1384" t="s">
        <v>16555</v>
      </c>
      <c r="P1384" t="s">
        <v>16464</v>
      </c>
      <c r="Q1384" t="s">
        <v>148</v>
      </c>
      <c r="R1384" t="s">
        <v>20282</v>
      </c>
      <c r="S1384" t="str">
        <f t="shared" si="21"/>
        <v>04-Dairy→84-Käse/Käseersatzprodukte→02-Weichkäse→114746002-ZZU WEICHKÄSE 125G/150G, Rot-Weiß</v>
      </c>
    </row>
    <row r="1385" spans="1:19" x14ac:dyDescent="0.25">
      <c r="A1385" s="30">
        <v>114746003</v>
      </c>
      <c r="B1385" s="30" t="s">
        <v>20283</v>
      </c>
      <c r="C1385" s="30" t="s">
        <v>20284</v>
      </c>
      <c r="D1385" s="30" t="s">
        <v>16267</v>
      </c>
      <c r="E1385" s="30" t="s">
        <v>140</v>
      </c>
      <c r="F1385" s="30" t="s">
        <v>329</v>
      </c>
      <c r="G1385" s="30" t="s">
        <v>1521</v>
      </c>
      <c r="H1385" s="30" t="s">
        <v>4325</v>
      </c>
      <c r="I1385" s="30" t="s">
        <v>144</v>
      </c>
      <c r="J1385" s="30" t="s">
        <v>16259</v>
      </c>
      <c r="K1385" s="44" t="s">
        <v>183</v>
      </c>
      <c r="L1385" s="51">
        <v>2.4900000000000002</v>
      </c>
      <c r="M1385" s="44" t="s">
        <v>33056</v>
      </c>
      <c r="N1385" s="49">
        <v>10262.23</v>
      </c>
      <c r="O1385" t="s">
        <v>16555</v>
      </c>
      <c r="P1385" t="s">
        <v>16464</v>
      </c>
      <c r="Q1385" t="s">
        <v>148</v>
      </c>
      <c r="R1385" t="s">
        <v>20282</v>
      </c>
      <c r="S1385" t="str">
        <f t="shared" si="21"/>
        <v>04-Dairy→84-Käse/Käseersatzprodukte→02-Weichkäse→114746003-ZZU WEICHKÄSE 125G/150G, Weinkaese</v>
      </c>
    </row>
    <row r="1386" spans="1:19" x14ac:dyDescent="0.25">
      <c r="A1386" s="30">
        <v>114746004</v>
      </c>
      <c r="B1386" s="30" t="s">
        <v>20285</v>
      </c>
      <c r="C1386" s="30" t="s">
        <v>20286</v>
      </c>
      <c r="D1386" s="30" t="s">
        <v>16267</v>
      </c>
      <c r="E1386" s="30" t="s">
        <v>140</v>
      </c>
      <c r="F1386" s="30" t="s">
        <v>329</v>
      </c>
      <c r="G1386" s="30" t="s">
        <v>1521</v>
      </c>
      <c r="H1386" s="30" t="s">
        <v>4325</v>
      </c>
      <c r="I1386" s="30" t="s">
        <v>144</v>
      </c>
      <c r="J1386" s="30" t="s">
        <v>16259</v>
      </c>
      <c r="K1386" s="44" t="s">
        <v>183</v>
      </c>
      <c r="L1386" s="51">
        <v>2.4900000000000002</v>
      </c>
      <c r="M1386" s="44" t="s">
        <v>33056</v>
      </c>
      <c r="N1386" s="49">
        <v>15255.44</v>
      </c>
      <c r="O1386" t="s">
        <v>16796</v>
      </c>
      <c r="P1386" t="s">
        <v>16464</v>
      </c>
      <c r="Q1386" t="s">
        <v>148</v>
      </c>
      <c r="R1386" t="s">
        <v>20282</v>
      </c>
      <c r="S1386" t="str">
        <f t="shared" si="21"/>
        <v>04-Dairy→84-Käse/Käseersatzprodukte→02-Weichkäse→114746004-ZZU WEICHKÄSE 125G/150G, Schloßkaese</v>
      </c>
    </row>
    <row r="1387" spans="1:19" x14ac:dyDescent="0.25">
      <c r="A1387" s="30">
        <v>114923001</v>
      </c>
      <c r="B1387" s="30" t="s">
        <v>20287</v>
      </c>
      <c r="C1387" s="30" t="s">
        <v>20288</v>
      </c>
      <c r="D1387" s="30" t="s">
        <v>16267</v>
      </c>
      <c r="E1387" s="30" t="s">
        <v>140</v>
      </c>
      <c r="F1387" s="30" t="s">
        <v>1936</v>
      </c>
      <c r="G1387" s="30" t="s">
        <v>2008</v>
      </c>
      <c r="H1387" s="30" t="s">
        <v>2009</v>
      </c>
      <c r="I1387" s="30" t="s">
        <v>144</v>
      </c>
      <c r="J1387" s="30" t="s">
        <v>16259</v>
      </c>
      <c r="K1387" s="44" t="s">
        <v>183</v>
      </c>
      <c r="L1387" s="51">
        <v>36.99</v>
      </c>
      <c r="M1387" s="44" t="s">
        <v>32793</v>
      </c>
      <c r="N1387" s="49">
        <v>21717.98</v>
      </c>
      <c r="O1387" t="s">
        <v>200</v>
      </c>
      <c r="P1387" t="s">
        <v>20289</v>
      </c>
      <c r="Q1387" t="s">
        <v>148</v>
      </c>
      <c r="R1387" t="s">
        <v>20290</v>
      </c>
      <c r="S1387" t="str">
        <f t="shared" si="21"/>
        <v>06-Fresh Meat &amp; Fish→62-Frischfleisch (ohne Schwein/Geflügel)→01-Rind, frisch→114923001-ZZU Rindersteaks per kg, Rumpsteak</v>
      </c>
    </row>
    <row r="1388" spans="1:19" x14ac:dyDescent="0.25">
      <c r="A1388" s="30">
        <v>114923008</v>
      </c>
      <c r="B1388" s="30" t="s">
        <v>20291</v>
      </c>
      <c r="C1388" s="30" t="s">
        <v>20292</v>
      </c>
      <c r="D1388" s="30" t="s">
        <v>16267</v>
      </c>
      <c r="E1388" s="30" t="s">
        <v>140</v>
      </c>
      <c r="F1388" s="30" t="s">
        <v>1936</v>
      </c>
      <c r="G1388" s="30" t="s">
        <v>2008</v>
      </c>
      <c r="H1388" s="30" t="s">
        <v>2009</v>
      </c>
      <c r="I1388" s="30" t="s">
        <v>144</v>
      </c>
      <c r="J1388" s="30" t="s">
        <v>16259</v>
      </c>
      <c r="K1388" s="44" t="s">
        <v>183</v>
      </c>
      <c r="L1388" s="51">
        <v>36.99</v>
      </c>
      <c r="M1388" s="44" t="s">
        <v>32793</v>
      </c>
      <c r="N1388" s="49">
        <v>11286.41</v>
      </c>
      <c r="O1388" t="s">
        <v>200</v>
      </c>
      <c r="P1388" t="s">
        <v>20289</v>
      </c>
      <c r="Q1388" t="s">
        <v>148</v>
      </c>
      <c r="R1388" t="s">
        <v>20290</v>
      </c>
      <c r="S1388" t="str">
        <f t="shared" si="21"/>
        <v>06-Fresh Meat &amp; Fish→62-Frischfleisch (ohne Schwein/Geflügel)→01-Rind, frisch→114923008-ZZU Rindersteaks per kg, Ribeyesteak</v>
      </c>
    </row>
    <row r="1389" spans="1:19" x14ac:dyDescent="0.25">
      <c r="A1389" s="30">
        <v>114999001</v>
      </c>
      <c r="B1389" s="30" t="s">
        <v>20293</v>
      </c>
      <c r="C1389" s="30" t="s">
        <v>20294</v>
      </c>
      <c r="D1389" s="30" t="s">
        <v>328</v>
      </c>
      <c r="E1389" s="30" t="s">
        <v>140</v>
      </c>
      <c r="F1389" s="30" t="s">
        <v>329</v>
      </c>
      <c r="G1389" s="30" t="s">
        <v>1521</v>
      </c>
      <c r="H1389" s="30" t="s">
        <v>1635</v>
      </c>
      <c r="I1389" s="30" t="s">
        <v>144</v>
      </c>
      <c r="J1389" s="30" t="s">
        <v>16259</v>
      </c>
      <c r="K1389" s="44" t="s">
        <v>32855</v>
      </c>
      <c r="L1389" s="51">
        <v>2.4500000000000002</v>
      </c>
      <c r="M1389" s="44" t="s">
        <v>33193</v>
      </c>
      <c r="N1389" s="49">
        <v>23368.7</v>
      </c>
      <c r="O1389" t="s">
        <v>16590</v>
      </c>
      <c r="P1389" t="s">
        <v>16453</v>
      </c>
      <c r="Q1389" t="s">
        <v>148</v>
      </c>
      <c r="R1389" t="s">
        <v>20295</v>
      </c>
      <c r="S1389" t="str">
        <f t="shared" si="21"/>
        <v>04-Dairy→84-Käse/Käseersatzprodukte→09-Käse geschnitten→114999001-Gschmackige Käsescheiben 200g, Magrom</v>
      </c>
    </row>
    <row r="1390" spans="1:19" x14ac:dyDescent="0.25">
      <c r="A1390" s="30">
        <v>114999002</v>
      </c>
      <c r="B1390" s="30" t="s">
        <v>20296</v>
      </c>
      <c r="C1390" s="30" t="s">
        <v>20297</v>
      </c>
      <c r="D1390" s="30" t="s">
        <v>328</v>
      </c>
      <c r="E1390" s="30" t="s">
        <v>140</v>
      </c>
      <c r="F1390" s="30" t="s">
        <v>329</v>
      </c>
      <c r="G1390" s="30" t="s">
        <v>1521</v>
      </c>
      <c r="H1390" s="30" t="s">
        <v>1635</v>
      </c>
      <c r="I1390" s="30" t="s">
        <v>144</v>
      </c>
      <c r="J1390" s="30" t="s">
        <v>16259</v>
      </c>
      <c r="K1390" s="44" t="s">
        <v>32855</v>
      </c>
      <c r="L1390" s="51">
        <v>2.4500000000000002</v>
      </c>
      <c r="M1390" s="44" t="s">
        <v>33193</v>
      </c>
      <c r="N1390" s="49">
        <v>23411.07</v>
      </c>
      <c r="O1390" t="s">
        <v>16590</v>
      </c>
      <c r="P1390" t="s">
        <v>16453</v>
      </c>
      <c r="Q1390" t="s">
        <v>148</v>
      </c>
      <c r="R1390" t="s">
        <v>20295</v>
      </c>
      <c r="S1390" t="str">
        <f t="shared" si="21"/>
        <v>04-Dairy→84-Käse/Käseersatzprodukte→09-Käse geschnitten→114999002-Gschmackige Käsescheiben 200g, Kasbaron</v>
      </c>
    </row>
    <row r="1391" spans="1:19" x14ac:dyDescent="0.25">
      <c r="A1391" s="30">
        <v>116854001</v>
      </c>
      <c r="B1391" s="30" t="s">
        <v>20298</v>
      </c>
      <c r="C1391" s="30" t="s">
        <v>20299</v>
      </c>
      <c r="D1391" s="30" t="s">
        <v>16267</v>
      </c>
      <c r="E1391" s="30" t="s">
        <v>140</v>
      </c>
      <c r="F1391" s="30" t="s">
        <v>141</v>
      </c>
      <c r="G1391" s="30" t="s">
        <v>1538</v>
      </c>
      <c r="H1391" s="30" t="s">
        <v>1647</v>
      </c>
      <c r="I1391" s="30" t="s">
        <v>144</v>
      </c>
      <c r="J1391" s="30" t="s">
        <v>16259</v>
      </c>
      <c r="K1391" s="44" t="s">
        <v>32910</v>
      </c>
      <c r="L1391" s="51">
        <v>4.99</v>
      </c>
      <c r="M1391" s="44" t="s">
        <v>32828</v>
      </c>
      <c r="N1391" s="49">
        <v>59924.32</v>
      </c>
      <c r="O1391" t="s">
        <v>16555</v>
      </c>
      <c r="P1391" t="s">
        <v>16486</v>
      </c>
      <c r="Q1391" t="s">
        <v>148</v>
      </c>
      <c r="R1391" t="s">
        <v>20300</v>
      </c>
      <c r="S1391" t="str">
        <f t="shared" si="21"/>
        <v>05-Chilled Convenience→69-Gekühlte Wurstwaren→07-Schinken gekocht/gepökelt→116854001-ZZU Beinschinken 150g, Beinschinken</v>
      </c>
    </row>
    <row r="1392" spans="1:19" x14ac:dyDescent="0.25">
      <c r="A1392" s="30">
        <v>116876001</v>
      </c>
      <c r="B1392" s="30" t="s">
        <v>20301</v>
      </c>
      <c r="C1392" s="30" t="s">
        <v>20302</v>
      </c>
      <c r="D1392" s="30" t="s">
        <v>16461</v>
      </c>
      <c r="E1392" s="30" t="s">
        <v>140</v>
      </c>
      <c r="F1392" s="30" t="s">
        <v>141</v>
      </c>
      <c r="G1392" s="30" t="s">
        <v>1538</v>
      </c>
      <c r="H1392" s="30" t="s">
        <v>16462</v>
      </c>
      <c r="I1392" s="30" t="s">
        <v>144</v>
      </c>
      <c r="J1392" s="30" t="s">
        <v>16259</v>
      </c>
      <c r="K1392" s="44" t="s">
        <v>32845</v>
      </c>
      <c r="L1392" s="51">
        <v>3.79</v>
      </c>
      <c r="M1392" s="44" t="s">
        <v>33253</v>
      </c>
      <c r="N1392" s="49">
        <v>14062.12</v>
      </c>
      <c r="O1392" t="s">
        <v>16555</v>
      </c>
      <c r="P1392" t="s">
        <v>16486</v>
      </c>
      <c r="Q1392" t="s">
        <v>148</v>
      </c>
      <c r="R1392" t="s">
        <v>20303</v>
      </c>
      <c r="S1392" t="str">
        <f t="shared" si="21"/>
        <v>05-Chilled Convenience→69-Gekühlte Wurstwaren→11-Speck/Rohschinken→116876001-Speck-Sortiment geschn., Karree</v>
      </c>
    </row>
    <row r="1393" spans="1:19" x14ac:dyDescent="0.25">
      <c r="A1393" s="30">
        <v>116876002</v>
      </c>
      <c r="B1393" s="30" t="s">
        <v>20304</v>
      </c>
      <c r="C1393" s="30" t="s">
        <v>20305</v>
      </c>
      <c r="D1393" s="30" t="s">
        <v>16461</v>
      </c>
      <c r="E1393" s="30" t="s">
        <v>140</v>
      </c>
      <c r="F1393" s="30" t="s">
        <v>141</v>
      </c>
      <c r="G1393" s="30" t="s">
        <v>1538</v>
      </c>
      <c r="H1393" s="30" t="s">
        <v>16462</v>
      </c>
      <c r="I1393" s="30" t="s">
        <v>144</v>
      </c>
      <c r="J1393" s="30" t="s">
        <v>16259</v>
      </c>
      <c r="K1393" s="44" t="s">
        <v>32845</v>
      </c>
      <c r="L1393" s="51">
        <v>3.79</v>
      </c>
      <c r="M1393" s="44" t="s">
        <v>33253</v>
      </c>
      <c r="N1393" s="49">
        <v>13922.73</v>
      </c>
      <c r="O1393" t="s">
        <v>16555</v>
      </c>
      <c r="P1393" t="s">
        <v>16486</v>
      </c>
      <c r="Q1393" t="s">
        <v>148</v>
      </c>
      <c r="R1393" t="s">
        <v>20303</v>
      </c>
      <c r="S1393" t="str">
        <f t="shared" si="21"/>
        <v>05-Chilled Convenience→69-Gekühlte Wurstwaren→11-Speck/Rohschinken→116876002-Speck-Sortiment geschn., Schinken</v>
      </c>
    </row>
    <row r="1394" spans="1:19" x14ac:dyDescent="0.25">
      <c r="A1394" s="30">
        <v>116933002</v>
      </c>
      <c r="B1394" s="30" t="s">
        <v>20306</v>
      </c>
      <c r="C1394" s="30" t="s">
        <v>20307</v>
      </c>
      <c r="D1394" s="30" t="s">
        <v>20235</v>
      </c>
      <c r="E1394" s="30" t="s">
        <v>122</v>
      </c>
      <c r="F1394" s="30" t="s">
        <v>329</v>
      </c>
      <c r="G1394" s="30" t="s">
        <v>330</v>
      </c>
      <c r="H1394" s="30" t="s">
        <v>1718</v>
      </c>
      <c r="I1394" s="30" t="s">
        <v>144</v>
      </c>
      <c r="J1394" s="30" t="s">
        <v>16259</v>
      </c>
      <c r="K1394" s="44" t="s">
        <v>32870</v>
      </c>
      <c r="L1394" s="51">
        <v>2.4900000000000002</v>
      </c>
      <c r="M1394" s="44" t="s">
        <v>32855</v>
      </c>
      <c r="N1394" s="49">
        <v>20110.39</v>
      </c>
      <c r="O1394" t="s">
        <v>16310</v>
      </c>
      <c r="P1394" t="s">
        <v>16374</v>
      </c>
      <c r="Q1394" t="s">
        <v>148</v>
      </c>
      <c r="R1394" t="s">
        <v>20308</v>
      </c>
      <c r="S1394" t="str">
        <f t="shared" si="21"/>
        <v>04-Dairy→51-Joghurts/Quark→04-Quark→116933002-Fruchtzwerge 8x50g, Pfir.-Erd.-Ban.</v>
      </c>
    </row>
    <row r="1395" spans="1:19" x14ac:dyDescent="0.25">
      <c r="A1395" s="30">
        <v>155682002</v>
      </c>
      <c r="B1395" s="30" t="s">
        <v>20309</v>
      </c>
      <c r="C1395" s="30" t="s">
        <v>20310</v>
      </c>
      <c r="D1395" s="30" t="s">
        <v>17453</v>
      </c>
      <c r="E1395" s="30" t="s">
        <v>140</v>
      </c>
      <c r="F1395" s="30" t="s">
        <v>206</v>
      </c>
      <c r="G1395" s="30" t="s">
        <v>740</v>
      </c>
      <c r="H1395" s="30" t="s">
        <v>741</v>
      </c>
      <c r="I1395" s="30" t="s">
        <v>144</v>
      </c>
      <c r="J1395" s="30" t="s">
        <v>16259</v>
      </c>
      <c r="K1395" s="44" t="s">
        <v>32876</v>
      </c>
      <c r="L1395" s="51">
        <v>1.49</v>
      </c>
      <c r="M1395" s="44" t="s">
        <v>33059</v>
      </c>
      <c r="N1395" s="49">
        <v>70582.22</v>
      </c>
      <c r="O1395" t="s">
        <v>16475</v>
      </c>
      <c r="P1395" t="s">
        <v>16453</v>
      </c>
      <c r="Q1395" t="s">
        <v>148</v>
      </c>
      <c r="R1395" t="s">
        <v>20311</v>
      </c>
      <c r="S1395" t="str">
        <f t="shared" si="21"/>
        <v>11-Snacking→86-Chips/Snacks→01-Chips→155682002-Chips 250g, Salz</v>
      </c>
    </row>
    <row r="1396" spans="1:19" x14ac:dyDescent="0.25">
      <c r="A1396" s="30">
        <v>155701001</v>
      </c>
      <c r="B1396" s="30" t="s">
        <v>20312</v>
      </c>
      <c r="C1396" s="30" t="s">
        <v>20313</v>
      </c>
      <c r="D1396" s="30" t="s">
        <v>1170</v>
      </c>
      <c r="E1396" s="30" t="s">
        <v>140</v>
      </c>
      <c r="F1396" s="30" t="s">
        <v>162</v>
      </c>
      <c r="G1396" s="30" t="s">
        <v>1291</v>
      </c>
      <c r="H1396" s="30" t="s">
        <v>1300</v>
      </c>
      <c r="I1396" s="30" t="s">
        <v>144</v>
      </c>
      <c r="J1396" s="30" t="s">
        <v>16259</v>
      </c>
      <c r="K1396" s="44" t="s">
        <v>33235</v>
      </c>
      <c r="L1396" s="51">
        <v>1.99</v>
      </c>
      <c r="M1396" s="44" t="s">
        <v>33011</v>
      </c>
      <c r="N1396" s="49">
        <v>31938.16</v>
      </c>
      <c r="O1396" t="s">
        <v>20314</v>
      </c>
      <c r="P1396" t="s">
        <v>19586</v>
      </c>
      <c r="Q1396" t="s">
        <v>148</v>
      </c>
      <c r="R1396" t="s">
        <v>20315</v>
      </c>
      <c r="S1396" t="str">
        <f t="shared" si="21"/>
        <v>09-Pantry→52-Dressings/Öle/Soßen→01-Ketchup/Senf→155701001-Premium Ketchup, Mild</v>
      </c>
    </row>
    <row r="1397" spans="1:19" x14ac:dyDescent="0.25">
      <c r="A1397" s="30">
        <v>155701002</v>
      </c>
      <c r="B1397" s="30" t="s">
        <v>20316</v>
      </c>
      <c r="C1397" s="30" t="s">
        <v>20317</v>
      </c>
      <c r="D1397" s="30" t="s">
        <v>1170</v>
      </c>
      <c r="E1397" s="30" t="s">
        <v>140</v>
      </c>
      <c r="F1397" s="30" t="s">
        <v>162</v>
      </c>
      <c r="G1397" s="30" t="s">
        <v>1291</v>
      </c>
      <c r="H1397" s="30" t="s">
        <v>1300</v>
      </c>
      <c r="I1397" s="30" t="s">
        <v>144</v>
      </c>
      <c r="J1397" s="30" t="s">
        <v>16259</v>
      </c>
      <c r="K1397" s="44" t="s">
        <v>33235</v>
      </c>
      <c r="L1397" s="51">
        <v>1.99</v>
      </c>
      <c r="M1397" s="44" t="s">
        <v>33011</v>
      </c>
      <c r="N1397" s="49">
        <v>12616.15</v>
      </c>
      <c r="O1397" t="s">
        <v>20314</v>
      </c>
      <c r="P1397" t="s">
        <v>19586</v>
      </c>
      <c r="Q1397" t="s">
        <v>148</v>
      </c>
      <c r="R1397" t="s">
        <v>20315</v>
      </c>
      <c r="S1397" t="str">
        <f t="shared" si="21"/>
        <v>09-Pantry→52-Dressings/Öle/Soßen→01-Ketchup/Senf→155701002-Premium Ketchup, Hot</v>
      </c>
    </row>
    <row r="1398" spans="1:19" x14ac:dyDescent="0.25">
      <c r="A1398" s="30">
        <v>155701003</v>
      </c>
      <c r="B1398" s="30" t="s">
        <v>20318</v>
      </c>
      <c r="C1398" s="30" t="s">
        <v>20319</v>
      </c>
      <c r="D1398" s="30" t="s">
        <v>1170</v>
      </c>
      <c r="E1398" s="30" t="s">
        <v>140</v>
      </c>
      <c r="F1398" s="30" t="s">
        <v>162</v>
      </c>
      <c r="G1398" s="30" t="s">
        <v>1291</v>
      </c>
      <c r="H1398" s="30" t="s">
        <v>1300</v>
      </c>
      <c r="I1398" s="30" t="s">
        <v>144</v>
      </c>
      <c r="J1398" s="30" t="s">
        <v>16259</v>
      </c>
      <c r="K1398" s="44" t="s">
        <v>33235</v>
      </c>
      <c r="L1398" s="51">
        <v>1.99</v>
      </c>
      <c r="M1398" s="44" t="s">
        <v>33011</v>
      </c>
      <c r="N1398" s="49">
        <v>12689.75</v>
      </c>
      <c r="O1398" t="s">
        <v>20320</v>
      </c>
      <c r="P1398" t="s">
        <v>16302</v>
      </c>
      <c r="Q1398" t="s">
        <v>148</v>
      </c>
      <c r="R1398" t="s">
        <v>20315</v>
      </c>
      <c r="S1398" t="str">
        <f t="shared" si="21"/>
        <v>09-Pantry→52-Dressings/Öle/Soßen→01-Ketchup/Senf→155701003-Premium Ketchup, Zuckerfrei</v>
      </c>
    </row>
    <row r="1399" spans="1:19" x14ac:dyDescent="0.25">
      <c r="A1399" s="30">
        <v>155723001</v>
      </c>
      <c r="B1399" s="30" t="s">
        <v>20321</v>
      </c>
      <c r="C1399" s="30" t="s">
        <v>6264</v>
      </c>
      <c r="D1399" s="30" t="s">
        <v>3349</v>
      </c>
      <c r="E1399" s="30" t="s">
        <v>122</v>
      </c>
      <c r="F1399" s="30" t="s">
        <v>206</v>
      </c>
      <c r="G1399" s="30" t="s">
        <v>213</v>
      </c>
      <c r="H1399" s="30" t="s">
        <v>277</v>
      </c>
      <c r="I1399" s="30" t="s">
        <v>155</v>
      </c>
      <c r="J1399" s="30" t="s">
        <v>16259</v>
      </c>
      <c r="K1399" s="44" t="s">
        <v>32898</v>
      </c>
      <c r="L1399" s="51">
        <v>0.99</v>
      </c>
      <c r="M1399" s="44" t="s">
        <v>32770</v>
      </c>
      <c r="N1399" s="49">
        <v>16187.26</v>
      </c>
      <c r="O1399" t="s">
        <v>17971</v>
      </c>
      <c r="P1399" t="s">
        <v>16453</v>
      </c>
      <c r="Q1399" t="s">
        <v>148</v>
      </c>
      <c r="R1399" t="s">
        <v>6266</v>
      </c>
      <c r="S1399" t="str">
        <f t="shared" si="21"/>
        <v>11-Snacking→41-Schokolade/Pralinen→01-Tafelschokolade→155723001-Milka Tafelmix, Noisette</v>
      </c>
    </row>
    <row r="1400" spans="1:19" x14ac:dyDescent="0.25">
      <c r="A1400" s="30">
        <v>155723005</v>
      </c>
      <c r="B1400" s="30" t="s">
        <v>20322</v>
      </c>
      <c r="C1400" s="30" t="s">
        <v>6268</v>
      </c>
      <c r="D1400" s="30" t="s">
        <v>3349</v>
      </c>
      <c r="E1400" s="30" t="s">
        <v>122</v>
      </c>
      <c r="F1400" s="30" t="s">
        <v>206</v>
      </c>
      <c r="G1400" s="30" t="s">
        <v>213</v>
      </c>
      <c r="H1400" s="30" t="s">
        <v>277</v>
      </c>
      <c r="I1400" s="30" t="s">
        <v>155</v>
      </c>
      <c r="J1400" s="30" t="s">
        <v>16259</v>
      </c>
      <c r="K1400" s="44" t="s">
        <v>32898</v>
      </c>
      <c r="L1400" s="51">
        <v>0.99</v>
      </c>
      <c r="M1400" s="44" t="s">
        <v>32770</v>
      </c>
      <c r="N1400" s="49">
        <v>22195.99</v>
      </c>
      <c r="O1400" t="s">
        <v>17971</v>
      </c>
      <c r="P1400" t="s">
        <v>16453</v>
      </c>
      <c r="Q1400" t="s">
        <v>148</v>
      </c>
      <c r="R1400" t="s">
        <v>6269</v>
      </c>
      <c r="S1400" t="str">
        <f t="shared" si="21"/>
        <v>11-Snacking→41-Schokolade/Pralinen→01-Tafelschokolade→155723005-Milka Tafelmix, Alpenmilch</v>
      </c>
    </row>
    <row r="1401" spans="1:19" x14ac:dyDescent="0.25">
      <c r="A1401" s="30">
        <v>155723006</v>
      </c>
      <c r="B1401" s="30" t="s">
        <v>20323</v>
      </c>
      <c r="C1401" s="30" t="s">
        <v>20324</v>
      </c>
      <c r="D1401" s="30" t="s">
        <v>3349</v>
      </c>
      <c r="E1401" s="30" t="s">
        <v>122</v>
      </c>
      <c r="F1401" s="30" t="s">
        <v>206</v>
      </c>
      <c r="G1401" s="30" t="s">
        <v>213</v>
      </c>
      <c r="H1401" s="30" t="s">
        <v>277</v>
      </c>
      <c r="I1401" s="30" t="s">
        <v>155</v>
      </c>
      <c r="J1401" s="30" t="s">
        <v>16259</v>
      </c>
      <c r="K1401" s="44" t="s">
        <v>32898</v>
      </c>
      <c r="L1401" s="51">
        <v>0.99</v>
      </c>
      <c r="M1401" s="44" t="s">
        <v>32770</v>
      </c>
      <c r="N1401" s="49">
        <v>10442.34</v>
      </c>
      <c r="O1401" t="s">
        <v>17971</v>
      </c>
      <c r="P1401" t="s">
        <v>16453</v>
      </c>
      <c r="Q1401" t="s">
        <v>148</v>
      </c>
      <c r="R1401" t="s">
        <v>6266</v>
      </c>
      <c r="S1401" t="str">
        <f t="shared" si="21"/>
        <v>11-Snacking→41-Schokolade/Pralinen→01-Tafelschokolade→155723006-Milka Tafelmix, Haselnuss</v>
      </c>
    </row>
    <row r="1402" spans="1:19" x14ac:dyDescent="0.25">
      <c r="A1402" s="30">
        <v>155723010</v>
      </c>
      <c r="B1402" s="30" t="s">
        <v>6273</v>
      </c>
      <c r="C1402" s="30" t="s">
        <v>6274</v>
      </c>
      <c r="D1402" s="30" t="s">
        <v>3349</v>
      </c>
      <c r="E1402" s="30" t="s">
        <v>122</v>
      </c>
      <c r="F1402" s="30" t="s">
        <v>206</v>
      </c>
      <c r="G1402" s="30" t="s">
        <v>213</v>
      </c>
      <c r="H1402" s="30" t="s">
        <v>277</v>
      </c>
      <c r="I1402" s="30" t="s">
        <v>155</v>
      </c>
      <c r="J1402" s="30" t="s">
        <v>16259</v>
      </c>
      <c r="K1402" s="44" t="s">
        <v>32898</v>
      </c>
      <c r="L1402" s="51">
        <v>0.99</v>
      </c>
      <c r="M1402" s="44" t="s">
        <v>32770</v>
      </c>
      <c r="N1402" s="49">
        <v>13380.09</v>
      </c>
      <c r="O1402" t="s">
        <v>20325</v>
      </c>
      <c r="P1402" t="s">
        <v>16453</v>
      </c>
      <c r="Q1402" t="s">
        <v>148</v>
      </c>
      <c r="R1402" t="s">
        <v>6266</v>
      </c>
      <c r="S1402" t="str">
        <f t="shared" si="21"/>
        <v>11-Snacking→41-Schokolade/Pralinen→01-Tafelschokolade→155723010-Milka Tafelmix, Milka &amp; Tuc</v>
      </c>
    </row>
    <row r="1403" spans="1:19" x14ac:dyDescent="0.25">
      <c r="A1403" s="30">
        <v>155723016</v>
      </c>
      <c r="B1403" s="30" t="s">
        <v>20326</v>
      </c>
      <c r="C1403" s="30" t="s">
        <v>20327</v>
      </c>
      <c r="D1403" s="30" t="s">
        <v>3349</v>
      </c>
      <c r="E1403" s="30" t="s">
        <v>122</v>
      </c>
      <c r="F1403" s="30" t="s">
        <v>206</v>
      </c>
      <c r="G1403" s="30" t="s">
        <v>213</v>
      </c>
      <c r="H1403" s="30" t="s">
        <v>277</v>
      </c>
      <c r="I1403" s="30" t="s">
        <v>155</v>
      </c>
      <c r="J1403" s="30" t="s">
        <v>16259</v>
      </c>
      <c r="K1403" s="44" t="s">
        <v>32898</v>
      </c>
      <c r="L1403" s="51">
        <v>0.99</v>
      </c>
      <c r="M1403" s="44" t="s">
        <v>32770</v>
      </c>
      <c r="N1403" s="49">
        <v>14554.52</v>
      </c>
      <c r="O1403" t="s">
        <v>19067</v>
      </c>
      <c r="P1403" t="s">
        <v>16453</v>
      </c>
      <c r="Q1403" t="s">
        <v>148</v>
      </c>
      <c r="R1403" t="s">
        <v>6266</v>
      </c>
      <c r="S1403" t="str">
        <f t="shared" si="21"/>
        <v>11-Snacking→41-Schokolade/Pralinen→01-Tafelschokolade→155723016-Milka Tafelmix, Milka &amp; Oreo</v>
      </c>
    </row>
    <row r="1404" spans="1:19" x14ac:dyDescent="0.25">
      <c r="A1404" s="30">
        <v>155723018</v>
      </c>
      <c r="B1404" s="30" t="s">
        <v>20328</v>
      </c>
      <c r="C1404" s="30" t="s">
        <v>20329</v>
      </c>
      <c r="D1404" s="30" t="s">
        <v>3349</v>
      </c>
      <c r="E1404" s="30" t="s">
        <v>122</v>
      </c>
      <c r="F1404" s="30" t="s">
        <v>206</v>
      </c>
      <c r="G1404" s="30" t="s">
        <v>213</v>
      </c>
      <c r="H1404" s="30" t="s">
        <v>277</v>
      </c>
      <c r="I1404" s="30" t="s">
        <v>155</v>
      </c>
      <c r="J1404" s="30" t="s">
        <v>16259</v>
      </c>
      <c r="K1404" s="44" t="s">
        <v>32898</v>
      </c>
      <c r="L1404" s="51">
        <v>0.99</v>
      </c>
      <c r="M1404" s="44" t="s">
        <v>32770</v>
      </c>
      <c r="N1404" s="49">
        <v>22614.29</v>
      </c>
      <c r="O1404" t="s">
        <v>17971</v>
      </c>
      <c r="P1404" t="s">
        <v>16453</v>
      </c>
      <c r="Q1404" t="s">
        <v>148</v>
      </c>
      <c r="R1404" t="s">
        <v>6269</v>
      </c>
      <c r="S1404" t="str">
        <f t="shared" si="21"/>
        <v>11-Snacking→41-Schokolade/Pralinen→01-Tafelschokolade→155723018-Milka Tafelmix, Traube Nuss</v>
      </c>
    </row>
    <row r="1405" spans="1:19" x14ac:dyDescent="0.25">
      <c r="A1405" s="30">
        <v>155723020</v>
      </c>
      <c r="B1405" s="30" t="s">
        <v>20330</v>
      </c>
      <c r="C1405" s="30" t="s">
        <v>20331</v>
      </c>
      <c r="D1405" s="30" t="s">
        <v>3349</v>
      </c>
      <c r="E1405" s="30" t="s">
        <v>122</v>
      </c>
      <c r="F1405" s="30" t="s">
        <v>206</v>
      </c>
      <c r="G1405" s="30" t="s">
        <v>213</v>
      </c>
      <c r="H1405" s="30" t="s">
        <v>277</v>
      </c>
      <c r="I1405" s="30" t="s">
        <v>155</v>
      </c>
      <c r="J1405" s="30" t="s">
        <v>16259</v>
      </c>
      <c r="K1405" s="44" t="s">
        <v>32898</v>
      </c>
      <c r="L1405" s="51">
        <v>0.99</v>
      </c>
      <c r="M1405" s="44" t="s">
        <v>32770</v>
      </c>
      <c r="N1405" s="49">
        <v>13421.2</v>
      </c>
      <c r="O1405" t="s">
        <v>20332</v>
      </c>
      <c r="P1405" t="s">
        <v>16453</v>
      </c>
      <c r="Q1405" t="s">
        <v>148</v>
      </c>
      <c r="R1405" t="s">
        <v>6266</v>
      </c>
      <c r="S1405" t="str">
        <f t="shared" si="21"/>
        <v>11-Snacking→41-Schokolade/Pralinen→01-Tafelschokolade→155723020-Milka Tafelmix, Ganze HN</v>
      </c>
    </row>
    <row r="1406" spans="1:19" x14ac:dyDescent="0.25">
      <c r="A1406" s="30">
        <v>155723022</v>
      </c>
      <c r="B1406" s="30" t="s">
        <v>20333</v>
      </c>
      <c r="C1406" s="30" t="s">
        <v>20334</v>
      </c>
      <c r="D1406" s="30" t="s">
        <v>3349</v>
      </c>
      <c r="E1406" s="30" t="s">
        <v>122</v>
      </c>
      <c r="F1406" s="30" t="s">
        <v>206</v>
      </c>
      <c r="G1406" s="30" t="s">
        <v>213</v>
      </c>
      <c r="H1406" s="30" t="s">
        <v>277</v>
      </c>
      <c r="I1406" s="30" t="s">
        <v>155</v>
      </c>
      <c r="J1406" s="30" t="s">
        <v>16259</v>
      </c>
      <c r="K1406" s="44" t="s">
        <v>32898</v>
      </c>
      <c r="L1406" s="51">
        <v>0.99</v>
      </c>
      <c r="M1406" s="44" t="s">
        <v>32770</v>
      </c>
      <c r="N1406" s="49">
        <v>15715.42</v>
      </c>
      <c r="O1406" t="s">
        <v>19067</v>
      </c>
      <c r="P1406" t="s">
        <v>16453</v>
      </c>
      <c r="Q1406" t="s">
        <v>148</v>
      </c>
      <c r="R1406" t="s">
        <v>6266</v>
      </c>
      <c r="S1406" t="str">
        <f t="shared" si="21"/>
        <v>11-Snacking→41-Schokolade/Pralinen→01-Tafelschokolade→155723022-Milka Tafelmix, Erdbeere</v>
      </c>
    </row>
    <row r="1407" spans="1:19" x14ac:dyDescent="0.25">
      <c r="A1407" s="30">
        <v>155723033</v>
      </c>
      <c r="B1407" s="30" t="s">
        <v>20335</v>
      </c>
      <c r="C1407" s="30" t="s">
        <v>20336</v>
      </c>
      <c r="D1407" s="30" t="s">
        <v>3349</v>
      </c>
      <c r="E1407" s="30" t="s">
        <v>122</v>
      </c>
      <c r="F1407" s="30" t="s">
        <v>206</v>
      </c>
      <c r="G1407" s="30" t="s">
        <v>213</v>
      </c>
      <c r="H1407" s="30" t="s">
        <v>277</v>
      </c>
      <c r="I1407" s="30" t="s">
        <v>155</v>
      </c>
      <c r="J1407" s="30" t="s">
        <v>16259</v>
      </c>
      <c r="K1407" s="44" t="s">
        <v>32898</v>
      </c>
      <c r="L1407" s="51">
        <v>0.99</v>
      </c>
      <c r="M1407" s="44" t="s">
        <v>32770</v>
      </c>
      <c r="N1407" s="49">
        <v>20056.77</v>
      </c>
      <c r="O1407" t="s">
        <v>17971</v>
      </c>
      <c r="P1407" t="s">
        <v>16453</v>
      </c>
      <c r="Q1407" t="s">
        <v>148</v>
      </c>
      <c r="R1407" t="s">
        <v>6269</v>
      </c>
      <c r="S1407" t="str">
        <f t="shared" si="21"/>
        <v>11-Snacking→41-Schokolade/Pralinen→01-Tafelschokolade→155723033-Milka Tafelmix, Milka Biscoff</v>
      </c>
    </row>
    <row r="1408" spans="1:19" x14ac:dyDescent="0.25">
      <c r="A1408" s="30">
        <v>155741002</v>
      </c>
      <c r="B1408" s="30" t="s">
        <v>20337</v>
      </c>
      <c r="C1408" s="30" t="s">
        <v>20338</v>
      </c>
      <c r="D1408" s="30" t="s">
        <v>17453</v>
      </c>
      <c r="E1408" s="30" t="s">
        <v>140</v>
      </c>
      <c r="F1408" s="30" t="s">
        <v>206</v>
      </c>
      <c r="G1408" s="30" t="s">
        <v>740</v>
      </c>
      <c r="H1408" s="30" t="s">
        <v>741</v>
      </c>
      <c r="I1408" s="30" t="s">
        <v>144</v>
      </c>
      <c r="J1408" s="30" t="s">
        <v>16259</v>
      </c>
      <c r="K1408" s="44" t="s">
        <v>32982</v>
      </c>
      <c r="L1408" s="51">
        <v>1.49</v>
      </c>
      <c r="M1408" s="44" t="s">
        <v>32997</v>
      </c>
      <c r="N1408" s="49">
        <v>14226.73</v>
      </c>
      <c r="O1408" t="s">
        <v>18089</v>
      </c>
      <c r="P1408" t="s">
        <v>16453</v>
      </c>
      <c r="Q1408" t="s">
        <v>148</v>
      </c>
      <c r="R1408" t="s">
        <v>20339</v>
      </c>
      <c r="S1408" t="str">
        <f t="shared" si="21"/>
        <v>11-Snacking→86-Chips/Snacks→01-Chips→155741002-Stapelchips 175g, Salz</v>
      </c>
    </row>
    <row r="1409" spans="1:19" x14ac:dyDescent="0.25">
      <c r="A1409" s="30">
        <v>155755002</v>
      </c>
      <c r="B1409" s="30" t="s">
        <v>20340</v>
      </c>
      <c r="C1409" s="30" t="s">
        <v>20341</v>
      </c>
      <c r="D1409" s="30" t="s">
        <v>17453</v>
      </c>
      <c r="E1409" s="30" t="s">
        <v>140</v>
      </c>
      <c r="F1409" s="30" t="s">
        <v>206</v>
      </c>
      <c r="G1409" s="30" t="s">
        <v>740</v>
      </c>
      <c r="H1409" s="30" t="s">
        <v>741</v>
      </c>
      <c r="I1409" s="30" t="s">
        <v>144</v>
      </c>
      <c r="J1409" s="30" t="s">
        <v>16259</v>
      </c>
      <c r="K1409" s="44" t="s">
        <v>32830</v>
      </c>
      <c r="L1409" s="51">
        <v>1.69</v>
      </c>
      <c r="M1409" s="44" t="s">
        <v>32898</v>
      </c>
      <c r="N1409" s="49">
        <v>13200.71</v>
      </c>
      <c r="O1409" t="s">
        <v>17522</v>
      </c>
      <c r="P1409" t="s">
        <v>16453</v>
      </c>
      <c r="Q1409" t="s">
        <v>148</v>
      </c>
      <c r="R1409" t="s">
        <v>20342</v>
      </c>
      <c r="S1409" t="str">
        <f t="shared" si="21"/>
        <v>11-Snacking→86-Chips/Snacks→01-Chips→155755002-All Natural Chips 130g, Paprika</v>
      </c>
    </row>
    <row r="1410" spans="1:19" x14ac:dyDescent="0.25">
      <c r="A1410" s="30">
        <v>155755003</v>
      </c>
      <c r="B1410" s="30" t="s">
        <v>20343</v>
      </c>
      <c r="C1410" s="30" t="s">
        <v>20344</v>
      </c>
      <c r="D1410" s="30" t="s">
        <v>17453</v>
      </c>
      <c r="E1410" s="30" t="s">
        <v>140</v>
      </c>
      <c r="F1410" s="30" t="s">
        <v>206</v>
      </c>
      <c r="G1410" s="30" t="s">
        <v>740</v>
      </c>
      <c r="H1410" s="30" t="s">
        <v>741</v>
      </c>
      <c r="I1410" s="30" t="s">
        <v>144</v>
      </c>
      <c r="J1410" s="30" t="s">
        <v>16259</v>
      </c>
      <c r="K1410" s="44" t="s">
        <v>32830</v>
      </c>
      <c r="L1410" s="51">
        <v>1.69</v>
      </c>
      <c r="M1410" s="44" t="s">
        <v>32898</v>
      </c>
      <c r="N1410" s="49">
        <v>26573.63</v>
      </c>
      <c r="O1410" t="s">
        <v>17522</v>
      </c>
      <c r="P1410" t="s">
        <v>16453</v>
      </c>
      <c r="Q1410" t="s">
        <v>148</v>
      </c>
      <c r="R1410" t="s">
        <v>20342</v>
      </c>
      <c r="S1410" t="str">
        <f t="shared" ref="S1410:S1473" si="22">_xlfn.CONCAT(F1410,"→",G1410,"→",H1410,"→",_xlfn.CONCAT(A1410,"-",C1410))</f>
        <v>11-Snacking→86-Chips/Snacks→01-Chips→155755003-All Natural Chips 130g, Salz</v>
      </c>
    </row>
    <row r="1411" spans="1:19" x14ac:dyDescent="0.25">
      <c r="A1411" s="30">
        <v>155797003</v>
      </c>
      <c r="B1411" s="30" t="s">
        <v>20345</v>
      </c>
      <c r="C1411" s="30" t="s">
        <v>20346</v>
      </c>
      <c r="D1411" s="30" t="s">
        <v>17453</v>
      </c>
      <c r="E1411" s="30" t="s">
        <v>140</v>
      </c>
      <c r="F1411" s="30" t="s">
        <v>206</v>
      </c>
      <c r="G1411" s="30" t="s">
        <v>740</v>
      </c>
      <c r="H1411" s="30" t="s">
        <v>741</v>
      </c>
      <c r="I1411" s="30" t="s">
        <v>144</v>
      </c>
      <c r="J1411" s="30" t="s">
        <v>16259</v>
      </c>
      <c r="K1411" s="44" t="s">
        <v>32886</v>
      </c>
      <c r="L1411" s="51">
        <v>1.98</v>
      </c>
      <c r="M1411" s="44" t="s">
        <v>33051</v>
      </c>
      <c r="N1411" s="49">
        <v>25419.65</v>
      </c>
      <c r="O1411" t="s">
        <v>16555</v>
      </c>
      <c r="P1411" t="s">
        <v>16453</v>
      </c>
      <c r="Q1411" t="s">
        <v>148</v>
      </c>
      <c r="R1411" t="s">
        <v>20347</v>
      </c>
      <c r="S1411" t="str">
        <f t="shared" si="22"/>
        <v>11-Snacking→86-Chips/Snacks→01-Chips→155797003-Smiling Bear 150g, Salz</v>
      </c>
    </row>
    <row r="1412" spans="1:19" x14ac:dyDescent="0.25">
      <c r="A1412" s="30">
        <v>155814003</v>
      </c>
      <c r="B1412" s="30" t="s">
        <v>20348</v>
      </c>
      <c r="C1412" s="30" t="s">
        <v>6282</v>
      </c>
      <c r="D1412" s="30" t="s">
        <v>230</v>
      </c>
      <c r="E1412" s="30" t="s">
        <v>140</v>
      </c>
      <c r="F1412" s="30" t="s">
        <v>206</v>
      </c>
      <c r="G1412" s="30" t="s">
        <v>213</v>
      </c>
      <c r="H1412" s="30" t="s">
        <v>1371</v>
      </c>
      <c r="I1412" s="30" t="s">
        <v>144</v>
      </c>
      <c r="J1412" s="30" t="s">
        <v>16259</v>
      </c>
      <c r="K1412" s="44" t="s">
        <v>32887</v>
      </c>
      <c r="L1412" s="51">
        <v>2.99</v>
      </c>
      <c r="M1412" s="44" t="s">
        <v>32858</v>
      </c>
      <c r="N1412" s="49">
        <v>21116.35</v>
      </c>
      <c r="O1412" t="s">
        <v>17787</v>
      </c>
      <c r="P1412" t="s">
        <v>16453</v>
      </c>
      <c r="Q1412" t="s">
        <v>148</v>
      </c>
      <c r="R1412" t="s">
        <v>6280</v>
      </c>
      <c r="S1412" t="str">
        <f t="shared" si="22"/>
        <v>11-Snacking→41-Schokolade/Pralinen→03-Pralinen→155814003-Milch Maeuse, Milchcr.</v>
      </c>
    </row>
    <row r="1413" spans="1:19" x14ac:dyDescent="0.25">
      <c r="A1413" s="30">
        <v>155838002</v>
      </c>
      <c r="B1413" s="30" t="s">
        <v>20349</v>
      </c>
      <c r="C1413" s="30" t="s">
        <v>6289</v>
      </c>
      <c r="D1413" s="30" t="s">
        <v>230</v>
      </c>
      <c r="E1413" s="30" t="s">
        <v>140</v>
      </c>
      <c r="F1413" s="30" t="s">
        <v>206</v>
      </c>
      <c r="G1413" s="30" t="s">
        <v>213</v>
      </c>
      <c r="H1413" s="30" t="s">
        <v>214</v>
      </c>
      <c r="I1413" s="30" t="s">
        <v>144</v>
      </c>
      <c r="J1413" s="30" t="s">
        <v>16259</v>
      </c>
      <c r="K1413" s="44" t="s">
        <v>183</v>
      </c>
      <c r="L1413" s="51">
        <v>3.49</v>
      </c>
      <c r="M1413" s="44" t="s">
        <v>32776</v>
      </c>
      <c r="N1413" s="49">
        <v>11455.5</v>
      </c>
      <c r="O1413" t="s">
        <v>16511</v>
      </c>
      <c r="P1413" t="s">
        <v>16453</v>
      </c>
      <c r="Q1413" t="s">
        <v>148</v>
      </c>
      <c r="R1413" t="s">
        <v>6287</v>
      </c>
      <c r="S1413" t="str">
        <f t="shared" si="22"/>
        <v>11-Snacking→41-Schokolade/Pralinen→02-Schokoriegel→155838002-Schoko und Keks, Milch</v>
      </c>
    </row>
    <row r="1414" spans="1:19" x14ac:dyDescent="0.25">
      <c r="A1414" s="30">
        <v>155841002</v>
      </c>
      <c r="B1414" s="30" t="s">
        <v>20350</v>
      </c>
      <c r="C1414" s="30" t="s">
        <v>20351</v>
      </c>
      <c r="D1414" s="30" t="s">
        <v>230</v>
      </c>
      <c r="E1414" s="30" t="s">
        <v>140</v>
      </c>
      <c r="F1414" s="30" t="s">
        <v>206</v>
      </c>
      <c r="G1414" s="30" t="s">
        <v>213</v>
      </c>
      <c r="H1414" s="30" t="s">
        <v>214</v>
      </c>
      <c r="I1414" s="30" t="s">
        <v>144</v>
      </c>
      <c r="J1414" s="30" t="s">
        <v>16259</v>
      </c>
      <c r="K1414" s="44" t="s">
        <v>32855</v>
      </c>
      <c r="L1414" s="51">
        <v>1.99</v>
      </c>
      <c r="M1414" s="44" t="s">
        <v>33193</v>
      </c>
      <c r="N1414" s="49">
        <v>19957.95</v>
      </c>
      <c r="O1414" t="s">
        <v>16555</v>
      </c>
      <c r="P1414" t="s">
        <v>16453</v>
      </c>
      <c r="Q1414" t="s">
        <v>148</v>
      </c>
      <c r="R1414" t="s">
        <v>20352</v>
      </c>
      <c r="S1414" t="str">
        <f t="shared" si="22"/>
        <v>11-Snacking→41-Schokolade/Pralinen→02-Schokoriegel→155841002-Jumbo-Riegel 150g, Haseln.</v>
      </c>
    </row>
    <row r="1415" spans="1:19" x14ac:dyDescent="0.25">
      <c r="A1415" s="30">
        <v>155853001</v>
      </c>
      <c r="B1415" s="30" t="s">
        <v>20353</v>
      </c>
      <c r="C1415" s="30" t="s">
        <v>20354</v>
      </c>
      <c r="D1415" s="30" t="s">
        <v>290</v>
      </c>
      <c r="E1415" s="30" t="s">
        <v>140</v>
      </c>
      <c r="F1415" s="30" t="s">
        <v>237</v>
      </c>
      <c r="G1415" s="30" t="s">
        <v>238</v>
      </c>
      <c r="H1415" s="30" t="s">
        <v>238</v>
      </c>
      <c r="I1415" s="30" t="s">
        <v>144</v>
      </c>
      <c r="J1415" s="30" t="s">
        <v>16259</v>
      </c>
      <c r="K1415" s="44" t="s">
        <v>183</v>
      </c>
      <c r="L1415" s="51">
        <v>10.49</v>
      </c>
      <c r="M1415" s="44" t="s">
        <v>32776</v>
      </c>
      <c r="N1415" s="49">
        <v>13404.01</v>
      </c>
      <c r="O1415" t="s">
        <v>16442</v>
      </c>
      <c r="P1415" t="s">
        <v>20355</v>
      </c>
      <c r="Q1415" t="s">
        <v>148</v>
      </c>
      <c r="R1415" t="s">
        <v>20356</v>
      </c>
      <c r="S1415" t="str">
        <f t="shared" si="22"/>
        <v>01-Alcoholic Beverages→01-Spirituosen→01-Spirituosen→155853001-Edelbrand 500ml, Williams</v>
      </c>
    </row>
    <row r="1416" spans="1:19" x14ac:dyDescent="0.25">
      <c r="A1416" s="30">
        <v>155853002</v>
      </c>
      <c r="B1416" s="30" t="s">
        <v>20357</v>
      </c>
      <c r="C1416" s="30" t="s">
        <v>20358</v>
      </c>
      <c r="D1416" s="30" t="s">
        <v>290</v>
      </c>
      <c r="E1416" s="30" t="s">
        <v>140</v>
      </c>
      <c r="F1416" s="30" t="s">
        <v>237</v>
      </c>
      <c r="G1416" s="30" t="s">
        <v>238</v>
      </c>
      <c r="H1416" s="30" t="s">
        <v>238</v>
      </c>
      <c r="I1416" s="30" t="s">
        <v>144</v>
      </c>
      <c r="J1416" s="30" t="s">
        <v>16259</v>
      </c>
      <c r="K1416" s="44" t="s">
        <v>183</v>
      </c>
      <c r="L1416" s="51">
        <v>10.49</v>
      </c>
      <c r="M1416" s="44" t="s">
        <v>32776</v>
      </c>
      <c r="N1416" s="49">
        <v>12486.65</v>
      </c>
      <c r="O1416" t="s">
        <v>16442</v>
      </c>
      <c r="P1416" t="s">
        <v>20355</v>
      </c>
      <c r="Q1416" t="s">
        <v>148</v>
      </c>
      <c r="R1416" t="s">
        <v>20356</v>
      </c>
      <c r="S1416" t="str">
        <f t="shared" si="22"/>
        <v>01-Alcoholic Beverages→01-Spirituosen→01-Spirituosen→155853002-Edelbrand 500ml, Alte Zwetschke</v>
      </c>
    </row>
    <row r="1417" spans="1:19" x14ac:dyDescent="0.25">
      <c r="A1417" s="30">
        <v>155859001</v>
      </c>
      <c r="B1417" s="30" t="s">
        <v>20359</v>
      </c>
      <c r="C1417" s="30" t="s">
        <v>11027</v>
      </c>
      <c r="D1417" s="30" t="s">
        <v>17453</v>
      </c>
      <c r="E1417" s="30" t="s">
        <v>140</v>
      </c>
      <c r="F1417" s="30" t="s">
        <v>206</v>
      </c>
      <c r="G1417" s="30" t="s">
        <v>740</v>
      </c>
      <c r="H1417" s="30" t="s">
        <v>741</v>
      </c>
      <c r="I1417" s="30" t="s">
        <v>144</v>
      </c>
      <c r="J1417" s="30" t="s">
        <v>16259</v>
      </c>
      <c r="K1417" s="44" t="s">
        <v>32813</v>
      </c>
      <c r="L1417" s="51">
        <v>1.59</v>
      </c>
      <c r="M1417" s="44" t="s">
        <v>32907</v>
      </c>
      <c r="N1417" s="49">
        <v>15385.45</v>
      </c>
      <c r="O1417" t="s">
        <v>16590</v>
      </c>
      <c r="P1417" t="s">
        <v>16453</v>
      </c>
      <c r="Q1417" t="s">
        <v>148</v>
      </c>
      <c r="R1417" t="s">
        <v>20360</v>
      </c>
      <c r="S1417" t="str">
        <f t="shared" si="22"/>
        <v>11-Snacking→86-Chips/Snacks→01-Chips→155859001-Riffel Chips 200g, Paprika</v>
      </c>
    </row>
    <row r="1418" spans="1:19" x14ac:dyDescent="0.25">
      <c r="A1418" s="30">
        <v>155859002</v>
      </c>
      <c r="B1418" s="30" t="s">
        <v>20361</v>
      </c>
      <c r="C1418" s="30" t="s">
        <v>11024</v>
      </c>
      <c r="D1418" s="30" t="s">
        <v>17453</v>
      </c>
      <c r="E1418" s="30" t="s">
        <v>140</v>
      </c>
      <c r="F1418" s="30" t="s">
        <v>206</v>
      </c>
      <c r="G1418" s="30" t="s">
        <v>740</v>
      </c>
      <c r="H1418" s="30" t="s">
        <v>741</v>
      </c>
      <c r="I1418" s="30" t="s">
        <v>144</v>
      </c>
      <c r="J1418" s="30" t="s">
        <v>16259</v>
      </c>
      <c r="K1418" s="44" t="s">
        <v>32813</v>
      </c>
      <c r="L1418" s="51">
        <v>1.59</v>
      </c>
      <c r="M1418" s="44" t="s">
        <v>32907</v>
      </c>
      <c r="N1418" s="49">
        <v>45373.54</v>
      </c>
      <c r="O1418" t="s">
        <v>16590</v>
      </c>
      <c r="P1418" t="s">
        <v>16453</v>
      </c>
      <c r="Q1418" t="s">
        <v>148</v>
      </c>
      <c r="R1418" t="s">
        <v>20360</v>
      </c>
      <c r="S1418" t="str">
        <f t="shared" si="22"/>
        <v>11-Snacking→86-Chips/Snacks→01-Chips→155859002-Riffel Chips 200g, Salz</v>
      </c>
    </row>
    <row r="1419" spans="1:19" x14ac:dyDescent="0.25">
      <c r="A1419" s="30">
        <v>155859003</v>
      </c>
      <c r="B1419" s="30" t="s">
        <v>20362</v>
      </c>
      <c r="C1419" s="30" t="s">
        <v>20363</v>
      </c>
      <c r="D1419" s="30" t="s">
        <v>17453</v>
      </c>
      <c r="E1419" s="30" t="s">
        <v>140</v>
      </c>
      <c r="F1419" s="30" t="s">
        <v>206</v>
      </c>
      <c r="G1419" s="30" t="s">
        <v>740</v>
      </c>
      <c r="H1419" s="30" t="s">
        <v>741</v>
      </c>
      <c r="I1419" s="30" t="s">
        <v>144</v>
      </c>
      <c r="J1419" s="30" t="s">
        <v>16259</v>
      </c>
      <c r="K1419" s="44" t="s">
        <v>32813</v>
      </c>
      <c r="L1419" s="51">
        <v>1.59</v>
      </c>
      <c r="M1419" s="44" t="s">
        <v>32907</v>
      </c>
      <c r="N1419" s="49">
        <v>15715.6</v>
      </c>
      <c r="O1419" t="s">
        <v>16590</v>
      </c>
      <c r="P1419" t="s">
        <v>16453</v>
      </c>
      <c r="Q1419" t="s">
        <v>148</v>
      </c>
      <c r="R1419" t="s">
        <v>20360</v>
      </c>
      <c r="S1419" t="str">
        <f t="shared" si="22"/>
        <v>11-Snacking→86-Chips/Snacks→01-Chips→155859003-Riffel Chips 200g, Sour Cream</v>
      </c>
    </row>
    <row r="1420" spans="1:19" x14ac:dyDescent="0.25">
      <c r="A1420" s="30">
        <v>155893002</v>
      </c>
      <c r="B1420" s="30" t="s">
        <v>20364</v>
      </c>
      <c r="C1420" s="30" t="s">
        <v>10039</v>
      </c>
      <c r="D1420" s="30" t="s">
        <v>951</v>
      </c>
      <c r="E1420" s="30" t="s">
        <v>140</v>
      </c>
      <c r="F1420" s="30" t="s">
        <v>206</v>
      </c>
      <c r="G1420" s="30" t="s">
        <v>260</v>
      </c>
      <c r="H1420" s="30" t="s">
        <v>716</v>
      </c>
      <c r="I1420" s="30" t="s">
        <v>144</v>
      </c>
      <c r="J1420" s="30" t="s">
        <v>16259</v>
      </c>
      <c r="K1420" s="44" t="s">
        <v>183</v>
      </c>
      <c r="L1420" s="51">
        <v>2.29</v>
      </c>
      <c r="M1420" s="44" t="s">
        <v>33082</v>
      </c>
      <c r="N1420" s="49">
        <v>13981.21</v>
      </c>
      <c r="O1420" t="s">
        <v>16655</v>
      </c>
      <c r="P1420" t="s">
        <v>17242</v>
      </c>
      <c r="Q1420" t="s">
        <v>148</v>
      </c>
      <c r="R1420" t="s">
        <v>20365</v>
      </c>
      <c r="S1420" t="str">
        <f t="shared" si="22"/>
        <v>11-Snacking→87-Nüsse/Trockenfrüchte→01-Nüsse→155893002-Studentenfutter 200g, Klassik</v>
      </c>
    </row>
    <row r="1421" spans="1:19" x14ac:dyDescent="0.25">
      <c r="A1421" s="30">
        <v>155893003</v>
      </c>
      <c r="B1421" s="30" t="s">
        <v>20366</v>
      </c>
      <c r="C1421" s="30" t="s">
        <v>20367</v>
      </c>
      <c r="D1421" s="30" t="s">
        <v>951</v>
      </c>
      <c r="E1421" s="30" t="s">
        <v>140</v>
      </c>
      <c r="F1421" s="30" t="s">
        <v>206</v>
      </c>
      <c r="G1421" s="30" t="s">
        <v>260</v>
      </c>
      <c r="H1421" s="30" t="s">
        <v>716</v>
      </c>
      <c r="I1421" s="30" t="s">
        <v>144</v>
      </c>
      <c r="J1421" s="30" t="s">
        <v>16259</v>
      </c>
      <c r="K1421" s="44" t="s">
        <v>183</v>
      </c>
      <c r="L1421" s="51">
        <v>2.29</v>
      </c>
      <c r="M1421" s="44" t="s">
        <v>33082</v>
      </c>
      <c r="N1421" s="49">
        <v>10044.49</v>
      </c>
      <c r="O1421" t="s">
        <v>16655</v>
      </c>
      <c r="P1421" t="s">
        <v>17242</v>
      </c>
      <c r="Q1421" t="s">
        <v>148</v>
      </c>
      <c r="R1421" t="s">
        <v>20365</v>
      </c>
      <c r="S1421" t="str">
        <f t="shared" si="22"/>
        <v>11-Snacking→87-Nüsse/Trockenfrüchte→01-Nüsse→155893003-Studentenfutter, Exotic (m. Sultaninen)</v>
      </c>
    </row>
    <row r="1422" spans="1:19" x14ac:dyDescent="0.25">
      <c r="A1422" s="30">
        <v>155935001</v>
      </c>
      <c r="B1422" s="30" t="s">
        <v>20368</v>
      </c>
      <c r="C1422" s="30" t="s">
        <v>20369</v>
      </c>
      <c r="D1422" s="30" t="s">
        <v>17453</v>
      </c>
      <c r="E1422" s="30" t="s">
        <v>140</v>
      </c>
      <c r="F1422" s="30" t="s">
        <v>206</v>
      </c>
      <c r="G1422" s="30" t="s">
        <v>260</v>
      </c>
      <c r="H1422" s="30" t="s">
        <v>716</v>
      </c>
      <c r="I1422" s="30" t="s">
        <v>144</v>
      </c>
      <c r="J1422" s="30" t="s">
        <v>16259</v>
      </c>
      <c r="K1422" s="44" t="s">
        <v>33213</v>
      </c>
      <c r="L1422" s="51">
        <v>2.79</v>
      </c>
      <c r="M1422" s="44" t="s">
        <v>32811</v>
      </c>
      <c r="N1422" s="49">
        <v>28275.84</v>
      </c>
      <c r="O1422" t="s">
        <v>16268</v>
      </c>
      <c r="P1422" t="s">
        <v>17115</v>
      </c>
      <c r="Q1422" t="s">
        <v>148</v>
      </c>
      <c r="R1422" t="s">
        <v>20370</v>
      </c>
      <c r="S1422" t="str">
        <f t="shared" si="22"/>
        <v>11-Snacking→87-Nüsse/Trockenfrüchte→01-Nüsse→155935001-Erdnüsse 500g, ger. u. unges.</v>
      </c>
    </row>
    <row r="1423" spans="1:19" x14ac:dyDescent="0.25">
      <c r="A1423" s="30">
        <v>155935002</v>
      </c>
      <c r="B1423" s="30" t="s">
        <v>20371</v>
      </c>
      <c r="C1423" s="30" t="s">
        <v>20372</v>
      </c>
      <c r="D1423" s="30" t="s">
        <v>17453</v>
      </c>
      <c r="E1423" s="30" t="s">
        <v>140</v>
      </c>
      <c r="F1423" s="30" t="s">
        <v>206</v>
      </c>
      <c r="G1423" s="30" t="s">
        <v>260</v>
      </c>
      <c r="H1423" s="30" t="s">
        <v>716</v>
      </c>
      <c r="I1423" s="30" t="s">
        <v>144</v>
      </c>
      <c r="J1423" s="30" t="s">
        <v>16259</v>
      </c>
      <c r="K1423" s="44" t="s">
        <v>33213</v>
      </c>
      <c r="L1423" s="51">
        <v>2.79</v>
      </c>
      <c r="M1423" s="44" t="s">
        <v>32811</v>
      </c>
      <c r="N1423" s="49">
        <v>27610.37</v>
      </c>
      <c r="O1423" t="s">
        <v>16268</v>
      </c>
      <c r="P1423" t="s">
        <v>17115</v>
      </c>
      <c r="Q1423" t="s">
        <v>148</v>
      </c>
      <c r="R1423" t="s">
        <v>20370</v>
      </c>
      <c r="S1423" t="str">
        <f t="shared" si="22"/>
        <v>11-Snacking→87-Nüsse/Trockenfrüchte→01-Nüsse→155935002-Erdnüsse 500g, ger. u. ges.</v>
      </c>
    </row>
    <row r="1424" spans="1:19" x14ac:dyDescent="0.25">
      <c r="A1424" s="30">
        <v>155962002</v>
      </c>
      <c r="B1424" s="30" t="s">
        <v>20373</v>
      </c>
      <c r="C1424" s="30" t="s">
        <v>20374</v>
      </c>
      <c r="D1424" s="30" t="s">
        <v>4074</v>
      </c>
      <c r="E1424" s="30" t="s">
        <v>140</v>
      </c>
      <c r="F1424" s="30" t="s">
        <v>197</v>
      </c>
      <c r="G1424" s="30" t="s">
        <v>301</v>
      </c>
      <c r="H1424" s="30" t="s">
        <v>3881</v>
      </c>
      <c r="I1424" s="30" t="s">
        <v>144</v>
      </c>
      <c r="J1424" s="30" t="s">
        <v>16259</v>
      </c>
      <c r="K1424" s="44" t="s">
        <v>32861</v>
      </c>
      <c r="L1424" s="51">
        <v>3.49</v>
      </c>
      <c r="M1424" s="44" t="s">
        <v>33004</v>
      </c>
      <c r="N1424" s="49">
        <v>25914.79</v>
      </c>
      <c r="O1424" t="s">
        <v>16268</v>
      </c>
      <c r="P1424" t="s">
        <v>17311</v>
      </c>
      <c r="Q1424" t="s">
        <v>148</v>
      </c>
      <c r="R1424" t="s">
        <v>20375</v>
      </c>
      <c r="S1424" t="str">
        <f t="shared" si="22"/>
        <v>03-Breakfast→53-Konfitüren/Brotaufstriche→02-Honig→155962002-Honig i.d.Spenderfl. 500g, Blueten</v>
      </c>
    </row>
    <row r="1425" spans="1:19" x14ac:dyDescent="0.25">
      <c r="A1425" s="30">
        <v>156098002</v>
      </c>
      <c r="B1425" s="30" t="s">
        <v>20376</v>
      </c>
      <c r="C1425" s="30" t="s">
        <v>20377</v>
      </c>
      <c r="D1425" s="30" t="s">
        <v>17559</v>
      </c>
      <c r="E1425" s="30" t="s">
        <v>140</v>
      </c>
      <c r="F1425" s="30" t="s">
        <v>162</v>
      </c>
      <c r="G1425" s="30" t="s">
        <v>1291</v>
      </c>
      <c r="H1425" s="30" t="s">
        <v>1395</v>
      </c>
      <c r="I1425" s="30" t="s">
        <v>144</v>
      </c>
      <c r="J1425" s="30" t="s">
        <v>16259</v>
      </c>
      <c r="K1425" s="44" t="s">
        <v>33008</v>
      </c>
      <c r="L1425" s="51">
        <v>2.95</v>
      </c>
      <c r="M1425" s="44" t="s">
        <v>32831</v>
      </c>
      <c r="N1425" s="49">
        <v>20824.53</v>
      </c>
      <c r="O1425" t="s">
        <v>16430</v>
      </c>
      <c r="P1425" t="s">
        <v>18123</v>
      </c>
      <c r="Q1425" t="s">
        <v>148</v>
      </c>
      <c r="R1425" t="s">
        <v>20378</v>
      </c>
      <c r="S1425" t="str">
        <f t="shared" si="22"/>
        <v>09-Pantry→52-Dressings/Öle/Soßen→05-Essig→156098002-Bio Balsamico Creme 250ml, Classic</v>
      </c>
    </row>
    <row r="1426" spans="1:19" x14ac:dyDescent="0.25">
      <c r="A1426" s="30">
        <v>156104003</v>
      </c>
      <c r="B1426" s="30" t="s">
        <v>20379</v>
      </c>
      <c r="C1426" s="30" t="s">
        <v>20380</v>
      </c>
      <c r="D1426" s="30" t="s">
        <v>17453</v>
      </c>
      <c r="E1426" s="30" t="s">
        <v>140</v>
      </c>
      <c r="F1426" s="30" t="s">
        <v>206</v>
      </c>
      <c r="G1426" s="30" t="s">
        <v>260</v>
      </c>
      <c r="H1426" s="30" t="s">
        <v>716</v>
      </c>
      <c r="I1426" s="30" t="s">
        <v>144</v>
      </c>
      <c r="J1426" s="30" t="s">
        <v>16259</v>
      </c>
      <c r="K1426" s="44" t="s">
        <v>33219</v>
      </c>
      <c r="L1426" s="51">
        <v>2.99</v>
      </c>
      <c r="M1426" s="44" t="s">
        <v>33051</v>
      </c>
      <c r="N1426" s="49">
        <v>27863.49</v>
      </c>
      <c r="O1426" t="s">
        <v>17025</v>
      </c>
      <c r="P1426" t="s">
        <v>17163</v>
      </c>
      <c r="Q1426" t="s">
        <v>148</v>
      </c>
      <c r="R1426" t="s">
        <v>20381</v>
      </c>
      <c r="S1426" t="str">
        <f t="shared" si="22"/>
        <v>11-Snacking→87-Nüsse/Trockenfrüchte→01-Nüsse→156104003-Macadamia, ger. gesalzen</v>
      </c>
    </row>
    <row r="1427" spans="1:19" x14ac:dyDescent="0.25">
      <c r="A1427" s="30">
        <v>156221002</v>
      </c>
      <c r="B1427" s="30" t="s">
        <v>20382</v>
      </c>
      <c r="C1427" s="30" t="s">
        <v>20383</v>
      </c>
      <c r="D1427" s="30" t="s">
        <v>205</v>
      </c>
      <c r="E1427" s="30" t="s">
        <v>122</v>
      </c>
      <c r="F1427" s="30" t="s">
        <v>206</v>
      </c>
      <c r="G1427" s="30" t="s">
        <v>213</v>
      </c>
      <c r="H1427" s="30" t="s">
        <v>214</v>
      </c>
      <c r="I1427" s="30" t="s">
        <v>144</v>
      </c>
      <c r="J1427" s="30" t="s">
        <v>16259</v>
      </c>
      <c r="K1427" s="44" t="s">
        <v>32872</v>
      </c>
      <c r="L1427" s="51">
        <v>3.89</v>
      </c>
      <c r="M1427" s="44" t="s">
        <v>32811</v>
      </c>
      <c r="N1427" s="49">
        <v>35564.86</v>
      </c>
      <c r="O1427" t="s">
        <v>16511</v>
      </c>
      <c r="P1427" t="s">
        <v>16453</v>
      </c>
      <c r="Q1427" t="s">
        <v>148</v>
      </c>
      <c r="R1427" t="s">
        <v>20384</v>
      </c>
      <c r="S1427" t="str">
        <f t="shared" si="22"/>
        <v>11-Snacking→41-Schokolade/Pralinen→02-Schokoriegel→156221002-Kinder Schokolade 300g, K-Schoko</v>
      </c>
    </row>
    <row r="1428" spans="1:19" x14ac:dyDescent="0.25">
      <c r="A1428" s="30">
        <v>156305004</v>
      </c>
      <c r="B1428" s="30" t="s">
        <v>20385</v>
      </c>
      <c r="C1428" s="30" t="s">
        <v>20386</v>
      </c>
      <c r="D1428" s="30" t="s">
        <v>17453</v>
      </c>
      <c r="E1428" s="30" t="s">
        <v>140</v>
      </c>
      <c r="F1428" s="30" t="s">
        <v>206</v>
      </c>
      <c r="G1428" s="30" t="s">
        <v>308</v>
      </c>
      <c r="H1428" s="30" t="s">
        <v>309</v>
      </c>
      <c r="I1428" s="30" t="s">
        <v>144</v>
      </c>
      <c r="J1428" s="30" t="s">
        <v>16259</v>
      </c>
      <c r="K1428" s="44" t="s">
        <v>183</v>
      </c>
      <c r="L1428" s="51">
        <v>1.49</v>
      </c>
      <c r="M1428" s="44" t="s">
        <v>32875</v>
      </c>
      <c r="N1428" s="49">
        <v>25006.38</v>
      </c>
      <c r="O1428" t="s">
        <v>16555</v>
      </c>
      <c r="P1428" t="s">
        <v>16453</v>
      </c>
      <c r="Q1428" t="s">
        <v>148</v>
      </c>
      <c r="R1428" t="s">
        <v>20387</v>
      </c>
      <c r="S1428" t="str">
        <f t="shared" si="22"/>
        <v>11-Snacking→44-Salzgebäck→01-Salzgebäck/Kräcker→156305004-Twisted Sticks 150g, Kaese</v>
      </c>
    </row>
    <row r="1429" spans="1:19" x14ac:dyDescent="0.25">
      <c r="A1429" s="30">
        <v>156305005</v>
      </c>
      <c r="B1429" s="30" t="s">
        <v>20388</v>
      </c>
      <c r="C1429" s="30" t="s">
        <v>20389</v>
      </c>
      <c r="D1429" s="30" t="s">
        <v>17453</v>
      </c>
      <c r="E1429" s="30" t="s">
        <v>140</v>
      </c>
      <c r="F1429" s="30" t="s">
        <v>206</v>
      </c>
      <c r="G1429" s="30" t="s">
        <v>308</v>
      </c>
      <c r="H1429" s="30" t="s">
        <v>309</v>
      </c>
      <c r="I1429" s="30" t="s">
        <v>144</v>
      </c>
      <c r="J1429" s="30" t="s">
        <v>16259</v>
      </c>
      <c r="K1429" s="44" t="s">
        <v>183</v>
      </c>
      <c r="L1429" s="51">
        <v>1.49</v>
      </c>
      <c r="M1429" s="44" t="s">
        <v>32875</v>
      </c>
      <c r="N1429" s="49">
        <v>14853.4</v>
      </c>
      <c r="O1429" t="s">
        <v>16555</v>
      </c>
      <c r="P1429" t="s">
        <v>16453</v>
      </c>
      <c r="Q1429" t="s">
        <v>148</v>
      </c>
      <c r="R1429" t="s">
        <v>20387</v>
      </c>
      <c r="S1429" t="str">
        <f t="shared" si="22"/>
        <v>11-Snacking→44-Salzgebäck→01-Salzgebäck/Kräcker→156305005-Twisted Sticks 150g, Meersalz</v>
      </c>
    </row>
    <row r="1430" spans="1:19" x14ac:dyDescent="0.25">
      <c r="A1430" s="30">
        <v>156328002</v>
      </c>
      <c r="B1430" s="30" t="s">
        <v>20390</v>
      </c>
      <c r="C1430" s="30" t="s">
        <v>14612</v>
      </c>
      <c r="D1430" s="30" t="s">
        <v>17453</v>
      </c>
      <c r="E1430" s="30" t="s">
        <v>140</v>
      </c>
      <c r="F1430" s="30" t="s">
        <v>206</v>
      </c>
      <c r="G1430" s="30" t="s">
        <v>308</v>
      </c>
      <c r="H1430" s="30" t="s">
        <v>309</v>
      </c>
      <c r="I1430" s="30" t="s">
        <v>144</v>
      </c>
      <c r="J1430" s="30" t="s">
        <v>16259</v>
      </c>
      <c r="K1430" s="44" t="s">
        <v>32804</v>
      </c>
      <c r="L1430" s="51">
        <v>1.39</v>
      </c>
      <c r="M1430" s="44" t="s">
        <v>33182</v>
      </c>
      <c r="N1430" s="49">
        <v>14157.38</v>
      </c>
      <c r="O1430" t="s">
        <v>17588</v>
      </c>
      <c r="P1430" t="s">
        <v>16453</v>
      </c>
      <c r="Q1430" t="s">
        <v>148</v>
      </c>
      <c r="R1430" t="s">
        <v>20391</v>
      </c>
      <c r="S1430" t="str">
        <f t="shared" si="22"/>
        <v>11-Snacking→44-Salzgebäck→01-Salzgebäck/Kräcker→156328002-Cracker 3x75g, Classic</v>
      </c>
    </row>
    <row r="1431" spans="1:19" x14ac:dyDescent="0.25">
      <c r="A1431" s="30">
        <v>156338001</v>
      </c>
      <c r="B1431" s="30" t="s">
        <v>20392</v>
      </c>
      <c r="C1431" s="30" t="s">
        <v>20393</v>
      </c>
      <c r="D1431" s="30" t="s">
        <v>17453</v>
      </c>
      <c r="E1431" s="30" t="s">
        <v>140</v>
      </c>
      <c r="F1431" s="30" t="s">
        <v>206</v>
      </c>
      <c r="G1431" s="30" t="s">
        <v>260</v>
      </c>
      <c r="H1431" s="30" t="s">
        <v>716</v>
      </c>
      <c r="I1431" s="30" t="s">
        <v>144</v>
      </c>
      <c r="J1431" s="30" t="s">
        <v>16259</v>
      </c>
      <c r="K1431" s="44" t="s">
        <v>33219</v>
      </c>
      <c r="L1431" s="51">
        <v>2.79</v>
      </c>
      <c r="M1431" s="44" t="s">
        <v>32811</v>
      </c>
      <c r="N1431" s="49">
        <v>16701.89</v>
      </c>
      <c r="O1431" t="s">
        <v>16655</v>
      </c>
      <c r="P1431" t="s">
        <v>17011</v>
      </c>
      <c r="Q1431" t="s">
        <v>148</v>
      </c>
      <c r="R1431" t="s">
        <v>20394</v>
      </c>
      <c r="S1431" t="str">
        <f t="shared" si="22"/>
        <v>11-Snacking→87-Nüsse/Trockenfrüchte→01-Nüsse→156338001-Nuss Frucht Mix 200g, Seed Mix</v>
      </c>
    </row>
    <row r="1432" spans="1:19" x14ac:dyDescent="0.25">
      <c r="A1432" s="30">
        <v>156338002</v>
      </c>
      <c r="B1432" s="30" t="s">
        <v>20395</v>
      </c>
      <c r="C1432" s="30" t="s">
        <v>20396</v>
      </c>
      <c r="D1432" s="30" t="s">
        <v>17453</v>
      </c>
      <c r="E1432" s="30" t="s">
        <v>140</v>
      </c>
      <c r="F1432" s="30" t="s">
        <v>206</v>
      </c>
      <c r="G1432" s="30" t="s">
        <v>260</v>
      </c>
      <c r="H1432" s="30" t="s">
        <v>716</v>
      </c>
      <c r="I1432" s="30" t="s">
        <v>144</v>
      </c>
      <c r="J1432" s="30" t="s">
        <v>16259</v>
      </c>
      <c r="K1432" s="44" t="s">
        <v>33219</v>
      </c>
      <c r="L1432" s="51">
        <v>2.79</v>
      </c>
      <c r="M1432" s="44" t="s">
        <v>32811</v>
      </c>
      <c r="N1432" s="49">
        <v>18339.439999999999</v>
      </c>
      <c r="O1432" t="s">
        <v>16655</v>
      </c>
      <c r="P1432" t="s">
        <v>17011</v>
      </c>
      <c r="Q1432" t="s">
        <v>148</v>
      </c>
      <c r="R1432" t="s">
        <v>20394</v>
      </c>
      <c r="S1432" t="str">
        <f t="shared" si="22"/>
        <v>11-Snacking→87-Nüsse/Trockenfrüchte→01-Nüsse→156338002-Nuss Frucht Mix 200g, Schokolade Mix</v>
      </c>
    </row>
    <row r="1433" spans="1:19" x14ac:dyDescent="0.25">
      <c r="A1433" s="30">
        <v>156338003</v>
      </c>
      <c r="B1433" s="30" t="s">
        <v>20397</v>
      </c>
      <c r="C1433" s="30" t="s">
        <v>20398</v>
      </c>
      <c r="D1433" s="30" t="s">
        <v>17453</v>
      </c>
      <c r="E1433" s="30" t="s">
        <v>140</v>
      </c>
      <c r="F1433" s="30" t="s">
        <v>206</v>
      </c>
      <c r="G1433" s="30" t="s">
        <v>260</v>
      </c>
      <c r="H1433" s="30" t="s">
        <v>716</v>
      </c>
      <c r="I1433" s="30" t="s">
        <v>144</v>
      </c>
      <c r="J1433" s="30" t="s">
        <v>16259</v>
      </c>
      <c r="K1433" s="44" t="s">
        <v>33219</v>
      </c>
      <c r="L1433" s="51">
        <v>2.79</v>
      </c>
      <c r="M1433" s="44" t="s">
        <v>32811</v>
      </c>
      <c r="N1433" s="49">
        <v>18116.07</v>
      </c>
      <c r="O1433" t="s">
        <v>16655</v>
      </c>
      <c r="P1433" t="s">
        <v>17011</v>
      </c>
      <c r="Q1433" t="s">
        <v>148</v>
      </c>
      <c r="R1433" t="s">
        <v>20394</v>
      </c>
      <c r="S1433" t="str">
        <f t="shared" si="22"/>
        <v>11-Snacking→87-Nüsse/Trockenfrüchte→01-Nüsse→156338003-Nuss Frucht Mix 200g, Berry Mix</v>
      </c>
    </row>
    <row r="1434" spans="1:19" x14ac:dyDescent="0.25">
      <c r="A1434" s="30">
        <v>156339006</v>
      </c>
      <c r="B1434" s="30" t="s">
        <v>6328</v>
      </c>
      <c r="C1434" s="30" t="s">
        <v>6329</v>
      </c>
      <c r="D1434" s="30" t="s">
        <v>6317</v>
      </c>
      <c r="E1434" s="30" t="s">
        <v>122</v>
      </c>
      <c r="F1434" s="30" t="s">
        <v>1456</v>
      </c>
      <c r="G1434" s="30" t="s">
        <v>4285</v>
      </c>
      <c r="H1434" s="30" t="s">
        <v>6318</v>
      </c>
      <c r="I1434" s="30" t="s">
        <v>144</v>
      </c>
      <c r="J1434" s="30" t="s">
        <v>16259</v>
      </c>
      <c r="K1434" s="44" t="s">
        <v>32887</v>
      </c>
      <c r="L1434" s="51">
        <v>1.79</v>
      </c>
      <c r="M1434" s="44" t="s">
        <v>32858</v>
      </c>
      <c r="N1434" s="49">
        <v>12728.48</v>
      </c>
      <c r="O1434" t="s">
        <v>20399</v>
      </c>
      <c r="P1434" t="s">
        <v>20400</v>
      </c>
      <c r="Q1434" t="s">
        <v>148</v>
      </c>
      <c r="R1434" t="s">
        <v>6330</v>
      </c>
      <c r="S1434" t="str">
        <f t="shared" si="22"/>
        <v>14-Health, Beauty &amp; Baby→08-Körperhygiene→03-Zahn-/Mundhygiene→156339006-Blend a med Zahncr 125ml, Extra Fresh</v>
      </c>
    </row>
    <row r="1435" spans="1:19" x14ac:dyDescent="0.25">
      <c r="A1435" s="30">
        <v>156399001</v>
      </c>
      <c r="B1435" s="30" t="s">
        <v>20401</v>
      </c>
      <c r="C1435" s="30" t="s">
        <v>20402</v>
      </c>
      <c r="D1435" s="30" t="s">
        <v>17453</v>
      </c>
      <c r="E1435" s="30" t="s">
        <v>140</v>
      </c>
      <c r="F1435" s="30" t="s">
        <v>206</v>
      </c>
      <c r="G1435" s="30" t="s">
        <v>308</v>
      </c>
      <c r="H1435" s="30" t="s">
        <v>309</v>
      </c>
      <c r="I1435" s="30" t="s">
        <v>144</v>
      </c>
      <c r="J1435" s="30" t="s">
        <v>16259</v>
      </c>
      <c r="K1435" s="44" t="s">
        <v>32982</v>
      </c>
      <c r="L1435" s="51">
        <v>2.99</v>
      </c>
      <c r="M1435" s="44" t="s">
        <v>32997</v>
      </c>
      <c r="N1435" s="49">
        <v>14816.04</v>
      </c>
      <c r="O1435" t="s">
        <v>16555</v>
      </c>
      <c r="P1435" t="s">
        <v>16464</v>
      </c>
      <c r="Q1435" t="s">
        <v>148</v>
      </c>
      <c r="R1435" t="s">
        <v>20403</v>
      </c>
      <c r="S1435" t="str">
        <f t="shared" si="22"/>
        <v>11-Snacking→44-Salzgebäck→01-Salzgebäck/Kräcker→156399001-Brezeli 150g, Sesam</v>
      </c>
    </row>
    <row r="1436" spans="1:19" x14ac:dyDescent="0.25">
      <c r="A1436" s="30">
        <v>156399002</v>
      </c>
      <c r="B1436" s="30" t="s">
        <v>20404</v>
      </c>
      <c r="C1436" s="30" t="s">
        <v>20405</v>
      </c>
      <c r="D1436" s="30" t="s">
        <v>17453</v>
      </c>
      <c r="E1436" s="30" t="s">
        <v>140</v>
      </c>
      <c r="F1436" s="30" t="s">
        <v>206</v>
      </c>
      <c r="G1436" s="30" t="s">
        <v>308</v>
      </c>
      <c r="H1436" s="30" t="s">
        <v>309</v>
      </c>
      <c r="I1436" s="30" t="s">
        <v>144</v>
      </c>
      <c r="J1436" s="30" t="s">
        <v>16259</v>
      </c>
      <c r="K1436" s="44" t="s">
        <v>32982</v>
      </c>
      <c r="L1436" s="51">
        <v>2.99</v>
      </c>
      <c r="M1436" s="44" t="s">
        <v>32997</v>
      </c>
      <c r="N1436" s="49">
        <v>29340.28</v>
      </c>
      <c r="O1436" t="s">
        <v>16555</v>
      </c>
      <c r="P1436" t="s">
        <v>16464</v>
      </c>
      <c r="Q1436" t="s">
        <v>148</v>
      </c>
      <c r="R1436" t="s">
        <v>20403</v>
      </c>
      <c r="S1436" t="str">
        <f t="shared" si="22"/>
        <v>11-Snacking→44-Salzgebäck→01-Salzgebäck/Kräcker→156399002-Brezeli 150g, Salz</v>
      </c>
    </row>
    <row r="1437" spans="1:19" x14ac:dyDescent="0.25">
      <c r="A1437" s="30">
        <v>156408001</v>
      </c>
      <c r="B1437" s="30" t="s">
        <v>20406</v>
      </c>
      <c r="C1437" s="30" t="s">
        <v>20407</v>
      </c>
      <c r="D1437" s="30" t="s">
        <v>15988</v>
      </c>
      <c r="E1437" s="30" t="s">
        <v>122</v>
      </c>
      <c r="F1437" s="30" t="s">
        <v>1928</v>
      </c>
      <c r="G1437" s="30" t="s">
        <v>2149</v>
      </c>
      <c r="H1437" s="30" t="s">
        <v>2157</v>
      </c>
      <c r="I1437" s="30" t="s">
        <v>144</v>
      </c>
      <c r="J1437" s="30" t="s">
        <v>16259</v>
      </c>
      <c r="K1437" s="44" t="s">
        <v>32858</v>
      </c>
      <c r="L1437" s="51">
        <v>2.79</v>
      </c>
      <c r="M1437" s="44" t="s">
        <v>33208</v>
      </c>
      <c r="N1437" s="49">
        <v>10723.23</v>
      </c>
      <c r="O1437" t="s">
        <v>16573</v>
      </c>
      <c r="P1437" t="s">
        <v>20408</v>
      </c>
      <c r="Q1437" t="s">
        <v>148</v>
      </c>
      <c r="R1437" t="s">
        <v>20409</v>
      </c>
      <c r="S1437" t="str">
        <f t="shared" si="22"/>
        <v>16-Household→85-Tiernahrung→02-Katzennahrung→156408001-Whiskas Knuspert.105g, Huhn&amp;Kaese</v>
      </c>
    </row>
    <row r="1438" spans="1:19" x14ac:dyDescent="0.25">
      <c r="A1438" s="30">
        <v>156428001</v>
      </c>
      <c r="B1438" s="30" t="s">
        <v>20410</v>
      </c>
      <c r="C1438" s="30" t="s">
        <v>6342</v>
      </c>
      <c r="D1438" s="30" t="s">
        <v>2975</v>
      </c>
      <c r="E1438" s="30" t="s">
        <v>122</v>
      </c>
      <c r="F1438" s="30" t="s">
        <v>206</v>
      </c>
      <c r="G1438" s="30" t="s">
        <v>213</v>
      </c>
      <c r="H1438" s="30" t="s">
        <v>214</v>
      </c>
      <c r="I1438" s="30" t="s">
        <v>144</v>
      </c>
      <c r="J1438" s="30" t="s">
        <v>16259</v>
      </c>
      <c r="K1438" s="44" t="s">
        <v>32898</v>
      </c>
      <c r="L1438" s="51">
        <v>2.4900000000000002</v>
      </c>
      <c r="M1438" s="44" t="s">
        <v>32781</v>
      </c>
      <c r="N1438" s="49">
        <v>111551.54</v>
      </c>
      <c r="O1438" t="s">
        <v>16590</v>
      </c>
      <c r="P1438" t="s">
        <v>16453</v>
      </c>
      <c r="Q1438" t="s">
        <v>148</v>
      </c>
      <c r="R1438" t="s">
        <v>6343</v>
      </c>
      <c r="S1438" t="str">
        <f t="shared" si="22"/>
        <v>11-Snacking→41-Schokolade/Pralinen→02-Schokoriegel→156428001-Knoppers 8er, 8x25g Pkg</v>
      </c>
    </row>
    <row r="1439" spans="1:19" x14ac:dyDescent="0.25">
      <c r="A1439" s="30">
        <v>156456004</v>
      </c>
      <c r="B1439" s="30" t="s">
        <v>20411</v>
      </c>
      <c r="C1439" s="30" t="s">
        <v>20412</v>
      </c>
      <c r="D1439" s="30" t="s">
        <v>20413</v>
      </c>
      <c r="E1439" s="30" t="s">
        <v>122</v>
      </c>
      <c r="F1439" s="30" t="s">
        <v>206</v>
      </c>
      <c r="G1439" s="30" t="s">
        <v>213</v>
      </c>
      <c r="H1439" s="30" t="s">
        <v>1371</v>
      </c>
      <c r="I1439" s="30" t="s">
        <v>144</v>
      </c>
      <c r="J1439" s="30" t="s">
        <v>16259</v>
      </c>
      <c r="K1439" s="44" t="s">
        <v>32795</v>
      </c>
      <c r="L1439" s="51">
        <v>4.3899999999999997</v>
      </c>
      <c r="M1439" s="44" t="s">
        <v>32780</v>
      </c>
      <c r="N1439" s="49">
        <v>10878.88</v>
      </c>
      <c r="O1439" t="s">
        <v>16511</v>
      </c>
      <c r="P1439" t="s">
        <v>16453</v>
      </c>
      <c r="Q1439" t="s">
        <v>148</v>
      </c>
      <c r="R1439" t="s">
        <v>20414</v>
      </c>
      <c r="S1439" t="str">
        <f t="shared" si="22"/>
        <v>11-Snacking→41-Schokolade/Pralinen→03-Pralinen→156456004-Mars Bitesize, Maltesers</v>
      </c>
    </row>
    <row r="1440" spans="1:19" x14ac:dyDescent="0.25">
      <c r="A1440" s="30">
        <v>156456005</v>
      </c>
      <c r="B1440" s="30" t="s">
        <v>20415</v>
      </c>
      <c r="C1440" s="30" t="s">
        <v>20416</v>
      </c>
      <c r="D1440" s="30" t="s">
        <v>20413</v>
      </c>
      <c r="E1440" s="30" t="s">
        <v>122</v>
      </c>
      <c r="F1440" s="30" t="s">
        <v>206</v>
      </c>
      <c r="G1440" s="30" t="s">
        <v>213</v>
      </c>
      <c r="H1440" s="30" t="s">
        <v>1371</v>
      </c>
      <c r="I1440" s="30" t="s">
        <v>144</v>
      </c>
      <c r="J1440" s="30" t="s">
        <v>16259</v>
      </c>
      <c r="K1440" s="44" t="s">
        <v>32795</v>
      </c>
      <c r="L1440" s="51">
        <v>4.3899999999999997</v>
      </c>
      <c r="M1440" s="44" t="s">
        <v>32780</v>
      </c>
      <c r="N1440" s="49">
        <v>10148.82</v>
      </c>
      <c r="O1440" t="s">
        <v>20417</v>
      </c>
      <c r="P1440" t="s">
        <v>16453</v>
      </c>
      <c r="Q1440" t="s">
        <v>148</v>
      </c>
      <c r="R1440" t="s">
        <v>20418</v>
      </c>
      <c r="S1440" t="str">
        <f t="shared" si="22"/>
        <v>11-Snacking→41-Schokolade/Pralinen→03-Pralinen→156456005-Mars Bitesize, M&amp;Ms Erdnuss</v>
      </c>
    </row>
    <row r="1441" spans="1:19" x14ac:dyDescent="0.25">
      <c r="A1441" s="30">
        <v>156489001</v>
      </c>
      <c r="B1441" s="30" t="s">
        <v>20419</v>
      </c>
      <c r="C1441" s="30" t="s">
        <v>20420</v>
      </c>
      <c r="D1441" s="30" t="s">
        <v>17453</v>
      </c>
      <c r="E1441" s="30" t="s">
        <v>140</v>
      </c>
      <c r="F1441" s="30" t="s">
        <v>206</v>
      </c>
      <c r="G1441" s="30" t="s">
        <v>260</v>
      </c>
      <c r="H1441" s="30" t="s">
        <v>716</v>
      </c>
      <c r="I1441" s="30" t="s">
        <v>144</v>
      </c>
      <c r="J1441" s="30" t="s">
        <v>16259</v>
      </c>
      <c r="K1441" s="44" t="s">
        <v>32780</v>
      </c>
      <c r="L1441" s="51">
        <v>2.65</v>
      </c>
      <c r="M1441" s="44" t="s">
        <v>32813</v>
      </c>
      <c r="N1441" s="49">
        <v>60547.02</v>
      </c>
      <c r="O1441" t="s">
        <v>16655</v>
      </c>
      <c r="P1441" t="s">
        <v>20421</v>
      </c>
      <c r="Q1441" t="s">
        <v>148</v>
      </c>
      <c r="R1441" t="s">
        <v>20422</v>
      </c>
      <c r="S1441" t="str">
        <f t="shared" si="22"/>
        <v>11-Snacking→87-Nüsse/Trockenfrüchte→01-Nüsse→156489001-Cashews 200g, ger. u. ges.</v>
      </c>
    </row>
    <row r="1442" spans="1:19" x14ac:dyDescent="0.25">
      <c r="A1442" s="30">
        <v>156501002</v>
      </c>
      <c r="B1442" s="30" t="s">
        <v>20423</v>
      </c>
      <c r="C1442" s="30" t="s">
        <v>20424</v>
      </c>
      <c r="D1442" s="30" t="s">
        <v>17453</v>
      </c>
      <c r="E1442" s="30" t="s">
        <v>140</v>
      </c>
      <c r="F1442" s="30" t="s">
        <v>206</v>
      </c>
      <c r="G1442" s="30" t="s">
        <v>740</v>
      </c>
      <c r="H1442" s="30" t="s">
        <v>5159</v>
      </c>
      <c r="I1442" s="30" t="s">
        <v>144</v>
      </c>
      <c r="J1442" s="30" t="s">
        <v>16259</v>
      </c>
      <c r="K1442" s="44" t="s">
        <v>33219</v>
      </c>
      <c r="L1442" s="51">
        <v>0.99</v>
      </c>
      <c r="M1442" s="44" t="s">
        <v>32815</v>
      </c>
      <c r="N1442" s="49">
        <v>22871.78</v>
      </c>
      <c r="O1442" t="s">
        <v>16590</v>
      </c>
      <c r="P1442" t="s">
        <v>16536</v>
      </c>
      <c r="Q1442" t="s">
        <v>148</v>
      </c>
      <c r="R1442" t="s">
        <v>20425</v>
      </c>
      <c r="S1442" t="str">
        <f t="shared" si="22"/>
        <v>11-Snacking→86-Chips/Snacks→02-Snacks→156501002-Snips 200g, Classic</v>
      </c>
    </row>
    <row r="1443" spans="1:19" x14ac:dyDescent="0.25">
      <c r="A1443" s="30">
        <v>156510002</v>
      </c>
      <c r="B1443" s="30" t="s">
        <v>20426</v>
      </c>
      <c r="C1443" s="30" t="s">
        <v>20427</v>
      </c>
      <c r="D1443" s="30" t="s">
        <v>230</v>
      </c>
      <c r="E1443" s="30" t="s">
        <v>140</v>
      </c>
      <c r="F1443" s="30" t="s">
        <v>206</v>
      </c>
      <c r="G1443" s="30" t="s">
        <v>213</v>
      </c>
      <c r="H1443" s="30" t="s">
        <v>277</v>
      </c>
      <c r="I1443" s="30" t="s">
        <v>144</v>
      </c>
      <c r="J1443" s="30" t="s">
        <v>16259</v>
      </c>
      <c r="K1443" s="44" t="s">
        <v>183</v>
      </c>
      <c r="L1443" s="51">
        <v>2.79</v>
      </c>
      <c r="M1443" s="44" t="s">
        <v>32776</v>
      </c>
      <c r="N1443" s="49">
        <v>11304.61</v>
      </c>
      <c r="O1443" t="s">
        <v>16590</v>
      </c>
      <c r="P1443" t="s">
        <v>16453</v>
      </c>
      <c r="Q1443" t="s">
        <v>148</v>
      </c>
      <c r="R1443" t="s">
        <v>20428</v>
      </c>
      <c r="S1443" t="str">
        <f t="shared" si="22"/>
        <v>11-Snacking→41-Schokolade/Pralinen→01-Tafelschokolade→156510002-Weißes Schoko-Sort. 200g, HN-Crisp</v>
      </c>
    </row>
    <row r="1444" spans="1:19" x14ac:dyDescent="0.25">
      <c r="A1444" s="30">
        <v>156543002</v>
      </c>
      <c r="B1444" s="30" t="s">
        <v>20429</v>
      </c>
      <c r="C1444" s="30" t="s">
        <v>20430</v>
      </c>
      <c r="D1444" s="30" t="s">
        <v>9418</v>
      </c>
      <c r="E1444" s="30" t="s">
        <v>140</v>
      </c>
      <c r="F1444" s="30" t="s">
        <v>1928</v>
      </c>
      <c r="G1444" s="30" t="s">
        <v>2149</v>
      </c>
      <c r="H1444" s="30" t="s">
        <v>2150</v>
      </c>
      <c r="I1444" s="30" t="s">
        <v>144</v>
      </c>
      <c r="J1444" s="30" t="s">
        <v>16259</v>
      </c>
      <c r="K1444" s="44" t="s">
        <v>183</v>
      </c>
      <c r="L1444" s="51">
        <v>5.98</v>
      </c>
      <c r="M1444" s="44" t="s">
        <v>33255</v>
      </c>
      <c r="N1444" s="49">
        <v>10693.51</v>
      </c>
      <c r="O1444" t="s">
        <v>16382</v>
      </c>
      <c r="P1444" t="s">
        <v>20431</v>
      </c>
      <c r="Q1444" t="s">
        <v>148</v>
      </c>
      <c r="R1444" t="s">
        <v>20432</v>
      </c>
      <c r="S1444" t="str">
        <f t="shared" si="22"/>
        <v>16-Household→85-Tiernahrung→01-Hundenahrung→156543002-L: Hundespez. 300g, Schweineohren</v>
      </c>
    </row>
    <row r="1445" spans="1:19" x14ac:dyDescent="0.25">
      <c r="A1445" s="30">
        <v>156741001</v>
      </c>
      <c r="B1445" s="30" t="s">
        <v>6356</v>
      </c>
      <c r="C1445" s="30" t="s">
        <v>6357</v>
      </c>
      <c r="D1445" s="30" t="s">
        <v>187</v>
      </c>
      <c r="E1445" s="30" t="s">
        <v>122</v>
      </c>
      <c r="F1445" s="30" t="s">
        <v>162</v>
      </c>
      <c r="G1445" s="30" t="s">
        <v>1291</v>
      </c>
      <c r="H1445" s="30" t="s">
        <v>6358</v>
      </c>
      <c r="I1445" s="30" t="s">
        <v>144</v>
      </c>
      <c r="J1445" s="30" t="s">
        <v>16259</v>
      </c>
      <c r="K1445" s="44" t="s">
        <v>33217</v>
      </c>
      <c r="L1445" s="51">
        <v>3.69</v>
      </c>
      <c r="M1445" s="44" t="s">
        <v>32963</v>
      </c>
      <c r="N1445" s="49">
        <v>14514.76</v>
      </c>
      <c r="O1445" t="s">
        <v>17547</v>
      </c>
      <c r="P1445" t="s">
        <v>20433</v>
      </c>
      <c r="Q1445" t="s">
        <v>148</v>
      </c>
      <c r="R1445" t="s">
        <v>6360</v>
      </c>
      <c r="S1445" t="str">
        <f t="shared" si="22"/>
        <v>09-Pantry→52-Dressings/Öle/Soßen→04-Soßen/Pesto→156741001-Barilla Pesto Mixtray I, Genovese</v>
      </c>
    </row>
    <row r="1446" spans="1:19" x14ac:dyDescent="0.25">
      <c r="A1446" s="30">
        <v>156836004</v>
      </c>
      <c r="B1446" s="30" t="s">
        <v>20434</v>
      </c>
      <c r="C1446" s="30" t="s">
        <v>20435</v>
      </c>
      <c r="D1446" s="30" t="s">
        <v>20436</v>
      </c>
      <c r="E1446" s="30" t="s">
        <v>122</v>
      </c>
      <c r="F1446" s="30" t="s">
        <v>1456</v>
      </c>
      <c r="G1446" s="30" t="s">
        <v>1457</v>
      </c>
      <c r="H1446" s="30" t="s">
        <v>7686</v>
      </c>
      <c r="I1446" s="30" t="s">
        <v>144</v>
      </c>
      <c r="J1446" s="30" t="s">
        <v>16259</v>
      </c>
      <c r="K1446" s="44" t="s">
        <v>183</v>
      </c>
      <c r="L1446" s="51">
        <v>4.95</v>
      </c>
      <c r="M1446" s="44" t="s">
        <v>32776</v>
      </c>
      <c r="N1446" s="49">
        <v>10780.73</v>
      </c>
      <c r="O1446" t="s">
        <v>20437</v>
      </c>
      <c r="P1446" t="s">
        <v>20438</v>
      </c>
      <c r="Q1446" t="s">
        <v>148</v>
      </c>
      <c r="R1446" t="s">
        <v>20439</v>
      </c>
      <c r="S1446" t="str">
        <f t="shared" si="22"/>
        <v>14-Health, Beauty &amp; Baby→13-Apothekenprodukte→02-Wundversorgung/Hausapotheke→156836004-Kukident MP, Complete Fresh</v>
      </c>
    </row>
    <row r="1447" spans="1:19" x14ac:dyDescent="0.25">
      <c r="A1447" s="30">
        <v>156872001</v>
      </c>
      <c r="B1447" s="30" t="s">
        <v>20440</v>
      </c>
      <c r="C1447" s="30" t="s">
        <v>20441</v>
      </c>
      <c r="D1447" s="30" t="s">
        <v>16267</v>
      </c>
      <c r="E1447" s="30" t="s">
        <v>140</v>
      </c>
      <c r="F1447" s="30" t="s">
        <v>1588</v>
      </c>
      <c r="G1447" s="30" t="s">
        <v>1621</v>
      </c>
      <c r="H1447" s="30" t="s">
        <v>1622</v>
      </c>
      <c r="I1447" s="30" t="s">
        <v>144</v>
      </c>
      <c r="J1447" s="30" t="s">
        <v>16259</v>
      </c>
      <c r="K1447" s="44" t="s">
        <v>183</v>
      </c>
      <c r="L1447" s="51">
        <v>1.99</v>
      </c>
      <c r="M1447" s="44" t="s">
        <v>33325</v>
      </c>
      <c r="N1447" s="49">
        <v>12699.95</v>
      </c>
      <c r="O1447" t="s">
        <v>16808</v>
      </c>
      <c r="P1447" t="s">
        <v>17480</v>
      </c>
      <c r="Q1447" t="s">
        <v>148</v>
      </c>
      <c r="R1447" t="s">
        <v>20442</v>
      </c>
      <c r="S1447" t="str">
        <f t="shared" si="22"/>
        <v>10-Non-Alcoholic Beverages→81-Fruchtsäfte/Sirupe→01-Fruchtsäfte (Säfte, Nektar)→156872001-ZZU Gemuesesaft 750ml, Karotte</v>
      </c>
    </row>
    <row r="1448" spans="1:19" x14ac:dyDescent="0.25">
      <c r="A1448" s="30">
        <v>156872002</v>
      </c>
      <c r="B1448" s="30" t="s">
        <v>20443</v>
      </c>
      <c r="C1448" s="30" t="s">
        <v>20444</v>
      </c>
      <c r="D1448" s="30" t="s">
        <v>16267</v>
      </c>
      <c r="E1448" s="30" t="s">
        <v>140</v>
      </c>
      <c r="F1448" s="30" t="s">
        <v>1588</v>
      </c>
      <c r="G1448" s="30" t="s">
        <v>1621</v>
      </c>
      <c r="H1448" s="30" t="s">
        <v>1622</v>
      </c>
      <c r="I1448" s="30" t="s">
        <v>144</v>
      </c>
      <c r="J1448" s="30" t="s">
        <v>16259</v>
      </c>
      <c r="K1448" s="44" t="s">
        <v>183</v>
      </c>
      <c r="L1448" s="51">
        <v>1.99</v>
      </c>
      <c r="M1448" s="44" t="s">
        <v>33325</v>
      </c>
      <c r="N1448" s="49">
        <v>12758.25</v>
      </c>
      <c r="O1448" t="s">
        <v>16808</v>
      </c>
      <c r="P1448" t="s">
        <v>17480</v>
      </c>
      <c r="Q1448" t="s">
        <v>148</v>
      </c>
      <c r="R1448" t="s">
        <v>20442</v>
      </c>
      <c r="S1448" t="str">
        <f t="shared" si="22"/>
        <v>10-Non-Alcoholic Beverages→81-Fruchtsäfte/Sirupe→01-Fruchtsäfte (Säfte, Nektar)→156872002-ZZU Gemuesesaft 750ml, Kar.-Ap.-Sel.</v>
      </c>
    </row>
    <row r="1449" spans="1:19" x14ac:dyDescent="0.25">
      <c r="A1449" s="30">
        <v>156872003</v>
      </c>
      <c r="B1449" s="30" t="s">
        <v>20445</v>
      </c>
      <c r="C1449" s="30" t="s">
        <v>20446</v>
      </c>
      <c r="D1449" s="30" t="s">
        <v>16267</v>
      </c>
      <c r="E1449" s="30" t="s">
        <v>140</v>
      </c>
      <c r="F1449" s="30" t="s">
        <v>1588</v>
      </c>
      <c r="G1449" s="30" t="s">
        <v>1621</v>
      </c>
      <c r="H1449" s="30" t="s">
        <v>1622</v>
      </c>
      <c r="I1449" s="30" t="s">
        <v>144</v>
      </c>
      <c r="J1449" s="30" t="s">
        <v>16259</v>
      </c>
      <c r="K1449" s="44" t="s">
        <v>183</v>
      </c>
      <c r="L1449" s="51">
        <v>1.99</v>
      </c>
      <c r="M1449" s="44" t="s">
        <v>33325</v>
      </c>
      <c r="N1449" s="49">
        <v>12978.16</v>
      </c>
      <c r="O1449" t="s">
        <v>16808</v>
      </c>
      <c r="P1449" t="s">
        <v>17480</v>
      </c>
      <c r="Q1449" t="s">
        <v>148</v>
      </c>
      <c r="R1449" t="s">
        <v>20442</v>
      </c>
      <c r="S1449" t="str">
        <f t="shared" si="22"/>
        <v>10-Non-Alcoholic Beverages→81-Fruchtsäfte/Sirupe→01-Fruchtsäfte (Säfte, Nektar)→156872003-ZZU Gemuesesaft 750ml, rote Ruebe</v>
      </c>
    </row>
    <row r="1450" spans="1:19" x14ac:dyDescent="0.25">
      <c r="A1450" s="30">
        <v>156904002</v>
      </c>
      <c r="B1450" s="30" t="s">
        <v>20447</v>
      </c>
      <c r="C1450" s="30" t="s">
        <v>20448</v>
      </c>
      <c r="D1450" s="30" t="s">
        <v>230</v>
      </c>
      <c r="E1450" s="30" t="s">
        <v>140</v>
      </c>
      <c r="F1450" s="30" t="s">
        <v>206</v>
      </c>
      <c r="G1450" s="30" t="s">
        <v>213</v>
      </c>
      <c r="H1450" s="30" t="s">
        <v>277</v>
      </c>
      <c r="I1450" s="30" t="s">
        <v>144</v>
      </c>
      <c r="J1450" s="30" t="s">
        <v>16259</v>
      </c>
      <c r="K1450" s="44" t="s">
        <v>32887</v>
      </c>
      <c r="L1450" s="51">
        <v>2.29</v>
      </c>
      <c r="M1450" s="44" t="s">
        <v>32858</v>
      </c>
      <c r="N1450" s="49">
        <v>13281.24</v>
      </c>
      <c r="O1450" t="s">
        <v>16590</v>
      </c>
      <c r="P1450" t="s">
        <v>16453</v>
      </c>
      <c r="Q1450" t="s">
        <v>148</v>
      </c>
      <c r="R1450" t="s">
        <v>20449</v>
      </c>
      <c r="S1450" t="str">
        <f t="shared" si="22"/>
        <v>11-Snacking→41-Schokolade/Pralinen→01-Tafelschokolade→156904002-Riegel Jogh. Sort. 200g, Erdb.-Jogh.</v>
      </c>
    </row>
    <row r="1451" spans="1:19" x14ac:dyDescent="0.25">
      <c r="A1451" s="30">
        <v>156924001</v>
      </c>
      <c r="B1451" s="30" t="s">
        <v>20450</v>
      </c>
      <c r="C1451" s="30" t="s">
        <v>20451</v>
      </c>
      <c r="D1451" s="30" t="s">
        <v>17453</v>
      </c>
      <c r="E1451" s="30" t="s">
        <v>140</v>
      </c>
      <c r="F1451" s="30" t="s">
        <v>206</v>
      </c>
      <c r="G1451" s="30" t="s">
        <v>260</v>
      </c>
      <c r="H1451" s="30" t="s">
        <v>716</v>
      </c>
      <c r="I1451" s="30" t="s">
        <v>144</v>
      </c>
      <c r="J1451" s="30" t="s">
        <v>16259</v>
      </c>
      <c r="K1451" s="44" t="s">
        <v>32825</v>
      </c>
      <c r="L1451" s="51">
        <v>1.59</v>
      </c>
      <c r="M1451" s="44" t="s">
        <v>33010</v>
      </c>
      <c r="N1451" s="49">
        <v>37808.400000000001</v>
      </c>
      <c r="O1451" t="s">
        <v>16655</v>
      </c>
      <c r="P1451" t="s">
        <v>19658</v>
      </c>
      <c r="Q1451" t="s">
        <v>148</v>
      </c>
      <c r="R1451" t="s">
        <v>20452</v>
      </c>
      <c r="S1451" t="str">
        <f t="shared" si="22"/>
        <v>11-Snacking→87-Nüsse/Trockenfrüchte→01-Nüsse→156924001-Erdnüsse im Teigmantel 200g, Paprika</v>
      </c>
    </row>
    <row r="1452" spans="1:19" x14ac:dyDescent="0.25">
      <c r="A1452" s="30">
        <v>156924002</v>
      </c>
      <c r="B1452" s="30" t="s">
        <v>20453</v>
      </c>
      <c r="C1452" s="30" t="s">
        <v>20454</v>
      </c>
      <c r="D1452" s="30" t="s">
        <v>17453</v>
      </c>
      <c r="E1452" s="30" t="s">
        <v>140</v>
      </c>
      <c r="F1452" s="30" t="s">
        <v>206</v>
      </c>
      <c r="G1452" s="30" t="s">
        <v>260</v>
      </c>
      <c r="H1452" s="30" t="s">
        <v>716</v>
      </c>
      <c r="I1452" s="30" t="s">
        <v>144</v>
      </c>
      <c r="J1452" s="30" t="s">
        <v>16259</v>
      </c>
      <c r="K1452" s="44" t="s">
        <v>32825</v>
      </c>
      <c r="L1452" s="51">
        <v>1.59</v>
      </c>
      <c r="M1452" s="44" t="s">
        <v>33010</v>
      </c>
      <c r="N1452" s="49">
        <v>12436.75</v>
      </c>
      <c r="O1452" t="s">
        <v>16655</v>
      </c>
      <c r="P1452" t="s">
        <v>19658</v>
      </c>
      <c r="Q1452" t="s">
        <v>148</v>
      </c>
      <c r="R1452" t="s">
        <v>20452</v>
      </c>
      <c r="S1452" t="str">
        <f t="shared" si="22"/>
        <v>11-Snacking→87-Nüsse/Trockenfrüchte→01-Nüsse→156924002-Erdnüsse im Teigmantel 200g, Wasabi</v>
      </c>
    </row>
    <row r="1453" spans="1:19" x14ac:dyDescent="0.25">
      <c r="A1453" s="30">
        <v>157076001</v>
      </c>
      <c r="B1453" s="30" t="s">
        <v>20455</v>
      </c>
      <c r="C1453" s="30" t="s">
        <v>20456</v>
      </c>
      <c r="D1453" s="30" t="s">
        <v>17453</v>
      </c>
      <c r="E1453" s="30" t="s">
        <v>140</v>
      </c>
      <c r="F1453" s="30" t="s">
        <v>206</v>
      </c>
      <c r="G1453" s="30" t="s">
        <v>740</v>
      </c>
      <c r="H1453" s="30" t="s">
        <v>741</v>
      </c>
      <c r="I1453" s="30" t="s">
        <v>144</v>
      </c>
      <c r="J1453" s="30" t="s">
        <v>16259</v>
      </c>
      <c r="K1453" s="44" t="s">
        <v>32982</v>
      </c>
      <c r="L1453" s="51">
        <v>1.69</v>
      </c>
      <c r="M1453" s="44" t="s">
        <v>33179</v>
      </c>
      <c r="N1453" s="49">
        <v>14623.71</v>
      </c>
      <c r="O1453" t="s">
        <v>16511</v>
      </c>
      <c r="P1453" t="s">
        <v>16453</v>
      </c>
      <c r="Q1453" t="s">
        <v>148</v>
      </c>
      <c r="R1453" t="s">
        <v>20457</v>
      </c>
      <c r="S1453" t="str">
        <f t="shared" si="22"/>
        <v>11-Snacking→86-Chips/Snacks→01-Chips→157076001-Tortilla Chips 300g, Natur</v>
      </c>
    </row>
    <row r="1454" spans="1:19" x14ac:dyDescent="0.25">
      <c r="A1454" s="30">
        <v>157076002</v>
      </c>
      <c r="B1454" s="30" t="s">
        <v>20458</v>
      </c>
      <c r="C1454" s="30" t="s">
        <v>20459</v>
      </c>
      <c r="D1454" s="30" t="s">
        <v>17453</v>
      </c>
      <c r="E1454" s="30" t="s">
        <v>140</v>
      </c>
      <c r="F1454" s="30" t="s">
        <v>206</v>
      </c>
      <c r="G1454" s="30" t="s">
        <v>740</v>
      </c>
      <c r="H1454" s="30" t="s">
        <v>741</v>
      </c>
      <c r="I1454" s="30" t="s">
        <v>144</v>
      </c>
      <c r="J1454" s="30" t="s">
        <v>16259</v>
      </c>
      <c r="K1454" s="44" t="s">
        <v>32982</v>
      </c>
      <c r="L1454" s="51">
        <v>1.69</v>
      </c>
      <c r="M1454" s="44" t="s">
        <v>33179</v>
      </c>
      <c r="N1454" s="49">
        <v>11708.4</v>
      </c>
      <c r="O1454" t="s">
        <v>16511</v>
      </c>
      <c r="P1454" t="s">
        <v>16453</v>
      </c>
      <c r="Q1454" t="s">
        <v>148</v>
      </c>
      <c r="R1454" t="s">
        <v>20457</v>
      </c>
      <c r="S1454" t="str">
        <f t="shared" si="22"/>
        <v>11-Snacking→86-Chips/Snacks→01-Chips→157076002-Tortilla Chips 300g, Nacho Cheese</v>
      </c>
    </row>
    <row r="1455" spans="1:19" x14ac:dyDescent="0.25">
      <c r="A1455" s="30">
        <v>157076005</v>
      </c>
      <c r="B1455" s="30" t="s">
        <v>20460</v>
      </c>
      <c r="C1455" s="30" t="s">
        <v>6587</v>
      </c>
      <c r="D1455" s="30" t="s">
        <v>17453</v>
      </c>
      <c r="E1455" s="30" t="s">
        <v>140</v>
      </c>
      <c r="F1455" s="30" t="s">
        <v>206</v>
      </c>
      <c r="G1455" s="30" t="s">
        <v>740</v>
      </c>
      <c r="H1455" s="30" t="s">
        <v>741</v>
      </c>
      <c r="I1455" s="30" t="s">
        <v>144</v>
      </c>
      <c r="J1455" s="30" t="s">
        <v>16259</v>
      </c>
      <c r="K1455" s="44" t="s">
        <v>32982</v>
      </c>
      <c r="L1455" s="51">
        <v>1.69</v>
      </c>
      <c r="M1455" s="44" t="s">
        <v>33179</v>
      </c>
      <c r="N1455" s="49">
        <v>17318.95</v>
      </c>
      <c r="O1455" t="s">
        <v>16511</v>
      </c>
      <c r="P1455" t="s">
        <v>16453</v>
      </c>
      <c r="Q1455" t="s">
        <v>148</v>
      </c>
      <c r="R1455" t="s">
        <v>20457</v>
      </c>
      <c r="S1455" t="str">
        <f t="shared" si="22"/>
        <v>11-Snacking→86-Chips/Snacks→01-Chips→157076005-Tortilla Chips 300g, Paprika</v>
      </c>
    </row>
    <row r="1456" spans="1:19" x14ac:dyDescent="0.25">
      <c r="A1456" s="30">
        <v>157226001</v>
      </c>
      <c r="B1456" s="30" t="s">
        <v>20461</v>
      </c>
      <c r="C1456" s="30" t="s">
        <v>20462</v>
      </c>
      <c r="D1456" s="30" t="s">
        <v>205</v>
      </c>
      <c r="E1456" s="30" t="s">
        <v>122</v>
      </c>
      <c r="F1456" s="30" t="s">
        <v>206</v>
      </c>
      <c r="G1456" s="30" t="s">
        <v>213</v>
      </c>
      <c r="H1456" s="30" t="s">
        <v>219</v>
      </c>
      <c r="I1456" s="30" t="s">
        <v>144</v>
      </c>
      <c r="J1456" s="30" t="s">
        <v>16259</v>
      </c>
      <c r="K1456" s="44" t="s">
        <v>183</v>
      </c>
      <c r="L1456" s="51">
        <v>1.0900000000000001</v>
      </c>
      <c r="M1456" s="44" t="s">
        <v>32811</v>
      </c>
      <c r="N1456" s="49">
        <v>11187.73</v>
      </c>
      <c r="O1456" t="s">
        <v>20463</v>
      </c>
      <c r="P1456" t="s">
        <v>16491</v>
      </c>
      <c r="Q1456" t="s">
        <v>148</v>
      </c>
      <c r="R1456" t="s">
        <v>20464</v>
      </c>
      <c r="S1456" t="str">
        <f t="shared" si="22"/>
        <v>11-Snacking→41-Schokolade/Pralinen→04-Süßwaren mit Schokolade→157226001-KINDER JOY T1 20g, Maedchen</v>
      </c>
    </row>
    <row r="1457" spans="1:19" x14ac:dyDescent="0.25">
      <c r="A1457" s="30">
        <v>157226002</v>
      </c>
      <c r="B1457" s="30" t="s">
        <v>20465</v>
      </c>
      <c r="C1457" s="30" t="s">
        <v>20466</v>
      </c>
      <c r="D1457" s="30" t="s">
        <v>205</v>
      </c>
      <c r="E1457" s="30" t="s">
        <v>122</v>
      </c>
      <c r="F1457" s="30" t="s">
        <v>206</v>
      </c>
      <c r="G1457" s="30" t="s">
        <v>213</v>
      </c>
      <c r="H1457" s="30" t="s">
        <v>219</v>
      </c>
      <c r="I1457" s="30" t="s">
        <v>144</v>
      </c>
      <c r="J1457" s="30" t="s">
        <v>16259</v>
      </c>
      <c r="K1457" s="44" t="s">
        <v>183</v>
      </c>
      <c r="L1457" s="51">
        <v>1.0900000000000001</v>
      </c>
      <c r="M1457" s="44" t="s">
        <v>32811</v>
      </c>
      <c r="N1457" s="49">
        <v>11262.72</v>
      </c>
      <c r="O1457" t="s">
        <v>20463</v>
      </c>
      <c r="P1457" t="s">
        <v>16491</v>
      </c>
      <c r="Q1457" t="s">
        <v>148</v>
      </c>
      <c r="R1457" t="s">
        <v>20464</v>
      </c>
      <c r="S1457" t="str">
        <f t="shared" si="22"/>
        <v>11-Snacking→41-Schokolade/Pralinen→04-Süßwaren mit Schokolade→157226002-Kinder Joy 1er</v>
      </c>
    </row>
    <row r="1458" spans="1:19" x14ac:dyDescent="0.25">
      <c r="A1458" s="30">
        <v>157240001</v>
      </c>
      <c r="B1458" s="30" t="s">
        <v>20467</v>
      </c>
      <c r="C1458" s="30" t="s">
        <v>20468</v>
      </c>
      <c r="D1458" s="30" t="s">
        <v>17453</v>
      </c>
      <c r="E1458" s="30" t="s">
        <v>140</v>
      </c>
      <c r="F1458" s="30" t="s">
        <v>206</v>
      </c>
      <c r="G1458" s="30" t="s">
        <v>308</v>
      </c>
      <c r="H1458" s="30" t="s">
        <v>309</v>
      </c>
      <c r="I1458" s="30" t="s">
        <v>144</v>
      </c>
      <c r="J1458" s="30" t="s">
        <v>16259</v>
      </c>
      <c r="K1458" s="44" t="s">
        <v>183</v>
      </c>
      <c r="L1458" s="51">
        <v>1.99</v>
      </c>
      <c r="M1458" s="44" t="s">
        <v>33326</v>
      </c>
      <c r="N1458" s="49">
        <v>14387.18</v>
      </c>
      <c r="O1458" t="s">
        <v>16282</v>
      </c>
      <c r="P1458" t="s">
        <v>183</v>
      </c>
      <c r="Q1458" t="s">
        <v>148</v>
      </c>
      <c r="R1458" t="s">
        <v>20469</v>
      </c>
      <c r="S1458" t="str">
        <f t="shared" si="22"/>
        <v>11-Snacking→44-Salzgebäck→01-Salzgebäck/Kräcker→157240001-Kingsize Sticks, Salz</v>
      </c>
    </row>
    <row r="1459" spans="1:19" x14ac:dyDescent="0.25">
      <c r="A1459" s="30">
        <v>157241001</v>
      </c>
      <c r="B1459" s="30" t="s">
        <v>20470</v>
      </c>
      <c r="C1459" s="30" t="s">
        <v>20471</v>
      </c>
      <c r="D1459" s="30" t="s">
        <v>17453</v>
      </c>
      <c r="E1459" s="30" t="s">
        <v>140</v>
      </c>
      <c r="F1459" s="30" t="s">
        <v>206</v>
      </c>
      <c r="G1459" s="30" t="s">
        <v>308</v>
      </c>
      <c r="H1459" s="30" t="s">
        <v>309</v>
      </c>
      <c r="I1459" s="30" t="s">
        <v>144</v>
      </c>
      <c r="J1459" s="30" t="s">
        <v>16259</v>
      </c>
      <c r="K1459" s="44" t="s">
        <v>183</v>
      </c>
      <c r="L1459" s="51">
        <v>1.49</v>
      </c>
      <c r="M1459" s="44" t="s">
        <v>33015</v>
      </c>
      <c r="N1459" s="49">
        <v>29833.91</v>
      </c>
      <c r="O1459" t="s">
        <v>16511</v>
      </c>
      <c r="P1459" t="s">
        <v>16536</v>
      </c>
      <c r="Q1459" t="s">
        <v>148</v>
      </c>
      <c r="R1459" t="s">
        <v>20472</v>
      </c>
      <c r="S1459" t="str">
        <f t="shared" si="22"/>
        <v>11-Snacking→44-Salzgebäck→01-Salzgebäck/Kräcker→157241001-Cracker Mix 300g, Cracker Mix</v>
      </c>
    </row>
    <row r="1460" spans="1:19" x14ac:dyDescent="0.25">
      <c r="A1460" s="30">
        <v>157266001</v>
      </c>
      <c r="B1460" s="30" t="s">
        <v>20473</v>
      </c>
      <c r="C1460" s="30" t="s">
        <v>20474</v>
      </c>
      <c r="D1460" s="30" t="s">
        <v>17453</v>
      </c>
      <c r="E1460" s="30" t="s">
        <v>140</v>
      </c>
      <c r="F1460" s="30" t="s">
        <v>206</v>
      </c>
      <c r="G1460" s="30" t="s">
        <v>260</v>
      </c>
      <c r="H1460" s="30" t="s">
        <v>716</v>
      </c>
      <c r="I1460" s="30" t="s">
        <v>144</v>
      </c>
      <c r="J1460" s="30" t="s">
        <v>16259</v>
      </c>
      <c r="K1460" s="44" t="s">
        <v>183</v>
      </c>
      <c r="L1460" s="51">
        <v>1.99</v>
      </c>
      <c r="M1460" s="44" t="s">
        <v>32929</v>
      </c>
      <c r="N1460" s="49">
        <v>10579.98</v>
      </c>
      <c r="O1460" t="s">
        <v>16655</v>
      </c>
      <c r="P1460" t="s">
        <v>16872</v>
      </c>
      <c r="Q1460" t="s">
        <v>148</v>
      </c>
      <c r="R1460" t="s">
        <v>20475</v>
      </c>
      <c r="S1460" t="str">
        <f t="shared" si="22"/>
        <v>11-Snacking→87-Nüsse/Trockenfrüchte→01-Nüsse→157266001-Cashew-Erdnuss-Mix, Hot Chili</v>
      </c>
    </row>
    <row r="1461" spans="1:19" x14ac:dyDescent="0.25">
      <c r="A1461" s="30">
        <v>157266002</v>
      </c>
      <c r="B1461" s="30" t="s">
        <v>20476</v>
      </c>
      <c r="C1461" s="30" t="s">
        <v>20477</v>
      </c>
      <c r="D1461" s="30" t="s">
        <v>17453</v>
      </c>
      <c r="E1461" s="30" t="s">
        <v>140</v>
      </c>
      <c r="F1461" s="30" t="s">
        <v>206</v>
      </c>
      <c r="G1461" s="30" t="s">
        <v>260</v>
      </c>
      <c r="H1461" s="30" t="s">
        <v>716</v>
      </c>
      <c r="I1461" s="30" t="s">
        <v>144</v>
      </c>
      <c r="J1461" s="30" t="s">
        <v>16259</v>
      </c>
      <c r="K1461" s="44" t="s">
        <v>183</v>
      </c>
      <c r="L1461" s="51">
        <v>1.99</v>
      </c>
      <c r="M1461" s="44" t="s">
        <v>32929</v>
      </c>
      <c r="N1461" s="49">
        <v>21096.18</v>
      </c>
      <c r="O1461" t="s">
        <v>16655</v>
      </c>
      <c r="P1461" t="s">
        <v>16872</v>
      </c>
      <c r="Q1461" t="s">
        <v>148</v>
      </c>
      <c r="R1461" t="s">
        <v>20475</v>
      </c>
      <c r="S1461" t="str">
        <f t="shared" si="22"/>
        <v>11-Snacking→87-Nüsse/Trockenfrüchte→01-Nüsse→157266002-Cashew-Erdnuss-Mix, Honig u. Salz</v>
      </c>
    </row>
    <row r="1462" spans="1:19" x14ac:dyDescent="0.25">
      <c r="A1462" s="30">
        <v>157296002</v>
      </c>
      <c r="B1462" s="30" t="s">
        <v>20478</v>
      </c>
      <c r="C1462" s="30" t="s">
        <v>20479</v>
      </c>
      <c r="D1462" s="30" t="s">
        <v>20480</v>
      </c>
      <c r="E1462" s="30" t="s">
        <v>122</v>
      </c>
      <c r="F1462" s="30" t="s">
        <v>206</v>
      </c>
      <c r="G1462" s="30" t="s">
        <v>213</v>
      </c>
      <c r="H1462" s="30" t="s">
        <v>214</v>
      </c>
      <c r="I1462" s="30" t="s">
        <v>144</v>
      </c>
      <c r="J1462" s="30" t="s">
        <v>16259</v>
      </c>
      <c r="K1462" s="44" t="s">
        <v>32921</v>
      </c>
      <c r="L1462" s="51">
        <v>3.79</v>
      </c>
      <c r="M1462" s="44" t="s">
        <v>32839</v>
      </c>
      <c r="N1462" s="49">
        <v>18504</v>
      </c>
      <c r="O1462" t="s">
        <v>16282</v>
      </c>
      <c r="P1462" t="s">
        <v>183</v>
      </c>
      <c r="Q1462" t="s">
        <v>148</v>
      </c>
      <c r="R1462" t="s">
        <v>20481</v>
      </c>
      <c r="S1462" t="str">
        <f t="shared" si="22"/>
        <v>11-Snacking→41-Schokolade/Pralinen→02-Schokoriegel→157296002-Nestle Sort., Kit Kat</v>
      </c>
    </row>
    <row r="1463" spans="1:19" x14ac:dyDescent="0.25">
      <c r="A1463" s="30">
        <v>157389004</v>
      </c>
      <c r="B1463" s="30" t="s">
        <v>6406</v>
      </c>
      <c r="C1463" s="30" t="s">
        <v>6407</v>
      </c>
      <c r="D1463" s="30" t="s">
        <v>152</v>
      </c>
      <c r="E1463" s="30" t="s">
        <v>122</v>
      </c>
      <c r="F1463" s="30" t="s">
        <v>206</v>
      </c>
      <c r="G1463" s="30" t="s">
        <v>213</v>
      </c>
      <c r="H1463" s="30" t="s">
        <v>1371</v>
      </c>
      <c r="I1463" s="30" t="s">
        <v>144</v>
      </c>
      <c r="J1463" s="30" t="s">
        <v>16259</v>
      </c>
      <c r="K1463" s="44" t="s">
        <v>32821</v>
      </c>
      <c r="L1463" s="51">
        <v>3.99</v>
      </c>
      <c r="M1463" s="44" t="s">
        <v>33192</v>
      </c>
      <c r="N1463" s="49">
        <v>23753.93</v>
      </c>
      <c r="O1463" t="s">
        <v>20482</v>
      </c>
      <c r="P1463" t="s">
        <v>16486</v>
      </c>
      <c r="Q1463" t="s">
        <v>148</v>
      </c>
      <c r="R1463" t="s">
        <v>6409</v>
      </c>
      <c r="S1463" t="str">
        <f t="shared" si="22"/>
        <v>11-Snacking→41-Schokolade/Pralinen→03-Pralinen→157389004-Giotto 154g, Haselnuss</v>
      </c>
    </row>
    <row r="1464" spans="1:19" x14ac:dyDescent="0.25">
      <c r="A1464" s="30">
        <v>157390001</v>
      </c>
      <c r="B1464" s="30" t="s">
        <v>20483</v>
      </c>
      <c r="C1464" s="30" t="s">
        <v>20484</v>
      </c>
      <c r="D1464" s="30" t="s">
        <v>259</v>
      </c>
      <c r="E1464" s="30" t="s">
        <v>140</v>
      </c>
      <c r="F1464" s="30" t="s">
        <v>1588</v>
      </c>
      <c r="G1464" s="30" t="s">
        <v>1621</v>
      </c>
      <c r="H1464" s="30" t="s">
        <v>1622</v>
      </c>
      <c r="I1464" s="30" t="s">
        <v>144</v>
      </c>
      <c r="J1464" s="30" t="s">
        <v>16259</v>
      </c>
      <c r="K1464" s="44" t="s">
        <v>183</v>
      </c>
      <c r="L1464" s="51">
        <v>2.4900000000000002</v>
      </c>
      <c r="M1464" s="44" t="s">
        <v>33053</v>
      </c>
      <c r="N1464" s="49">
        <v>20659.28</v>
      </c>
      <c r="O1464" t="s">
        <v>189</v>
      </c>
      <c r="P1464" t="s">
        <v>183</v>
      </c>
      <c r="Q1464" t="s">
        <v>148</v>
      </c>
      <c r="R1464" t="s">
        <v>20485</v>
      </c>
      <c r="S1464" t="str">
        <f t="shared" si="22"/>
        <v>10-Non-Alcoholic Beverages→81-Fruchtsäfte/Sirupe→01-Fruchtsäfte (Säfte, Nektar)→157390001-Bio Saft 1l, Orange</v>
      </c>
    </row>
    <row r="1465" spans="1:19" x14ac:dyDescent="0.25">
      <c r="A1465" s="30">
        <v>157441001</v>
      </c>
      <c r="B1465" s="30" t="s">
        <v>6418</v>
      </c>
      <c r="C1465" s="30" t="s">
        <v>6419</v>
      </c>
      <c r="D1465" s="30" t="s">
        <v>2975</v>
      </c>
      <c r="E1465" s="30" t="s">
        <v>122</v>
      </c>
      <c r="F1465" s="30" t="s">
        <v>206</v>
      </c>
      <c r="G1465" s="30" t="s">
        <v>213</v>
      </c>
      <c r="H1465" s="30" t="s">
        <v>214</v>
      </c>
      <c r="I1465" s="30" t="s">
        <v>144</v>
      </c>
      <c r="J1465" s="30" t="s">
        <v>16259</v>
      </c>
      <c r="K1465" s="44" t="s">
        <v>32861</v>
      </c>
      <c r="L1465" s="51">
        <v>2.79</v>
      </c>
      <c r="M1465" s="44" t="s">
        <v>33004</v>
      </c>
      <c r="N1465" s="49">
        <v>22466.37</v>
      </c>
      <c r="O1465" t="s">
        <v>16590</v>
      </c>
      <c r="P1465" t="s">
        <v>16453</v>
      </c>
      <c r="Q1465" t="s">
        <v>148</v>
      </c>
      <c r="R1465" t="s">
        <v>6420</v>
      </c>
      <c r="S1465" t="str">
        <f t="shared" si="22"/>
        <v>11-Snacking→41-Schokolade/Pralinen→02-Schokoriegel→157441001-Knoppers Nussriegel 5x40g, Haseln.</v>
      </c>
    </row>
    <row r="1466" spans="1:19" x14ac:dyDescent="0.25">
      <c r="A1466" s="30">
        <v>157442001</v>
      </c>
      <c r="B1466" s="30" t="s">
        <v>20486</v>
      </c>
      <c r="C1466" s="30" t="s">
        <v>20487</v>
      </c>
      <c r="D1466" s="30" t="s">
        <v>17453</v>
      </c>
      <c r="E1466" s="30" t="s">
        <v>140</v>
      </c>
      <c r="F1466" s="30" t="s">
        <v>206</v>
      </c>
      <c r="G1466" s="30" t="s">
        <v>260</v>
      </c>
      <c r="H1466" s="30" t="s">
        <v>716</v>
      </c>
      <c r="I1466" s="30" t="s">
        <v>144</v>
      </c>
      <c r="J1466" s="30" t="s">
        <v>16259</v>
      </c>
      <c r="K1466" s="44" t="s">
        <v>32975</v>
      </c>
      <c r="L1466" s="51">
        <v>2.99</v>
      </c>
      <c r="M1466" s="44" t="s">
        <v>33192</v>
      </c>
      <c r="N1466" s="49">
        <v>25305.62</v>
      </c>
      <c r="O1466" t="s">
        <v>17122</v>
      </c>
      <c r="P1466" t="s">
        <v>20431</v>
      </c>
      <c r="Q1466" t="s">
        <v>148</v>
      </c>
      <c r="R1466" t="s">
        <v>20488</v>
      </c>
      <c r="S1466" t="str">
        <f t="shared" si="22"/>
        <v>11-Snacking→87-Nüsse/Trockenfrüchte→01-Nüsse→157442001-Nuss Party 150g, ger. u. ges.</v>
      </c>
    </row>
    <row r="1467" spans="1:19" x14ac:dyDescent="0.25">
      <c r="A1467" s="30">
        <v>157442002</v>
      </c>
      <c r="B1467" s="30" t="s">
        <v>20489</v>
      </c>
      <c r="C1467" s="30" t="s">
        <v>20490</v>
      </c>
      <c r="D1467" s="30" t="s">
        <v>17453</v>
      </c>
      <c r="E1467" s="30" t="s">
        <v>140</v>
      </c>
      <c r="F1467" s="30" t="s">
        <v>206</v>
      </c>
      <c r="G1467" s="30" t="s">
        <v>260</v>
      </c>
      <c r="H1467" s="30" t="s">
        <v>716</v>
      </c>
      <c r="I1467" s="30" t="s">
        <v>144</v>
      </c>
      <c r="J1467" s="30" t="s">
        <v>16259</v>
      </c>
      <c r="K1467" s="44" t="s">
        <v>32975</v>
      </c>
      <c r="L1467" s="51">
        <v>2.99</v>
      </c>
      <c r="M1467" s="44" t="s">
        <v>33192</v>
      </c>
      <c r="N1467" s="49">
        <v>17119.669999999998</v>
      </c>
      <c r="O1467" t="s">
        <v>17122</v>
      </c>
      <c r="P1467" t="s">
        <v>20431</v>
      </c>
      <c r="Q1467" t="s">
        <v>148</v>
      </c>
      <c r="R1467" t="s">
        <v>20488</v>
      </c>
      <c r="S1467" t="str">
        <f t="shared" si="22"/>
        <v>11-Snacking→87-Nüsse/Trockenfrüchte→01-Nüsse→157442002-Nuss Party 150g, ger. u. unges.</v>
      </c>
    </row>
    <row r="1468" spans="1:19" x14ac:dyDescent="0.25">
      <c r="A1468" s="30">
        <v>157497016</v>
      </c>
      <c r="B1468" s="30" t="s">
        <v>20491</v>
      </c>
      <c r="C1468" s="30" t="s">
        <v>20492</v>
      </c>
      <c r="D1468" s="30" t="s">
        <v>20493</v>
      </c>
      <c r="E1468" s="30" t="s">
        <v>122</v>
      </c>
      <c r="F1468" s="30" t="s">
        <v>1456</v>
      </c>
      <c r="G1468" s="30" t="s">
        <v>1457</v>
      </c>
      <c r="H1468" s="30" t="s">
        <v>7686</v>
      </c>
      <c r="I1468" s="30" t="s">
        <v>2173</v>
      </c>
      <c r="J1468" s="30" t="s">
        <v>16259</v>
      </c>
      <c r="K1468" s="44" t="s">
        <v>32972</v>
      </c>
      <c r="L1468" s="51">
        <v>4.8899999999999997</v>
      </c>
      <c r="M1468" s="44" t="s">
        <v>32794</v>
      </c>
      <c r="N1468" s="49">
        <v>27956.240000000002</v>
      </c>
      <c r="O1468" t="s">
        <v>18474</v>
      </c>
      <c r="P1468" t="s">
        <v>20494</v>
      </c>
      <c r="Q1468" t="s">
        <v>148</v>
      </c>
      <c r="R1468" t="s">
        <v>20495</v>
      </c>
      <c r="S1468" t="str">
        <f t="shared" si="22"/>
        <v>14-Health, Beauty &amp; Baby→13-Apothekenprodukte→02-Wundversorgung/Hausapotheke→157497016-Hansaplast Pflaster MP, Classic 2mx6cm</v>
      </c>
    </row>
    <row r="1469" spans="1:19" x14ac:dyDescent="0.25">
      <c r="A1469" s="30">
        <v>157497017</v>
      </c>
      <c r="B1469" s="30" t="s">
        <v>20496</v>
      </c>
      <c r="C1469" s="30" t="s">
        <v>20497</v>
      </c>
      <c r="D1469" s="30" t="s">
        <v>20493</v>
      </c>
      <c r="E1469" s="30" t="s">
        <v>122</v>
      </c>
      <c r="F1469" s="30" t="s">
        <v>1456</v>
      </c>
      <c r="G1469" s="30" t="s">
        <v>1457</v>
      </c>
      <c r="H1469" s="30" t="s">
        <v>7686</v>
      </c>
      <c r="I1469" s="30" t="s">
        <v>2173</v>
      </c>
      <c r="J1469" s="30" t="s">
        <v>16259</v>
      </c>
      <c r="K1469" s="44" t="s">
        <v>32972</v>
      </c>
      <c r="L1469" s="51">
        <v>4.8899999999999997</v>
      </c>
      <c r="M1469" s="44" t="s">
        <v>32794</v>
      </c>
      <c r="N1469" s="49">
        <v>26246.65</v>
      </c>
      <c r="O1469" t="s">
        <v>20498</v>
      </c>
      <c r="P1469" t="s">
        <v>20499</v>
      </c>
      <c r="Q1469" t="s">
        <v>148</v>
      </c>
      <c r="R1469" t="s">
        <v>20495</v>
      </c>
      <c r="S1469" t="str">
        <f t="shared" si="22"/>
        <v>14-Health, Beauty &amp; Baby→13-Apothekenprodukte→02-Wundversorgung/Hausapotheke→157497017-Hansaplast Pflaster MP, Universal 40Stk</v>
      </c>
    </row>
    <row r="1470" spans="1:19" x14ac:dyDescent="0.25">
      <c r="A1470" s="30">
        <v>157761001</v>
      </c>
      <c r="B1470" s="30" t="s">
        <v>20500</v>
      </c>
      <c r="C1470" s="30" t="s">
        <v>20501</v>
      </c>
      <c r="D1470" s="30" t="s">
        <v>1290</v>
      </c>
      <c r="E1470" s="30" t="s">
        <v>140</v>
      </c>
      <c r="F1470" s="30" t="s">
        <v>162</v>
      </c>
      <c r="G1470" s="30" t="s">
        <v>1291</v>
      </c>
      <c r="H1470" s="30" t="s">
        <v>1292</v>
      </c>
      <c r="I1470" s="30" t="s">
        <v>144</v>
      </c>
      <c r="J1470" s="30" t="s">
        <v>16259</v>
      </c>
      <c r="K1470" s="44" t="s">
        <v>183</v>
      </c>
      <c r="L1470" s="51">
        <v>1.99</v>
      </c>
      <c r="M1470" s="44" t="s">
        <v>33159</v>
      </c>
      <c r="N1470" s="49">
        <v>12622.39</v>
      </c>
      <c r="O1470" t="s">
        <v>16442</v>
      </c>
      <c r="P1470" t="s">
        <v>19195</v>
      </c>
      <c r="Q1470" t="s">
        <v>148</v>
      </c>
      <c r="R1470" t="s">
        <v>20502</v>
      </c>
      <c r="S1470" t="str">
        <f t="shared" si="22"/>
        <v>09-Pantry→52-Dressings/Öle/Soßen→02-Speiseöle→157761001-Speiseöl 500ml, Raps</v>
      </c>
    </row>
    <row r="1471" spans="1:19" x14ac:dyDescent="0.25">
      <c r="A1471" s="30">
        <v>157861001</v>
      </c>
      <c r="B1471" s="30" t="s">
        <v>20503</v>
      </c>
      <c r="C1471" s="30" t="s">
        <v>6596</v>
      </c>
      <c r="D1471" s="30" t="s">
        <v>17453</v>
      </c>
      <c r="E1471" s="30" t="s">
        <v>140</v>
      </c>
      <c r="F1471" s="30" t="s">
        <v>206</v>
      </c>
      <c r="G1471" s="30" t="s">
        <v>260</v>
      </c>
      <c r="H1471" s="30" t="s">
        <v>716</v>
      </c>
      <c r="I1471" s="30" t="s">
        <v>144</v>
      </c>
      <c r="J1471" s="30" t="s">
        <v>16259</v>
      </c>
      <c r="K1471" s="44" t="s">
        <v>32791</v>
      </c>
      <c r="L1471" s="51">
        <v>3.69</v>
      </c>
      <c r="M1471" s="44" t="s">
        <v>32768</v>
      </c>
      <c r="N1471" s="49">
        <v>91602.6</v>
      </c>
      <c r="O1471" t="s">
        <v>16475</v>
      </c>
      <c r="P1471" t="s">
        <v>16453</v>
      </c>
      <c r="Q1471" t="s">
        <v>148</v>
      </c>
      <c r="R1471" t="s">
        <v>20504</v>
      </c>
      <c r="S1471" t="str">
        <f t="shared" si="22"/>
        <v>11-Snacking→87-Nüsse/Trockenfrüchte→01-Nüsse→157861001-Pistazien 250g, ger. u. ges.</v>
      </c>
    </row>
    <row r="1472" spans="1:19" x14ac:dyDescent="0.25">
      <c r="A1472" s="30">
        <v>157888002</v>
      </c>
      <c r="B1472" s="30" t="s">
        <v>20505</v>
      </c>
      <c r="C1472" s="30" t="s">
        <v>20506</v>
      </c>
      <c r="D1472" s="30" t="s">
        <v>20507</v>
      </c>
      <c r="E1472" s="30" t="s">
        <v>122</v>
      </c>
      <c r="F1472" s="30" t="s">
        <v>206</v>
      </c>
      <c r="G1472" s="30" t="s">
        <v>213</v>
      </c>
      <c r="H1472" s="30" t="s">
        <v>1371</v>
      </c>
      <c r="I1472" s="30" t="s">
        <v>144</v>
      </c>
      <c r="J1472" s="30" t="s">
        <v>16259</v>
      </c>
      <c r="K1472" s="44" t="s">
        <v>32797</v>
      </c>
      <c r="L1472" s="51">
        <v>4.6900000000000004</v>
      </c>
      <c r="M1472" s="44" t="s">
        <v>32830</v>
      </c>
      <c r="N1472" s="49">
        <v>20564.189999999999</v>
      </c>
      <c r="O1472" t="s">
        <v>16475</v>
      </c>
      <c r="P1472" t="s">
        <v>16464</v>
      </c>
      <c r="Q1472" t="s">
        <v>148</v>
      </c>
      <c r="R1472" t="s">
        <v>20508</v>
      </c>
      <c r="S1472" t="str">
        <f t="shared" si="22"/>
        <v>11-Snacking→41-Schokolade/Pralinen→03-Pralinen→157888002-Merci Mix Sortiment, Große Vielf.</v>
      </c>
    </row>
    <row r="1473" spans="1:19" x14ac:dyDescent="0.25">
      <c r="A1473" s="30">
        <v>158057001</v>
      </c>
      <c r="B1473" s="30" t="s">
        <v>20509</v>
      </c>
      <c r="C1473" s="30" t="s">
        <v>20510</v>
      </c>
      <c r="D1473" s="30" t="s">
        <v>19180</v>
      </c>
      <c r="E1473" s="30" t="s">
        <v>122</v>
      </c>
      <c r="F1473" s="30" t="s">
        <v>206</v>
      </c>
      <c r="G1473" s="30" t="s">
        <v>213</v>
      </c>
      <c r="H1473" s="30" t="s">
        <v>214</v>
      </c>
      <c r="I1473" s="30" t="s">
        <v>144</v>
      </c>
      <c r="J1473" s="30" t="s">
        <v>16259</v>
      </c>
      <c r="K1473" s="44" t="s">
        <v>183</v>
      </c>
      <c r="L1473" s="51">
        <v>2.99</v>
      </c>
      <c r="M1473" s="44" t="s">
        <v>32828</v>
      </c>
      <c r="N1473" s="49">
        <v>10409.32</v>
      </c>
      <c r="O1473" t="s">
        <v>19067</v>
      </c>
      <c r="P1473" t="s">
        <v>16486</v>
      </c>
      <c r="Q1473" t="s">
        <v>148</v>
      </c>
      <c r="R1473" t="s">
        <v>20511</v>
      </c>
      <c r="S1473" t="str">
        <f t="shared" si="22"/>
        <v>11-Snacking→41-Schokolade/Pralinen→02-Schokoriegel→158057001-Creme-Riegel 100g, Manja</v>
      </c>
    </row>
    <row r="1474" spans="1:19" x14ac:dyDescent="0.25">
      <c r="A1474" s="30">
        <v>158114001</v>
      </c>
      <c r="B1474" s="30" t="s">
        <v>20512</v>
      </c>
      <c r="C1474" s="30" t="s">
        <v>20513</v>
      </c>
      <c r="D1474" s="30" t="s">
        <v>16267</v>
      </c>
      <c r="E1474" s="30" t="s">
        <v>140</v>
      </c>
      <c r="F1474" s="30" t="s">
        <v>1588</v>
      </c>
      <c r="G1474" s="30" t="s">
        <v>1621</v>
      </c>
      <c r="H1474" s="30" t="s">
        <v>1622</v>
      </c>
      <c r="I1474" s="30" t="s">
        <v>144</v>
      </c>
      <c r="J1474" s="30" t="s">
        <v>16259</v>
      </c>
      <c r="K1474" s="44" t="s">
        <v>32857</v>
      </c>
      <c r="L1474" s="51">
        <v>1.99</v>
      </c>
      <c r="M1474" s="44" t="s">
        <v>32868</v>
      </c>
      <c r="N1474" s="49">
        <v>14879.64</v>
      </c>
      <c r="O1474" t="s">
        <v>189</v>
      </c>
      <c r="P1474" t="s">
        <v>183</v>
      </c>
      <c r="Q1474" t="s">
        <v>148</v>
      </c>
      <c r="R1474" t="s">
        <v>20514</v>
      </c>
      <c r="S1474" t="str">
        <f t="shared" ref="S1474:S1537" si="23">_xlfn.CONCAT(F1474,"→",G1474,"→",H1474,"→",_xlfn.CONCAT(A1474,"-",C1474))</f>
        <v>10-Non-Alcoholic Beverages→81-Fruchtsäfte/Sirupe→01-Fruchtsäfte (Säfte, Nektar)→158114001-ZZU Apfel-Mischsaft 1l, Apfel-Birne</v>
      </c>
    </row>
    <row r="1475" spans="1:19" x14ac:dyDescent="0.25">
      <c r="A1475" s="30">
        <v>158114005</v>
      </c>
      <c r="B1475" s="30" t="s">
        <v>20515</v>
      </c>
      <c r="C1475" s="30" t="s">
        <v>20516</v>
      </c>
      <c r="D1475" s="30" t="s">
        <v>16267</v>
      </c>
      <c r="E1475" s="30" t="s">
        <v>140</v>
      </c>
      <c r="F1475" s="30" t="s">
        <v>1588</v>
      </c>
      <c r="G1475" s="30" t="s">
        <v>1621</v>
      </c>
      <c r="H1475" s="30" t="s">
        <v>1622</v>
      </c>
      <c r="I1475" s="30" t="s">
        <v>144</v>
      </c>
      <c r="J1475" s="30" t="s">
        <v>16259</v>
      </c>
      <c r="K1475" s="44" t="s">
        <v>32857</v>
      </c>
      <c r="L1475" s="51">
        <v>1.99</v>
      </c>
      <c r="M1475" s="44" t="s">
        <v>32868</v>
      </c>
      <c r="N1475" s="49">
        <v>15280.13</v>
      </c>
      <c r="O1475" t="s">
        <v>189</v>
      </c>
      <c r="P1475" t="s">
        <v>183</v>
      </c>
      <c r="Q1475" t="s">
        <v>148</v>
      </c>
      <c r="R1475" t="s">
        <v>20514</v>
      </c>
      <c r="S1475" t="str">
        <f t="shared" si="23"/>
        <v>10-Non-Alcoholic Beverages→81-Fruchtsäfte/Sirupe→01-Fruchtsäfte (Säfte, Nektar)→158114005-ZZU Apfel-Mischsaft, Apfel-Johannisbeer</v>
      </c>
    </row>
    <row r="1476" spans="1:19" x14ac:dyDescent="0.25">
      <c r="A1476" s="30">
        <v>158153002</v>
      </c>
      <c r="B1476" s="30" t="s">
        <v>20517</v>
      </c>
      <c r="C1476" s="30" t="s">
        <v>20518</v>
      </c>
      <c r="D1476" s="30" t="s">
        <v>17436</v>
      </c>
      <c r="E1476" s="30" t="s">
        <v>140</v>
      </c>
      <c r="F1476" s="30" t="s">
        <v>162</v>
      </c>
      <c r="G1476" s="30" t="s">
        <v>1171</v>
      </c>
      <c r="H1476" s="30" t="s">
        <v>4240</v>
      </c>
      <c r="I1476" s="30" t="s">
        <v>144</v>
      </c>
      <c r="J1476" s="30" t="s">
        <v>16259</v>
      </c>
      <c r="K1476" s="44" t="s">
        <v>33236</v>
      </c>
      <c r="L1476" s="51">
        <v>3.29</v>
      </c>
      <c r="M1476" s="44" t="s">
        <v>33301</v>
      </c>
      <c r="N1476" s="49">
        <v>28774.34</v>
      </c>
      <c r="O1476" t="s">
        <v>16310</v>
      </c>
      <c r="P1476" t="s">
        <v>20519</v>
      </c>
      <c r="Q1476" t="s">
        <v>148</v>
      </c>
      <c r="R1476" t="s">
        <v>20520</v>
      </c>
      <c r="S1476" t="str">
        <f t="shared" si="23"/>
        <v>09-Pantry→48-Fertiggerichte/Suppen→02-Eintöpfe/Nasssuppen→158153002-Rindsgulasch 400g, Rindsgulasch</v>
      </c>
    </row>
    <row r="1477" spans="1:19" x14ac:dyDescent="0.25">
      <c r="A1477" s="30">
        <v>158168010</v>
      </c>
      <c r="B1477" s="30" t="s">
        <v>20521</v>
      </c>
      <c r="C1477" s="30" t="s">
        <v>20522</v>
      </c>
      <c r="D1477" s="30" t="s">
        <v>7305</v>
      </c>
      <c r="E1477" s="30" t="s">
        <v>122</v>
      </c>
      <c r="F1477" s="30" t="s">
        <v>162</v>
      </c>
      <c r="G1477" s="30" t="s">
        <v>1171</v>
      </c>
      <c r="H1477" s="30" t="s">
        <v>1172</v>
      </c>
      <c r="I1477" s="30" t="s">
        <v>144</v>
      </c>
      <c r="J1477" s="30" t="s">
        <v>16259</v>
      </c>
      <c r="K1477" s="44" t="s">
        <v>33160</v>
      </c>
      <c r="L1477" s="51">
        <v>1.39</v>
      </c>
      <c r="M1477" s="44" t="s">
        <v>32941</v>
      </c>
      <c r="N1477" s="49">
        <v>17266.810000000001</v>
      </c>
      <c r="O1477" t="s">
        <v>189</v>
      </c>
      <c r="P1477" t="s">
        <v>183</v>
      </c>
      <c r="Q1477" t="s">
        <v>148</v>
      </c>
      <c r="R1477" t="s">
        <v>20523</v>
      </c>
      <c r="S1477" t="str">
        <f t="shared" si="23"/>
        <v>09-Pantry→48-Fertiggerichte/Suppen→05-Trockensuppen/Fixprodukte/trockene Suppe→158168010-Knorr Basis Pasta Asciutta</v>
      </c>
    </row>
    <row r="1478" spans="1:19" x14ac:dyDescent="0.25">
      <c r="A1478" s="30">
        <v>166965001</v>
      </c>
      <c r="B1478" s="30" t="s">
        <v>20524</v>
      </c>
      <c r="C1478" s="30" t="s">
        <v>20525</v>
      </c>
      <c r="D1478" s="30" t="s">
        <v>290</v>
      </c>
      <c r="E1478" s="30" t="s">
        <v>140</v>
      </c>
      <c r="F1478" s="30" t="s">
        <v>314</v>
      </c>
      <c r="G1478" s="30" t="s">
        <v>315</v>
      </c>
      <c r="H1478" s="30" t="s">
        <v>1517</v>
      </c>
      <c r="I1478" s="30" t="s">
        <v>144</v>
      </c>
      <c r="J1478" s="30" t="s">
        <v>16259</v>
      </c>
      <c r="K1478" s="44" t="s">
        <v>32858</v>
      </c>
      <c r="L1478" s="51">
        <v>1.79</v>
      </c>
      <c r="M1478" s="44" t="s">
        <v>33268</v>
      </c>
      <c r="N1478" s="49">
        <v>67066.97</v>
      </c>
      <c r="O1478" t="s">
        <v>200</v>
      </c>
      <c r="P1478" t="s">
        <v>183</v>
      </c>
      <c r="Q1478" t="s">
        <v>148</v>
      </c>
      <c r="R1478" t="s">
        <v>20526</v>
      </c>
      <c r="S1478" t="str">
        <f t="shared" si="23"/>
        <v>08-Fruits &amp; Vegetables→58-Obst→01-Äpfel→166965001-AMA Äpfel 1kg, rot</v>
      </c>
    </row>
    <row r="1479" spans="1:19" x14ac:dyDescent="0.25">
      <c r="A1479" s="30">
        <v>166965002</v>
      </c>
      <c r="B1479" s="30" t="s">
        <v>20527</v>
      </c>
      <c r="C1479" s="30" t="s">
        <v>20528</v>
      </c>
      <c r="D1479" s="30" t="s">
        <v>290</v>
      </c>
      <c r="E1479" s="30" t="s">
        <v>140</v>
      </c>
      <c r="F1479" s="30" t="s">
        <v>314</v>
      </c>
      <c r="G1479" s="30" t="s">
        <v>315</v>
      </c>
      <c r="H1479" s="30" t="s">
        <v>1517</v>
      </c>
      <c r="I1479" s="30" t="s">
        <v>144</v>
      </c>
      <c r="J1479" s="30" t="s">
        <v>16259</v>
      </c>
      <c r="K1479" s="44" t="s">
        <v>32858</v>
      </c>
      <c r="L1479" s="51">
        <v>1.79</v>
      </c>
      <c r="M1479" s="44" t="s">
        <v>33268</v>
      </c>
      <c r="N1479" s="49">
        <v>15137.39</v>
      </c>
      <c r="O1479" t="s">
        <v>200</v>
      </c>
      <c r="P1479" t="s">
        <v>183</v>
      </c>
      <c r="Q1479" t="s">
        <v>148</v>
      </c>
      <c r="R1479" t="s">
        <v>20526</v>
      </c>
      <c r="S1479" t="str">
        <f t="shared" si="23"/>
        <v>08-Fruits &amp; Vegetables→58-Obst→01-Äpfel→166965002-AMA Äpfel 1kg, grün</v>
      </c>
    </row>
    <row r="1480" spans="1:19" x14ac:dyDescent="0.25">
      <c r="A1480" s="30">
        <v>166966002</v>
      </c>
      <c r="B1480" s="30" t="s">
        <v>20529</v>
      </c>
      <c r="C1480" s="30" t="s">
        <v>20530</v>
      </c>
      <c r="D1480" s="30" t="s">
        <v>290</v>
      </c>
      <c r="E1480" s="30" t="s">
        <v>140</v>
      </c>
      <c r="F1480" s="30" t="s">
        <v>314</v>
      </c>
      <c r="G1480" s="30" t="s">
        <v>2179</v>
      </c>
      <c r="H1480" s="30" t="s">
        <v>2250</v>
      </c>
      <c r="I1480" s="30" t="s">
        <v>144</v>
      </c>
      <c r="J1480" s="30" t="s">
        <v>16259</v>
      </c>
      <c r="K1480" s="44" t="s">
        <v>33005</v>
      </c>
      <c r="L1480" s="51">
        <v>1.99</v>
      </c>
      <c r="M1480" s="44" t="s">
        <v>33327</v>
      </c>
      <c r="N1480" s="49">
        <v>156316.31</v>
      </c>
      <c r="O1480" t="s">
        <v>1958</v>
      </c>
      <c r="P1480" t="s">
        <v>2846</v>
      </c>
      <c r="Q1480" t="s">
        <v>148</v>
      </c>
      <c r="R1480" t="s">
        <v>20531</v>
      </c>
      <c r="S1480" t="str">
        <f t="shared" si="23"/>
        <v>08-Fruits &amp; Vegetables→38-Gemüse→06-Kartoffeln→166966002-AMA Kartoffeln 2, vorwiegend festkochend</v>
      </c>
    </row>
    <row r="1481" spans="1:19" x14ac:dyDescent="0.25">
      <c r="A1481" s="30">
        <v>166971001</v>
      </c>
      <c r="B1481" s="30" t="s">
        <v>20532</v>
      </c>
      <c r="C1481" s="30" t="s">
        <v>20533</v>
      </c>
      <c r="D1481" s="30" t="s">
        <v>16267</v>
      </c>
      <c r="E1481" s="30" t="s">
        <v>140</v>
      </c>
      <c r="F1481" s="30" t="s">
        <v>314</v>
      </c>
      <c r="G1481" s="30" t="s">
        <v>2179</v>
      </c>
      <c r="H1481" s="30" t="s">
        <v>2269</v>
      </c>
      <c r="I1481" s="30" t="s">
        <v>144</v>
      </c>
      <c r="J1481" s="30" t="s">
        <v>16259</v>
      </c>
      <c r="K1481" s="44" t="s">
        <v>32797</v>
      </c>
      <c r="L1481" s="51">
        <v>1.99</v>
      </c>
      <c r="M1481" s="44" t="s">
        <v>32830</v>
      </c>
      <c r="N1481" s="49">
        <v>97645.92</v>
      </c>
      <c r="O1481" t="s">
        <v>200</v>
      </c>
      <c r="P1481" t="s">
        <v>17261</v>
      </c>
      <c r="Q1481" t="s">
        <v>148</v>
      </c>
      <c r="R1481" t="s">
        <v>17104</v>
      </c>
      <c r="S1481" t="str">
        <f t="shared" si="23"/>
        <v>08-Fruits &amp; Vegetables→38-Gemüse→07-Zwiebelgemüse→166971001-ZZU Zwiebeln, gelb 1kg</v>
      </c>
    </row>
    <row r="1482" spans="1:19" x14ac:dyDescent="0.25">
      <c r="A1482" s="30">
        <v>166973002</v>
      </c>
      <c r="B1482" s="30" t="s">
        <v>20534</v>
      </c>
      <c r="C1482" s="30" t="s">
        <v>20535</v>
      </c>
      <c r="D1482" s="30" t="s">
        <v>290</v>
      </c>
      <c r="E1482" s="30" t="s">
        <v>140</v>
      </c>
      <c r="F1482" s="30" t="s">
        <v>314</v>
      </c>
      <c r="G1482" s="30" t="s">
        <v>2179</v>
      </c>
      <c r="H1482" s="30" t="s">
        <v>2250</v>
      </c>
      <c r="I1482" s="30" t="s">
        <v>144</v>
      </c>
      <c r="J1482" s="30" t="s">
        <v>16259</v>
      </c>
      <c r="K1482" s="44" t="s">
        <v>32855</v>
      </c>
      <c r="L1482" s="51">
        <v>3.79</v>
      </c>
      <c r="M1482" s="44" t="s">
        <v>32861</v>
      </c>
      <c r="N1482" s="49">
        <v>159932.06</v>
      </c>
      <c r="O1482" t="s">
        <v>6013</v>
      </c>
      <c r="P1482" t="s">
        <v>20536</v>
      </c>
      <c r="Q1482" t="s">
        <v>148</v>
      </c>
      <c r="R1482" t="s">
        <v>20537</v>
      </c>
      <c r="S1482" t="str">
        <f t="shared" si="23"/>
        <v>08-Fruits &amp; Vegetables→38-Gemüse→06-Kartoffeln→166973002-AMA Kartoffeln 5, vorwiegend festkochend</v>
      </c>
    </row>
    <row r="1483" spans="1:19" x14ac:dyDescent="0.25">
      <c r="A1483" s="30">
        <v>166979001</v>
      </c>
      <c r="B1483" s="30" t="e">
        <v>#N/A</v>
      </c>
      <c r="C1483" s="30" t="s">
        <v>20538</v>
      </c>
      <c r="D1483" s="30" t="s">
        <v>290</v>
      </c>
      <c r="E1483" s="30" t="s">
        <v>140</v>
      </c>
      <c r="F1483" s="30" t="s">
        <v>314</v>
      </c>
      <c r="G1483" s="30" t="s">
        <v>2179</v>
      </c>
      <c r="H1483" s="30" t="s">
        <v>2208</v>
      </c>
      <c r="I1483" s="30" t="s">
        <v>144</v>
      </c>
      <c r="J1483" s="30" t="s">
        <v>16259</v>
      </c>
      <c r="K1483" s="44" t="s">
        <v>33237</v>
      </c>
      <c r="L1483" s="51">
        <v>0.89</v>
      </c>
      <c r="M1483" s="44" t="s">
        <v>33272</v>
      </c>
      <c r="N1483" s="49">
        <v>26683.21</v>
      </c>
      <c r="O1483" t="s">
        <v>189</v>
      </c>
      <c r="P1483" t="s">
        <v>183</v>
      </c>
      <c r="Q1483" t="s">
        <v>148</v>
      </c>
      <c r="R1483" t="s">
        <v>20539</v>
      </c>
      <c r="S1483" t="str">
        <f t="shared" si="23"/>
        <v>08-Fruits &amp; Vegetables→38-Gemüse→02-Paprika→166979001-Paprika Stück, rot</v>
      </c>
    </row>
    <row r="1484" spans="1:19" x14ac:dyDescent="0.25">
      <c r="A1484" s="30">
        <v>166979002</v>
      </c>
      <c r="B1484" s="30" t="e">
        <v>#N/A</v>
      </c>
      <c r="C1484" s="30" t="s">
        <v>20540</v>
      </c>
      <c r="D1484" s="30" t="s">
        <v>290</v>
      </c>
      <c r="E1484" s="30" t="s">
        <v>140</v>
      </c>
      <c r="F1484" s="30" t="s">
        <v>314</v>
      </c>
      <c r="G1484" s="30" t="s">
        <v>2179</v>
      </c>
      <c r="H1484" s="30" t="s">
        <v>2208</v>
      </c>
      <c r="I1484" s="30" t="s">
        <v>144</v>
      </c>
      <c r="J1484" s="30" t="s">
        <v>16259</v>
      </c>
      <c r="K1484" s="44" t="s">
        <v>33237</v>
      </c>
      <c r="L1484" s="51">
        <v>0.89</v>
      </c>
      <c r="M1484" s="44" t="s">
        <v>33272</v>
      </c>
      <c r="N1484" s="49">
        <v>10875.88</v>
      </c>
      <c r="O1484" t="s">
        <v>189</v>
      </c>
      <c r="P1484" t="s">
        <v>183</v>
      </c>
      <c r="Q1484" t="s">
        <v>148</v>
      </c>
      <c r="R1484" t="s">
        <v>20541</v>
      </c>
      <c r="S1484" t="str">
        <f t="shared" si="23"/>
        <v>08-Fruits &amp; Vegetables→38-Gemüse→02-Paprika→166979002-Paprika Stück, gelb</v>
      </c>
    </row>
    <row r="1485" spans="1:19" x14ac:dyDescent="0.25">
      <c r="A1485" s="30">
        <v>168929002</v>
      </c>
      <c r="B1485" s="30" t="e">
        <v>#N/A</v>
      </c>
      <c r="C1485" s="30" t="s">
        <v>20542</v>
      </c>
      <c r="D1485" s="30" t="s">
        <v>16258</v>
      </c>
      <c r="E1485" s="30" t="s">
        <v>140</v>
      </c>
      <c r="F1485" s="30" t="s">
        <v>1078</v>
      </c>
      <c r="G1485" s="30" t="s">
        <v>1114</v>
      </c>
      <c r="H1485" s="30" t="s">
        <v>1219</v>
      </c>
      <c r="I1485" s="30" t="s">
        <v>144</v>
      </c>
      <c r="J1485" s="30" t="s">
        <v>16259</v>
      </c>
      <c r="K1485" s="44" t="s">
        <v>32991</v>
      </c>
      <c r="L1485" s="51">
        <v>2.4900000000000002</v>
      </c>
      <c r="M1485" s="44" t="s">
        <v>33306</v>
      </c>
      <c r="N1485" s="49">
        <v>21666.76</v>
      </c>
      <c r="O1485" t="s">
        <v>200</v>
      </c>
      <c r="P1485" t="s">
        <v>20543</v>
      </c>
      <c r="Q1485" t="s">
        <v>148</v>
      </c>
      <c r="R1485" t="s">
        <v>20544</v>
      </c>
      <c r="S1485" t="str">
        <f t="shared" si="23"/>
        <v>07-Freezer→76-TK Obst/Gemüse→02-Kartoffelprodukte→168929002-TK Krokettensortiment, Kroketten</v>
      </c>
    </row>
    <row r="1486" spans="1:19" x14ac:dyDescent="0.25">
      <c r="A1486" s="30">
        <v>168967001</v>
      </c>
      <c r="B1486" s="30" t="s">
        <v>20545</v>
      </c>
      <c r="C1486" s="30" t="s">
        <v>20546</v>
      </c>
      <c r="D1486" s="30" t="s">
        <v>16738</v>
      </c>
      <c r="E1486" s="30" t="s">
        <v>140</v>
      </c>
      <c r="F1486" s="30" t="s">
        <v>141</v>
      </c>
      <c r="G1486" s="30" t="s">
        <v>1538</v>
      </c>
      <c r="H1486" s="30" t="s">
        <v>1734</v>
      </c>
      <c r="I1486" s="30" t="s">
        <v>144</v>
      </c>
      <c r="J1486" s="30" t="s">
        <v>16259</v>
      </c>
      <c r="K1486" s="44" t="s">
        <v>183</v>
      </c>
      <c r="L1486" s="51">
        <v>3.69</v>
      </c>
      <c r="M1486" s="44" t="s">
        <v>33300</v>
      </c>
      <c r="N1486" s="49">
        <v>20821.580000000002</v>
      </c>
      <c r="O1486" t="s">
        <v>20547</v>
      </c>
      <c r="P1486" t="s">
        <v>16453</v>
      </c>
      <c r="Q1486" t="s">
        <v>148</v>
      </c>
      <c r="R1486" t="s">
        <v>20548</v>
      </c>
      <c r="S1486" t="str">
        <f t="shared" si="23"/>
        <v>05-Chilled Convenience→69-Gekühlte Wurstwaren→06-Würstchen→168967001-Putenwuerstel, Frankfurter</v>
      </c>
    </row>
    <row r="1487" spans="1:19" x14ac:dyDescent="0.25">
      <c r="A1487" s="30">
        <v>169124001</v>
      </c>
      <c r="B1487" s="30" t="s">
        <v>20549</v>
      </c>
      <c r="C1487" s="30" t="s">
        <v>20550</v>
      </c>
      <c r="D1487" s="30" t="s">
        <v>16738</v>
      </c>
      <c r="E1487" s="30" t="s">
        <v>140</v>
      </c>
      <c r="F1487" s="30" t="s">
        <v>141</v>
      </c>
      <c r="G1487" s="30" t="s">
        <v>1538</v>
      </c>
      <c r="H1487" s="30" t="s">
        <v>16781</v>
      </c>
      <c r="I1487" s="30" t="s">
        <v>144</v>
      </c>
      <c r="J1487" s="30" t="s">
        <v>16259</v>
      </c>
      <c r="K1487" s="44" t="s">
        <v>33228</v>
      </c>
      <c r="L1487" s="51">
        <v>2.99</v>
      </c>
      <c r="M1487" s="44" t="s">
        <v>33252</v>
      </c>
      <c r="N1487" s="49">
        <v>20979.17</v>
      </c>
      <c r="O1487" t="s">
        <v>16796</v>
      </c>
      <c r="P1487" t="s">
        <v>16464</v>
      </c>
      <c r="Q1487" t="s">
        <v>148</v>
      </c>
      <c r="R1487" t="s">
        <v>20551</v>
      </c>
      <c r="S1487" t="str">
        <f t="shared" si="23"/>
        <v>05-Chilled Convenience→69-Gekühlte Wurstwaren→12-Fleisch geschnitten/Wurst geschnitten→169124001-Beinschinken/Leberkaese, Beinschinken</v>
      </c>
    </row>
    <row r="1488" spans="1:19" x14ac:dyDescent="0.25">
      <c r="A1488" s="30">
        <v>169124002</v>
      </c>
      <c r="B1488" s="30" t="s">
        <v>20552</v>
      </c>
      <c r="C1488" s="30" t="s">
        <v>20553</v>
      </c>
      <c r="D1488" s="30" t="s">
        <v>16738</v>
      </c>
      <c r="E1488" s="30" t="s">
        <v>140</v>
      </c>
      <c r="F1488" s="30" t="s">
        <v>141</v>
      </c>
      <c r="G1488" s="30" t="s">
        <v>1538</v>
      </c>
      <c r="H1488" s="30" t="s">
        <v>16781</v>
      </c>
      <c r="I1488" s="30" t="s">
        <v>144</v>
      </c>
      <c r="J1488" s="30" t="s">
        <v>16259</v>
      </c>
      <c r="K1488" s="44" t="s">
        <v>33228</v>
      </c>
      <c r="L1488" s="51">
        <v>2.99</v>
      </c>
      <c r="M1488" s="44" t="s">
        <v>33252</v>
      </c>
      <c r="N1488" s="49">
        <v>19004.73</v>
      </c>
      <c r="O1488" t="s">
        <v>20099</v>
      </c>
      <c r="P1488" t="s">
        <v>16453</v>
      </c>
      <c r="Q1488" t="s">
        <v>148</v>
      </c>
      <c r="R1488" t="s">
        <v>20551</v>
      </c>
      <c r="S1488" t="str">
        <f t="shared" si="23"/>
        <v>05-Chilled Convenience→69-Gekühlte Wurstwaren→12-Fleisch geschnitten/Wurst geschnitten→169124002-Beinschinken/Leberkaese, Leberkaese</v>
      </c>
    </row>
    <row r="1489" spans="1:19" x14ac:dyDescent="0.25">
      <c r="A1489" s="30">
        <v>172146003</v>
      </c>
      <c r="B1489" s="30" t="s">
        <v>20554</v>
      </c>
      <c r="C1489" s="30" t="s">
        <v>20555</v>
      </c>
      <c r="D1489" s="30" t="s">
        <v>20235</v>
      </c>
      <c r="E1489" s="30" t="s">
        <v>122</v>
      </c>
      <c r="F1489" s="30" t="s">
        <v>329</v>
      </c>
      <c r="G1489" s="30" t="s">
        <v>330</v>
      </c>
      <c r="H1489" s="30" t="s">
        <v>1718</v>
      </c>
      <c r="I1489" s="30" t="s">
        <v>144</v>
      </c>
      <c r="J1489" s="30" t="s">
        <v>16259</v>
      </c>
      <c r="K1489" s="44" t="s">
        <v>32806</v>
      </c>
      <c r="L1489" s="51">
        <v>1.29</v>
      </c>
      <c r="M1489" s="44" t="s">
        <v>32791</v>
      </c>
      <c r="N1489" s="49">
        <v>14144.45</v>
      </c>
      <c r="O1489" t="s">
        <v>18782</v>
      </c>
      <c r="P1489" t="s">
        <v>17935</v>
      </c>
      <c r="Q1489" t="s">
        <v>148</v>
      </c>
      <c r="R1489" t="s">
        <v>20556</v>
      </c>
      <c r="S1489" t="str">
        <f t="shared" si="23"/>
        <v>04-Dairy→51-Joghurts/Quark→04-Quark→172146003-Obstgarten 175g, Erdb.-Van.</v>
      </c>
    </row>
    <row r="1490" spans="1:19" x14ac:dyDescent="0.25">
      <c r="A1490" s="30">
        <v>172146004</v>
      </c>
      <c r="B1490" s="30" t="s">
        <v>20557</v>
      </c>
      <c r="C1490" s="30" t="s">
        <v>20558</v>
      </c>
      <c r="D1490" s="30" t="s">
        <v>20235</v>
      </c>
      <c r="E1490" s="30" t="s">
        <v>122</v>
      </c>
      <c r="F1490" s="30" t="s">
        <v>329</v>
      </c>
      <c r="G1490" s="30" t="s">
        <v>330</v>
      </c>
      <c r="H1490" s="30" t="s">
        <v>1718</v>
      </c>
      <c r="I1490" s="30" t="s">
        <v>144</v>
      </c>
      <c r="J1490" s="30" t="s">
        <v>16259</v>
      </c>
      <c r="K1490" s="44" t="s">
        <v>32806</v>
      </c>
      <c r="L1490" s="51">
        <v>1.29</v>
      </c>
      <c r="M1490" s="44" t="s">
        <v>32791</v>
      </c>
      <c r="N1490" s="49">
        <v>11651.02</v>
      </c>
      <c r="O1490" t="s">
        <v>18782</v>
      </c>
      <c r="P1490" t="s">
        <v>17935</v>
      </c>
      <c r="Q1490" t="s">
        <v>148</v>
      </c>
      <c r="R1490" t="s">
        <v>20556</v>
      </c>
      <c r="S1490" t="str">
        <f t="shared" si="23"/>
        <v>04-Dairy→51-Joghurts/Quark→04-Quark→172146004-Obstgarten 175g, Heid.-Van.</v>
      </c>
    </row>
    <row r="1491" spans="1:19" x14ac:dyDescent="0.25">
      <c r="A1491" s="30">
        <v>172146005</v>
      </c>
      <c r="B1491" s="30" t="s">
        <v>20559</v>
      </c>
      <c r="C1491" s="30" t="s">
        <v>20560</v>
      </c>
      <c r="D1491" s="30" t="s">
        <v>20235</v>
      </c>
      <c r="E1491" s="30" t="s">
        <v>122</v>
      </c>
      <c r="F1491" s="30" t="s">
        <v>329</v>
      </c>
      <c r="G1491" s="30" t="s">
        <v>330</v>
      </c>
      <c r="H1491" s="30" t="s">
        <v>1718</v>
      </c>
      <c r="I1491" s="30" t="s">
        <v>144</v>
      </c>
      <c r="J1491" s="30" t="s">
        <v>16259</v>
      </c>
      <c r="K1491" s="44" t="s">
        <v>32806</v>
      </c>
      <c r="L1491" s="51">
        <v>1.29</v>
      </c>
      <c r="M1491" s="44" t="s">
        <v>32791</v>
      </c>
      <c r="N1491" s="49">
        <v>11663.87</v>
      </c>
      <c r="O1491" t="s">
        <v>18782</v>
      </c>
      <c r="P1491" t="s">
        <v>17935</v>
      </c>
      <c r="Q1491" t="s">
        <v>148</v>
      </c>
      <c r="R1491" t="s">
        <v>20556</v>
      </c>
      <c r="S1491" t="str">
        <f t="shared" si="23"/>
        <v>04-Dairy→51-Joghurts/Quark→04-Quark→172146005-Obstgarten 175g, Mar.-Van.</v>
      </c>
    </row>
    <row r="1492" spans="1:19" x14ac:dyDescent="0.25">
      <c r="A1492" s="30">
        <v>172734001</v>
      </c>
      <c r="B1492" s="30" t="s">
        <v>20561</v>
      </c>
      <c r="C1492" s="30" t="s">
        <v>20562</v>
      </c>
      <c r="D1492" s="30" t="s">
        <v>16309</v>
      </c>
      <c r="E1492" s="30" t="s">
        <v>140</v>
      </c>
      <c r="F1492" s="30" t="s">
        <v>206</v>
      </c>
      <c r="G1492" s="30" t="s">
        <v>207</v>
      </c>
      <c r="H1492" s="30" t="s">
        <v>1229</v>
      </c>
      <c r="I1492" s="30" t="s">
        <v>144</v>
      </c>
      <c r="J1492" s="30" t="s">
        <v>16259</v>
      </c>
      <c r="K1492" s="44" t="s">
        <v>183</v>
      </c>
      <c r="L1492" s="51">
        <v>2.79</v>
      </c>
      <c r="M1492" s="44" t="s">
        <v>33052</v>
      </c>
      <c r="N1492" s="49">
        <v>12906.3</v>
      </c>
      <c r="O1492" t="s">
        <v>16521</v>
      </c>
      <c r="P1492" t="s">
        <v>16453</v>
      </c>
      <c r="Q1492" t="s">
        <v>148</v>
      </c>
      <c r="R1492" t="s">
        <v>20563</v>
      </c>
      <c r="S1492" t="str">
        <f t="shared" si="23"/>
        <v>11-Snacking→42-Gebäck→02-Waffeln→172734001-Waffeln/Röllchen 400g, Haselnuss</v>
      </c>
    </row>
    <row r="1493" spans="1:19" x14ac:dyDescent="0.25">
      <c r="A1493" s="30">
        <v>172897001</v>
      </c>
      <c r="B1493" s="30" t="s">
        <v>20564</v>
      </c>
      <c r="C1493" s="30" t="s">
        <v>20565</v>
      </c>
      <c r="D1493" s="30" t="s">
        <v>290</v>
      </c>
      <c r="E1493" s="30" t="s">
        <v>140</v>
      </c>
      <c r="F1493" s="30" t="s">
        <v>314</v>
      </c>
      <c r="G1493" s="30" t="s">
        <v>2179</v>
      </c>
      <c r="H1493" s="30" t="s">
        <v>2304</v>
      </c>
      <c r="I1493" s="30" t="s">
        <v>144</v>
      </c>
      <c r="J1493" s="30" t="s">
        <v>16259</v>
      </c>
      <c r="K1493" s="44" t="s">
        <v>32939</v>
      </c>
      <c r="L1493" s="51">
        <v>2.79</v>
      </c>
      <c r="M1493" s="44" t="s">
        <v>32835</v>
      </c>
      <c r="N1493" s="49">
        <v>36531.69</v>
      </c>
      <c r="O1493" t="s">
        <v>16268</v>
      </c>
      <c r="P1493" t="s">
        <v>17115</v>
      </c>
      <c r="Q1493" t="s">
        <v>148</v>
      </c>
      <c r="R1493" t="s">
        <v>20566</v>
      </c>
      <c r="S1493" t="str">
        <f t="shared" si="23"/>
        <v>08-Fruits &amp; Vegetables→38-Gemüse→09-Hülsenfrüchte→172897001-Breite Bohnen/ Fisol, Bohnen breit, 500g</v>
      </c>
    </row>
    <row r="1494" spans="1:19" x14ac:dyDescent="0.25">
      <c r="A1494" s="30">
        <v>172897002</v>
      </c>
      <c r="B1494" s="30" t="s">
        <v>20567</v>
      </c>
      <c r="C1494" s="30" t="s">
        <v>20568</v>
      </c>
      <c r="D1494" s="30" t="s">
        <v>290</v>
      </c>
      <c r="E1494" s="30" t="s">
        <v>140</v>
      </c>
      <c r="F1494" s="30" t="s">
        <v>314</v>
      </c>
      <c r="G1494" s="30" t="s">
        <v>2179</v>
      </c>
      <c r="H1494" s="30" t="s">
        <v>2304</v>
      </c>
      <c r="I1494" s="30" t="s">
        <v>144</v>
      </c>
      <c r="J1494" s="30" t="s">
        <v>16259</v>
      </c>
      <c r="K1494" s="44" t="s">
        <v>32939</v>
      </c>
      <c r="L1494" s="51">
        <v>2.79</v>
      </c>
      <c r="M1494" s="44" t="s">
        <v>32835</v>
      </c>
      <c r="N1494" s="49">
        <v>15940.09</v>
      </c>
      <c r="O1494" t="s">
        <v>16268</v>
      </c>
      <c r="P1494" t="s">
        <v>17115</v>
      </c>
      <c r="Q1494" t="s">
        <v>148</v>
      </c>
      <c r="R1494" t="s">
        <v>20566</v>
      </c>
      <c r="S1494" t="str">
        <f t="shared" si="23"/>
        <v>08-Fruits &amp; Vegetables→38-Gemüse→09-Hülsenfrüchte→172897002-Breite Bohnen/ Fisolen 50, Fisolen, 500g</v>
      </c>
    </row>
    <row r="1495" spans="1:19" x14ac:dyDescent="0.25">
      <c r="A1495" s="30">
        <v>173062001</v>
      </c>
      <c r="B1495" s="30" t="s">
        <v>20569</v>
      </c>
      <c r="C1495" s="30" t="s">
        <v>20570</v>
      </c>
      <c r="D1495" s="30" t="s">
        <v>290</v>
      </c>
      <c r="E1495" s="30" t="s">
        <v>140</v>
      </c>
      <c r="F1495" s="30" t="s">
        <v>314</v>
      </c>
      <c r="G1495" s="30" t="s">
        <v>2179</v>
      </c>
      <c r="H1495" s="30" t="s">
        <v>2269</v>
      </c>
      <c r="I1495" s="30" t="s">
        <v>144</v>
      </c>
      <c r="J1495" s="30" t="s">
        <v>16259</v>
      </c>
      <c r="K1495" s="44" t="s">
        <v>32769</v>
      </c>
      <c r="L1495" s="51">
        <v>1.49</v>
      </c>
      <c r="M1495" s="44" t="s">
        <v>32959</v>
      </c>
      <c r="N1495" s="49">
        <v>100052.5</v>
      </c>
      <c r="O1495" t="s">
        <v>1958</v>
      </c>
      <c r="P1495" t="s">
        <v>20571</v>
      </c>
      <c r="Q1495" t="s">
        <v>148</v>
      </c>
      <c r="R1495" t="s">
        <v>20572</v>
      </c>
      <c r="S1495" t="str">
        <f t="shared" si="23"/>
        <v>08-Fruits &amp; Vegetables→38-Gemüse→07-Zwiebelgemüse→173062001-AMA Zwiebeln gelb/ rot 2kg/ 1k, gelb 2kg</v>
      </c>
    </row>
    <row r="1496" spans="1:19" x14ac:dyDescent="0.25">
      <c r="A1496" s="30">
        <v>173062002</v>
      </c>
      <c r="B1496" s="30" t="s">
        <v>20573</v>
      </c>
      <c r="C1496" s="30" t="s">
        <v>20574</v>
      </c>
      <c r="D1496" s="30" t="s">
        <v>290</v>
      </c>
      <c r="E1496" s="30" t="s">
        <v>140</v>
      </c>
      <c r="F1496" s="30" t="s">
        <v>314</v>
      </c>
      <c r="G1496" s="30" t="s">
        <v>2179</v>
      </c>
      <c r="H1496" s="30" t="s">
        <v>2269</v>
      </c>
      <c r="I1496" s="30" t="s">
        <v>144</v>
      </c>
      <c r="J1496" s="30" t="s">
        <v>16259</v>
      </c>
      <c r="K1496" s="44" t="s">
        <v>32769</v>
      </c>
      <c r="L1496" s="51">
        <v>1.49</v>
      </c>
      <c r="M1496" s="44" t="s">
        <v>32959</v>
      </c>
      <c r="N1496" s="49">
        <v>48309.27</v>
      </c>
      <c r="O1496" t="s">
        <v>200</v>
      </c>
      <c r="P1496" t="s">
        <v>20575</v>
      </c>
      <c r="Q1496" t="s">
        <v>148</v>
      </c>
      <c r="R1496" t="s">
        <v>20576</v>
      </c>
      <c r="S1496" t="str">
        <f t="shared" si="23"/>
        <v>08-Fruits &amp; Vegetables→38-Gemüse→07-Zwiebelgemüse→173062002-AMA Zwiebeln gelb/ rot 2kg/ 1kg, rot 1kg</v>
      </c>
    </row>
    <row r="1497" spans="1:19" x14ac:dyDescent="0.25">
      <c r="A1497" s="30">
        <v>174036001</v>
      </c>
      <c r="B1497" s="30" t="s">
        <v>20577</v>
      </c>
      <c r="C1497" s="30" t="s">
        <v>20578</v>
      </c>
      <c r="D1497" s="30" t="s">
        <v>1120</v>
      </c>
      <c r="E1497" s="30" t="s">
        <v>140</v>
      </c>
      <c r="F1497" s="30" t="s">
        <v>773</v>
      </c>
      <c r="G1497" s="30" t="s">
        <v>780</v>
      </c>
      <c r="H1497" s="30" t="s">
        <v>828</v>
      </c>
      <c r="I1497" s="30" t="s">
        <v>144</v>
      </c>
      <c r="J1497" s="30" t="s">
        <v>16259</v>
      </c>
      <c r="K1497" s="44" t="s">
        <v>32855</v>
      </c>
      <c r="L1497" s="51">
        <v>1.49</v>
      </c>
      <c r="M1497" s="44" t="s">
        <v>33193</v>
      </c>
      <c r="N1497" s="49">
        <v>15661.17</v>
      </c>
      <c r="O1497" t="s">
        <v>20579</v>
      </c>
      <c r="P1497" t="s">
        <v>20580</v>
      </c>
      <c r="Q1497" t="s">
        <v>148</v>
      </c>
      <c r="R1497" t="s">
        <v>20581</v>
      </c>
      <c r="S1497" t="str">
        <f t="shared" si="23"/>
        <v>02-Bakery→57-Brot/Kuchen→01-Aufbackartikel→174036001-Tortilla Wraps Am. 372g, Vollkorn</v>
      </c>
    </row>
    <row r="1498" spans="1:19" x14ac:dyDescent="0.25">
      <c r="A1498" s="30">
        <v>174036002</v>
      </c>
      <c r="B1498" s="30" t="s">
        <v>20582</v>
      </c>
      <c r="C1498" s="30" t="s">
        <v>20583</v>
      </c>
      <c r="D1498" s="30" t="s">
        <v>1120</v>
      </c>
      <c r="E1498" s="30" t="s">
        <v>140</v>
      </c>
      <c r="F1498" s="30" t="s">
        <v>773</v>
      </c>
      <c r="G1498" s="30" t="s">
        <v>780</v>
      </c>
      <c r="H1498" s="30" t="s">
        <v>828</v>
      </c>
      <c r="I1498" s="30" t="s">
        <v>144</v>
      </c>
      <c r="J1498" s="30" t="s">
        <v>16259</v>
      </c>
      <c r="K1498" s="44" t="s">
        <v>32855</v>
      </c>
      <c r="L1498" s="51">
        <v>1.49</v>
      </c>
      <c r="M1498" s="44" t="s">
        <v>33193</v>
      </c>
      <c r="N1498" s="49">
        <v>23908.31</v>
      </c>
      <c r="O1498" t="s">
        <v>20579</v>
      </c>
      <c r="P1498" t="s">
        <v>20580</v>
      </c>
      <c r="Q1498" t="s">
        <v>148</v>
      </c>
      <c r="R1498" t="s">
        <v>20581</v>
      </c>
      <c r="S1498" t="str">
        <f t="shared" si="23"/>
        <v>02-Bakery→57-Brot/Kuchen→01-Aufbackartikel→174036002-Tortilla Wraps Am. 372g, Natur</v>
      </c>
    </row>
    <row r="1499" spans="1:19" x14ac:dyDescent="0.25">
      <c r="A1499" s="30">
        <v>174368001</v>
      </c>
      <c r="B1499" s="30" t="s">
        <v>20584</v>
      </c>
      <c r="C1499" s="30" t="s">
        <v>20585</v>
      </c>
      <c r="D1499" s="30" t="s">
        <v>16267</v>
      </c>
      <c r="E1499" s="30" t="s">
        <v>140</v>
      </c>
      <c r="F1499" s="30" t="s">
        <v>329</v>
      </c>
      <c r="G1499" s="30" t="s">
        <v>1521</v>
      </c>
      <c r="H1499" s="30" t="s">
        <v>1553</v>
      </c>
      <c r="I1499" s="30" t="s">
        <v>144</v>
      </c>
      <c r="J1499" s="30" t="s">
        <v>16259</v>
      </c>
      <c r="K1499" s="44" t="s">
        <v>183</v>
      </c>
      <c r="L1499" s="51">
        <v>2.79</v>
      </c>
      <c r="M1499" s="44" t="s">
        <v>33181</v>
      </c>
      <c r="N1499" s="49">
        <v>15135.01</v>
      </c>
      <c r="O1499" t="s">
        <v>16555</v>
      </c>
      <c r="P1499" t="s">
        <v>16464</v>
      </c>
      <c r="Q1499" t="s">
        <v>148</v>
      </c>
      <c r="R1499" t="s">
        <v>20586</v>
      </c>
      <c r="S1499" t="str">
        <f t="shared" si="23"/>
        <v>04-Dairy→84-Käse/Käseersatzprodukte→03-Frischkäse→174368001-ZZU ZIEGENKÄSE SPEZ. 150, Ziegenf. Natur</v>
      </c>
    </row>
    <row r="1500" spans="1:19" x14ac:dyDescent="0.25">
      <c r="A1500" s="30">
        <v>174527002</v>
      </c>
      <c r="B1500" s="30" t="s">
        <v>20587</v>
      </c>
      <c r="C1500" s="30" t="s">
        <v>20588</v>
      </c>
      <c r="D1500" s="30" t="s">
        <v>16532</v>
      </c>
      <c r="E1500" s="30" t="s">
        <v>140</v>
      </c>
      <c r="F1500" s="30" t="s">
        <v>206</v>
      </c>
      <c r="G1500" s="30" t="s">
        <v>260</v>
      </c>
      <c r="H1500" s="30" t="s">
        <v>261</v>
      </c>
      <c r="I1500" s="30" t="s">
        <v>144</v>
      </c>
      <c r="J1500" s="30" t="s">
        <v>16259</v>
      </c>
      <c r="K1500" s="44" t="s">
        <v>183</v>
      </c>
      <c r="L1500" s="51">
        <v>2.29</v>
      </c>
      <c r="M1500" s="44" t="s">
        <v>33328</v>
      </c>
      <c r="N1500" s="49">
        <v>17539.900000000001</v>
      </c>
      <c r="O1500" t="s">
        <v>16655</v>
      </c>
      <c r="P1500" t="s">
        <v>17242</v>
      </c>
      <c r="Q1500" t="s">
        <v>148</v>
      </c>
      <c r="R1500" t="s">
        <v>20589</v>
      </c>
      <c r="S1500" t="str">
        <f t="shared" si="23"/>
        <v>11-Snacking→87-Nüsse/Trockenfrüchte→02-Trockenfrüchte→174527002-L: Kuerbiskern Sort. 200g, Knabber Kern</v>
      </c>
    </row>
    <row r="1501" spans="1:19" x14ac:dyDescent="0.25">
      <c r="A1501" s="30">
        <v>174527003</v>
      </c>
      <c r="B1501" s="30" t="s">
        <v>20590</v>
      </c>
      <c r="C1501" s="30" t="s">
        <v>20591</v>
      </c>
      <c r="D1501" s="30" t="s">
        <v>16532</v>
      </c>
      <c r="E1501" s="30" t="s">
        <v>140</v>
      </c>
      <c r="F1501" s="30" t="s">
        <v>206</v>
      </c>
      <c r="G1501" s="30" t="s">
        <v>260</v>
      </c>
      <c r="H1501" s="30" t="s">
        <v>261</v>
      </c>
      <c r="I1501" s="30" t="s">
        <v>144</v>
      </c>
      <c r="J1501" s="30" t="s">
        <v>16259</v>
      </c>
      <c r="K1501" s="44" t="s">
        <v>183</v>
      </c>
      <c r="L1501" s="51">
        <v>2.29</v>
      </c>
      <c r="M1501" s="44" t="s">
        <v>33328</v>
      </c>
      <c r="N1501" s="49">
        <v>10556.99</v>
      </c>
      <c r="O1501" t="s">
        <v>16655</v>
      </c>
      <c r="P1501" t="s">
        <v>17242</v>
      </c>
      <c r="Q1501" t="s">
        <v>148</v>
      </c>
      <c r="R1501" t="s">
        <v>20589</v>
      </c>
      <c r="S1501" t="str">
        <f t="shared" si="23"/>
        <v>11-Snacking→87-Nüsse/Trockenfrüchte→02-Trockenfrüchte→174527003-L: Kuerbiskern Sort. 200g, Knusperbr. K.</v>
      </c>
    </row>
    <row r="1502" spans="1:19" x14ac:dyDescent="0.25">
      <c r="A1502" s="30">
        <v>174527004</v>
      </c>
      <c r="B1502" s="30" t="s">
        <v>20592</v>
      </c>
      <c r="C1502" s="30" t="s">
        <v>20593</v>
      </c>
      <c r="D1502" s="30" t="s">
        <v>16532</v>
      </c>
      <c r="E1502" s="30" t="s">
        <v>140</v>
      </c>
      <c r="F1502" s="30" t="s">
        <v>206</v>
      </c>
      <c r="G1502" s="30" t="s">
        <v>260</v>
      </c>
      <c r="H1502" s="30" t="s">
        <v>261</v>
      </c>
      <c r="I1502" s="30" t="s">
        <v>144</v>
      </c>
      <c r="J1502" s="30" t="s">
        <v>16259</v>
      </c>
      <c r="K1502" s="44" t="s">
        <v>183</v>
      </c>
      <c r="L1502" s="51">
        <v>2.29</v>
      </c>
      <c r="M1502" s="44" t="s">
        <v>33328</v>
      </c>
      <c r="N1502" s="49">
        <v>16949.080000000002</v>
      </c>
      <c r="O1502" t="s">
        <v>16655</v>
      </c>
      <c r="P1502" t="s">
        <v>17242</v>
      </c>
      <c r="Q1502" t="s">
        <v>148</v>
      </c>
      <c r="R1502" t="s">
        <v>20589</v>
      </c>
      <c r="S1502" t="str">
        <f t="shared" si="23"/>
        <v>11-Snacking→87-Nüsse/Trockenfrüchte→02-Trockenfrüchte→174527004-L: Kuerbiskern Sort. 200g, Natur Kern</v>
      </c>
    </row>
    <row r="1503" spans="1:19" x14ac:dyDescent="0.25">
      <c r="A1503" s="30">
        <v>175181001</v>
      </c>
      <c r="B1503" s="30" t="s">
        <v>20594</v>
      </c>
      <c r="C1503" s="30" t="s">
        <v>20595</v>
      </c>
      <c r="D1503" s="30" t="s">
        <v>17407</v>
      </c>
      <c r="E1503" s="30" t="s">
        <v>140</v>
      </c>
      <c r="F1503" s="30" t="s">
        <v>1078</v>
      </c>
      <c r="G1503" s="30" t="s">
        <v>1079</v>
      </c>
      <c r="H1503" s="30" t="s">
        <v>6095</v>
      </c>
      <c r="I1503" s="30" t="s">
        <v>144</v>
      </c>
      <c r="J1503" s="30" t="s">
        <v>16259</v>
      </c>
      <c r="K1503" s="44" t="s">
        <v>183</v>
      </c>
      <c r="L1503" s="51">
        <v>3.89</v>
      </c>
      <c r="M1503" s="44" t="s">
        <v>33301</v>
      </c>
      <c r="N1503" s="49">
        <v>21875.59</v>
      </c>
      <c r="O1503" t="s">
        <v>17495</v>
      </c>
      <c r="P1503" t="s">
        <v>20596</v>
      </c>
      <c r="Q1503" t="s">
        <v>148</v>
      </c>
      <c r="R1503" t="s">
        <v>20597</v>
      </c>
      <c r="S1503" t="str">
        <f t="shared" si="23"/>
        <v>07-Freezer→77-TK Desserts/Backwaren/Eis→03-Desserts/Mehlspeisen→175181001-Mehlspeisenklassiker, Mohnnudeln</v>
      </c>
    </row>
    <row r="1504" spans="1:19" x14ac:dyDescent="0.25">
      <c r="A1504" s="30">
        <v>175181004</v>
      </c>
      <c r="B1504" s="30" t="s">
        <v>20598</v>
      </c>
      <c r="C1504" s="30" t="s">
        <v>20599</v>
      </c>
      <c r="D1504" s="30" t="s">
        <v>17407</v>
      </c>
      <c r="E1504" s="30" t="s">
        <v>140</v>
      </c>
      <c r="F1504" s="30" t="s">
        <v>1078</v>
      </c>
      <c r="G1504" s="30" t="s">
        <v>1079</v>
      </c>
      <c r="H1504" s="30" t="s">
        <v>6095</v>
      </c>
      <c r="I1504" s="30" t="s">
        <v>144</v>
      </c>
      <c r="J1504" s="30" t="s">
        <v>16259</v>
      </c>
      <c r="K1504" s="44" t="s">
        <v>183</v>
      </c>
      <c r="L1504" s="51">
        <v>3.89</v>
      </c>
      <c r="M1504" s="44" t="s">
        <v>33301</v>
      </c>
      <c r="N1504" s="49">
        <v>12309.53</v>
      </c>
      <c r="O1504" t="s">
        <v>17495</v>
      </c>
      <c r="P1504" t="s">
        <v>20596</v>
      </c>
      <c r="Q1504" t="s">
        <v>148</v>
      </c>
      <c r="R1504" t="s">
        <v>20597</v>
      </c>
      <c r="S1504" t="str">
        <f t="shared" si="23"/>
        <v>07-Freezer→77-TK Desserts/Backwaren/Eis→03-Desserts/Mehlspeisen→175181004-Mehlspeisenklassiker, Kaiserschmarrn</v>
      </c>
    </row>
    <row r="1505" spans="1:19" x14ac:dyDescent="0.25">
      <c r="A1505" s="30">
        <v>175325002</v>
      </c>
      <c r="B1505" s="30" t="s">
        <v>20600</v>
      </c>
      <c r="C1505" s="30" t="s">
        <v>20601</v>
      </c>
      <c r="D1505" s="30" t="s">
        <v>16461</v>
      </c>
      <c r="E1505" s="30" t="s">
        <v>140</v>
      </c>
      <c r="F1505" s="30" t="s">
        <v>141</v>
      </c>
      <c r="G1505" s="30" t="s">
        <v>1538</v>
      </c>
      <c r="H1505" s="30" t="s">
        <v>1543</v>
      </c>
      <c r="I1505" s="30" t="s">
        <v>144</v>
      </c>
      <c r="J1505" s="30" t="s">
        <v>16259</v>
      </c>
      <c r="K1505" s="44" t="s">
        <v>32823</v>
      </c>
      <c r="L1505" s="51">
        <v>2.65</v>
      </c>
      <c r="M1505" s="44" t="s">
        <v>32882</v>
      </c>
      <c r="N1505" s="49">
        <v>38867.919999999998</v>
      </c>
      <c r="O1505" t="s">
        <v>16521</v>
      </c>
      <c r="P1505" t="s">
        <v>16453</v>
      </c>
      <c r="Q1505" t="s">
        <v>148</v>
      </c>
      <c r="R1505" t="s">
        <v>20602</v>
      </c>
      <c r="S1505" t="str">
        <f t="shared" si="23"/>
        <v>05-Chilled Convenience→69-Gekühlte Wurstwaren→03-Brühwurst→175325002-Extra halbmond, Pute</v>
      </c>
    </row>
    <row r="1506" spans="1:19" x14ac:dyDescent="0.25">
      <c r="A1506" s="30">
        <v>175940001</v>
      </c>
      <c r="B1506" s="30" t="s">
        <v>20603</v>
      </c>
      <c r="C1506" s="30" t="s">
        <v>20604</v>
      </c>
      <c r="D1506" s="30" t="s">
        <v>16461</v>
      </c>
      <c r="E1506" s="30" t="s">
        <v>140</v>
      </c>
      <c r="F1506" s="30" t="s">
        <v>141</v>
      </c>
      <c r="G1506" s="30" t="s">
        <v>1538</v>
      </c>
      <c r="H1506" s="30" t="s">
        <v>1734</v>
      </c>
      <c r="I1506" s="30" t="s">
        <v>144</v>
      </c>
      <c r="J1506" s="30" t="s">
        <v>16259</v>
      </c>
      <c r="K1506" s="44" t="s">
        <v>32989</v>
      </c>
      <c r="L1506" s="51">
        <v>3.99</v>
      </c>
      <c r="M1506" s="44" t="s">
        <v>33174</v>
      </c>
      <c r="N1506" s="49">
        <v>22590.75</v>
      </c>
      <c r="O1506" t="s">
        <v>16533</v>
      </c>
      <c r="P1506" t="s">
        <v>16453</v>
      </c>
      <c r="Q1506" t="s">
        <v>148</v>
      </c>
      <c r="R1506" t="s">
        <v>20605</v>
      </c>
      <c r="S1506" t="str">
        <f t="shared" si="23"/>
        <v>05-Chilled Convenience→69-Gekühlte Wurstwaren→06-Würstchen→175940001-Sacherwuerstel 360g, Klassik</v>
      </c>
    </row>
    <row r="1507" spans="1:19" x14ac:dyDescent="0.25">
      <c r="A1507" s="30">
        <v>178146001</v>
      </c>
      <c r="B1507" s="30" t="s">
        <v>20606</v>
      </c>
      <c r="C1507" s="30" t="s">
        <v>20607</v>
      </c>
      <c r="D1507" s="30" t="s">
        <v>1806</v>
      </c>
      <c r="E1507" s="30" t="s">
        <v>140</v>
      </c>
      <c r="F1507" s="30" t="s">
        <v>329</v>
      </c>
      <c r="G1507" s="30" t="s">
        <v>1521</v>
      </c>
      <c r="H1507" s="30" t="s">
        <v>1522</v>
      </c>
      <c r="I1507" s="30" t="s">
        <v>144</v>
      </c>
      <c r="J1507" s="30" t="s">
        <v>16259</v>
      </c>
      <c r="K1507" s="44" t="s">
        <v>32823</v>
      </c>
      <c r="L1507" s="51">
        <v>1.29</v>
      </c>
      <c r="M1507" s="44" t="s">
        <v>32877</v>
      </c>
      <c r="N1507" s="49">
        <v>59647.97</v>
      </c>
      <c r="O1507" t="s">
        <v>16447</v>
      </c>
      <c r="P1507" t="s">
        <v>20608</v>
      </c>
      <c r="Q1507" t="s">
        <v>148</v>
      </c>
      <c r="R1507" t="s">
        <v>20609</v>
      </c>
      <c r="S1507" t="str">
        <f t="shared" si="23"/>
        <v>04-Dairy→84-Käse/Käseersatzprodukte→05-Käseerzeugnisse eigener Art→178146001-Mozzarella Minis,125g, Standard</v>
      </c>
    </row>
    <row r="1508" spans="1:19" x14ac:dyDescent="0.25">
      <c r="A1508" s="30">
        <v>178146002</v>
      </c>
      <c r="B1508" s="30" t="s">
        <v>20610</v>
      </c>
      <c r="C1508" s="30" t="s">
        <v>8829</v>
      </c>
      <c r="D1508" s="30" t="s">
        <v>1806</v>
      </c>
      <c r="E1508" s="30" t="s">
        <v>140</v>
      </c>
      <c r="F1508" s="30" t="s">
        <v>329</v>
      </c>
      <c r="G1508" s="30" t="s">
        <v>1521</v>
      </c>
      <c r="H1508" s="30" t="s">
        <v>1522</v>
      </c>
      <c r="I1508" s="30" t="s">
        <v>144</v>
      </c>
      <c r="J1508" s="30" t="s">
        <v>16259</v>
      </c>
      <c r="K1508" s="44" t="s">
        <v>32823</v>
      </c>
      <c r="L1508" s="51">
        <v>1.29</v>
      </c>
      <c r="M1508" s="44" t="s">
        <v>32877</v>
      </c>
      <c r="N1508" s="49">
        <v>24166.25</v>
      </c>
      <c r="O1508" t="s">
        <v>16447</v>
      </c>
      <c r="P1508" t="s">
        <v>20608</v>
      </c>
      <c r="Q1508" t="s">
        <v>148</v>
      </c>
      <c r="R1508" t="s">
        <v>20609</v>
      </c>
      <c r="S1508" t="str">
        <f t="shared" si="23"/>
        <v>04-Dairy→84-Käse/Käseersatzprodukte→05-Käseerzeugnisse eigener Art→178146002-Mozzarella Minis,125g, Leicht</v>
      </c>
    </row>
    <row r="1509" spans="1:19" x14ac:dyDescent="0.25">
      <c r="A1509" s="30">
        <v>178232001</v>
      </c>
      <c r="B1509" s="30" t="s">
        <v>20611</v>
      </c>
      <c r="C1509" s="30" t="s">
        <v>20612</v>
      </c>
      <c r="D1509" s="30" t="s">
        <v>16267</v>
      </c>
      <c r="E1509" s="30" t="s">
        <v>140</v>
      </c>
      <c r="F1509" s="30" t="s">
        <v>329</v>
      </c>
      <c r="G1509" s="30" t="s">
        <v>330</v>
      </c>
      <c r="H1509" s="30" t="s">
        <v>6024</v>
      </c>
      <c r="I1509" s="30" t="s">
        <v>144</v>
      </c>
      <c r="J1509" s="30" t="s">
        <v>16259</v>
      </c>
      <c r="K1509" s="44" t="s">
        <v>32910</v>
      </c>
      <c r="L1509" s="51">
        <v>1.99</v>
      </c>
      <c r="M1509" s="44" t="s">
        <v>33247</v>
      </c>
      <c r="N1509" s="49">
        <v>10590.74</v>
      </c>
      <c r="O1509" t="s">
        <v>16354</v>
      </c>
      <c r="P1509" t="s">
        <v>16620</v>
      </c>
      <c r="Q1509" t="s">
        <v>148</v>
      </c>
      <c r="R1509" t="s">
        <v>20613</v>
      </c>
      <c r="S1509" t="str">
        <f t="shared" si="23"/>
        <v>04-Dairy→51-Joghurts/Quark→02-Joghurt, Frucht→178232001-ZZU Dessertjoghurt 250g, Himb.-Van.</v>
      </c>
    </row>
    <row r="1510" spans="1:19" x14ac:dyDescent="0.25">
      <c r="A1510" s="30">
        <v>178232002</v>
      </c>
      <c r="B1510" s="30" t="s">
        <v>20614</v>
      </c>
      <c r="C1510" s="30" t="s">
        <v>20615</v>
      </c>
      <c r="D1510" s="30" t="s">
        <v>16267</v>
      </c>
      <c r="E1510" s="30" t="s">
        <v>140</v>
      </c>
      <c r="F1510" s="30" t="s">
        <v>329</v>
      </c>
      <c r="G1510" s="30" t="s">
        <v>330</v>
      </c>
      <c r="H1510" s="30" t="s">
        <v>6024</v>
      </c>
      <c r="I1510" s="30" t="s">
        <v>144</v>
      </c>
      <c r="J1510" s="30" t="s">
        <v>16259</v>
      </c>
      <c r="K1510" s="44" t="s">
        <v>32910</v>
      </c>
      <c r="L1510" s="51">
        <v>1.99</v>
      </c>
      <c r="M1510" s="44" t="s">
        <v>33247</v>
      </c>
      <c r="N1510" s="49">
        <v>16130.77</v>
      </c>
      <c r="O1510" t="s">
        <v>16354</v>
      </c>
      <c r="P1510" t="s">
        <v>16620</v>
      </c>
      <c r="Q1510" t="s">
        <v>148</v>
      </c>
      <c r="R1510" t="s">
        <v>20613</v>
      </c>
      <c r="S1510" t="str">
        <f t="shared" si="23"/>
        <v>04-Dairy→51-Joghurts/Quark→02-Joghurt, Frucht→178232002-ZZU Dessertjoghurt 250g, Mang.-Van.</v>
      </c>
    </row>
    <row r="1511" spans="1:19" x14ac:dyDescent="0.25">
      <c r="A1511" s="30">
        <v>178348004</v>
      </c>
      <c r="B1511" s="30" t="s">
        <v>20616</v>
      </c>
      <c r="C1511" s="30" t="s">
        <v>20617</v>
      </c>
      <c r="D1511" s="30" t="s">
        <v>16309</v>
      </c>
      <c r="E1511" s="30" t="s">
        <v>140</v>
      </c>
      <c r="F1511" s="30" t="s">
        <v>206</v>
      </c>
      <c r="G1511" s="30" t="s">
        <v>207</v>
      </c>
      <c r="H1511" s="30" t="s">
        <v>1229</v>
      </c>
      <c r="I1511" s="30" t="s">
        <v>144</v>
      </c>
      <c r="J1511" s="30" t="s">
        <v>16259</v>
      </c>
      <c r="K1511" s="44" t="s">
        <v>32907</v>
      </c>
      <c r="L1511" s="51">
        <v>1.99</v>
      </c>
      <c r="M1511" s="44" t="s">
        <v>32861</v>
      </c>
      <c r="N1511" s="49">
        <v>10949.55</v>
      </c>
      <c r="O1511" t="s">
        <v>20618</v>
      </c>
      <c r="P1511" t="s">
        <v>16453</v>
      </c>
      <c r="Q1511" t="s">
        <v>148</v>
      </c>
      <c r="R1511" t="s">
        <v>20619</v>
      </c>
      <c r="S1511" t="str">
        <f t="shared" si="23"/>
        <v>11-Snacking→42-Gebäck→02-Waffeln→178348004-Waffelschnitten 4x65g, Neapolitaner</v>
      </c>
    </row>
    <row r="1512" spans="1:19" x14ac:dyDescent="0.25">
      <c r="A1512" s="30">
        <v>178438001</v>
      </c>
      <c r="B1512" s="30" t="s">
        <v>20620</v>
      </c>
      <c r="C1512" s="30" t="s">
        <v>20621</v>
      </c>
      <c r="D1512" s="30" t="s">
        <v>16461</v>
      </c>
      <c r="E1512" s="30" t="s">
        <v>140</v>
      </c>
      <c r="F1512" s="30" t="s">
        <v>162</v>
      </c>
      <c r="G1512" s="30" t="s">
        <v>2629</v>
      </c>
      <c r="H1512" s="30" t="s">
        <v>2630</v>
      </c>
      <c r="I1512" s="30" t="s">
        <v>144</v>
      </c>
      <c r="J1512" s="30" t="s">
        <v>16259</v>
      </c>
      <c r="K1512" s="44" t="s">
        <v>183</v>
      </c>
      <c r="L1512" s="51">
        <v>4.79</v>
      </c>
      <c r="M1512" s="44" t="s">
        <v>32831</v>
      </c>
      <c r="N1512" s="49">
        <v>30084.13</v>
      </c>
      <c r="O1512" t="s">
        <v>16596</v>
      </c>
      <c r="P1512" t="s">
        <v>16453</v>
      </c>
      <c r="Q1512" t="s">
        <v>148</v>
      </c>
      <c r="R1512" t="s">
        <v>20622</v>
      </c>
      <c r="S1512" t="str">
        <f t="shared" si="23"/>
        <v>09-Pantry→49-Dauerwurst/Speck→01-Dauerwurst/Speck→178438001-Bergwurst, Klassik</v>
      </c>
    </row>
    <row r="1513" spans="1:19" x14ac:dyDescent="0.25">
      <c r="A1513" s="30">
        <v>178450001</v>
      </c>
      <c r="B1513" s="30" t="s">
        <v>20623</v>
      </c>
      <c r="C1513" s="30" t="s">
        <v>20624</v>
      </c>
      <c r="D1513" s="30" t="s">
        <v>1806</v>
      </c>
      <c r="E1513" s="30" t="s">
        <v>140</v>
      </c>
      <c r="F1513" s="30" t="s">
        <v>329</v>
      </c>
      <c r="G1513" s="30" t="s">
        <v>1521</v>
      </c>
      <c r="H1513" s="30" t="s">
        <v>1522</v>
      </c>
      <c r="I1513" s="30" t="s">
        <v>144</v>
      </c>
      <c r="J1513" s="30" t="s">
        <v>16259</v>
      </c>
      <c r="K1513" s="44" t="s">
        <v>32769</v>
      </c>
      <c r="L1513" s="51">
        <v>0.79</v>
      </c>
      <c r="M1513" s="44" t="s">
        <v>32775</v>
      </c>
      <c r="N1513" s="49">
        <v>132791.79</v>
      </c>
      <c r="O1513" t="s">
        <v>16447</v>
      </c>
      <c r="P1513" t="s">
        <v>20625</v>
      </c>
      <c r="Q1513" t="s">
        <v>148</v>
      </c>
      <c r="R1513" t="s">
        <v>20626</v>
      </c>
      <c r="S1513" t="str">
        <f t="shared" si="23"/>
        <v>04-Dairy→84-Käse/Käseersatzprodukte→05-Käseerzeugnisse eigener Art→178450001-Mozzarella 125g, Standard</v>
      </c>
    </row>
    <row r="1514" spans="1:19" x14ac:dyDescent="0.25">
      <c r="A1514" s="30">
        <v>178450002</v>
      </c>
      <c r="B1514" s="30" t="s">
        <v>20627</v>
      </c>
      <c r="C1514" s="30" t="s">
        <v>20628</v>
      </c>
      <c r="D1514" s="30" t="s">
        <v>1806</v>
      </c>
      <c r="E1514" s="30" t="s">
        <v>140</v>
      </c>
      <c r="F1514" s="30" t="s">
        <v>329</v>
      </c>
      <c r="G1514" s="30" t="s">
        <v>1521</v>
      </c>
      <c r="H1514" s="30" t="s">
        <v>1522</v>
      </c>
      <c r="I1514" s="30" t="s">
        <v>144</v>
      </c>
      <c r="J1514" s="30" t="s">
        <v>16259</v>
      </c>
      <c r="K1514" s="44" t="s">
        <v>32769</v>
      </c>
      <c r="L1514" s="51">
        <v>0.79</v>
      </c>
      <c r="M1514" s="44" t="s">
        <v>32775</v>
      </c>
      <c r="N1514" s="49">
        <v>45148.28</v>
      </c>
      <c r="O1514" t="s">
        <v>16447</v>
      </c>
      <c r="P1514" t="s">
        <v>20625</v>
      </c>
      <c r="Q1514" t="s">
        <v>148</v>
      </c>
      <c r="R1514" t="s">
        <v>20626</v>
      </c>
      <c r="S1514" t="str">
        <f t="shared" si="23"/>
        <v>04-Dairy→84-Käse/Käseersatzprodukte→05-Käseerzeugnisse eigener Art→178450002-Mozzarella 125g, Leicht</v>
      </c>
    </row>
    <row r="1515" spans="1:19" x14ac:dyDescent="0.25">
      <c r="A1515" s="30">
        <v>178543001</v>
      </c>
      <c r="B1515" s="30" t="s">
        <v>20629</v>
      </c>
      <c r="C1515" s="30" t="s">
        <v>20630</v>
      </c>
      <c r="D1515" s="30" t="s">
        <v>16532</v>
      </c>
      <c r="E1515" s="30" t="s">
        <v>140</v>
      </c>
      <c r="F1515" s="30" t="s">
        <v>329</v>
      </c>
      <c r="G1515" s="30" t="s">
        <v>1521</v>
      </c>
      <c r="H1515" s="30" t="s">
        <v>1575</v>
      </c>
      <c r="I1515" s="30" t="s">
        <v>144</v>
      </c>
      <c r="J1515" s="30" t="s">
        <v>16259</v>
      </c>
      <c r="K1515" s="44" t="s">
        <v>183</v>
      </c>
      <c r="L1515" s="51">
        <v>14.99</v>
      </c>
      <c r="M1515" s="44" t="s">
        <v>33064</v>
      </c>
      <c r="N1515" s="49">
        <v>21594.23</v>
      </c>
      <c r="O1515" t="s">
        <v>200</v>
      </c>
      <c r="P1515" t="s">
        <v>20631</v>
      </c>
      <c r="Q1515" t="s">
        <v>148</v>
      </c>
      <c r="R1515" t="s">
        <v>20632</v>
      </c>
      <c r="S1515" t="str">
        <f t="shared" si="23"/>
        <v>04-Dairy→84-Käse/Käseersatzprodukte→01-Hart-/Schnittkäse→178543001-Traunst. Rauchkaese per kg, Standard</v>
      </c>
    </row>
    <row r="1516" spans="1:19" x14ac:dyDescent="0.25">
      <c r="A1516" s="30">
        <v>178737001</v>
      </c>
      <c r="B1516" s="30" t="s">
        <v>20633</v>
      </c>
      <c r="C1516" s="30" t="s">
        <v>20634</v>
      </c>
      <c r="D1516" s="30" t="s">
        <v>17407</v>
      </c>
      <c r="E1516" s="30" t="s">
        <v>140</v>
      </c>
      <c r="F1516" s="30" t="s">
        <v>1078</v>
      </c>
      <c r="G1516" s="30" t="s">
        <v>1079</v>
      </c>
      <c r="H1516" s="30" t="s">
        <v>6095</v>
      </c>
      <c r="I1516" s="30" t="s">
        <v>144</v>
      </c>
      <c r="J1516" s="30" t="s">
        <v>16259</v>
      </c>
      <c r="K1516" s="44" t="s">
        <v>183</v>
      </c>
      <c r="L1516" s="51">
        <v>2.99</v>
      </c>
      <c r="M1516" s="44" t="s">
        <v>33329</v>
      </c>
      <c r="N1516" s="49">
        <v>10187.25</v>
      </c>
      <c r="O1516" t="s">
        <v>19251</v>
      </c>
      <c r="P1516" t="s">
        <v>17622</v>
      </c>
      <c r="Q1516" t="s">
        <v>148</v>
      </c>
      <c r="R1516" t="s">
        <v>20635</v>
      </c>
      <c r="S1516" t="str">
        <f t="shared" si="23"/>
        <v>07-Freezer→77-TK Desserts/Backwaren/Eis→03-Desserts/Mehlspeisen→178737001-Suesse Knoedel, Marille</v>
      </c>
    </row>
    <row r="1517" spans="1:19" x14ac:dyDescent="0.25">
      <c r="A1517" s="30">
        <v>178737002</v>
      </c>
      <c r="B1517" s="30" t="s">
        <v>20636</v>
      </c>
      <c r="C1517" s="30" t="s">
        <v>20637</v>
      </c>
      <c r="D1517" s="30" t="s">
        <v>17407</v>
      </c>
      <c r="E1517" s="30" t="s">
        <v>140</v>
      </c>
      <c r="F1517" s="30" t="s">
        <v>1078</v>
      </c>
      <c r="G1517" s="30" t="s">
        <v>1079</v>
      </c>
      <c r="H1517" s="30" t="s">
        <v>6095</v>
      </c>
      <c r="I1517" s="30" t="s">
        <v>144</v>
      </c>
      <c r="J1517" s="30" t="s">
        <v>16259</v>
      </c>
      <c r="K1517" s="44" t="s">
        <v>183</v>
      </c>
      <c r="L1517" s="51">
        <v>2.99</v>
      </c>
      <c r="M1517" s="44" t="s">
        <v>33329</v>
      </c>
      <c r="N1517" s="49">
        <v>13391.08</v>
      </c>
      <c r="O1517" t="s">
        <v>16263</v>
      </c>
      <c r="P1517" t="s">
        <v>16374</v>
      </c>
      <c r="Q1517" t="s">
        <v>148</v>
      </c>
      <c r="R1517" t="s">
        <v>20638</v>
      </c>
      <c r="S1517" t="str">
        <f t="shared" si="23"/>
        <v>07-Freezer→77-TK Desserts/Backwaren/Eis→03-Desserts/Mehlspeisen→178737002-Suesse Knoedel, Nougat</v>
      </c>
    </row>
    <row r="1518" spans="1:19" x14ac:dyDescent="0.25">
      <c r="A1518" s="30">
        <v>178737004</v>
      </c>
      <c r="B1518" s="30" t="s">
        <v>20639</v>
      </c>
      <c r="C1518" s="30" t="s">
        <v>20640</v>
      </c>
      <c r="D1518" s="30" t="s">
        <v>17407</v>
      </c>
      <c r="E1518" s="30" t="s">
        <v>140</v>
      </c>
      <c r="F1518" s="30" t="s">
        <v>1078</v>
      </c>
      <c r="G1518" s="30" t="s">
        <v>1079</v>
      </c>
      <c r="H1518" s="30" t="s">
        <v>6095</v>
      </c>
      <c r="I1518" s="30" t="s">
        <v>144</v>
      </c>
      <c r="J1518" s="30" t="s">
        <v>16259</v>
      </c>
      <c r="K1518" s="44" t="s">
        <v>183</v>
      </c>
      <c r="L1518" s="51">
        <v>2.99</v>
      </c>
      <c r="M1518" s="44" t="s">
        <v>33329</v>
      </c>
      <c r="N1518" s="49">
        <v>18231.669999999998</v>
      </c>
      <c r="O1518" t="s">
        <v>16263</v>
      </c>
      <c r="P1518" t="s">
        <v>16374</v>
      </c>
      <c r="Q1518" t="s">
        <v>148</v>
      </c>
      <c r="R1518" t="s">
        <v>20641</v>
      </c>
      <c r="S1518" t="str">
        <f t="shared" si="23"/>
        <v>07-Freezer→77-TK Desserts/Backwaren/Eis→03-Desserts/Mehlspeisen→178737004-Suesse Knoedel, Erdbeer</v>
      </c>
    </row>
    <row r="1519" spans="1:19" x14ac:dyDescent="0.25">
      <c r="A1519" s="30">
        <v>180181001</v>
      </c>
      <c r="B1519" s="30" t="s">
        <v>20642</v>
      </c>
      <c r="C1519" s="30" t="s">
        <v>20643</v>
      </c>
      <c r="D1519" s="30" t="s">
        <v>7589</v>
      </c>
      <c r="E1519" s="30" t="s">
        <v>122</v>
      </c>
      <c r="F1519" s="30" t="s">
        <v>206</v>
      </c>
      <c r="G1519" s="30" t="s">
        <v>213</v>
      </c>
      <c r="H1519" s="30" t="s">
        <v>214</v>
      </c>
      <c r="I1519" s="30" t="s">
        <v>144</v>
      </c>
      <c r="J1519" s="30" t="s">
        <v>16259</v>
      </c>
      <c r="K1519" s="44" t="s">
        <v>32793</v>
      </c>
      <c r="L1519" s="51">
        <v>3.99</v>
      </c>
      <c r="M1519" s="44" t="s">
        <v>32876</v>
      </c>
      <c r="N1519" s="49">
        <v>14634.77</v>
      </c>
      <c r="O1519" t="s">
        <v>18146</v>
      </c>
      <c r="P1519" t="s">
        <v>16453</v>
      </c>
      <c r="Q1519" t="s">
        <v>148</v>
      </c>
      <c r="R1519" t="s">
        <v>20644</v>
      </c>
      <c r="S1519" t="str">
        <f t="shared" si="23"/>
        <v>11-Snacking→41-Schokolade/Pralinen→02-Schokoriegel→180181001-Mars Schokoriegel, Mars</v>
      </c>
    </row>
    <row r="1520" spans="1:19" x14ac:dyDescent="0.25">
      <c r="A1520" s="30">
        <v>180181002</v>
      </c>
      <c r="B1520" s="30" t="s">
        <v>20645</v>
      </c>
      <c r="C1520" s="30" t="s">
        <v>20646</v>
      </c>
      <c r="D1520" s="30" t="s">
        <v>7589</v>
      </c>
      <c r="E1520" s="30" t="s">
        <v>122</v>
      </c>
      <c r="F1520" s="30" t="s">
        <v>206</v>
      </c>
      <c r="G1520" s="30" t="s">
        <v>213</v>
      </c>
      <c r="H1520" s="30" t="s">
        <v>214</v>
      </c>
      <c r="I1520" s="30" t="s">
        <v>144</v>
      </c>
      <c r="J1520" s="30" t="s">
        <v>16259</v>
      </c>
      <c r="K1520" s="44" t="s">
        <v>32793</v>
      </c>
      <c r="L1520" s="51">
        <v>3.99</v>
      </c>
      <c r="M1520" s="44" t="s">
        <v>32876</v>
      </c>
      <c r="N1520" s="49">
        <v>19412.490000000002</v>
      </c>
      <c r="O1520" t="s">
        <v>16596</v>
      </c>
      <c r="P1520" t="s">
        <v>16453</v>
      </c>
      <c r="Q1520" t="s">
        <v>148</v>
      </c>
      <c r="R1520" t="s">
        <v>20647</v>
      </c>
      <c r="S1520" t="str">
        <f t="shared" si="23"/>
        <v>11-Snacking→41-Schokolade/Pralinen→02-Schokoriegel→180181002-Mars Schokoriegel, Snickers</v>
      </c>
    </row>
    <row r="1521" spans="1:19" x14ac:dyDescent="0.25">
      <c r="A1521" s="30">
        <v>180181003</v>
      </c>
      <c r="B1521" s="30" t="s">
        <v>20648</v>
      </c>
      <c r="C1521" s="30" t="s">
        <v>20649</v>
      </c>
      <c r="D1521" s="30" t="s">
        <v>7589</v>
      </c>
      <c r="E1521" s="30" t="s">
        <v>122</v>
      </c>
      <c r="F1521" s="30" t="s">
        <v>206</v>
      </c>
      <c r="G1521" s="30" t="s">
        <v>213</v>
      </c>
      <c r="H1521" s="30" t="s">
        <v>214</v>
      </c>
      <c r="I1521" s="30" t="s">
        <v>144</v>
      </c>
      <c r="J1521" s="30" t="s">
        <v>16259</v>
      </c>
      <c r="K1521" s="44" t="s">
        <v>32793</v>
      </c>
      <c r="L1521" s="51">
        <v>3.99</v>
      </c>
      <c r="M1521" s="44" t="s">
        <v>32876</v>
      </c>
      <c r="N1521" s="49">
        <v>12778.61</v>
      </c>
      <c r="O1521" t="s">
        <v>16596</v>
      </c>
      <c r="P1521" t="s">
        <v>16453</v>
      </c>
      <c r="Q1521" t="s">
        <v>148</v>
      </c>
      <c r="R1521" t="s">
        <v>20650</v>
      </c>
      <c r="S1521" t="str">
        <f t="shared" si="23"/>
        <v>11-Snacking→41-Schokolade/Pralinen→02-Schokoriegel→180181003-Mars Schokoriegel, Twix</v>
      </c>
    </row>
    <row r="1522" spans="1:19" x14ac:dyDescent="0.25">
      <c r="A1522" s="30">
        <v>180838001</v>
      </c>
      <c r="B1522" s="30" t="s">
        <v>20651</v>
      </c>
      <c r="C1522" s="30" t="s">
        <v>20652</v>
      </c>
      <c r="D1522" s="30" t="s">
        <v>16267</v>
      </c>
      <c r="E1522" s="30" t="s">
        <v>140</v>
      </c>
      <c r="F1522" s="30" t="s">
        <v>314</v>
      </c>
      <c r="G1522" s="30" t="s">
        <v>2179</v>
      </c>
      <c r="H1522" s="30" t="s">
        <v>2211</v>
      </c>
      <c r="I1522" s="30" t="s">
        <v>144</v>
      </c>
      <c r="J1522" s="30" t="s">
        <v>16259</v>
      </c>
      <c r="K1522" s="44" t="s">
        <v>32825</v>
      </c>
      <c r="L1522" s="51">
        <v>1.99</v>
      </c>
      <c r="M1522" s="44" t="s">
        <v>32791</v>
      </c>
      <c r="N1522" s="49">
        <v>18572.419999999998</v>
      </c>
      <c r="O1522" t="s">
        <v>200</v>
      </c>
      <c r="P1522" t="s">
        <v>17261</v>
      </c>
      <c r="Q1522" t="s">
        <v>148</v>
      </c>
      <c r="R1522" t="s">
        <v>20653</v>
      </c>
      <c r="S1522" t="str">
        <f t="shared" si="23"/>
        <v>08-Fruits &amp; Vegetables→38-Gemüse→05-Wurzel-/Knollengemüse→180838001-ZZU Wurzelgemuese, Rote Rueben, 1kg</v>
      </c>
    </row>
    <row r="1523" spans="1:19" x14ac:dyDescent="0.25">
      <c r="A1523" s="30">
        <v>180838004</v>
      </c>
      <c r="B1523" s="30" t="s">
        <v>20654</v>
      </c>
      <c r="C1523" s="30" t="s">
        <v>20655</v>
      </c>
      <c r="D1523" s="30" t="s">
        <v>16267</v>
      </c>
      <c r="E1523" s="30" t="s">
        <v>140</v>
      </c>
      <c r="F1523" s="30" t="s">
        <v>314</v>
      </c>
      <c r="G1523" s="30" t="s">
        <v>2179</v>
      </c>
      <c r="H1523" s="30" t="s">
        <v>2211</v>
      </c>
      <c r="I1523" s="30" t="s">
        <v>144</v>
      </c>
      <c r="J1523" s="30" t="s">
        <v>16259</v>
      </c>
      <c r="K1523" s="44" t="s">
        <v>32825</v>
      </c>
      <c r="L1523" s="51">
        <v>1.99</v>
      </c>
      <c r="M1523" s="44" t="s">
        <v>32791</v>
      </c>
      <c r="N1523" s="49">
        <v>18798.689999999999</v>
      </c>
      <c r="O1523" t="s">
        <v>16268</v>
      </c>
      <c r="P1523" t="s">
        <v>16305</v>
      </c>
      <c r="Q1523" t="s">
        <v>148</v>
      </c>
      <c r="R1523" t="s">
        <v>20653</v>
      </c>
      <c r="S1523" t="str">
        <f t="shared" si="23"/>
        <v>08-Fruits &amp; Vegetables→38-Gemüse→05-Wurzel-/Knollengemüse→180838004-ZZU Wurzelgemuese, Pastinaken, 500g</v>
      </c>
    </row>
    <row r="1524" spans="1:19" x14ac:dyDescent="0.25">
      <c r="A1524" s="30">
        <v>181546012</v>
      </c>
      <c r="B1524" s="30" t="s">
        <v>20656</v>
      </c>
      <c r="C1524" s="30" t="s">
        <v>6476</v>
      </c>
      <c r="D1524" s="30" t="s">
        <v>5521</v>
      </c>
      <c r="E1524" s="30" t="s">
        <v>140</v>
      </c>
      <c r="F1524" s="30" t="s">
        <v>206</v>
      </c>
      <c r="G1524" s="30" t="s">
        <v>213</v>
      </c>
      <c r="H1524" s="30" t="s">
        <v>277</v>
      </c>
      <c r="I1524" s="30" t="s">
        <v>144</v>
      </c>
      <c r="J1524" s="30" t="s">
        <v>16259</v>
      </c>
      <c r="K1524" s="44" t="s">
        <v>183</v>
      </c>
      <c r="L1524" s="51">
        <v>2.39</v>
      </c>
      <c r="M1524" s="44" t="s">
        <v>32941</v>
      </c>
      <c r="N1524" s="49">
        <v>31769.14</v>
      </c>
      <c r="O1524" t="s">
        <v>16796</v>
      </c>
      <c r="P1524" t="s">
        <v>16464</v>
      </c>
      <c r="Q1524" t="s">
        <v>148</v>
      </c>
      <c r="R1524" t="s">
        <v>6477</v>
      </c>
      <c r="S1524" t="str">
        <f t="shared" si="23"/>
        <v>11-Snacking→41-Schokolade/Pralinen→01-Tafelschokolade→181546012-MR Edel Bitter Schokoladen, ZB 85% Kakao</v>
      </c>
    </row>
    <row r="1525" spans="1:19" x14ac:dyDescent="0.25">
      <c r="A1525" s="30">
        <v>181546036</v>
      </c>
      <c r="B1525" s="30" t="s">
        <v>20657</v>
      </c>
      <c r="C1525" s="30" t="s">
        <v>6479</v>
      </c>
      <c r="D1525" s="30" t="s">
        <v>5521</v>
      </c>
      <c r="E1525" s="30" t="s">
        <v>140</v>
      </c>
      <c r="F1525" s="30" t="s">
        <v>206</v>
      </c>
      <c r="G1525" s="30" t="s">
        <v>213</v>
      </c>
      <c r="H1525" s="30" t="s">
        <v>277</v>
      </c>
      <c r="I1525" s="30" t="s">
        <v>144</v>
      </c>
      <c r="J1525" s="30" t="s">
        <v>16259</v>
      </c>
      <c r="K1525" s="44" t="s">
        <v>183</v>
      </c>
      <c r="L1525" s="51">
        <v>2.39</v>
      </c>
      <c r="M1525" s="44" t="s">
        <v>32941</v>
      </c>
      <c r="N1525" s="49">
        <v>23930.49</v>
      </c>
      <c r="O1525" t="s">
        <v>16796</v>
      </c>
      <c r="P1525" t="s">
        <v>16464</v>
      </c>
      <c r="Q1525" t="s">
        <v>148</v>
      </c>
      <c r="R1525" t="s">
        <v>6477</v>
      </c>
      <c r="S1525" t="str">
        <f t="shared" si="23"/>
        <v>11-Snacking→41-Schokolade/Pralinen→01-Tafelschokolade→181546036-MR Edel Bitter Schokolad, Edelbitter 90%</v>
      </c>
    </row>
    <row r="1526" spans="1:19" x14ac:dyDescent="0.25">
      <c r="A1526" s="30">
        <v>182304001</v>
      </c>
      <c r="B1526" s="30" t="s">
        <v>20658</v>
      </c>
      <c r="C1526" s="30" t="s">
        <v>20659</v>
      </c>
      <c r="D1526" s="30" t="s">
        <v>16258</v>
      </c>
      <c r="E1526" s="30" t="s">
        <v>140</v>
      </c>
      <c r="F1526" s="30" t="s">
        <v>1078</v>
      </c>
      <c r="G1526" s="30" t="s">
        <v>1114</v>
      </c>
      <c r="H1526" s="30" t="s">
        <v>1219</v>
      </c>
      <c r="I1526" s="30" t="s">
        <v>144</v>
      </c>
      <c r="J1526" s="30" t="s">
        <v>16259</v>
      </c>
      <c r="K1526" s="44" t="s">
        <v>32893</v>
      </c>
      <c r="L1526" s="51">
        <v>2.5499999999999998</v>
      </c>
      <c r="M1526" s="44" t="s">
        <v>33289</v>
      </c>
      <c r="N1526" s="49">
        <v>12573.58</v>
      </c>
      <c r="O1526" t="s">
        <v>17585</v>
      </c>
      <c r="P1526" t="s">
        <v>20660</v>
      </c>
      <c r="Q1526" t="s">
        <v>148</v>
      </c>
      <c r="R1526" t="s">
        <v>20661</v>
      </c>
      <c r="S1526" t="str">
        <f t="shared" si="23"/>
        <v>07-Freezer→76-TK Obst/Gemüse→02-Kartoffelprodukte→182304001-TK Curly Fries 600g, Loop Fries</v>
      </c>
    </row>
    <row r="1527" spans="1:19" x14ac:dyDescent="0.25">
      <c r="A1527" s="30">
        <v>182304002</v>
      </c>
      <c r="B1527" s="30" t="s">
        <v>20662</v>
      </c>
      <c r="C1527" s="30" t="s">
        <v>20663</v>
      </c>
      <c r="D1527" s="30" t="s">
        <v>16258</v>
      </c>
      <c r="E1527" s="30" t="s">
        <v>140</v>
      </c>
      <c r="F1527" s="30" t="s">
        <v>1078</v>
      </c>
      <c r="G1527" s="30" t="s">
        <v>1114</v>
      </c>
      <c r="H1527" s="30" t="s">
        <v>1219</v>
      </c>
      <c r="I1527" s="30" t="s">
        <v>144</v>
      </c>
      <c r="J1527" s="30" t="s">
        <v>16259</v>
      </c>
      <c r="K1527" s="44" t="s">
        <v>32893</v>
      </c>
      <c r="L1527" s="51">
        <v>2.5499999999999998</v>
      </c>
      <c r="M1527" s="44" t="s">
        <v>33289</v>
      </c>
      <c r="N1527" s="49">
        <v>13826.7</v>
      </c>
      <c r="O1527" t="s">
        <v>17585</v>
      </c>
      <c r="P1527" t="s">
        <v>20660</v>
      </c>
      <c r="Q1527" t="s">
        <v>148</v>
      </c>
      <c r="R1527" t="s">
        <v>20664</v>
      </c>
      <c r="S1527" t="str">
        <f t="shared" si="23"/>
        <v>07-Freezer→76-TK Obst/Gemüse→02-Kartoffelprodukte→182304002-TK Curly Fries 600g, Cross Fries</v>
      </c>
    </row>
    <row r="1528" spans="1:19" x14ac:dyDescent="0.25">
      <c r="A1528" s="30">
        <v>187142001</v>
      </c>
      <c r="B1528" s="30" t="s">
        <v>20665</v>
      </c>
      <c r="C1528" s="30" t="s">
        <v>6776</v>
      </c>
      <c r="D1528" s="30" t="s">
        <v>779</v>
      </c>
      <c r="E1528" s="30" t="s">
        <v>140</v>
      </c>
      <c r="F1528" s="30" t="s">
        <v>773</v>
      </c>
      <c r="G1528" s="30" t="s">
        <v>780</v>
      </c>
      <c r="H1528" s="30" t="s">
        <v>781</v>
      </c>
      <c r="I1528" s="30" t="s">
        <v>144</v>
      </c>
      <c r="J1528" s="30" t="s">
        <v>16259</v>
      </c>
      <c r="K1528" s="44" t="s">
        <v>33058</v>
      </c>
      <c r="L1528" s="51">
        <v>0.99</v>
      </c>
      <c r="M1528" s="44" t="s">
        <v>32845</v>
      </c>
      <c r="N1528" s="49">
        <v>48370.36</v>
      </c>
      <c r="O1528" t="s">
        <v>16268</v>
      </c>
      <c r="P1528" t="s">
        <v>16286</v>
      </c>
      <c r="Q1528" t="s">
        <v>148</v>
      </c>
      <c r="R1528" t="s">
        <v>6777</v>
      </c>
      <c r="S1528" t="str">
        <f t="shared" si="23"/>
        <v>02-Bakery→57-Brot/Kuchen→02-Frischbrot→187142001-Bauernschnitten, Roggen</v>
      </c>
    </row>
    <row r="1529" spans="1:19" x14ac:dyDescent="0.25">
      <c r="A1529" s="30">
        <v>191455001</v>
      </c>
      <c r="B1529" s="30" t="s">
        <v>20666</v>
      </c>
      <c r="C1529" s="30" t="s">
        <v>7134</v>
      </c>
      <c r="D1529" s="30" t="s">
        <v>5232</v>
      </c>
      <c r="E1529" s="30" t="s">
        <v>140</v>
      </c>
      <c r="F1529" s="30" t="s">
        <v>162</v>
      </c>
      <c r="G1529" s="30" t="s">
        <v>171</v>
      </c>
      <c r="H1529" s="30" t="s">
        <v>1093</v>
      </c>
      <c r="I1529" s="30" t="s">
        <v>144</v>
      </c>
      <c r="J1529" s="30" t="s">
        <v>16259</v>
      </c>
      <c r="K1529" s="44" t="s">
        <v>183</v>
      </c>
      <c r="L1529" s="51">
        <v>1.19</v>
      </c>
      <c r="M1529" s="44" t="s">
        <v>32898</v>
      </c>
      <c r="N1529" s="49">
        <v>23305.69</v>
      </c>
      <c r="O1529" t="s">
        <v>18109</v>
      </c>
      <c r="P1529" t="s">
        <v>20667</v>
      </c>
      <c r="Q1529" t="s">
        <v>148</v>
      </c>
      <c r="R1529" t="s">
        <v>7136</v>
      </c>
      <c r="S1529" t="str">
        <f t="shared" si="23"/>
        <v>09-Pantry→47-Konserven→01-Obstkonserven→191455001-Kokosnussmilch 400 ml_DE, Kokosnussmilch</v>
      </c>
    </row>
    <row r="1530" spans="1:19" x14ac:dyDescent="0.25">
      <c r="A1530" s="30">
        <v>191455002</v>
      </c>
      <c r="B1530" s="30" t="s">
        <v>20668</v>
      </c>
      <c r="C1530" s="30" t="s">
        <v>7138</v>
      </c>
      <c r="D1530" s="30" t="s">
        <v>5232</v>
      </c>
      <c r="E1530" s="30" t="s">
        <v>140</v>
      </c>
      <c r="F1530" s="30" t="s">
        <v>162</v>
      </c>
      <c r="G1530" s="30" t="s">
        <v>171</v>
      </c>
      <c r="H1530" s="30" t="s">
        <v>1093</v>
      </c>
      <c r="I1530" s="30" t="s">
        <v>144</v>
      </c>
      <c r="J1530" s="30" t="s">
        <v>16259</v>
      </c>
      <c r="K1530" s="44" t="s">
        <v>183</v>
      </c>
      <c r="L1530" s="51">
        <v>1.19</v>
      </c>
      <c r="M1530" s="44" t="s">
        <v>32898</v>
      </c>
      <c r="N1530" s="49">
        <v>11860.41</v>
      </c>
      <c r="O1530" t="s">
        <v>18109</v>
      </c>
      <c r="P1530" t="s">
        <v>20667</v>
      </c>
      <c r="Q1530" t="s">
        <v>148</v>
      </c>
      <c r="R1530" t="s">
        <v>7136</v>
      </c>
      <c r="S1530" t="str">
        <f t="shared" si="23"/>
        <v>09-Pantry→47-Konserven→01-Obstkonserven→191455002-Kokosnussmilch 400 ml_D, Kokos. fettred.</v>
      </c>
    </row>
    <row r="1531" spans="1:19" x14ac:dyDescent="0.25">
      <c r="A1531" s="30">
        <v>191671003</v>
      </c>
      <c r="B1531" s="30" t="s">
        <v>20669</v>
      </c>
      <c r="C1531" s="30" t="s">
        <v>7221</v>
      </c>
      <c r="D1531" s="30" t="s">
        <v>1120</v>
      </c>
      <c r="E1531" s="30" t="s">
        <v>140</v>
      </c>
      <c r="F1531" s="30" t="s">
        <v>1078</v>
      </c>
      <c r="G1531" s="30" t="s">
        <v>1177</v>
      </c>
      <c r="H1531" s="30" t="s">
        <v>1178</v>
      </c>
      <c r="I1531" s="30" t="s">
        <v>144</v>
      </c>
      <c r="J1531" s="30" t="s">
        <v>16259</v>
      </c>
      <c r="K1531" s="44" t="s">
        <v>183</v>
      </c>
      <c r="L1531" s="51">
        <v>3.99</v>
      </c>
      <c r="M1531" s="44" t="s">
        <v>33294</v>
      </c>
      <c r="N1531" s="49">
        <v>11557.67</v>
      </c>
      <c r="O1531" t="s">
        <v>16301</v>
      </c>
      <c r="P1531" t="s">
        <v>20670</v>
      </c>
      <c r="Q1531" t="s">
        <v>148</v>
      </c>
      <c r="R1531" t="s">
        <v>7223</v>
      </c>
      <c r="S1531" t="str">
        <f t="shared" si="23"/>
        <v>07-Freezer→78-TK Fertiggerichte/Pizzas→02-Pizza/Baguettes→191671003-Pizza Stuffed Crust, Salami</v>
      </c>
    </row>
    <row r="1532" spans="1:19" x14ac:dyDescent="0.25">
      <c r="A1532" s="30">
        <v>192110003</v>
      </c>
      <c r="B1532" s="30" t="s">
        <v>20671</v>
      </c>
      <c r="C1532" s="30" t="s">
        <v>7370</v>
      </c>
      <c r="D1532" s="30" t="s">
        <v>1206</v>
      </c>
      <c r="E1532" s="30" t="s">
        <v>140</v>
      </c>
      <c r="F1532" s="30" t="s">
        <v>1078</v>
      </c>
      <c r="G1532" s="30" t="s">
        <v>1177</v>
      </c>
      <c r="H1532" s="30" t="s">
        <v>1178</v>
      </c>
      <c r="I1532" s="30" t="s">
        <v>144</v>
      </c>
      <c r="J1532" s="30" t="s">
        <v>16259</v>
      </c>
      <c r="K1532" s="44" t="s">
        <v>183</v>
      </c>
      <c r="L1532" s="51">
        <v>2.99</v>
      </c>
      <c r="M1532" s="44" t="s">
        <v>32828</v>
      </c>
      <c r="N1532" s="49">
        <v>15821.2</v>
      </c>
      <c r="O1532" t="s">
        <v>16392</v>
      </c>
      <c r="P1532" t="s">
        <v>20672</v>
      </c>
      <c r="Q1532" t="s">
        <v>148</v>
      </c>
      <c r="R1532" t="s">
        <v>7371</v>
      </c>
      <c r="S1532" t="str">
        <f t="shared" si="23"/>
        <v>07-Freezer→78-TK Fertiggerichte/Pizzas→02-Pizza/Baguettes→192110003-Picco Belli 360g, Salami</v>
      </c>
    </row>
    <row r="1533" spans="1:19" x14ac:dyDescent="0.25">
      <c r="A1533" s="30">
        <v>193940001</v>
      </c>
      <c r="B1533" s="30" t="s">
        <v>20673</v>
      </c>
      <c r="C1533" s="30" t="s">
        <v>20674</v>
      </c>
      <c r="D1533" s="30" t="s">
        <v>3768</v>
      </c>
      <c r="E1533" s="30" t="s">
        <v>122</v>
      </c>
      <c r="F1533" s="30" t="s">
        <v>206</v>
      </c>
      <c r="G1533" s="30" t="s">
        <v>1311</v>
      </c>
      <c r="H1533" s="30" t="s">
        <v>3769</v>
      </c>
      <c r="I1533" s="30" t="s">
        <v>144</v>
      </c>
      <c r="J1533" s="30" t="s">
        <v>16259</v>
      </c>
      <c r="K1533" s="44" t="s">
        <v>183</v>
      </c>
      <c r="L1533" s="51">
        <v>2.4900000000000002</v>
      </c>
      <c r="M1533" s="44" t="s">
        <v>32828</v>
      </c>
      <c r="N1533" s="49">
        <v>14327.24</v>
      </c>
      <c r="O1533" t="s">
        <v>20099</v>
      </c>
      <c r="P1533" t="s">
        <v>16453</v>
      </c>
      <c r="Q1533" t="s">
        <v>148</v>
      </c>
      <c r="R1533" t="s">
        <v>20675</v>
      </c>
      <c r="S1533" t="str">
        <f t="shared" si="23"/>
        <v>11-Snacking→40-Bonbons/Kaugummi→03-Kaubonbons→193940001-Maoam Bloxx/10er, Klassik</v>
      </c>
    </row>
    <row r="1534" spans="1:19" x14ac:dyDescent="0.25">
      <c r="A1534" s="30">
        <v>194481014</v>
      </c>
      <c r="B1534" s="30" t="s">
        <v>7599</v>
      </c>
      <c r="C1534" s="30" t="s">
        <v>7600</v>
      </c>
      <c r="D1534" s="30" t="s">
        <v>3349</v>
      </c>
      <c r="E1534" s="30" t="s">
        <v>122</v>
      </c>
      <c r="F1534" s="30" t="s">
        <v>206</v>
      </c>
      <c r="G1534" s="30" t="s">
        <v>213</v>
      </c>
      <c r="H1534" s="30" t="s">
        <v>1371</v>
      </c>
      <c r="I1534" s="30" t="s">
        <v>155</v>
      </c>
      <c r="J1534" s="30" t="s">
        <v>16259</v>
      </c>
      <c r="K1534" s="44" t="s">
        <v>32768</v>
      </c>
      <c r="L1534" s="51">
        <v>2.79</v>
      </c>
      <c r="M1534" s="44" t="s">
        <v>32770</v>
      </c>
      <c r="N1534" s="49">
        <v>12767.89</v>
      </c>
      <c r="O1534" t="s">
        <v>19054</v>
      </c>
      <c r="P1534" t="s">
        <v>16486</v>
      </c>
      <c r="Q1534" t="s">
        <v>148</v>
      </c>
      <c r="R1534" t="s">
        <v>7602</v>
      </c>
      <c r="S1534" t="str">
        <f t="shared" si="23"/>
        <v>11-Snacking→41-Schokolade/Pralinen→03-Pralinen→194481014-Milka Pralinen 110g, Dankeschoen</v>
      </c>
    </row>
    <row r="1535" spans="1:19" x14ac:dyDescent="0.25">
      <c r="A1535" s="30">
        <v>197995002</v>
      </c>
      <c r="B1535" s="30" t="s">
        <v>20676</v>
      </c>
      <c r="C1535" s="30" t="s">
        <v>20677</v>
      </c>
      <c r="D1535" s="30" t="s">
        <v>1126</v>
      </c>
      <c r="E1535" s="30" t="s">
        <v>140</v>
      </c>
      <c r="F1535" s="30" t="s">
        <v>1078</v>
      </c>
      <c r="G1535" s="30" t="s">
        <v>1105</v>
      </c>
      <c r="H1535" s="30" t="s">
        <v>143</v>
      </c>
      <c r="I1535" s="30" t="s">
        <v>144</v>
      </c>
      <c r="J1535" s="30" t="s">
        <v>16259</v>
      </c>
      <c r="K1535" s="44" t="s">
        <v>183</v>
      </c>
      <c r="L1535" s="51">
        <v>2.79</v>
      </c>
      <c r="M1535" s="44" t="s">
        <v>32882</v>
      </c>
      <c r="N1535" s="49">
        <v>50599.040000000001</v>
      </c>
      <c r="O1535" t="s">
        <v>16406</v>
      </c>
      <c r="P1535" t="s">
        <v>20678</v>
      </c>
      <c r="Q1535" t="s">
        <v>148</v>
      </c>
      <c r="R1535" t="s">
        <v>19438</v>
      </c>
      <c r="S1535" t="str">
        <f t="shared" si="23"/>
        <v>07-Freezer→75-TK Fleisch/Fisch→01-Fisch/Meeresfrüchte→197995002-MSC Fischstäbchen 450g, Classic</v>
      </c>
    </row>
    <row r="1536" spans="1:19" x14ac:dyDescent="0.25">
      <c r="A1536" s="30">
        <v>198031001</v>
      </c>
      <c r="B1536" s="30" t="s">
        <v>20679</v>
      </c>
      <c r="C1536" s="30" t="s">
        <v>20680</v>
      </c>
      <c r="D1536" s="30" t="s">
        <v>1126</v>
      </c>
      <c r="E1536" s="30" t="s">
        <v>140</v>
      </c>
      <c r="F1536" s="30" t="s">
        <v>1078</v>
      </c>
      <c r="G1536" s="30" t="s">
        <v>1105</v>
      </c>
      <c r="H1536" s="30" t="s">
        <v>143</v>
      </c>
      <c r="I1536" s="30" t="s">
        <v>144</v>
      </c>
      <c r="J1536" s="30" t="s">
        <v>16259</v>
      </c>
      <c r="K1536" s="44" t="s">
        <v>183</v>
      </c>
      <c r="L1536" s="51">
        <v>2.99</v>
      </c>
      <c r="M1536" s="44" t="s">
        <v>33050</v>
      </c>
      <c r="N1536" s="49">
        <v>10855.29</v>
      </c>
      <c r="O1536" t="s">
        <v>16310</v>
      </c>
      <c r="P1536" t="s">
        <v>18400</v>
      </c>
      <c r="Q1536" t="s">
        <v>148</v>
      </c>
      <c r="R1536" t="s">
        <v>20681</v>
      </c>
      <c r="S1536" t="str">
        <f t="shared" si="23"/>
        <v>07-Freezer→75-TK Fleisch/Fisch→01-Fisch/Meeresfrüchte→198031001-TK Polardorsch 400g, Muellerin</v>
      </c>
    </row>
    <row r="1537" spans="1:19" x14ac:dyDescent="0.25">
      <c r="A1537" s="30">
        <v>198031002</v>
      </c>
      <c r="B1537" s="30" t="s">
        <v>20682</v>
      </c>
      <c r="C1537" s="30" t="s">
        <v>20683</v>
      </c>
      <c r="D1537" s="30" t="s">
        <v>1126</v>
      </c>
      <c r="E1537" s="30" t="s">
        <v>140</v>
      </c>
      <c r="F1537" s="30" t="s">
        <v>1078</v>
      </c>
      <c r="G1537" s="30" t="s">
        <v>1105</v>
      </c>
      <c r="H1537" s="30" t="s">
        <v>143</v>
      </c>
      <c r="I1537" s="30" t="s">
        <v>144</v>
      </c>
      <c r="J1537" s="30" t="s">
        <v>16259</v>
      </c>
      <c r="K1537" s="44" t="s">
        <v>183</v>
      </c>
      <c r="L1537" s="51">
        <v>2.99</v>
      </c>
      <c r="M1537" s="44" t="s">
        <v>33050</v>
      </c>
      <c r="N1537" s="49">
        <v>20015.93</v>
      </c>
      <c r="O1537" t="s">
        <v>16310</v>
      </c>
      <c r="P1537" t="s">
        <v>18400</v>
      </c>
      <c r="Q1537" t="s">
        <v>148</v>
      </c>
      <c r="R1537" t="s">
        <v>20681</v>
      </c>
      <c r="S1537" t="str">
        <f t="shared" si="23"/>
        <v>07-Freezer→75-TK Fleisch/Fisch→01-Fisch/Meeresfrüchte→198031002-TK Polardorsch 400g, Natur</v>
      </c>
    </row>
    <row r="1538" spans="1:19" x14ac:dyDescent="0.25">
      <c r="A1538" s="30">
        <v>198031003</v>
      </c>
      <c r="B1538" s="30" t="s">
        <v>20684</v>
      </c>
      <c r="C1538" s="30" t="s">
        <v>20685</v>
      </c>
      <c r="D1538" s="30" t="s">
        <v>1126</v>
      </c>
      <c r="E1538" s="30" t="s">
        <v>140</v>
      </c>
      <c r="F1538" s="30" t="s">
        <v>1078</v>
      </c>
      <c r="G1538" s="30" t="s">
        <v>1105</v>
      </c>
      <c r="H1538" s="30" t="s">
        <v>143</v>
      </c>
      <c r="I1538" s="30" t="s">
        <v>144</v>
      </c>
      <c r="J1538" s="30" t="s">
        <v>16259</v>
      </c>
      <c r="K1538" s="44" t="s">
        <v>183</v>
      </c>
      <c r="L1538" s="51">
        <v>2.99</v>
      </c>
      <c r="M1538" s="44" t="s">
        <v>33050</v>
      </c>
      <c r="N1538" s="49">
        <v>13317.29</v>
      </c>
      <c r="O1538" t="s">
        <v>16310</v>
      </c>
      <c r="P1538" t="s">
        <v>18400</v>
      </c>
      <c r="Q1538" t="s">
        <v>148</v>
      </c>
      <c r="R1538" t="s">
        <v>20681</v>
      </c>
      <c r="S1538" t="str">
        <f t="shared" ref="S1538:S1601" si="24">_xlfn.CONCAT(F1538,"→",G1538,"→",H1538,"→",_xlfn.CONCAT(A1538,"-",C1538))</f>
        <v>07-Freezer→75-TK Fleisch/Fisch→01-Fisch/Meeresfrüchte→198031003-TK Polardorsch 400g, Paniert</v>
      </c>
    </row>
    <row r="1539" spans="1:19" x14ac:dyDescent="0.25">
      <c r="A1539" s="30">
        <v>198217001</v>
      </c>
      <c r="B1539" s="30" t="s">
        <v>20686</v>
      </c>
      <c r="C1539" s="30" t="s">
        <v>20687</v>
      </c>
      <c r="D1539" s="30" t="s">
        <v>16309</v>
      </c>
      <c r="E1539" s="30" t="s">
        <v>140</v>
      </c>
      <c r="F1539" s="30" t="s">
        <v>206</v>
      </c>
      <c r="G1539" s="30" t="s">
        <v>207</v>
      </c>
      <c r="H1539" s="30" t="s">
        <v>208</v>
      </c>
      <c r="I1539" s="30" t="s">
        <v>144</v>
      </c>
      <c r="J1539" s="30" t="s">
        <v>16259</v>
      </c>
      <c r="K1539" s="44" t="s">
        <v>183</v>
      </c>
      <c r="L1539" s="51">
        <v>1.99</v>
      </c>
      <c r="M1539" s="44" t="s">
        <v>33023</v>
      </c>
      <c r="N1539" s="49">
        <v>12499.66</v>
      </c>
      <c r="O1539" t="s">
        <v>17971</v>
      </c>
      <c r="P1539" t="s">
        <v>16464</v>
      </c>
      <c r="Q1539" t="s">
        <v>148</v>
      </c>
      <c r="R1539" t="s">
        <v>20688</v>
      </c>
      <c r="S1539" t="str">
        <f t="shared" si="24"/>
        <v>11-Snacking→42-Gebäck→01-Gebäck→198217001-Schoko &amp; Keks Sticks, VM</v>
      </c>
    </row>
    <row r="1540" spans="1:19" x14ac:dyDescent="0.25">
      <c r="A1540" s="30">
        <v>198453001</v>
      </c>
      <c r="B1540" s="30" t="s">
        <v>20689</v>
      </c>
      <c r="C1540" s="30" t="s">
        <v>20690</v>
      </c>
      <c r="D1540" s="30" t="s">
        <v>16532</v>
      </c>
      <c r="E1540" s="30" t="s">
        <v>140</v>
      </c>
      <c r="F1540" s="30" t="s">
        <v>162</v>
      </c>
      <c r="G1540" s="30" t="s">
        <v>2629</v>
      </c>
      <c r="H1540" s="30" t="s">
        <v>2630</v>
      </c>
      <c r="I1540" s="30" t="s">
        <v>144</v>
      </c>
      <c r="J1540" s="30" t="s">
        <v>16259</v>
      </c>
      <c r="K1540" s="44" t="s">
        <v>183</v>
      </c>
      <c r="L1540" s="51">
        <v>4.49</v>
      </c>
      <c r="M1540" s="44" t="s">
        <v>33295</v>
      </c>
      <c r="N1540" s="49">
        <v>14968.57</v>
      </c>
      <c r="O1540" t="s">
        <v>17533</v>
      </c>
      <c r="P1540" t="s">
        <v>16464</v>
      </c>
      <c r="Q1540" t="s">
        <v>346</v>
      </c>
      <c r="R1540" t="s">
        <v>20691</v>
      </c>
      <c r="S1540" t="str">
        <f t="shared" si="24"/>
        <v>09-Pantry→49-Dauerwurst/Speck→01-Dauerwurst/Speck→198453001-Hauswuerstel 275g, Klassik</v>
      </c>
    </row>
    <row r="1541" spans="1:19" x14ac:dyDescent="0.25">
      <c r="A1541" s="30">
        <v>198489002</v>
      </c>
      <c r="B1541" s="30" t="s">
        <v>20692</v>
      </c>
      <c r="C1541" s="30" t="s">
        <v>20693</v>
      </c>
      <c r="D1541" s="30" t="s">
        <v>17436</v>
      </c>
      <c r="E1541" s="30" t="s">
        <v>140</v>
      </c>
      <c r="F1541" s="30" t="s">
        <v>1078</v>
      </c>
      <c r="G1541" s="30" t="s">
        <v>1177</v>
      </c>
      <c r="H1541" s="30" t="s">
        <v>7006</v>
      </c>
      <c r="I1541" s="30" t="s">
        <v>144</v>
      </c>
      <c r="J1541" s="30" t="s">
        <v>16259</v>
      </c>
      <c r="K1541" s="44" t="s">
        <v>33138</v>
      </c>
      <c r="L1541" s="51">
        <v>3.99</v>
      </c>
      <c r="M1541" s="44" t="s">
        <v>32842</v>
      </c>
      <c r="N1541" s="49">
        <v>11387.02</v>
      </c>
      <c r="O1541" t="s">
        <v>16282</v>
      </c>
      <c r="P1541" t="s">
        <v>183</v>
      </c>
      <c r="Q1541" t="s">
        <v>148</v>
      </c>
      <c r="R1541" t="s">
        <v>20694</v>
      </c>
      <c r="S1541" t="str">
        <f t="shared" si="24"/>
        <v>07-Freezer→78-TK Fertiggerichte/Pizzas→01-Fertig-/Teilfertiggerichte→198489002-Pikante Knoedel 1kg, Selchfleisch</v>
      </c>
    </row>
    <row r="1542" spans="1:19" x14ac:dyDescent="0.25">
      <c r="A1542" s="30">
        <v>198489003</v>
      </c>
      <c r="B1542" s="30" t="s">
        <v>20695</v>
      </c>
      <c r="C1542" s="30" t="s">
        <v>20696</v>
      </c>
      <c r="D1542" s="30" t="s">
        <v>17436</v>
      </c>
      <c r="E1542" s="30" t="s">
        <v>140</v>
      </c>
      <c r="F1542" s="30" t="s">
        <v>1078</v>
      </c>
      <c r="G1542" s="30" t="s">
        <v>1177</v>
      </c>
      <c r="H1542" s="30" t="s">
        <v>7006</v>
      </c>
      <c r="I1542" s="30" t="s">
        <v>144</v>
      </c>
      <c r="J1542" s="30" t="s">
        <v>16259</v>
      </c>
      <c r="K1542" s="44" t="s">
        <v>33138</v>
      </c>
      <c r="L1542" s="51">
        <v>3.99</v>
      </c>
      <c r="M1542" s="44" t="s">
        <v>32842</v>
      </c>
      <c r="N1542" s="49">
        <v>11572.12</v>
      </c>
      <c r="O1542" t="s">
        <v>16282</v>
      </c>
      <c r="P1542" t="s">
        <v>183</v>
      </c>
      <c r="Q1542" t="s">
        <v>148</v>
      </c>
      <c r="R1542" t="s">
        <v>20697</v>
      </c>
      <c r="S1542" t="str">
        <f t="shared" si="24"/>
        <v>07-Freezer→78-TK Fertiggerichte/Pizzas→01-Fertig-/Teilfertiggerichte→198489003-Pikante Knoedel 1kg, Wurst</v>
      </c>
    </row>
    <row r="1543" spans="1:19" x14ac:dyDescent="0.25">
      <c r="A1543" s="30">
        <v>199743001</v>
      </c>
      <c r="B1543" s="30" t="s">
        <v>20698</v>
      </c>
      <c r="C1543" s="30" t="s">
        <v>20699</v>
      </c>
      <c r="D1543" s="30" t="s">
        <v>16309</v>
      </c>
      <c r="E1543" s="30" t="s">
        <v>140</v>
      </c>
      <c r="F1543" s="30" t="s">
        <v>206</v>
      </c>
      <c r="G1543" s="30" t="s">
        <v>207</v>
      </c>
      <c r="H1543" s="30" t="s">
        <v>1229</v>
      </c>
      <c r="I1543" s="30" t="s">
        <v>144</v>
      </c>
      <c r="J1543" s="30" t="s">
        <v>16259</v>
      </c>
      <c r="K1543" s="44" t="s">
        <v>32898</v>
      </c>
      <c r="L1543" s="51">
        <v>2.99</v>
      </c>
      <c r="M1543" s="44" t="s">
        <v>32781</v>
      </c>
      <c r="N1543" s="49">
        <v>111954.12</v>
      </c>
      <c r="O1543" t="s">
        <v>16716</v>
      </c>
      <c r="P1543" t="s">
        <v>16453</v>
      </c>
      <c r="Q1543" t="s">
        <v>148</v>
      </c>
      <c r="R1543" t="s">
        <v>20700</v>
      </c>
      <c r="S1543" t="str">
        <f t="shared" si="24"/>
        <v>11-Snacking→42-Gebäck→02-Waffeln→199743001-Mignonschnitten 4x70g, Klassik</v>
      </c>
    </row>
    <row r="1544" spans="1:19" x14ac:dyDescent="0.25">
      <c r="A1544" s="30">
        <v>200021002</v>
      </c>
      <c r="B1544" s="30" t="s">
        <v>20701</v>
      </c>
      <c r="C1544" s="30" t="s">
        <v>20702</v>
      </c>
      <c r="D1544" s="30" t="s">
        <v>16267</v>
      </c>
      <c r="E1544" s="30" t="s">
        <v>140</v>
      </c>
      <c r="F1544" s="30" t="s">
        <v>329</v>
      </c>
      <c r="G1544" s="30" t="s">
        <v>1548</v>
      </c>
      <c r="H1544" s="30" t="s">
        <v>1570</v>
      </c>
      <c r="I1544" s="30" t="s">
        <v>144</v>
      </c>
      <c r="J1544" s="30" t="s">
        <v>16259</v>
      </c>
      <c r="K1544" s="44" t="s">
        <v>183</v>
      </c>
      <c r="L1544" s="51">
        <v>1.29</v>
      </c>
      <c r="M1544" s="44" t="s">
        <v>33247</v>
      </c>
      <c r="N1544" s="49">
        <v>36488.699999999997</v>
      </c>
      <c r="O1544" t="s">
        <v>16268</v>
      </c>
      <c r="P1544" t="s">
        <v>16274</v>
      </c>
      <c r="Q1544" t="s">
        <v>148</v>
      </c>
      <c r="R1544" t="s">
        <v>20703</v>
      </c>
      <c r="S1544" t="str">
        <f t="shared" si="24"/>
        <v>04-Dairy→83-Milch/Sahne/Butter→01-Milchgetränke→200021002-ZZU Bio-Trink-Kefir 500 g, Standard</v>
      </c>
    </row>
    <row r="1545" spans="1:19" x14ac:dyDescent="0.25">
      <c r="A1545" s="30">
        <v>200649001</v>
      </c>
      <c r="B1545" s="30" t="s">
        <v>20704</v>
      </c>
      <c r="C1545" s="30" t="s">
        <v>20705</v>
      </c>
      <c r="D1545" s="30" t="s">
        <v>17453</v>
      </c>
      <c r="E1545" s="30" t="s">
        <v>140</v>
      </c>
      <c r="F1545" s="30" t="s">
        <v>206</v>
      </c>
      <c r="G1545" s="30" t="s">
        <v>260</v>
      </c>
      <c r="H1545" s="30" t="s">
        <v>716</v>
      </c>
      <c r="I1545" s="30" t="s">
        <v>144</v>
      </c>
      <c r="J1545" s="30" t="s">
        <v>16259</v>
      </c>
      <c r="K1545" s="44" t="s">
        <v>32786</v>
      </c>
      <c r="L1545" s="51">
        <v>2.99</v>
      </c>
      <c r="M1545" s="44" t="s">
        <v>32775</v>
      </c>
      <c r="N1545" s="49">
        <v>99594.73</v>
      </c>
      <c r="O1545" t="s">
        <v>16268</v>
      </c>
      <c r="P1545" t="s">
        <v>16360</v>
      </c>
      <c r="Q1545" t="s">
        <v>148</v>
      </c>
      <c r="R1545" t="s">
        <v>20706</v>
      </c>
      <c r="S1545" t="str">
        <f t="shared" si="24"/>
        <v>11-Snacking→87-Nüsse/Trockenfrüchte→01-Nüsse→200649001-Jumbo Erdnuss 500g, ger. gesalzen</v>
      </c>
    </row>
    <row r="1546" spans="1:19" x14ac:dyDescent="0.25">
      <c r="A1546" s="30">
        <v>200829001</v>
      </c>
      <c r="B1546" s="30" t="e">
        <v>#N/A</v>
      </c>
      <c r="C1546" s="30" t="s">
        <v>20707</v>
      </c>
      <c r="D1546" s="30" t="s">
        <v>259</v>
      </c>
      <c r="E1546" s="30" t="s">
        <v>140</v>
      </c>
      <c r="F1546" s="30" t="s">
        <v>314</v>
      </c>
      <c r="G1546" s="30" t="s">
        <v>2179</v>
      </c>
      <c r="H1546" s="30" t="s">
        <v>2407</v>
      </c>
      <c r="I1546" s="30" t="s">
        <v>144</v>
      </c>
      <c r="J1546" s="30" t="s">
        <v>16259</v>
      </c>
      <c r="K1546" s="44" t="s">
        <v>32786</v>
      </c>
      <c r="L1546" s="51">
        <v>1.99</v>
      </c>
      <c r="M1546" s="44" t="s">
        <v>32775</v>
      </c>
      <c r="N1546" s="49">
        <v>30300.73</v>
      </c>
      <c r="O1546" t="s">
        <v>200</v>
      </c>
      <c r="P1546" t="s">
        <v>183</v>
      </c>
      <c r="Q1546" t="s">
        <v>148</v>
      </c>
      <c r="R1546" t="s">
        <v>20708</v>
      </c>
      <c r="S1546" t="str">
        <f t="shared" si="24"/>
        <v>08-Fruits &amp; Vegetables→38-Gemüse→10-Kürbisse→200829001-Bio Kuerbis lose, Butternusskürbis</v>
      </c>
    </row>
    <row r="1547" spans="1:19" x14ac:dyDescent="0.25">
      <c r="A1547" s="30">
        <v>201016007</v>
      </c>
      <c r="B1547" s="30" t="s">
        <v>20709</v>
      </c>
      <c r="C1547" s="30" t="s">
        <v>20710</v>
      </c>
      <c r="D1547" s="30" t="s">
        <v>17323</v>
      </c>
      <c r="E1547" s="30" t="s">
        <v>140</v>
      </c>
      <c r="F1547" s="30" t="s">
        <v>141</v>
      </c>
      <c r="G1547" s="30" t="s">
        <v>1963</v>
      </c>
      <c r="H1547" s="30" t="s">
        <v>5204</v>
      </c>
      <c r="I1547" s="30" t="s">
        <v>144</v>
      </c>
      <c r="J1547" s="30" t="s">
        <v>16259</v>
      </c>
      <c r="K1547" s="44" t="s">
        <v>32845</v>
      </c>
      <c r="L1547" s="51">
        <v>3.49</v>
      </c>
      <c r="M1547" s="44" t="s">
        <v>32982</v>
      </c>
      <c r="N1547" s="49">
        <v>11450.13</v>
      </c>
      <c r="O1547" t="s">
        <v>17048</v>
      </c>
      <c r="P1547" t="s">
        <v>20711</v>
      </c>
      <c r="Q1547" t="s">
        <v>148</v>
      </c>
      <c r="R1547" t="s">
        <v>20712</v>
      </c>
      <c r="S1547" t="str">
        <f t="shared" si="24"/>
        <v>05-Chilled Convenience→72-Gekühlte Fertiggerichte→01-Fertiggerichte→201016007-süßes Fertiggericht 300, TopfenknödelErd</v>
      </c>
    </row>
    <row r="1548" spans="1:19" x14ac:dyDescent="0.25">
      <c r="A1548" s="30">
        <v>201264003</v>
      </c>
      <c r="B1548" s="30" t="s">
        <v>7747</v>
      </c>
      <c r="C1548" s="30" t="s">
        <v>7748</v>
      </c>
      <c r="D1548" s="30" t="s">
        <v>1086</v>
      </c>
      <c r="E1548" s="30" t="s">
        <v>140</v>
      </c>
      <c r="F1548" s="30" t="s">
        <v>162</v>
      </c>
      <c r="G1548" s="30" t="s">
        <v>171</v>
      </c>
      <c r="H1548" s="30" t="s">
        <v>172</v>
      </c>
      <c r="I1548" s="30" t="s">
        <v>144</v>
      </c>
      <c r="J1548" s="30" t="s">
        <v>16259</v>
      </c>
      <c r="K1548" s="44" t="s">
        <v>183</v>
      </c>
      <c r="L1548" s="51">
        <v>1.24</v>
      </c>
      <c r="M1548" s="44" t="s">
        <v>33063</v>
      </c>
      <c r="N1548" s="49">
        <v>13614.41</v>
      </c>
      <c r="O1548" t="s">
        <v>18003</v>
      </c>
      <c r="P1548" t="s">
        <v>20713</v>
      </c>
      <c r="Q1548" t="s">
        <v>148</v>
      </c>
      <c r="R1548" t="s">
        <v>7746</v>
      </c>
      <c r="S1548" t="str">
        <f t="shared" si="24"/>
        <v>09-Pantry→47-Konserven→02-Gemüsekonserven→201264003-Oliven, entsteint, Gr.Hoj.entst</v>
      </c>
    </row>
    <row r="1549" spans="1:19" x14ac:dyDescent="0.25">
      <c r="A1549" s="30">
        <v>201708002</v>
      </c>
      <c r="B1549" s="30" t="s">
        <v>20714</v>
      </c>
      <c r="C1549" s="30" t="s">
        <v>20715</v>
      </c>
      <c r="D1549" s="30" t="s">
        <v>16267</v>
      </c>
      <c r="E1549" s="30" t="s">
        <v>140</v>
      </c>
      <c r="F1549" s="30" t="s">
        <v>1936</v>
      </c>
      <c r="G1549" s="30" t="s">
        <v>1953</v>
      </c>
      <c r="H1549" s="30" t="s">
        <v>1954</v>
      </c>
      <c r="I1549" s="30" t="s">
        <v>144</v>
      </c>
      <c r="J1549" s="30" t="s">
        <v>16259</v>
      </c>
      <c r="K1549" s="44" t="s">
        <v>183</v>
      </c>
      <c r="L1549" s="51">
        <v>4.99</v>
      </c>
      <c r="M1549" s="44" t="s">
        <v>33053</v>
      </c>
      <c r="N1549" s="49">
        <v>19896.82</v>
      </c>
      <c r="O1549" t="s">
        <v>17491</v>
      </c>
      <c r="P1549" t="s">
        <v>20716</v>
      </c>
      <c r="Q1549" t="s">
        <v>148</v>
      </c>
      <c r="R1549" t="s">
        <v>20717</v>
      </c>
      <c r="S1549" t="str">
        <f t="shared" si="24"/>
        <v>06-Fresh Meat &amp; Fish→67-Geflügel, frisch→01-Hühnchen, frisch→201708002-ZZU Huehnerteile 320/450g, Oberkeulen</v>
      </c>
    </row>
    <row r="1550" spans="1:19" x14ac:dyDescent="0.25">
      <c r="A1550" s="30">
        <v>201708003</v>
      </c>
      <c r="B1550" s="30" t="s">
        <v>20718</v>
      </c>
      <c r="C1550" s="30" t="s">
        <v>20719</v>
      </c>
      <c r="D1550" s="30" t="s">
        <v>16267</v>
      </c>
      <c r="E1550" s="30" t="s">
        <v>140</v>
      </c>
      <c r="F1550" s="30" t="s">
        <v>1936</v>
      </c>
      <c r="G1550" s="30" t="s">
        <v>1953</v>
      </c>
      <c r="H1550" s="30" t="s">
        <v>1954</v>
      </c>
      <c r="I1550" s="30" t="s">
        <v>144</v>
      </c>
      <c r="J1550" s="30" t="s">
        <v>16259</v>
      </c>
      <c r="K1550" s="44" t="s">
        <v>183</v>
      </c>
      <c r="L1550" s="51">
        <v>4.99</v>
      </c>
      <c r="M1550" s="44" t="s">
        <v>33053</v>
      </c>
      <c r="N1550" s="49">
        <v>26210.27</v>
      </c>
      <c r="O1550" t="s">
        <v>17491</v>
      </c>
      <c r="P1550" t="s">
        <v>20716</v>
      </c>
      <c r="Q1550" t="s">
        <v>148</v>
      </c>
      <c r="R1550" t="s">
        <v>20720</v>
      </c>
      <c r="S1550" t="str">
        <f t="shared" si="24"/>
        <v>06-Fresh Meat &amp; Fish→67-Geflügel, frisch→01-Hühnchen, frisch→201708003-ZZU Huehnerteile 320/450g, Unterkeulen</v>
      </c>
    </row>
    <row r="1551" spans="1:19" x14ac:dyDescent="0.25">
      <c r="A1551" s="30">
        <v>201744001</v>
      </c>
      <c r="B1551" s="30" t="s">
        <v>20721</v>
      </c>
      <c r="C1551" s="30" t="s">
        <v>20722</v>
      </c>
      <c r="D1551" s="30" t="s">
        <v>1126</v>
      </c>
      <c r="E1551" s="30" t="s">
        <v>140</v>
      </c>
      <c r="F1551" s="30" t="s">
        <v>1078</v>
      </c>
      <c r="G1551" s="30" t="s">
        <v>1105</v>
      </c>
      <c r="H1551" s="30" t="s">
        <v>143</v>
      </c>
      <c r="I1551" s="30" t="s">
        <v>144</v>
      </c>
      <c r="J1551" s="30" t="s">
        <v>16259</v>
      </c>
      <c r="K1551" s="44" t="s">
        <v>32905</v>
      </c>
      <c r="L1551" s="51">
        <v>3.99</v>
      </c>
      <c r="M1551" s="44" t="s">
        <v>32937</v>
      </c>
      <c r="N1551" s="49">
        <v>29116.99</v>
      </c>
      <c r="O1551" t="s">
        <v>18254</v>
      </c>
      <c r="P1551" t="s">
        <v>20723</v>
      </c>
      <c r="Q1551" t="s">
        <v>148</v>
      </c>
      <c r="R1551" t="s">
        <v>20724</v>
      </c>
      <c r="S1551" t="str">
        <f t="shared" si="24"/>
        <v>07-Freezer→75-TK Fleisch/Fisch→01-Fisch/Meeresfrüchte→201744001-ASC Riesengarnelen, Natur</v>
      </c>
    </row>
    <row r="1552" spans="1:19" x14ac:dyDescent="0.25">
      <c r="A1552" s="30">
        <v>201744002</v>
      </c>
      <c r="B1552" s="30" t="s">
        <v>20725</v>
      </c>
      <c r="C1552" s="30" t="s">
        <v>20726</v>
      </c>
      <c r="D1552" s="30" t="s">
        <v>1126</v>
      </c>
      <c r="E1552" s="30" t="s">
        <v>140</v>
      </c>
      <c r="F1552" s="30" t="s">
        <v>1078</v>
      </c>
      <c r="G1552" s="30" t="s">
        <v>1105</v>
      </c>
      <c r="H1552" s="30" t="s">
        <v>143</v>
      </c>
      <c r="I1552" s="30" t="s">
        <v>144</v>
      </c>
      <c r="J1552" s="30" t="s">
        <v>16259</v>
      </c>
      <c r="K1552" s="44" t="s">
        <v>32905</v>
      </c>
      <c r="L1552" s="51">
        <v>3.99</v>
      </c>
      <c r="M1552" s="44" t="s">
        <v>32937</v>
      </c>
      <c r="N1552" s="49">
        <v>22879.09</v>
      </c>
      <c r="O1552" t="s">
        <v>16354</v>
      </c>
      <c r="P1552" t="s">
        <v>17707</v>
      </c>
      <c r="Q1552" t="s">
        <v>148</v>
      </c>
      <c r="R1552" t="s">
        <v>20727</v>
      </c>
      <c r="S1552" t="str">
        <f t="shared" si="24"/>
        <v>07-Freezer→75-TK Fleisch/Fisch→01-Fisch/Meeresfrüchte→201744002-ASC Riesengarnelen, Provencal</v>
      </c>
    </row>
    <row r="1553" spans="1:19" x14ac:dyDescent="0.25">
      <c r="A1553" s="30">
        <v>201852002</v>
      </c>
      <c r="B1553" s="30" t="s">
        <v>20728</v>
      </c>
      <c r="C1553" s="30" t="s">
        <v>20729</v>
      </c>
      <c r="D1553" s="30" t="s">
        <v>7589</v>
      </c>
      <c r="E1553" s="30" t="s">
        <v>122</v>
      </c>
      <c r="F1553" s="30" t="s">
        <v>206</v>
      </c>
      <c r="G1553" s="30" t="s">
        <v>213</v>
      </c>
      <c r="H1553" s="30" t="s">
        <v>214</v>
      </c>
      <c r="I1553" s="30" t="s">
        <v>144</v>
      </c>
      <c r="J1553" s="30" t="s">
        <v>16259</v>
      </c>
      <c r="K1553" s="44" t="s">
        <v>32775</v>
      </c>
      <c r="L1553" s="51">
        <v>3.29</v>
      </c>
      <c r="M1553" s="44" t="s">
        <v>32797</v>
      </c>
      <c r="N1553" s="49">
        <v>16830.05</v>
      </c>
      <c r="O1553" t="s">
        <v>20730</v>
      </c>
      <c r="P1553" t="s">
        <v>16464</v>
      </c>
      <c r="Q1553" t="s">
        <v>148</v>
      </c>
      <c r="R1553" t="s">
        <v>20731</v>
      </c>
      <c r="S1553" t="str">
        <f t="shared" si="24"/>
        <v>11-Snacking→41-Schokolade/Pralinen→02-Schokoriegel→201852002-Balisto/Bounty 9er, Yoberry</v>
      </c>
    </row>
    <row r="1554" spans="1:19" x14ac:dyDescent="0.25">
      <c r="A1554" s="30">
        <v>201852004</v>
      </c>
      <c r="B1554" s="30" t="s">
        <v>20732</v>
      </c>
      <c r="C1554" s="30" t="s">
        <v>20733</v>
      </c>
      <c r="D1554" s="30" t="s">
        <v>7589</v>
      </c>
      <c r="E1554" s="30" t="s">
        <v>122</v>
      </c>
      <c r="F1554" s="30" t="s">
        <v>206</v>
      </c>
      <c r="G1554" s="30" t="s">
        <v>213</v>
      </c>
      <c r="H1554" s="30" t="s">
        <v>214</v>
      </c>
      <c r="I1554" s="30" t="s">
        <v>144</v>
      </c>
      <c r="J1554" s="30" t="s">
        <v>16259</v>
      </c>
      <c r="K1554" s="44" t="s">
        <v>32775</v>
      </c>
      <c r="L1554" s="51">
        <v>3.29</v>
      </c>
      <c r="M1554" s="44" t="s">
        <v>32797</v>
      </c>
      <c r="N1554" s="49">
        <v>10058.950000000001</v>
      </c>
      <c r="O1554" t="s">
        <v>20734</v>
      </c>
      <c r="P1554" t="s">
        <v>16453</v>
      </c>
      <c r="Q1554" t="s">
        <v>148</v>
      </c>
      <c r="R1554" t="s">
        <v>20735</v>
      </c>
      <c r="S1554" t="str">
        <f t="shared" si="24"/>
        <v>11-Snacking→41-Schokolade/Pralinen→02-Schokoriegel→201852004-Balisto/Bounty 9er, Bounty</v>
      </c>
    </row>
    <row r="1555" spans="1:19" x14ac:dyDescent="0.25">
      <c r="A1555" s="30">
        <v>202454001</v>
      </c>
      <c r="B1555" s="30" t="s">
        <v>7829</v>
      </c>
      <c r="C1555" s="30" t="s">
        <v>7830</v>
      </c>
      <c r="D1555" s="30" t="s">
        <v>7831</v>
      </c>
      <c r="E1555" s="30" t="s">
        <v>122</v>
      </c>
      <c r="F1555" s="30" t="s">
        <v>329</v>
      </c>
      <c r="G1555" s="30" t="s">
        <v>1548</v>
      </c>
      <c r="H1555" s="30" t="s">
        <v>1549</v>
      </c>
      <c r="I1555" s="30" t="s">
        <v>144</v>
      </c>
      <c r="J1555" s="30" t="s">
        <v>16259</v>
      </c>
      <c r="K1555" s="44" t="s">
        <v>183</v>
      </c>
      <c r="L1555" s="51">
        <v>1.45</v>
      </c>
      <c r="M1555" s="44" t="s">
        <v>32922</v>
      </c>
      <c r="N1555" s="49">
        <v>17335.78</v>
      </c>
      <c r="O1555" t="s">
        <v>16430</v>
      </c>
      <c r="P1555" t="s">
        <v>20736</v>
      </c>
      <c r="Q1555" t="s">
        <v>148</v>
      </c>
      <c r="R1555" t="s">
        <v>7833</v>
      </c>
      <c r="S1555" t="str">
        <f t="shared" si="24"/>
        <v>04-Dairy→83-Milch/Sahne/Butter→03-Sahne→202454001-Rama Cremefine 250ml, 7%</v>
      </c>
    </row>
    <row r="1556" spans="1:19" x14ac:dyDescent="0.25">
      <c r="A1556" s="30">
        <v>202454002</v>
      </c>
      <c r="B1556" s="30" t="e">
        <v>#N/A</v>
      </c>
      <c r="C1556" s="30" t="s">
        <v>7835</v>
      </c>
      <c r="D1556" s="30" t="s">
        <v>7831</v>
      </c>
      <c r="E1556" s="30" t="s">
        <v>122</v>
      </c>
      <c r="F1556" s="30" t="s">
        <v>329</v>
      </c>
      <c r="G1556" s="30" t="s">
        <v>1548</v>
      </c>
      <c r="H1556" s="30" t="s">
        <v>1549</v>
      </c>
      <c r="I1556" s="30" t="s">
        <v>144</v>
      </c>
      <c r="J1556" s="30" t="s">
        <v>16259</v>
      </c>
      <c r="K1556" s="44" t="s">
        <v>183</v>
      </c>
      <c r="L1556" s="51">
        <v>1.45</v>
      </c>
      <c r="M1556" s="44" t="s">
        <v>32922</v>
      </c>
      <c r="N1556" s="49">
        <v>11264.22</v>
      </c>
      <c r="O1556" t="s">
        <v>16430</v>
      </c>
      <c r="P1556" t="s">
        <v>20736</v>
      </c>
      <c r="Q1556" t="s">
        <v>148</v>
      </c>
      <c r="R1556" t="s">
        <v>7836</v>
      </c>
      <c r="S1556" t="str">
        <f t="shared" si="24"/>
        <v>04-Dairy→83-Milch/Sahne/Butter→03-Sahne→202454002-Rama Cremefine 250ml, 15%</v>
      </c>
    </row>
    <row r="1557" spans="1:19" x14ac:dyDescent="0.25">
      <c r="A1557" s="30">
        <v>202743001</v>
      </c>
      <c r="B1557" s="30" t="s">
        <v>8158</v>
      </c>
      <c r="C1557" s="30" t="s">
        <v>8159</v>
      </c>
      <c r="D1557" s="30" t="s">
        <v>170</v>
      </c>
      <c r="E1557" s="30" t="s">
        <v>140</v>
      </c>
      <c r="F1557" s="30" t="s">
        <v>329</v>
      </c>
      <c r="G1557" s="30" t="s">
        <v>1521</v>
      </c>
      <c r="H1557" s="30" t="s">
        <v>1522</v>
      </c>
      <c r="I1557" s="30" t="s">
        <v>144</v>
      </c>
      <c r="J1557" s="30" t="s">
        <v>16259</v>
      </c>
      <c r="K1557" s="44" t="s">
        <v>32855</v>
      </c>
      <c r="L1557" s="51">
        <v>2.79</v>
      </c>
      <c r="M1557" s="44" t="s">
        <v>32877</v>
      </c>
      <c r="N1557" s="49">
        <v>36149.730000000003</v>
      </c>
      <c r="O1557" t="s">
        <v>16590</v>
      </c>
      <c r="P1557" t="s">
        <v>16453</v>
      </c>
      <c r="Q1557" t="s">
        <v>148</v>
      </c>
      <c r="R1557" t="s">
        <v>8160</v>
      </c>
      <c r="S1557" t="str">
        <f t="shared" si="24"/>
        <v>04-Dairy→84-Käse/Käseersatzprodukte→05-Käseerzeugnisse eigener Art→202743001-Feta, Standard</v>
      </c>
    </row>
    <row r="1558" spans="1:19" x14ac:dyDescent="0.25">
      <c r="A1558" s="30">
        <v>202811001</v>
      </c>
      <c r="B1558" s="30" t="s">
        <v>20737</v>
      </c>
      <c r="C1558" s="30" t="s">
        <v>8286</v>
      </c>
      <c r="D1558" s="30" t="s">
        <v>328</v>
      </c>
      <c r="E1558" s="30" t="s">
        <v>140</v>
      </c>
      <c r="F1558" s="30" t="s">
        <v>329</v>
      </c>
      <c r="G1558" s="30" t="s">
        <v>1548</v>
      </c>
      <c r="H1558" s="30" t="s">
        <v>1549</v>
      </c>
      <c r="I1558" s="30" t="s">
        <v>144</v>
      </c>
      <c r="J1558" s="30" t="s">
        <v>16259</v>
      </c>
      <c r="K1558" s="44" t="s">
        <v>32898</v>
      </c>
      <c r="L1558" s="51">
        <v>0.89</v>
      </c>
      <c r="M1558" s="44" t="s">
        <v>32781</v>
      </c>
      <c r="N1558" s="49">
        <v>45821.19</v>
      </c>
      <c r="O1558" t="s">
        <v>16430</v>
      </c>
      <c r="P1558" t="s">
        <v>18207</v>
      </c>
      <c r="Q1558" t="s">
        <v>148</v>
      </c>
      <c r="R1558" t="s">
        <v>8287</v>
      </c>
      <c r="S1558" t="str">
        <f t="shared" si="24"/>
        <v>04-Dairy→83-Milch/Sahne/Butter→03-Sahne→202811001-Creme a la Cuisine 250ml, 15%</v>
      </c>
    </row>
    <row r="1559" spans="1:19" x14ac:dyDescent="0.25">
      <c r="A1559" s="30">
        <v>202811003</v>
      </c>
      <c r="B1559" s="30" t="s">
        <v>20738</v>
      </c>
      <c r="C1559" s="30" t="s">
        <v>8289</v>
      </c>
      <c r="D1559" s="30" t="s">
        <v>328</v>
      </c>
      <c r="E1559" s="30" t="s">
        <v>140</v>
      </c>
      <c r="F1559" s="30" t="s">
        <v>329</v>
      </c>
      <c r="G1559" s="30" t="s">
        <v>1548</v>
      </c>
      <c r="H1559" s="30" t="s">
        <v>1549</v>
      </c>
      <c r="I1559" s="30" t="s">
        <v>144</v>
      </c>
      <c r="J1559" s="30" t="s">
        <v>16259</v>
      </c>
      <c r="K1559" s="44" t="s">
        <v>32898</v>
      </c>
      <c r="L1559" s="51">
        <v>0.89</v>
      </c>
      <c r="M1559" s="44" t="s">
        <v>32781</v>
      </c>
      <c r="N1559" s="49">
        <v>34822.93</v>
      </c>
      <c r="O1559" t="s">
        <v>16430</v>
      </c>
      <c r="P1559" t="s">
        <v>18207</v>
      </c>
      <c r="Q1559" t="s">
        <v>148</v>
      </c>
      <c r="R1559" t="s">
        <v>8290</v>
      </c>
      <c r="S1559" t="str">
        <f t="shared" si="24"/>
        <v>04-Dairy→83-Milch/Sahne/Butter→03-Sahne→202811003-Creme a la Cuisine 250ml, 7%</v>
      </c>
    </row>
    <row r="1560" spans="1:19" x14ac:dyDescent="0.25">
      <c r="A1560" s="30">
        <v>202835001</v>
      </c>
      <c r="B1560" s="30" t="s">
        <v>20739</v>
      </c>
      <c r="C1560" s="30" t="s">
        <v>8298</v>
      </c>
      <c r="D1560" s="30" t="s">
        <v>1746</v>
      </c>
      <c r="E1560" s="30" t="s">
        <v>140</v>
      </c>
      <c r="F1560" s="30" t="s">
        <v>141</v>
      </c>
      <c r="G1560" s="30" t="s">
        <v>153</v>
      </c>
      <c r="H1560" s="30" t="s">
        <v>1747</v>
      </c>
      <c r="I1560" s="30" t="s">
        <v>144</v>
      </c>
      <c r="J1560" s="30" t="s">
        <v>16259</v>
      </c>
      <c r="K1560" s="44" t="s">
        <v>32806</v>
      </c>
      <c r="L1560" s="51">
        <v>1.69</v>
      </c>
      <c r="M1560" s="44" t="s">
        <v>32791</v>
      </c>
      <c r="N1560" s="49">
        <v>29894.799999999999</v>
      </c>
      <c r="O1560" t="s">
        <v>16655</v>
      </c>
      <c r="P1560" t="s">
        <v>20740</v>
      </c>
      <c r="Q1560" t="s">
        <v>148</v>
      </c>
      <c r="R1560" t="s">
        <v>8299</v>
      </c>
      <c r="S1560" t="str">
        <f t="shared" si="24"/>
        <v>05-Chilled Convenience→73-Gekühlte Feinkost→02-Aufstriche/Dips/Dressings→202835001-Hummus 200 g, Pikant</v>
      </c>
    </row>
    <row r="1561" spans="1:19" x14ac:dyDescent="0.25">
      <c r="A1561" s="30">
        <v>202835002</v>
      </c>
      <c r="B1561" s="30" t="e">
        <v>#N/A</v>
      </c>
      <c r="C1561" s="30" t="s">
        <v>8301</v>
      </c>
      <c r="D1561" s="30" t="s">
        <v>1746</v>
      </c>
      <c r="E1561" s="30" t="s">
        <v>140</v>
      </c>
      <c r="F1561" s="30" t="s">
        <v>141</v>
      </c>
      <c r="G1561" s="30" t="s">
        <v>153</v>
      </c>
      <c r="H1561" s="30" t="s">
        <v>1747</v>
      </c>
      <c r="I1561" s="30" t="s">
        <v>144</v>
      </c>
      <c r="J1561" s="30" t="s">
        <v>16259</v>
      </c>
      <c r="K1561" s="44" t="s">
        <v>32806</v>
      </c>
      <c r="L1561" s="51">
        <v>1.69</v>
      </c>
      <c r="M1561" s="44" t="s">
        <v>32791</v>
      </c>
      <c r="N1561" s="49">
        <v>57041.5</v>
      </c>
      <c r="O1561" t="s">
        <v>16655</v>
      </c>
      <c r="P1561" t="s">
        <v>20740</v>
      </c>
      <c r="Q1561" t="s">
        <v>148</v>
      </c>
      <c r="R1561" t="s">
        <v>8302</v>
      </c>
      <c r="S1561" t="str">
        <f t="shared" si="24"/>
        <v>05-Chilled Convenience→73-Gekühlte Feinkost→02-Aufstriche/Dips/Dressings→202835002-Hummus 200 g, Natur</v>
      </c>
    </row>
    <row r="1562" spans="1:19" x14ac:dyDescent="0.25">
      <c r="A1562" s="30">
        <v>202927003</v>
      </c>
      <c r="B1562" s="30" t="s">
        <v>20741</v>
      </c>
      <c r="C1562" s="30" t="s">
        <v>8352</v>
      </c>
      <c r="D1562" s="30" t="s">
        <v>170</v>
      </c>
      <c r="E1562" s="30" t="s">
        <v>140</v>
      </c>
      <c r="F1562" s="30" t="s">
        <v>329</v>
      </c>
      <c r="G1562" s="30" t="s">
        <v>330</v>
      </c>
      <c r="H1562" s="30" t="s">
        <v>6024</v>
      </c>
      <c r="I1562" s="30" t="s">
        <v>144</v>
      </c>
      <c r="J1562" s="30" t="s">
        <v>16259</v>
      </c>
      <c r="K1562" s="44" t="s">
        <v>32931</v>
      </c>
      <c r="L1562" s="51">
        <v>2.19</v>
      </c>
      <c r="M1562" s="44" t="s">
        <v>33085</v>
      </c>
      <c r="N1562" s="49">
        <v>12945.33</v>
      </c>
      <c r="O1562" t="s">
        <v>17585</v>
      </c>
      <c r="P1562" t="s">
        <v>19504</v>
      </c>
      <c r="Q1562" t="s">
        <v>148</v>
      </c>
      <c r="R1562" t="s">
        <v>8353</v>
      </c>
      <c r="S1562" t="str">
        <f t="shared" si="24"/>
        <v>04-Dairy→51-Joghurts/Quark→02-Joghurt, Frucht→202927003-Fruchtjogh. griech. Art., Honig</v>
      </c>
    </row>
    <row r="1563" spans="1:19" x14ac:dyDescent="0.25">
      <c r="A1563" s="30">
        <v>202927009</v>
      </c>
      <c r="B1563" s="30" t="s">
        <v>20742</v>
      </c>
      <c r="C1563" s="30" t="s">
        <v>8361</v>
      </c>
      <c r="D1563" s="30" t="s">
        <v>170</v>
      </c>
      <c r="E1563" s="30" t="s">
        <v>140</v>
      </c>
      <c r="F1563" s="30" t="s">
        <v>329</v>
      </c>
      <c r="G1563" s="30" t="s">
        <v>330</v>
      </c>
      <c r="H1563" s="30" t="s">
        <v>6024</v>
      </c>
      <c r="I1563" s="30" t="s">
        <v>144</v>
      </c>
      <c r="J1563" s="30" t="s">
        <v>16259</v>
      </c>
      <c r="K1563" s="44" t="s">
        <v>32931</v>
      </c>
      <c r="L1563" s="51">
        <v>2.19</v>
      </c>
      <c r="M1563" s="44" t="s">
        <v>33085</v>
      </c>
      <c r="N1563" s="49">
        <v>12879.01</v>
      </c>
      <c r="O1563" t="s">
        <v>17585</v>
      </c>
      <c r="P1563" t="s">
        <v>19504</v>
      </c>
      <c r="Q1563" t="s">
        <v>148</v>
      </c>
      <c r="R1563" t="s">
        <v>8362</v>
      </c>
      <c r="S1563" t="str">
        <f t="shared" si="24"/>
        <v>04-Dairy→51-Joghurts/Quark→02-Joghurt, Frucht→202927009-Fruchtjogh. griech. Art., Heidelb.</v>
      </c>
    </row>
    <row r="1564" spans="1:19" x14ac:dyDescent="0.25">
      <c r="A1564" s="30">
        <v>203173003</v>
      </c>
      <c r="B1564" s="30" t="s">
        <v>20743</v>
      </c>
      <c r="C1564" s="30" t="s">
        <v>8497</v>
      </c>
      <c r="D1564" s="30" t="s">
        <v>328</v>
      </c>
      <c r="E1564" s="30" t="s">
        <v>140</v>
      </c>
      <c r="F1564" s="30" t="s">
        <v>329</v>
      </c>
      <c r="G1564" s="30" t="s">
        <v>330</v>
      </c>
      <c r="H1564" s="30" t="s">
        <v>1718</v>
      </c>
      <c r="I1564" s="30" t="s">
        <v>144</v>
      </c>
      <c r="J1564" s="30" t="s">
        <v>16259</v>
      </c>
      <c r="K1564" s="44" t="s">
        <v>32887</v>
      </c>
      <c r="L1564" s="51">
        <v>1.79</v>
      </c>
      <c r="M1564" s="44" t="s">
        <v>32858</v>
      </c>
      <c r="N1564" s="49">
        <v>17083.650000000001</v>
      </c>
      <c r="O1564" t="s">
        <v>16268</v>
      </c>
      <c r="P1564" t="s">
        <v>17127</v>
      </c>
      <c r="Q1564" t="s">
        <v>148</v>
      </c>
      <c r="R1564" t="s">
        <v>8498</v>
      </c>
      <c r="S1564" t="str">
        <f t="shared" si="24"/>
        <v>04-Dairy→51-Joghurts/Quark→04-Quark→203173003-Skyr Frucht 500g, Erdb.</v>
      </c>
    </row>
    <row r="1565" spans="1:19" x14ac:dyDescent="0.25">
      <c r="A1565" s="30">
        <v>203173004</v>
      </c>
      <c r="B1565" s="30" t="s">
        <v>20744</v>
      </c>
      <c r="C1565" s="30" t="s">
        <v>8500</v>
      </c>
      <c r="D1565" s="30" t="s">
        <v>328</v>
      </c>
      <c r="E1565" s="30" t="s">
        <v>140</v>
      </c>
      <c r="F1565" s="30" t="s">
        <v>329</v>
      </c>
      <c r="G1565" s="30" t="s">
        <v>330</v>
      </c>
      <c r="H1565" s="30" t="s">
        <v>1718</v>
      </c>
      <c r="I1565" s="30" t="s">
        <v>144</v>
      </c>
      <c r="J1565" s="30" t="s">
        <v>16259</v>
      </c>
      <c r="K1565" s="44" t="s">
        <v>32887</v>
      </c>
      <c r="L1565" s="51">
        <v>1.79</v>
      </c>
      <c r="M1565" s="44" t="s">
        <v>32858</v>
      </c>
      <c r="N1565" s="49">
        <v>14514.54</v>
      </c>
      <c r="O1565" t="s">
        <v>16268</v>
      </c>
      <c r="P1565" t="s">
        <v>17127</v>
      </c>
      <c r="Q1565" t="s">
        <v>148</v>
      </c>
      <c r="R1565" t="s">
        <v>8501</v>
      </c>
      <c r="S1565" t="str">
        <f t="shared" si="24"/>
        <v>04-Dairy→51-Joghurts/Quark→04-Quark→203173004-Skyr Frucht 500g, Vanille</v>
      </c>
    </row>
    <row r="1566" spans="1:19" x14ac:dyDescent="0.25">
      <c r="A1566" s="30">
        <v>203651001</v>
      </c>
      <c r="B1566" s="30" t="e">
        <v>#N/A</v>
      </c>
      <c r="C1566" s="30" t="s">
        <v>8610</v>
      </c>
      <c r="D1566" s="30" t="s">
        <v>1746</v>
      </c>
      <c r="E1566" s="30" t="s">
        <v>140</v>
      </c>
      <c r="F1566" s="30" t="s">
        <v>141</v>
      </c>
      <c r="G1566" s="30" t="s">
        <v>153</v>
      </c>
      <c r="H1566" s="30" t="s">
        <v>1785</v>
      </c>
      <c r="I1566" s="30" t="s">
        <v>144</v>
      </c>
      <c r="J1566" s="30" t="s">
        <v>16259</v>
      </c>
      <c r="K1566" s="44" t="s">
        <v>33186</v>
      </c>
      <c r="L1566" s="51">
        <v>3.19</v>
      </c>
      <c r="M1566" s="44" t="s">
        <v>32909</v>
      </c>
      <c r="N1566" s="49">
        <v>12151.36</v>
      </c>
      <c r="O1566" t="s">
        <v>200</v>
      </c>
      <c r="P1566" t="s">
        <v>16318</v>
      </c>
      <c r="Q1566" t="s">
        <v>148</v>
      </c>
      <c r="R1566" t="s">
        <v>8611</v>
      </c>
      <c r="S1566" t="str">
        <f t="shared" si="24"/>
        <v>05-Chilled Convenience→73-Gekühlte Feinkost→04-Salat, verzehrfertig→203651001-Salatschale, Creme Fraiche</v>
      </c>
    </row>
    <row r="1567" spans="1:19" x14ac:dyDescent="0.25">
      <c r="A1567" s="30">
        <v>203651002</v>
      </c>
      <c r="B1567" s="30" t="e">
        <v>#N/A</v>
      </c>
      <c r="C1567" s="30" t="s">
        <v>8613</v>
      </c>
      <c r="D1567" s="30" t="s">
        <v>1746</v>
      </c>
      <c r="E1567" s="30" t="s">
        <v>140</v>
      </c>
      <c r="F1567" s="30" t="s">
        <v>141</v>
      </c>
      <c r="G1567" s="30" t="s">
        <v>153</v>
      </c>
      <c r="H1567" s="30" t="s">
        <v>1785</v>
      </c>
      <c r="I1567" s="30" t="s">
        <v>144</v>
      </c>
      <c r="J1567" s="30" t="s">
        <v>16259</v>
      </c>
      <c r="K1567" s="44" t="s">
        <v>33186</v>
      </c>
      <c r="L1567" s="51">
        <v>3.19</v>
      </c>
      <c r="M1567" s="44" t="s">
        <v>32909</v>
      </c>
      <c r="N1567" s="49">
        <v>11698.57</v>
      </c>
      <c r="O1567" t="s">
        <v>200</v>
      </c>
      <c r="P1567" t="s">
        <v>16318</v>
      </c>
      <c r="Q1567" t="s">
        <v>148</v>
      </c>
      <c r="R1567" t="s">
        <v>8614</v>
      </c>
      <c r="S1567" t="str">
        <f t="shared" si="24"/>
        <v>05-Chilled Convenience→73-Gekühlte Feinkost→04-Salat, verzehrfertig→203651002-Salatschale, Coleslaw</v>
      </c>
    </row>
    <row r="1568" spans="1:19" x14ac:dyDescent="0.25">
      <c r="A1568" s="30">
        <v>203651003</v>
      </c>
      <c r="B1568" s="30" t="e">
        <v>#N/A</v>
      </c>
      <c r="C1568" s="30" t="s">
        <v>8616</v>
      </c>
      <c r="D1568" s="30" t="s">
        <v>1746</v>
      </c>
      <c r="E1568" s="30" t="s">
        <v>140</v>
      </c>
      <c r="F1568" s="30" t="s">
        <v>141</v>
      </c>
      <c r="G1568" s="30" t="s">
        <v>153</v>
      </c>
      <c r="H1568" s="30" t="s">
        <v>1785</v>
      </c>
      <c r="I1568" s="30" t="s">
        <v>144</v>
      </c>
      <c r="J1568" s="30" t="s">
        <v>16259</v>
      </c>
      <c r="K1568" s="44" t="s">
        <v>33186</v>
      </c>
      <c r="L1568" s="51">
        <v>3.19</v>
      </c>
      <c r="M1568" s="44" t="s">
        <v>32909</v>
      </c>
      <c r="N1568" s="49">
        <v>12408.12</v>
      </c>
      <c r="O1568" t="s">
        <v>200</v>
      </c>
      <c r="P1568" t="s">
        <v>16318</v>
      </c>
      <c r="Q1568" t="s">
        <v>148</v>
      </c>
      <c r="R1568" t="s">
        <v>8617</v>
      </c>
      <c r="S1568" t="str">
        <f t="shared" si="24"/>
        <v>05-Chilled Convenience→73-Gekühlte Feinkost→04-Salat, verzehrfertig→203651003-Salatschale, Essig-Öl</v>
      </c>
    </row>
    <row r="1569" spans="1:19" x14ac:dyDescent="0.25">
      <c r="A1569" s="30">
        <v>203657001</v>
      </c>
      <c r="B1569" s="30" t="s">
        <v>20745</v>
      </c>
      <c r="C1569" s="30" t="s">
        <v>8619</v>
      </c>
      <c r="D1569" s="30" t="s">
        <v>1920</v>
      </c>
      <c r="E1569" s="30" t="s">
        <v>140</v>
      </c>
      <c r="F1569" s="30" t="s">
        <v>329</v>
      </c>
      <c r="G1569" s="30" t="s">
        <v>1521</v>
      </c>
      <c r="H1569" s="30" t="s">
        <v>4325</v>
      </c>
      <c r="I1569" s="30" t="s">
        <v>144</v>
      </c>
      <c r="J1569" s="30" t="s">
        <v>16259</v>
      </c>
      <c r="K1569" s="44" t="s">
        <v>183</v>
      </c>
      <c r="L1569" s="51">
        <v>2.19</v>
      </c>
      <c r="M1569" s="44" t="s">
        <v>33068</v>
      </c>
      <c r="N1569" s="49">
        <v>13111.83</v>
      </c>
      <c r="O1569" t="s">
        <v>16590</v>
      </c>
      <c r="P1569" t="s">
        <v>16453</v>
      </c>
      <c r="Q1569" t="s">
        <v>148</v>
      </c>
      <c r="R1569" t="s">
        <v>8621</v>
      </c>
      <c r="S1569" t="str">
        <f t="shared" si="24"/>
        <v>04-Dairy→84-Käse/Käseersatzprodukte→02-Weichkäse→203657001-Frz. Weichkaese oval 200g, Classic</v>
      </c>
    </row>
    <row r="1570" spans="1:19" x14ac:dyDescent="0.25">
      <c r="A1570" s="30">
        <v>203715002</v>
      </c>
      <c r="B1570" s="30" t="s">
        <v>8652</v>
      </c>
      <c r="C1570" s="30" t="s">
        <v>8653</v>
      </c>
      <c r="D1570" s="30" t="s">
        <v>1104</v>
      </c>
      <c r="E1570" s="30" t="s">
        <v>140</v>
      </c>
      <c r="F1570" s="30" t="s">
        <v>141</v>
      </c>
      <c r="G1570" s="30" t="s">
        <v>1538</v>
      </c>
      <c r="H1570" s="30" t="s">
        <v>1687</v>
      </c>
      <c r="I1570" s="30" t="s">
        <v>144</v>
      </c>
      <c r="J1570" s="30" t="s">
        <v>16259</v>
      </c>
      <c r="K1570" s="44" t="s">
        <v>32935</v>
      </c>
      <c r="L1570" s="51">
        <v>2.79</v>
      </c>
      <c r="M1570" s="44" t="s">
        <v>32872</v>
      </c>
      <c r="N1570" s="49">
        <v>11175.75</v>
      </c>
      <c r="O1570" t="s">
        <v>16282</v>
      </c>
      <c r="P1570" t="s">
        <v>183</v>
      </c>
      <c r="Q1570" t="s">
        <v>148</v>
      </c>
      <c r="R1570" t="s">
        <v>8654</v>
      </c>
      <c r="S1570" t="str">
        <f t="shared" si="24"/>
        <v>05-Chilled Convenience→69-Gekühlte Wurstwaren→05-Rohwurst→203715002-Salame Cremona/Cacciatora, Cremona</v>
      </c>
    </row>
    <row r="1571" spans="1:19" x14ac:dyDescent="0.25">
      <c r="A1571" s="30">
        <v>203715003</v>
      </c>
      <c r="B1571" s="30" t="s">
        <v>8655</v>
      </c>
      <c r="C1571" s="30" t="s">
        <v>8656</v>
      </c>
      <c r="D1571" s="30" t="s">
        <v>1104</v>
      </c>
      <c r="E1571" s="30" t="s">
        <v>140</v>
      </c>
      <c r="F1571" s="30" t="s">
        <v>141</v>
      </c>
      <c r="G1571" s="30" t="s">
        <v>1538</v>
      </c>
      <c r="H1571" s="30" t="s">
        <v>1687</v>
      </c>
      <c r="I1571" s="30" t="s">
        <v>144</v>
      </c>
      <c r="J1571" s="30" t="s">
        <v>16259</v>
      </c>
      <c r="K1571" s="44" t="s">
        <v>32935</v>
      </c>
      <c r="L1571" s="51">
        <v>2.79</v>
      </c>
      <c r="M1571" s="44" t="s">
        <v>32872</v>
      </c>
      <c r="N1571" s="49">
        <v>10865.82</v>
      </c>
      <c r="O1571" t="s">
        <v>16282</v>
      </c>
      <c r="P1571" t="s">
        <v>183</v>
      </c>
      <c r="Q1571" t="s">
        <v>148</v>
      </c>
      <c r="R1571" t="s">
        <v>8657</v>
      </c>
      <c r="S1571" t="str">
        <f t="shared" si="24"/>
        <v>05-Chilled Convenience→69-Gekühlte Wurstwaren→05-Rohwurst→203715003-Salame Cremona/Cacciatora, Cacciatore</v>
      </c>
    </row>
    <row r="1572" spans="1:19" x14ac:dyDescent="0.25">
      <c r="A1572" s="30">
        <v>204229001</v>
      </c>
      <c r="B1572" s="30" t="s">
        <v>8774</v>
      </c>
      <c r="C1572" s="30" t="s">
        <v>8775</v>
      </c>
      <c r="D1572" s="30" t="s">
        <v>1746</v>
      </c>
      <c r="E1572" s="30" t="s">
        <v>140</v>
      </c>
      <c r="F1572" s="30" t="s">
        <v>141</v>
      </c>
      <c r="G1572" s="30" t="s">
        <v>153</v>
      </c>
      <c r="H1572" s="30" t="s">
        <v>8090</v>
      </c>
      <c r="I1572" s="30" t="s">
        <v>144</v>
      </c>
      <c r="J1572" s="30" t="s">
        <v>16259</v>
      </c>
      <c r="K1572" s="44" t="s">
        <v>32767</v>
      </c>
      <c r="L1572" s="51">
        <v>2.29</v>
      </c>
      <c r="M1572" s="44" t="s">
        <v>32795</v>
      </c>
      <c r="N1572" s="49">
        <v>12532.35</v>
      </c>
      <c r="O1572" t="s">
        <v>17122</v>
      </c>
      <c r="P1572" t="s">
        <v>20746</v>
      </c>
      <c r="Q1572" t="s">
        <v>148</v>
      </c>
      <c r="R1572" t="s">
        <v>8776</v>
      </c>
      <c r="S1572" t="str">
        <f t="shared" si="24"/>
        <v>05-Chilled Convenience→73-Gekühlte Feinkost→01-Feinkost→204229001-Antipasti 150g, Honey Peppers</v>
      </c>
    </row>
    <row r="1573" spans="1:19" x14ac:dyDescent="0.25">
      <c r="A1573" s="30">
        <v>204229005</v>
      </c>
      <c r="B1573" s="30" t="s">
        <v>8786</v>
      </c>
      <c r="C1573" s="30" t="s">
        <v>8787</v>
      </c>
      <c r="D1573" s="30" t="s">
        <v>1746</v>
      </c>
      <c r="E1573" s="30" t="s">
        <v>140</v>
      </c>
      <c r="F1573" s="30" t="s">
        <v>141</v>
      </c>
      <c r="G1573" s="30" t="s">
        <v>153</v>
      </c>
      <c r="H1573" s="30" t="s">
        <v>8090</v>
      </c>
      <c r="I1573" s="30" t="s">
        <v>144</v>
      </c>
      <c r="J1573" s="30" t="s">
        <v>16259</v>
      </c>
      <c r="K1573" s="44" t="s">
        <v>32767</v>
      </c>
      <c r="L1573" s="51">
        <v>2.29</v>
      </c>
      <c r="M1573" s="44" t="s">
        <v>32795</v>
      </c>
      <c r="N1573" s="49">
        <v>16338.22</v>
      </c>
      <c r="O1573" t="s">
        <v>17122</v>
      </c>
      <c r="P1573" t="s">
        <v>20746</v>
      </c>
      <c r="Q1573" t="s">
        <v>148</v>
      </c>
      <c r="R1573" t="s">
        <v>8788</v>
      </c>
      <c r="S1573" t="str">
        <f t="shared" si="24"/>
        <v>05-Chilled Convenience→73-Gekühlte Feinkost→01-Feinkost→204229005-Antipasti 150g, Gruene Peperoni</v>
      </c>
    </row>
    <row r="1574" spans="1:19" x14ac:dyDescent="0.25">
      <c r="A1574" s="30">
        <v>204232003</v>
      </c>
      <c r="B1574" s="30" t="s">
        <v>8795</v>
      </c>
      <c r="C1574" s="30" t="s">
        <v>8796</v>
      </c>
      <c r="D1574" s="30" t="s">
        <v>1920</v>
      </c>
      <c r="E1574" s="30" t="s">
        <v>140</v>
      </c>
      <c r="F1574" s="30" t="s">
        <v>329</v>
      </c>
      <c r="G1574" s="30" t="s">
        <v>1521</v>
      </c>
      <c r="H1574" s="30" t="s">
        <v>4325</v>
      </c>
      <c r="I1574" s="30" t="s">
        <v>144</v>
      </c>
      <c r="J1574" s="30" t="s">
        <v>16259</v>
      </c>
      <c r="K1574" s="44" t="s">
        <v>32901</v>
      </c>
      <c r="L1574" s="51">
        <v>2.89</v>
      </c>
      <c r="M1574" s="44" t="s">
        <v>33180</v>
      </c>
      <c r="N1574" s="49">
        <v>13502.67</v>
      </c>
      <c r="O1574" t="s">
        <v>16475</v>
      </c>
      <c r="P1574" t="s">
        <v>16453</v>
      </c>
      <c r="Q1574" t="s">
        <v>148</v>
      </c>
      <c r="R1574" t="s">
        <v>8797</v>
      </c>
      <c r="S1574" t="str">
        <f t="shared" si="24"/>
        <v>04-Dairy→84-Käse/Käseersatzprodukte→02-Weichkäse→204232003-Frz. Camembert 250g, Klassik</v>
      </c>
    </row>
    <row r="1575" spans="1:19" x14ac:dyDescent="0.25">
      <c r="A1575" s="30">
        <v>204376001</v>
      </c>
      <c r="B1575" s="30" t="s">
        <v>8813</v>
      </c>
      <c r="C1575" s="30" t="s">
        <v>8814</v>
      </c>
      <c r="D1575" s="30" t="s">
        <v>1746</v>
      </c>
      <c r="E1575" s="30" t="s">
        <v>140</v>
      </c>
      <c r="F1575" s="30" t="s">
        <v>141</v>
      </c>
      <c r="G1575" s="30" t="s">
        <v>153</v>
      </c>
      <c r="H1575" s="30" t="s">
        <v>8090</v>
      </c>
      <c r="I1575" s="30" t="s">
        <v>144</v>
      </c>
      <c r="J1575" s="30" t="s">
        <v>16259</v>
      </c>
      <c r="K1575" s="44" t="s">
        <v>32877</v>
      </c>
      <c r="L1575" s="51">
        <v>2.29</v>
      </c>
      <c r="M1575" s="44" t="s">
        <v>32962</v>
      </c>
      <c r="N1575" s="49">
        <v>18126.73</v>
      </c>
      <c r="O1575" t="s">
        <v>17122</v>
      </c>
      <c r="P1575" t="s">
        <v>20746</v>
      </c>
      <c r="Q1575" t="s">
        <v>148</v>
      </c>
      <c r="R1575" t="s">
        <v>8815</v>
      </c>
      <c r="S1575" t="str">
        <f t="shared" si="24"/>
        <v>05-Chilled Convenience→73-Gekühlte Feinkost→01-Feinkost→204376001-Kirschpaprika, Honig Senf</v>
      </c>
    </row>
    <row r="1576" spans="1:19" x14ac:dyDescent="0.25">
      <c r="A1576" s="30">
        <v>204376002</v>
      </c>
      <c r="B1576" s="30" t="s">
        <v>8816</v>
      </c>
      <c r="C1576" s="30" t="s">
        <v>8817</v>
      </c>
      <c r="D1576" s="30" t="s">
        <v>1746</v>
      </c>
      <c r="E1576" s="30" t="s">
        <v>140</v>
      </c>
      <c r="F1576" s="30" t="s">
        <v>141</v>
      </c>
      <c r="G1576" s="30" t="s">
        <v>153</v>
      </c>
      <c r="H1576" s="30" t="s">
        <v>8090</v>
      </c>
      <c r="I1576" s="30" t="s">
        <v>144</v>
      </c>
      <c r="J1576" s="30" t="s">
        <v>16259</v>
      </c>
      <c r="K1576" s="44" t="s">
        <v>32877</v>
      </c>
      <c r="L1576" s="51">
        <v>2.29</v>
      </c>
      <c r="M1576" s="44" t="s">
        <v>32962</v>
      </c>
      <c r="N1576" s="49">
        <v>24394.09</v>
      </c>
      <c r="O1576" t="s">
        <v>17122</v>
      </c>
      <c r="P1576" t="s">
        <v>20746</v>
      </c>
      <c r="Q1576" t="s">
        <v>148</v>
      </c>
      <c r="R1576" t="s">
        <v>8818</v>
      </c>
      <c r="S1576" t="str">
        <f t="shared" si="24"/>
        <v>05-Chilled Convenience→73-Gekühlte Feinkost→01-Feinkost→204376002-Kirschpaprika, Frischkäse</v>
      </c>
    </row>
    <row r="1577" spans="1:19" x14ac:dyDescent="0.25">
      <c r="A1577" s="30">
        <v>205145001</v>
      </c>
      <c r="B1577" s="30" t="s">
        <v>8950</v>
      </c>
      <c r="C1577" s="30" t="s">
        <v>8951</v>
      </c>
      <c r="D1577" s="30" t="s">
        <v>328</v>
      </c>
      <c r="E1577" s="30" t="s">
        <v>140</v>
      </c>
      <c r="F1577" s="30" t="s">
        <v>329</v>
      </c>
      <c r="G1577" s="30" t="s">
        <v>330</v>
      </c>
      <c r="H1577" s="30" t="s">
        <v>6024</v>
      </c>
      <c r="I1577" s="30" t="s">
        <v>144</v>
      </c>
      <c r="J1577" s="30" t="s">
        <v>16259</v>
      </c>
      <c r="K1577" s="44" t="s">
        <v>32988</v>
      </c>
      <c r="L1577" s="51">
        <v>1.79</v>
      </c>
      <c r="M1577" s="44" t="s">
        <v>32919</v>
      </c>
      <c r="N1577" s="49">
        <v>16753.68</v>
      </c>
      <c r="O1577" t="s">
        <v>16310</v>
      </c>
      <c r="P1577" t="s">
        <v>20747</v>
      </c>
      <c r="Q1577" t="s">
        <v>148</v>
      </c>
      <c r="R1577" t="s">
        <v>8952</v>
      </c>
      <c r="S1577" t="str">
        <f t="shared" si="24"/>
        <v>04-Dairy→51-Joghurts/Quark→02-Joghurt, Frucht→205145001-Pudd. trifft Sahne 4x100g, Schokolade</v>
      </c>
    </row>
    <row r="1578" spans="1:19" x14ac:dyDescent="0.25">
      <c r="A1578" s="30">
        <v>205351004</v>
      </c>
      <c r="B1578" s="30" t="s">
        <v>8984</v>
      </c>
      <c r="C1578" s="30" t="s">
        <v>8985</v>
      </c>
      <c r="D1578" s="30" t="s">
        <v>1746</v>
      </c>
      <c r="E1578" s="30" t="s">
        <v>140</v>
      </c>
      <c r="F1578" s="30" t="s">
        <v>141</v>
      </c>
      <c r="G1578" s="30" t="s">
        <v>153</v>
      </c>
      <c r="H1578" s="30" t="s">
        <v>1785</v>
      </c>
      <c r="I1578" s="30" t="s">
        <v>144</v>
      </c>
      <c r="J1578" s="30" t="s">
        <v>16259</v>
      </c>
      <c r="K1578" s="44" t="s">
        <v>32893</v>
      </c>
      <c r="L1578" s="51">
        <v>1.99</v>
      </c>
      <c r="M1578" s="44" t="s">
        <v>33093</v>
      </c>
      <c r="N1578" s="49">
        <v>10460.469999999999</v>
      </c>
      <c r="O1578" t="s">
        <v>16354</v>
      </c>
      <c r="P1578" t="s">
        <v>16620</v>
      </c>
      <c r="Q1578" t="s">
        <v>148</v>
      </c>
      <c r="R1578" t="s">
        <v>8986</v>
      </c>
      <c r="S1578" t="str">
        <f t="shared" si="24"/>
        <v>05-Chilled Convenience→73-Gekühlte Feinkost→04-Salat, verzehrfertig→205351004-Pasta-Salate, Penne Feta</v>
      </c>
    </row>
    <row r="1579" spans="1:19" x14ac:dyDescent="0.25">
      <c r="A1579" s="30">
        <v>205574001</v>
      </c>
      <c r="B1579" s="30" t="s">
        <v>9020</v>
      </c>
      <c r="C1579" s="30" t="s">
        <v>9021</v>
      </c>
      <c r="D1579" s="30" t="s">
        <v>328</v>
      </c>
      <c r="E1579" s="30" t="s">
        <v>140</v>
      </c>
      <c r="F1579" s="30" t="s">
        <v>329</v>
      </c>
      <c r="G1579" s="30" t="s">
        <v>330</v>
      </c>
      <c r="H1579" s="30" t="s">
        <v>6024</v>
      </c>
      <c r="I1579" s="30" t="s">
        <v>144</v>
      </c>
      <c r="J1579" s="30" t="s">
        <v>16259</v>
      </c>
      <c r="K1579" s="44" t="s">
        <v>33100</v>
      </c>
      <c r="L1579" s="51">
        <v>1.79</v>
      </c>
      <c r="M1579" s="44" t="s">
        <v>32898</v>
      </c>
      <c r="N1579" s="49">
        <v>21779.29</v>
      </c>
      <c r="O1579" t="s">
        <v>16268</v>
      </c>
      <c r="P1579" t="s">
        <v>17127</v>
      </c>
      <c r="Q1579" t="s">
        <v>148</v>
      </c>
      <c r="R1579" t="s">
        <v>9022</v>
      </c>
      <c r="S1579" t="str">
        <f t="shared" si="24"/>
        <v>04-Dairy→51-Joghurts/Quark→02-Joghurt, Frucht→205574001-High Protein Grießp. 500g, Classic</v>
      </c>
    </row>
    <row r="1580" spans="1:19" x14ac:dyDescent="0.25">
      <c r="A1580" s="30">
        <v>205574002</v>
      </c>
      <c r="B1580" s="30" t="s">
        <v>9023</v>
      </c>
      <c r="C1580" s="30" t="s">
        <v>9024</v>
      </c>
      <c r="D1580" s="30" t="s">
        <v>328</v>
      </c>
      <c r="E1580" s="30" t="s">
        <v>140</v>
      </c>
      <c r="F1580" s="30" t="s">
        <v>329</v>
      </c>
      <c r="G1580" s="30" t="s">
        <v>330</v>
      </c>
      <c r="H1580" s="30" t="s">
        <v>6024</v>
      </c>
      <c r="I1580" s="30" t="s">
        <v>144</v>
      </c>
      <c r="J1580" s="30" t="s">
        <v>16259</v>
      </c>
      <c r="K1580" s="44" t="s">
        <v>33100</v>
      </c>
      <c r="L1580" s="51">
        <v>1.79</v>
      </c>
      <c r="M1580" s="44" t="s">
        <v>32898</v>
      </c>
      <c r="N1580" s="49">
        <v>21807.1</v>
      </c>
      <c r="O1580" t="s">
        <v>16268</v>
      </c>
      <c r="P1580" t="s">
        <v>17127</v>
      </c>
      <c r="Q1580" t="s">
        <v>148</v>
      </c>
      <c r="R1580" t="s">
        <v>9025</v>
      </c>
      <c r="S1580" t="str">
        <f t="shared" si="24"/>
        <v>04-Dairy→51-Joghurts/Quark→02-Joghurt, Frucht→205574002-High Protein Grießp. 500g, Zimt</v>
      </c>
    </row>
    <row r="1581" spans="1:19" x14ac:dyDescent="0.25">
      <c r="A1581" s="30">
        <v>205889001</v>
      </c>
      <c r="B1581" s="30" t="s">
        <v>20748</v>
      </c>
      <c r="C1581" s="30" t="s">
        <v>9121</v>
      </c>
      <c r="D1581" s="30" t="s">
        <v>1772</v>
      </c>
      <c r="E1581" s="30" t="s">
        <v>140</v>
      </c>
      <c r="F1581" s="30" t="s">
        <v>329</v>
      </c>
      <c r="G1581" s="30" t="s">
        <v>1521</v>
      </c>
      <c r="H1581" s="30" t="s">
        <v>1553</v>
      </c>
      <c r="I1581" s="30" t="s">
        <v>144</v>
      </c>
      <c r="J1581" s="30" t="s">
        <v>16259</v>
      </c>
      <c r="K1581" s="44" t="s">
        <v>183</v>
      </c>
      <c r="L1581" s="51">
        <v>1.99</v>
      </c>
      <c r="M1581" s="44" t="s">
        <v>33059</v>
      </c>
      <c r="N1581" s="49">
        <v>11800.61</v>
      </c>
      <c r="O1581" t="s">
        <v>16796</v>
      </c>
      <c r="P1581" t="s">
        <v>16464</v>
      </c>
      <c r="Q1581" t="s">
        <v>148</v>
      </c>
      <c r="R1581" t="s">
        <v>9122</v>
      </c>
      <c r="S1581" t="str">
        <f t="shared" si="24"/>
        <v>04-Dairy→84-Käse/Käseersatzprodukte→03-Frischkäse→205889001-Frischkaesezub. 125g, Schnittlauch</v>
      </c>
    </row>
    <row r="1582" spans="1:19" x14ac:dyDescent="0.25">
      <c r="A1582" s="30">
        <v>205889004</v>
      </c>
      <c r="B1582" s="30" t="s">
        <v>9126</v>
      </c>
      <c r="C1582" s="30" t="s">
        <v>9127</v>
      </c>
      <c r="D1582" s="30" t="s">
        <v>1772</v>
      </c>
      <c r="E1582" s="30" t="s">
        <v>140</v>
      </c>
      <c r="F1582" s="30" t="s">
        <v>329</v>
      </c>
      <c r="G1582" s="30" t="s">
        <v>1521</v>
      </c>
      <c r="H1582" s="30" t="s">
        <v>1553</v>
      </c>
      <c r="I1582" s="30" t="s">
        <v>144</v>
      </c>
      <c r="J1582" s="30" t="s">
        <v>16259</v>
      </c>
      <c r="K1582" s="44" t="s">
        <v>183</v>
      </c>
      <c r="L1582" s="51">
        <v>1.99</v>
      </c>
      <c r="M1582" s="44" t="s">
        <v>33059</v>
      </c>
      <c r="N1582" s="49">
        <v>10558.4</v>
      </c>
      <c r="O1582" t="s">
        <v>16796</v>
      </c>
      <c r="P1582" t="s">
        <v>16464</v>
      </c>
      <c r="Q1582" t="s">
        <v>148</v>
      </c>
      <c r="R1582" t="s">
        <v>9128</v>
      </c>
      <c r="S1582" t="str">
        <f t="shared" si="24"/>
        <v>04-Dairy→84-Käse/Käseersatzprodukte→03-Frischkäse→205889004-Frischkaesezub. 125g, Peppasweet</v>
      </c>
    </row>
    <row r="1583" spans="1:19" x14ac:dyDescent="0.25">
      <c r="A1583" s="30">
        <v>210664001</v>
      </c>
      <c r="B1583" s="30" t="s">
        <v>20749</v>
      </c>
      <c r="C1583" s="30" t="s">
        <v>20750</v>
      </c>
      <c r="D1583" s="30" t="s">
        <v>290</v>
      </c>
      <c r="E1583" s="30" t="s">
        <v>140</v>
      </c>
      <c r="F1583" s="30" t="s">
        <v>314</v>
      </c>
      <c r="G1583" s="30" t="s">
        <v>315</v>
      </c>
      <c r="H1583" s="30" t="s">
        <v>1517</v>
      </c>
      <c r="I1583" s="30" t="s">
        <v>144</v>
      </c>
      <c r="J1583" s="30" t="s">
        <v>16259</v>
      </c>
      <c r="K1583" s="44" t="s">
        <v>32898</v>
      </c>
      <c r="L1583" s="51">
        <v>2.69</v>
      </c>
      <c r="M1583" s="44" t="s">
        <v>32781</v>
      </c>
      <c r="N1583" s="49">
        <v>10383.26</v>
      </c>
      <c r="O1583" t="s">
        <v>1958</v>
      </c>
      <c r="P1583" t="s">
        <v>20751</v>
      </c>
      <c r="Q1583" t="s">
        <v>148</v>
      </c>
      <c r="R1583" t="s">
        <v>20752</v>
      </c>
      <c r="S1583" t="str">
        <f t="shared" si="24"/>
        <v>08-Fruits &amp; Vegetables→58-Obst→01-Äpfel→210664001-Äpfel "Krumme Dinger" 2 kg, rot</v>
      </c>
    </row>
    <row r="1584" spans="1:19" x14ac:dyDescent="0.25">
      <c r="A1584" s="30">
        <v>210664002</v>
      </c>
      <c r="B1584" s="30" t="s">
        <v>20753</v>
      </c>
      <c r="C1584" s="30" t="s">
        <v>20754</v>
      </c>
      <c r="D1584" s="30" t="s">
        <v>290</v>
      </c>
      <c r="E1584" s="30" t="s">
        <v>140</v>
      </c>
      <c r="F1584" s="30" t="s">
        <v>314</v>
      </c>
      <c r="G1584" s="30" t="s">
        <v>315</v>
      </c>
      <c r="H1584" s="30" t="s">
        <v>1517</v>
      </c>
      <c r="I1584" s="30" t="s">
        <v>144</v>
      </c>
      <c r="J1584" s="30" t="s">
        <v>16259</v>
      </c>
      <c r="K1584" s="44" t="s">
        <v>32898</v>
      </c>
      <c r="L1584" s="51">
        <v>2.69</v>
      </c>
      <c r="M1584" s="44" t="s">
        <v>32781</v>
      </c>
      <c r="N1584" s="49">
        <v>151182.66</v>
      </c>
      <c r="O1584" t="s">
        <v>1958</v>
      </c>
      <c r="P1584" t="s">
        <v>20751</v>
      </c>
      <c r="Q1584" t="s">
        <v>148</v>
      </c>
      <c r="R1584" t="s">
        <v>20752</v>
      </c>
      <c r="S1584" t="str">
        <f t="shared" si="24"/>
        <v>08-Fruits &amp; Vegetables→58-Obst→01-Äpfel→210664002-Äpfel "Krumme Dinger" 2 kg, gruen</v>
      </c>
    </row>
    <row r="1585" spans="1:19" x14ac:dyDescent="0.25">
      <c r="A1585" s="30">
        <v>210765002</v>
      </c>
      <c r="B1585" s="30" t="s">
        <v>20755</v>
      </c>
      <c r="C1585" s="30" t="s">
        <v>20756</v>
      </c>
      <c r="D1585" s="30" t="s">
        <v>16267</v>
      </c>
      <c r="E1585" s="30" t="s">
        <v>140</v>
      </c>
      <c r="F1585" s="30" t="s">
        <v>162</v>
      </c>
      <c r="G1585" s="30" t="s">
        <v>171</v>
      </c>
      <c r="H1585" s="30" t="s">
        <v>1273</v>
      </c>
      <c r="I1585" s="30" t="s">
        <v>144</v>
      </c>
      <c r="J1585" s="30" t="s">
        <v>16259</v>
      </c>
      <c r="K1585" s="44" t="s">
        <v>33238</v>
      </c>
      <c r="L1585" s="51">
        <v>1.49</v>
      </c>
      <c r="M1585" s="44" t="s">
        <v>32962</v>
      </c>
      <c r="N1585" s="49">
        <v>17784.55</v>
      </c>
      <c r="O1585" t="s">
        <v>17513</v>
      </c>
      <c r="P1585" t="s">
        <v>20757</v>
      </c>
      <c r="Q1585" t="s">
        <v>148</v>
      </c>
      <c r="R1585" t="s">
        <v>20758</v>
      </c>
      <c r="S1585" t="str">
        <f t="shared" si="24"/>
        <v>09-Pantry→47-Konserven→03-Sauerkonserven→210765002-ZZU Salat i. Gl. 330g, R. Rueb. m. Kr.</v>
      </c>
    </row>
    <row r="1586" spans="1:19" x14ac:dyDescent="0.25">
      <c r="A1586" s="30">
        <v>211118002</v>
      </c>
      <c r="B1586" s="30" t="s">
        <v>9154</v>
      </c>
      <c r="C1586" s="30" t="s">
        <v>9155</v>
      </c>
      <c r="D1586" s="30" t="s">
        <v>2549</v>
      </c>
      <c r="E1586" s="30" t="s">
        <v>140</v>
      </c>
      <c r="F1586" s="30" t="s">
        <v>1928</v>
      </c>
      <c r="G1586" s="30" t="s">
        <v>1929</v>
      </c>
      <c r="H1586" s="30" t="s">
        <v>2550</v>
      </c>
      <c r="I1586" s="30" t="s">
        <v>144</v>
      </c>
      <c r="J1586" s="30" t="s">
        <v>16259</v>
      </c>
      <c r="K1586" s="44" t="s">
        <v>33165</v>
      </c>
      <c r="L1586" s="51">
        <v>1.89</v>
      </c>
      <c r="M1586" s="44" t="s">
        <v>33192</v>
      </c>
      <c r="N1586" s="49">
        <v>12928.96</v>
      </c>
      <c r="O1586" t="s">
        <v>189</v>
      </c>
      <c r="P1586" t="s">
        <v>183</v>
      </c>
      <c r="Q1586" t="s">
        <v>148</v>
      </c>
      <c r="R1586" t="s">
        <v>9157</v>
      </c>
      <c r="S1586" t="str">
        <f t="shared" si="24"/>
        <v>16-Household→10-Papierwaren→01-Toilettenpapier→211118002-Deluxe Feucht ToPa, 2x5, Jasmin-Gru. Tee</v>
      </c>
    </row>
    <row r="1587" spans="1:19" x14ac:dyDescent="0.25">
      <c r="A1587" s="30">
        <v>211118003</v>
      </c>
      <c r="B1587" s="30" t="s">
        <v>9158</v>
      </c>
      <c r="C1587" s="30" t="s">
        <v>9159</v>
      </c>
      <c r="D1587" s="30" t="s">
        <v>2549</v>
      </c>
      <c r="E1587" s="30" t="s">
        <v>140</v>
      </c>
      <c r="F1587" s="30" t="s">
        <v>1928</v>
      </c>
      <c r="G1587" s="30" t="s">
        <v>1929</v>
      </c>
      <c r="H1587" s="30" t="s">
        <v>2550</v>
      </c>
      <c r="I1587" s="30" t="s">
        <v>144</v>
      </c>
      <c r="J1587" s="30" t="s">
        <v>16259</v>
      </c>
      <c r="K1587" s="44" t="s">
        <v>33165</v>
      </c>
      <c r="L1587" s="51">
        <v>1.89</v>
      </c>
      <c r="M1587" s="44" t="s">
        <v>33192</v>
      </c>
      <c r="N1587" s="49">
        <v>10779.75</v>
      </c>
      <c r="O1587" t="s">
        <v>189</v>
      </c>
      <c r="P1587" t="s">
        <v>183</v>
      </c>
      <c r="Q1587" t="s">
        <v>148</v>
      </c>
      <c r="R1587" t="s">
        <v>9160</v>
      </c>
      <c r="S1587" t="str">
        <f t="shared" si="24"/>
        <v>16-Household→10-Papierwaren→01-Toilettenpapier→211118003-Deluxe Feucht ToPa, 2x50, Calendula</v>
      </c>
    </row>
    <row r="1588" spans="1:19" x14ac:dyDescent="0.25">
      <c r="A1588" s="30">
        <v>211118004</v>
      </c>
      <c r="B1588" s="30" t="s">
        <v>9161</v>
      </c>
      <c r="C1588" s="30" t="s">
        <v>9162</v>
      </c>
      <c r="D1588" s="30" t="s">
        <v>2549</v>
      </c>
      <c r="E1588" s="30" t="s">
        <v>140</v>
      </c>
      <c r="F1588" s="30" t="s">
        <v>1928</v>
      </c>
      <c r="G1588" s="30" t="s">
        <v>1929</v>
      </c>
      <c r="H1588" s="30" t="s">
        <v>2550</v>
      </c>
      <c r="I1588" s="30" t="s">
        <v>144</v>
      </c>
      <c r="J1588" s="30" t="s">
        <v>16259</v>
      </c>
      <c r="K1588" s="44" t="s">
        <v>33165</v>
      </c>
      <c r="L1588" s="51">
        <v>1.89</v>
      </c>
      <c r="M1588" s="44" t="s">
        <v>33192</v>
      </c>
      <c r="N1588" s="49">
        <v>12435.61</v>
      </c>
      <c r="O1588" t="s">
        <v>189</v>
      </c>
      <c r="P1588" t="s">
        <v>183</v>
      </c>
      <c r="Q1588" t="s">
        <v>148</v>
      </c>
      <c r="R1588" t="s">
        <v>9163</v>
      </c>
      <c r="S1588" t="str">
        <f t="shared" si="24"/>
        <v>16-Household→10-Papierwaren→01-Toilettenpapier→211118004-Deluxe Feucht ToPa, 2x50, Hammamelis</v>
      </c>
    </row>
    <row r="1589" spans="1:19" x14ac:dyDescent="0.25">
      <c r="A1589" s="30">
        <v>211593001</v>
      </c>
      <c r="B1589" s="30" t="s">
        <v>9245</v>
      </c>
      <c r="C1589" s="30" t="s">
        <v>9246</v>
      </c>
      <c r="D1589" s="30" t="s">
        <v>139</v>
      </c>
      <c r="E1589" s="30" t="s">
        <v>140</v>
      </c>
      <c r="F1589" s="30" t="s">
        <v>141</v>
      </c>
      <c r="G1589" s="30" t="s">
        <v>142</v>
      </c>
      <c r="H1589" s="30" t="s">
        <v>143</v>
      </c>
      <c r="I1589" s="30" t="s">
        <v>144</v>
      </c>
      <c r="J1589" s="30" t="s">
        <v>16259</v>
      </c>
      <c r="K1589" s="44" t="s">
        <v>32839</v>
      </c>
      <c r="L1589" s="51">
        <v>2.29</v>
      </c>
      <c r="M1589" s="44" t="s">
        <v>32870</v>
      </c>
      <c r="N1589" s="49">
        <v>14356.64</v>
      </c>
      <c r="O1589" t="s">
        <v>16414</v>
      </c>
      <c r="P1589" t="s">
        <v>17000</v>
      </c>
      <c r="Q1589" t="s">
        <v>148</v>
      </c>
      <c r="R1589" t="s">
        <v>9247</v>
      </c>
      <c r="S1589" t="str">
        <f t="shared" si="24"/>
        <v>05-Chilled Convenience→71-Gekühlter verzehrfertiger Fisch→01-Fisch/Meeresfrüchte→211593001-Mar. Garnelen in Oel, Kräuter Knobl.</v>
      </c>
    </row>
    <row r="1590" spans="1:19" x14ac:dyDescent="0.25">
      <c r="A1590" s="30">
        <v>212039002</v>
      </c>
      <c r="B1590" s="30" t="e">
        <v>#N/A</v>
      </c>
      <c r="C1590" s="30" t="s">
        <v>9282</v>
      </c>
      <c r="D1590" s="30" t="s">
        <v>1104</v>
      </c>
      <c r="E1590" s="30" t="s">
        <v>140</v>
      </c>
      <c r="F1590" s="30" t="s">
        <v>141</v>
      </c>
      <c r="G1590" s="30" t="s">
        <v>153</v>
      </c>
      <c r="H1590" s="30" t="s">
        <v>154</v>
      </c>
      <c r="I1590" s="30" t="s">
        <v>144</v>
      </c>
      <c r="J1590" s="30" t="s">
        <v>16259</v>
      </c>
      <c r="K1590" s="44" t="s">
        <v>33163</v>
      </c>
      <c r="L1590" s="51">
        <v>4.6900000000000004</v>
      </c>
      <c r="M1590" s="44" t="s">
        <v>32926</v>
      </c>
      <c r="N1590" s="49">
        <v>20431.27</v>
      </c>
      <c r="O1590" t="s">
        <v>16648</v>
      </c>
      <c r="P1590" t="s">
        <v>20759</v>
      </c>
      <c r="Q1590" t="s">
        <v>148</v>
      </c>
      <c r="R1590" t="s">
        <v>9283</v>
      </c>
      <c r="S1590" t="str">
        <f t="shared" si="24"/>
        <v>05-Chilled Convenience→73-Gekühlte Feinkost→07-Desserts→212039002-Macarons 144g, fruchtig</v>
      </c>
    </row>
    <row r="1591" spans="1:19" x14ac:dyDescent="0.25">
      <c r="A1591" s="30">
        <v>212802002</v>
      </c>
      <c r="B1591" s="30" t="s">
        <v>20760</v>
      </c>
      <c r="C1591" s="30" t="s">
        <v>9308</v>
      </c>
      <c r="D1591" s="30" t="s">
        <v>2549</v>
      </c>
      <c r="E1591" s="30" t="s">
        <v>140</v>
      </c>
      <c r="F1591" s="30" t="s">
        <v>1928</v>
      </c>
      <c r="G1591" s="30" t="s">
        <v>1929</v>
      </c>
      <c r="H1591" s="30" t="s">
        <v>2550</v>
      </c>
      <c r="I1591" s="30" t="s">
        <v>144</v>
      </c>
      <c r="J1591" s="30" t="s">
        <v>16259</v>
      </c>
      <c r="K1591" s="44" t="s">
        <v>183</v>
      </c>
      <c r="L1591" s="51">
        <v>1.65</v>
      </c>
      <c r="M1591" s="44" t="s">
        <v>32898</v>
      </c>
      <c r="N1591" s="49">
        <v>12266.56</v>
      </c>
      <c r="O1591" t="s">
        <v>189</v>
      </c>
      <c r="P1591" t="s">
        <v>183</v>
      </c>
      <c r="Q1591" t="s">
        <v>148</v>
      </c>
      <c r="R1591" t="s">
        <v>9310</v>
      </c>
      <c r="S1591" t="str">
        <f t="shared" si="24"/>
        <v>16-Household→10-Papierwaren→01-Toilettenpapier→212802002-Feuchtes ToPa, 2x70, Panthenol</v>
      </c>
    </row>
    <row r="1592" spans="1:19" x14ac:dyDescent="0.25">
      <c r="A1592" s="30">
        <v>212802007</v>
      </c>
      <c r="B1592" s="30" t="e">
        <v>#N/A</v>
      </c>
      <c r="C1592" s="30" t="s">
        <v>9312</v>
      </c>
      <c r="D1592" s="30" t="s">
        <v>2549</v>
      </c>
      <c r="E1592" s="30" t="s">
        <v>140</v>
      </c>
      <c r="F1592" s="30" t="s">
        <v>1928</v>
      </c>
      <c r="G1592" s="30" t="s">
        <v>1929</v>
      </c>
      <c r="H1592" s="30" t="s">
        <v>2550</v>
      </c>
      <c r="I1592" s="30" t="s">
        <v>144</v>
      </c>
      <c r="J1592" s="30" t="s">
        <v>16259</v>
      </c>
      <c r="K1592" s="44" t="s">
        <v>183</v>
      </c>
      <c r="L1592" s="51">
        <v>1.65</v>
      </c>
      <c r="M1592" s="44" t="s">
        <v>32898</v>
      </c>
      <c r="N1592" s="49">
        <v>14508.41</v>
      </c>
      <c r="O1592" t="s">
        <v>189</v>
      </c>
      <c r="P1592" t="s">
        <v>183</v>
      </c>
      <c r="Q1592" t="s">
        <v>148</v>
      </c>
      <c r="R1592" t="s">
        <v>9313</v>
      </c>
      <c r="S1592" t="str">
        <f t="shared" si="24"/>
        <v>16-Household→10-Papierwaren→01-Toilettenpapier→212802007-Feuchtes ToPa, 2x70, Cham &amp; AloeVera</v>
      </c>
    </row>
    <row r="1593" spans="1:19" x14ac:dyDescent="0.25">
      <c r="A1593" s="30">
        <v>218464002</v>
      </c>
      <c r="B1593" s="30" t="s">
        <v>20761</v>
      </c>
      <c r="C1593" s="30" t="s">
        <v>20762</v>
      </c>
      <c r="D1593" s="30" t="s">
        <v>20763</v>
      </c>
      <c r="E1593" s="30" t="s">
        <v>122</v>
      </c>
      <c r="F1593" s="30" t="s">
        <v>1928</v>
      </c>
      <c r="G1593" s="30" t="s">
        <v>2149</v>
      </c>
      <c r="H1593" s="30" t="s">
        <v>2157</v>
      </c>
      <c r="I1593" s="30" t="s">
        <v>144</v>
      </c>
      <c r="J1593" s="30" t="s">
        <v>16259</v>
      </c>
      <c r="K1593" s="44" t="s">
        <v>32861</v>
      </c>
      <c r="L1593" s="51">
        <v>4.75</v>
      </c>
      <c r="M1593" s="44" t="s">
        <v>33004</v>
      </c>
      <c r="N1593" s="49">
        <v>15972.91</v>
      </c>
      <c r="O1593" t="s">
        <v>16329</v>
      </c>
      <c r="P1593" t="s">
        <v>16370</v>
      </c>
      <c r="Q1593" t="s">
        <v>148</v>
      </c>
      <c r="R1593" t="s">
        <v>20764</v>
      </c>
      <c r="S1593" t="str">
        <f t="shared" si="24"/>
        <v>16-Household→85-Tiernahrung→02-Katzennahrung→218464002-Perfect Fit Katzentrock. 750g, Truthahn</v>
      </c>
    </row>
    <row r="1594" spans="1:19" x14ac:dyDescent="0.25">
      <c r="A1594" s="30">
        <v>218464003</v>
      </c>
      <c r="B1594" s="30" t="s">
        <v>20765</v>
      </c>
      <c r="C1594" s="30" t="s">
        <v>20766</v>
      </c>
      <c r="D1594" s="30" t="s">
        <v>20763</v>
      </c>
      <c r="E1594" s="30" t="s">
        <v>122</v>
      </c>
      <c r="F1594" s="30" t="s">
        <v>1928</v>
      </c>
      <c r="G1594" s="30" t="s">
        <v>2149</v>
      </c>
      <c r="H1594" s="30" t="s">
        <v>2157</v>
      </c>
      <c r="I1594" s="30" t="s">
        <v>144</v>
      </c>
      <c r="J1594" s="30" t="s">
        <v>16259</v>
      </c>
      <c r="K1594" s="44" t="s">
        <v>32861</v>
      </c>
      <c r="L1594" s="51">
        <v>4.75</v>
      </c>
      <c r="M1594" s="44" t="s">
        <v>33004</v>
      </c>
      <c r="N1594" s="49">
        <v>16540.12</v>
      </c>
      <c r="O1594" t="s">
        <v>16329</v>
      </c>
      <c r="P1594" t="s">
        <v>16370</v>
      </c>
      <c r="Q1594" t="s">
        <v>148</v>
      </c>
      <c r="R1594" t="s">
        <v>20767</v>
      </c>
      <c r="S1594" t="str">
        <f t="shared" si="24"/>
        <v>16-Household→85-Tiernahrung→02-Katzennahrung→218464003-Perfect Fit Katzentrock. 750g, Huhn</v>
      </c>
    </row>
    <row r="1595" spans="1:19" x14ac:dyDescent="0.25">
      <c r="A1595" s="30">
        <v>261311001</v>
      </c>
      <c r="B1595" s="30" t="s">
        <v>9416</v>
      </c>
      <c r="C1595" s="30" t="s">
        <v>9417</v>
      </c>
      <c r="D1595" s="30" t="s">
        <v>9418</v>
      </c>
      <c r="E1595" s="30" t="s">
        <v>140</v>
      </c>
      <c r="F1595" s="30" t="s">
        <v>1928</v>
      </c>
      <c r="G1595" s="30" t="s">
        <v>2149</v>
      </c>
      <c r="H1595" s="30" t="s">
        <v>2150</v>
      </c>
      <c r="I1595" s="30" t="s">
        <v>144</v>
      </c>
      <c r="J1595" s="30" t="s">
        <v>16259</v>
      </c>
      <c r="K1595" s="44" t="s">
        <v>183</v>
      </c>
      <c r="L1595" s="51">
        <v>1.99</v>
      </c>
      <c r="M1595" s="44" t="s">
        <v>32805</v>
      </c>
      <c r="N1595" s="49">
        <v>20181.53</v>
      </c>
      <c r="O1595" t="s">
        <v>17122</v>
      </c>
      <c r="P1595" t="s">
        <v>20768</v>
      </c>
      <c r="Q1595" t="s">
        <v>148</v>
      </c>
      <c r="R1595" t="s">
        <v>9419</v>
      </c>
      <c r="S1595" t="str">
        <f t="shared" si="24"/>
        <v>16-Household→85-Tiernahrung→01-Hundenahrung→261311001-Filetsnacks 100/150g, Huehnerbrustf.</v>
      </c>
    </row>
    <row r="1596" spans="1:19" x14ac:dyDescent="0.25">
      <c r="A1596" s="30">
        <v>261311002</v>
      </c>
      <c r="B1596" s="30" t="s">
        <v>9420</v>
      </c>
      <c r="C1596" s="30" t="s">
        <v>9421</v>
      </c>
      <c r="D1596" s="30" t="s">
        <v>9418</v>
      </c>
      <c r="E1596" s="30" t="s">
        <v>140</v>
      </c>
      <c r="F1596" s="30" t="s">
        <v>1928</v>
      </c>
      <c r="G1596" s="30" t="s">
        <v>2149</v>
      </c>
      <c r="H1596" s="30" t="s">
        <v>2150</v>
      </c>
      <c r="I1596" s="30" t="s">
        <v>144</v>
      </c>
      <c r="J1596" s="30" t="s">
        <v>16259</v>
      </c>
      <c r="K1596" s="44" t="s">
        <v>183</v>
      </c>
      <c r="L1596" s="51">
        <v>1.99</v>
      </c>
      <c r="M1596" s="44" t="s">
        <v>32805</v>
      </c>
      <c r="N1596" s="49">
        <v>21360.37</v>
      </c>
      <c r="O1596" t="s">
        <v>17122</v>
      </c>
      <c r="P1596" t="s">
        <v>20768</v>
      </c>
      <c r="Q1596" t="s">
        <v>148</v>
      </c>
      <c r="R1596" t="s">
        <v>9419</v>
      </c>
      <c r="S1596" t="str">
        <f t="shared" si="24"/>
        <v>16-Household→85-Tiernahrung→01-Hundenahrung→261311002-Filetsnacks 100/150g, Entenbrustf.</v>
      </c>
    </row>
    <row r="1597" spans="1:19" x14ac:dyDescent="0.25">
      <c r="A1597" s="30">
        <v>261311003</v>
      </c>
      <c r="B1597" s="30" t="s">
        <v>9422</v>
      </c>
      <c r="C1597" s="30" t="s">
        <v>9423</v>
      </c>
      <c r="D1597" s="30" t="s">
        <v>9418</v>
      </c>
      <c r="E1597" s="30" t="s">
        <v>140</v>
      </c>
      <c r="F1597" s="30" t="s">
        <v>1928</v>
      </c>
      <c r="G1597" s="30" t="s">
        <v>2149</v>
      </c>
      <c r="H1597" s="30" t="s">
        <v>2150</v>
      </c>
      <c r="I1597" s="30" t="s">
        <v>144</v>
      </c>
      <c r="J1597" s="30" t="s">
        <v>16259</v>
      </c>
      <c r="K1597" s="44" t="s">
        <v>183</v>
      </c>
      <c r="L1597" s="51">
        <v>1.99</v>
      </c>
      <c r="M1597" s="44" t="s">
        <v>32805</v>
      </c>
      <c r="N1597" s="49">
        <v>15454.52</v>
      </c>
      <c r="O1597" t="s">
        <v>16414</v>
      </c>
      <c r="P1597" t="s">
        <v>16968</v>
      </c>
      <c r="Q1597" t="s">
        <v>148</v>
      </c>
      <c r="R1597" t="s">
        <v>9419</v>
      </c>
      <c r="S1597" t="str">
        <f t="shared" si="24"/>
        <v>16-Household→85-Tiernahrung→01-Hundenahrung→261311003-Filetsnacks 100/150g, Rinderfilet</v>
      </c>
    </row>
    <row r="1598" spans="1:19" x14ac:dyDescent="0.25">
      <c r="A1598" s="30">
        <v>262095002</v>
      </c>
      <c r="B1598" s="30" t="s">
        <v>20769</v>
      </c>
      <c r="C1598" s="30" t="s">
        <v>20770</v>
      </c>
      <c r="D1598" s="30" t="s">
        <v>17436</v>
      </c>
      <c r="E1598" s="30" t="s">
        <v>140</v>
      </c>
      <c r="F1598" s="30" t="s">
        <v>1078</v>
      </c>
      <c r="G1598" s="30" t="s">
        <v>1105</v>
      </c>
      <c r="H1598" s="30" t="s">
        <v>1135</v>
      </c>
      <c r="I1598" s="30" t="s">
        <v>144</v>
      </c>
      <c r="J1598" s="30" t="s">
        <v>16259</v>
      </c>
      <c r="K1598" s="44" t="s">
        <v>32897</v>
      </c>
      <c r="L1598" s="51">
        <v>4.99</v>
      </c>
      <c r="M1598" s="44" t="s">
        <v>32900</v>
      </c>
      <c r="N1598" s="49">
        <v>13722.99</v>
      </c>
      <c r="O1598" t="s">
        <v>16268</v>
      </c>
      <c r="P1598" t="s">
        <v>16498</v>
      </c>
      <c r="Q1598" t="s">
        <v>148</v>
      </c>
      <c r="R1598" t="s">
        <v>20771</v>
      </c>
      <c r="S1598" t="str">
        <f t="shared" si="24"/>
        <v>07-Freezer→75-TK Fleisch/Fisch→02-Hühnchen→262095002-TK Hähnchen Nuggets Sortiment, Nuggets</v>
      </c>
    </row>
    <row r="1599" spans="1:19" x14ac:dyDescent="0.25">
      <c r="A1599" s="30">
        <v>262466001</v>
      </c>
      <c r="B1599" s="30" t="s">
        <v>20772</v>
      </c>
      <c r="C1599" s="30" t="s">
        <v>20773</v>
      </c>
      <c r="D1599" s="30" t="s">
        <v>17436</v>
      </c>
      <c r="E1599" s="30" t="s">
        <v>140</v>
      </c>
      <c r="F1599" s="30" t="s">
        <v>1078</v>
      </c>
      <c r="G1599" s="30" t="s">
        <v>1105</v>
      </c>
      <c r="H1599" s="30" t="s">
        <v>1135</v>
      </c>
      <c r="I1599" s="30" t="s">
        <v>144</v>
      </c>
      <c r="J1599" s="30" t="s">
        <v>16259</v>
      </c>
      <c r="K1599" s="44" t="s">
        <v>32860</v>
      </c>
      <c r="L1599" s="51">
        <v>4.79</v>
      </c>
      <c r="M1599" s="44" t="s">
        <v>32899</v>
      </c>
      <c r="N1599" s="49">
        <v>39728.15</v>
      </c>
      <c r="O1599" t="s">
        <v>16329</v>
      </c>
      <c r="P1599" t="s">
        <v>20774</v>
      </c>
      <c r="Q1599" t="s">
        <v>148</v>
      </c>
      <c r="R1599" t="s">
        <v>20775</v>
      </c>
      <c r="S1599" t="str">
        <f t="shared" si="24"/>
        <v>07-Freezer→75-TK Fleisch/Fisch→02-Hühnchen→262466001-TK Chicken Wings 750g, BBQ</v>
      </c>
    </row>
    <row r="1600" spans="1:19" x14ac:dyDescent="0.25">
      <c r="A1600" s="30">
        <v>262466002</v>
      </c>
      <c r="B1600" s="30" t="s">
        <v>20776</v>
      </c>
      <c r="C1600" s="30" t="s">
        <v>20777</v>
      </c>
      <c r="D1600" s="30" t="s">
        <v>17436</v>
      </c>
      <c r="E1600" s="30" t="s">
        <v>140</v>
      </c>
      <c r="F1600" s="30" t="s">
        <v>1078</v>
      </c>
      <c r="G1600" s="30" t="s">
        <v>1105</v>
      </c>
      <c r="H1600" s="30" t="s">
        <v>1135</v>
      </c>
      <c r="I1600" s="30" t="s">
        <v>144</v>
      </c>
      <c r="J1600" s="30" t="s">
        <v>16259</v>
      </c>
      <c r="K1600" s="44" t="s">
        <v>32860</v>
      </c>
      <c r="L1600" s="51">
        <v>4.79</v>
      </c>
      <c r="M1600" s="44" t="s">
        <v>32899</v>
      </c>
      <c r="N1600" s="49">
        <v>16691.05</v>
      </c>
      <c r="O1600" t="s">
        <v>16329</v>
      </c>
      <c r="P1600" t="s">
        <v>20774</v>
      </c>
      <c r="Q1600" t="s">
        <v>148</v>
      </c>
      <c r="R1600" t="s">
        <v>20775</v>
      </c>
      <c r="S1600" t="str">
        <f t="shared" si="24"/>
        <v>07-Freezer→75-TK Fleisch/Fisch→02-Hühnchen→262466002-TK Chicken Wings 750g, Hot and Spicy</v>
      </c>
    </row>
    <row r="1601" spans="1:19" x14ac:dyDescent="0.25">
      <c r="A1601" s="30">
        <v>262761001</v>
      </c>
      <c r="B1601" s="30" t="s">
        <v>20778</v>
      </c>
      <c r="C1601" s="30" t="s">
        <v>20779</v>
      </c>
      <c r="D1601" s="30" t="s">
        <v>17436</v>
      </c>
      <c r="E1601" s="30" t="s">
        <v>140</v>
      </c>
      <c r="F1601" s="30" t="s">
        <v>1078</v>
      </c>
      <c r="G1601" s="30" t="s">
        <v>1105</v>
      </c>
      <c r="H1601" s="30" t="s">
        <v>1135</v>
      </c>
      <c r="I1601" s="30" t="s">
        <v>144</v>
      </c>
      <c r="J1601" s="30" t="s">
        <v>16259</v>
      </c>
      <c r="K1601" s="44" t="s">
        <v>33004</v>
      </c>
      <c r="L1601" s="51">
        <v>6.49</v>
      </c>
      <c r="M1601" s="44" t="s">
        <v>32835</v>
      </c>
      <c r="N1601" s="49">
        <v>24182.34</v>
      </c>
      <c r="O1601" t="s">
        <v>16268</v>
      </c>
      <c r="P1601" t="s">
        <v>16726</v>
      </c>
      <c r="Q1601" t="s">
        <v>148</v>
      </c>
      <c r="R1601" t="s">
        <v>20780</v>
      </c>
      <c r="S1601" t="str">
        <f t="shared" si="24"/>
        <v>07-Freezer→75-TK Fleisch/Fisch→02-Hühnchen→262761001-Backhendlstreifen 500 g, Classic</v>
      </c>
    </row>
    <row r="1602" spans="1:19" x14ac:dyDescent="0.25">
      <c r="A1602" s="30">
        <v>262761002</v>
      </c>
      <c r="B1602" s="30" t="s">
        <v>20781</v>
      </c>
      <c r="C1602" s="30" t="s">
        <v>20782</v>
      </c>
      <c r="D1602" s="30" t="s">
        <v>17436</v>
      </c>
      <c r="E1602" s="30" t="s">
        <v>140</v>
      </c>
      <c r="F1602" s="30" t="s">
        <v>1078</v>
      </c>
      <c r="G1602" s="30" t="s">
        <v>1105</v>
      </c>
      <c r="H1602" s="30" t="s">
        <v>1135</v>
      </c>
      <c r="I1602" s="30" t="s">
        <v>144</v>
      </c>
      <c r="J1602" s="30" t="s">
        <v>16259</v>
      </c>
      <c r="K1602" s="44" t="s">
        <v>33004</v>
      </c>
      <c r="L1602" s="51">
        <v>6.49</v>
      </c>
      <c r="M1602" s="44" t="s">
        <v>32835</v>
      </c>
      <c r="N1602" s="49">
        <v>24263.93</v>
      </c>
      <c r="O1602" t="s">
        <v>16268</v>
      </c>
      <c r="P1602" t="s">
        <v>16726</v>
      </c>
      <c r="Q1602" t="s">
        <v>148</v>
      </c>
      <c r="R1602" t="s">
        <v>20780</v>
      </c>
      <c r="S1602" t="str">
        <f t="shared" ref="S1602:S1665" si="25">_xlfn.CONCAT(F1602,"→",G1602,"→",H1602,"→",_xlfn.CONCAT(A1602,"-",C1602))</f>
        <v>07-Freezer→75-TK Fleisch/Fisch→02-Hühnchen→262761002-Backhendlstreifen 500 g, Kuerbiskern</v>
      </c>
    </row>
    <row r="1603" spans="1:19" x14ac:dyDescent="0.25">
      <c r="A1603" s="30">
        <v>263896001</v>
      </c>
      <c r="B1603" s="30" t="s">
        <v>20783</v>
      </c>
      <c r="C1603" s="30" t="s">
        <v>20784</v>
      </c>
      <c r="D1603" s="30" t="s">
        <v>17323</v>
      </c>
      <c r="E1603" s="30" t="s">
        <v>140</v>
      </c>
      <c r="F1603" s="30" t="s">
        <v>141</v>
      </c>
      <c r="G1603" s="30" t="s">
        <v>153</v>
      </c>
      <c r="H1603" s="30" t="s">
        <v>1747</v>
      </c>
      <c r="I1603" s="30" t="s">
        <v>144</v>
      </c>
      <c r="J1603" s="30" t="s">
        <v>16259</v>
      </c>
      <c r="K1603" s="44" t="s">
        <v>33142</v>
      </c>
      <c r="L1603" s="51">
        <v>1.99</v>
      </c>
      <c r="M1603" s="44" t="s">
        <v>32813</v>
      </c>
      <c r="N1603" s="49">
        <v>30268.62</v>
      </c>
      <c r="O1603" t="s">
        <v>17122</v>
      </c>
      <c r="P1603" t="s">
        <v>20768</v>
      </c>
      <c r="Q1603" t="s">
        <v>148</v>
      </c>
      <c r="R1603" t="s">
        <v>20785</v>
      </c>
      <c r="S1603" t="str">
        <f t="shared" si="25"/>
        <v>05-Chilled Convenience→73-Gekühlte Feinkost→02-Aufstriche/Dips/Dressings→263896001-Tramezzini Aufstrich 150g, Ei</v>
      </c>
    </row>
    <row r="1604" spans="1:19" x14ac:dyDescent="0.25">
      <c r="A1604" s="30">
        <v>263896004</v>
      </c>
      <c r="B1604" s="30" t="s">
        <v>20786</v>
      </c>
      <c r="C1604" s="30" t="s">
        <v>20787</v>
      </c>
      <c r="D1604" s="30" t="s">
        <v>17323</v>
      </c>
      <c r="E1604" s="30" t="s">
        <v>140</v>
      </c>
      <c r="F1604" s="30" t="s">
        <v>141</v>
      </c>
      <c r="G1604" s="30" t="s">
        <v>153</v>
      </c>
      <c r="H1604" s="30" t="s">
        <v>1747</v>
      </c>
      <c r="I1604" s="30" t="s">
        <v>144</v>
      </c>
      <c r="J1604" s="30" t="s">
        <v>16259</v>
      </c>
      <c r="K1604" s="44" t="s">
        <v>33142</v>
      </c>
      <c r="L1604" s="51">
        <v>1.99</v>
      </c>
      <c r="M1604" s="44" t="s">
        <v>32813</v>
      </c>
      <c r="N1604" s="49">
        <v>21844.33</v>
      </c>
      <c r="O1604" t="s">
        <v>17122</v>
      </c>
      <c r="P1604" t="s">
        <v>20768</v>
      </c>
      <c r="Q1604" t="s">
        <v>148</v>
      </c>
      <c r="R1604" t="s">
        <v>20785</v>
      </c>
      <c r="S1604" t="str">
        <f t="shared" si="25"/>
        <v>05-Chilled Convenience→73-Gekühlte Feinkost→02-Aufstriche/Dips/Dressings→263896004-Tramezzini Aufstrich 150g, Thunfisch</v>
      </c>
    </row>
    <row r="1605" spans="1:19" x14ac:dyDescent="0.25">
      <c r="A1605" s="30">
        <v>263896006</v>
      </c>
      <c r="B1605" s="30" t="s">
        <v>20788</v>
      </c>
      <c r="C1605" s="30" t="s">
        <v>20789</v>
      </c>
      <c r="D1605" s="30" t="s">
        <v>17323</v>
      </c>
      <c r="E1605" s="30" t="s">
        <v>140</v>
      </c>
      <c r="F1605" s="30" t="s">
        <v>141</v>
      </c>
      <c r="G1605" s="30" t="s">
        <v>153</v>
      </c>
      <c r="H1605" s="30" t="s">
        <v>1747</v>
      </c>
      <c r="I1605" s="30" t="s">
        <v>144</v>
      </c>
      <c r="J1605" s="30" t="s">
        <v>16259</v>
      </c>
      <c r="K1605" s="44" t="s">
        <v>33142</v>
      </c>
      <c r="L1605" s="51">
        <v>1.99</v>
      </c>
      <c r="M1605" s="44" t="s">
        <v>32813</v>
      </c>
      <c r="N1605" s="49">
        <v>11432.61</v>
      </c>
      <c r="O1605" t="s">
        <v>17122</v>
      </c>
      <c r="P1605" t="s">
        <v>20768</v>
      </c>
      <c r="Q1605" t="s">
        <v>148</v>
      </c>
      <c r="R1605" t="s">
        <v>20785</v>
      </c>
      <c r="S1605" t="str">
        <f t="shared" si="25"/>
        <v>05-Chilled Convenience→73-Gekühlte Feinkost→02-Aufstriche/Dips/Dressings→263896006-Tramezzini Aufstrich 150g, Schinken</v>
      </c>
    </row>
    <row r="1606" spans="1:19" x14ac:dyDescent="0.25">
      <c r="A1606" s="30">
        <v>263898001</v>
      </c>
      <c r="B1606" s="30" t="s">
        <v>20790</v>
      </c>
      <c r="C1606" s="30" t="s">
        <v>20791</v>
      </c>
      <c r="D1606" s="30" t="s">
        <v>16738</v>
      </c>
      <c r="E1606" s="30" t="s">
        <v>140</v>
      </c>
      <c r="F1606" s="30" t="s">
        <v>1936</v>
      </c>
      <c r="G1606" s="30" t="s">
        <v>1953</v>
      </c>
      <c r="H1606" s="30" t="s">
        <v>2953</v>
      </c>
      <c r="I1606" s="30" t="s">
        <v>144</v>
      </c>
      <c r="J1606" s="30" t="s">
        <v>16259</v>
      </c>
      <c r="K1606" s="44" t="s">
        <v>33239</v>
      </c>
      <c r="L1606" s="51">
        <v>4.99</v>
      </c>
      <c r="M1606" s="44" t="s">
        <v>33330</v>
      </c>
      <c r="N1606" s="49">
        <v>29168.59</v>
      </c>
      <c r="O1606" t="s">
        <v>16899</v>
      </c>
      <c r="P1606" t="s">
        <v>20792</v>
      </c>
      <c r="Q1606" t="s">
        <v>148</v>
      </c>
      <c r="R1606" t="s">
        <v>20793</v>
      </c>
      <c r="S1606" t="str">
        <f t="shared" si="25"/>
        <v>06-Fresh Meat &amp; Fish→67-Geflügel, frisch→02-Pute, frisch→263898001-Putenfleisch-Var. 275g, Schnitzel</v>
      </c>
    </row>
    <row r="1607" spans="1:19" x14ac:dyDescent="0.25">
      <c r="A1607" s="30">
        <v>263898002</v>
      </c>
      <c r="B1607" s="30" t="s">
        <v>20794</v>
      </c>
      <c r="C1607" s="30" t="s">
        <v>20795</v>
      </c>
      <c r="D1607" s="30" t="s">
        <v>16738</v>
      </c>
      <c r="E1607" s="30" t="s">
        <v>140</v>
      </c>
      <c r="F1607" s="30" t="s">
        <v>1936</v>
      </c>
      <c r="G1607" s="30" t="s">
        <v>1953</v>
      </c>
      <c r="H1607" s="30" t="s">
        <v>2953</v>
      </c>
      <c r="I1607" s="30" t="s">
        <v>144</v>
      </c>
      <c r="J1607" s="30" t="s">
        <v>16259</v>
      </c>
      <c r="K1607" s="44" t="s">
        <v>33239</v>
      </c>
      <c r="L1607" s="51">
        <v>4.99</v>
      </c>
      <c r="M1607" s="44" t="s">
        <v>33330</v>
      </c>
      <c r="N1607" s="49">
        <v>12319.42</v>
      </c>
      <c r="O1607" t="s">
        <v>16899</v>
      </c>
      <c r="P1607" t="s">
        <v>20792</v>
      </c>
      <c r="Q1607" t="s">
        <v>148</v>
      </c>
      <c r="R1607" t="s">
        <v>20796</v>
      </c>
      <c r="S1607" t="str">
        <f t="shared" si="25"/>
        <v>06-Fresh Meat &amp; Fish→67-Geflügel, frisch→02-Pute, frisch→263898002-Putenfleisch-Var. 275g, Steaks</v>
      </c>
    </row>
    <row r="1608" spans="1:19" x14ac:dyDescent="0.25">
      <c r="A1608" s="30">
        <v>264864005</v>
      </c>
      <c r="B1608" s="30" t="s">
        <v>20797</v>
      </c>
      <c r="C1608" s="30" t="s">
        <v>20798</v>
      </c>
      <c r="D1608" s="30" t="s">
        <v>187</v>
      </c>
      <c r="E1608" s="30" t="s">
        <v>122</v>
      </c>
      <c r="F1608" s="30" t="s">
        <v>162</v>
      </c>
      <c r="G1608" s="30" t="s">
        <v>1291</v>
      </c>
      <c r="H1608" s="30" t="s">
        <v>6358</v>
      </c>
      <c r="I1608" s="30" t="s">
        <v>155</v>
      </c>
      <c r="J1608" s="30" t="s">
        <v>16259</v>
      </c>
      <c r="K1608" s="44" t="s">
        <v>32786</v>
      </c>
      <c r="L1608" s="51">
        <v>2.59</v>
      </c>
      <c r="M1608" s="44" t="s">
        <v>32972</v>
      </c>
      <c r="N1608" s="49">
        <v>11186.82</v>
      </c>
      <c r="O1608" t="s">
        <v>17547</v>
      </c>
      <c r="P1608" t="s">
        <v>20799</v>
      </c>
      <c r="Q1608" t="s">
        <v>148</v>
      </c>
      <c r="R1608" t="s">
        <v>6360</v>
      </c>
      <c r="S1608" t="str">
        <f t="shared" si="25"/>
        <v>09-Pantry→52-Dressings/Öle/Soßen→04-Soßen/Pesto→264864005-Barilla Pesto, Basil e Ruco 190g</v>
      </c>
    </row>
    <row r="1609" spans="1:19" x14ac:dyDescent="0.25">
      <c r="A1609" s="30">
        <v>264864006</v>
      </c>
      <c r="B1609" s="30" t="s">
        <v>20800</v>
      </c>
      <c r="C1609" s="30" t="s">
        <v>20801</v>
      </c>
      <c r="D1609" s="30" t="s">
        <v>187</v>
      </c>
      <c r="E1609" s="30" t="s">
        <v>122</v>
      </c>
      <c r="F1609" s="30" t="s">
        <v>162</v>
      </c>
      <c r="G1609" s="30" t="s">
        <v>1291</v>
      </c>
      <c r="H1609" s="30" t="s">
        <v>6358</v>
      </c>
      <c r="I1609" s="30" t="s">
        <v>155</v>
      </c>
      <c r="J1609" s="30" t="s">
        <v>16259</v>
      </c>
      <c r="K1609" s="44" t="s">
        <v>32786</v>
      </c>
      <c r="L1609" s="51">
        <v>2.59</v>
      </c>
      <c r="M1609" s="44" t="s">
        <v>32972</v>
      </c>
      <c r="N1609" s="49">
        <v>12177.47</v>
      </c>
      <c r="O1609" t="s">
        <v>16655</v>
      </c>
      <c r="P1609" t="s">
        <v>20802</v>
      </c>
      <c r="Q1609" t="s">
        <v>148</v>
      </c>
      <c r="R1609" t="s">
        <v>6360</v>
      </c>
      <c r="S1609" t="str">
        <f t="shared" si="25"/>
        <v>09-Pantry→52-Dressings/Öle/Soßen→04-Soßen/Pesto→264864006-Barilla Pesto, Pomodori Secchi 200g</v>
      </c>
    </row>
    <row r="1610" spans="1:19" x14ac:dyDescent="0.25">
      <c r="A1610" s="30">
        <v>265131001</v>
      </c>
      <c r="B1610" s="30" t="s">
        <v>20803</v>
      </c>
      <c r="C1610" s="30" t="s">
        <v>20804</v>
      </c>
      <c r="D1610" s="30" t="s">
        <v>16267</v>
      </c>
      <c r="E1610" s="30" t="s">
        <v>140</v>
      </c>
      <c r="F1610" s="30" t="s">
        <v>1078</v>
      </c>
      <c r="G1610" s="30" t="s">
        <v>1114</v>
      </c>
      <c r="H1610" s="30" t="s">
        <v>3801</v>
      </c>
      <c r="I1610" s="30" t="s">
        <v>144</v>
      </c>
      <c r="J1610" s="30" t="s">
        <v>16259</v>
      </c>
      <c r="K1610" s="44" t="s">
        <v>33155</v>
      </c>
      <c r="L1610" s="51">
        <v>3.89</v>
      </c>
      <c r="M1610" s="44" t="s">
        <v>32874</v>
      </c>
      <c r="N1610" s="49">
        <v>13691.34</v>
      </c>
      <c r="O1610" t="s">
        <v>16329</v>
      </c>
      <c r="P1610" t="s">
        <v>20805</v>
      </c>
      <c r="Q1610" t="s">
        <v>148</v>
      </c>
      <c r="R1610" t="s">
        <v>20806</v>
      </c>
      <c r="S1610" t="str">
        <f t="shared" si="25"/>
        <v>07-Freezer→76-TK Obst/Gemüse→01-Gemüse→265131001-ZZU BIO Gemüse 750 g, Erbsen</v>
      </c>
    </row>
    <row r="1611" spans="1:19" x14ac:dyDescent="0.25">
      <c r="A1611" s="30">
        <v>265868002</v>
      </c>
      <c r="B1611" s="30" t="s">
        <v>20807</v>
      </c>
      <c r="C1611" s="30" t="s">
        <v>20808</v>
      </c>
      <c r="D1611" s="30" t="s">
        <v>290</v>
      </c>
      <c r="E1611" s="30" t="s">
        <v>140</v>
      </c>
      <c r="F1611" s="30" t="s">
        <v>141</v>
      </c>
      <c r="G1611" s="30" t="s">
        <v>1538</v>
      </c>
      <c r="H1611" s="30" t="s">
        <v>2458</v>
      </c>
      <c r="I1611" s="30" t="s">
        <v>144</v>
      </c>
      <c r="J1611" s="30" t="s">
        <v>16259</v>
      </c>
      <c r="K1611" s="44" t="s">
        <v>32870</v>
      </c>
      <c r="L1611" s="51">
        <v>3.49</v>
      </c>
      <c r="M1611" s="44" t="s">
        <v>32855</v>
      </c>
      <c r="N1611" s="49">
        <v>45346.75</v>
      </c>
      <c r="O1611" t="s">
        <v>16511</v>
      </c>
      <c r="P1611" t="s">
        <v>16453</v>
      </c>
      <c r="Q1611" t="s">
        <v>148</v>
      </c>
      <c r="R1611" t="s">
        <v>20809</v>
      </c>
      <c r="S1611" t="str">
        <f t="shared" si="25"/>
        <v>05-Chilled Convenience→69-Gekühlte Wurstwaren→02-Bratwurst→265868002-Nuernb. Rostbratwuerste, Klassik</v>
      </c>
    </row>
    <row r="1612" spans="1:19" x14ac:dyDescent="0.25">
      <c r="A1612" s="30">
        <v>265873001</v>
      </c>
      <c r="B1612" s="30" t="s">
        <v>20810</v>
      </c>
      <c r="C1612" s="30" t="s">
        <v>20811</v>
      </c>
      <c r="D1612" s="30" t="s">
        <v>16267</v>
      </c>
      <c r="E1612" s="30" t="s">
        <v>140</v>
      </c>
      <c r="F1612" s="30" t="s">
        <v>329</v>
      </c>
      <c r="G1612" s="30" t="s">
        <v>1521</v>
      </c>
      <c r="H1612" s="30" t="s">
        <v>1635</v>
      </c>
      <c r="I1612" s="30" t="s">
        <v>144</v>
      </c>
      <c r="J1612" s="30" t="s">
        <v>16259</v>
      </c>
      <c r="K1612" s="44" t="s">
        <v>33008</v>
      </c>
      <c r="L1612" s="51">
        <v>2.99</v>
      </c>
      <c r="M1612" s="44" t="s">
        <v>33063</v>
      </c>
      <c r="N1612" s="49">
        <v>20624.5</v>
      </c>
      <c r="O1612" t="s">
        <v>18089</v>
      </c>
      <c r="P1612" t="s">
        <v>16464</v>
      </c>
      <c r="Q1612" t="s">
        <v>148</v>
      </c>
      <c r="R1612" t="s">
        <v>20812</v>
      </c>
      <c r="S1612" t="str">
        <f t="shared" si="25"/>
        <v>04-Dairy→84-Käse/Käseersatzprodukte→09-Käse geschnitten→265873001-ZZU HEUMILCH-KÄSESCHEIBEN 17, Emmentaler</v>
      </c>
    </row>
    <row r="1613" spans="1:19" x14ac:dyDescent="0.25">
      <c r="A1613" s="30">
        <v>265873002</v>
      </c>
      <c r="B1613" s="30" t="s">
        <v>20813</v>
      </c>
      <c r="C1613" s="30" t="s">
        <v>20814</v>
      </c>
      <c r="D1613" s="30" t="s">
        <v>16267</v>
      </c>
      <c r="E1613" s="30" t="s">
        <v>140</v>
      </c>
      <c r="F1613" s="30" t="s">
        <v>329</v>
      </c>
      <c r="G1613" s="30" t="s">
        <v>1521</v>
      </c>
      <c r="H1613" s="30" t="s">
        <v>1635</v>
      </c>
      <c r="I1613" s="30" t="s">
        <v>144</v>
      </c>
      <c r="J1613" s="30" t="s">
        <v>16259</v>
      </c>
      <c r="K1613" s="44" t="s">
        <v>33008</v>
      </c>
      <c r="L1613" s="51">
        <v>2.99</v>
      </c>
      <c r="M1613" s="44" t="s">
        <v>33063</v>
      </c>
      <c r="N1613" s="49">
        <v>17102.419999999998</v>
      </c>
      <c r="O1613" t="s">
        <v>18089</v>
      </c>
      <c r="P1613" t="s">
        <v>16464</v>
      </c>
      <c r="Q1613" t="s">
        <v>148</v>
      </c>
      <c r="R1613" t="s">
        <v>20812</v>
      </c>
      <c r="S1613" t="str">
        <f t="shared" si="25"/>
        <v>04-Dairy→84-Käse/Käseersatzprodukte→09-Käse geschnitten→265873002-ZZU HEUMILCH-KÄSESCHEIBEN 175, Bergkaese</v>
      </c>
    </row>
    <row r="1614" spans="1:19" x14ac:dyDescent="0.25">
      <c r="A1614" s="30">
        <v>266543001</v>
      </c>
      <c r="B1614" s="30" t="s">
        <v>20815</v>
      </c>
      <c r="C1614" s="30" t="s">
        <v>20816</v>
      </c>
      <c r="D1614" s="30" t="s">
        <v>3349</v>
      </c>
      <c r="E1614" s="30" t="s">
        <v>122</v>
      </c>
      <c r="F1614" s="30" t="s">
        <v>206</v>
      </c>
      <c r="G1614" s="30" t="s">
        <v>213</v>
      </c>
      <c r="H1614" s="30" t="s">
        <v>277</v>
      </c>
      <c r="I1614" s="30" t="s">
        <v>144</v>
      </c>
      <c r="J1614" s="30" t="s">
        <v>16259</v>
      </c>
      <c r="K1614" s="44" t="s">
        <v>32813</v>
      </c>
      <c r="L1614" s="51">
        <v>2.99</v>
      </c>
      <c r="M1614" s="44" t="s">
        <v>32907</v>
      </c>
      <c r="N1614" s="49">
        <v>21054.89</v>
      </c>
      <c r="O1614" t="s">
        <v>16555</v>
      </c>
      <c r="P1614" t="s">
        <v>16464</v>
      </c>
      <c r="Q1614" t="s">
        <v>148</v>
      </c>
      <c r="R1614" t="s">
        <v>20817</v>
      </c>
      <c r="S1614" t="str">
        <f t="shared" si="25"/>
        <v>11-Snacking→41-Schokolade/Pralinen→01-Tafelschokolade→266543001-Milka Chocolate 150g, Alpenmilch</v>
      </c>
    </row>
    <row r="1615" spans="1:19" x14ac:dyDescent="0.25">
      <c r="A1615" s="30">
        <v>266543002</v>
      </c>
      <c r="B1615" s="30" t="s">
        <v>20818</v>
      </c>
      <c r="C1615" s="30" t="s">
        <v>20819</v>
      </c>
      <c r="D1615" s="30" t="s">
        <v>3349</v>
      </c>
      <c r="E1615" s="30" t="s">
        <v>122</v>
      </c>
      <c r="F1615" s="30" t="s">
        <v>206</v>
      </c>
      <c r="G1615" s="30" t="s">
        <v>213</v>
      </c>
      <c r="H1615" s="30" t="s">
        <v>277</v>
      </c>
      <c r="I1615" s="30" t="s">
        <v>144</v>
      </c>
      <c r="J1615" s="30" t="s">
        <v>16259</v>
      </c>
      <c r="K1615" s="44" t="s">
        <v>32813</v>
      </c>
      <c r="L1615" s="51">
        <v>2.99</v>
      </c>
      <c r="M1615" s="44" t="s">
        <v>32907</v>
      </c>
      <c r="N1615" s="49">
        <v>15710.32</v>
      </c>
      <c r="O1615" t="s">
        <v>16555</v>
      </c>
      <c r="P1615" t="s">
        <v>16464</v>
      </c>
      <c r="Q1615" t="s">
        <v>148</v>
      </c>
      <c r="R1615" t="s">
        <v>20820</v>
      </c>
      <c r="S1615" t="str">
        <f t="shared" si="25"/>
        <v>11-Snacking→41-Schokolade/Pralinen→01-Tafelschokolade→266543002-Milka Chocolate 150g, Noisette</v>
      </c>
    </row>
    <row r="1616" spans="1:19" x14ac:dyDescent="0.25">
      <c r="A1616" s="30">
        <v>266543003</v>
      </c>
      <c r="B1616" s="30" t="s">
        <v>20821</v>
      </c>
      <c r="C1616" s="30" t="s">
        <v>20822</v>
      </c>
      <c r="D1616" s="30" t="s">
        <v>3349</v>
      </c>
      <c r="E1616" s="30" t="s">
        <v>122</v>
      </c>
      <c r="F1616" s="30" t="s">
        <v>206</v>
      </c>
      <c r="G1616" s="30" t="s">
        <v>213</v>
      </c>
      <c r="H1616" s="30" t="s">
        <v>277</v>
      </c>
      <c r="I1616" s="30" t="s">
        <v>144</v>
      </c>
      <c r="J1616" s="30" t="s">
        <v>16259</v>
      </c>
      <c r="K1616" s="44" t="s">
        <v>32813</v>
      </c>
      <c r="L1616" s="51">
        <v>2.99</v>
      </c>
      <c r="M1616" s="44" t="s">
        <v>32907</v>
      </c>
      <c r="N1616" s="49">
        <v>14775.94</v>
      </c>
      <c r="O1616" t="s">
        <v>16555</v>
      </c>
      <c r="P1616" t="s">
        <v>16464</v>
      </c>
      <c r="Q1616" t="s">
        <v>148</v>
      </c>
      <c r="R1616" t="s">
        <v>20823</v>
      </c>
      <c r="S1616" t="str">
        <f t="shared" si="25"/>
        <v>11-Snacking→41-Schokolade/Pralinen→01-Tafelschokolade→266543003-Milka Chocolate 150g, Haselnuss</v>
      </c>
    </row>
    <row r="1617" spans="1:19" x14ac:dyDescent="0.25">
      <c r="A1617" s="30">
        <v>268841001</v>
      </c>
      <c r="B1617" s="30" t="s">
        <v>20824</v>
      </c>
      <c r="C1617" s="30" t="s">
        <v>20825</v>
      </c>
      <c r="D1617" s="30" t="s">
        <v>1620</v>
      </c>
      <c r="E1617" s="30" t="s">
        <v>140</v>
      </c>
      <c r="F1617" s="30" t="s">
        <v>1588</v>
      </c>
      <c r="G1617" s="30" t="s">
        <v>1621</v>
      </c>
      <c r="H1617" s="30" t="s">
        <v>1622</v>
      </c>
      <c r="I1617" s="30" t="s">
        <v>144</v>
      </c>
      <c r="J1617" s="30" t="s">
        <v>16259</v>
      </c>
      <c r="K1617" s="44" t="s">
        <v>33004</v>
      </c>
      <c r="L1617" s="51">
        <v>1.49</v>
      </c>
      <c r="M1617" s="44" t="s">
        <v>32835</v>
      </c>
      <c r="N1617" s="49">
        <v>42139.16</v>
      </c>
      <c r="O1617" t="s">
        <v>189</v>
      </c>
      <c r="P1617" t="s">
        <v>183</v>
      </c>
      <c r="Q1617" t="s">
        <v>148</v>
      </c>
      <c r="R1617" t="s">
        <v>20826</v>
      </c>
      <c r="S1617" t="str">
        <f t="shared" si="25"/>
        <v>10-Non-Alcoholic Beverages→81-Fruchtsäfte/Sirupe→01-Fruchtsäfte (Säfte, Nektar)→268841001-Saft naturtrüb 1l, Apfel</v>
      </c>
    </row>
    <row r="1618" spans="1:19" x14ac:dyDescent="0.25">
      <c r="A1618" s="30">
        <v>268841002</v>
      </c>
      <c r="B1618" s="30" t="s">
        <v>20827</v>
      </c>
      <c r="C1618" s="30" t="s">
        <v>20828</v>
      </c>
      <c r="D1618" s="30" t="s">
        <v>1620</v>
      </c>
      <c r="E1618" s="30" t="s">
        <v>140</v>
      </c>
      <c r="F1618" s="30" t="s">
        <v>1588</v>
      </c>
      <c r="G1618" s="30" t="s">
        <v>1621</v>
      </c>
      <c r="H1618" s="30" t="s">
        <v>1622</v>
      </c>
      <c r="I1618" s="30" t="s">
        <v>144</v>
      </c>
      <c r="J1618" s="30" t="s">
        <v>16259</v>
      </c>
      <c r="K1618" s="44" t="s">
        <v>33004</v>
      </c>
      <c r="L1618" s="51">
        <v>1.49</v>
      </c>
      <c r="M1618" s="44" t="s">
        <v>32835</v>
      </c>
      <c r="N1618" s="49">
        <v>15940.83</v>
      </c>
      <c r="O1618" t="s">
        <v>189</v>
      </c>
      <c r="P1618" t="s">
        <v>183</v>
      </c>
      <c r="Q1618" t="s">
        <v>148</v>
      </c>
      <c r="R1618" t="s">
        <v>20826</v>
      </c>
      <c r="S1618" t="str">
        <f t="shared" si="25"/>
        <v>10-Non-Alcoholic Beverages→81-Fruchtsäfte/Sirupe→01-Fruchtsäfte (Säfte, Nektar)→268841002-Saft naturtrüb 1l, Birne</v>
      </c>
    </row>
    <row r="1619" spans="1:19" x14ac:dyDescent="0.25">
      <c r="A1619" s="30">
        <v>269904001</v>
      </c>
      <c r="B1619" s="30" t="s">
        <v>20829</v>
      </c>
      <c r="C1619" s="30" t="s">
        <v>20830</v>
      </c>
      <c r="D1619" s="30" t="s">
        <v>12607</v>
      </c>
      <c r="E1619" s="30" t="s">
        <v>140</v>
      </c>
      <c r="F1619" s="30" t="s">
        <v>1928</v>
      </c>
      <c r="G1619" s="30" t="s">
        <v>2149</v>
      </c>
      <c r="H1619" s="30" t="s">
        <v>2150</v>
      </c>
      <c r="I1619" s="30" t="s">
        <v>144</v>
      </c>
      <c r="J1619" s="30" t="s">
        <v>16259</v>
      </c>
      <c r="K1619" s="44" t="s">
        <v>183</v>
      </c>
      <c r="L1619" s="51">
        <v>9.99</v>
      </c>
      <c r="M1619" s="44" t="s">
        <v>33236</v>
      </c>
      <c r="N1619" s="49">
        <v>18336.57</v>
      </c>
      <c r="O1619" t="s">
        <v>5722</v>
      </c>
      <c r="P1619" t="s">
        <v>2846</v>
      </c>
      <c r="Q1619" t="s">
        <v>148</v>
      </c>
      <c r="R1619" t="s">
        <v>20831</v>
      </c>
      <c r="S1619" t="str">
        <f t="shared" si="25"/>
        <v>16-Household→85-Tiernahrung→01-Hundenahrung→269904001-Cl. Hundetrockenf. 10kg, Rind/Reis/Gem</v>
      </c>
    </row>
    <row r="1620" spans="1:19" x14ac:dyDescent="0.25">
      <c r="A1620" s="30">
        <v>269904002</v>
      </c>
      <c r="B1620" s="30" t="s">
        <v>20832</v>
      </c>
      <c r="C1620" s="30" t="s">
        <v>20833</v>
      </c>
      <c r="D1620" s="30" t="s">
        <v>12607</v>
      </c>
      <c r="E1620" s="30" t="s">
        <v>140</v>
      </c>
      <c r="F1620" s="30" t="s">
        <v>1928</v>
      </c>
      <c r="G1620" s="30" t="s">
        <v>2149</v>
      </c>
      <c r="H1620" s="30" t="s">
        <v>2150</v>
      </c>
      <c r="I1620" s="30" t="s">
        <v>144</v>
      </c>
      <c r="J1620" s="30" t="s">
        <v>16259</v>
      </c>
      <c r="K1620" s="44" t="s">
        <v>183</v>
      </c>
      <c r="L1620" s="51">
        <v>9.99</v>
      </c>
      <c r="M1620" s="44" t="s">
        <v>33236</v>
      </c>
      <c r="N1620" s="49">
        <v>17080.25</v>
      </c>
      <c r="O1620" t="s">
        <v>5722</v>
      </c>
      <c r="P1620" t="s">
        <v>2846</v>
      </c>
      <c r="Q1620" t="s">
        <v>148</v>
      </c>
      <c r="R1620" t="s">
        <v>20831</v>
      </c>
      <c r="S1620" t="str">
        <f t="shared" si="25"/>
        <v>16-Household→85-Tiernahrung→01-Hundenahrung→269904002-Cl. Hundetrockenf. 10kg, Huhn&amp;Reis</v>
      </c>
    </row>
    <row r="1621" spans="1:19" x14ac:dyDescent="0.25">
      <c r="A1621" s="30">
        <v>270563001</v>
      </c>
      <c r="B1621" s="30" t="s">
        <v>9666</v>
      </c>
      <c r="C1621" s="30" t="s">
        <v>9667</v>
      </c>
      <c r="D1621" s="30" t="s">
        <v>850</v>
      </c>
      <c r="E1621" s="30" t="s">
        <v>140</v>
      </c>
      <c r="F1621" s="30" t="s">
        <v>773</v>
      </c>
      <c r="G1621" s="30" t="s">
        <v>780</v>
      </c>
      <c r="H1621" s="30" t="s">
        <v>851</v>
      </c>
      <c r="I1621" s="30" t="s">
        <v>144</v>
      </c>
      <c r="J1621" s="30" t="s">
        <v>16259</v>
      </c>
      <c r="K1621" s="44" t="s">
        <v>183</v>
      </c>
      <c r="L1621" s="51">
        <v>1.59</v>
      </c>
      <c r="M1621" s="44" t="s">
        <v>32987</v>
      </c>
      <c r="N1621" s="49">
        <v>12962.32</v>
      </c>
      <c r="O1621" t="s">
        <v>19468</v>
      </c>
      <c r="P1621" t="s">
        <v>17492</v>
      </c>
      <c r="Q1621" t="s">
        <v>148</v>
      </c>
      <c r="R1621" t="s">
        <v>9669</v>
      </c>
      <c r="S1621" t="str">
        <f t="shared" si="25"/>
        <v>02-Bakery→57-Brot/Kuchen→05-Haltbare Feinbackwaren→270563001-Rollino 222g, Milchcreme</v>
      </c>
    </row>
    <row r="1622" spans="1:19" x14ac:dyDescent="0.25">
      <c r="A1622" s="30">
        <v>271649001</v>
      </c>
      <c r="B1622" s="30" t="s">
        <v>20834</v>
      </c>
      <c r="C1622" s="30" t="s">
        <v>20835</v>
      </c>
      <c r="D1622" s="30" t="s">
        <v>1620</v>
      </c>
      <c r="E1622" s="30" t="s">
        <v>140</v>
      </c>
      <c r="F1622" s="30" t="s">
        <v>1588</v>
      </c>
      <c r="G1622" s="30" t="s">
        <v>1621</v>
      </c>
      <c r="H1622" s="30" t="s">
        <v>1622</v>
      </c>
      <c r="I1622" s="30" t="s">
        <v>144</v>
      </c>
      <c r="J1622" s="30" t="s">
        <v>16259</v>
      </c>
      <c r="K1622" s="44" t="s">
        <v>32936</v>
      </c>
      <c r="L1622" s="51">
        <v>3.99</v>
      </c>
      <c r="M1622" s="44" t="s">
        <v>33058</v>
      </c>
      <c r="N1622" s="49">
        <v>24993.66</v>
      </c>
      <c r="O1622" t="s">
        <v>20836</v>
      </c>
      <c r="P1622" t="s">
        <v>20837</v>
      </c>
      <c r="Q1622" t="s">
        <v>148</v>
      </c>
      <c r="R1622" t="s">
        <v>20838</v>
      </c>
      <c r="S1622" t="str">
        <f t="shared" si="25"/>
        <v>10-Non-Alcoholic Beverages→81-Fruchtsäfte/Sirupe→01-Fruchtsäfte (Säfte, Nektar)→271649001-Kindergetränk 14x200ml, Orange</v>
      </c>
    </row>
    <row r="1623" spans="1:19" x14ac:dyDescent="0.25">
      <c r="A1623" s="30">
        <v>271649002</v>
      </c>
      <c r="B1623" s="30" t="s">
        <v>20839</v>
      </c>
      <c r="C1623" s="30" t="s">
        <v>20840</v>
      </c>
      <c r="D1623" s="30" t="s">
        <v>1620</v>
      </c>
      <c r="E1623" s="30" t="s">
        <v>140</v>
      </c>
      <c r="F1623" s="30" t="s">
        <v>1588</v>
      </c>
      <c r="G1623" s="30" t="s">
        <v>1621</v>
      </c>
      <c r="H1623" s="30" t="s">
        <v>1622</v>
      </c>
      <c r="I1623" s="30" t="s">
        <v>144</v>
      </c>
      <c r="J1623" s="30" t="s">
        <v>16259</v>
      </c>
      <c r="K1623" s="44" t="s">
        <v>32936</v>
      </c>
      <c r="L1623" s="51">
        <v>3.99</v>
      </c>
      <c r="M1623" s="44" t="s">
        <v>33058</v>
      </c>
      <c r="N1623" s="49">
        <v>22015.48</v>
      </c>
      <c r="O1623" t="s">
        <v>20836</v>
      </c>
      <c r="P1623" t="s">
        <v>20837</v>
      </c>
      <c r="Q1623" t="s">
        <v>148</v>
      </c>
      <c r="R1623" t="s">
        <v>20838</v>
      </c>
      <c r="S1623" t="str">
        <f t="shared" si="25"/>
        <v>10-Non-Alcoholic Beverages→81-Fruchtsäfte/Sirupe→01-Fruchtsäfte (Säfte, Nektar)→271649002-Kindergetränk 14x200ml, Multi</v>
      </c>
    </row>
    <row r="1624" spans="1:19" x14ac:dyDescent="0.25">
      <c r="A1624" s="30">
        <v>272928001</v>
      </c>
      <c r="B1624" s="30" t="s">
        <v>20841</v>
      </c>
      <c r="C1624" s="30" t="s">
        <v>20842</v>
      </c>
      <c r="D1624" s="30" t="s">
        <v>14463</v>
      </c>
      <c r="E1624" s="30" t="s">
        <v>122</v>
      </c>
      <c r="F1624" s="30" t="s">
        <v>1928</v>
      </c>
      <c r="G1624" s="30" t="s">
        <v>2171</v>
      </c>
      <c r="H1624" s="30" t="s">
        <v>4560</v>
      </c>
      <c r="I1624" s="30" t="s">
        <v>2173</v>
      </c>
      <c r="J1624" s="30" t="s">
        <v>16259</v>
      </c>
      <c r="K1624" s="44" t="s">
        <v>32781</v>
      </c>
      <c r="L1624" s="51">
        <v>4.99</v>
      </c>
      <c r="M1624" s="44" t="s">
        <v>32956</v>
      </c>
      <c r="N1624" s="49">
        <v>16310.38</v>
      </c>
      <c r="O1624" t="s">
        <v>16442</v>
      </c>
      <c r="P1624" t="s">
        <v>20843</v>
      </c>
      <c r="Q1624" t="s">
        <v>148</v>
      </c>
      <c r="R1624" t="s">
        <v>20844</v>
      </c>
      <c r="S1624" t="str">
        <f t="shared" si="25"/>
        <v>16-Household→06-Wasch-/Putz-/Reinigungsmittel→08-MGR (Maschinengeschirrreinigung)→272928001-Finish MGR, 2x250 ml, Reg.Duo</v>
      </c>
    </row>
    <row r="1625" spans="1:19" x14ac:dyDescent="0.25">
      <c r="A1625" s="30">
        <v>272928002</v>
      </c>
      <c r="B1625" s="30" t="s">
        <v>20845</v>
      </c>
      <c r="C1625" s="30" t="s">
        <v>20846</v>
      </c>
      <c r="D1625" s="30" t="s">
        <v>14463</v>
      </c>
      <c r="E1625" s="30" t="s">
        <v>122</v>
      </c>
      <c r="F1625" s="30" t="s">
        <v>1928</v>
      </c>
      <c r="G1625" s="30" t="s">
        <v>2171</v>
      </c>
      <c r="H1625" s="30" t="s">
        <v>4560</v>
      </c>
      <c r="I1625" s="30" t="s">
        <v>2173</v>
      </c>
      <c r="J1625" s="30" t="s">
        <v>16259</v>
      </c>
      <c r="K1625" s="44" t="s">
        <v>32781</v>
      </c>
      <c r="L1625" s="51">
        <v>4.99</v>
      </c>
      <c r="M1625" s="44" t="s">
        <v>32956</v>
      </c>
      <c r="N1625" s="49">
        <v>29253.8</v>
      </c>
      <c r="O1625" t="s">
        <v>16442</v>
      </c>
      <c r="P1625" t="s">
        <v>20843</v>
      </c>
      <c r="Q1625" t="s">
        <v>148</v>
      </c>
      <c r="R1625" t="s">
        <v>20844</v>
      </c>
      <c r="S1625" t="str">
        <f t="shared" si="25"/>
        <v>16-Household→06-Wasch-/Putz-/Reinigungsmittel→08-MGR (Maschinengeschirrreinigung)→272928002-Finish Maschinenti 2x250 ml, Lemon Duo</v>
      </c>
    </row>
    <row r="1626" spans="1:19" x14ac:dyDescent="0.25">
      <c r="A1626" s="30">
        <v>275083001</v>
      </c>
      <c r="B1626" s="30" t="s">
        <v>20847</v>
      </c>
      <c r="C1626" s="30" t="s">
        <v>20848</v>
      </c>
      <c r="D1626" s="30" t="s">
        <v>187</v>
      </c>
      <c r="E1626" s="30" t="s">
        <v>122</v>
      </c>
      <c r="F1626" s="30" t="s">
        <v>162</v>
      </c>
      <c r="G1626" s="30" t="s">
        <v>1291</v>
      </c>
      <c r="H1626" s="30" t="s">
        <v>6358</v>
      </c>
      <c r="I1626" s="30" t="s">
        <v>155</v>
      </c>
      <c r="J1626" s="30" t="s">
        <v>16259</v>
      </c>
      <c r="K1626" s="44" t="s">
        <v>32786</v>
      </c>
      <c r="L1626" s="51">
        <v>2.4900000000000002</v>
      </c>
      <c r="M1626" s="44" t="s">
        <v>32835</v>
      </c>
      <c r="N1626" s="49">
        <v>18046.89</v>
      </c>
      <c r="O1626" t="s">
        <v>16310</v>
      </c>
      <c r="P1626" t="s">
        <v>16374</v>
      </c>
      <c r="Q1626" t="s">
        <v>148</v>
      </c>
      <c r="R1626" t="s">
        <v>20849</v>
      </c>
      <c r="S1626" t="str">
        <f t="shared" si="25"/>
        <v>09-Pantry→52-Dressings/Öle/Soßen→04-Soßen/Pesto→275083001-Barilla Pastasaucen 400g, Basilikum</v>
      </c>
    </row>
    <row r="1627" spans="1:19" x14ac:dyDescent="0.25">
      <c r="A1627" s="30">
        <v>275083002</v>
      </c>
      <c r="B1627" s="30" t="s">
        <v>20850</v>
      </c>
      <c r="C1627" s="30" t="s">
        <v>20851</v>
      </c>
      <c r="D1627" s="30" t="s">
        <v>187</v>
      </c>
      <c r="E1627" s="30" t="s">
        <v>122</v>
      </c>
      <c r="F1627" s="30" t="s">
        <v>162</v>
      </c>
      <c r="G1627" s="30" t="s">
        <v>1291</v>
      </c>
      <c r="H1627" s="30" t="s">
        <v>6358</v>
      </c>
      <c r="I1627" s="30" t="s">
        <v>155</v>
      </c>
      <c r="J1627" s="30" t="s">
        <v>16259</v>
      </c>
      <c r="K1627" s="44" t="s">
        <v>32786</v>
      </c>
      <c r="L1627" s="51">
        <v>2.4900000000000002</v>
      </c>
      <c r="M1627" s="44" t="s">
        <v>32835</v>
      </c>
      <c r="N1627" s="49">
        <v>11509.32</v>
      </c>
      <c r="O1627" t="s">
        <v>16310</v>
      </c>
      <c r="P1627" t="s">
        <v>16374</v>
      </c>
      <c r="Q1627" t="s">
        <v>148</v>
      </c>
      <c r="R1627" t="s">
        <v>20849</v>
      </c>
      <c r="S1627" t="str">
        <f t="shared" si="25"/>
        <v>09-Pantry→52-Dressings/Öle/Soßen→04-Soßen/Pesto→275083002-Barilla Pastasaucen 400g, Arrabbiata</v>
      </c>
    </row>
    <row r="1628" spans="1:19" x14ac:dyDescent="0.25">
      <c r="A1628" s="30">
        <v>276194001</v>
      </c>
      <c r="B1628" s="30" t="s">
        <v>20852</v>
      </c>
      <c r="C1628" s="30" t="s">
        <v>20853</v>
      </c>
      <c r="D1628" s="30" t="s">
        <v>1247</v>
      </c>
      <c r="E1628" s="30" t="s">
        <v>140</v>
      </c>
      <c r="F1628" s="30" t="s">
        <v>141</v>
      </c>
      <c r="G1628" s="30" t="s">
        <v>142</v>
      </c>
      <c r="H1628" s="30" t="s">
        <v>143</v>
      </c>
      <c r="I1628" s="30" t="s">
        <v>144</v>
      </c>
      <c r="J1628" s="30" t="s">
        <v>16259</v>
      </c>
      <c r="K1628" s="44" t="s">
        <v>32830</v>
      </c>
      <c r="L1628" s="51">
        <v>3.49</v>
      </c>
      <c r="M1628" s="44" t="s">
        <v>32898</v>
      </c>
      <c r="N1628" s="49">
        <v>22021.73</v>
      </c>
      <c r="O1628" t="s">
        <v>16655</v>
      </c>
      <c r="P1628" t="s">
        <v>17077</v>
      </c>
      <c r="Q1628" t="s">
        <v>148</v>
      </c>
      <c r="R1628" t="s">
        <v>20854</v>
      </c>
      <c r="S1628" t="str">
        <f t="shared" si="25"/>
        <v>05-Chilled Convenience→71-Gekühlter verzehrfertiger Fisch→01-Fisch/Meeresfrüchte→276194001-Meeresfrüchte Salat 200g, Garn./Ap.-La.</v>
      </c>
    </row>
    <row r="1629" spans="1:19" x14ac:dyDescent="0.25">
      <c r="A1629" s="30">
        <v>276194002</v>
      </c>
      <c r="B1629" s="30" t="s">
        <v>20855</v>
      </c>
      <c r="C1629" s="30" t="s">
        <v>20856</v>
      </c>
      <c r="D1629" s="30" t="s">
        <v>1247</v>
      </c>
      <c r="E1629" s="30" t="s">
        <v>140</v>
      </c>
      <c r="F1629" s="30" t="s">
        <v>141</v>
      </c>
      <c r="G1629" s="30" t="s">
        <v>142</v>
      </c>
      <c r="H1629" s="30" t="s">
        <v>143</v>
      </c>
      <c r="I1629" s="30" t="s">
        <v>144</v>
      </c>
      <c r="J1629" s="30" t="s">
        <v>16259</v>
      </c>
      <c r="K1629" s="44" t="s">
        <v>32830</v>
      </c>
      <c r="L1629" s="51">
        <v>3.49</v>
      </c>
      <c r="M1629" s="44" t="s">
        <v>32898</v>
      </c>
      <c r="N1629" s="49">
        <v>16751.63</v>
      </c>
      <c r="O1629" t="s">
        <v>16655</v>
      </c>
      <c r="P1629" t="s">
        <v>17077</v>
      </c>
      <c r="Q1629" t="s">
        <v>148</v>
      </c>
      <c r="R1629" t="s">
        <v>20854</v>
      </c>
      <c r="S1629" t="str">
        <f t="shared" si="25"/>
        <v>05-Chilled Convenience→71-Gekühlter verzehrfertiger Fisch→01-Fisch/Meeresfrüchte→276194002-Meeresfrüchte Salat 200g, Raeucherlachs</v>
      </c>
    </row>
    <row r="1630" spans="1:19" x14ac:dyDescent="0.25">
      <c r="A1630" s="30">
        <v>276194003</v>
      </c>
      <c r="B1630" s="30" t="s">
        <v>20857</v>
      </c>
      <c r="C1630" s="30" t="s">
        <v>20858</v>
      </c>
      <c r="D1630" s="30" t="s">
        <v>1247</v>
      </c>
      <c r="E1630" s="30" t="s">
        <v>140</v>
      </c>
      <c r="F1630" s="30" t="s">
        <v>141</v>
      </c>
      <c r="G1630" s="30" t="s">
        <v>142</v>
      </c>
      <c r="H1630" s="30" t="s">
        <v>143</v>
      </c>
      <c r="I1630" s="30" t="s">
        <v>144</v>
      </c>
      <c r="J1630" s="30" t="s">
        <v>16259</v>
      </c>
      <c r="K1630" s="44" t="s">
        <v>32830</v>
      </c>
      <c r="L1630" s="51">
        <v>3.49</v>
      </c>
      <c r="M1630" s="44" t="s">
        <v>32898</v>
      </c>
      <c r="N1630" s="49">
        <v>27577.54</v>
      </c>
      <c r="O1630" t="s">
        <v>16655</v>
      </c>
      <c r="P1630" t="s">
        <v>17077</v>
      </c>
      <c r="Q1630" t="s">
        <v>148</v>
      </c>
      <c r="R1630" t="s">
        <v>20854</v>
      </c>
      <c r="S1630" t="str">
        <f t="shared" si="25"/>
        <v>05-Chilled Convenience→71-Gekühlter verzehrfertiger Fisch→01-Fisch/Meeresfrüchte→276194003-Meeresfrüchte Salat 200g, Flusskrebs</v>
      </c>
    </row>
    <row r="1631" spans="1:19" x14ac:dyDescent="0.25">
      <c r="A1631" s="30">
        <v>276258001</v>
      </c>
      <c r="B1631" s="30" t="s">
        <v>20859</v>
      </c>
      <c r="C1631" s="30" t="s">
        <v>20860</v>
      </c>
      <c r="D1631" s="30" t="s">
        <v>1126</v>
      </c>
      <c r="E1631" s="30" t="s">
        <v>140</v>
      </c>
      <c r="F1631" s="30" t="s">
        <v>1078</v>
      </c>
      <c r="G1631" s="30" t="s">
        <v>1105</v>
      </c>
      <c r="H1631" s="30" t="s">
        <v>143</v>
      </c>
      <c r="I1631" s="30" t="s">
        <v>144</v>
      </c>
      <c r="J1631" s="30" t="s">
        <v>16259</v>
      </c>
      <c r="K1631" s="44" t="s">
        <v>33240</v>
      </c>
      <c r="L1631" s="51">
        <v>2.89</v>
      </c>
      <c r="M1631" s="44" t="s">
        <v>33301</v>
      </c>
      <c r="N1631" s="49">
        <v>14736</v>
      </c>
      <c r="O1631" t="s">
        <v>16310</v>
      </c>
      <c r="P1631" t="s">
        <v>18819</v>
      </c>
      <c r="Q1631" t="s">
        <v>148</v>
      </c>
      <c r="R1631" t="s">
        <v>20861</v>
      </c>
      <c r="S1631" t="str">
        <f t="shared" si="25"/>
        <v>07-Freezer→75-TK Fleisch/Fisch→01-Fisch/Meeresfrüchte→276258001-TK Schlemmerfilet 400g, Bordelaise</v>
      </c>
    </row>
    <row r="1632" spans="1:19" x14ac:dyDescent="0.25">
      <c r="A1632" s="30">
        <v>276258002</v>
      </c>
      <c r="B1632" s="30" t="s">
        <v>20862</v>
      </c>
      <c r="C1632" s="30" t="s">
        <v>20863</v>
      </c>
      <c r="D1632" s="30" t="s">
        <v>1126</v>
      </c>
      <c r="E1632" s="30" t="s">
        <v>140</v>
      </c>
      <c r="F1632" s="30" t="s">
        <v>1078</v>
      </c>
      <c r="G1632" s="30" t="s">
        <v>1105</v>
      </c>
      <c r="H1632" s="30" t="s">
        <v>143</v>
      </c>
      <c r="I1632" s="30" t="s">
        <v>144</v>
      </c>
      <c r="J1632" s="30" t="s">
        <v>16259</v>
      </c>
      <c r="K1632" s="44" t="s">
        <v>33240</v>
      </c>
      <c r="L1632" s="51">
        <v>2.89</v>
      </c>
      <c r="M1632" s="44" t="s">
        <v>33301</v>
      </c>
      <c r="N1632" s="49">
        <v>10883.32</v>
      </c>
      <c r="O1632" t="s">
        <v>16310</v>
      </c>
      <c r="P1632" t="s">
        <v>18819</v>
      </c>
      <c r="Q1632" t="s">
        <v>148</v>
      </c>
      <c r="R1632" t="s">
        <v>20861</v>
      </c>
      <c r="S1632" t="str">
        <f t="shared" si="25"/>
        <v>07-Freezer→75-TK Fleisch/Fisch→01-Fisch/Meeresfrüchte→276258002-TK Schlemmerfilet 400g, Brdl ext knusp</v>
      </c>
    </row>
    <row r="1633" spans="1:19" x14ac:dyDescent="0.25">
      <c r="A1633" s="30">
        <v>277841002</v>
      </c>
      <c r="B1633" s="30" t="s">
        <v>20864</v>
      </c>
      <c r="C1633" s="30" t="s">
        <v>20865</v>
      </c>
      <c r="D1633" s="30" t="s">
        <v>1795</v>
      </c>
      <c r="E1633" s="30" t="s">
        <v>140</v>
      </c>
      <c r="F1633" s="30" t="s">
        <v>329</v>
      </c>
      <c r="G1633" s="30" t="s">
        <v>1521</v>
      </c>
      <c r="H1633" s="30" t="s">
        <v>1522</v>
      </c>
      <c r="I1633" s="30" t="s">
        <v>144</v>
      </c>
      <c r="J1633" s="30" t="s">
        <v>16259</v>
      </c>
      <c r="K1633" s="44" t="s">
        <v>33241</v>
      </c>
      <c r="L1633" s="51">
        <v>2.4900000000000002</v>
      </c>
      <c r="M1633" s="44" t="s">
        <v>33182</v>
      </c>
      <c r="N1633" s="49">
        <v>16412.150000000001</v>
      </c>
      <c r="O1633" t="s">
        <v>16758</v>
      </c>
      <c r="P1633" t="s">
        <v>20866</v>
      </c>
      <c r="Q1633" t="s">
        <v>148</v>
      </c>
      <c r="R1633" t="s">
        <v>20867</v>
      </c>
      <c r="S1633" t="str">
        <f t="shared" si="25"/>
        <v>04-Dairy→84-Käse/Käseersatzprodukte→05-Käseerzeugnisse eigener Art→277841002-Buffalo Moz, minis 6x25g</v>
      </c>
    </row>
    <row r="1634" spans="1:19" x14ac:dyDescent="0.25">
      <c r="A1634" s="30">
        <v>278263002</v>
      </c>
      <c r="B1634" s="30" t="s">
        <v>20868</v>
      </c>
      <c r="C1634" s="30" t="s">
        <v>20869</v>
      </c>
      <c r="D1634" s="30" t="s">
        <v>16738</v>
      </c>
      <c r="E1634" s="30" t="s">
        <v>140</v>
      </c>
      <c r="F1634" s="30" t="s">
        <v>141</v>
      </c>
      <c r="G1634" s="30" t="s">
        <v>1538</v>
      </c>
      <c r="H1634" s="30" t="s">
        <v>8905</v>
      </c>
      <c r="I1634" s="30" t="s">
        <v>144</v>
      </c>
      <c r="J1634" s="30" t="s">
        <v>16259</v>
      </c>
      <c r="K1634" s="44" t="s">
        <v>183</v>
      </c>
      <c r="L1634" s="51">
        <v>2.4900000000000002</v>
      </c>
      <c r="M1634" s="44" t="s">
        <v>32966</v>
      </c>
      <c r="N1634" s="49">
        <v>10115.120000000001</v>
      </c>
      <c r="O1634" t="s">
        <v>17612</v>
      </c>
      <c r="P1634" t="s">
        <v>16453</v>
      </c>
      <c r="Q1634" t="s">
        <v>148</v>
      </c>
      <c r="R1634" t="s">
        <v>20870</v>
      </c>
      <c r="S1634" t="str">
        <f t="shared" si="25"/>
        <v>05-Chilled Convenience→69-Gekühlte Wurstwaren→01-Aspikware/Sülze→278263002-Suelzchen fein geschnitten, Wurst</v>
      </c>
    </row>
    <row r="1635" spans="1:19" x14ac:dyDescent="0.25">
      <c r="A1635" s="30">
        <v>278263005</v>
      </c>
      <c r="B1635" s="30" t="s">
        <v>20871</v>
      </c>
      <c r="C1635" s="30" t="s">
        <v>20872</v>
      </c>
      <c r="D1635" s="30" t="s">
        <v>16738</v>
      </c>
      <c r="E1635" s="30" t="s">
        <v>140</v>
      </c>
      <c r="F1635" s="30" t="s">
        <v>141</v>
      </c>
      <c r="G1635" s="30" t="s">
        <v>1538</v>
      </c>
      <c r="H1635" s="30" t="s">
        <v>8905</v>
      </c>
      <c r="I1635" s="30" t="s">
        <v>144</v>
      </c>
      <c r="J1635" s="30" t="s">
        <v>16259</v>
      </c>
      <c r="K1635" s="44" t="s">
        <v>183</v>
      </c>
      <c r="L1635" s="51">
        <v>2.4900000000000002</v>
      </c>
      <c r="M1635" s="44" t="s">
        <v>32966</v>
      </c>
      <c r="N1635" s="49">
        <v>15253.47</v>
      </c>
      <c r="O1635" t="s">
        <v>16590</v>
      </c>
      <c r="P1635" t="s">
        <v>16453</v>
      </c>
      <c r="Q1635" t="s">
        <v>148</v>
      </c>
      <c r="R1635" t="s">
        <v>20870</v>
      </c>
      <c r="S1635" t="str">
        <f t="shared" si="25"/>
        <v>05-Chilled Convenience→69-Gekühlte Wurstwaren→01-Aspikware/Sülze→278263005-Suelzchen fein geschnitten, Hof</v>
      </c>
    </row>
    <row r="1636" spans="1:19" x14ac:dyDescent="0.25">
      <c r="A1636" s="30">
        <v>280307006</v>
      </c>
      <c r="B1636" s="30" t="s">
        <v>20873</v>
      </c>
      <c r="C1636" s="30" t="s">
        <v>9843</v>
      </c>
      <c r="D1636" s="30" t="s">
        <v>1620</v>
      </c>
      <c r="E1636" s="30" t="s">
        <v>140</v>
      </c>
      <c r="F1636" s="30" t="s">
        <v>141</v>
      </c>
      <c r="G1636" s="30" t="s">
        <v>2664</v>
      </c>
      <c r="H1636" s="30" t="s">
        <v>2665</v>
      </c>
      <c r="I1636" s="30" t="s">
        <v>144</v>
      </c>
      <c r="J1636" s="30" t="s">
        <v>16259</v>
      </c>
      <c r="K1636" s="44" t="s">
        <v>183</v>
      </c>
      <c r="L1636" s="51">
        <v>1.39</v>
      </c>
      <c r="M1636" s="44" t="s">
        <v>32874</v>
      </c>
      <c r="N1636" s="49">
        <v>10695.21</v>
      </c>
      <c r="O1636" t="s">
        <v>16430</v>
      </c>
      <c r="P1636" t="s">
        <v>20874</v>
      </c>
      <c r="Q1636" t="s">
        <v>148</v>
      </c>
      <c r="R1636" t="s">
        <v>9844</v>
      </c>
      <c r="S1636" t="str">
        <f t="shared" si="25"/>
        <v>05-Chilled Convenience→74-Gekühlte Getränke→01-Säfte→280307006-Smoothie, Apf.-Erdb.-An.</v>
      </c>
    </row>
    <row r="1637" spans="1:19" x14ac:dyDescent="0.25">
      <c r="A1637" s="30">
        <v>281294001</v>
      </c>
      <c r="B1637" s="30" t="s">
        <v>20875</v>
      </c>
      <c r="C1637" s="30" t="s">
        <v>20876</v>
      </c>
      <c r="D1637" s="30" t="s">
        <v>16309</v>
      </c>
      <c r="E1637" s="30" t="s">
        <v>140</v>
      </c>
      <c r="F1637" s="30" t="s">
        <v>773</v>
      </c>
      <c r="G1637" s="30" t="s">
        <v>780</v>
      </c>
      <c r="H1637" s="30" t="s">
        <v>851</v>
      </c>
      <c r="I1637" s="30" t="s">
        <v>144</v>
      </c>
      <c r="J1637" s="30" t="s">
        <v>16259</v>
      </c>
      <c r="K1637" s="44" t="s">
        <v>183</v>
      </c>
      <c r="L1637" s="51">
        <v>3.79</v>
      </c>
      <c r="M1637" s="44" t="s">
        <v>32956</v>
      </c>
      <c r="N1637" s="49">
        <v>21180.31</v>
      </c>
      <c r="O1637" t="s">
        <v>17048</v>
      </c>
      <c r="P1637" t="s">
        <v>20877</v>
      </c>
      <c r="Q1637" t="s">
        <v>148</v>
      </c>
      <c r="R1637" t="s">
        <v>20878</v>
      </c>
      <c r="S1637" t="str">
        <f t="shared" si="25"/>
        <v>02-Bakery→57-Brot/Kuchen→05-Haltbare Feinbackwaren→281294001-Kaffeekränzchen, Gem. Tasse</v>
      </c>
    </row>
    <row r="1638" spans="1:19" x14ac:dyDescent="0.25">
      <c r="A1638" s="30">
        <v>281294002</v>
      </c>
      <c r="B1638" s="30" t="s">
        <v>20879</v>
      </c>
      <c r="C1638" s="30" t="s">
        <v>20880</v>
      </c>
      <c r="D1638" s="30" t="s">
        <v>16309</v>
      </c>
      <c r="E1638" s="30" t="s">
        <v>140</v>
      </c>
      <c r="F1638" s="30" t="s">
        <v>773</v>
      </c>
      <c r="G1638" s="30" t="s">
        <v>780</v>
      </c>
      <c r="H1638" s="30" t="s">
        <v>851</v>
      </c>
      <c r="I1638" s="30" t="s">
        <v>144</v>
      </c>
      <c r="J1638" s="30" t="s">
        <v>16259</v>
      </c>
      <c r="K1638" s="44" t="s">
        <v>183</v>
      </c>
      <c r="L1638" s="51">
        <v>3.79</v>
      </c>
      <c r="M1638" s="44" t="s">
        <v>32956</v>
      </c>
      <c r="N1638" s="49">
        <v>41129.550000000003</v>
      </c>
      <c r="O1638" t="s">
        <v>16392</v>
      </c>
      <c r="P1638" t="s">
        <v>20881</v>
      </c>
      <c r="Q1638" t="s">
        <v>148</v>
      </c>
      <c r="R1638" t="s">
        <v>20882</v>
      </c>
      <c r="S1638" t="str">
        <f t="shared" si="25"/>
        <v>02-Bakery→57-Brot/Kuchen→05-Haltbare Feinbackwaren→281294002-Kaffeekränzchen, Badner Kurkipf</v>
      </c>
    </row>
    <row r="1639" spans="1:19" x14ac:dyDescent="0.25">
      <c r="A1639" s="30">
        <v>281822001</v>
      </c>
      <c r="B1639" s="30" t="s">
        <v>9879</v>
      </c>
      <c r="C1639" s="30" t="s">
        <v>9880</v>
      </c>
      <c r="D1639" s="30" t="s">
        <v>152</v>
      </c>
      <c r="E1639" s="30" t="s">
        <v>122</v>
      </c>
      <c r="F1639" s="30" t="s">
        <v>206</v>
      </c>
      <c r="G1639" s="30" t="s">
        <v>213</v>
      </c>
      <c r="H1639" s="30" t="s">
        <v>214</v>
      </c>
      <c r="I1639" s="30" t="s">
        <v>144</v>
      </c>
      <c r="J1639" s="30" t="s">
        <v>16259</v>
      </c>
      <c r="K1639" s="44" t="s">
        <v>32896</v>
      </c>
      <c r="L1639" s="51">
        <v>3.99</v>
      </c>
      <c r="M1639" s="44" t="s">
        <v>32811</v>
      </c>
      <c r="N1639" s="49">
        <v>26967.77</v>
      </c>
      <c r="O1639" t="s">
        <v>20883</v>
      </c>
      <c r="P1639" t="s">
        <v>16464</v>
      </c>
      <c r="Q1639" t="s">
        <v>148</v>
      </c>
      <c r="R1639" t="s">
        <v>9882</v>
      </c>
      <c r="S1639" t="str">
        <f t="shared" si="25"/>
        <v>11-Snacking→41-Schokolade/Pralinen→02-Schokoriegel→281822001-Duplo 10x18.2g, VM</v>
      </c>
    </row>
    <row r="1640" spans="1:19" x14ac:dyDescent="0.25">
      <c r="A1640" s="30">
        <v>282323001</v>
      </c>
      <c r="B1640" s="30" t="s">
        <v>20884</v>
      </c>
      <c r="C1640" s="30" t="s">
        <v>20885</v>
      </c>
      <c r="D1640" s="30" t="s">
        <v>230</v>
      </c>
      <c r="E1640" s="30" t="s">
        <v>140</v>
      </c>
      <c r="F1640" s="30" t="s">
        <v>206</v>
      </c>
      <c r="G1640" s="30" t="s">
        <v>213</v>
      </c>
      <c r="H1640" s="30" t="s">
        <v>1371</v>
      </c>
      <c r="I1640" s="30" t="s">
        <v>144</v>
      </c>
      <c r="J1640" s="30" t="s">
        <v>16259</v>
      </c>
      <c r="K1640" s="44" t="s">
        <v>183</v>
      </c>
      <c r="L1640" s="51">
        <v>3.85</v>
      </c>
      <c r="M1640" s="44" t="s">
        <v>33085</v>
      </c>
      <c r="N1640" s="49">
        <v>26523.51</v>
      </c>
      <c r="O1640" t="s">
        <v>20886</v>
      </c>
      <c r="P1640" t="s">
        <v>16453</v>
      </c>
      <c r="Q1640" t="s">
        <v>148</v>
      </c>
      <c r="R1640" t="s">
        <v>20887</v>
      </c>
      <c r="S1640" t="str">
        <f t="shared" si="25"/>
        <v>11-Snacking→41-Schokolade/Pralinen→03-Pralinen→282323001-Mozartkugeln 297g sortiert, dunkel</v>
      </c>
    </row>
    <row r="1641" spans="1:19" x14ac:dyDescent="0.25">
      <c r="A1641" s="30">
        <v>283055001</v>
      </c>
      <c r="B1641" s="30" t="s">
        <v>20888</v>
      </c>
      <c r="C1641" s="30" t="s">
        <v>20889</v>
      </c>
      <c r="D1641" s="30" t="s">
        <v>16525</v>
      </c>
      <c r="E1641" s="30" t="s">
        <v>140</v>
      </c>
      <c r="F1641" s="30" t="s">
        <v>329</v>
      </c>
      <c r="G1641" s="30" t="s">
        <v>1526</v>
      </c>
      <c r="H1641" s="30" t="s">
        <v>1807</v>
      </c>
      <c r="I1641" s="30" t="s">
        <v>144</v>
      </c>
      <c r="J1641" s="30" t="s">
        <v>16259</v>
      </c>
      <c r="K1641" s="44" t="s">
        <v>183</v>
      </c>
      <c r="L1641" s="51">
        <v>2.99</v>
      </c>
      <c r="M1641" s="44" t="s">
        <v>32975</v>
      </c>
      <c r="N1641" s="49">
        <v>14808.37</v>
      </c>
      <c r="O1641" t="s">
        <v>16596</v>
      </c>
      <c r="P1641" t="s">
        <v>16453</v>
      </c>
      <c r="Q1641" t="s">
        <v>148</v>
      </c>
      <c r="R1641" t="s">
        <v>20890</v>
      </c>
      <c r="S1641" t="str">
        <f t="shared" si="25"/>
        <v>04-Dairy→50-H-Milchprodukte/Milchersatzprodukte→01-H-Käse→283055001-Hirtenkaese in Oel 350g, Kraeuter</v>
      </c>
    </row>
    <row r="1642" spans="1:19" x14ac:dyDescent="0.25">
      <c r="A1642" s="30">
        <v>283359001</v>
      </c>
      <c r="B1642" s="30" t="s">
        <v>20891</v>
      </c>
      <c r="C1642" s="30" t="s">
        <v>20892</v>
      </c>
      <c r="D1642" s="30" t="s">
        <v>16267</v>
      </c>
      <c r="E1642" s="30" t="s">
        <v>140</v>
      </c>
      <c r="F1642" s="30" t="s">
        <v>162</v>
      </c>
      <c r="G1642" s="30" t="s">
        <v>1291</v>
      </c>
      <c r="H1642" s="30" t="s">
        <v>1395</v>
      </c>
      <c r="I1642" s="30" t="s">
        <v>144</v>
      </c>
      <c r="J1642" s="30" t="s">
        <v>16259</v>
      </c>
      <c r="K1642" s="44" t="s">
        <v>183</v>
      </c>
      <c r="L1642" s="51">
        <v>1.77</v>
      </c>
      <c r="M1642" s="44" t="s">
        <v>33289</v>
      </c>
      <c r="N1642" s="49">
        <v>12837.25</v>
      </c>
      <c r="O1642" t="s">
        <v>16442</v>
      </c>
      <c r="P1642" t="s">
        <v>20893</v>
      </c>
      <c r="Q1642" t="s">
        <v>148</v>
      </c>
      <c r="R1642" t="s">
        <v>20894</v>
      </c>
      <c r="S1642" t="str">
        <f t="shared" si="25"/>
        <v>09-Pantry→52-Dressings/Öle/Soßen→05-Essig→283359001-ZZU BIO Apfelessig 500ml, Klar</v>
      </c>
    </row>
    <row r="1643" spans="1:19" x14ac:dyDescent="0.25">
      <c r="A1643" s="30">
        <v>284292001</v>
      </c>
      <c r="B1643" s="30" t="s">
        <v>20895</v>
      </c>
      <c r="C1643" s="30" t="s">
        <v>20896</v>
      </c>
      <c r="D1643" s="30" t="s">
        <v>1170</v>
      </c>
      <c r="E1643" s="30" t="s">
        <v>140</v>
      </c>
      <c r="F1643" s="30" t="s">
        <v>162</v>
      </c>
      <c r="G1643" s="30" t="s">
        <v>1291</v>
      </c>
      <c r="H1643" s="30" t="s">
        <v>6358</v>
      </c>
      <c r="I1643" s="30" t="s">
        <v>144</v>
      </c>
      <c r="J1643" s="30" t="s">
        <v>16259</v>
      </c>
      <c r="K1643" s="44" t="s">
        <v>32848</v>
      </c>
      <c r="L1643" s="51">
        <v>1.77</v>
      </c>
      <c r="M1643" s="44" t="s">
        <v>33299</v>
      </c>
      <c r="N1643" s="49">
        <v>17855.77</v>
      </c>
      <c r="O1643" t="s">
        <v>16268</v>
      </c>
      <c r="P1643" t="s">
        <v>20897</v>
      </c>
      <c r="Q1643" t="s">
        <v>148</v>
      </c>
      <c r="R1643" t="s">
        <v>20898</v>
      </c>
      <c r="S1643" t="str">
        <f t="shared" si="25"/>
        <v>09-Pantry→52-Dressings/Öle/Soßen→04-Soßen/Pesto→284292001-Basic Sugo / Pasta Sauce 500g, Bolognese</v>
      </c>
    </row>
    <row r="1644" spans="1:19" x14ac:dyDescent="0.25">
      <c r="A1644" s="30">
        <v>284292002</v>
      </c>
      <c r="B1644" s="30" t="s">
        <v>20899</v>
      </c>
      <c r="C1644" s="30" t="s">
        <v>20900</v>
      </c>
      <c r="D1644" s="30" t="s">
        <v>1170</v>
      </c>
      <c r="E1644" s="30" t="s">
        <v>140</v>
      </c>
      <c r="F1644" s="30" t="s">
        <v>162</v>
      </c>
      <c r="G1644" s="30" t="s">
        <v>1291</v>
      </c>
      <c r="H1644" s="30" t="s">
        <v>6358</v>
      </c>
      <c r="I1644" s="30" t="s">
        <v>144</v>
      </c>
      <c r="J1644" s="30" t="s">
        <v>16259</v>
      </c>
      <c r="K1644" s="44" t="s">
        <v>32848</v>
      </c>
      <c r="L1644" s="51">
        <v>1.77</v>
      </c>
      <c r="M1644" s="44" t="s">
        <v>33299</v>
      </c>
      <c r="N1644" s="49">
        <v>18614.37</v>
      </c>
      <c r="O1644" t="s">
        <v>16268</v>
      </c>
      <c r="P1644" t="s">
        <v>20897</v>
      </c>
      <c r="Q1644" t="s">
        <v>148</v>
      </c>
      <c r="R1644" t="s">
        <v>20898</v>
      </c>
      <c r="S1644" t="str">
        <f t="shared" si="25"/>
        <v>09-Pantry→52-Dressings/Öle/Soßen→04-Soßen/Pesto→284292002-Basic Sugo / Pasta Sauce 500g, Basilikum</v>
      </c>
    </row>
    <row r="1645" spans="1:19" x14ac:dyDescent="0.25">
      <c r="A1645" s="30">
        <v>285473001</v>
      </c>
      <c r="B1645" s="30" t="s">
        <v>20901</v>
      </c>
      <c r="C1645" s="30" t="s">
        <v>20902</v>
      </c>
      <c r="D1645" s="30" t="s">
        <v>951</v>
      </c>
      <c r="E1645" s="30" t="s">
        <v>140</v>
      </c>
      <c r="F1645" s="30" t="s">
        <v>773</v>
      </c>
      <c r="G1645" s="30" t="s">
        <v>780</v>
      </c>
      <c r="H1645" s="30" t="s">
        <v>952</v>
      </c>
      <c r="I1645" s="30" t="s">
        <v>144</v>
      </c>
      <c r="J1645" s="30" t="s">
        <v>16259</v>
      </c>
      <c r="K1645" s="44" t="s">
        <v>183</v>
      </c>
      <c r="L1645" s="51">
        <v>1.49</v>
      </c>
      <c r="M1645" s="44" t="s">
        <v>32956</v>
      </c>
      <c r="N1645" s="49">
        <v>12747.55</v>
      </c>
      <c r="O1645" t="s">
        <v>16354</v>
      </c>
      <c r="P1645" t="s">
        <v>17315</v>
      </c>
      <c r="Q1645" t="s">
        <v>148</v>
      </c>
      <c r="R1645" t="s">
        <v>20903</v>
      </c>
      <c r="S1645" t="str">
        <f t="shared" si="25"/>
        <v>02-Bakery→57-Brot/Kuchen→07-Haltbares Brot→285473001-Proteinbrot 250g, Natur</v>
      </c>
    </row>
    <row r="1646" spans="1:19" x14ac:dyDescent="0.25">
      <c r="A1646" s="30">
        <v>286527001</v>
      </c>
      <c r="B1646" s="30" t="s">
        <v>20904</v>
      </c>
      <c r="C1646" s="30" t="s">
        <v>20905</v>
      </c>
      <c r="D1646" s="30" t="s">
        <v>4074</v>
      </c>
      <c r="E1646" s="30" t="s">
        <v>140</v>
      </c>
      <c r="F1646" s="30" t="s">
        <v>197</v>
      </c>
      <c r="G1646" s="30" t="s">
        <v>301</v>
      </c>
      <c r="H1646" s="30" t="s">
        <v>3881</v>
      </c>
      <c r="I1646" s="30" t="s">
        <v>144</v>
      </c>
      <c r="J1646" s="30" t="s">
        <v>16259</v>
      </c>
      <c r="K1646" s="44" t="s">
        <v>33242</v>
      </c>
      <c r="L1646" s="51">
        <v>5.98</v>
      </c>
      <c r="M1646" s="44" t="s">
        <v>32973</v>
      </c>
      <c r="N1646" s="49">
        <v>27579.17</v>
      </c>
      <c r="O1646" t="s">
        <v>189</v>
      </c>
      <c r="P1646" t="s">
        <v>183</v>
      </c>
      <c r="Q1646" t="s">
        <v>148</v>
      </c>
      <c r="R1646" t="s">
        <v>20906</v>
      </c>
      <c r="S1646" t="str">
        <f t="shared" si="25"/>
        <v>03-Breakfast→53-Konfitüren/Brotaufstriche→02-Honig→286527001-Blütenhonig 1kg, fluessig</v>
      </c>
    </row>
    <row r="1647" spans="1:19" x14ac:dyDescent="0.25">
      <c r="A1647" s="30">
        <v>286545001</v>
      </c>
      <c r="B1647" s="30" t="s">
        <v>9961</v>
      </c>
      <c r="C1647" s="30" t="s">
        <v>9962</v>
      </c>
      <c r="D1647" s="30" t="s">
        <v>1104</v>
      </c>
      <c r="E1647" s="30" t="s">
        <v>140</v>
      </c>
      <c r="F1647" s="30" t="s">
        <v>197</v>
      </c>
      <c r="G1647" s="30" t="s">
        <v>301</v>
      </c>
      <c r="H1647" s="30" t="s">
        <v>302</v>
      </c>
      <c r="I1647" s="30" t="s">
        <v>144</v>
      </c>
      <c r="J1647" s="30" t="s">
        <v>16259</v>
      </c>
      <c r="K1647" s="44" t="s">
        <v>33243</v>
      </c>
      <c r="L1647" s="51">
        <v>2.79</v>
      </c>
      <c r="M1647" s="44" t="s">
        <v>32956</v>
      </c>
      <c r="N1647" s="49">
        <v>11723.75</v>
      </c>
      <c r="O1647" t="s">
        <v>18782</v>
      </c>
      <c r="P1647" t="s">
        <v>20907</v>
      </c>
      <c r="Q1647" t="s">
        <v>148</v>
      </c>
      <c r="R1647" t="s">
        <v>9963</v>
      </c>
      <c r="S1647" t="str">
        <f t="shared" si="25"/>
        <v>03-Breakfast→53-Konfitüren/Brotaufstriche→04-Nussaufstriche→286545001-Pistaziencreme 180g, Pistazie</v>
      </c>
    </row>
    <row r="1648" spans="1:19" x14ac:dyDescent="0.25">
      <c r="A1648" s="30">
        <v>287779002</v>
      </c>
      <c r="B1648" s="30" t="s">
        <v>20908</v>
      </c>
      <c r="C1648" s="30" t="s">
        <v>20909</v>
      </c>
      <c r="D1648" s="30" t="s">
        <v>17559</v>
      </c>
      <c r="E1648" s="30" t="s">
        <v>140</v>
      </c>
      <c r="F1648" s="30" t="s">
        <v>162</v>
      </c>
      <c r="G1648" s="30" t="s">
        <v>1291</v>
      </c>
      <c r="H1648" s="30" t="s">
        <v>6358</v>
      </c>
      <c r="I1648" s="30" t="s">
        <v>144</v>
      </c>
      <c r="J1648" s="30" t="s">
        <v>16259</v>
      </c>
      <c r="K1648" s="44" t="s">
        <v>32835</v>
      </c>
      <c r="L1648" s="51">
        <v>1.65</v>
      </c>
      <c r="M1648" s="44" t="s">
        <v>32806</v>
      </c>
      <c r="N1648" s="49">
        <v>17314.259999999998</v>
      </c>
      <c r="O1648" t="s">
        <v>16505</v>
      </c>
      <c r="P1648" t="s">
        <v>20910</v>
      </c>
      <c r="Q1648" t="s">
        <v>148</v>
      </c>
      <c r="R1648" t="s">
        <v>20911</v>
      </c>
      <c r="S1648" t="str">
        <f t="shared" si="25"/>
        <v>09-Pantry→52-Dressings/Öle/Soßen→04-Soßen/Pesto→287779002-Vegan Bio-Sugo 350g, Herbs</v>
      </c>
    </row>
    <row r="1649" spans="1:19" x14ac:dyDescent="0.25">
      <c r="A1649" s="30">
        <v>288810001</v>
      </c>
      <c r="B1649" s="30" t="e">
        <v>#N/A</v>
      </c>
      <c r="C1649" s="30" t="s">
        <v>20912</v>
      </c>
      <c r="D1649" s="30" t="s">
        <v>17323</v>
      </c>
      <c r="E1649" s="30" t="s">
        <v>140</v>
      </c>
      <c r="F1649" s="30" t="s">
        <v>141</v>
      </c>
      <c r="G1649" s="30" t="s">
        <v>1963</v>
      </c>
      <c r="H1649" s="30" t="s">
        <v>2050</v>
      </c>
      <c r="I1649" s="30" t="s">
        <v>144</v>
      </c>
      <c r="J1649" s="30" t="s">
        <v>16259</v>
      </c>
      <c r="K1649" s="44" t="s">
        <v>183</v>
      </c>
      <c r="L1649" s="51">
        <v>1.89</v>
      </c>
      <c r="M1649" s="44" t="s">
        <v>33304</v>
      </c>
      <c r="N1649" s="49">
        <v>32990.129999999997</v>
      </c>
      <c r="O1649" t="s">
        <v>16268</v>
      </c>
      <c r="P1649" t="s">
        <v>19654</v>
      </c>
      <c r="Q1649" t="s">
        <v>148</v>
      </c>
      <c r="R1649" t="s">
        <v>20913</v>
      </c>
      <c r="S1649" t="str">
        <f t="shared" si="25"/>
        <v>05-Chilled Convenience→72-Gekühlte Fertiggerichte→04-Teigwaren→288810001-Eierspätzli/Schupfnudeln, Eierspätzli</v>
      </c>
    </row>
    <row r="1650" spans="1:19" x14ac:dyDescent="0.25">
      <c r="A1650" s="30">
        <v>288810002</v>
      </c>
      <c r="B1650" s="30" t="e">
        <v>#N/A</v>
      </c>
      <c r="C1650" s="30" t="s">
        <v>20914</v>
      </c>
      <c r="D1650" s="30" t="s">
        <v>17323</v>
      </c>
      <c r="E1650" s="30" t="s">
        <v>140</v>
      </c>
      <c r="F1650" s="30" t="s">
        <v>141</v>
      </c>
      <c r="G1650" s="30" t="s">
        <v>1963</v>
      </c>
      <c r="H1650" s="30" t="s">
        <v>2050</v>
      </c>
      <c r="I1650" s="30" t="s">
        <v>144</v>
      </c>
      <c r="J1650" s="30" t="s">
        <v>16259</v>
      </c>
      <c r="K1650" s="44" t="s">
        <v>183</v>
      </c>
      <c r="L1650" s="51">
        <v>1.89</v>
      </c>
      <c r="M1650" s="44" t="s">
        <v>33304</v>
      </c>
      <c r="N1650" s="49">
        <v>22108.3</v>
      </c>
      <c r="O1650" t="s">
        <v>16268</v>
      </c>
      <c r="P1650" t="s">
        <v>19654</v>
      </c>
      <c r="Q1650" t="s">
        <v>148</v>
      </c>
      <c r="R1650" t="s">
        <v>20913</v>
      </c>
      <c r="S1650" t="str">
        <f t="shared" si="25"/>
        <v>05-Chilled Convenience→72-Gekühlte Fertiggerichte→04-Teigwaren→288810002-Eierspätzli/Schupfnudeln, Schupfnudeln</v>
      </c>
    </row>
    <row r="1651" spans="1:19" x14ac:dyDescent="0.25">
      <c r="A1651" s="30">
        <v>294249001</v>
      </c>
      <c r="B1651" s="30" t="s">
        <v>20915</v>
      </c>
      <c r="C1651" s="30" t="s">
        <v>20916</v>
      </c>
      <c r="D1651" s="30" t="s">
        <v>16309</v>
      </c>
      <c r="E1651" s="30" t="s">
        <v>140</v>
      </c>
      <c r="F1651" s="30" t="s">
        <v>206</v>
      </c>
      <c r="G1651" s="30" t="s">
        <v>207</v>
      </c>
      <c r="H1651" s="30" t="s">
        <v>208</v>
      </c>
      <c r="I1651" s="30" t="s">
        <v>144</v>
      </c>
      <c r="J1651" s="30" t="s">
        <v>16259</v>
      </c>
      <c r="K1651" s="44" t="s">
        <v>33160</v>
      </c>
      <c r="L1651" s="51">
        <v>1.69</v>
      </c>
      <c r="M1651" s="44" t="s">
        <v>32956</v>
      </c>
      <c r="N1651" s="49">
        <v>36576.29</v>
      </c>
      <c r="O1651" t="s">
        <v>16590</v>
      </c>
      <c r="P1651" t="s">
        <v>16453</v>
      </c>
      <c r="Q1651" t="s">
        <v>148</v>
      </c>
      <c r="R1651" t="s">
        <v>20917</v>
      </c>
      <c r="S1651" t="str">
        <f t="shared" si="25"/>
        <v>11-Snacking→42-Gebäck→01-Gebäck→294249001-Freilandeier-Biskotten 200g, Klassik</v>
      </c>
    </row>
    <row r="1652" spans="1:19" x14ac:dyDescent="0.25">
      <c r="A1652" s="30">
        <v>296950004</v>
      </c>
      <c r="B1652" s="30" t="e">
        <v>#N/A</v>
      </c>
      <c r="C1652" s="30" t="s">
        <v>10071</v>
      </c>
      <c r="D1652" s="30" t="s">
        <v>1920</v>
      </c>
      <c r="E1652" s="30" t="s">
        <v>140</v>
      </c>
      <c r="F1652" s="30" t="s">
        <v>329</v>
      </c>
      <c r="G1652" s="30" t="s">
        <v>1521</v>
      </c>
      <c r="H1652" s="30" t="s">
        <v>4325</v>
      </c>
      <c r="I1652" s="30" t="s">
        <v>144</v>
      </c>
      <c r="J1652" s="30" t="s">
        <v>16259</v>
      </c>
      <c r="K1652" s="44" t="s">
        <v>32821</v>
      </c>
      <c r="L1652" s="51">
        <v>2.99</v>
      </c>
      <c r="M1652" s="44" t="s">
        <v>33019</v>
      </c>
      <c r="N1652" s="49">
        <v>17723.349999999999</v>
      </c>
      <c r="O1652" t="s">
        <v>17618</v>
      </c>
      <c r="P1652" t="s">
        <v>16464</v>
      </c>
      <c r="Q1652" t="s">
        <v>148</v>
      </c>
      <c r="R1652" t="s">
        <v>10072</v>
      </c>
      <c r="S1652" t="str">
        <f t="shared" si="25"/>
        <v>04-Dairy→84-Käse/Käseersatzprodukte→02-Weichkäse→296950004-Pere Michel Weichkaese 1, Cremig Wuerzig</v>
      </c>
    </row>
    <row r="1653" spans="1:19" x14ac:dyDescent="0.25">
      <c r="A1653" s="30">
        <v>297789001</v>
      </c>
      <c r="B1653" s="30" t="s">
        <v>20918</v>
      </c>
      <c r="C1653" s="30" t="s">
        <v>20919</v>
      </c>
      <c r="D1653" s="30" t="s">
        <v>259</v>
      </c>
      <c r="E1653" s="30" t="s">
        <v>140</v>
      </c>
      <c r="F1653" s="30" t="s">
        <v>206</v>
      </c>
      <c r="G1653" s="30" t="s">
        <v>260</v>
      </c>
      <c r="H1653" s="30" t="s">
        <v>716</v>
      </c>
      <c r="I1653" s="30" t="s">
        <v>144</v>
      </c>
      <c r="J1653" s="30" t="s">
        <v>16259</v>
      </c>
      <c r="K1653" s="44" t="s">
        <v>32937</v>
      </c>
      <c r="L1653" s="51">
        <v>3.65</v>
      </c>
      <c r="M1653" s="44" t="s">
        <v>32897</v>
      </c>
      <c r="N1653" s="49">
        <v>14055.5</v>
      </c>
      <c r="O1653" t="s">
        <v>16354</v>
      </c>
      <c r="P1653" t="s">
        <v>20920</v>
      </c>
      <c r="Q1653" t="s">
        <v>148</v>
      </c>
      <c r="R1653" t="s">
        <v>20921</v>
      </c>
      <c r="S1653" t="str">
        <f t="shared" si="25"/>
        <v>11-Snacking→87-Nüsse/Trockenfrüchte→01-Nüsse→297789001-Bio Naturnussmix, Cashews</v>
      </c>
    </row>
    <row r="1654" spans="1:19" x14ac:dyDescent="0.25">
      <c r="A1654" s="30">
        <v>304070002</v>
      </c>
      <c r="B1654" s="30" t="s">
        <v>20922</v>
      </c>
      <c r="C1654" s="30" t="s">
        <v>10151</v>
      </c>
      <c r="D1654" s="30" t="s">
        <v>5521</v>
      </c>
      <c r="E1654" s="30" t="s">
        <v>140</v>
      </c>
      <c r="F1654" s="30" t="s">
        <v>206</v>
      </c>
      <c r="G1654" s="30" t="s">
        <v>213</v>
      </c>
      <c r="H1654" s="30" t="s">
        <v>277</v>
      </c>
      <c r="I1654" s="30" t="s">
        <v>144</v>
      </c>
      <c r="J1654" s="30" t="s">
        <v>16259</v>
      </c>
      <c r="K1654" s="44" t="s">
        <v>183</v>
      </c>
      <c r="L1654" s="51">
        <v>2.39</v>
      </c>
      <c r="M1654" s="44" t="s">
        <v>32941</v>
      </c>
      <c r="N1654" s="49">
        <v>43322.51</v>
      </c>
      <c r="O1654" t="s">
        <v>16796</v>
      </c>
      <c r="P1654" t="s">
        <v>16464</v>
      </c>
      <c r="Q1654" t="s">
        <v>148</v>
      </c>
      <c r="R1654" t="s">
        <v>10152</v>
      </c>
      <c r="S1654" t="str">
        <f t="shared" si="25"/>
        <v>11-Snacking→41-Schokolade/Pralinen→01-Tafelschokolade→304070002-MR Edel Bitter 70% Kakao Schokoladen</v>
      </c>
    </row>
    <row r="1655" spans="1:19" x14ac:dyDescent="0.25">
      <c r="A1655" s="30">
        <v>304077004</v>
      </c>
      <c r="B1655" s="30" t="s">
        <v>20923</v>
      </c>
      <c r="C1655" s="30" t="s">
        <v>10156</v>
      </c>
      <c r="D1655" s="30" t="s">
        <v>5521</v>
      </c>
      <c r="E1655" s="30" t="s">
        <v>140</v>
      </c>
      <c r="F1655" s="30" t="s">
        <v>206</v>
      </c>
      <c r="G1655" s="30" t="s">
        <v>213</v>
      </c>
      <c r="H1655" s="30" t="s">
        <v>277</v>
      </c>
      <c r="I1655" s="30" t="s">
        <v>144</v>
      </c>
      <c r="J1655" s="30" t="s">
        <v>16259</v>
      </c>
      <c r="K1655" s="44" t="s">
        <v>183</v>
      </c>
      <c r="L1655" s="51">
        <v>2.39</v>
      </c>
      <c r="M1655" s="44" t="s">
        <v>32941</v>
      </c>
      <c r="N1655" s="49">
        <v>10966.86</v>
      </c>
      <c r="O1655" t="s">
        <v>16796</v>
      </c>
      <c r="P1655" t="s">
        <v>16464</v>
      </c>
      <c r="Q1655" t="s">
        <v>148</v>
      </c>
      <c r="R1655" t="s">
        <v>10152</v>
      </c>
      <c r="S1655" t="str">
        <f t="shared" si="25"/>
        <v>11-Snacking→41-Schokolade/Pralinen→01-Tafelschokolade→304077004-MR Helle Schokoladen, VM</v>
      </c>
    </row>
    <row r="1656" spans="1:19" x14ac:dyDescent="0.25">
      <c r="A1656" s="30">
        <v>306070001</v>
      </c>
      <c r="B1656" s="30" t="s">
        <v>20924</v>
      </c>
      <c r="C1656" s="30" t="s">
        <v>20925</v>
      </c>
      <c r="D1656" s="30" t="s">
        <v>16309</v>
      </c>
      <c r="E1656" s="30" t="s">
        <v>140</v>
      </c>
      <c r="F1656" s="30" t="s">
        <v>206</v>
      </c>
      <c r="G1656" s="30" t="s">
        <v>207</v>
      </c>
      <c r="H1656" s="30" t="s">
        <v>1229</v>
      </c>
      <c r="I1656" s="30" t="s">
        <v>144</v>
      </c>
      <c r="J1656" s="30" t="s">
        <v>16259</v>
      </c>
      <c r="K1656" s="44" t="s">
        <v>183</v>
      </c>
      <c r="L1656" s="51">
        <v>3.29</v>
      </c>
      <c r="M1656" s="44" t="s">
        <v>33015</v>
      </c>
      <c r="N1656" s="49">
        <v>11884.04</v>
      </c>
      <c r="O1656" t="s">
        <v>18089</v>
      </c>
      <c r="P1656" t="s">
        <v>16464</v>
      </c>
      <c r="Q1656" t="s">
        <v>148</v>
      </c>
      <c r="R1656" t="s">
        <v>20926</v>
      </c>
      <c r="S1656" t="str">
        <f t="shared" si="25"/>
        <v>11-Snacking→42-Gebäck→02-Waffeln→306070001-Schokowaffeln 175g, VM</v>
      </c>
    </row>
    <row r="1657" spans="1:19" x14ac:dyDescent="0.25">
      <c r="A1657" s="30">
        <v>306086001</v>
      </c>
      <c r="B1657" s="30" t="s">
        <v>20927</v>
      </c>
      <c r="C1657" s="30" t="s">
        <v>20928</v>
      </c>
      <c r="D1657" s="30" t="s">
        <v>16309</v>
      </c>
      <c r="E1657" s="30" t="s">
        <v>140</v>
      </c>
      <c r="F1657" s="30" t="s">
        <v>206</v>
      </c>
      <c r="G1657" s="30" t="s">
        <v>207</v>
      </c>
      <c r="H1657" s="30" t="s">
        <v>1229</v>
      </c>
      <c r="I1657" s="30" t="s">
        <v>144</v>
      </c>
      <c r="J1657" s="30" t="s">
        <v>16259</v>
      </c>
      <c r="K1657" s="44" t="s">
        <v>183</v>
      </c>
      <c r="L1657" s="51">
        <v>1.99</v>
      </c>
      <c r="M1657" s="44" t="s">
        <v>32829</v>
      </c>
      <c r="N1657" s="49">
        <v>10686.22</v>
      </c>
      <c r="O1657" t="s">
        <v>16796</v>
      </c>
      <c r="P1657" t="s">
        <v>16464</v>
      </c>
      <c r="Q1657" t="s">
        <v>148</v>
      </c>
      <c r="R1657" t="s">
        <v>20929</v>
      </c>
      <c r="S1657" t="str">
        <f t="shared" si="25"/>
        <v>11-Snacking→42-Gebäck→02-Waffeln→306086001-Schokoroellchen 125g, ZB</v>
      </c>
    </row>
    <row r="1658" spans="1:19" x14ac:dyDescent="0.25">
      <c r="A1658" s="30">
        <v>306086002</v>
      </c>
      <c r="B1658" s="30" t="s">
        <v>20930</v>
      </c>
      <c r="C1658" s="30" t="s">
        <v>20931</v>
      </c>
      <c r="D1658" s="30" t="s">
        <v>16309</v>
      </c>
      <c r="E1658" s="30" t="s">
        <v>140</v>
      </c>
      <c r="F1658" s="30" t="s">
        <v>206</v>
      </c>
      <c r="G1658" s="30" t="s">
        <v>207</v>
      </c>
      <c r="H1658" s="30" t="s">
        <v>1229</v>
      </c>
      <c r="I1658" s="30" t="s">
        <v>144</v>
      </c>
      <c r="J1658" s="30" t="s">
        <v>16259</v>
      </c>
      <c r="K1658" s="44" t="s">
        <v>183</v>
      </c>
      <c r="L1658" s="51">
        <v>1.99</v>
      </c>
      <c r="M1658" s="44" t="s">
        <v>32829</v>
      </c>
      <c r="N1658" s="49">
        <v>16704.009999999998</v>
      </c>
      <c r="O1658" t="s">
        <v>16796</v>
      </c>
      <c r="P1658" t="s">
        <v>16464</v>
      </c>
      <c r="Q1658" t="s">
        <v>148</v>
      </c>
      <c r="R1658" t="s">
        <v>20929</v>
      </c>
      <c r="S1658" t="str">
        <f t="shared" si="25"/>
        <v>11-Snacking→42-Gebäck→02-Waffeln→306086002-Schokoroellchen 125g, VM</v>
      </c>
    </row>
    <row r="1659" spans="1:19" x14ac:dyDescent="0.25">
      <c r="A1659" s="30">
        <v>306639001</v>
      </c>
      <c r="B1659" s="30" t="s">
        <v>20932</v>
      </c>
      <c r="C1659" s="30" t="s">
        <v>20933</v>
      </c>
      <c r="D1659" s="30" t="s">
        <v>951</v>
      </c>
      <c r="E1659" s="30" t="s">
        <v>140</v>
      </c>
      <c r="F1659" s="30" t="s">
        <v>206</v>
      </c>
      <c r="G1659" s="30" t="s">
        <v>260</v>
      </c>
      <c r="H1659" s="30" t="s">
        <v>716</v>
      </c>
      <c r="I1659" s="30" t="s">
        <v>144</v>
      </c>
      <c r="J1659" s="30" t="s">
        <v>16259</v>
      </c>
      <c r="K1659" s="44" t="s">
        <v>183</v>
      </c>
      <c r="L1659" s="51">
        <v>3.79</v>
      </c>
      <c r="M1659" s="44" t="s">
        <v>32874</v>
      </c>
      <c r="N1659" s="49">
        <v>21973.48</v>
      </c>
      <c r="O1659" t="s">
        <v>16655</v>
      </c>
      <c r="P1659" t="s">
        <v>16574</v>
      </c>
      <c r="Q1659" t="s">
        <v>148</v>
      </c>
      <c r="R1659" t="s">
        <v>20934</v>
      </c>
      <c r="S1659" t="str">
        <f t="shared" si="25"/>
        <v>11-Snacking→87-Nüsse/Trockenfrüchte→01-Nüsse→306639001-Nuesse blanch. ger. 200g, Mandeln</v>
      </c>
    </row>
    <row r="1660" spans="1:19" x14ac:dyDescent="0.25">
      <c r="A1660" s="30">
        <v>306639002</v>
      </c>
      <c r="B1660" s="30" t="s">
        <v>20935</v>
      </c>
      <c r="C1660" s="30" t="s">
        <v>20936</v>
      </c>
      <c r="D1660" s="30" t="s">
        <v>951</v>
      </c>
      <c r="E1660" s="30" t="s">
        <v>140</v>
      </c>
      <c r="F1660" s="30" t="s">
        <v>206</v>
      </c>
      <c r="G1660" s="30" t="s">
        <v>260</v>
      </c>
      <c r="H1660" s="30" t="s">
        <v>716</v>
      </c>
      <c r="I1660" s="30" t="s">
        <v>144</v>
      </c>
      <c r="J1660" s="30" t="s">
        <v>16259</v>
      </c>
      <c r="K1660" s="44" t="s">
        <v>183</v>
      </c>
      <c r="L1660" s="51">
        <v>3.79</v>
      </c>
      <c r="M1660" s="44" t="s">
        <v>32874</v>
      </c>
      <c r="N1660" s="49">
        <v>11785.26</v>
      </c>
      <c r="O1660" t="s">
        <v>16655</v>
      </c>
      <c r="P1660" t="s">
        <v>16574</v>
      </c>
      <c r="Q1660" t="s">
        <v>148</v>
      </c>
      <c r="R1660" t="s">
        <v>20934</v>
      </c>
      <c r="S1660" t="str">
        <f t="shared" si="25"/>
        <v>11-Snacking→87-Nüsse/Trockenfrüchte→01-Nüsse→306639002-Nuesse blanch. ger. 200g, Haselnuesse</v>
      </c>
    </row>
    <row r="1661" spans="1:19" x14ac:dyDescent="0.25">
      <c r="A1661" s="30">
        <v>307839001</v>
      </c>
      <c r="B1661" s="30" t="s">
        <v>20937</v>
      </c>
      <c r="C1661" s="30" t="s">
        <v>20938</v>
      </c>
      <c r="D1661" s="30" t="s">
        <v>17453</v>
      </c>
      <c r="E1661" s="30" t="s">
        <v>140</v>
      </c>
      <c r="F1661" s="30" t="s">
        <v>206</v>
      </c>
      <c r="G1661" s="30" t="s">
        <v>260</v>
      </c>
      <c r="H1661" s="30" t="s">
        <v>716</v>
      </c>
      <c r="I1661" s="30" t="s">
        <v>144</v>
      </c>
      <c r="J1661" s="30" t="s">
        <v>16259</v>
      </c>
      <c r="K1661" s="44" t="s">
        <v>183</v>
      </c>
      <c r="L1661" s="51">
        <v>4.6900000000000004</v>
      </c>
      <c r="M1661" s="44" t="s">
        <v>33059</v>
      </c>
      <c r="N1661" s="49">
        <v>30787.7</v>
      </c>
      <c r="O1661" t="s">
        <v>16796</v>
      </c>
      <c r="P1661" t="s">
        <v>16888</v>
      </c>
      <c r="Q1661" t="s">
        <v>148</v>
      </c>
      <c r="R1661" t="s">
        <v>20939</v>
      </c>
      <c r="S1661" t="str">
        <f t="shared" si="25"/>
        <v>11-Snacking→87-Nüsse/Trockenfrüchte→01-Nüsse→307839001-Pistazien geschält 125g, ger. u. ges.</v>
      </c>
    </row>
    <row r="1662" spans="1:19" x14ac:dyDescent="0.25">
      <c r="A1662" s="30">
        <v>307839002</v>
      </c>
      <c r="B1662" s="30" t="s">
        <v>20940</v>
      </c>
      <c r="C1662" s="30" t="s">
        <v>20941</v>
      </c>
      <c r="D1662" s="30" t="s">
        <v>17453</v>
      </c>
      <c r="E1662" s="30" t="s">
        <v>140</v>
      </c>
      <c r="F1662" s="30" t="s">
        <v>206</v>
      </c>
      <c r="G1662" s="30" t="s">
        <v>260</v>
      </c>
      <c r="H1662" s="30" t="s">
        <v>716</v>
      </c>
      <c r="I1662" s="30" t="s">
        <v>144</v>
      </c>
      <c r="J1662" s="30" t="s">
        <v>16259</v>
      </c>
      <c r="K1662" s="44" t="s">
        <v>183</v>
      </c>
      <c r="L1662" s="51">
        <v>4.6900000000000004</v>
      </c>
      <c r="M1662" s="44" t="s">
        <v>33059</v>
      </c>
      <c r="N1662" s="49">
        <v>20718.689999999999</v>
      </c>
      <c r="O1662" t="s">
        <v>16796</v>
      </c>
      <c r="P1662" t="s">
        <v>16888</v>
      </c>
      <c r="Q1662" t="s">
        <v>148</v>
      </c>
      <c r="R1662" t="s">
        <v>20939</v>
      </c>
      <c r="S1662" t="str">
        <f t="shared" si="25"/>
        <v>11-Snacking→87-Nüsse/Trockenfrüchte→01-Nüsse→307839002-Pistazien geschält 125g, ger. u. unges.</v>
      </c>
    </row>
    <row r="1663" spans="1:19" x14ac:dyDescent="0.25">
      <c r="A1663" s="30">
        <v>310018001</v>
      </c>
      <c r="B1663" s="30" t="s">
        <v>20942</v>
      </c>
      <c r="C1663" s="30" t="s">
        <v>20943</v>
      </c>
      <c r="D1663" s="30" t="s">
        <v>17453</v>
      </c>
      <c r="E1663" s="30" t="s">
        <v>140</v>
      </c>
      <c r="F1663" s="30" t="s">
        <v>206</v>
      </c>
      <c r="G1663" s="30" t="s">
        <v>260</v>
      </c>
      <c r="H1663" s="30" t="s">
        <v>716</v>
      </c>
      <c r="I1663" s="30" t="s">
        <v>144</v>
      </c>
      <c r="J1663" s="30" t="s">
        <v>16259</v>
      </c>
      <c r="K1663" s="44" t="s">
        <v>33199</v>
      </c>
      <c r="L1663" s="51">
        <v>2.99</v>
      </c>
      <c r="M1663" s="44" t="s">
        <v>33258</v>
      </c>
      <c r="N1663" s="49">
        <v>26327.07</v>
      </c>
      <c r="O1663" t="s">
        <v>16655</v>
      </c>
      <c r="P1663" t="s">
        <v>16936</v>
      </c>
      <c r="Q1663" t="s">
        <v>148</v>
      </c>
      <c r="R1663" t="s">
        <v>20944</v>
      </c>
      <c r="S1663" t="str">
        <f t="shared" si="25"/>
        <v>11-Snacking→87-Nüsse/Trockenfrüchte→01-Nüsse→310018001-Geröstete Mandeln 200g, ger. u. ges.</v>
      </c>
    </row>
    <row r="1664" spans="1:19" x14ac:dyDescent="0.25">
      <c r="A1664" s="30">
        <v>310018002</v>
      </c>
      <c r="B1664" s="30" t="s">
        <v>20945</v>
      </c>
      <c r="C1664" s="30" t="s">
        <v>20946</v>
      </c>
      <c r="D1664" s="30" t="s">
        <v>17453</v>
      </c>
      <c r="E1664" s="30" t="s">
        <v>140</v>
      </c>
      <c r="F1664" s="30" t="s">
        <v>206</v>
      </c>
      <c r="G1664" s="30" t="s">
        <v>260</v>
      </c>
      <c r="H1664" s="30" t="s">
        <v>716</v>
      </c>
      <c r="I1664" s="30" t="s">
        <v>144</v>
      </c>
      <c r="J1664" s="30" t="s">
        <v>16259</v>
      </c>
      <c r="K1664" s="44" t="s">
        <v>33199</v>
      </c>
      <c r="L1664" s="51">
        <v>2.99</v>
      </c>
      <c r="M1664" s="44" t="s">
        <v>33258</v>
      </c>
      <c r="N1664" s="49">
        <v>12287.67</v>
      </c>
      <c r="O1664" t="s">
        <v>16655</v>
      </c>
      <c r="P1664" t="s">
        <v>16936</v>
      </c>
      <c r="Q1664" t="s">
        <v>148</v>
      </c>
      <c r="R1664" t="s">
        <v>20944</v>
      </c>
      <c r="S1664" t="str">
        <f t="shared" si="25"/>
        <v>11-Snacking→87-Nüsse/Trockenfrüchte→01-Nüsse→310018002-Geröstete Mandeln 200g, Honig</v>
      </c>
    </row>
    <row r="1665" spans="1:19" x14ac:dyDescent="0.25">
      <c r="A1665" s="30">
        <v>310393001</v>
      </c>
      <c r="B1665" s="30" t="s">
        <v>20947</v>
      </c>
      <c r="C1665" s="30" t="s">
        <v>20948</v>
      </c>
      <c r="D1665" s="30" t="s">
        <v>1104</v>
      </c>
      <c r="E1665" s="30" t="s">
        <v>140</v>
      </c>
      <c r="F1665" s="30" t="s">
        <v>329</v>
      </c>
      <c r="G1665" s="30" t="s">
        <v>1521</v>
      </c>
      <c r="H1665" s="30" t="s">
        <v>1575</v>
      </c>
      <c r="I1665" s="30" t="s">
        <v>144</v>
      </c>
      <c r="J1665" s="30" t="s">
        <v>16259</v>
      </c>
      <c r="K1665" s="44" t="s">
        <v>33105</v>
      </c>
      <c r="L1665" s="51">
        <v>2.99</v>
      </c>
      <c r="M1665" s="44" t="s">
        <v>33245</v>
      </c>
      <c r="N1665" s="49">
        <v>28207.85</v>
      </c>
      <c r="O1665" t="s">
        <v>16475</v>
      </c>
      <c r="P1665" t="s">
        <v>16453</v>
      </c>
      <c r="Q1665" t="s">
        <v>148</v>
      </c>
      <c r="R1665" t="s">
        <v>20949</v>
      </c>
      <c r="S1665" t="str">
        <f t="shared" si="25"/>
        <v>04-Dairy→84-Käse/Käseersatzprodukte→01-Hart-/Schnittkäse→310393001-Praemierter Kaesegenuss, Weinkaese</v>
      </c>
    </row>
    <row r="1666" spans="1:19" x14ac:dyDescent="0.25">
      <c r="A1666" s="30">
        <v>310393002</v>
      </c>
      <c r="B1666" s="30" t="s">
        <v>20950</v>
      </c>
      <c r="C1666" s="30" t="s">
        <v>20951</v>
      </c>
      <c r="D1666" s="30" t="s">
        <v>1104</v>
      </c>
      <c r="E1666" s="30" t="s">
        <v>140</v>
      </c>
      <c r="F1666" s="30" t="s">
        <v>329</v>
      </c>
      <c r="G1666" s="30" t="s">
        <v>1521</v>
      </c>
      <c r="H1666" s="30" t="s">
        <v>1575</v>
      </c>
      <c r="I1666" s="30" t="s">
        <v>144</v>
      </c>
      <c r="J1666" s="30" t="s">
        <v>16259</v>
      </c>
      <c r="K1666" s="44" t="s">
        <v>33105</v>
      </c>
      <c r="L1666" s="51">
        <v>2.99</v>
      </c>
      <c r="M1666" s="44" t="s">
        <v>33245</v>
      </c>
      <c r="N1666" s="49">
        <v>28910.15</v>
      </c>
      <c r="O1666" t="s">
        <v>17533</v>
      </c>
      <c r="P1666" t="s">
        <v>16453</v>
      </c>
      <c r="Q1666" t="s">
        <v>148</v>
      </c>
      <c r="R1666" t="s">
        <v>20949</v>
      </c>
      <c r="S1666" t="str">
        <f t="shared" ref="S1666:S1729" si="26">_xlfn.CONCAT(F1666,"→",G1666,"→",H1666,"→",_xlfn.CONCAT(A1666,"-",C1666))</f>
        <v>04-Dairy→84-Käse/Käseersatzprodukte→01-Hart-/Schnittkäse→310393002-Praemierter Kaesegenuss, Spielberger P.</v>
      </c>
    </row>
    <row r="1667" spans="1:19" x14ac:dyDescent="0.25">
      <c r="A1667" s="30">
        <v>311510002</v>
      </c>
      <c r="B1667" s="30" t="s">
        <v>20952</v>
      </c>
      <c r="C1667" s="30" t="s">
        <v>20953</v>
      </c>
      <c r="D1667" s="30" t="s">
        <v>20954</v>
      </c>
      <c r="E1667" s="30" t="s">
        <v>122</v>
      </c>
      <c r="F1667" s="30" t="s">
        <v>206</v>
      </c>
      <c r="G1667" s="30" t="s">
        <v>308</v>
      </c>
      <c r="H1667" s="30" t="s">
        <v>309</v>
      </c>
      <c r="I1667" s="30" t="s">
        <v>144</v>
      </c>
      <c r="J1667" s="30" t="s">
        <v>16259</v>
      </c>
      <c r="K1667" s="44" t="s">
        <v>32786</v>
      </c>
      <c r="L1667" s="51">
        <v>2.29</v>
      </c>
      <c r="M1667" s="44" t="s">
        <v>32775</v>
      </c>
      <c r="N1667" s="49">
        <v>16140.83</v>
      </c>
      <c r="O1667" t="s">
        <v>16555</v>
      </c>
      <c r="P1667" t="s">
        <v>16464</v>
      </c>
      <c r="Q1667" t="s">
        <v>148</v>
      </c>
      <c r="R1667" t="s">
        <v>20955</v>
      </c>
      <c r="S1667" t="str">
        <f t="shared" si="26"/>
        <v>11-Snacking→44-Salzgebäck→01-Salzgebäck/Kräcker→311510002-Maretti Brotchips 150 g, Pizza</v>
      </c>
    </row>
    <row r="1668" spans="1:19" x14ac:dyDescent="0.25">
      <c r="A1668" s="30">
        <v>311510008</v>
      </c>
      <c r="B1668" s="30" t="s">
        <v>20956</v>
      </c>
      <c r="C1668" s="30" t="s">
        <v>20957</v>
      </c>
      <c r="D1668" s="30" t="s">
        <v>20954</v>
      </c>
      <c r="E1668" s="30" t="s">
        <v>122</v>
      </c>
      <c r="F1668" s="30" t="s">
        <v>206</v>
      </c>
      <c r="G1668" s="30" t="s">
        <v>308</v>
      </c>
      <c r="H1668" s="30" t="s">
        <v>309</v>
      </c>
      <c r="I1668" s="30" t="s">
        <v>144</v>
      </c>
      <c r="J1668" s="30" t="s">
        <v>16259</v>
      </c>
      <c r="K1668" s="44" t="s">
        <v>32786</v>
      </c>
      <c r="L1668" s="51">
        <v>2.29</v>
      </c>
      <c r="M1668" s="44" t="s">
        <v>32775</v>
      </c>
      <c r="N1668" s="49">
        <v>15893.56</v>
      </c>
      <c r="O1668" t="s">
        <v>16555</v>
      </c>
      <c r="P1668" t="s">
        <v>16464</v>
      </c>
      <c r="Q1668" t="s">
        <v>148</v>
      </c>
      <c r="R1668" t="s">
        <v>20955</v>
      </c>
      <c r="S1668" t="str">
        <f t="shared" si="26"/>
        <v>11-Snacking→44-Salzgebäck→01-Salzgebäck/Kräcker→311510008-Maretti Brotchips 150 g, Knoblauch</v>
      </c>
    </row>
    <row r="1669" spans="1:19" x14ac:dyDescent="0.25">
      <c r="A1669" s="30">
        <v>311580001</v>
      </c>
      <c r="B1669" s="30" t="s">
        <v>20958</v>
      </c>
      <c r="C1669" s="30" t="s">
        <v>20959</v>
      </c>
      <c r="D1669" s="30" t="s">
        <v>9390</v>
      </c>
      <c r="E1669" s="30" t="s">
        <v>122</v>
      </c>
      <c r="F1669" s="30" t="s">
        <v>1928</v>
      </c>
      <c r="G1669" s="30" t="s">
        <v>2171</v>
      </c>
      <c r="H1669" s="30" t="s">
        <v>3585</v>
      </c>
      <c r="I1669" s="30" t="s">
        <v>144</v>
      </c>
      <c r="J1669" s="30" t="s">
        <v>16259</v>
      </c>
      <c r="K1669" s="44" t="s">
        <v>32831</v>
      </c>
      <c r="L1669" s="51">
        <v>2.35</v>
      </c>
      <c r="M1669" s="44" t="s">
        <v>32811</v>
      </c>
      <c r="N1669" s="49">
        <v>10444.07</v>
      </c>
      <c r="O1669" t="s">
        <v>16808</v>
      </c>
      <c r="P1669" t="s">
        <v>20960</v>
      </c>
      <c r="Q1669" t="s">
        <v>148</v>
      </c>
      <c r="R1669" t="s">
        <v>20961</v>
      </c>
      <c r="S1669" t="str">
        <f t="shared" si="26"/>
        <v>16-Household→06-Wasch-/Putz-/Reinigungsmittel→03-Spülmittel→311580001-Geschirrsp. Pril 750ml, Fresh</v>
      </c>
    </row>
    <row r="1670" spans="1:19" x14ac:dyDescent="0.25">
      <c r="A1670" s="30">
        <v>311580003</v>
      </c>
      <c r="B1670" s="30" t="s">
        <v>20962</v>
      </c>
      <c r="C1670" s="30" t="s">
        <v>20963</v>
      </c>
      <c r="D1670" s="30" t="s">
        <v>9390</v>
      </c>
      <c r="E1670" s="30" t="s">
        <v>122</v>
      </c>
      <c r="F1670" s="30" t="s">
        <v>1928</v>
      </c>
      <c r="G1670" s="30" t="s">
        <v>2171</v>
      </c>
      <c r="H1670" s="30" t="s">
        <v>3585</v>
      </c>
      <c r="I1670" s="30" t="s">
        <v>144</v>
      </c>
      <c r="J1670" s="30" t="s">
        <v>16259</v>
      </c>
      <c r="K1670" s="44" t="s">
        <v>32831</v>
      </c>
      <c r="L1670" s="51">
        <v>2.35</v>
      </c>
      <c r="M1670" s="44" t="s">
        <v>32811</v>
      </c>
      <c r="N1670" s="49">
        <v>10381.48</v>
      </c>
      <c r="O1670" t="s">
        <v>16808</v>
      </c>
      <c r="P1670" t="s">
        <v>20960</v>
      </c>
      <c r="Q1670" t="s">
        <v>148</v>
      </c>
      <c r="R1670" t="s">
        <v>20961</v>
      </c>
      <c r="S1670" t="str">
        <f t="shared" si="26"/>
        <v>16-Household→06-Wasch-/Putz-/Reinigungsmittel→03-Spülmittel→311580003-Geschirrsp. Pril 750ml, Apple &amp; Mint</v>
      </c>
    </row>
    <row r="1671" spans="1:19" x14ac:dyDescent="0.25">
      <c r="A1671" s="30">
        <v>317257001</v>
      </c>
      <c r="B1671" s="30" t="s">
        <v>10254</v>
      </c>
      <c r="C1671" s="30" t="s">
        <v>10255</v>
      </c>
      <c r="D1671" s="30" t="s">
        <v>2866</v>
      </c>
      <c r="E1671" s="30" t="s">
        <v>140</v>
      </c>
      <c r="F1671" s="30" t="s">
        <v>141</v>
      </c>
      <c r="G1671" s="30" t="s">
        <v>153</v>
      </c>
      <c r="H1671" s="30" t="s">
        <v>2867</v>
      </c>
      <c r="I1671" s="30" t="s">
        <v>144</v>
      </c>
      <c r="J1671" s="30" t="s">
        <v>16259</v>
      </c>
      <c r="K1671" s="44" t="s">
        <v>183</v>
      </c>
      <c r="L1671" s="51">
        <v>1.99</v>
      </c>
      <c r="M1671" s="44" t="s">
        <v>32807</v>
      </c>
      <c r="N1671" s="49">
        <v>11112.58</v>
      </c>
      <c r="O1671" t="s">
        <v>16414</v>
      </c>
      <c r="P1671" t="s">
        <v>16968</v>
      </c>
      <c r="Q1671" t="s">
        <v>148</v>
      </c>
      <c r="R1671" t="s">
        <v>10256</v>
      </c>
      <c r="S1671" t="str">
        <f t="shared" si="26"/>
        <v>05-Chilled Convenience→73-Gekühlte Feinkost→06-Sandwiches/Snacks→317257001-Onigiri 100g, Onigiri Lachs E</v>
      </c>
    </row>
    <row r="1672" spans="1:19" x14ac:dyDescent="0.25">
      <c r="A1672" s="30">
        <v>317257002</v>
      </c>
      <c r="B1672" s="30" t="s">
        <v>10257</v>
      </c>
      <c r="C1672" s="30" t="s">
        <v>10258</v>
      </c>
      <c r="D1672" s="30" t="s">
        <v>2866</v>
      </c>
      <c r="E1672" s="30" t="s">
        <v>140</v>
      </c>
      <c r="F1672" s="30" t="s">
        <v>141</v>
      </c>
      <c r="G1672" s="30" t="s">
        <v>153</v>
      </c>
      <c r="H1672" s="30" t="s">
        <v>2867</v>
      </c>
      <c r="I1672" s="30" t="s">
        <v>144</v>
      </c>
      <c r="J1672" s="30" t="s">
        <v>16259</v>
      </c>
      <c r="K1672" s="44" t="s">
        <v>183</v>
      </c>
      <c r="L1672" s="51">
        <v>1.99</v>
      </c>
      <c r="M1672" s="44" t="s">
        <v>32807</v>
      </c>
      <c r="N1672" s="49">
        <v>11386.39</v>
      </c>
      <c r="O1672" t="s">
        <v>16414</v>
      </c>
      <c r="P1672" t="s">
        <v>16968</v>
      </c>
      <c r="Q1672" t="s">
        <v>148</v>
      </c>
      <c r="R1672" t="s">
        <v>10256</v>
      </c>
      <c r="S1672" t="str">
        <f t="shared" si="26"/>
        <v>05-Chilled Convenience→73-Gekühlte Feinkost→06-Sandwiches/Snacks→317257002-Onigiri 100g, Onigiri Teriy.</v>
      </c>
    </row>
    <row r="1673" spans="1:19" x14ac:dyDescent="0.25">
      <c r="A1673" s="30">
        <v>318226002</v>
      </c>
      <c r="B1673" s="30" t="s">
        <v>20964</v>
      </c>
      <c r="C1673" s="30" t="s">
        <v>20965</v>
      </c>
      <c r="D1673" s="30" t="s">
        <v>837</v>
      </c>
      <c r="E1673" s="30" t="s">
        <v>140</v>
      </c>
      <c r="F1673" s="30" t="s">
        <v>773</v>
      </c>
      <c r="G1673" s="30" t="s">
        <v>780</v>
      </c>
      <c r="H1673" s="30" t="s">
        <v>838</v>
      </c>
      <c r="I1673" s="30" t="s">
        <v>144</v>
      </c>
      <c r="J1673" s="30" t="s">
        <v>16259</v>
      </c>
      <c r="K1673" s="44" t="s">
        <v>183</v>
      </c>
      <c r="L1673" s="51">
        <v>2.99</v>
      </c>
      <c r="M1673" s="44" t="s">
        <v>33182</v>
      </c>
      <c r="N1673" s="49">
        <v>27334.66</v>
      </c>
      <c r="O1673" t="s">
        <v>16382</v>
      </c>
      <c r="P1673" t="s">
        <v>20966</v>
      </c>
      <c r="Q1673" t="s">
        <v>148</v>
      </c>
      <c r="R1673" t="s">
        <v>20967</v>
      </c>
      <c r="S1673" t="str">
        <f t="shared" si="26"/>
        <v>02-Bakery→57-Brot/Kuchen→03-Frische Feinbackwaren→318226002-Streuselkuchen 300g, Sauerkirsche</v>
      </c>
    </row>
    <row r="1674" spans="1:19" x14ac:dyDescent="0.25">
      <c r="A1674" s="30">
        <v>318928001</v>
      </c>
      <c r="B1674" s="30" t="s">
        <v>20968</v>
      </c>
      <c r="C1674" s="30" t="s">
        <v>20969</v>
      </c>
      <c r="D1674" s="30" t="s">
        <v>3800</v>
      </c>
      <c r="E1674" s="30" t="s">
        <v>122</v>
      </c>
      <c r="F1674" s="30" t="s">
        <v>1078</v>
      </c>
      <c r="G1674" s="30" t="s">
        <v>1105</v>
      </c>
      <c r="H1674" s="30" t="s">
        <v>143</v>
      </c>
      <c r="I1674" s="30" t="s">
        <v>144</v>
      </c>
      <c r="J1674" s="30" t="s">
        <v>16259</v>
      </c>
      <c r="K1674" s="44" t="s">
        <v>32775</v>
      </c>
      <c r="L1674" s="51">
        <v>8.99</v>
      </c>
      <c r="M1674" s="44" t="s">
        <v>32797</v>
      </c>
      <c r="N1674" s="49">
        <v>13496.46</v>
      </c>
      <c r="O1674" t="s">
        <v>16310</v>
      </c>
      <c r="P1674" t="s">
        <v>20970</v>
      </c>
      <c r="Q1674" t="s">
        <v>148</v>
      </c>
      <c r="R1674" t="s">
        <v>20971</v>
      </c>
      <c r="S1674" t="str">
        <f t="shared" si="26"/>
        <v>07-Freezer→75-TK Fleisch/Fisch→01-Fisch/Meeresfrüchte→318928001-MSC Iglo Polardorsch 400g, Natur</v>
      </c>
    </row>
    <row r="1675" spans="1:19" x14ac:dyDescent="0.25">
      <c r="A1675" s="30">
        <v>318928002</v>
      </c>
      <c r="B1675" s="30" t="s">
        <v>20972</v>
      </c>
      <c r="C1675" s="30" t="s">
        <v>20973</v>
      </c>
      <c r="D1675" s="30" t="s">
        <v>3800</v>
      </c>
      <c r="E1675" s="30" t="s">
        <v>122</v>
      </c>
      <c r="F1675" s="30" t="s">
        <v>1078</v>
      </c>
      <c r="G1675" s="30" t="s">
        <v>1105</v>
      </c>
      <c r="H1675" s="30" t="s">
        <v>143</v>
      </c>
      <c r="I1675" s="30" t="s">
        <v>144</v>
      </c>
      <c r="J1675" s="30" t="s">
        <v>16259</v>
      </c>
      <c r="K1675" s="44" t="s">
        <v>32775</v>
      </c>
      <c r="L1675" s="51">
        <v>8.99</v>
      </c>
      <c r="M1675" s="44" t="s">
        <v>32797</v>
      </c>
      <c r="N1675" s="49">
        <v>11069.37</v>
      </c>
      <c r="O1675" t="s">
        <v>16310</v>
      </c>
      <c r="P1675" t="s">
        <v>20970</v>
      </c>
      <c r="Q1675" t="s">
        <v>148</v>
      </c>
      <c r="R1675" t="s">
        <v>20971</v>
      </c>
      <c r="S1675" t="str">
        <f t="shared" si="26"/>
        <v>07-Freezer→75-TK Fleisch/Fisch→01-Fisch/Meeresfrüchte→318928002-MSC Iglo Polardorsch 400g, Paniert</v>
      </c>
    </row>
    <row r="1676" spans="1:19" x14ac:dyDescent="0.25">
      <c r="A1676" s="30">
        <v>318978001</v>
      </c>
      <c r="B1676" s="30" t="s">
        <v>20974</v>
      </c>
      <c r="C1676" s="30" t="s">
        <v>20975</v>
      </c>
      <c r="D1676" s="30" t="s">
        <v>16267</v>
      </c>
      <c r="E1676" s="30" t="s">
        <v>140</v>
      </c>
      <c r="F1676" s="30" t="s">
        <v>329</v>
      </c>
      <c r="G1676" s="30" t="s">
        <v>1521</v>
      </c>
      <c r="H1676" s="30" t="s">
        <v>1575</v>
      </c>
      <c r="I1676" s="30" t="s">
        <v>144</v>
      </c>
      <c r="J1676" s="30" t="s">
        <v>16259</v>
      </c>
      <c r="K1676" s="44" t="s">
        <v>183</v>
      </c>
      <c r="L1676" s="51">
        <v>5.99</v>
      </c>
      <c r="M1676" s="44" t="s">
        <v>33068</v>
      </c>
      <c r="N1676" s="49">
        <v>11456.32</v>
      </c>
      <c r="O1676" t="s">
        <v>16590</v>
      </c>
      <c r="P1676" t="s">
        <v>16486</v>
      </c>
      <c r="Q1676" t="s">
        <v>148</v>
      </c>
      <c r="R1676" t="s">
        <v>20976</v>
      </c>
      <c r="S1676" t="str">
        <f t="shared" si="26"/>
        <v>04-Dairy→84-Käse/Käseersatzprodukte→01-Hart-/Schnittkäse→318978001-ZZU BIO SCHAF-/ZIEGEN, Ziegenkaese natur</v>
      </c>
    </row>
    <row r="1677" spans="1:19" x14ac:dyDescent="0.25">
      <c r="A1677" s="30">
        <v>318978002</v>
      </c>
      <c r="B1677" s="30" t="s">
        <v>20977</v>
      </c>
      <c r="C1677" s="30" t="s">
        <v>20978</v>
      </c>
      <c r="D1677" s="30" t="s">
        <v>16267</v>
      </c>
      <c r="E1677" s="30" t="s">
        <v>140</v>
      </c>
      <c r="F1677" s="30" t="s">
        <v>329</v>
      </c>
      <c r="G1677" s="30" t="s">
        <v>1521</v>
      </c>
      <c r="H1677" s="30" t="s">
        <v>1575</v>
      </c>
      <c r="I1677" s="30" t="s">
        <v>144</v>
      </c>
      <c r="J1677" s="30" t="s">
        <v>16259</v>
      </c>
      <c r="K1677" s="44" t="s">
        <v>183</v>
      </c>
      <c r="L1677" s="51">
        <v>5.99</v>
      </c>
      <c r="M1677" s="44" t="s">
        <v>33068</v>
      </c>
      <c r="N1677" s="49">
        <v>12385.54</v>
      </c>
      <c r="O1677" t="s">
        <v>16590</v>
      </c>
      <c r="P1677" t="s">
        <v>16486</v>
      </c>
      <c r="Q1677" t="s">
        <v>148</v>
      </c>
      <c r="R1677" t="s">
        <v>20976</v>
      </c>
      <c r="S1677" t="str">
        <f t="shared" si="26"/>
        <v>04-Dairy→84-Käse/Käseersatzprodukte→01-Hart-/Schnittkäse→318978002-ZZU BIO SCHAF-/ZIEGENK, Schafkaese natur</v>
      </c>
    </row>
    <row r="1678" spans="1:19" x14ac:dyDescent="0.25">
      <c r="A1678" s="30">
        <v>328641003</v>
      </c>
      <c r="B1678" s="30" t="s">
        <v>20979</v>
      </c>
      <c r="C1678" s="30" t="s">
        <v>20980</v>
      </c>
      <c r="D1678" s="30" t="s">
        <v>5232</v>
      </c>
      <c r="E1678" s="30" t="s">
        <v>140</v>
      </c>
      <c r="F1678" s="30" t="s">
        <v>1078</v>
      </c>
      <c r="G1678" s="30" t="s">
        <v>1177</v>
      </c>
      <c r="H1678" s="30" t="s">
        <v>5471</v>
      </c>
      <c r="I1678" s="30" t="s">
        <v>144</v>
      </c>
      <c r="J1678" s="30" t="s">
        <v>16259</v>
      </c>
      <c r="K1678" s="44" t="s">
        <v>183</v>
      </c>
      <c r="L1678" s="51">
        <v>2.99</v>
      </c>
      <c r="M1678" s="44" t="s">
        <v>33331</v>
      </c>
      <c r="N1678" s="49">
        <v>11214</v>
      </c>
      <c r="O1678" t="s">
        <v>16310</v>
      </c>
      <c r="P1678" t="s">
        <v>18400</v>
      </c>
      <c r="Q1678" t="s">
        <v>148</v>
      </c>
      <c r="R1678" t="s">
        <v>20981</v>
      </c>
      <c r="S1678" t="str">
        <f t="shared" si="26"/>
        <v>07-Freezer→78-TK Fertiggerichte/Pizzas→03-Snacks/Kuchen→328641003-Fruehlingsrolle, Mini</v>
      </c>
    </row>
    <row r="1679" spans="1:19" x14ac:dyDescent="0.25">
      <c r="A1679" s="30">
        <v>329018001</v>
      </c>
      <c r="B1679" s="30" t="s">
        <v>20982</v>
      </c>
      <c r="C1679" s="30" t="s">
        <v>20983</v>
      </c>
      <c r="D1679" s="30" t="s">
        <v>17436</v>
      </c>
      <c r="E1679" s="30" t="s">
        <v>140</v>
      </c>
      <c r="F1679" s="30" t="s">
        <v>1078</v>
      </c>
      <c r="G1679" s="30" t="s">
        <v>1105</v>
      </c>
      <c r="H1679" s="30" t="s">
        <v>7184</v>
      </c>
      <c r="I1679" s="30" t="s">
        <v>144</v>
      </c>
      <c r="J1679" s="30" t="s">
        <v>16259</v>
      </c>
      <c r="K1679" s="44" t="s">
        <v>32809</v>
      </c>
      <c r="L1679" s="51">
        <v>5.99</v>
      </c>
      <c r="M1679" s="44" t="s">
        <v>33015</v>
      </c>
      <c r="N1679" s="49">
        <v>47728.07</v>
      </c>
      <c r="O1679" t="s">
        <v>16329</v>
      </c>
      <c r="P1679" t="s">
        <v>20984</v>
      </c>
      <c r="Q1679" t="s">
        <v>148</v>
      </c>
      <c r="R1679" t="s">
        <v>20985</v>
      </c>
      <c r="S1679" t="str">
        <f t="shared" si="26"/>
        <v>07-Freezer→75-TK Fleisch/Fisch→04-Schwein→329018001-TK-Schnitzelsortiment 700g/7, Wiener Art</v>
      </c>
    </row>
    <row r="1680" spans="1:19" x14ac:dyDescent="0.25">
      <c r="A1680" s="30">
        <v>330909002</v>
      </c>
      <c r="B1680" s="30" t="s">
        <v>20986</v>
      </c>
      <c r="C1680" s="30" t="s">
        <v>20987</v>
      </c>
      <c r="D1680" s="30" t="s">
        <v>259</v>
      </c>
      <c r="E1680" s="30" t="s">
        <v>140</v>
      </c>
      <c r="F1680" s="30" t="s">
        <v>162</v>
      </c>
      <c r="G1680" s="30" t="s">
        <v>163</v>
      </c>
      <c r="H1680" s="30" t="s">
        <v>7510</v>
      </c>
      <c r="I1680" s="30" t="s">
        <v>155</v>
      </c>
      <c r="J1680" s="30" t="s">
        <v>16259</v>
      </c>
      <c r="K1680" s="44" t="s">
        <v>32797</v>
      </c>
      <c r="L1680" s="51">
        <v>1.85</v>
      </c>
      <c r="M1680" s="44" t="s">
        <v>33260</v>
      </c>
      <c r="N1680" s="49">
        <v>12014.33</v>
      </c>
      <c r="O1680" t="s">
        <v>17585</v>
      </c>
      <c r="P1680" t="s">
        <v>20988</v>
      </c>
      <c r="Q1680" t="s">
        <v>148</v>
      </c>
      <c r="R1680" t="s">
        <v>20989</v>
      </c>
      <c r="S1680" t="str">
        <f t="shared" si="26"/>
        <v>09-Pantry→54-Nährmittel→06-Hülsenfrüchte/Getreide→330909002-BIO Samen, Leins. geschr.</v>
      </c>
    </row>
    <row r="1681" spans="1:19" x14ac:dyDescent="0.25">
      <c r="A1681" s="30">
        <v>332476001</v>
      </c>
      <c r="B1681" s="30" t="s">
        <v>20990</v>
      </c>
      <c r="C1681" s="30" t="s">
        <v>20991</v>
      </c>
      <c r="D1681" s="30" t="s">
        <v>3353</v>
      </c>
      <c r="E1681" s="30" t="s">
        <v>140</v>
      </c>
      <c r="F1681" s="30" t="s">
        <v>329</v>
      </c>
      <c r="G1681" s="30" t="s">
        <v>1526</v>
      </c>
      <c r="H1681" s="30" t="s">
        <v>2719</v>
      </c>
      <c r="I1681" s="30" t="s">
        <v>144</v>
      </c>
      <c r="J1681" s="30" t="s">
        <v>16259</v>
      </c>
      <c r="K1681" s="44" t="s">
        <v>183</v>
      </c>
      <c r="L1681" s="51">
        <v>1.1499999999999999</v>
      </c>
      <c r="M1681" s="44" t="s">
        <v>33257</v>
      </c>
      <c r="N1681" s="49">
        <v>16832.509999999998</v>
      </c>
      <c r="O1681" t="s">
        <v>189</v>
      </c>
      <c r="P1681" t="s">
        <v>183</v>
      </c>
      <c r="Q1681" t="s">
        <v>148</v>
      </c>
      <c r="R1681" t="s">
        <v>20992</v>
      </c>
      <c r="S1681" t="str">
        <f t="shared" si="26"/>
        <v>04-Dairy→50-H-Milchprodukte/Milchersatzprodukte→04-Milchersatzprodukte→332476001-Bio-Soja Drink, Natur</v>
      </c>
    </row>
    <row r="1682" spans="1:19" x14ac:dyDescent="0.25">
      <c r="A1682" s="30">
        <v>332911001</v>
      </c>
      <c r="B1682" s="30" t="s">
        <v>20993</v>
      </c>
      <c r="C1682" s="30" t="s">
        <v>10395</v>
      </c>
      <c r="D1682" s="30" t="s">
        <v>5926</v>
      </c>
      <c r="E1682" s="30" t="s">
        <v>122</v>
      </c>
      <c r="F1682" s="30" t="s">
        <v>197</v>
      </c>
      <c r="G1682" s="30" t="s">
        <v>198</v>
      </c>
      <c r="H1682" s="30" t="s">
        <v>3953</v>
      </c>
      <c r="I1682" s="30" t="s">
        <v>144</v>
      </c>
      <c r="J1682" s="30" t="s">
        <v>16259</v>
      </c>
      <c r="K1682" s="44" t="s">
        <v>32806</v>
      </c>
      <c r="L1682" s="51">
        <v>6.99</v>
      </c>
      <c r="M1682" s="44" t="s">
        <v>32791</v>
      </c>
      <c r="N1682" s="49">
        <v>11006.63</v>
      </c>
      <c r="O1682" t="s">
        <v>16414</v>
      </c>
      <c r="P1682" t="s">
        <v>20994</v>
      </c>
      <c r="Q1682" t="s">
        <v>148</v>
      </c>
      <c r="R1682" t="s">
        <v>10397</v>
      </c>
      <c r="S1682" t="str">
        <f t="shared" si="26"/>
        <v>03-Breakfast→45-Kaffee/Kakao→05-Kaffeekapseln→332911001-Jacobs NCC Coffee Caps, Lungo 6</v>
      </c>
    </row>
    <row r="1683" spans="1:19" x14ac:dyDescent="0.25">
      <c r="A1683" s="30">
        <v>332911002</v>
      </c>
      <c r="B1683" s="30" t="s">
        <v>20995</v>
      </c>
      <c r="C1683" s="30" t="s">
        <v>10399</v>
      </c>
      <c r="D1683" s="30" t="s">
        <v>5926</v>
      </c>
      <c r="E1683" s="30" t="s">
        <v>122</v>
      </c>
      <c r="F1683" s="30" t="s">
        <v>197</v>
      </c>
      <c r="G1683" s="30" t="s">
        <v>198</v>
      </c>
      <c r="H1683" s="30" t="s">
        <v>3953</v>
      </c>
      <c r="I1683" s="30" t="s">
        <v>144</v>
      </c>
      <c r="J1683" s="30" t="s">
        <v>16259</v>
      </c>
      <c r="K1683" s="44" t="s">
        <v>32806</v>
      </c>
      <c r="L1683" s="51">
        <v>6.99</v>
      </c>
      <c r="M1683" s="44" t="s">
        <v>32791</v>
      </c>
      <c r="N1683" s="49">
        <v>13882.5</v>
      </c>
      <c r="O1683" t="s">
        <v>16414</v>
      </c>
      <c r="P1683" t="s">
        <v>20994</v>
      </c>
      <c r="Q1683" t="s">
        <v>148</v>
      </c>
      <c r="R1683" t="s">
        <v>10397</v>
      </c>
      <c r="S1683" t="str">
        <f t="shared" si="26"/>
        <v>03-Breakfast→45-Kaffee/Kakao→05-Kaffeekapseln→332911002-Jacobs NCC Coffee Caps, Lungo 8</v>
      </c>
    </row>
    <row r="1684" spans="1:19" x14ac:dyDescent="0.25">
      <c r="A1684" s="30">
        <v>332911003</v>
      </c>
      <c r="B1684" s="30" t="s">
        <v>20996</v>
      </c>
      <c r="C1684" s="30" t="s">
        <v>10401</v>
      </c>
      <c r="D1684" s="30" t="s">
        <v>5926</v>
      </c>
      <c r="E1684" s="30" t="s">
        <v>122</v>
      </c>
      <c r="F1684" s="30" t="s">
        <v>197</v>
      </c>
      <c r="G1684" s="30" t="s">
        <v>198</v>
      </c>
      <c r="H1684" s="30" t="s">
        <v>3953</v>
      </c>
      <c r="I1684" s="30" t="s">
        <v>144</v>
      </c>
      <c r="J1684" s="30" t="s">
        <v>16259</v>
      </c>
      <c r="K1684" s="44" t="s">
        <v>32806</v>
      </c>
      <c r="L1684" s="51">
        <v>6.99</v>
      </c>
      <c r="M1684" s="44" t="s">
        <v>32791</v>
      </c>
      <c r="N1684" s="49">
        <v>10495.69</v>
      </c>
      <c r="O1684" t="s">
        <v>16414</v>
      </c>
      <c r="P1684" t="s">
        <v>20994</v>
      </c>
      <c r="Q1684" t="s">
        <v>148</v>
      </c>
      <c r="R1684" t="s">
        <v>10397</v>
      </c>
      <c r="S1684" t="str">
        <f t="shared" si="26"/>
        <v>03-Breakfast→45-Kaffee/Kakao→05-Kaffeekapseln→332911003-Jacobs NCC Coffee Caps, Espresso 10</v>
      </c>
    </row>
    <row r="1685" spans="1:19" x14ac:dyDescent="0.25">
      <c r="A1685" s="30">
        <v>357762001</v>
      </c>
      <c r="B1685" s="30" t="s">
        <v>20997</v>
      </c>
      <c r="C1685" s="30" t="s">
        <v>20998</v>
      </c>
      <c r="D1685" s="30" t="s">
        <v>16461</v>
      </c>
      <c r="E1685" s="30" t="s">
        <v>140</v>
      </c>
      <c r="F1685" s="30" t="s">
        <v>141</v>
      </c>
      <c r="G1685" s="30" t="s">
        <v>1538</v>
      </c>
      <c r="H1685" s="30" t="s">
        <v>16630</v>
      </c>
      <c r="I1685" s="30" t="s">
        <v>144</v>
      </c>
      <c r="J1685" s="30" t="s">
        <v>16259</v>
      </c>
      <c r="K1685" s="44" t="s">
        <v>183</v>
      </c>
      <c r="L1685" s="51">
        <v>2.29</v>
      </c>
      <c r="M1685" s="44" t="s">
        <v>32998</v>
      </c>
      <c r="N1685" s="49">
        <v>42546.35</v>
      </c>
      <c r="O1685" t="s">
        <v>16490</v>
      </c>
      <c r="P1685" t="s">
        <v>16464</v>
      </c>
      <c r="Q1685" t="s">
        <v>148</v>
      </c>
      <c r="R1685" t="s">
        <v>20999</v>
      </c>
      <c r="S1685" t="str">
        <f t="shared" si="26"/>
        <v>05-Chilled Convenience→69-Gekühlte Wurstwaren→13-Kochschinken→357762001-Schinkenvielfalt 120g, Saunaschinken</v>
      </c>
    </row>
    <row r="1686" spans="1:19" x14ac:dyDescent="0.25">
      <c r="A1686" s="30">
        <v>357762002</v>
      </c>
      <c r="B1686" s="30" t="s">
        <v>21000</v>
      </c>
      <c r="C1686" s="30" t="s">
        <v>21001</v>
      </c>
      <c r="D1686" s="30" t="s">
        <v>16461</v>
      </c>
      <c r="E1686" s="30" t="s">
        <v>140</v>
      </c>
      <c r="F1686" s="30" t="s">
        <v>141</v>
      </c>
      <c r="G1686" s="30" t="s">
        <v>1538</v>
      </c>
      <c r="H1686" s="30" t="s">
        <v>16630</v>
      </c>
      <c r="I1686" s="30" t="s">
        <v>144</v>
      </c>
      <c r="J1686" s="30" t="s">
        <v>16259</v>
      </c>
      <c r="K1686" s="44" t="s">
        <v>183</v>
      </c>
      <c r="L1686" s="51">
        <v>2.29</v>
      </c>
      <c r="M1686" s="44" t="s">
        <v>32998</v>
      </c>
      <c r="N1686" s="49">
        <v>43012.95</v>
      </c>
      <c r="O1686" t="s">
        <v>16490</v>
      </c>
      <c r="P1686" t="s">
        <v>16464</v>
      </c>
      <c r="Q1686" t="s">
        <v>148</v>
      </c>
      <c r="R1686" t="s">
        <v>20999</v>
      </c>
      <c r="S1686" t="str">
        <f t="shared" si="26"/>
        <v>05-Chilled Convenience→69-Gekühlte Wurstwaren→13-Kochschinken→357762002-Schinkenvielfalt 120g, Bratschinken</v>
      </c>
    </row>
    <row r="1687" spans="1:19" x14ac:dyDescent="0.25">
      <c r="A1687" s="30">
        <v>357762003</v>
      </c>
      <c r="B1687" s="30" t="s">
        <v>21002</v>
      </c>
      <c r="C1687" s="30" t="s">
        <v>21003</v>
      </c>
      <c r="D1687" s="30" t="s">
        <v>16461</v>
      </c>
      <c r="E1687" s="30" t="s">
        <v>140</v>
      </c>
      <c r="F1687" s="30" t="s">
        <v>141</v>
      </c>
      <c r="G1687" s="30" t="s">
        <v>1538</v>
      </c>
      <c r="H1687" s="30" t="s">
        <v>16630</v>
      </c>
      <c r="I1687" s="30" t="s">
        <v>144</v>
      </c>
      <c r="J1687" s="30" t="s">
        <v>16259</v>
      </c>
      <c r="K1687" s="44" t="s">
        <v>183</v>
      </c>
      <c r="L1687" s="51">
        <v>2.29</v>
      </c>
      <c r="M1687" s="44" t="s">
        <v>32998</v>
      </c>
      <c r="N1687" s="49">
        <v>51238.73</v>
      </c>
      <c r="O1687" t="s">
        <v>16490</v>
      </c>
      <c r="P1687" t="s">
        <v>16464</v>
      </c>
      <c r="Q1687" t="s">
        <v>148</v>
      </c>
      <c r="R1687" t="s">
        <v>20999</v>
      </c>
      <c r="S1687" t="str">
        <f t="shared" si="26"/>
        <v>05-Chilled Convenience→69-Gekühlte Wurstwaren→13-Kochschinken→357762003-Schinkenvielfalt 120g, Leicht-Schinken</v>
      </c>
    </row>
    <row r="1688" spans="1:19" x14ac:dyDescent="0.25">
      <c r="A1688" s="30">
        <v>397684002</v>
      </c>
      <c r="B1688" s="30" t="s">
        <v>21004</v>
      </c>
      <c r="C1688" s="30" t="s">
        <v>21005</v>
      </c>
      <c r="D1688" s="30" t="s">
        <v>17436</v>
      </c>
      <c r="E1688" s="30" t="s">
        <v>140</v>
      </c>
      <c r="F1688" s="30" t="s">
        <v>1078</v>
      </c>
      <c r="G1688" s="30" t="s">
        <v>1177</v>
      </c>
      <c r="H1688" s="30" t="s">
        <v>5471</v>
      </c>
      <c r="I1688" s="30" t="s">
        <v>144</v>
      </c>
      <c r="J1688" s="30" t="s">
        <v>16259</v>
      </c>
      <c r="K1688" s="44" t="s">
        <v>33229</v>
      </c>
      <c r="L1688" s="51">
        <v>2.19</v>
      </c>
      <c r="M1688" s="44" t="s">
        <v>33301</v>
      </c>
      <c r="N1688" s="49">
        <v>19589.580000000002</v>
      </c>
      <c r="O1688" t="s">
        <v>16354</v>
      </c>
      <c r="P1688" t="s">
        <v>21006</v>
      </c>
      <c r="Q1688" t="s">
        <v>148</v>
      </c>
      <c r="R1688" t="s">
        <v>21007</v>
      </c>
      <c r="S1688" t="str">
        <f t="shared" si="26"/>
        <v>07-Freezer→78-TK Fertiggerichte/Pizzas→03-Snacks/Kuchen→397684002-TK Snackbox 250g, Cr-Moz-Sticks</v>
      </c>
    </row>
    <row r="1689" spans="1:19" x14ac:dyDescent="0.25">
      <c r="A1689" s="30">
        <v>435156002</v>
      </c>
      <c r="B1689" s="30" t="s">
        <v>10512</v>
      </c>
      <c r="C1689" s="30" t="s">
        <v>10513</v>
      </c>
      <c r="D1689" s="30" t="s">
        <v>715</v>
      </c>
      <c r="E1689" s="30" t="s">
        <v>140</v>
      </c>
      <c r="F1689" s="30" t="s">
        <v>206</v>
      </c>
      <c r="G1689" s="30" t="s">
        <v>213</v>
      </c>
      <c r="H1689" s="30" t="s">
        <v>277</v>
      </c>
      <c r="I1689" s="30" t="s">
        <v>144</v>
      </c>
      <c r="J1689" s="30" t="s">
        <v>16259</v>
      </c>
      <c r="K1689" s="44" t="s">
        <v>33180</v>
      </c>
      <c r="L1689" s="51">
        <v>2.29</v>
      </c>
      <c r="M1689" s="44" t="s">
        <v>32776</v>
      </c>
      <c r="N1689" s="49">
        <v>11320.25</v>
      </c>
      <c r="O1689" t="s">
        <v>16590</v>
      </c>
      <c r="P1689" t="s">
        <v>16453</v>
      </c>
      <c r="Q1689" t="s">
        <v>148</v>
      </c>
      <c r="R1689" t="s">
        <v>10514</v>
      </c>
      <c r="S1689" t="str">
        <f t="shared" si="26"/>
        <v>11-Snacking→41-Schokolade/Pralinen→01-Tafelschokolade→435156002-Back Family Kuvertüre, VM</v>
      </c>
    </row>
    <row r="1690" spans="1:19" x14ac:dyDescent="0.25">
      <c r="A1690" s="30">
        <v>435156003</v>
      </c>
      <c r="B1690" s="30" t="s">
        <v>10515</v>
      </c>
      <c r="C1690" s="30" t="s">
        <v>10516</v>
      </c>
      <c r="D1690" s="30" t="s">
        <v>715</v>
      </c>
      <c r="E1690" s="30" t="s">
        <v>140</v>
      </c>
      <c r="F1690" s="30" t="s">
        <v>206</v>
      </c>
      <c r="G1690" s="30" t="s">
        <v>213</v>
      </c>
      <c r="H1690" s="30" t="s">
        <v>277</v>
      </c>
      <c r="I1690" s="30" t="s">
        <v>144</v>
      </c>
      <c r="J1690" s="30" t="s">
        <v>16259</v>
      </c>
      <c r="K1690" s="44" t="s">
        <v>33180</v>
      </c>
      <c r="L1690" s="51">
        <v>2.29</v>
      </c>
      <c r="M1690" s="44" t="s">
        <v>32776</v>
      </c>
      <c r="N1690" s="49">
        <v>11280.81</v>
      </c>
      <c r="O1690" t="s">
        <v>16590</v>
      </c>
      <c r="P1690" t="s">
        <v>16453</v>
      </c>
      <c r="Q1690" t="s">
        <v>148</v>
      </c>
      <c r="R1690" t="s">
        <v>10517</v>
      </c>
      <c r="S1690" t="str">
        <f t="shared" si="26"/>
        <v>11-Snacking→41-Schokolade/Pralinen→01-Tafelschokolade→435156003-Back Family Kuvertüre, ZB</v>
      </c>
    </row>
    <row r="1691" spans="1:19" x14ac:dyDescent="0.25">
      <c r="A1691" s="30">
        <v>445702001</v>
      </c>
      <c r="B1691" s="30" t="s">
        <v>10560</v>
      </c>
      <c r="C1691" s="30" t="s">
        <v>10561</v>
      </c>
      <c r="D1691" s="30" t="s">
        <v>5566</v>
      </c>
      <c r="E1691" s="30" t="s">
        <v>140</v>
      </c>
      <c r="F1691" s="30" t="s">
        <v>1456</v>
      </c>
      <c r="G1691" s="30" t="s">
        <v>1457</v>
      </c>
      <c r="H1691" s="30" t="s">
        <v>5567</v>
      </c>
      <c r="I1691" s="30" t="s">
        <v>144</v>
      </c>
      <c r="J1691" s="30" t="s">
        <v>16259</v>
      </c>
      <c r="K1691" s="44" t="s">
        <v>183</v>
      </c>
      <c r="L1691" s="51">
        <v>1.79</v>
      </c>
      <c r="M1691" s="44" t="s">
        <v>33332</v>
      </c>
      <c r="N1691" s="49">
        <v>10355.24</v>
      </c>
      <c r="O1691" t="s">
        <v>21008</v>
      </c>
      <c r="P1691" t="s">
        <v>16888</v>
      </c>
      <c r="Q1691" t="s">
        <v>148</v>
      </c>
      <c r="R1691" t="s">
        <v>10563</v>
      </c>
      <c r="S1691" t="str">
        <f t="shared" si="26"/>
        <v>14-Health, Beauty &amp; Baby→13-Apothekenprodukte→06-Sportnahrung→445702001-Filled Prote, Peanut-Caramel, Filled Bar</v>
      </c>
    </row>
    <row r="1692" spans="1:19" x14ac:dyDescent="0.25">
      <c r="A1692" s="30">
        <v>445702003</v>
      </c>
      <c r="B1692" s="30" t="s">
        <v>10564</v>
      </c>
      <c r="C1692" s="30" t="s">
        <v>10565</v>
      </c>
      <c r="D1692" s="30" t="s">
        <v>5566</v>
      </c>
      <c r="E1692" s="30" t="s">
        <v>140</v>
      </c>
      <c r="F1692" s="30" t="s">
        <v>1456</v>
      </c>
      <c r="G1692" s="30" t="s">
        <v>1457</v>
      </c>
      <c r="H1692" s="30" t="s">
        <v>5567</v>
      </c>
      <c r="I1692" s="30" t="s">
        <v>144</v>
      </c>
      <c r="J1692" s="30" t="s">
        <v>16259</v>
      </c>
      <c r="K1692" s="44" t="s">
        <v>183</v>
      </c>
      <c r="L1692" s="51">
        <v>1.79</v>
      </c>
      <c r="M1692" s="44" t="s">
        <v>33332</v>
      </c>
      <c r="N1692" s="49">
        <v>10536.94</v>
      </c>
      <c r="O1692" t="s">
        <v>21008</v>
      </c>
      <c r="P1692" t="s">
        <v>16888</v>
      </c>
      <c r="Q1692" t="s">
        <v>148</v>
      </c>
      <c r="R1692" t="s">
        <v>10566</v>
      </c>
      <c r="S1692" t="str">
        <f t="shared" si="26"/>
        <v>14-Health, Beauty &amp; Baby→13-Apothekenprodukte→06-Sportnahrung→445702003-Filled Protein B, Schokolade, Filled Bar</v>
      </c>
    </row>
    <row r="1693" spans="1:19" x14ac:dyDescent="0.25">
      <c r="A1693" s="30">
        <v>451910001</v>
      </c>
      <c r="B1693" s="30" t="s">
        <v>21009</v>
      </c>
      <c r="C1693" s="30" t="s">
        <v>21010</v>
      </c>
      <c r="D1693" s="30" t="s">
        <v>17323</v>
      </c>
      <c r="E1693" s="30" t="s">
        <v>140</v>
      </c>
      <c r="F1693" s="30" t="s">
        <v>141</v>
      </c>
      <c r="G1693" s="30" t="s">
        <v>153</v>
      </c>
      <c r="H1693" s="30" t="s">
        <v>1747</v>
      </c>
      <c r="I1693" s="30" t="s">
        <v>144</v>
      </c>
      <c r="J1693" s="30" t="s">
        <v>16259</v>
      </c>
      <c r="K1693" s="44" t="s">
        <v>32825</v>
      </c>
      <c r="L1693" s="51">
        <v>1.59</v>
      </c>
      <c r="M1693" s="44" t="s">
        <v>33264</v>
      </c>
      <c r="N1693" s="49">
        <v>23247.919999999998</v>
      </c>
      <c r="O1693" t="s">
        <v>17122</v>
      </c>
      <c r="P1693" t="s">
        <v>20080</v>
      </c>
      <c r="Q1693" t="s">
        <v>148</v>
      </c>
      <c r="R1693" t="s">
        <v>21011</v>
      </c>
      <c r="S1693" t="str">
        <f t="shared" si="26"/>
        <v>05-Chilled Convenience→73-Gekühlte Feinkost→02-Aufstriche/Dips/Dressings→451910001-Liptauer 150g, Mild</v>
      </c>
    </row>
    <row r="1694" spans="1:19" x14ac:dyDescent="0.25">
      <c r="A1694" s="30">
        <v>451910002</v>
      </c>
      <c r="B1694" s="30" t="s">
        <v>21012</v>
      </c>
      <c r="C1694" s="30" t="s">
        <v>21013</v>
      </c>
      <c r="D1694" s="30" t="s">
        <v>17323</v>
      </c>
      <c r="E1694" s="30" t="s">
        <v>140</v>
      </c>
      <c r="F1694" s="30" t="s">
        <v>141</v>
      </c>
      <c r="G1694" s="30" t="s">
        <v>153</v>
      </c>
      <c r="H1694" s="30" t="s">
        <v>1747</v>
      </c>
      <c r="I1694" s="30" t="s">
        <v>144</v>
      </c>
      <c r="J1694" s="30" t="s">
        <v>16259</v>
      </c>
      <c r="K1694" s="44" t="s">
        <v>32825</v>
      </c>
      <c r="L1694" s="51">
        <v>1.59</v>
      </c>
      <c r="M1694" s="44" t="s">
        <v>33264</v>
      </c>
      <c r="N1694" s="49">
        <v>23362.68</v>
      </c>
      <c r="O1694" t="s">
        <v>17122</v>
      </c>
      <c r="P1694" t="s">
        <v>20080</v>
      </c>
      <c r="Q1694" t="s">
        <v>148</v>
      </c>
      <c r="R1694" t="s">
        <v>21011</v>
      </c>
      <c r="S1694" t="str">
        <f t="shared" si="26"/>
        <v>05-Chilled Convenience→73-Gekühlte Feinkost→02-Aufstriche/Dips/Dressings→451910002-Liptauer 150g, Scharf</v>
      </c>
    </row>
    <row r="1695" spans="1:19" x14ac:dyDescent="0.25">
      <c r="A1695" s="30">
        <v>451992001</v>
      </c>
      <c r="B1695" s="30" t="s">
        <v>10627</v>
      </c>
      <c r="C1695" s="30" t="s">
        <v>10628</v>
      </c>
      <c r="D1695" s="30" t="s">
        <v>2975</v>
      </c>
      <c r="E1695" s="30" t="s">
        <v>122</v>
      </c>
      <c r="F1695" s="30" t="s">
        <v>206</v>
      </c>
      <c r="G1695" s="30" t="s">
        <v>213</v>
      </c>
      <c r="H1695" s="30" t="s">
        <v>1371</v>
      </c>
      <c r="I1695" s="30" t="s">
        <v>155</v>
      </c>
      <c r="J1695" s="30" t="s">
        <v>16259</v>
      </c>
      <c r="K1695" s="44" t="s">
        <v>32806</v>
      </c>
      <c r="L1695" s="51">
        <v>3.99</v>
      </c>
      <c r="M1695" s="44" t="s">
        <v>32830</v>
      </c>
      <c r="N1695" s="49">
        <v>20011.46</v>
      </c>
      <c r="O1695" t="s">
        <v>19956</v>
      </c>
      <c r="P1695" t="s">
        <v>16464</v>
      </c>
      <c r="Q1695" t="s">
        <v>148</v>
      </c>
      <c r="R1695" t="s">
        <v>10630</v>
      </c>
      <c r="S1695" t="str">
        <f t="shared" si="26"/>
        <v>11-Snacking→41-Schokolade/Pralinen→03-Pralinen→451992001-Merci Lovelies 185g, Classic</v>
      </c>
    </row>
    <row r="1696" spans="1:19" x14ac:dyDescent="0.25">
      <c r="A1696" s="30">
        <v>454647001</v>
      </c>
      <c r="B1696" s="30" t="s">
        <v>21014</v>
      </c>
      <c r="C1696" s="30" t="s">
        <v>21015</v>
      </c>
      <c r="D1696" s="30" t="s">
        <v>10447</v>
      </c>
      <c r="E1696" s="30" t="s">
        <v>122</v>
      </c>
      <c r="F1696" s="30" t="s">
        <v>206</v>
      </c>
      <c r="G1696" s="30" t="s">
        <v>207</v>
      </c>
      <c r="H1696" s="30" t="s">
        <v>208</v>
      </c>
      <c r="I1696" s="30" t="s">
        <v>144</v>
      </c>
      <c r="J1696" s="30" t="s">
        <v>16259</v>
      </c>
      <c r="K1696" s="44" t="s">
        <v>32830</v>
      </c>
      <c r="L1696" s="51">
        <v>3.59</v>
      </c>
      <c r="M1696" s="44" t="s">
        <v>32898</v>
      </c>
      <c r="N1696" s="49">
        <v>28585.64</v>
      </c>
      <c r="O1696" t="s">
        <v>17961</v>
      </c>
      <c r="P1696" t="s">
        <v>16486</v>
      </c>
      <c r="Q1696" t="s">
        <v>148</v>
      </c>
      <c r="R1696" t="s">
        <v>21016</v>
      </c>
      <c r="S1696" t="str">
        <f t="shared" si="26"/>
        <v>11-Snacking→42-Gebäck→01-Gebäck→454647001-PiCK UP! 5x28g, Chocolate</v>
      </c>
    </row>
    <row r="1697" spans="1:19" x14ac:dyDescent="0.25">
      <c r="A1697" s="30">
        <v>454647002</v>
      </c>
      <c r="B1697" s="30" t="s">
        <v>21017</v>
      </c>
      <c r="C1697" s="30" t="s">
        <v>21018</v>
      </c>
      <c r="D1697" s="30" t="s">
        <v>10447</v>
      </c>
      <c r="E1697" s="30" t="s">
        <v>122</v>
      </c>
      <c r="F1697" s="30" t="s">
        <v>206</v>
      </c>
      <c r="G1697" s="30" t="s">
        <v>207</v>
      </c>
      <c r="H1697" s="30" t="s">
        <v>208</v>
      </c>
      <c r="I1697" s="30" t="s">
        <v>144</v>
      </c>
      <c r="J1697" s="30" t="s">
        <v>16259</v>
      </c>
      <c r="K1697" s="44" t="s">
        <v>32830</v>
      </c>
      <c r="L1697" s="51">
        <v>3.59</v>
      </c>
      <c r="M1697" s="44" t="s">
        <v>32898</v>
      </c>
      <c r="N1697" s="49">
        <v>21346.17</v>
      </c>
      <c r="O1697" t="s">
        <v>17961</v>
      </c>
      <c r="P1697" t="s">
        <v>16486</v>
      </c>
      <c r="Q1697" t="s">
        <v>148</v>
      </c>
      <c r="R1697" t="s">
        <v>21016</v>
      </c>
      <c r="S1697" t="str">
        <f t="shared" si="26"/>
        <v>11-Snacking→42-Gebäck→01-Gebäck→454647002-PiCK UP! 5x28g, Choco&amp;Milk</v>
      </c>
    </row>
    <row r="1698" spans="1:19" x14ac:dyDescent="0.25">
      <c r="A1698" s="30">
        <v>454647004</v>
      </c>
      <c r="B1698" s="30" t="s">
        <v>21019</v>
      </c>
      <c r="C1698" s="30" t="s">
        <v>21020</v>
      </c>
      <c r="D1698" s="30" t="s">
        <v>10447</v>
      </c>
      <c r="E1698" s="30" t="s">
        <v>122</v>
      </c>
      <c r="F1698" s="30" t="s">
        <v>206</v>
      </c>
      <c r="G1698" s="30" t="s">
        <v>207</v>
      </c>
      <c r="H1698" s="30" t="s">
        <v>208</v>
      </c>
      <c r="I1698" s="30" t="s">
        <v>144</v>
      </c>
      <c r="J1698" s="30" t="s">
        <v>16259</v>
      </c>
      <c r="K1698" s="44" t="s">
        <v>32830</v>
      </c>
      <c r="L1698" s="51">
        <v>3.59</v>
      </c>
      <c r="M1698" s="44" t="s">
        <v>32898</v>
      </c>
      <c r="N1698" s="49">
        <v>18360.68</v>
      </c>
      <c r="O1698" t="s">
        <v>17961</v>
      </c>
      <c r="P1698" t="s">
        <v>16486</v>
      </c>
      <c r="Q1698" t="s">
        <v>148</v>
      </c>
      <c r="R1698" t="s">
        <v>21016</v>
      </c>
      <c r="S1698" t="str">
        <f t="shared" si="26"/>
        <v>11-Snacking→42-Gebäck→01-Gebäck→454647004-PiCK UP! 5x28g, Salted Caramel</v>
      </c>
    </row>
    <row r="1699" spans="1:19" x14ac:dyDescent="0.25">
      <c r="A1699" s="30">
        <v>455111001</v>
      </c>
      <c r="B1699" s="30" t="s">
        <v>21021</v>
      </c>
      <c r="C1699" s="30" t="s">
        <v>21022</v>
      </c>
      <c r="D1699" s="30" t="s">
        <v>259</v>
      </c>
      <c r="E1699" s="30" t="s">
        <v>140</v>
      </c>
      <c r="F1699" s="30" t="s">
        <v>162</v>
      </c>
      <c r="G1699" s="30" t="s">
        <v>171</v>
      </c>
      <c r="H1699" s="30" t="s">
        <v>172</v>
      </c>
      <c r="I1699" s="30" t="s">
        <v>144</v>
      </c>
      <c r="J1699" s="30" t="s">
        <v>16259</v>
      </c>
      <c r="K1699" s="44" t="s">
        <v>33238</v>
      </c>
      <c r="L1699" s="51">
        <v>0.75</v>
      </c>
      <c r="M1699" s="44" t="s">
        <v>33179</v>
      </c>
      <c r="N1699" s="49">
        <v>16712.310000000001</v>
      </c>
      <c r="O1699" t="s">
        <v>18630</v>
      </c>
      <c r="P1699" t="s">
        <v>21023</v>
      </c>
      <c r="Q1699" t="s">
        <v>148</v>
      </c>
      <c r="R1699" t="s">
        <v>21024</v>
      </c>
      <c r="S1699" t="str">
        <f t="shared" si="26"/>
        <v>09-Pantry→47-Konserven→02-Gemüsekonserven→455111001-Bio gehackte Tomaten 400g, Natur</v>
      </c>
    </row>
    <row r="1700" spans="1:19" x14ac:dyDescent="0.25">
      <c r="A1700" s="30">
        <v>456729001</v>
      </c>
      <c r="B1700" s="30" t="s">
        <v>21025</v>
      </c>
      <c r="C1700" s="30" t="s">
        <v>21026</v>
      </c>
      <c r="D1700" s="30" t="s">
        <v>16461</v>
      </c>
      <c r="E1700" s="30" t="s">
        <v>140</v>
      </c>
      <c r="F1700" s="30" t="s">
        <v>141</v>
      </c>
      <c r="G1700" s="30" t="s">
        <v>1538</v>
      </c>
      <c r="H1700" s="30" t="s">
        <v>1734</v>
      </c>
      <c r="I1700" s="30" t="s">
        <v>155</v>
      </c>
      <c r="J1700" s="30" t="s">
        <v>16259</v>
      </c>
      <c r="K1700" s="44" t="s">
        <v>32775</v>
      </c>
      <c r="L1700" s="51">
        <v>5.99</v>
      </c>
      <c r="M1700" s="44" t="s">
        <v>33059</v>
      </c>
      <c r="N1700" s="49">
        <v>14997.28</v>
      </c>
      <c r="O1700" t="s">
        <v>17989</v>
      </c>
      <c r="P1700" t="s">
        <v>16453</v>
      </c>
      <c r="Q1700" t="s">
        <v>148</v>
      </c>
      <c r="R1700" t="s">
        <v>21027</v>
      </c>
      <c r="S1700" t="str">
        <f t="shared" si="26"/>
        <v>05-Chilled Convenience→69-Gekühlte Wurstwaren→06-Würstchen→456729001-XXL Würstel 800g, Bratwurst</v>
      </c>
    </row>
    <row r="1701" spans="1:19" x14ac:dyDescent="0.25">
      <c r="A1701" s="30">
        <v>456729002</v>
      </c>
      <c r="B1701" s="30" t="s">
        <v>21028</v>
      </c>
      <c r="C1701" s="30" t="s">
        <v>21029</v>
      </c>
      <c r="D1701" s="30" t="s">
        <v>16461</v>
      </c>
      <c r="E1701" s="30" t="s">
        <v>140</v>
      </c>
      <c r="F1701" s="30" t="s">
        <v>141</v>
      </c>
      <c r="G1701" s="30" t="s">
        <v>1538</v>
      </c>
      <c r="H1701" s="30" t="s">
        <v>1734</v>
      </c>
      <c r="I1701" s="30" t="s">
        <v>155</v>
      </c>
      <c r="J1701" s="30" t="s">
        <v>16259</v>
      </c>
      <c r="K1701" s="44" t="s">
        <v>32775</v>
      </c>
      <c r="L1701" s="51">
        <v>5.99</v>
      </c>
      <c r="M1701" s="44" t="s">
        <v>33059</v>
      </c>
      <c r="N1701" s="49">
        <v>11205.28</v>
      </c>
      <c r="O1701" t="s">
        <v>17989</v>
      </c>
      <c r="P1701" t="s">
        <v>16453</v>
      </c>
      <c r="Q1701" t="s">
        <v>148</v>
      </c>
      <c r="R1701" t="s">
        <v>21027</v>
      </c>
      <c r="S1701" t="str">
        <f t="shared" si="26"/>
        <v>05-Chilled Convenience→69-Gekühlte Wurstwaren→06-Würstchen→456729002-XXL Würstel 800g, Kaesekrainer</v>
      </c>
    </row>
    <row r="1702" spans="1:19" x14ac:dyDescent="0.25">
      <c r="A1702" s="30">
        <v>459587001</v>
      </c>
      <c r="B1702" s="30" t="s">
        <v>21030</v>
      </c>
      <c r="C1702" s="30" t="s">
        <v>21031</v>
      </c>
      <c r="D1702" s="30" t="s">
        <v>16738</v>
      </c>
      <c r="E1702" s="30" t="s">
        <v>140</v>
      </c>
      <c r="F1702" s="30" t="s">
        <v>141</v>
      </c>
      <c r="G1702" s="30" t="s">
        <v>1538</v>
      </c>
      <c r="H1702" s="30" t="s">
        <v>1734</v>
      </c>
      <c r="I1702" s="30" t="s">
        <v>144</v>
      </c>
      <c r="J1702" s="30" t="s">
        <v>16259</v>
      </c>
      <c r="K1702" s="44" t="s">
        <v>183</v>
      </c>
      <c r="L1702" s="51">
        <v>3.29</v>
      </c>
      <c r="M1702" s="44" t="s">
        <v>33082</v>
      </c>
      <c r="N1702" s="49">
        <v>20046.919999999998</v>
      </c>
      <c r="O1702" t="s">
        <v>17612</v>
      </c>
      <c r="P1702" t="s">
        <v>16453</v>
      </c>
      <c r="Q1702" t="s">
        <v>148</v>
      </c>
      <c r="R1702" t="s">
        <v>21032</v>
      </c>
      <c r="S1702" t="str">
        <f t="shared" si="26"/>
        <v>05-Chilled Convenience→69-Gekühlte Wurstwaren→06-Würstchen→459587001-Wuerstel Duo 240g, Frankfurter</v>
      </c>
    </row>
    <row r="1703" spans="1:19" x14ac:dyDescent="0.25">
      <c r="A1703" s="30">
        <v>459587002</v>
      </c>
      <c r="B1703" s="30" t="s">
        <v>21033</v>
      </c>
      <c r="C1703" s="30" t="s">
        <v>21034</v>
      </c>
      <c r="D1703" s="30" t="s">
        <v>16738</v>
      </c>
      <c r="E1703" s="30" t="s">
        <v>140</v>
      </c>
      <c r="F1703" s="30" t="s">
        <v>141</v>
      </c>
      <c r="G1703" s="30" t="s">
        <v>1538</v>
      </c>
      <c r="H1703" s="30" t="s">
        <v>1734</v>
      </c>
      <c r="I1703" s="30" t="s">
        <v>144</v>
      </c>
      <c r="J1703" s="30" t="s">
        <v>16259</v>
      </c>
      <c r="K1703" s="44" t="s">
        <v>183</v>
      </c>
      <c r="L1703" s="51">
        <v>3.29</v>
      </c>
      <c r="M1703" s="44" t="s">
        <v>33082</v>
      </c>
      <c r="N1703" s="49">
        <v>11204.19</v>
      </c>
      <c r="O1703" t="s">
        <v>17612</v>
      </c>
      <c r="P1703" t="s">
        <v>16453</v>
      </c>
      <c r="Q1703" t="s">
        <v>148</v>
      </c>
      <c r="R1703" t="s">
        <v>21032</v>
      </c>
      <c r="S1703" t="str">
        <f t="shared" si="26"/>
        <v>05-Chilled Convenience→69-Gekühlte Wurstwaren→06-Würstchen→459587002-Wuerstel Duo 240g, Debreziner</v>
      </c>
    </row>
    <row r="1704" spans="1:19" x14ac:dyDescent="0.25">
      <c r="A1704" s="30">
        <v>463005002</v>
      </c>
      <c r="B1704" s="30" t="s">
        <v>21035</v>
      </c>
      <c r="C1704" s="30" t="s">
        <v>21036</v>
      </c>
      <c r="D1704" s="30" t="s">
        <v>230</v>
      </c>
      <c r="E1704" s="30" t="s">
        <v>140</v>
      </c>
      <c r="F1704" s="30" t="s">
        <v>206</v>
      </c>
      <c r="G1704" s="30" t="s">
        <v>213</v>
      </c>
      <c r="H1704" s="30" t="s">
        <v>277</v>
      </c>
      <c r="I1704" s="30" t="s">
        <v>155</v>
      </c>
      <c r="J1704" s="30" t="s">
        <v>16259</v>
      </c>
      <c r="K1704" s="44" t="s">
        <v>32786</v>
      </c>
      <c r="L1704" s="51">
        <v>3.29</v>
      </c>
      <c r="M1704" s="44" t="s">
        <v>32933</v>
      </c>
      <c r="N1704" s="49">
        <v>18654.57</v>
      </c>
      <c r="O1704" t="s">
        <v>16511</v>
      </c>
      <c r="P1704" t="s">
        <v>16453</v>
      </c>
      <c r="Q1704" t="s">
        <v>148</v>
      </c>
      <c r="R1704" t="s">
        <v>21037</v>
      </c>
      <c r="S1704" t="str">
        <f t="shared" si="26"/>
        <v>11-Snacking→41-Schokolade/Pralinen→01-Tafelschokolade→463005002-Nussknacker XXL, VM</v>
      </c>
    </row>
    <row r="1705" spans="1:19" x14ac:dyDescent="0.25">
      <c r="A1705" s="30">
        <v>463153001</v>
      </c>
      <c r="B1705" s="30" t="s">
        <v>21038</v>
      </c>
      <c r="C1705" s="30" t="s">
        <v>21039</v>
      </c>
      <c r="D1705" s="30" t="s">
        <v>19059</v>
      </c>
      <c r="E1705" s="30" t="s">
        <v>140</v>
      </c>
      <c r="F1705" s="30" t="s">
        <v>1936</v>
      </c>
      <c r="G1705" s="30" t="s">
        <v>2008</v>
      </c>
      <c r="H1705" s="30" t="s">
        <v>2009</v>
      </c>
      <c r="I1705" s="30" t="s">
        <v>144</v>
      </c>
      <c r="J1705" s="30" t="s">
        <v>16259</v>
      </c>
      <c r="K1705" s="44" t="s">
        <v>32812</v>
      </c>
      <c r="L1705" s="51">
        <v>27.99</v>
      </c>
      <c r="M1705" s="44" t="s">
        <v>32858</v>
      </c>
      <c r="N1705" s="49">
        <v>48489.58</v>
      </c>
      <c r="O1705" t="s">
        <v>200</v>
      </c>
      <c r="P1705" t="s">
        <v>21040</v>
      </c>
      <c r="Q1705" t="s">
        <v>148</v>
      </c>
      <c r="R1705" t="s">
        <v>21041</v>
      </c>
      <c r="S1705" t="str">
        <f t="shared" si="26"/>
        <v>06-Fresh Meat &amp; Fish→62-Frischfleisch (ohne Schwein/Geflügel)→01-Rind, frisch→463153001-Rinder-Steak per kg, Rumpsteak</v>
      </c>
    </row>
    <row r="1706" spans="1:19" x14ac:dyDescent="0.25">
      <c r="A1706" s="30">
        <v>463153002</v>
      </c>
      <c r="B1706" s="30" t="s">
        <v>21042</v>
      </c>
      <c r="C1706" s="30" t="s">
        <v>21043</v>
      </c>
      <c r="D1706" s="30" t="s">
        <v>19059</v>
      </c>
      <c r="E1706" s="30" t="s">
        <v>140</v>
      </c>
      <c r="F1706" s="30" t="s">
        <v>1936</v>
      </c>
      <c r="G1706" s="30" t="s">
        <v>2008</v>
      </c>
      <c r="H1706" s="30" t="s">
        <v>2009</v>
      </c>
      <c r="I1706" s="30" t="s">
        <v>144</v>
      </c>
      <c r="J1706" s="30" t="s">
        <v>16259</v>
      </c>
      <c r="K1706" s="44" t="s">
        <v>32812</v>
      </c>
      <c r="L1706" s="51">
        <v>27.99</v>
      </c>
      <c r="M1706" s="44" t="s">
        <v>32858</v>
      </c>
      <c r="N1706" s="49">
        <v>26087.200000000001</v>
      </c>
      <c r="O1706" t="s">
        <v>200</v>
      </c>
      <c r="P1706" t="s">
        <v>21040</v>
      </c>
      <c r="Q1706" t="s">
        <v>148</v>
      </c>
      <c r="R1706" t="s">
        <v>21041</v>
      </c>
      <c r="S1706" t="str">
        <f t="shared" si="26"/>
        <v>06-Fresh Meat &amp; Fish→62-Frischfleisch (ohne Schwein/Geflügel)→01-Rind, frisch→463153002-Rinder-Steak per kg, Ribeyesteak</v>
      </c>
    </row>
    <row r="1707" spans="1:19" x14ac:dyDescent="0.25">
      <c r="A1707" s="30">
        <v>463875001</v>
      </c>
      <c r="B1707" s="30" t="s">
        <v>21044</v>
      </c>
      <c r="C1707" s="30" t="s">
        <v>9917</v>
      </c>
      <c r="D1707" s="30" t="s">
        <v>290</v>
      </c>
      <c r="E1707" s="30" t="s">
        <v>140</v>
      </c>
      <c r="F1707" s="30" t="s">
        <v>329</v>
      </c>
      <c r="G1707" s="30" t="s">
        <v>1521</v>
      </c>
      <c r="H1707" s="30" t="s">
        <v>1553</v>
      </c>
      <c r="I1707" s="30" t="s">
        <v>144</v>
      </c>
      <c r="J1707" s="30" t="s">
        <v>16259</v>
      </c>
      <c r="K1707" s="44" t="s">
        <v>32888</v>
      </c>
      <c r="L1707" s="51">
        <v>0.99</v>
      </c>
      <c r="M1707" s="44" t="s">
        <v>33010</v>
      </c>
      <c r="N1707" s="49">
        <v>14546.39</v>
      </c>
      <c r="O1707" t="s">
        <v>16555</v>
      </c>
      <c r="P1707" t="s">
        <v>16453</v>
      </c>
      <c r="Q1707" t="s">
        <v>148</v>
      </c>
      <c r="R1707" t="s">
        <v>9918</v>
      </c>
      <c r="S1707" t="str">
        <f t="shared" si="26"/>
        <v>04-Dairy→84-Käse/Käseersatzprodukte→03-Frischkäse→463875001-Fraicho 150g, Kräu.d.Provence</v>
      </c>
    </row>
    <row r="1708" spans="1:19" x14ac:dyDescent="0.25">
      <c r="A1708" s="30">
        <v>464185001</v>
      </c>
      <c r="B1708" s="30" t="s">
        <v>21045</v>
      </c>
      <c r="C1708" s="30" t="s">
        <v>21046</v>
      </c>
      <c r="D1708" s="30" t="s">
        <v>16738</v>
      </c>
      <c r="E1708" s="30" t="s">
        <v>140</v>
      </c>
      <c r="F1708" s="30" t="s">
        <v>1936</v>
      </c>
      <c r="G1708" s="30" t="s">
        <v>2018</v>
      </c>
      <c r="H1708" s="30" t="s">
        <v>2019</v>
      </c>
      <c r="I1708" s="30" t="s">
        <v>144</v>
      </c>
      <c r="J1708" s="30" t="s">
        <v>16259</v>
      </c>
      <c r="K1708" s="44" t="s">
        <v>183</v>
      </c>
      <c r="L1708" s="51">
        <v>12.99</v>
      </c>
      <c r="M1708" s="44" t="s">
        <v>32794</v>
      </c>
      <c r="N1708" s="49">
        <v>13598.47</v>
      </c>
      <c r="O1708" t="s">
        <v>200</v>
      </c>
      <c r="P1708" t="s">
        <v>16471</v>
      </c>
      <c r="Q1708" t="s">
        <v>148</v>
      </c>
      <c r="R1708" t="s">
        <v>21047</v>
      </c>
      <c r="S1708" t="str">
        <f t="shared" si="26"/>
        <v>06-Fresh Meat &amp; Fish→68-Schweinefleisch, frisch→01-Schwein, frisch→464185001-FairHOF Schnitzel per kg, Karree</v>
      </c>
    </row>
    <row r="1709" spans="1:19" x14ac:dyDescent="0.25">
      <c r="A1709" s="30">
        <v>465546001</v>
      </c>
      <c r="B1709" s="30" t="s">
        <v>21048</v>
      </c>
      <c r="C1709" s="30" t="s">
        <v>21049</v>
      </c>
      <c r="D1709" s="30" t="s">
        <v>1104</v>
      </c>
      <c r="E1709" s="30" t="s">
        <v>140</v>
      </c>
      <c r="F1709" s="30" t="s">
        <v>141</v>
      </c>
      <c r="G1709" s="30" t="s">
        <v>1538</v>
      </c>
      <c r="H1709" s="30" t="s">
        <v>16630</v>
      </c>
      <c r="I1709" s="30" t="s">
        <v>144</v>
      </c>
      <c r="J1709" s="30" t="s">
        <v>16259</v>
      </c>
      <c r="K1709" s="44" t="s">
        <v>32896</v>
      </c>
      <c r="L1709" s="51">
        <v>2.69</v>
      </c>
      <c r="M1709" s="44" t="s">
        <v>33180</v>
      </c>
      <c r="N1709" s="49">
        <v>12160.93</v>
      </c>
      <c r="O1709" t="s">
        <v>16282</v>
      </c>
      <c r="P1709" t="s">
        <v>183</v>
      </c>
      <c r="Q1709" t="s">
        <v>148</v>
      </c>
      <c r="R1709" t="s">
        <v>21050</v>
      </c>
      <c r="S1709" t="str">
        <f t="shared" si="26"/>
        <v>05-Chilled Convenience→69-Gekühlte Wurstwaren→13-Kochschinken→465546001-Cotto Spezialitäten 10, Meraner Schinken</v>
      </c>
    </row>
    <row r="1710" spans="1:19" x14ac:dyDescent="0.25">
      <c r="A1710" s="30">
        <v>467215001</v>
      </c>
      <c r="B1710" s="30" t="s">
        <v>21051</v>
      </c>
      <c r="C1710" s="30" t="s">
        <v>21052</v>
      </c>
      <c r="D1710" s="30" t="s">
        <v>16746</v>
      </c>
      <c r="E1710" s="30" t="s">
        <v>140</v>
      </c>
      <c r="F1710" s="30" t="s">
        <v>141</v>
      </c>
      <c r="G1710" s="30" t="s">
        <v>1538</v>
      </c>
      <c r="H1710" s="30" t="s">
        <v>1561</v>
      </c>
      <c r="I1710" s="30" t="s">
        <v>144</v>
      </c>
      <c r="J1710" s="30" t="s">
        <v>16259</v>
      </c>
      <c r="K1710" s="44" t="s">
        <v>33244</v>
      </c>
      <c r="L1710" s="51">
        <v>2.99</v>
      </c>
      <c r="M1710" s="44" t="s">
        <v>32771</v>
      </c>
      <c r="N1710" s="49">
        <v>21691.8</v>
      </c>
      <c r="O1710" t="s">
        <v>17971</v>
      </c>
      <c r="P1710" t="s">
        <v>16486</v>
      </c>
      <c r="Q1710" t="s">
        <v>148</v>
      </c>
      <c r="R1710" t="s">
        <v>21053</v>
      </c>
      <c r="S1710" t="str">
        <f t="shared" si="26"/>
        <v>05-Chilled Convenience→69-Gekühlte Wurstwaren→08-Schinken roh/gepökelt/luftgetrocknet→467215001-Leichtes Karree 90g, Zitronenpfeffer</v>
      </c>
    </row>
    <row r="1711" spans="1:19" x14ac:dyDescent="0.25">
      <c r="A1711" s="30">
        <v>467215002</v>
      </c>
      <c r="B1711" s="30" t="s">
        <v>21054</v>
      </c>
      <c r="C1711" s="30" t="s">
        <v>21055</v>
      </c>
      <c r="D1711" s="30" t="s">
        <v>16746</v>
      </c>
      <c r="E1711" s="30" t="s">
        <v>140</v>
      </c>
      <c r="F1711" s="30" t="s">
        <v>141</v>
      </c>
      <c r="G1711" s="30" t="s">
        <v>1538</v>
      </c>
      <c r="H1711" s="30" t="s">
        <v>1561</v>
      </c>
      <c r="I1711" s="30" t="s">
        <v>144</v>
      </c>
      <c r="J1711" s="30" t="s">
        <v>16259</v>
      </c>
      <c r="K1711" s="44" t="s">
        <v>33244</v>
      </c>
      <c r="L1711" s="51">
        <v>2.99</v>
      </c>
      <c r="M1711" s="44" t="s">
        <v>32771</v>
      </c>
      <c r="N1711" s="49">
        <v>32311.15</v>
      </c>
      <c r="O1711" t="s">
        <v>17971</v>
      </c>
      <c r="P1711" t="s">
        <v>16486</v>
      </c>
      <c r="Q1711" t="s">
        <v>148</v>
      </c>
      <c r="R1711" t="s">
        <v>21053</v>
      </c>
      <c r="S1711" t="str">
        <f t="shared" si="26"/>
        <v>05-Chilled Convenience→69-Gekühlte Wurstwaren→08-Schinken roh/gepökelt/luftgetrocknet→467215002-Leichtes Karree 90g, Karree</v>
      </c>
    </row>
    <row r="1712" spans="1:19" x14ac:dyDescent="0.25">
      <c r="A1712" s="30">
        <v>470570001</v>
      </c>
      <c r="B1712" s="30" t="s">
        <v>21056</v>
      </c>
      <c r="C1712" s="30" t="s">
        <v>21057</v>
      </c>
      <c r="D1712" s="30" t="s">
        <v>290</v>
      </c>
      <c r="E1712" s="30" t="s">
        <v>140</v>
      </c>
      <c r="F1712" s="30" t="s">
        <v>314</v>
      </c>
      <c r="G1712" s="30" t="s">
        <v>2179</v>
      </c>
      <c r="H1712" s="30" t="s">
        <v>2201</v>
      </c>
      <c r="I1712" s="30" t="s">
        <v>144</v>
      </c>
      <c r="J1712" s="30" t="s">
        <v>16259</v>
      </c>
      <c r="K1712" s="44" t="s">
        <v>32768</v>
      </c>
      <c r="L1712" s="51">
        <v>1.79</v>
      </c>
      <c r="M1712" s="44" t="s">
        <v>32785</v>
      </c>
      <c r="N1712" s="49">
        <v>96284.5</v>
      </c>
      <c r="O1712" t="s">
        <v>16268</v>
      </c>
      <c r="P1712" t="s">
        <v>17127</v>
      </c>
      <c r="Q1712" t="s">
        <v>148</v>
      </c>
      <c r="R1712" t="s">
        <v>21058</v>
      </c>
      <c r="S1712" t="str">
        <f t="shared" si="26"/>
        <v>08-Fruits &amp; Vegetables→38-Gemüse→08-Pilze→470570001-Champignons weiß, weiß 500g</v>
      </c>
    </row>
    <row r="1713" spans="1:19" x14ac:dyDescent="0.25">
      <c r="A1713" s="30">
        <v>474500001</v>
      </c>
      <c r="B1713" s="30" t="s">
        <v>21059</v>
      </c>
      <c r="C1713" s="30" t="s">
        <v>21060</v>
      </c>
      <c r="D1713" s="30" t="s">
        <v>16461</v>
      </c>
      <c r="E1713" s="30" t="s">
        <v>140</v>
      </c>
      <c r="F1713" s="30" t="s">
        <v>141</v>
      </c>
      <c r="G1713" s="30" t="s">
        <v>1538</v>
      </c>
      <c r="H1713" s="30" t="s">
        <v>16781</v>
      </c>
      <c r="I1713" s="30" t="s">
        <v>144</v>
      </c>
      <c r="J1713" s="30" t="s">
        <v>16259</v>
      </c>
      <c r="K1713" s="44" t="s">
        <v>32907</v>
      </c>
      <c r="L1713" s="51">
        <v>2.99</v>
      </c>
      <c r="M1713" s="44" t="s">
        <v>32861</v>
      </c>
      <c r="N1713" s="49">
        <v>67661.100000000006</v>
      </c>
      <c r="O1713" t="s">
        <v>16555</v>
      </c>
      <c r="P1713" t="s">
        <v>16464</v>
      </c>
      <c r="Q1713" t="s">
        <v>148</v>
      </c>
      <c r="R1713" t="s">
        <v>21061</v>
      </c>
      <c r="S1713" t="str">
        <f t="shared" si="26"/>
        <v>05-Chilled Convenience→69-Gekühlte Wurstwaren→12-Fleisch geschnitten/Wurst geschnitten→474500001-Gefluegel Aufschnitt hauchfein, Honig</v>
      </c>
    </row>
    <row r="1714" spans="1:19" x14ac:dyDescent="0.25">
      <c r="A1714" s="30">
        <v>474500002</v>
      </c>
      <c r="B1714" s="30" t="s">
        <v>21062</v>
      </c>
      <c r="C1714" s="30" t="s">
        <v>21063</v>
      </c>
      <c r="D1714" s="30" t="s">
        <v>16461</v>
      </c>
      <c r="E1714" s="30" t="s">
        <v>140</v>
      </c>
      <c r="F1714" s="30" t="s">
        <v>141</v>
      </c>
      <c r="G1714" s="30" t="s">
        <v>1538</v>
      </c>
      <c r="H1714" s="30" t="s">
        <v>16781</v>
      </c>
      <c r="I1714" s="30" t="s">
        <v>144</v>
      </c>
      <c r="J1714" s="30" t="s">
        <v>16259</v>
      </c>
      <c r="K1714" s="44" t="s">
        <v>32907</v>
      </c>
      <c r="L1714" s="51">
        <v>2.99</v>
      </c>
      <c r="M1714" s="44" t="s">
        <v>32861</v>
      </c>
      <c r="N1714" s="49">
        <v>30656.68</v>
      </c>
      <c r="O1714" t="s">
        <v>16490</v>
      </c>
      <c r="P1714" t="s">
        <v>16464</v>
      </c>
      <c r="Q1714" t="s">
        <v>148</v>
      </c>
      <c r="R1714" t="s">
        <v>21061</v>
      </c>
      <c r="S1714" t="str">
        <f t="shared" si="26"/>
        <v>05-Chilled Convenience→69-Gekühlte Wurstwaren→12-Fleisch geschnitten/Wurst geschnitten→474500002-Gefluegel Aufschnitt hauc, Italien Style</v>
      </c>
    </row>
    <row r="1715" spans="1:19" x14ac:dyDescent="0.25">
      <c r="A1715" s="30">
        <v>474500003</v>
      </c>
      <c r="B1715" s="30" t="s">
        <v>21064</v>
      </c>
      <c r="C1715" s="30" t="s">
        <v>21065</v>
      </c>
      <c r="D1715" s="30" t="s">
        <v>16461</v>
      </c>
      <c r="E1715" s="30" t="s">
        <v>140</v>
      </c>
      <c r="F1715" s="30" t="s">
        <v>141</v>
      </c>
      <c r="G1715" s="30" t="s">
        <v>1538</v>
      </c>
      <c r="H1715" s="30" t="s">
        <v>16781</v>
      </c>
      <c r="I1715" s="30" t="s">
        <v>144</v>
      </c>
      <c r="J1715" s="30" t="s">
        <v>16259</v>
      </c>
      <c r="K1715" s="44" t="s">
        <v>32907</v>
      </c>
      <c r="L1715" s="51">
        <v>2.99</v>
      </c>
      <c r="M1715" s="44" t="s">
        <v>32861</v>
      </c>
      <c r="N1715" s="49">
        <v>22642</v>
      </c>
      <c r="O1715" t="s">
        <v>16490</v>
      </c>
      <c r="P1715" t="s">
        <v>16464</v>
      </c>
      <c r="Q1715" t="s">
        <v>148</v>
      </c>
      <c r="R1715" t="s">
        <v>21061</v>
      </c>
      <c r="S1715" t="str">
        <f t="shared" si="26"/>
        <v>05-Chilled Convenience→69-Gekühlte Wurstwaren→12-Fleisch geschnitten/Wurst geschnitten→474500003-Gefluegel Aufschnitt hauchfein, Curry</v>
      </c>
    </row>
    <row r="1716" spans="1:19" x14ac:dyDescent="0.25">
      <c r="A1716" s="30">
        <v>475817002</v>
      </c>
      <c r="B1716" s="30" t="s">
        <v>21066</v>
      </c>
      <c r="C1716" s="30" t="s">
        <v>21067</v>
      </c>
      <c r="D1716" s="30" t="s">
        <v>19255</v>
      </c>
      <c r="E1716" s="30" t="s">
        <v>140</v>
      </c>
      <c r="F1716" s="30" t="s">
        <v>162</v>
      </c>
      <c r="G1716" s="30" t="s">
        <v>171</v>
      </c>
      <c r="H1716" s="30" t="s">
        <v>1093</v>
      </c>
      <c r="I1716" s="30" t="s">
        <v>144</v>
      </c>
      <c r="J1716" s="30" t="s">
        <v>16259</v>
      </c>
      <c r="K1716" s="44" t="s">
        <v>32810</v>
      </c>
      <c r="L1716" s="51">
        <v>1.25</v>
      </c>
      <c r="M1716" s="44" t="s">
        <v>33140</v>
      </c>
      <c r="N1716" s="49">
        <v>10284.58</v>
      </c>
      <c r="O1716" t="s">
        <v>16505</v>
      </c>
      <c r="P1716" t="s">
        <v>21068</v>
      </c>
      <c r="Q1716" t="s">
        <v>148</v>
      </c>
      <c r="R1716" t="s">
        <v>21069</v>
      </c>
      <c r="S1716" t="str">
        <f t="shared" si="26"/>
        <v>09-Pantry→47-Konserven→01-Obstkonserven→475817002-Rett.Apfelm.m.Fr.370ml, Apf.Erd.</v>
      </c>
    </row>
    <row r="1717" spans="1:19" x14ac:dyDescent="0.25">
      <c r="A1717" s="30">
        <v>476126001</v>
      </c>
      <c r="B1717" s="30" t="s">
        <v>21070</v>
      </c>
      <c r="C1717" s="30" t="s">
        <v>21071</v>
      </c>
      <c r="D1717" s="30" t="s">
        <v>230</v>
      </c>
      <c r="E1717" s="30" t="s">
        <v>140</v>
      </c>
      <c r="F1717" s="30" t="s">
        <v>206</v>
      </c>
      <c r="G1717" s="30" t="s">
        <v>213</v>
      </c>
      <c r="H1717" s="30" t="s">
        <v>219</v>
      </c>
      <c r="I1717" s="30" t="s">
        <v>144</v>
      </c>
      <c r="J1717" s="30" t="s">
        <v>16259</v>
      </c>
      <c r="K1717" s="44" t="s">
        <v>33182</v>
      </c>
      <c r="L1717" s="51">
        <v>3.79</v>
      </c>
      <c r="M1717" s="44" t="s">
        <v>32882</v>
      </c>
      <c r="N1717" s="49">
        <v>30088.66</v>
      </c>
      <c r="O1717" t="s">
        <v>16511</v>
      </c>
      <c r="P1717" t="s">
        <v>16453</v>
      </c>
      <c r="Q1717" t="s">
        <v>148</v>
      </c>
      <c r="R1717" t="s">
        <v>21072</v>
      </c>
      <c r="S1717" t="str">
        <f t="shared" si="26"/>
        <v>11-Snacking→41-Schokolade/Pralinen→04-Süßwaren mit Schokolade→476126001-Schokokugeln mit Alk. 300g, Rum Kokos</v>
      </c>
    </row>
    <row r="1718" spans="1:19" x14ac:dyDescent="0.25">
      <c r="A1718" s="30">
        <v>477142001</v>
      </c>
      <c r="B1718" s="30" t="s">
        <v>21073</v>
      </c>
      <c r="C1718" s="30" t="s">
        <v>21074</v>
      </c>
      <c r="D1718" s="30" t="s">
        <v>16738</v>
      </c>
      <c r="E1718" s="30" t="s">
        <v>140</v>
      </c>
      <c r="F1718" s="30" t="s">
        <v>141</v>
      </c>
      <c r="G1718" s="30" t="s">
        <v>1538</v>
      </c>
      <c r="H1718" s="30" t="s">
        <v>16781</v>
      </c>
      <c r="I1718" s="30" t="s">
        <v>144</v>
      </c>
      <c r="J1718" s="30" t="s">
        <v>16259</v>
      </c>
      <c r="K1718" s="44" t="s">
        <v>33002</v>
      </c>
      <c r="L1718" s="51">
        <v>2.79</v>
      </c>
      <c r="M1718" s="44" t="s">
        <v>32793</v>
      </c>
      <c r="N1718" s="49">
        <v>11580.6</v>
      </c>
      <c r="O1718" t="s">
        <v>16590</v>
      </c>
      <c r="P1718" t="s">
        <v>16453</v>
      </c>
      <c r="Q1718" t="s">
        <v>148</v>
      </c>
      <c r="R1718" t="s">
        <v>21075</v>
      </c>
      <c r="S1718" t="str">
        <f t="shared" si="26"/>
        <v>05-Chilled Convenience→69-Gekühlte Wurstwaren→12-Fleisch geschnitten/Wurst geschnitten→477142001-Wurstaufschnitt 200g, Extra/Pikant</v>
      </c>
    </row>
    <row r="1719" spans="1:19" x14ac:dyDescent="0.25">
      <c r="A1719" s="30">
        <v>481199001</v>
      </c>
      <c r="B1719" s="30" t="s">
        <v>21076</v>
      </c>
      <c r="C1719" s="30" t="s">
        <v>21077</v>
      </c>
      <c r="D1719" s="30" t="s">
        <v>16461</v>
      </c>
      <c r="E1719" s="30" t="s">
        <v>140</v>
      </c>
      <c r="F1719" s="30" t="s">
        <v>141</v>
      </c>
      <c r="G1719" s="30" t="s">
        <v>1538</v>
      </c>
      <c r="H1719" s="30" t="s">
        <v>3571</v>
      </c>
      <c r="I1719" s="30" t="s">
        <v>144</v>
      </c>
      <c r="J1719" s="30" t="s">
        <v>16259</v>
      </c>
      <c r="K1719" s="44" t="s">
        <v>32794</v>
      </c>
      <c r="L1719" s="51">
        <v>8.99</v>
      </c>
      <c r="M1719" s="44" t="s">
        <v>32939</v>
      </c>
      <c r="N1719" s="49">
        <v>17188.240000000002</v>
      </c>
      <c r="O1719" t="s">
        <v>200</v>
      </c>
      <c r="P1719" t="s">
        <v>183</v>
      </c>
      <c r="Q1719" t="s">
        <v>148</v>
      </c>
      <c r="R1719" t="s">
        <v>21078</v>
      </c>
      <c r="S1719" t="str">
        <f t="shared" si="26"/>
        <v>05-Chilled Convenience→69-Gekühlte Wurstwaren→09-Restliche Pökelware→481199001-Selchroller/Teilsames per kg, Teilsames</v>
      </c>
    </row>
    <row r="1720" spans="1:19" x14ac:dyDescent="0.25">
      <c r="A1720" s="30">
        <v>481199002</v>
      </c>
      <c r="B1720" s="30" t="s">
        <v>21079</v>
      </c>
      <c r="C1720" s="30" t="s">
        <v>21080</v>
      </c>
      <c r="D1720" s="30" t="s">
        <v>16461</v>
      </c>
      <c r="E1720" s="30" t="s">
        <v>140</v>
      </c>
      <c r="F1720" s="30" t="s">
        <v>141</v>
      </c>
      <c r="G1720" s="30" t="s">
        <v>1538</v>
      </c>
      <c r="H1720" s="30" t="s">
        <v>3571</v>
      </c>
      <c r="I1720" s="30" t="s">
        <v>144</v>
      </c>
      <c r="J1720" s="30" t="s">
        <v>16259</v>
      </c>
      <c r="K1720" s="44" t="s">
        <v>32794</v>
      </c>
      <c r="L1720" s="51">
        <v>8.99</v>
      </c>
      <c r="M1720" s="44" t="s">
        <v>32939</v>
      </c>
      <c r="N1720" s="49">
        <v>36609.14</v>
      </c>
      <c r="O1720" t="s">
        <v>200</v>
      </c>
      <c r="P1720" t="s">
        <v>183</v>
      </c>
      <c r="Q1720" t="s">
        <v>148</v>
      </c>
      <c r="R1720" t="s">
        <v>21081</v>
      </c>
      <c r="S1720" t="str">
        <f t="shared" si="26"/>
        <v>05-Chilled Convenience→69-Gekühlte Wurstwaren→09-Restliche Pökelware→481199002-Selchroller/Teilsames per kg, Selchrol.</v>
      </c>
    </row>
    <row r="1721" spans="1:19" x14ac:dyDescent="0.25">
      <c r="A1721" s="30">
        <v>483272001</v>
      </c>
      <c r="B1721" s="30" t="s">
        <v>21082</v>
      </c>
      <c r="C1721" s="30" t="s">
        <v>21083</v>
      </c>
      <c r="D1721" s="30" t="s">
        <v>328</v>
      </c>
      <c r="E1721" s="30" t="s">
        <v>140</v>
      </c>
      <c r="F1721" s="30" t="s">
        <v>329</v>
      </c>
      <c r="G1721" s="30" t="s">
        <v>1521</v>
      </c>
      <c r="H1721" s="30" t="s">
        <v>1635</v>
      </c>
      <c r="I1721" s="30" t="s">
        <v>144</v>
      </c>
      <c r="J1721" s="30" t="s">
        <v>16259</v>
      </c>
      <c r="K1721" s="44" t="s">
        <v>33193</v>
      </c>
      <c r="L1721" s="51">
        <v>2.19</v>
      </c>
      <c r="M1721" s="44" t="s">
        <v>32956</v>
      </c>
      <c r="N1721" s="49">
        <v>68205.36</v>
      </c>
      <c r="O1721" t="s">
        <v>16475</v>
      </c>
      <c r="P1721" t="s">
        <v>16453</v>
      </c>
      <c r="Q1721" t="s">
        <v>148</v>
      </c>
      <c r="R1721" t="s">
        <v>21084</v>
      </c>
      <c r="S1721" t="str">
        <f t="shared" si="26"/>
        <v>04-Dairy→84-Käse/Käseersatzprodukte→09-Käse geschnitten→483272001-Gouda Scheiben 250g/200g, Standard</v>
      </c>
    </row>
    <row r="1722" spans="1:19" x14ac:dyDescent="0.25">
      <c r="A1722" s="30">
        <v>483272002</v>
      </c>
      <c r="B1722" s="30" t="s">
        <v>21085</v>
      </c>
      <c r="C1722" s="30" t="s">
        <v>21086</v>
      </c>
      <c r="D1722" s="30" t="s">
        <v>328</v>
      </c>
      <c r="E1722" s="30" t="s">
        <v>140</v>
      </c>
      <c r="F1722" s="30" t="s">
        <v>329</v>
      </c>
      <c r="G1722" s="30" t="s">
        <v>1521</v>
      </c>
      <c r="H1722" s="30" t="s">
        <v>1635</v>
      </c>
      <c r="I1722" s="30" t="s">
        <v>144</v>
      </c>
      <c r="J1722" s="30" t="s">
        <v>16259</v>
      </c>
      <c r="K1722" s="44" t="s">
        <v>33193</v>
      </c>
      <c r="L1722" s="51">
        <v>2.19</v>
      </c>
      <c r="M1722" s="44" t="s">
        <v>32956</v>
      </c>
      <c r="N1722" s="49">
        <v>18257.79</v>
      </c>
      <c r="O1722" t="s">
        <v>16590</v>
      </c>
      <c r="P1722" t="s">
        <v>16453</v>
      </c>
      <c r="Q1722" t="s">
        <v>148</v>
      </c>
      <c r="R1722" t="s">
        <v>21087</v>
      </c>
      <c r="S1722" t="str">
        <f t="shared" si="26"/>
        <v>04-Dairy→84-Käse/Käseersatzprodukte→09-Käse geschnitten→483272002-Gouda Scheiben 250g/200g, Geraeuchert</v>
      </c>
    </row>
    <row r="1723" spans="1:19" x14ac:dyDescent="0.25">
      <c r="A1723" s="30">
        <v>484692001</v>
      </c>
      <c r="B1723" s="30" t="s">
        <v>21088</v>
      </c>
      <c r="C1723" s="30" t="s">
        <v>21089</v>
      </c>
      <c r="D1723" s="30" t="s">
        <v>16267</v>
      </c>
      <c r="E1723" s="30" t="s">
        <v>140</v>
      </c>
      <c r="F1723" s="30" t="s">
        <v>162</v>
      </c>
      <c r="G1723" s="30" t="s">
        <v>163</v>
      </c>
      <c r="H1723" s="30" t="s">
        <v>188</v>
      </c>
      <c r="I1723" s="30" t="s">
        <v>144</v>
      </c>
      <c r="J1723" s="30" t="s">
        <v>16259</v>
      </c>
      <c r="K1723" s="44" t="s">
        <v>183</v>
      </c>
      <c r="L1723" s="51">
        <v>2.29</v>
      </c>
      <c r="M1723" s="44" t="s">
        <v>33245</v>
      </c>
      <c r="N1723" s="49">
        <v>11419.19</v>
      </c>
      <c r="O1723" t="s">
        <v>16268</v>
      </c>
      <c r="P1723" t="s">
        <v>17681</v>
      </c>
      <c r="Q1723" t="s">
        <v>148</v>
      </c>
      <c r="R1723" t="s">
        <v>21090</v>
      </c>
      <c r="S1723" t="str">
        <f t="shared" si="26"/>
        <v>09-Pantry→54-Nährmittel→02-Teigwaren→484692001-ZZU Bio Dinkel Fleckerl/Hörnch, Fleckerl</v>
      </c>
    </row>
    <row r="1724" spans="1:19" x14ac:dyDescent="0.25">
      <c r="A1724" s="30">
        <v>484692002</v>
      </c>
      <c r="B1724" s="30" t="s">
        <v>21091</v>
      </c>
      <c r="C1724" s="30" t="s">
        <v>21092</v>
      </c>
      <c r="D1724" s="30" t="s">
        <v>16267</v>
      </c>
      <c r="E1724" s="30" t="s">
        <v>140</v>
      </c>
      <c r="F1724" s="30" t="s">
        <v>162</v>
      </c>
      <c r="G1724" s="30" t="s">
        <v>163</v>
      </c>
      <c r="H1724" s="30" t="s">
        <v>188</v>
      </c>
      <c r="I1724" s="30" t="s">
        <v>144</v>
      </c>
      <c r="J1724" s="30" t="s">
        <v>16259</v>
      </c>
      <c r="K1724" s="44" t="s">
        <v>183</v>
      </c>
      <c r="L1724" s="51">
        <v>2.29</v>
      </c>
      <c r="M1724" s="44" t="s">
        <v>33245</v>
      </c>
      <c r="N1724" s="49">
        <v>12508.89</v>
      </c>
      <c r="O1724" t="s">
        <v>16268</v>
      </c>
      <c r="P1724" t="s">
        <v>17681</v>
      </c>
      <c r="Q1724" t="s">
        <v>148</v>
      </c>
      <c r="R1724" t="s">
        <v>21090</v>
      </c>
      <c r="S1724" t="str">
        <f t="shared" si="26"/>
        <v>09-Pantry→54-Nährmittel→02-Teigwaren→484692002-ZZU Bio Dinkel Fleckerl/Hörnc, Hoernchen</v>
      </c>
    </row>
    <row r="1725" spans="1:19" x14ac:dyDescent="0.25">
      <c r="A1725" s="30">
        <v>488222003</v>
      </c>
      <c r="B1725" s="30" t="s">
        <v>21093</v>
      </c>
      <c r="C1725" s="30" t="s">
        <v>21094</v>
      </c>
      <c r="D1725" s="30" t="s">
        <v>5280</v>
      </c>
      <c r="E1725" s="30" t="s">
        <v>140</v>
      </c>
      <c r="F1725" s="30" t="s">
        <v>162</v>
      </c>
      <c r="G1725" s="30" t="s">
        <v>1291</v>
      </c>
      <c r="H1725" s="30" t="s">
        <v>6358</v>
      </c>
      <c r="I1725" s="30" t="s">
        <v>144</v>
      </c>
      <c r="J1725" s="30" t="s">
        <v>16259</v>
      </c>
      <c r="K1725" s="44" t="s">
        <v>33236</v>
      </c>
      <c r="L1725" s="51">
        <v>1.49</v>
      </c>
      <c r="M1725" s="44" t="s">
        <v>33063</v>
      </c>
      <c r="N1725" s="49">
        <v>10222.15</v>
      </c>
      <c r="O1725" t="s">
        <v>21095</v>
      </c>
      <c r="P1725" t="s">
        <v>21096</v>
      </c>
      <c r="Q1725" t="s">
        <v>148</v>
      </c>
      <c r="R1725" t="s">
        <v>21097</v>
      </c>
      <c r="S1725" t="str">
        <f t="shared" si="26"/>
        <v>09-Pantry→52-Dressings/Öle/Soßen→04-Soßen/Pesto→488222003-Saucenzeit Saucen 300 ml, Sweet Chili</v>
      </c>
    </row>
    <row r="1726" spans="1:19" x14ac:dyDescent="0.25">
      <c r="A1726" s="30">
        <v>488222004</v>
      </c>
      <c r="B1726" s="30" t="s">
        <v>21098</v>
      </c>
      <c r="C1726" s="30" t="s">
        <v>21099</v>
      </c>
      <c r="D1726" s="30" t="s">
        <v>5280</v>
      </c>
      <c r="E1726" s="30" t="s">
        <v>140</v>
      </c>
      <c r="F1726" s="30" t="s">
        <v>162</v>
      </c>
      <c r="G1726" s="30" t="s">
        <v>1291</v>
      </c>
      <c r="H1726" s="30" t="s">
        <v>6358</v>
      </c>
      <c r="I1726" s="30" t="s">
        <v>144</v>
      </c>
      <c r="J1726" s="30" t="s">
        <v>16259</v>
      </c>
      <c r="K1726" s="44" t="s">
        <v>33236</v>
      </c>
      <c r="L1726" s="51">
        <v>1.49</v>
      </c>
      <c r="M1726" s="44" t="s">
        <v>33063</v>
      </c>
      <c r="N1726" s="49">
        <v>10435.23</v>
      </c>
      <c r="O1726" t="s">
        <v>21095</v>
      </c>
      <c r="P1726" t="s">
        <v>21096</v>
      </c>
      <c r="Q1726" t="s">
        <v>148</v>
      </c>
      <c r="R1726" t="s">
        <v>21097</v>
      </c>
      <c r="S1726" t="str">
        <f t="shared" si="26"/>
        <v>09-Pantry→52-Dressings/Öle/Soßen→04-Soßen/Pesto→488222004-Saucenzeit Saucen 300 ml, Sour Cream</v>
      </c>
    </row>
    <row r="1727" spans="1:19" x14ac:dyDescent="0.25">
      <c r="A1727" s="30">
        <v>488222006</v>
      </c>
      <c r="B1727" s="30" t="s">
        <v>21100</v>
      </c>
      <c r="C1727" s="30" t="s">
        <v>21101</v>
      </c>
      <c r="D1727" s="30" t="s">
        <v>5280</v>
      </c>
      <c r="E1727" s="30" t="s">
        <v>140</v>
      </c>
      <c r="F1727" s="30" t="s">
        <v>162</v>
      </c>
      <c r="G1727" s="30" t="s">
        <v>1291</v>
      </c>
      <c r="H1727" s="30" t="s">
        <v>6358</v>
      </c>
      <c r="I1727" s="30" t="s">
        <v>144</v>
      </c>
      <c r="J1727" s="30" t="s">
        <v>16259</v>
      </c>
      <c r="K1727" s="44" t="s">
        <v>33236</v>
      </c>
      <c r="L1727" s="51">
        <v>1.49</v>
      </c>
      <c r="M1727" s="44" t="s">
        <v>33063</v>
      </c>
      <c r="N1727" s="49">
        <v>10254.02</v>
      </c>
      <c r="O1727" t="s">
        <v>21095</v>
      </c>
      <c r="P1727" t="s">
        <v>21096</v>
      </c>
      <c r="Q1727" t="s">
        <v>148</v>
      </c>
      <c r="R1727" t="s">
        <v>21097</v>
      </c>
      <c r="S1727" t="str">
        <f t="shared" si="26"/>
        <v>09-Pantry→52-Dressings/Öle/Soßen→04-Soßen/Pesto→488222006-Saucenzeit Saucen 300 ml, Cocktail</v>
      </c>
    </row>
    <row r="1728" spans="1:19" x14ac:dyDescent="0.25">
      <c r="A1728" s="30">
        <v>489580001</v>
      </c>
      <c r="B1728" s="30" t="s">
        <v>21102</v>
      </c>
      <c r="C1728" s="30" t="s">
        <v>8159</v>
      </c>
      <c r="D1728" s="30" t="s">
        <v>170</v>
      </c>
      <c r="E1728" s="30" t="s">
        <v>140</v>
      </c>
      <c r="F1728" s="30" t="s">
        <v>329</v>
      </c>
      <c r="G1728" s="30" t="s">
        <v>1521</v>
      </c>
      <c r="H1728" s="30" t="s">
        <v>1522</v>
      </c>
      <c r="I1728" s="30" t="s">
        <v>144</v>
      </c>
      <c r="J1728" s="30" t="s">
        <v>16259</v>
      </c>
      <c r="K1728" s="44" t="s">
        <v>32855</v>
      </c>
      <c r="L1728" s="51">
        <v>2.79</v>
      </c>
      <c r="M1728" s="44" t="s">
        <v>32877</v>
      </c>
      <c r="N1728" s="49">
        <v>47011.24</v>
      </c>
      <c r="O1728" t="s">
        <v>16590</v>
      </c>
      <c r="P1728" t="s">
        <v>16453</v>
      </c>
      <c r="Q1728" t="s">
        <v>148</v>
      </c>
      <c r="R1728" t="s">
        <v>21103</v>
      </c>
      <c r="S1728" t="str">
        <f t="shared" si="26"/>
        <v>04-Dairy→84-Käse/Käseersatzprodukte→05-Käseerzeugnisse eigener Art→489580001-Feta, Standard</v>
      </c>
    </row>
    <row r="1729" spans="1:19" x14ac:dyDescent="0.25">
      <c r="A1729" s="30">
        <v>490306001</v>
      </c>
      <c r="B1729" s="30" t="s">
        <v>21104</v>
      </c>
      <c r="C1729" s="30" t="s">
        <v>21105</v>
      </c>
      <c r="D1729" s="30" t="s">
        <v>5440</v>
      </c>
      <c r="E1729" s="30" t="s">
        <v>140</v>
      </c>
      <c r="F1729" s="30" t="s">
        <v>1456</v>
      </c>
      <c r="G1729" s="30" t="s">
        <v>1457</v>
      </c>
      <c r="H1729" s="30" t="s">
        <v>5567</v>
      </c>
      <c r="I1729" s="30" t="s">
        <v>144</v>
      </c>
      <c r="J1729" s="30" t="s">
        <v>16259</v>
      </c>
      <c r="K1729" s="44" t="s">
        <v>183</v>
      </c>
      <c r="L1729" s="51">
        <v>25.99</v>
      </c>
      <c r="M1729" s="44" t="s">
        <v>32898</v>
      </c>
      <c r="N1729" s="49">
        <v>17810.47</v>
      </c>
      <c r="O1729" t="s">
        <v>21106</v>
      </c>
      <c r="P1729" t="s">
        <v>16486</v>
      </c>
      <c r="Q1729" t="s">
        <v>148</v>
      </c>
      <c r="R1729" t="s">
        <v>21107</v>
      </c>
      <c r="S1729" t="str">
        <f t="shared" si="26"/>
        <v>14-Health, Beauty &amp; Baby→13-Apothekenprodukte→06-Sportnahrung→490306001-Whey Protein Shake 1,02 kg, Vanille</v>
      </c>
    </row>
    <row r="1730" spans="1:19" x14ac:dyDescent="0.25">
      <c r="A1730" s="30">
        <v>490306002</v>
      </c>
      <c r="B1730" s="30" t="s">
        <v>21108</v>
      </c>
      <c r="C1730" s="30" t="s">
        <v>21109</v>
      </c>
      <c r="D1730" s="30" t="s">
        <v>5440</v>
      </c>
      <c r="E1730" s="30" t="s">
        <v>140</v>
      </c>
      <c r="F1730" s="30" t="s">
        <v>1456</v>
      </c>
      <c r="G1730" s="30" t="s">
        <v>1457</v>
      </c>
      <c r="H1730" s="30" t="s">
        <v>5567</v>
      </c>
      <c r="I1730" s="30" t="s">
        <v>144</v>
      </c>
      <c r="J1730" s="30" t="s">
        <v>16259</v>
      </c>
      <c r="K1730" s="44" t="s">
        <v>183</v>
      </c>
      <c r="L1730" s="51">
        <v>25.99</v>
      </c>
      <c r="M1730" s="44" t="s">
        <v>32898</v>
      </c>
      <c r="N1730" s="49">
        <v>17236.64</v>
      </c>
      <c r="O1730" t="s">
        <v>21106</v>
      </c>
      <c r="P1730" t="s">
        <v>16486</v>
      </c>
      <c r="Q1730" t="s">
        <v>148</v>
      </c>
      <c r="R1730" t="s">
        <v>21107</v>
      </c>
      <c r="S1730" t="str">
        <f t="shared" ref="S1730:S1793" si="27">_xlfn.CONCAT(F1730,"→",G1730,"→",H1730,"→",_xlfn.CONCAT(A1730,"-",C1730))</f>
        <v>14-Health, Beauty &amp; Baby→13-Apothekenprodukte→06-Sportnahrung→490306002-Whey Protein Shake 1,02 kg, Schokolade</v>
      </c>
    </row>
    <row r="1731" spans="1:19" x14ac:dyDescent="0.25">
      <c r="A1731" s="30">
        <v>490856001</v>
      </c>
      <c r="B1731" s="30" t="e">
        <v>#N/A</v>
      </c>
      <c r="C1731" s="30" t="s">
        <v>11203</v>
      </c>
      <c r="D1731" s="30" t="s">
        <v>1795</v>
      </c>
      <c r="E1731" s="30" t="s">
        <v>140</v>
      </c>
      <c r="F1731" s="30" t="s">
        <v>141</v>
      </c>
      <c r="G1731" s="30" t="s">
        <v>1538</v>
      </c>
      <c r="H1731" s="30" t="s">
        <v>1561</v>
      </c>
      <c r="I1731" s="30" t="s">
        <v>144</v>
      </c>
      <c r="J1731" s="30" t="s">
        <v>16259</v>
      </c>
      <c r="K1731" s="44" t="s">
        <v>32810</v>
      </c>
      <c r="L1731" s="51">
        <v>2.39</v>
      </c>
      <c r="M1731" s="44" t="s">
        <v>33289</v>
      </c>
      <c r="N1731" s="49">
        <v>14910.6</v>
      </c>
      <c r="O1731" t="s">
        <v>19067</v>
      </c>
      <c r="P1731" t="s">
        <v>16464</v>
      </c>
      <c r="Q1731" t="s">
        <v>148</v>
      </c>
      <c r="R1731" t="s">
        <v>11204</v>
      </c>
      <c r="S1731" t="str">
        <f t="shared" si="27"/>
        <v>05-Chilled Convenience→69-Gekühlte Wurstwaren→08-Schinken roh/gepökelt/luftgetrocknet→490856001-Prosciutto Crudo Mix, Prociu. Crudo</v>
      </c>
    </row>
    <row r="1732" spans="1:19" x14ac:dyDescent="0.25">
      <c r="A1732" s="30">
        <v>490856002</v>
      </c>
      <c r="B1732" s="30" t="e">
        <v>#N/A</v>
      </c>
      <c r="C1732" s="30" t="s">
        <v>11206</v>
      </c>
      <c r="D1732" s="30" t="s">
        <v>1795</v>
      </c>
      <c r="E1732" s="30" t="s">
        <v>140</v>
      </c>
      <c r="F1732" s="30" t="s">
        <v>141</v>
      </c>
      <c r="G1732" s="30" t="s">
        <v>1538</v>
      </c>
      <c r="H1732" s="30" t="s">
        <v>1561</v>
      </c>
      <c r="I1732" s="30" t="s">
        <v>144</v>
      </c>
      <c r="J1732" s="30" t="s">
        <v>16259</v>
      </c>
      <c r="K1732" s="44" t="s">
        <v>32810</v>
      </c>
      <c r="L1732" s="51">
        <v>2.39</v>
      </c>
      <c r="M1732" s="44" t="s">
        <v>33289</v>
      </c>
      <c r="N1732" s="49">
        <v>15288.09</v>
      </c>
      <c r="O1732" t="s">
        <v>17971</v>
      </c>
      <c r="P1732" t="s">
        <v>16486</v>
      </c>
      <c r="Q1732" t="s">
        <v>148</v>
      </c>
      <c r="R1732" t="s">
        <v>11204</v>
      </c>
      <c r="S1732" t="str">
        <f t="shared" si="27"/>
        <v>05-Chilled Convenience→69-Gekühlte Wurstwaren→08-Schinken roh/gepökelt/luftgetrocknet→490856002-Prosciutto Crudo Mix, Edelschinken</v>
      </c>
    </row>
    <row r="1733" spans="1:19" x14ac:dyDescent="0.25">
      <c r="A1733" s="30">
        <v>494120001</v>
      </c>
      <c r="B1733" s="30" t="s">
        <v>21110</v>
      </c>
      <c r="C1733" s="30" t="s">
        <v>21111</v>
      </c>
      <c r="D1733" s="30" t="s">
        <v>7305</v>
      </c>
      <c r="E1733" s="30" t="s">
        <v>122</v>
      </c>
      <c r="F1733" s="30" t="s">
        <v>162</v>
      </c>
      <c r="G1733" s="30" t="s">
        <v>1171</v>
      </c>
      <c r="H1733" s="30" t="s">
        <v>1172</v>
      </c>
      <c r="I1733" s="30" t="s">
        <v>144</v>
      </c>
      <c r="J1733" s="30" t="s">
        <v>16259</v>
      </c>
      <c r="K1733" s="44" t="s">
        <v>32831</v>
      </c>
      <c r="L1733" s="51">
        <v>1.89</v>
      </c>
      <c r="M1733" s="44" t="s">
        <v>32935</v>
      </c>
      <c r="N1733" s="49">
        <v>15973.12</v>
      </c>
      <c r="O1733" t="s">
        <v>189</v>
      </c>
      <c r="P1733" t="s">
        <v>183</v>
      </c>
      <c r="Q1733" t="s">
        <v>148</v>
      </c>
      <c r="R1733" t="s">
        <v>21112</v>
      </c>
      <c r="S1733" t="str">
        <f t="shared" si="27"/>
        <v>09-Pantry→48-Fertiggerichte/Suppen→05-Trockensuppen/Fixprodukte/trockene Suppe→494120001-Knorr Suppenwürfel Gemü, Gemüse Bouillon</v>
      </c>
    </row>
    <row r="1734" spans="1:19" x14ac:dyDescent="0.25">
      <c r="A1734" s="30">
        <v>494120002</v>
      </c>
      <c r="B1734" s="30" t="s">
        <v>21113</v>
      </c>
      <c r="C1734" s="30" t="s">
        <v>21114</v>
      </c>
      <c r="D1734" s="30" t="s">
        <v>7305</v>
      </c>
      <c r="E1734" s="30" t="s">
        <v>122</v>
      </c>
      <c r="F1734" s="30" t="s">
        <v>162</v>
      </c>
      <c r="G1734" s="30" t="s">
        <v>1171</v>
      </c>
      <c r="H1734" s="30" t="s">
        <v>1172</v>
      </c>
      <c r="I1734" s="30" t="s">
        <v>144</v>
      </c>
      <c r="J1734" s="30" t="s">
        <v>16259</v>
      </c>
      <c r="K1734" s="44" t="s">
        <v>32831</v>
      </c>
      <c r="L1734" s="51">
        <v>1.89</v>
      </c>
      <c r="M1734" s="44" t="s">
        <v>32935</v>
      </c>
      <c r="N1734" s="49">
        <v>19975.310000000001</v>
      </c>
      <c r="O1734" t="s">
        <v>189</v>
      </c>
      <c r="P1734" t="s">
        <v>183</v>
      </c>
      <c r="Q1734" t="s">
        <v>148</v>
      </c>
      <c r="R1734" t="s">
        <v>21112</v>
      </c>
      <c r="S1734" t="str">
        <f t="shared" si="27"/>
        <v>09-Pantry→48-Fertiggerichte/Suppen→05-Trockensuppen/Fixprodukte/trockene Suppe→494120002-Knorr Suppenwürfel Rindbouillon</v>
      </c>
    </row>
    <row r="1735" spans="1:19" x14ac:dyDescent="0.25">
      <c r="A1735" s="30">
        <v>495416001</v>
      </c>
      <c r="B1735" s="30" t="s">
        <v>21115</v>
      </c>
      <c r="C1735" s="30" t="s">
        <v>21116</v>
      </c>
      <c r="D1735" s="30" t="s">
        <v>5050</v>
      </c>
      <c r="E1735" s="30" t="s">
        <v>140</v>
      </c>
      <c r="F1735" s="30" t="s">
        <v>2162</v>
      </c>
      <c r="G1735" s="30" t="s">
        <v>4373</v>
      </c>
      <c r="H1735" s="30" t="s">
        <v>21117</v>
      </c>
      <c r="I1735" s="30" t="s">
        <v>2173</v>
      </c>
      <c r="J1735" s="30" t="s">
        <v>16259</v>
      </c>
      <c r="K1735" s="44" t="s">
        <v>32791</v>
      </c>
      <c r="L1735" s="51">
        <v>3.49</v>
      </c>
      <c r="M1735" s="44" t="s">
        <v>32794</v>
      </c>
      <c r="N1735" s="49">
        <v>12394.13</v>
      </c>
      <c r="O1735" t="s">
        <v>189</v>
      </c>
      <c r="P1735" t="s">
        <v>183</v>
      </c>
      <c r="Q1735" t="s">
        <v>148</v>
      </c>
      <c r="R1735" t="s">
        <v>21118</v>
      </c>
      <c r="S1735" t="str">
        <f t="shared" si="27"/>
        <v>15-Home Improvement→22-Heimwerkerbedarf→04-Metallwaren/Befestigungsmaterial→495416001-Besen und Gerätehalteru, Wkzg.-Halterung</v>
      </c>
    </row>
    <row r="1736" spans="1:19" x14ac:dyDescent="0.25">
      <c r="A1736" s="30">
        <v>497549005</v>
      </c>
      <c r="B1736" s="30" t="s">
        <v>21119</v>
      </c>
      <c r="C1736" s="30" t="s">
        <v>21120</v>
      </c>
      <c r="D1736" s="30" t="s">
        <v>21121</v>
      </c>
      <c r="E1736" s="30" t="s">
        <v>122</v>
      </c>
      <c r="F1736" s="30" t="s">
        <v>1456</v>
      </c>
      <c r="G1736" s="30" t="s">
        <v>4285</v>
      </c>
      <c r="H1736" s="30" t="s">
        <v>6391</v>
      </c>
      <c r="I1736" s="30" t="s">
        <v>2173</v>
      </c>
      <c r="J1736" s="30" t="s">
        <v>16259</v>
      </c>
      <c r="K1736" s="44" t="s">
        <v>32972</v>
      </c>
      <c r="L1736" s="51">
        <v>2.75</v>
      </c>
      <c r="M1736" s="44" t="s">
        <v>32890</v>
      </c>
      <c r="N1736" s="49">
        <v>14365.01</v>
      </c>
      <c r="O1736" t="s">
        <v>17662</v>
      </c>
      <c r="P1736" t="s">
        <v>20400</v>
      </c>
      <c r="Q1736" t="s">
        <v>148</v>
      </c>
      <c r="R1736" t="s">
        <v>21122</v>
      </c>
      <c r="S1736" t="str">
        <f t="shared" si="27"/>
        <v>14-Health, Beauty &amp; Baby→08-Körperhygiene→01-Waschen/Duschen/Baden→497549005-Palmolive Duschgel 500ml, Relax</v>
      </c>
    </row>
    <row r="1737" spans="1:19" x14ac:dyDescent="0.25">
      <c r="A1737" s="30">
        <v>497549010</v>
      </c>
      <c r="B1737" s="30" t="s">
        <v>21123</v>
      </c>
      <c r="C1737" s="30" t="s">
        <v>21124</v>
      </c>
      <c r="D1737" s="30" t="s">
        <v>21121</v>
      </c>
      <c r="E1737" s="30" t="s">
        <v>122</v>
      </c>
      <c r="F1737" s="30" t="s">
        <v>1456</v>
      </c>
      <c r="G1737" s="30" t="s">
        <v>4285</v>
      </c>
      <c r="H1737" s="30" t="s">
        <v>6391</v>
      </c>
      <c r="I1737" s="30" t="s">
        <v>2173</v>
      </c>
      <c r="J1737" s="30" t="s">
        <v>16259</v>
      </c>
      <c r="K1737" s="44" t="s">
        <v>32972</v>
      </c>
      <c r="L1737" s="51">
        <v>2.75</v>
      </c>
      <c r="M1737" s="44" t="s">
        <v>32890</v>
      </c>
      <c r="N1737" s="49">
        <v>12767.31</v>
      </c>
      <c r="O1737" t="s">
        <v>17662</v>
      </c>
      <c r="P1737" t="s">
        <v>20400</v>
      </c>
      <c r="Q1737" t="s">
        <v>148</v>
      </c>
      <c r="R1737" t="s">
        <v>21122</v>
      </c>
      <c r="S1737" t="str">
        <f t="shared" si="27"/>
        <v>14-Health, Beauty &amp; Baby→08-Körperhygiene→01-Waschen/Duschen/Baden→497549010-Palmolive Duschgel 500ml, Black orchid</v>
      </c>
    </row>
    <row r="1738" spans="1:19" x14ac:dyDescent="0.25">
      <c r="A1738" s="30">
        <v>497645001</v>
      </c>
      <c r="B1738" s="30" t="s">
        <v>21125</v>
      </c>
      <c r="C1738" s="30" t="s">
        <v>11260</v>
      </c>
      <c r="D1738" s="30" t="s">
        <v>5440</v>
      </c>
      <c r="E1738" s="30" t="s">
        <v>140</v>
      </c>
      <c r="F1738" s="30" t="s">
        <v>1456</v>
      </c>
      <c r="G1738" s="30" t="s">
        <v>1457</v>
      </c>
      <c r="H1738" s="30" t="s">
        <v>1458</v>
      </c>
      <c r="I1738" s="30" t="s">
        <v>144</v>
      </c>
      <c r="J1738" s="30" t="s">
        <v>16259</v>
      </c>
      <c r="K1738" s="44" t="s">
        <v>183</v>
      </c>
      <c r="L1738" s="51">
        <v>2.59</v>
      </c>
      <c r="M1738" s="44" t="s">
        <v>32805</v>
      </c>
      <c r="N1738" s="49">
        <v>11425.88</v>
      </c>
      <c r="O1738" t="s">
        <v>21126</v>
      </c>
      <c r="P1738" t="s">
        <v>21127</v>
      </c>
      <c r="Q1738" t="s">
        <v>148</v>
      </c>
      <c r="R1738" t="s">
        <v>21128</v>
      </c>
      <c r="S1738" t="str">
        <f t="shared" si="27"/>
        <v>14-Health, Beauty &amp; Baby→13-Apothekenprodukte→04-Nahrungsergänzungsmittel→497645001-Magnesium Sticks, Waldbeere</v>
      </c>
    </row>
    <row r="1739" spans="1:19" x14ac:dyDescent="0.25">
      <c r="A1739" s="30">
        <v>500264001</v>
      </c>
      <c r="B1739" s="30" t="s">
        <v>21129</v>
      </c>
      <c r="C1739" s="30" t="s">
        <v>21130</v>
      </c>
      <c r="D1739" s="30" t="s">
        <v>16738</v>
      </c>
      <c r="E1739" s="30" t="s">
        <v>140</v>
      </c>
      <c r="F1739" s="30" t="s">
        <v>1936</v>
      </c>
      <c r="G1739" s="30" t="s">
        <v>1953</v>
      </c>
      <c r="H1739" s="30" t="s">
        <v>1954</v>
      </c>
      <c r="I1739" s="30" t="s">
        <v>144</v>
      </c>
      <c r="J1739" s="30" t="s">
        <v>16259</v>
      </c>
      <c r="K1739" s="44" t="s">
        <v>32861</v>
      </c>
      <c r="L1739" s="51">
        <v>4.49</v>
      </c>
      <c r="M1739" s="44" t="s">
        <v>33004</v>
      </c>
      <c r="N1739" s="49">
        <v>26974.16</v>
      </c>
      <c r="O1739" t="s">
        <v>16899</v>
      </c>
      <c r="P1739" t="s">
        <v>21131</v>
      </c>
      <c r="Q1739" t="s">
        <v>148</v>
      </c>
      <c r="R1739" t="s">
        <v>21132</v>
      </c>
      <c r="S1739" t="str">
        <f t="shared" si="27"/>
        <v>06-Fresh Meat &amp; Fish→67-Geflügel, frisch→01-Hühnchen, frisch→500264001-H-Keulenschnitzel/Geschn, Geschnetzeltes</v>
      </c>
    </row>
    <row r="1740" spans="1:19" x14ac:dyDescent="0.25">
      <c r="A1740" s="30">
        <v>500264002</v>
      </c>
      <c r="B1740" s="30" t="s">
        <v>21133</v>
      </c>
      <c r="C1740" s="30" t="s">
        <v>21134</v>
      </c>
      <c r="D1740" s="30" t="s">
        <v>16738</v>
      </c>
      <c r="E1740" s="30" t="s">
        <v>140</v>
      </c>
      <c r="F1740" s="30" t="s">
        <v>1936</v>
      </c>
      <c r="G1740" s="30" t="s">
        <v>1953</v>
      </c>
      <c r="H1740" s="30" t="s">
        <v>1954</v>
      </c>
      <c r="I1740" s="30" t="s">
        <v>144</v>
      </c>
      <c r="J1740" s="30" t="s">
        <v>16259</v>
      </c>
      <c r="K1740" s="44" t="s">
        <v>32861</v>
      </c>
      <c r="L1740" s="51">
        <v>4.49</v>
      </c>
      <c r="M1740" s="44" t="s">
        <v>33004</v>
      </c>
      <c r="N1740" s="49">
        <v>26745.040000000001</v>
      </c>
      <c r="O1740" t="s">
        <v>16505</v>
      </c>
      <c r="P1740" t="s">
        <v>21135</v>
      </c>
      <c r="Q1740" t="s">
        <v>148</v>
      </c>
      <c r="R1740" t="s">
        <v>21132</v>
      </c>
      <c r="S1740" t="str">
        <f t="shared" si="27"/>
        <v>06-Fresh Meat &amp; Fish→67-Geflügel, frisch→01-Hühnchen, frisch→500264002-H-Keulenschnitzel/Geschn, Keulenschnitz.</v>
      </c>
    </row>
    <row r="1741" spans="1:19" x14ac:dyDescent="0.25">
      <c r="A1741" s="30">
        <v>500270001</v>
      </c>
      <c r="B1741" s="30" t="s">
        <v>21136</v>
      </c>
      <c r="C1741" s="30" t="s">
        <v>21137</v>
      </c>
      <c r="D1741" s="30" t="s">
        <v>16738</v>
      </c>
      <c r="E1741" s="30" t="s">
        <v>140</v>
      </c>
      <c r="F1741" s="30" t="s">
        <v>1936</v>
      </c>
      <c r="G1741" s="30" t="s">
        <v>1953</v>
      </c>
      <c r="H1741" s="30" t="s">
        <v>1954</v>
      </c>
      <c r="I1741" s="30" t="s">
        <v>144</v>
      </c>
      <c r="J1741" s="30" t="s">
        <v>16259</v>
      </c>
      <c r="K1741" s="44" t="s">
        <v>32781</v>
      </c>
      <c r="L1741" s="51">
        <v>2.99</v>
      </c>
      <c r="M1741" s="44" t="s">
        <v>32781</v>
      </c>
      <c r="N1741" s="49">
        <v>25473.19</v>
      </c>
      <c r="O1741" t="s">
        <v>16899</v>
      </c>
      <c r="P1741" t="s">
        <v>21138</v>
      </c>
      <c r="Q1741" t="s">
        <v>148</v>
      </c>
      <c r="R1741" t="s">
        <v>21139</v>
      </c>
      <c r="S1741" t="str">
        <f t="shared" si="27"/>
        <v>06-Fresh Meat &amp; Fish→67-Geflügel, frisch→01-Hühnchen, frisch→500270001-Hühnerschnitzel/-steaks, Filetschnitzel</v>
      </c>
    </row>
    <row r="1742" spans="1:19" x14ac:dyDescent="0.25">
      <c r="A1742" s="30">
        <v>500270002</v>
      </c>
      <c r="B1742" s="30" t="s">
        <v>21140</v>
      </c>
      <c r="C1742" s="30" t="s">
        <v>21141</v>
      </c>
      <c r="D1742" s="30" t="s">
        <v>16738</v>
      </c>
      <c r="E1742" s="30" t="s">
        <v>140</v>
      </c>
      <c r="F1742" s="30" t="s">
        <v>1936</v>
      </c>
      <c r="G1742" s="30" t="s">
        <v>1953</v>
      </c>
      <c r="H1742" s="30" t="s">
        <v>1954</v>
      </c>
      <c r="I1742" s="30" t="s">
        <v>144</v>
      </c>
      <c r="J1742" s="30" t="s">
        <v>16259</v>
      </c>
      <c r="K1742" s="44" t="s">
        <v>32781</v>
      </c>
      <c r="L1742" s="51">
        <v>2.99</v>
      </c>
      <c r="M1742" s="44" t="s">
        <v>32781</v>
      </c>
      <c r="N1742" s="49">
        <v>25992.61</v>
      </c>
      <c r="O1742" t="s">
        <v>16899</v>
      </c>
      <c r="P1742" t="s">
        <v>21138</v>
      </c>
      <c r="Q1742" t="s">
        <v>148</v>
      </c>
      <c r="R1742" t="s">
        <v>21139</v>
      </c>
      <c r="S1742" t="str">
        <f t="shared" si="27"/>
        <v>06-Fresh Meat &amp; Fish→67-Geflügel, frisch→01-Hühnchen, frisch→500270002-Hühnerschnitzel/-steaks 280g, Ministeaks</v>
      </c>
    </row>
    <row r="1743" spans="1:19" x14ac:dyDescent="0.25">
      <c r="A1743" s="30">
        <v>502487001</v>
      </c>
      <c r="B1743" s="30" t="s">
        <v>21142</v>
      </c>
      <c r="C1743" s="30" t="s">
        <v>21143</v>
      </c>
      <c r="D1743" s="30" t="s">
        <v>11210</v>
      </c>
      <c r="E1743" s="30" t="s">
        <v>122</v>
      </c>
      <c r="F1743" s="30" t="s">
        <v>1928</v>
      </c>
      <c r="G1743" s="30" t="s">
        <v>2149</v>
      </c>
      <c r="H1743" s="30" t="s">
        <v>2157</v>
      </c>
      <c r="I1743" s="30" t="s">
        <v>144</v>
      </c>
      <c r="J1743" s="30" t="s">
        <v>16259</v>
      </c>
      <c r="K1743" s="44" t="s">
        <v>32808</v>
      </c>
      <c r="L1743" s="51">
        <v>4.75</v>
      </c>
      <c r="M1743" s="44" t="s">
        <v>33333</v>
      </c>
      <c r="N1743" s="49">
        <v>12977.7</v>
      </c>
      <c r="O1743" t="s">
        <v>16329</v>
      </c>
      <c r="P1743" t="s">
        <v>16370</v>
      </c>
      <c r="Q1743" t="s">
        <v>148</v>
      </c>
      <c r="R1743" t="s">
        <v>11211</v>
      </c>
      <c r="S1743" t="str">
        <f t="shared" si="27"/>
        <v>16-Household→85-Tiernahrung→02-Katzennahrung→502487001-Purina One 750g, Rind</v>
      </c>
    </row>
    <row r="1744" spans="1:19" x14ac:dyDescent="0.25">
      <c r="A1744" s="30">
        <v>502487002</v>
      </c>
      <c r="B1744" s="30" t="s">
        <v>21144</v>
      </c>
      <c r="C1744" s="30" t="s">
        <v>21145</v>
      </c>
      <c r="D1744" s="30" t="s">
        <v>11210</v>
      </c>
      <c r="E1744" s="30" t="s">
        <v>122</v>
      </c>
      <c r="F1744" s="30" t="s">
        <v>1928</v>
      </c>
      <c r="G1744" s="30" t="s">
        <v>2149</v>
      </c>
      <c r="H1744" s="30" t="s">
        <v>2157</v>
      </c>
      <c r="I1744" s="30" t="s">
        <v>144</v>
      </c>
      <c r="J1744" s="30" t="s">
        <v>16259</v>
      </c>
      <c r="K1744" s="44" t="s">
        <v>32808</v>
      </c>
      <c r="L1744" s="51">
        <v>4.75</v>
      </c>
      <c r="M1744" s="44" t="s">
        <v>33333</v>
      </c>
      <c r="N1744" s="49">
        <v>13536.22</v>
      </c>
      <c r="O1744" t="s">
        <v>16329</v>
      </c>
      <c r="P1744" t="s">
        <v>16370</v>
      </c>
      <c r="Q1744" t="s">
        <v>148</v>
      </c>
      <c r="R1744" t="s">
        <v>11211</v>
      </c>
      <c r="S1744" t="str">
        <f t="shared" si="27"/>
        <v>16-Household→85-Tiernahrung→02-Katzennahrung→502487002-Purina One 750g, Pute</v>
      </c>
    </row>
    <row r="1745" spans="1:19" x14ac:dyDescent="0.25">
      <c r="A1745" s="30">
        <v>502834001</v>
      </c>
      <c r="B1745" s="30" t="s">
        <v>11311</v>
      </c>
      <c r="C1745" s="30" t="s">
        <v>11312</v>
      </c>
      <c r="D1745" s="30" t="s">
        <v>8528</v>
      </c>
      <c r="E1745" s="30" t="s">
        <v>122</v>
      </c>
      <c r="F1745" s="30" t="s">
        <v>329</v>
      </c>
      <c r="G1745" s="30" t="s">
        <v>330</v>
      </c>
      <c r="H1745" s="30" t="s">
        <v>10300</v>
      </c>
      <c r="I1745" s="30" t="s">
        <v>144</v>
      </c>
      <c r="J1745" s="30" t="s">
        <v>16259</v>
      </c>
      <c r="K1745" s="44" t="s">
        <v>32982</v>
      </c>
      <c r="L1745" s="51">
        <v>1.99</v>
      </c>
      <c r="M1745" s="44" t="s">
        <v>32997</v>
      </c>
      <c r="N1745" s="49">
        <v>11858.95</v>
      </c>
      <c r="O1745" t="s">
        <v>16310</v>
      </c>
      <c r="P1745" t="s">
        <v>16294</v>
      </c>
      <c r="Q1745" t="s">
        <v>148</v>
      </c>
      <c r="R1745" t="s">
        <v>11313</v>
      </c>
      <c r="S1745" t="str">
        <f t="shared" si="27"/>
        <v>04-Dairy→51-Joghurts/Quark→03-Joghurtersatzprodukte→502834001-Alpro Yoghurt Alternati, Natur ungesüsst</v>
      </c>
    </row>
    <row r="1746" spans="1:19" x14ac:dyDescent="0.25">
      <c r="A1746" s="30">
        <v>502834003</v>
      </c>
      <c r="B1746" s="30" t="s">
        <v>21146</v>
      </c>
      <c r="C1746" s="30" t="s">
        <v>21147</v>
      </c>
      <c r="D1746" s="30" t="s">
        <v>8528</v>
      </c>
      <c r="E1746" s="30" t="s">
        <v>122</v>
      </c>
      <c r="F1746" s="30" t="s">
        <v>329</v>
      </c>
      <c r="G1746" s="30" t="s">
        <v>330</v>
      </c>
      <c r="H1746" s="30" t="s">
        <v>10300</v>
      </c>
      <c r="I1746" s="30" t="s">
        <v>144</v>
      </c>
      <c r="J1746" s="30" t="s">
        <v>16259</v>
      </c>
      <c r="K1746" s="44" t="s">
        <v>32982</v>
      </c>
      <c r="L1746" s="51">
        <v>1.99</v>
      </c>
      <c r="M1746" s="44" t="s">
        <v>32997</v>
      </c>
      <c r="N1746" s="49">
        <v>11854.3</v>
      </c>
      <c r="O1746" t="s">
        <v>16310</v>
      </c>
      <c r="P1746" t="s">
        <v>16294</v>
      </c>
      <c r="Q1746" t="s">
        <v>148</v>
      </c>
      <c r="R1746" t="s">
        <v>11313</v>
      </c>
      <c r="S1746" t="str">
        <f t="shared" si="27"/>
        <v>04-Dairy→51-Joghurts/Quark→03-Joghurtersatzprodukte→502834003-Alpro Yoghurt Alternative 400g, Mango</v>
      </c>
    </row>
    <row r="1747" spans="1:19" x14ac:dyDescent="0.25">
      <c r="A1747" s="30">
        <v>502834004</v>
      </c>
      <c r="B1747" s="30" t="s">
        <v>21148</v>
      </c>
      <c r="C1747" s="30" t="s">
        <v>21149</v>
      </c>
      <c r="D1747" s="30" t="s">
        <v>8528</v>
      </c>
      <c r="E1747" s="30" t="s">
        <v>122</v>
      </c>
      <c r="F1747" s="30" t="s">
        <v>329</v>
      </c>
      <c r="G1747" s="30" t="s">
        <v>330</v>
      </c>
      <c r="H1747" s="30" t="s">
        <v>10300</v>
      </c>
      <c r="I1747" s="30" t="s">
        <v>144</v>
      </c>
      <c r="J1747" s="30" t="s">
        <v>16259</v>
      </c>
      <c r="K1747" s="44" t="s">
        <v>32982</v>
      </c>
      <c r="L1747" s="51">
        <v>1.99</v>
      </c>
      <c r="M1747" s="44" t="s">
        <v>32997</v>
      </c>
      <c r="N1747" s="49">
        <v>11688.94</v>
      </c>
      <c r="O1747" t="s">
        <v>16310</v>
      </c>
      <c r="P1747" t="s">
        <v>16294</v>
      </c>
      <c r="Q1747" t="s">
        <v>148</v>
      </c>
      <c r="R1747" t="s">
        <v>11313</v>
      </c>
      <c r="S1747" t="str">
        <f t="shared" si="27"/>
        <v>04-Dairy→51-Joghurts/Quark→03-Joghurtersatzprodukte→502834004-Alpro Yoghurt Alte, Skyr nature no sugar</v>
      </c>
    </row>
    <row r="1748" spans="1:19" x14ac:dyDescent="0.25">
      <c r="A1748" s="30">
        <v>504492001</v>
      </c>
      <c r="B1748" s="30" t="s">
        <v>11316</v>
      </c>
      <c r="C1748" s="30" t="s">
        <v>11317</v>
      </c>
      <c r="D1748" s="30" t="s">
        <v>3579</v>
      </c>
      <c r="E1748" s="30" t="s">
        <v>140</v>
      </c>
      <c r="F1748" s="30" t="s">
        <v>197</v>
      </c>
      <c r="G1748" s="30" t="s">
        <v>3580</v>
      </c>
      <c r="H1748" s="30" t="s">
        <v>6529</v>
      </c>
      <c r="I1748" s="30" t="s">
        <v>144</v>
      </c>
      <c r="J1748" s="30" t="s">
        <v>16259</v>
      </c>
      <c r="K1748" s="44" t="s">
        <v>183</v>
      </c>
      <c r="L1748" s="51">
        <v>1.59</v>
      </c>
      <c r="M1748" s="44" t="s">
        <v>32821</v>
      </c>
      <c r="N1748" s="49">
        <v>13807.03</v>
      </c>
      <c r="O1748" t="s">
        <v>17122</v>
      </c>
      <c r="P1748" t="s">
        <v>20080</v>
      </c>
      <c r="Q1748" t="s">
        <v>148</v>
      </c>
      <c r="R1748" t="s">
        <v>11318</v>
      </c>
      <c r="S1748" t="str">
        <f t="shared" si="27"/>
        <v>03-Breakfast→90-Cerealien/Snacks→03-Snack-/Energie-/Müsliriegel→504492001-Obstriegel 5x30g, Cranb. Kirsch</v>
      </c>
    </row>
    <row r="1749" spans="1:19" x14ac:dyDescent="0.25">
      <c r="A1749" s="30">
        <v>504492002</v>
      </c>
      <c r="B1749" s="30" t="s">
        <v>11319</v>
      </c>
      <c r="C1749" s="30" t="s">
        <v>11320</v>
      </c>
      <c r="D1749" s="30" t="s">
        <v>3579</v>
      </c>
      <c r="E1749" s="30" t="s">
        <v>140</v>
      </c>
      <c r="F1749" s="30" t="s">
        <v>197</v>
      </c>
      <c r="G1749" s="30" t="s">
        <v>3580</v>
      </c>
      <c r="H1749" s="30" t="s">
        <v>6529</v>
      </c>
      <c r="I1749" s="30" t="s">
        <v>144</v>
      </c>
      <c r="J1749" s="30" t="s">
        <v>16259</v>
      </c>
      <c r="K1749" s="44" t="s">
        <v>183</v>
      </c>
      <c r="L1749" s="51">
        <v>1.59</v>
      </c>
      <c r="M1749" s="44" t="s">
        <v>32821</v>
      </c>
      <c r="N1749" s="49">
        <v>13680.45</v>
      </c>
      <c r="O1749" t="s">
        <v>17122</v>
      </c>
      <c r="P1749" t="s">
        <v>20080</v>
      </c>
      <c r="Q1749" t="s">
        <v>148</v>
      </c>
      <c r="R1749" t="s">
        <v>11318</v>
      </c>
      <c r="S1749" t="str">
        <f t="shared" si="27"/>
        <v>03-Breakfast→90-Cerealien/Snacks→03-Snack-/Energie-/Müsliriegel→504492002-Obstriegel 5x30g, Erdbeere Banane</v>
      </c>
    </row>
    <row r="1750" spans="1:19" x14ac:dyDescent="0.25">
      <c r="A1750" s="30">
        <v>504492003</v>
      </c>
      <c r="B1750" s="30" t="s">
        <v>11321</v>
      </c>
      <c r="C1750" s="30" t="s">
        <v>11322</v>
      </c>
      <c r="D1750" s="30" t="s">
        <v>3579</v>
      </c>
      <c r="E1750" s="30" t="s">
        <v>140</v>
      </c>
      <c r="F1750" s="30" t="s">
        <v>197</v>
      </c>
      <c r="G1750" s="30" t="s">
        <v>3580</v>
      </c>
      <c r="H1750" s="30" t="s">
        <v>6529</v>
      </c>
      <c r="I1750" s="30" t="s">
        <v>144</v>
      </c>
      <c r="J1750" s="30" t="s">
        <v>16259</v>
      </c>
      <c r="K1750" s="44" t="s">
        <v>183</v>
      </c>
      <c r="L1750" s="51">
        <v>1.59</v>
      </c>
      <c r="M1750" s="44" t="s">
        <v>32821</v>
      </c>
      <c r="N1750" s="49">
        <v>13442.44</v>
      </c>
      <c r="O1750" t="s">
        <v>17122</v>
      </c>
      <c r="P1750" t="s">
        <v>20080</v>
      </c>
      <c r="Q1750" t="s">
        <v>148</v>
      </c>
      <c r="R1750" t="s">
        <v>11318</v>
      </c>
      <c r="S1750" t="str">
        <f t="shared" si="27"/>
        <v>03-Breakfast→90-Cerealien/Snacks→03-Snack-/Energie-/Müsliriegel→504492003-Obstriegel 5x30g, Waldfrucht</v>
      </c>
    </row>
    <row r="1751" spans="1:19" x14ac:dyDescent="0.25">
      <c r="A1751" s="30">
        <v>504851001</v>
      </c>
      <c r="B1751" s="30" t="s">
        <v>21150</v>
      </c>
      <c r="C1751" s="30" t="s">
        <v>21151</v>
      </c>
      <c r="D1751" s="30" t="s">
        <v>328</v>
      </c>
      <c r="E1751" s="30" t="s">
        <v>140</v>
      </c>
      <c r="F1751" s="30" t="s">
        <v>329</v>
      </c>
      <c r="G1751" s="30" t="s">
        <v>1521</v>
      </c>
      <c r="H1751" s="30" t="s">
        <v>1635</v>
      </c>
      <c r="I1751" s="30" t="s">
        <v>144</v>
      </c>
      <c r="J1751" s="30" t="s">
        <v>16259</v>
      </c>
      <c r="K1751" s="44" t="s">
        <v>32939</v>
      </c>
      <c r="L1751" s="51">
        <v>4.99</v>
      </c>
      <c r="M1751" s="44" t="s">
        <v>32767</v>
      </c>
      <c r="N1751" s="49">
        <v>25875.65</v>
      </c>
      <c r="O1751" t="s">
        <v>16521</v>
      </c>
      <c r="P1751" t="s">
        <v>16453</v>
      </c>
      <c r="Q1751" t="s">
        <v>148</v>
      </c>
      <c r="R1751" t="s">
        <v>21152</v>
      </c>
      <c r="S1751" t="str">
        <f t="shared" si="27"/>
        <v>04-Dairy→84-Käse/Käseersatzprodukte→09-Käse geschnitten→504851001-Raclette Scheiben 400g, Standard</v>
      </c>
    </row>
    <row r="1752" spans="1:19" x14ac:dyDescent="0.25">
      <c r="A1752" s="30">
        <v>505883001</v>
      </c>
      <c r="B1752" s="30" t="s">
        <v>11358</v>
      </c>
      <c r="C1752" s="30" t="s">
        <v>11359</v>
      </c>
      <c r="D1752" s="30" t="s">
        <v>779</v>
      </c>
      <c r="E1752" s="30" t="s">
        <v>140</v>
      </c>
      <c r="F1752" s="30" t="s">
        <v>773</v>
      </c>
      <c r="G1752" s="30" t="s">
        <v>780</v>
      </c>
      <c r="H1752" s="30" t="s">
        <v>781</v>
      </c>
      <c r="I1752" s="30" t="s">
        <v>144</v>
      </c>
      <c r="J1752" s="30" t="s">
        <v>16259</v>
      </c>
      <c r="K1752" s="44" t="s">
        <v>183</v>
      </c>
      <c r="L1752" s="51">
        <v>1.49</v>
      </c>
      <c r="M1752" s="44" t="s">
        <v>33293</v>
      </c>
      <c r="N1752" s="49">
        <v>12818.26</v>
      </c>
      <c r="O1752" t="s">
        <v>16268</v>
      </c>
      <c r="P1752" t="s">
        <v>17103</v>
      </c>
      <c r="Q1752" t="s">
        <v>148</v>
      </c>
      <c r="R1752" t="s">
        <v>11360</v>
      </c>
      <c r="S1752" t="str">
        <f t="shared" si="27"/>
        <v>02-Bakery→57-Brot/Kuchen→02-Frischbrot→505883001-Volles Korn Roggen &amp; Dinkel, Roggen</v>
      </c>
    </row>
    <row r="1753" spans="1:19" x14ac:dyDescent="0.25">
      <c r="A1753" s="30">
        <v>506195001</v>
      </c>
      <c r="B1753" s="30" t="s">
        <v>21153</v>
      </c>
      <c r="C1753" s="30" t="s">
        <v>21154</v>
      </c>
      <c r="D1753" s="30" t="s">
        <v>951</v>
      </c>
      <c r="E1753" s="30" t="s">
        <v>140</v>
      </c>
      <c r="F1753" s="30" t="s">
        <v>773</v>
      </c>
      <c r="G1753" s="30" t="s">
        <v>780</v>
      </c>
      <c r="H1753" s="30" t="s">
        <v>952</v>
      </c>
      <c r="I1753" s="30" t="s">
        <v>144</v>
      </c>
      <c r="J1753" s="30" t="s">
        <v>16259</v>
      </c>
      <c r="K1753" s="44" t="s">
        <v>183</v>
      </c>
      <c r="L1753" s="51">
        <v>1.99</v>
      </c>
      <c r="M1753" s="44" t="s">
        <v>33334</v>
      </c>
      <c r="N1753" s="49">
        <v>22892.42</v>
      </c>
      <c r="O1753" t="s">
        <v>16310</v>
      </c>
      <c r="P1753" t="s">
        <v>16294</v>
      </c>
      <c r="Q1753" t="s">
        <v>148</v>
      </c>
      <c r="R1753" t="s">
        <v>21155</v>
      </c>
      <c r="S1753" t="str">
        <f t="shared" si="27"/>
        <v>02-Bakery→57-Brot/Kuchen→07-Haltbares Brot→506195001-Haferbrot Das Pure 400g, Hafer</v>
      </c>
    </row>
    <row r="1754" spans="1:19" x14ac:dyDescent="0.25">
      <c r="A1754" s="30">
        <v>507689001</v>
      </c>
      <c r="B1754" s="30" t="s">
        <v>21156</v>
      </c>
      <c r="C1754" s="30" t="s">
        <v>21157</v>
      </c>
      <c r="D1754" s="30" t="s">
        <v>290</v>
      </c>
      <c r="E1754" s="30" t="s">
        <v>140</v>
      </c>
      <c r="F1754" s="30" t="s">
        <v>314</v>
      </c>
      <c r="G1754" s="30" t="s">
        <v>2681</v>
      </c>
      <c r="H1754" s="30" t="s">
        <v>2682</v>
      </c>
      <c r="I1754" s="30" t="s">
        <v>144</v>
      </c>
      <c r="J1754" s="30" t="s">
        <v>16259</v>
      </c>
      <c r="K1754" s="44" t="s">
        <v>183</v>
      </c>
      <c r="L1754" s="51">
        <v>4.99</v>
      </c>
      <c r="M1754" s="44" t="s">
        <v>32835</v>
      </c>
      <c r="N1754" s="49">
        <v>13209.39</v>
      </c>
      <c r="O1754" t="s">
        <v>189</v>
      </c>
      <c r="P1754" t="s">
        <v>183</v>
      </c>
      <c r="Q1754" t="s">
        <v>148</v>
      </c>
      <c r="R1754" t="s">
        <v>21158</v>
      </c>
      <c r="S1754" t="str">
        <f t="shared" si="27"/>
        <v>08-Fruits &amp; Vegetables→27-Pflanzen/Blumen→01-Schnittblumen→507689001-FairTrade Petit Strauß, gelb</v>
      </c>
    </row>
    <row r="1755" spans="1:19" x14ac:dyDescent="0.25">
      <c r="A1755" s="30">
        <v>507689003</v>
      </c>
      <c r="B1755" s="30" t="s">
        <v>21159</v>
      </c>
      <c r="C1755" s="30" t="s">
        <v>21160</v>
      </c>
      <c r="D1755" s="30" t="s">
        <v>290</v>
      </c>
      <c r="E1755" s="30" t="s">
        <v>140</v>
      </c>
      <c r="F1755" s="30" t="s">
        <v>314</v>
      </c>
      <c r="G1755" s="30" t="s">
        <v>2681</v>
      </c>
      <c r="H1755" s="30" t="s">
        <v>2682</v>
      </c>
      <c r="I1755" s="30" t="s">
        <v>144</v>
      </c>
      <c r="J1755" s="30" t="s">
        <v>16259</v>
      </c>
      <c r="K1755" s="44" t="s">
        <v>183</v>
      </c>
      <c r="L1755" s="51">
        <v>4.99</v>
      </c>
      <c r="M1755" s="44" t="s">
        <v>32835</v>
      </c>
      <c r="N1755" s="49">
        <v>18790.18</v>
      </c>
      <c r="O1755" t="s">
        <v>189</v>
      </c>
      <c r="P1755" t="s">
        <v>183</v>
      </c>
      <c r="Q1755" t="s">
        <v>148</v>
      </c>
      <c r="R1755" t="s">
        <v>21158</v>
      </c>
      <c r="S1755" t="str">
        <f t="shared" si="27"/>
        <v>08-Fruits &amp; Vegetables→27-Pflanzen/Blumen→01-Schnittblumen→507689003-FairTrade Petit Strauß, rosa</v>
      </c>
    </row>
    <row r="1756" spans="1:19" x14ac:dyDescent="0.25">
      <c r="A1756" s="30">
        <v>507689004</v>
      </c>
      <c r="B1756" s="30" t="s">
        <v>21161</v>
      </c>
      <c r="C1756" s="30" t="s">
        <v>21162</v>
      </c>
      <c r="D1756" s="30" t="s">
        <v>290</v>
      </c>
      <c r="E1756" s="30" t="s">
        <v>140</v>
      </c>
      <c r="F1756" s="30" t="s">
        <v>314</v>
      </c>
      <c r="G1756" s="30" t="s">
        <v>2681</v>
      </c>
      <c r="H1756" s="30" t="s">
        <v>2682</v>
      </c>
      <c r="I1756" s="30" t="s">
        <v>144</v>
      </c>
      <c r="J1756" s="30" t="s">
        <v>16259</v>
      </c>
      <c r="K1756" s="44" t="s">
        <v>183</v>
      </c>
      <c r="L1756" s="51">
        <v>4.99</v>
      </c>
      <c r="M1756" s="44" t="s">
        <v>32835</v>
      </c>
      <c r="N1756" s="49">
        <v>19329.02</v>
      </c>
      <c r="O1756" t="s">
        <v>189</v>
      </c>
      <c r="P1756" t="s">
        <v>183</v>
      </c>
      <c r="Q1756" t="s">
        <v>148</v>
      </c>
      <c r="R1756" t="s">
        <v>21158</v>
      </c>
      <c r="S1756" t="str">
        <f t="shared" si="27"/>
        <v>08-Fruits &amp; Vegetables→27-Pflanzen/Blumen→01-Schnittblumen→507689004-FairTrade Petit Strauß, kirschrot</v>
      </c>
    </row>
    <row r="1757" spans="1:19" x14ac:dyDescent="0.25">
      <c r="A1757" s="30">
        <v>509164002</v>
      </c>
      <c r="B1757" s="30" t="s">
        <v>21163</v>
      </c>
      <c r="C1757" s="30" t="s">
        <v>21164</v>
      </c>
      <c r="D1757" s="30" t="s">
        <v>1086</v>
      </c>
      <c r="E1757" s="30" t="s">
        <v>140</v>
      </c>
      <c r="F1757" s="30" t="s">
        <v>162</v>
      </c>
      <c r="G1757" s="30" t="s">
        <v>171</v>
      </c>
      <c r="H1757" s="30" t="s">
        <v>1273</v>
      </c>
      <c r="I1757" s="30" t="s">
        <v>144</v>
      </c>
      <c r="J1757" s="30" t="s">
        <v>16259</v>
      </c>
      <c r="K1757" s="44" t="s">
        <v>32781</v>
      </c>
      <c r="L1757" s="51">
        <v>0.59</v>
      </c>
      <c r="M1757" s="44" t="s">
        <v>32781</v>
      </c>
      <c r="N1757" s="49">
        <v>22008.68</v>
      </c>
      <c r="O1757" t="s">
        <v>17513</v>
      </c>
      <c r="P1757" t="s">
        <v>21165</v>
      </c>
      <c r="Q1757" t="s">
        <v>148</v>
      </c>
      <c r="R1757" t="s">
        <v>21166</v>
      </c>
      <c r="S1757" t="str">
        <f t="shared" si="27"/>
        <v>09-Pantry→47-Konserven→03-Sauerkonserven→509164002-Feine Cornichons, Honig</v>
      </c>
    </row>
    <row r="1758" spans="1:19" x14ac:dyDescent="0.25">
      <c r="A1758" s="30">
        <v>509164003</v>
      </c>
      <c r="B1758" s="30" t="s">
        <v>21167</v>
      </c>
      <c r="C1758" s="30" t="s">
        <v>21168</v>
      </c>
      <c r="D1758" s="30" t="s">
        <v>1086</v>
      </c>
      <c r="E1758" s="30" t="s">
        <v>140</v>
      </c>
      <c r="F1758" s="30" t="s">
        <v>162</v>
      </c>
      <c r="G1758" s="30" t="s">
        <v>171</v>
      </c>
      <c r="H1758" s="30" t="s">
        <v>1273</v>
      </c>
      <c r="I1758" s="30" t="s">
        <v>144</v>
      </c>
      <c r="J1758" s="30" t="s">
        <v>16259</v>
      </c>
      <c r="K1758" s="44" t="s">
        <v>32781</v>
      </c>
      <c r="L1758" s="51">
        <v>0.59</v>
      </c>
      <c r="M1758" s="44" t="s">
        <v>32781</v>
      </c>
      <c r="N1758" s="49">
        <v>14141.75</v>
      </c>
      <c r="O1758" t="s">
        <v>17513</v>
      </c>
      <c r="P1758" t="s">
        <v>21165</v>
      </c>
      <c r="Q1758" t="s">
        <v>148</v>
      </c>
      <c r="R1758" t="s">
        <v>21166</v>
      </c>
      <c r="S1758" t="str">
        <f t="shared" si="27"/>
        <v>09-Pantry→47-Konserven→03-Sauerkonserven→509164003-Feine Cornichons, Chili</v>
      </c>
    </row>
    <row r="1759" spans="1:19" x14ac:dyDescent="0.25">
      <c r="A1759" s="30">
        <v>510437001</v>
      </c>
      <c r="B1759" s="30" t="s">
        <v>21169</v>
      </c>
      <c r="C1759" s="30" t="s">
        <v>21170</v>
      </c>
      <c r="D1759" s="30" t="s">
        <v>12510</v>
      </c>
      <c r="E1759" s="30" t="s">
        <v>122</v>
      </c>
      <c r="F1759" s="30" t="s">
        <v>162</v>
      </c>
      <c r="G1759" s="30" t="s">
        <v>1291</v>
      </c>
      <c r="H1759" s="30" t="s">
        <v>1300</v>
      </c>
      <c r="I1759" s="30" t="s">
        <v>144</v>
      </c>
      <c r="J1759" s="30" t="s">
        <v>16259</v>
      </c>
      <c r="K1759" s="44" t="s">
        <v>32963</v>
      </c>
      <c r="L1759" s="51">
        <v>3.99</v>
      </c>
      <c r="M1759" s="44" t="s">
        <v>33179</v>
      </c>
      <c r="N1759" s="49">
        <v>25620.77</v>
      </c>
      <c r="O1759" t="s">
        <v>200</v>
      </c>
      <c r="P1759" t="s">
        <v>17721</v>
      </c>
      <c r="Q1759" t="s">
        <v>148</v>
      </c>
      <c r="R1759" t="s">
        <v>21171</v>
      </c>
      <c r="S1759" t="str">
        <f t="shared" si="27"/>
        <v>09-Pantry→52-Dressings/Öle/Soßen→01-Ketchup/Senf→510437001-Felix Ketchup 1.000g/ 960g, Mild</v>
      </c>
    </row>
    <row r="1760" spans="1:19" x14ac:dyDescent="0.25">
      <c r="A1760" s="30">
        <v>510437002</v>
      </c>
      <c r="B1760" s="30" t="s">
        <v>21172</v>
      </c>
      <c r="C1760" s="30" t="s">
        <v>21173</v>
      </c>
      <c r="D1760" s="30" t="s">
        <v>12510</v>
      </c>
      <c r="E1760" s="30" t="s">
        <v>122</v>
      </c>
      <c r="F1760" s="30" t="s">
        <v>162</v>
      </c>
      <c r="G1760" s="30" t="s">
        <v>1291</v>
      </c>
      <c r="H1760" s="30" t="s">
        <v>1300</v>
      </c>
      <c r="I1760" s="30" t="s">
        <v>144</v>
      </c>
      <c r="J1760" s="30" t="s">
        <v>16259</v>
      </c>
      <c r="K1760" s="44" t="s">
        <v>32963</v>
      </c>
      <c r="L1760" s="51">
        <v>3.99</v>
      </c>
      <c r="M1760" s="44" t="s">
        <v>33179</v>
      </c>
      <c r="N1760" s="49">
        <v>32952.589999999997</v>
      </c>
      <c r="O1760" t="s">
        <v>21174</v>
      </c>
      <c r="P1760" t="s">
        <v>21175</v>
      </c>
      <c r="Q1760" t="s">
        <v>148</v>
      </c>
      <c r="R1760" t="s">
        <v>21171</v>
      </c>
      <c r="S1760" t="str">
        <f t="shared" si="27"/>
        <v>09-Pantry→52-Dressings/Öle/Soßen→01-Ketchup/Senf→510437002-Felix Ketchup 1.000g/ 9, o. Zuckerzusatz</v>
      </c>
    </row>
    <row r="1761" spans="1:19" x14ac:dyDescent="0.25">
      <c r="A1761" s="30">
        <v>511919001</v>
      </c>
      <c r="B1761" s="30" t="s">
        <v>21176</v>
      </c>
      <c r="C1761" s="30" t="s">
        <v>21177</v>
      </c>
      <c r="D1761" s="30" t="s">
        <v>16267</v>
      </c>
      <c r="E1761" s="30" t="s">
        <v>140</v>
      </c>
      <c r="F1761" s="30" t="s">
        <v>329</v>
      </c>
      <c r="G1761" s="30" t="s">
        <v>1521</v>
      </c>
      <c r="H1761" s="30" t="s">
        <v>1826</v>
      </c>
      <c r="I1761" s="30" t="s">
        <v>144</v>
      </c>
      <c r="J1761" s="30" t="s">
        <v>16259</v>
      </c>
      <c r="K1761" s="44" t="s">
        <v>33106</v>
      </c>
      <c r="L1761" s="51">
        <v>2.19</v>
      </c>
      <c r="M1761" s="44" t="s">
        <v>32866</v>
      </c>
      <c r="N1761" s="49">
        <v>16552.93</v>
      </c>
      <c r="O1761" t="s">
        <v>16590</v>
      </c>
      <c r="P1761" t="s">
        <v>16453</v>
      </c>
      <c r="Q1761" t="s">
        <v>148</v>
      </c>
      <c r="R1761" t="s">
        <v>21178</v>
      </c>
      <c r="S1761" t="str">
        <f t="shared" si="27"/>
        <v>04-Dairy→84-Käse/Käseersatzprodukte→07-Käse gerieben/zerkleinert→511919001-ZZU KÄSE GERIEBEN 200G, Mozzarella</v>
      </c>
    </row>
    <row r="1762" spans="1:19" x14ac:dyDescent="0.25">
      <c r="A1762" s="30">
        <v>511919002</v>
      </c>
      <c r="B1762" s="30" t="s">
        <v>21179</v>
      </c>
      <c r="C1762" s="30" t="s">
        <v>21180</v>
      </c>
      <c r="D1762" s="30" t="s">
        <v>16267</v>
      </c>
      <c r="E1762" s="30" t="s">
        <v>140</v>
      </c>
      <c r="F1762" s="30" t="s">
        <v>329</v>
      </c>
      <c r="G1762" s="30" t="s">
        <v>1521</v>
      </c>
      <c r="H1762" s="30" t="s">
        <v>1826</v>
      </c>
      <c r="I1762" s="30" t="s">
        <v>144</v>
      </c>
      <c r="J1762" s="30" t="s">
        <v>16259</v>
      </c>
      <c r="K1762" s="44" t="s">
        <v>33106</v>
      </c>
      <c r="L1762" s="51">
        <v>2.19</v>
      </c>
      <c r="M1762" s="44" t="s">
        <v>32866</v>
      </c>
      <c r="N1762" s="49">
        <v>16719</v>
      </c>
      <c r="O1762" t="s">
        <v>16590</v>
      </c>
      <c r="P1762" t="s">
        <v>16453</v>
      </c>
      <c r="Q1762" t="s">
        <v>148</v>
      </c>
      <c r="R1762" t="s">
        <v>21178</v>
      </c>
      <c r="S1762" t="str">
        <f t="shared" si="27"/>
        <v>04-Dairy→84-Käse/Käseersatzprodukte→07-Käse gerieben/zerkleinert→511919002-ZZU KÄSE GERIEBEN 200G, Pizzakäse</v>
      </c>
    </row>
    <row r="1763" spans="1:19" x14ac:dyDescent="0.25">
      <c r="A1763" s="30">
        <v>512578001</v>
      </c>
      <c r="B1763" s="30" t="s">
        <v>21181</v>
      </c>
      <c r="C1763" s="30" t="s">
        <v>21182</v>
      </c>
      <c r="D1763" s="30" t="s">
        <v>5926</v>
      </c>
      <c r="E1763" s="30" t="s">
        <v>122</v>
      </c>
      <c r="F1763" s="30" t="s">
        <v>197</v>
      </c>
      <c r="G1763" s="30" t="s">
        <v>198</v>
      </c>
      <c r="H1763" s="30" t="s">
        <v>199</v>
      </c>
      <c r="I1763" s="30" t="s">
        <v>155</v>
      </c>
      <c r="J1763" s="30" t="s">
        <v>16259</v>
      </c>
      <c r="K1763" s="44" t="s">
        <v>32797</v>
      </c>
      <c r="L1763" s="51">
        <v>14.49</v>
      </c>
      <c r="M1763" s="44" t="s">
        <v>32791</v>
      </c>
      <c r="N1763" s="49">
        <v>18506.78</v>
      </c>
      <c r="O1763" t="s">
        <v>189</v>
      </c>
      <c r="P1763" t="s">
        <v>183</v>
      </c>
      <c r="Q1763" t="s">
        <v>148</v>
      </c>
      <c r="R1763" t="s">
        <v>21183</v>
      </c>
      <c r="S1763" t="str">
        <f t="shared" si="27"/>
        <v>03-Breakfast→45-Kaffee/Kakao→02-Bohnenkaffee→512578001-JACOBS Auslese Espresso Bohnen</v>
      </c>
    </row>
    <row r="1764" spans="1:19" x14ac:dyDescent="0.25">
      <c r="A1764" s="30">
        <v>512578002</v>
      </c>
      <c r="B1764" s="30" t="s">
        <v>21184</v>
      </c>
      <c r="C1764" s="30" t="s">
        <v>21185</v>
      </c>
      <c r="D1764" s="30" t="s">
        <v>5926</v>
      </c>
      <c r="E1764" s="30" t="s">
        <v>122</v>
      </c>
      <c r="F1764" s="30" t="s">
        <v>197</v>
      </c>
      <c r="G1764" s="30" t="s">
        <v>198</v>
      </c>
      <c r="H1764" s="30" t="s">
        <v>199</v>
      </c>
      <c r="I1764" s="30" t="s">
        <v>155</v>
      </c>
      <c r="J1764" s="30" t="s">
        <v>16259</v>
      </c>
      <c r="K1764" s="44" t="s">
        <v>32797</v>
      </c>
      <c r="L1764" s="51">
        <v>14.49</v>
      </c>
      <c r="M1764" s="44" t="s">
        <v>32791</v>
      </c>
      <c r="N1764" s="49">
        <v>38702.57</v>
      </c>
      <c r="O1764" t="s">
        <v>189</v>
      </c>
      <c r="P1764" t="s">
        <v>183</v>
      </c>
      <c r="Q1764" t="s">
        <v>148</v>
      </c>
      <c r="R1764" t="s">
        <v>21183</v>
      </c>
      <c r="S1764" t="str">
        <f t="shared" si="27"/>
        <v>03-Breakfast→45-Kaffee/Kakao→02-Bohnenkaffee→512578002-JACOBS Auslese Crema Bohnen</v>
      </c>
    </row>
    <row r="1765" spans="1:19" x14ac:dyDescent="0.25">
      <c r="A1765" s="30">
        <v>513303001</v>
      </c>
      <c r="B1765" s="30" t="s">
        <v>21186</v>
      </c>
      <c r="C1765" s="30" t="s">
        <v>21187</v>
      </c>
      <c r="D1765" s="30" t="s">
        <v>1795</v>
      </c>
      <c r="E1765" s="30" t="s">
        <v>140</v>
      </c>
      <c r="F1765" s="30" t="s">
        <v>773</v>
      </c>
      <c r="G1765" s="30" t="s">
        <v>780</v>
      </c>
      <c r="H1765" s="30" t="s">
        <v>828</v>
      </c>
      <c r="I1765" s="30" t="s">
        <v>144</v>
      </c>
      <c r="J1765" s="30" t="s">
        <v>16259</v>
      </c>
      <c r="K1765" s="44" t="s">
        <v>33198</v>
      </c>
      <c r="L1765" s="51">
        <v>1.99</v>
      </c>
      <c r="M1765" s="44" t="s">
        <v>33335</v>
      </c>
      <c r="N1765" s="49">
        <v>37261.31</v>
      </c>
      <c r="O1765" t="s">
        <v>18254</v>
      </c>
      <c r="P1765" t="s">
        <v>21188</v>
      </c>
      <c r="Q1765" t="s">
        <v>148</v>
      </c>
      <c r="R1765" t="s">
        <v>3625</v>
      </c>
      <c r="S1765" t="str">
        <f t="shared" si="27"/>
        <v>02-Bakery→57-Brot/Kuchen→01-Aufbackartikel→513303001-Pinsa 230g, Natur</v>
      </c>
    </row>
    <row r="1766" spans="1:19" x14ac:dyDescent="0.25">
      <c r="A1766" s="30">
        <v>513502001</v>
      </c>
      <c r="B1766" s="30" t="s">
        <v>21189</v>
      </c>
      <c r="C1766" s="30" t="s">
        <v>21190</v>
      </c>
      <c r="D1766" s="30" t="s">
        <v>1086</v>
      </c>
      <c r="E1766" s="30" t="s">
        <v>140</v>
      </c>
      <c r="F1766" s="30" t="s">
        <v>162</v>
      </c>
      <c r="G1766" s="30" t="s">
        <v>171</v>
      </c>
      <c r="H1766" s="30" t="s">
        <v>1273</v>
      </c>
      <c r="I1766" s="30" t="s">
        <v>144</v>
      </c>
      <c r="J1766" s="30" t="s">
        <v>16259</v>
      </c>
      <c r="K1766" s="44" t="s">
        <v>183</v>
      </c>
      <c r="L1766" s="51">
        <v>1.39</v>
      </c>
      <c r="M1766" s="44" t="s">
        <v>32866</v>
      </c>
      <c r="N1766" s="49">
        <v>27711.37</v>
      </c>
      <c r="O1766" t="s">
        <v>21191</v>
      </c>
      <c r="P1766" t="s">
        <v>21192</v>
      </c>
      <c r="Q1766" t="s">
        <v>148</v>
      </c>
      <c r="R1766" t="s">
        <v>21193</v>
      </c>
      <c r="S1766" t="str">
        <f t="shared" si="27"/>
        <v>09-Pantry→47-Konserven→03-Sauerkonserven→513502001-Rote Rüben/Puszta Salat, Rote Rüben Sal.</v>
      </c>
    </row>
    <row r="1767" spans="1:19" x14ac:dyDescent="0.25">
      <c r="A1767" s="30">
        <v>513687001</v>
      </c>
      <c r="B1767" s="30" t="s">
        <v>21194</v>
      </c>
      <c r="C1767" s="30" t="s">
        <v>21195</v>
      </c>
      <c r="D1767" s="30" t="s">
        <v>1086</v>
      </c>
      <c r="E1767" s="30" t="s">
        <v>140</v>
      </c>
      <c r="F1767" s="30" t="s">
        <v>162</v>
      </c>
      <c r="G1767" s="30" t="s">
        <v>171</v>
      </c>
      <c r="H1767" s="30" t="s">
        <v>1273</v>
      </c>
      <c r="I1767" s="30" t="s">
        <v>144</v>
      </c>
      <c r="J1767" s="30" t="s">
        <v>16259</v>
      </c>
      <c r="K1767" s="44" t="s">
        <v>32793</v>
      </c>
      <c r="L1767" s="51">
        <v>1.49</v>
      </c>
      <c r="M1767" s="44" t="s">
        <v>32866</v>
      </c>
      <c r="N1767" s="49">
        <v>13464.23</v>
      </c>
      <c r="O1767" t="s">
        <v>21196</v>
      </c>
      <c r="P1767" t="s">
        <v>21197</v>
      </c>
      <c r="Q1767" t="s">
        <v>148</v>
      </c>
      <c r="R1767" t="s">
        <v>21198</v>
      </c>
      <c r="S1767" t="str">
        <f t="shared" si="27"/>
        <v>09-Pantry→47-Konserven→03-Sauerkonserven→513687001-Pfefferoni 600g, Mild</v>
      </c>
    </row>
    <row r="1768" spans="1:19" x14ac:dyDescent="0.25">
      <c r="A1768" s="30">
        <v>514470001</v>
      </c>
      <c r="B1768" s="30" t="s">
        <v>11478</v>
      </c>
      <c r="C1768" s="30" t="s">
        <v>11479</v>
      </c>
      <c r="D1768" s="30" t="s">
        <v>1126</v>
      </c>
      <c r="E1768" s="30" t="s">
        <v>140</v>
      </c>
      <c r="F1768" s="30" t="s">
        <v>1078</v>
      </c>
      <c r="G1768" s="30" t="s">
        <v>1105</v>
      </c>
      <c r="H1768" s="30" t="s">
        <v>143</v>
      </c>
      <c r="I1768" s="30" t="s">
        <v>155</v>
      </c>
      <c r="J1768" s="30" t="s">
        <v>16259</v>
      </c>
      <c r="K1768" s="44" t="s">
        <v>32898</v>
      </c>
      <c r="L1768" s="51">
        <v>4.99</v>
      </c>
      <c r="M1768" s="44" t="s">
        <v>32882</v>
      </c>
      <c r="N1768" s="49">
        <v>14663.15</v>
      </c>
      <c r="O1768" t="s">
        <v>17495</v>
      </c>
      <c r="P1768" t="s">
        <v>21199</v>
      </c>
      <c r="Q1768" t="s">
        <v>148</v>
      </c>
      <c r="R1768" t="s">
        <v>11480</v>
      </c>
      <c r="S1768" t="str">
        <f t="shared" si="27"/>
        <v>07-Freezer→75-TK Fleisch/Fisch→01-Fisch/Meeresfrüchte→514470001-TK Alaska Seelachs sort., Paniertes</v>
      </c>
    </row>
    <row r="1769" spans="1:19" x14ac:dyDescent="0.25">
      <c r="A1769" s="30">
        <v>516123001</v>
      </c>
      <c r="B1769" s="30" t="s">
        <v>21200</v>
      </c>
      <c r="C1769" s="30" t="s">
        <v>21201</v>
      </c>
      <c r="D1769" s="30" t="s">
        <v>8597</v>
      </c>
      <c r="E1769" s="30" t="s">
        <v>140</v>
      </c>
      <c r="F1769" s="30" t="s">
        <v>141</v>
      </c>
      <c r="G1769" s="30" t="s">
        <v>1538</v>
      </c>
      <c r="H1769" s="30" t="s">
        <v>16781</v>
      </c>
      <c r="I1769" s="30" t="s">
        <v>144</v>
      </c>
      <c r="J1769" s="30" t="s">
        <v>16259</v>
      </c>
      <c r="K1769" s="44" t="s">
        <v>32784</v>
      </c>
      <c r="L1769" s="51">
        <v>2.4900000000000002</v>
      </c>
      <c r="M1769" s="44" t="s">
        <v>32789</v>
      </c>
      <c r="N1769" s="49">
        <v>20180.34</v>
      </c>
      <c r="O1769" t="s">
        <v>16282</v>
      </c>
      <c r="P1769" t="s">
        <v>183</v>
      </c>
      <c r="Q1769" t="s">
        <v>148</v>
      </c>
      <c r="R1769" t="s">
        <v>21202</v>
      </c>
      <c r="S1769" t="str">
        <f t="shared" si="27"/>
        <v>05-Chilled Convenience→69-Gekühlte Wurstwaren→12-Fleisch geschnitten/Wurst geschnitten→516123001-Spanisches Salamisortiment 100g, Chorizo</v>
      </c>
    </row>
    <row r="1770" spans="1:19" x14ac:dyDescent="0.25">
      <c r="A1770" s="30">
        <v>516355001</v>
      </c>
      <c r="B1770" s="30" t="s">
        <v>21203</v>
      </c>
      <c r="C1770" s="30" t="s">
        <v>21204</v>
      </c>
      <c r="D1770" s="30" t="s">
        <v>16267</v>
      </c>
      <c r="E1770" s="30" t="s">
        <v>140</v>
      </c>
      <c r="F1770" s="30" t="s">
        <v>329</v>
      </c>
      <c r="G1770" s="30" t="s">
        <v>1521</v>
      </c>
      <c r="H1770" s="30" t="s">
        <v>1575</v>
      </c>
      <c r="I1770" s="30" t="s">
        <v>144</v>
      </c>
      <c r="J1770" s="30" t="s">
        <v>16259</v>
      </c>
      <c r="K1770" s="44" t="s">
        <v>32780</v>
      </c>
      <c r="L1770" s="51">
        <v>3.29</v>
      </c>
      <c r="M1770" s="44" t="s">
        <v>32874</v>
      </c>
      <c r="N1770" s="49">
        <v>13302.55</v>
      </c>
      <c r="O1770" t="s">
        <v>16590</v>
      </c>
      <c r="P1770" t="s">
        <v>16464</v>
      </c>
      <c r="Q1770" t="s">
        <v>148</v>
      </c>
      <c r="R1770" t="s">
        <v>21205</v>
      </c>
      <c r="S1770" t="str">
        <f t="shared" si="27"/>
        <v>04-Dairy→84-Käse/Käseersatzprodukte→01-Hart-/Schnittkäse→516355001-ZZU SENNKÄSE 200g, Kräuter</v>
      </c>
    </row>
    <row r="1771" spans="1:19" x14ac:dyDescent="0.25">
      <c r="A1771" s="30">
        <v>516355002</v>
      </c>
      <c r="B1771" s="30" t="s">
        <v>21206</v>
      </c>
      <c r="C1771" s="30" t="s">
        <v>21207</v>
      </c>
      <c r="D1771" s="30" t="s">
        <v>16267</v>
      </c>
      <c r="E1771" s="30" t="s">
        <v>140</v>
      </c>
      <c r="F1771" s="30" t="s">
        <v>329</v>
      </c>
      <c r="G1771" s="30" t="s">
        <v>1521</v>
      </c>
      <c r="H1771" s="30" t="s">
        <v>1575</v>
      </c>
      <c r="I1771" s="30" t="s">
        <v>144</v>
      </c>
      <c r="J1771" s="30" t="s">
        <v>16259</v>
      </c>
      <c r="K1771" s="44" t="s">
        <v>32780</v>
      </c>
      <c r="L1771" s="51">
        <v>3.29</v>
      </c>
      <c r="M1771" s="44" t="s">
        <v>32874</v>
      </c>
      <c r="N1771" s="49">
        <v>13800.45</v>
      </c>
      <c r="O1771" t="s">
        <v>16590</v>
      </c>
      <c r="P1771" t="s">
        <v>16464</v>
      </c>
      <c r="Q1771" t="s">
        <v>148</v>
      </c>
      <c r="R1771" t="s">
        <v>21205</v>
      </c>
      <c r="S1771" t="str">
        <f t="shared" si="27"/>
        <v>04-Dairy→84-Käse/Käseersatzprodukte→01-Hart-/Schnittkäse→516355002-ZZU SENNKÄSE 200g, Pfeffer</v>
      </c>
    </row>
    <row r="1772" spans="1:19" x14ac:dyDescent="0.25">
      <c r="A1772" s="30">
        <v>516355003</v>
      </c>
      <c r="B1772" s="30" t="s">
        <v>21208</v>
      </c>
      <c r="C1772" s="30" t="s">
        <v>21209</v>
      </c>
      <c r="D1772" s="30" t="s">
        <v>16267</v>
      </c>
      <c r="E1772" s="30" t="s">
        <v>140</v>
      </c>
      <c r="F1772" s="30" t="s">
        <v>329</v>
      </c>
      <c r="G1772" s="30" t="s">
        <v>1521</v>
      </c>
      <c r="H1772" s="30" t="s">
        <v>1575</v>
      </c>
      <c r="I1772" s="30" t="s">
        <v>144</v>
      </c>
      <c r="J1772" s="30" t="s">
        <v>16259</v>
      </c>
      <c r="K1772" s="44" t="s">
        <v>32780</v>
      </c>
      <c r="L1772" s="51">
        <v>3.29</v>
      </c>
      <c r="M1772" s="44" t="s">
        <v>32874</v>
      </c>
      <c r="N1772" s="49">
        <v>13261.63</v>
      </c>
      <c r="O1772" t="s">
        <v>16590</v>
      </c>
      <c r="P1772" t="s">
        <v>16464</v>
      </c>
      <c r="Q1772" t="s">
        <v>148</v>
      </c>
      <c r="R1772" t="s">
        <v>21205</v>
      </c>
      <c r="S1772" t="str">
        <f t="shared" si="27"/>
        <v>04-Dairy→84-Käse/Käseersatzprodukte→01-Hart-/Schnittkäse→516355003-ZZU SENNKÄSE 200g, Natur</v>
      </c>
    </row>
    <row r="1773" spans="1:19" x14ac:dyDescent="0.25">
      <c r="A1773" s="30">
        <v>517204002</v>
      </c>
      <c r="B1773" s="30" t="s">
        <v>21210</v>
      </c>
      <c r="C1773" s="30" t="s">
        <v>21211</v>
      </c>
      <c r="D1773" s="30" t="s">
        <v>17323</v>
      </c>
      <c r="E1773" s="30" t="s">
        <v>140</v>
      </c>
      <c r="F1773" s="30" t="s">
        <v>141</v>
      </c>
      <c r="G1773" s="30" t="s">
        <v>1963</v>
      </c>
      <c r="H1773" s="30" t="s">
        <v>1976</v>
      </c>
      <c r="I1773" s="30" t="s">
        <v>144</v>
      </c>
      <c r="J1773" s="30" t="s">
        <v>16259</v>
      </c>
      <c r="K1773" s="44" t="s">
        <v>183</v>
      </c>
      <c r="L1773" s="51">
        <v>1.29</v>
      </c>
      <c r="M1773" s="44" t="s">
        <v>33257</v>
      </c>
      <c r="N1773" s="49">
        <v>14175.59</v>
      </c>
      <c r="O1773" t="s">
        <v>16899</v>
      </c>
      <c r="P1773" t="s">
        <v>19510</v>
      </c>
      <c r="Q1773" t="s">
        <v>148</v>
      </c>
      <c r="R1773" t="s">
        <v>21212</v>
      </c>
      <c r="S1773" t="str">
        <f t="shared" si="27"/>
        <v>05-Chilled Convenience→72-Gekühlte Fertiggerichte→05-Backwaren→517204002-Teigsortiment, Flammkuchenteig</v>
      </c>
    </row>
    <row r="1774" spans="1:19" x14ac:dyDescent="0.25">
      <c r="A1774" s="30">
        <v>519821001</v>
      </c>
      <c r="B1774" s="30" t="s">
        <v>21213</v>
      </c>
      <c r="C1774" s="30" t="s">
        <v>21214</v>
      </c>
      <c r="D1774" s="30" t="s">
        <v>16461</v>
      </c>
      <c r="E1774" s="30" t="s">
        <v>140</v>
      </c>
      <c r="F1774" s="30" t="s">
        <v>141</v>
      </c>
      <c r="G1774" s="30" t="s">
        <v>1538</v>
      </c>
      <c r="H1774" s="30" t="s">
        <v>16781</v>
      </c>
      <c r="I1774" s="30" t="s">
        <v>144</v>
      </c>
      <c r="J1774" s="30" t="s">
        <v>16259</v>
      </c>
      <c r="K1774" s="44" t="s">
        <v>33011</v>
      </c>
      <c r="L1774" s="51">
        <v>2.99</v>
      </c>
      <c r="M1774" s="44" t="s">
        <v>32864</v>
      </c>
      <c r="N1774" s="49">
        <v>23609.040000000001</v>
      </c>
      <c r="O1774" t="s">
        <v>16555</v>
      </c>
      <c r="P1774" t="s">
        <v>16464</v>
      </c>
      <c r="Q1774" t="s">
        <v>148</v>
      </c>
      <c r="R1774" t="s">
        <v>21215</v>
      </c>
      <c r="S1774" t="str">
        <f t="shared" si="27"/>
        <v>05-Chilled Convenience→69-Gekühlte Wurstwaren→12-Fleisch geschnitten/Wurst geschnitten→519821001-Salami hauchfein 150g, Ungherese</v>
      </c>
    </row>
    <row r="1775" spans="1:19" x14ac:dyDescent="0.25">
      <c r="A1775" s="30">
        <v>519821002</v>
      </c>
      <c r="B1775" s="30" t="s">
        <v>21216</v>
      </c>
      <c r="C1775" s="30" t="s">
        <v>21217</v>
      </c>
      <c r="D1775" s="30" t="s">
        <v>16461</v>
      </c>
      <c r="E1775" s="30" t="s">
        <v>140</v>
      </c>
      <c r="F1775" s="30" t="s">
        <v>141</v>
      </c>
      <c r="G1775" s="30" t="s">
        <v>1538</v>
      </c>
      <c r="H1775" s="30" t="s">
        <v>16781</v>
      </c>
      <c r="I1775" s="30" t="s">
        <v>144</v>
      </c>
      <c r="J1775" s="30" t="s">
        <v>16259</v>
      </c>
      <c r="K1775" s="44" t="s">
        <v>33011</v>
      </c>
      <c r="L1775" s="51">
        <v>2.99</v>
      </c>
      <c r="M1775" s="44" t="s">
        <v>32864</v>
      </c>
      <c r="N1775" s="49">
        <v>23200.29</v>
      </c>
      <c r="O1775" t="s">
        <v>16555</v>
      </c>
      <c r="P1775" t="s">
        <v>16464</v>
      </c>
      <c r="Q1775" t="s">
        <v>148</v>
      </c>
      <c r="R1775" t="s">
        <v>21215</v>
      </c>
      <c r="S1775" t="str">
        <f t="shared" si="27"/>
        <v>05-Chilled Convenience→69-Gekühlte Wurstwaren→12-Fleisch geschnitten/Wurst geschnitten→519821002-Salami hauchfein 150g, Milano</v>
      </c>
    </row>
    <row r="1776" spans="1:19" x14ac:dyDescent="0.25">
      <c r="A1776" s="30">
        <v>522010002</v>
      </c>
      <c r="B1776" s="30" t="s">
        <v>21218</v>
      </c>
      <c r="C1776" s="30" t="s">
        <v>21219</v>
      </c>
      <c r="D1776" s="30" t="s">
        <v>16309</v>
      </c>
      <c r="E1776" s="30" t="s">
        <v>140</v>
      </c>
      <c r="F1776" s="30" t="s">
        <v>773</v>
      </c>
      <c r="G1776" s="30" t="s">
        <v>780</v>
      </c>
      <c r="H1776" s="30" t="s">
        <v>851</v>
      </c>
      <c r="I1776" s="30" t="s">
        <v>144</v>
      </c>
      <c r="J1776" s="30" t="s">
        <v>16259</v>
      </c>
      <c r="K1776" s="44" t="s">
        <v>32975</v>
      </c>
      <c r="L1776" s="51">
        <v>1.69</v>
      </c>
      <c r="M1776" s="44" t="s">
        <v>33106</v>
      </c>
      <c r="N1776" s="49">
        <v>46073.98</v>
      </c>
      <c r="O1776" t="s">
        <v>16263</v>
      </c>
      <c r="P1776" t="s">
        <v>21220</v>
      </c>
      <c r="Q1776" t="s">
        <v>148</v>
      </c>
      <c r="R1776" t="s">
        <v>4970</v>
      </c>
      <c r="S1776" t="str">
        <f t="shared" si="27"/>
        <v>02-Bakery→57-Brot/Kuchen→05-Haltbare Feinbackwaren→522010002-Brioche Milchbrötchen Natur</v>
      </c>
    </row>
    <row r="1777" spans="1:19" x14ac:dyDescent="0.25">
      <c r="A1777" s="30">
        <v>522880001</v>
      </c>
      <c r="B1777" s="30" t="s">
        <v>11616</v>
      </c>
      <c r="C1777" s="30" t="s">
        <v>11617</v>
      </c>
      <c r="D1777" s="30" t="s">
        <v>2866</v>
      </c>
      <c r="E1777" s="30" t="s">
        <v>140</v>
      </c>
      <c r="F1777" s="30" t="s">
        <v>141</v>
      </c>
      <c r="G1777" s="30" t="s">
        <v>153</v>
      </c>
      <c r="H1777" s="30" t="s">
        <v>2867</v>
      </c>
      <c r="I1777" s="30" t="s">
        <v>144</v>
      </c>
      <c r="J1777" s="30" t="s">
        <v>16259</v>
      </c>
      <c r="K1777" s="44" t="s">
        <v>32806</v>
      </c>
      <c r="L1777" s="51">
        <v>3.99</v>
      </c>
      <c r="M1777" s="44" t="s">
        <v>32791</v>
      </c>
      <c r="N1777" s="49">
        <v>13546.37</v>
      </c>
      <c r="O1777" t="s">
        <v>21221</v>
      </c>
      <c r="P1777" t="s">
        <v>21222</v>
      </c>
      <c r="Q1777" t="s">
        <v>148</v>
      </c>
      <c r="R1777" t="s">
        <v>11618</v>
      </c>
      <c r="S1777" t="str">
        <f t="shared" si="27"/>
        <v>05-Chilled Convenience→73-Gekühlte Feinkost→06-Sandwiches/Snacks→522880001-Sushi Box, Ishikari</v>
      </c>
    </row>
    <row r="1778" spans="1:19" x14ac:dyDescent="0.25">
      <c r="A1778" s="30">
        <v>522880003</v>
      </c>
      <c r="B1778" s="30" t="s">
        <v>11623</v>
      </c>
      <c r="C1778" s="30" t="s">
        <v>11624</v>
      </c>
      <c r="D1778" s="30" t="s">
        <v>2866</v>
      </c>
      <c r="E1778" s="30" t="s">
        <v>140</v>
      </c>
      <c r="F1778" s="30" t="s">
        <v>141</v>
      </c>
      <c r="G1778" s="30" t="s">
        <v>153</v>
      </c>
      <c r="H1778" s="30" t="s">
        <v>2867</v>
      </c>
      <c r="I1778" s="30" t="s">
        <v>144</v>
      </c>
      <c r="J1778" s="30" t="s">
        <v>16259</v>
      </c>
      <c r="K1778" s="44" t="s">
        <v>32806</v>
      </c>
      <c r="L1778" s="51">
        <v>3.99</v>
      </c>
      <c r="M1778" s="44" t="s">
        <v>32791</v>
      </c>
      <c r="N1778" s="49">
        <v>13670.79</v>
      </c>
      <c r="O1778" t="s">
        <v>16655</v>
      </c>
      <c r="P1778" t="s">
        <v>21223</v>
      </c>
      <c r="Q1778" t="s">
        <v>148</v>
      </c>
      <c r="R1778" t="s">
        <v>11625</v>
      </c>
      <c r="S1778" t="str">
        <f t="shared" si="27"/>
        <v>05-Chilled Convenience→73-Gekühlte Feinkost→06-Sandwiches/Snacks→522880003-Sushi Box, Kuma</v>
      </c>
    </row>
    <row r="1779" spans="1:19" x14ac:dyDescent="0.25">
      <c r="A1779" s="30">
        <v>524031001</v>
      </c>
      <c r="B1779" s="30" t="s">
        <v>11655</v>
      </c>
      <c r="C1779" s="30" t="s">
        <v>11656</v>
      </c>
      <c r="D1779" s="30" t="s">
        <v>9730</v>
      </c>
      <c r="E1779" s="30" t="s">
        <v>122</v>
      </c>
      <c r="F1779" s="30" t="s">
        <v>206</v>
      </c>
      <c r="G1779" s="30" t="s">
        <v>260</v>
      </c>
      <c r="H1779" s="30" t="s">
        <v>716</v>
      </c>
      <c r="I1779" s="30" t="s">
        <v>144</v>
      </c>
      <c r="J1779" s="30" t="s">
        <v>16259</v>
      </c>
      <c r="K1779" s="44" t="s">
        <v>33236</v>
      </c>
      <c r="L1779" s="51">
        <v>2.25</v>
      </c>
      <c r="M1779" s="44" t="s">
        <v>32823</v>
      </c>
      <c r="N1779" s="49">
        <v>10328.450000000001</v>
      </c>
      <c r="O1779" t="s">
        <v>18787</v>
      </c>
      <c r="P1779" t="s">
        <v>21224</v>
      </c>
      <c r="Q1779" t="s">
        <v>148</v>
      </c>
      <c r="R1779" t="s">
        <v>11658</v>
      </c>
      <c r="S1779" t="str">
        <f t="shared" si="27"/>
        <v>11-Snacking→87-Nüsse/Trockenfrüchte→01-Nüsse→524031001-NicNac´s XL Fun 170g, Original</v>
      </c>
    </row>
    <row r="1780" spans="1:19" x14ac:dyDescent="0.25">
      <c r="A1780" s="30">
        <v>524113001</v>
      </c>
      <c r="B1780" s="30" t="s">
        <v>21225</v>
      </c>
      <c r="C1780" s="30" t="s">
        <v>21226</v>
      </c>
      <c r="D1780" s="30" t="s">
        <v>328</v>
      </c>
      <c r="E1780" s="30" t="s">
        <v>140</v>
      </c>
      <c r="F1780" s="30" t="s">
        <v>329</v>
      </c>
      <c r="G1780" s="30" t="s">
        <v>1526</v>
      </c>
      <c r="H1780" s="30" t="s">
        <v>1527</v>
      </c>
      <c r="I1780" s="30" t="s">
        <v>144</v>
      </c>
      <c r="J1780" s="30" t="s">
        <v>16259</v>
      </c>
      <c r="K1780" s="44" t="s">
        <v>32784</v>
      </c>
      <c r="L1780" s="51">
        <v>1.59</v>
      </c>
      <c r="M1780" s="44" t="s">
        <v>32771</v>
      </c>
      <c r="N1780" s="49">
        <v>17758.439999999999</v>
      </c>
      <c r="O1780" t="s">
        <v>21227</v>
      </c>
      <c r="P1780" t="s">
        <v>21228</v>
      </c>
      <c r="Q1780" t="s">
        <v>148</v>
      </c>
      <c r="R1780" t="s">
        <v>21229</v>
      </c>
      <c r="S1780" t="str">
        <f t="shared" si="27"/>
        <v>04-Dairy→50-H-Milchprodukte/Milchersatzprodukte→02-H-Milch→524113001-H-Proteindrink 350ml, Kakao</v>
      </c>
    </row>
    <row r="1781" spans="1:19" x14ac:dyDescent="0.25">
      <c r="A1781" s="30">
        <v>524113002</v>
      </c>
      <c r="B1781" s="30" t="s">
        <v>21230</v>
      </c>
      <c r="C1781" s="30" t="s">
        <v>21231</v>
      </c>
      <c r="D1781" s="30" t="s">
        <v>328</v>
      </c>
      <c r="E1781" s="30" t="s">
        <v>140</v>
      </c>
      <c r="F1781" s="30" t="s">
        <v>329</v>
      </c>
      <c r="G1781" s="30" t="s">
        <v>1526</v>
      </c>
      <c r="H1781" s="30" t="s">
        <v>1527</v>
      </c>
      <c r="I1781" s="30" t="s">
        <v>144</v>
      </c>
      <c r="J1781" s="30" t="s">
        <v>16259</v>
      </c>
      <c r="K1781" s="44" t="s">
        <v>32784</v>
      </c>
      <c r="L1781" s="51">
        <v>1.59</v>
      </c>
      <c r="M1781" s="44" t="s">
        <v>32771</v>
      </c>
      <c r="N1781" s="49">
        <v>14744.62</v>
      </c>
      <c r="O1781" t="s">
        <v>21227</v>
      </c>
      <c r="P1781" t="s">
        <v>21228</v>
      </c>
      <c r="Q1781" t="s">
        <v>148</v>
      </c>
      <c r="R1781" t="s">
        <v>21229</v>
      </c>
      <c r="S1781" t="str">
        <f t="shared" si="27"/>
        <v>04-Dairy→50-H-Milchprodukte/Milchersatzprodukte→02-H-Milch→524113002-H-Proteindrink 350ml, Vanille</v>
      </c>
    </row>
    <row r="1782" spans="1:19" x14ac:dyDescent="0.25">
      <c r="A1782" s="30">
        <v>524113004</v>
      </c>
      <c r="B1782" s="30" t="s">
        <v>21232</v>
      </c>
      <c r="C1782" s="30" t="s">
        <v>21233</v>
      </c>
      <c r="D1782" s="30" t="s">
        <v>328</v>
      </c>
      <c r="E1782" s="30" t="s">
        <v>140</v>
      </c>
      <c r="F1782" s="30" t="s">
        <v>329</v>
      </c>
      <c r="G1782" s="30" t="s">
        <v>1526</v>
      </c>
      <c r="H1782" s="30" t="s">
        <v>1527</v>
      </c>
      <c r="I1782" s="30" t="s">
        <v>144</v>
      </c>
      <c r="J1782" s="30" t="s">
        <v>16259</v>
      </c>
      <c r="K1782" s="44" t="s">
        <v>32784</v>
      </c>
      <c r="L1782" s="51">
        <v>1.59</v>
      </c>
      <c r="M1782" s="44" t="s">
        <v>32771</v>
      </c>
      <c r="N1782" s="49">
        <v>10735.56</v>
      </c>
      <c r="O1782" t="s">
        <v>21227</v>
      </c>
      <c r="P1782" t="s">
        <v>21228</v>
      </c>
      <c r="Q1782" t="s">
        <v>148</v>
      </c>
      <c r="R1782" t="s">
        <v>21229</v>
      </c>
      <c r="S1782" t="str">
        <f t="shared" si="27"/>
        <v>04-Dairy→50-H-Milchprodukte/Milchersatzprodukte→02-H-Milch→524113004-H-Proteindrink 350ml, Pistazie</v>
      </c>
    </row>
    <row r="1783" spans="1:19" x14ac:dyDescent="0.25">
      <c r="A1783" s="30">
        <v>525135001</v>
      </c>
      <c r="B1783" s="30" t="s">
        <v>21234</v>
      </c>
      <c r="C1783" s="30" t="s">
        <v>21235</v>
      </c>
      <c r="D1783" s="30" t="s">
        <v>2549</v>
      </c>
      <c r="E1783" s="30" t="s">
        <v>140</v>
      </c>
      <c r="F1783" s="30" t="s">
        <v>1928</v>
      </c>
      <c r="G1783" s="30" t="s">
        <v>1929</v>
      </c>
      <c r="H1783" s="30" t="s">
        <v>1930</v>
      </c>
      <c r="I1783" s="30" t="s">
        <v>144</v>
      </c>
      <c r="J1783" s="30" t="s">
        <v>16259</v>
      </c>
      <c r="K1783" s="44" t="s">
        <v>183</v>
      </c>
      <c r="L1783" s="51">
        <v>1.65</v>
      </c>
      <c r="M1783" s="44" t="s">
        <v>33245</v>
      </c>
      <c r="N1783" s="49">
        <v>38044.92</v>
      </c>
      <c r="O1783" t="s">
        <v>189</v>
      </c>
      <c r="P1783" t="s">
        <v>183</v>
      </c>
      <c r="Q1783" t="s">
        <v>148</v>
      </c>
      <c r="R1783" t="s">
        <v>21236</v>
      </c>
      <c r="S1783" t="str">
        <f t="shared" si="27"/>
        <v>16-Household→10-Papierwaren→03-Taschentücher/Kosmetiktücher→525135001-Balsam-Taschentücher 4-lagig, 15x10</v>
      </c>
    </row>
    <row r="1784" spans="1:19" x14ac:dyDescent="0.25">
      <c r="A1784" s="30">
        <v>525298001</v>
      </c>
      <c r="B1784" s="30" t="s">
        <v>21237</v>
      </c>
      <c r="C1784" s="30" t="s">
        <v>21238</v>
      </c>
      <c r="D1784" s="30" t="s">
        <v>951</v>
      </c>
      <c r="E1784" s="30" t="s">
        <v>140</v>
      </c>
      <c r="F1784" s="30" t="s">
        <v>206</v>
      </c>
      <c r="G1784" s="30" t="s">
        <v>260</v>
      </c>
      <c r="H1784" s="30" t="s">
        <v>261</v>
      </c>
      <c r="I1784" s="30" t="s">
        <v>144</v>
      </c>
      <c r="J1784" s="30" t="s">
        <v>16259</v>
      </c>
      <c r="K1784" s="44" t="s">
        <v>183</v>
      </c>
      <c r="L1784" s="51">
        <v>2.84</v>
      </c>
      <c r="M1784" s="44" t="s">
        <v>33176</v>
      </c>
      <c r="N1784" s="49">
        <v>47152.66</v>
      </c>
      <c r="O1784" t="s">
        <v>17122</v>
      </c>
      <c r="P1784" t="s">
        <v>21239</v>
      </c>
      <c r="Q1784" t="s">
        <v>148</v>
      </c>
      <c r="R1784" t="s">
        <v>21240</v>
      </c>
      <c r="S1784" t="str">
        <f t="shared" si="27"/>
        <v>11-Snacking→87-Nüsse/Trockenfrüchte→02-Trockenfrüchte→525298001-Mangostreifen 150g, Mangostreifen</v>
      </c>
    </row>
    <row r="1785" spans="1:19" x14ac:dyDescent="0.25">
      <c r="A1785" s="30">
        <v>528346004</v>
      </c>
      <c r="B1785" s="30" t="s">
        <v>21241</v>
      </c>
      <c r="C1785" s="30" t="s">
        <v>21242</v>
      </c>
      <c r="D1785" s="30" t="s">
        <v>2593</v>
      </c>
      <c r="E1785" s="30" t="s">
        <v>122</v>
      </c>
      <c r="F1785" s="30" t="s">
        <v>1078</v>
      </c>
      <c r="G1785" s="30" t="s">
        <v>1177</v>
      </c>
      <c r="H1785" s="30" t="s">
        <v>1178</v>
      </c>
      <c r="I1785" s="30" t="s">
        <v>144</v>
      </c>
      <c r="J1785" s="30" t="s">
        <v>16259</v>
      </c>
      <c r="K1785" s="44" t="s">
        <v>32781</v>
      </c>
      <c r="L1785" s="51">
        <v>1.79</v>
      </c>
      <c r="M1785" s="44" t="s">
        <v>32781</v>
      </c>
      <c r="N1785" s="49">
        <v>11443.73</v>
      </c>
      <c r="O1785" t="s">
        <v>16354</v>
      </c>
      <c r="P1785" t="s">
        <v>17492</v>
      </c>
      <c r="Q1785" t="s">
        <v>148</v>
      </c>
      <c r="R1785" t="s">
        <v>21243</v>
      </c>
      <c r="S1785" t="str">
        <f t="shared" si="27"/>
        <v>07-Freezer→78-TK Fertiggerichte/Pizzas→02-Pizza/Baguettes→528346004-Dr. Oetker Baguette, Korsika</v>
      </c>
    </row>
    <row r="1786" spans="1:19" x14ac:dyDescent="0.25">
      <c r="A1786" s="30">
        <v>529511002</v>
      </c>
      <c r="B1786" s="30" t="s">
        <v>21244</v>
      </c>
      <c r="C1786" s="30" t="s">
        <v>21245</v>
      </c>
      <c r="D1786" s="30" t="s">
        <v>16532</v>
      </c>
      <c r="E1786" s="30" t="s">
        <v>140</v>
      </c>
      <c r="F1786" s="30" t="s">
        <v>329</v>
      </c>
      <c r="G1786" s="30" t="s">
        <v>1521</v>
      </c>
      <c r="H1786" s="30" t="s">
        <v>1575</v>
      </c>
      <c r="I1786" s="30" t="s">
        <v>144</v>
      </c>
      <c r="J1786" s="30" t="s">
        <v>16259</v>
      </c>
      <c r="K1786" s="44" t="s">
        <v>33237</v>
      </c>
      <c r="L1786" s="51">
        <v>3.29</v>
      </c>
      <c r="M1786" s="44" t="s">
        <v>33245</v>
      </c>
      <c r="N1786" s="49">
        <v>11005.3</v>
      </c>
      <c r="O1786" t="s">
        <v>20547</v>
      </c>
      <c r="P1786" t="s">
        <v>16453</v>
      </c>
      <c r="Q1786" t="s">
        <v>148</v>
      </c>
      <c r="R1786" t="s">
        <v>21246</v>
      </c>
      <c r="S1786" t="str">
        <f t="shared" si="27"/>
        <v>04-Dairy→84-Käse/Käseersatzprodukte→01-Hart-/Schnittkäse→529511002-Heumilchkäse 270g, Mondseer</v>
      </c>
    </row>
    <row r="1787" spans="1:19" x14ac:dyDescent="0.25">
      <c r="A1787" s="30">
        <v>530483001</v>
      </c>
      <c r="B1787" s="30" t="s">
        <v>21247</v>
      </c>
      <c r="C1787" s="30" t="s">
        <v>21248</v>
      </c>
      <c r="D1787" s="30" t="s">
        <v>1806</v>
      </c>
      <c r="E1787" s="30" t="s">
        <v>140</v>
      </c>
      <c r="F1787" s="30" t="s">
        <v>162</v>
      </c>
      <c r="G1787" s="30" t="s">
        <v>2629</v>
      </c>
      <c r="H1787" s="30" t="s">
        <v>2630</v>
      </c>
      <c r="I1787" s="30" t="s">
        <v>144</v>
      </c>
      <c r="J1787" s="30" t="s">
        <v>16259</v>
      </c>
      <c r="K1787" s="44" t="s">
        <v>183</v>
      </c>
      <c r="L1787" s="51">
        <v>5.99</v>
      </c>
      <c r="M1787" s="44" t="s">
        <v>33245</v>
      </c>
      <c r="N1787" s="49">
        <v>17299.919999999998</v>
      </c>
      <c r="O1787" t="s">
        <v>16521</v>
      </c>
      <c r="P1787" t="s">
        <v>16453</v>
      </c>
      <c r="Q1787" t="s">
        <v>148</v>
      </c>
      <c r="R1787" t="s">
        <v>21249</v>
      </c>
      <c r="S1787" t="str">
        <f t="shared" si="27"/>
        <v>09-Pantry→49-Dauerwurst/Speck→01-Dauerwurst/Speck→530483001-Orig. ital. Salami 400g, Milano</v>
      </c>
    </row>
    <row r="1788" spans="1:19" x14ac:dyDescent="0.25">
      <c r="A1788" s="30">
        <v>534078001</v>
      </c>
      <c r="B1788" s="30" t="s">
        <v>21250</v>
      </c>
      <c r="C1788" s="30" t="s">
        <v>21251</v>
      </c>
      <c r="D1788" s="30" t="s">
        <v>16738</v>
      </c>
      <c r="E1788" s="30" t="s">
        <v>140</v>
      </c>
      <c r="F1788" s="30" t="s">
        <v>1936</v>
      </c>
      <c r="G1788" s="30" t="s">
        <v>2018</v>
      </c>
      <c r="H1788" s="30" t="s">
        <v>2019</v>
      </c>
      <c r="I1788" s="30" t="s">
        <v>144</v>
      </c>
      <c r="J1788" s="30" t="s">
        <v>16259</v>
      </c>
      <c r="K1788" s="44" t="s">
        <v>33208</v>
      </c>
      <c r="L1788" s="51">
        <v>12.79</v>
      </c>
      <c r="M1788" s="44" t="s">
        <v>32896</v>
      </c>
      <c r="N1788" s="49">
        <v>23053.96</v>
      </c>
      <c r="O1788" t="s">
        <v>200</v>
      </c>
      <c r="P1788" t="s">
        <v>21252</v>
      </c>
      <c r="Q1788" t="s">
        <v>148</v>
      </c>
      <c r="R1788" t="s">
        <v>21253</v>
      </c>
      <c r="S1788" t="str">
        <f t="shared" si="27"/>
        <v>06-Fresh Meat &amp; Fish→68-Schweinefleisch, frisch→01-Schwein, frisch→534078001-FairHOF Schweinesteaks per kg, Schopf</v>
      </c>
    </row>
    <row r="1789" spans="1:19" x14ac:dyDescent="0.25">
      <c r="A1789" s="30">
        <v>534078002</v>
      </c>
      <c r="B1789" s="30" t="s">
        <v>21254</v>
      </c>
      <c r="C1789" s="30" t="s">
        <v>21255</v>
      </c>
      <c r="D1789" s="30" t="s">
        <v>16738</v>
      </c>
      <c r="E1789" s="30" t="s">
        <v>140</v>
      </c>
      <c r="F1789" s="30" t="s">
        <v>1936</v>
      </c>
      <c r="G1789" s="30" t="s">
        <v>2018</v>
      </c>
      <c r="H1789" s="30" t="s">
        <v>2019</v>
      </c>
      <c r="I1789" s="30" t="s">
        <v>144</v>
      </c>
      <c r="J1789" s="30" t="s">
        <v>16259</v>
      </c>
      <c r="K1789" s="44" t="s">
        <v>33208</v>
      </c>
      <c r="L1789" s="51">
        <v>12.79</v>
      </c>
      <c r="M1789" s="44" t="s">
        <v>32896</v>
      </c>
      <c r="N1789" s="49">
        <v>23413.51</v>
      </c>
      <c r="O1789" t="s">
        <v>200</v>
      </c>
      <c r="P1789" t="s">
        <v>21252</v>
      </c>
      <c r="Q1789" t="s">
        <v>148</v>
      </c>
      <c r="R1789" t="s">
        <v>21253</v>
      </c>
      <c r="S1789" t="str">
        <f t="shared" si="27"/>
        <v>06-Fresh Meat &amp; Fish→68-Schweinefleisch, frisch→01-Schwein, frisch→534078002-FairHOF Schweinesteaks per kg, Karree</v>
      </c>
    </row>
    <row r="1790" spans="1:19" x14ac:dyDescent="0.25">
      <c r="A1790" s="30">
        <v>534325002</v>
      </c>
      <c r="B1790" s="30" t="s">
        <v>21256</v>
      </c>
      <c r="C1790" s="30" t="s">
        <v>21257</v>
      </c>
      <c r="D1790" s="30" t="s">
        <v>16309</v>
      </c>
      <c r="E1790" s="30" t="s">
        <v>140</v>
      </c>
      <c r="F1790" s="30" t="s">
        <v>206</v>
      </c>
      <c r="G1790" s="30" t="s">
        <v>207</v>
      </c>
      <c r="H1790" s="30" t="s">
        <v>208</v>
      </c>
      <c r="I1790" s="30" t="s">
        <v>144</v>
      </c>
      <c r="J1790" s="30" t="s">
        <v>16259</v>
      </c>
      <c r="K1790" s="44" t="s">
        <v>32907</v>
      </c>
      <c r="L1790" s="51">
        <v>2.4900000000000002</v>
      </c>
      <c r="M1790" s="44" t="s">
        <v>32861</v>
      </c>
      <c r="N1790" s="49">
        <v>42138.6</v>
      </c>
      <c r="O1790" t="s">
        <v>16511</v>
      </c>
      <c r="P1790" t="s">
        <v>16453</v>
      </c>
      <c r="Q1790" t="s">
        <v>148</v>
      </c>
      <c r="R1790" t="s">
        <v>9598</v>
      </c>
      <c r="S1790" t="str">
        <f t="shared" si="27"/>
        <v>11-Snacking→42-Gebäck→01-Gebäck→534325002-Soft Cake 300g, Orange</v>
      </c>
    </row>
    <row r="1791" spans="1:19" x14ac:dyDescent="0.25">
      <c r="A1791" s="30">
        <v>534325003</v>
      </c>
      <c r="B1791" s="30" t="s">
        <v>21258</v>
      </c>
      <c r="C1791" s="30" t="s">
        <v>21259</v>
      </c>
      <c r="D1791" s="30" t="s">
        <v>16309</v>
      </c>
      <c r="E1791" s="30" t="s">
        <v>140</v>
      </c>
      <c r="F1791" s="30" t="s">
        <v>206</v>
      </c>
      <c r="G1791" s="30" t="s">
        <v>207</v>
      </c>
      <c r="H1791" s="30" t="s">
        <v>208</v>
      </c>
      <c r="I1791" s="30" t="s">
        <v>144</v>
      </c>
      <c r="J1791" s="30" t="s">
        <v>16259</v>
      </c>
      <c r="K1791" s="44" t="s">
        <v>32907</v>
      </c>
      <c r="L1791" s="51">
        <v>2.4900000000000002</v>
      </c>
      <c r="M1791" s="44" t="s">
        <v>32861</v>
      </c>
      <c r="N1791" s="49">
        <v>11748.96</v>
      </c>
      <c r="O1791" t="s">
        <v>16511</v>
      </c>
      <c r="P1791" t="s">
        <v>16453</v>
      </c>
      <c r="Q1791" t="s">
        <v>148</v>
      </c>
      <c r="R1791" t="s">
        <v>9598</v>
      </c>
      <c r="S1791" t="str">
        <f t="shared" si="27"/>
        <v>11-Snacking→42-Gebäck→01-Gebäck→534325003-Soft Cake 300g, Cherry/ WC</v>
      </c>
    </row>
    <row r="1792" spans="1:19" x14ac:dyDescent="0.25">
      <c r="A1792" s="30">
        <v>534884001</v>
      </c>
      <c r="B1792" s="30" t="s">
        <v>21260</v>
      </c>
      <c r="C1792" s="30" t="s">
        <v>21261</v>
      </c>
      <c r="D1792" s="30" t="s">
        <v>2573</v>
      </c>
      <c r="E1792" s="30" t="s">
        <v>140</v>
      </c>
      <c r="F1792" s="30" t="s">
        <v>329</v>
      </c>
      <c r="G1792" s="30" t="s">
        <v>1526</v>
      </c>
      <c r="H1792" s="30" t="s">
        <v>1527</v>
      </c>
      <c r="I1792" s="30" t="s">
        <v>144</v>
      </c>
      <c r="J1792" s="30" t="s">
        <v>16259</v>
      </c>
      <c r="K1792" s="44" t="s">
        <v>183</v>
      </c>
      <c r="L1792" s="51">
        <v>0.79</v>
      </c>
      <c r="M1792" s="44" t="s">
        <v>33207</v>
      </c>
      <c r="N1792" s="49">
        <v>17396.400000000001</v>
      </c>
      <c r="O1792" t="s">
        <v>21262</v>
      </c>
      <c r="P1792" t="s">
        <v>21263</v>
      </c>
      <c r="Q1792" t="s">
        <v>148</v>
      </c>
      <c r="R1792" t="s">
        <v>21264</v>
      </c>
      <c r="S1792" t="str">
        <f t="shared" si="27"/>
        <v>04-Dairy→50-H-Milchprodukte/Milchersatzprodukte→02-H-Milch→534884001-Eiskaffee 230ml, Cappuccino</v>
      </c>
    </row>
    <row r="1793" spans="1:19" x14ac:dyDescent="0.25">
      <c r="A1793" s="30">
        <v>534884002</v>
      </c>
      <c r="B1793" s="30" t="s">
        <v>21265</v>
      </c>
      <c r="C1793" s="30" t="s">
        <v>21266</v>
      </c>
      <c r="D1793" s="30" t="s">
        <v>2573</v>
      </c>
      <c r="E1793" s="30" t="s">
        <v>140</v>
      </c>
      <c r="F1793" s="30" t="s">
        <v>329</v>
      </c>
      <c r="G1793" s="30" t="s">
        <v>1526</v>
      </c>
      <c r="H1793" s="30" t="s">
        <v>1527</v>
      </c>
      <c r="I1793" s="30" t="s">
        <v>144</v>
      </c>
      <c r="J1793" s="30" t="s">
        <v>16259</v>
      </c>
      <c r="K1793" s="44" t="s">
        <v>183</v>
      </c>
      <c r="L1793" s="51">
        <v>0.79</v>
      </c>
      <c r="M1793" s="44" t="s">
        <v>33207</v>
      </c>
      <c r="N1793" s="49">
        <v>14516.5</v>
      </c>
      <c r="O1793" t="s">
        <v>21262</v>
      </c>
      <c r="P1793" t="s">
        <v>21263</v>
      </c>
      <c r="Q1793" t="s">
        <v>148</v>
      </c>
      <c r="R1793" t="s">
        <v>21264</v>
      </c>
      <c r="S1793" t="str">
        <f t="shared" si="27"/>
        <v>04-Dairy→50-H-Milchprodukte/Milchersatzprodukte→02-H-Milch→534884002-Eiskaffee 230ml, Espresso</v>
      </c>
    </row>
    <row r="1794" spans="1:19" x14ac:dyDescent="0.25">
      <c r="A1794" s="30">
        <v>534884003</v>
      </c>
      <c r="B1794" s="30" t="s">
        <v>21267</v>
      </c>
      <c r="C1794" s="30" t="s">
        <v>21268</v>
      </c>
      <c r="D1794" s="30" t="s">
        <v>2573</v>
      </c>
      <c r="E1794" s="30" t="s">
        <v>140</v>
      </c>
      <c r="F1794" s="30" t="s">
        <v>329</v>
      </c>
      <c r="G1794" s="30" t="s">
        <v>1526</v>
      </c>
      <c r="H1794" s="30" t="s">
        <v>1527</v>
      </c>
      <c r="I1794" s="30" t="s">
        <v>144</v>
      </c>
      <c r="J1794" s="30" t="s">
        <v>16259</v>
      </c>
      <c r="K1794" s="44" t="s">
        <v>183</v>
      </c>
      <c r="L1794" s="51">
        <v>0.79</v>
      </c>
      <c r="M1794" s="44" t="s">
        <v>33207</v>
      </c>
      <c r="N1794" s="49">
        <v>10619.23</v>
      </c>
      <c r="O1794" t="s">
        <v>21262</v>
      </c>
      <c r="P1794" t="s">
        <v>21263</v>
      </c>
      <c r="Q1794" t="s">
        <v>148</v>
      </c>
      <c r="R1794" t="s">
        <v>21264</v>
      </c>
      <c r="S1794" t="str">
        <f t="shared" ref="S1794:S1857" si="28">_xlfn.CONCAT(F1794,"→",G1794,"→",H1794,"→",_xlfn.CONCAT(A1794,"-",C1794))</f>
        <v>04-Dairy→50-H-Milchprodukte/Milchersatzprodukte→02-H-Milch→534884003-Eiskaffee 230ml, Macchiato</v>
      </c>
    </row>
    <row r="1795" spans="1:19" x14ac:dyDescent="0.25">
      <c r="A1795" s="30">
        <v>536369001</v>
      </c>
      <c r="B1795" s="30" t="s">
        <v>21269</v>
      </c>
      <c r="C1795" s="30" t="s">
        <v>21270</v>
      </c>
      <c r="D1795" s="30" t="s">
        <v>1113</v>
      </c>
      <c r="E1795" s="30" t="s">
        <v>140</v>
      </c>
      <c r="F1795" s="30" t="s">
        <v>1078</v>
      </c>
      <c r="G1795" s="30" t="s">
        <v>1114</v>
      </c>
      <c r="H1795" s="30" t="s">
        <v>1115</v>
      </c>
      <c r="I1795" s="30" t="s">
        <v>144</v>
      </c>
      <c r="J1795" s="30" t="s">
        <v>16259</v>
      </c>
      <c r="K1795" s="44" t="s">
        <v>32780</v>
      </c>
      <c r="L1795" s="51">
        <v>3.99</v>
      </c>
      <c r="M1795" s="44" t="s">
        <v>32882</v>
      </c>
      <c r="N1795" s="49">
        <v>23504.97</v>
      </c>
      <c r="O1795" t="s">
        <v>16329</v>
      </c>
      <c r="P1795" t="s">
        <v>18364</v>
      </c>
      <c r="Q1795" t="s">
        <v>148</v>
      </c>
      <c r="R1795" t="s">
        <v>21271</v>
      </c>
      <c r="S1795" t="str">
        <f t="shared" si="28"/>
        <v>07-Freezer→76-TK Obst/Gemüse→03-Obst→536369001-TK Obst-Sortiment ungesüßt, Beeren</v>
      </c>
    </row>
    <row r="1796" spans="1:19" x14ac:dyDescent="0.25">
      <c r="A1796" s="30">
        <v>536369002</v>
      </c>
      <c r="B1796" s="30" t="s">
        <v>21272</v>
      </c>
      <c r="C1796" s="30" t="s">
        <v>21273</v>
      </c>
      <c r="D1796" s="30" t="s">
        <v>1113</v>
      </c>
      <c r="E1796" s="30" t="s">
        <v>140</v>
      </c>
      <c r="F1796" s="30" t="s">
        <v>1078</v>
      </c>
      <c r="G1796" s="30" t="s">
        <v>1114</v>
      </c>
      <c r="H1796" s="30" t="s">
        <v>1115</v>
      </c>
      <c r="I1796" s="30" t="s">
        <v>144</v>
      </c>
      <c r="J1796" s="30" t="s">
        <v>16259</v>
      </c>
      <c r="K1796" s="44" t="s">
        <v>32780</v>
      </c>
      <c r="L1796" s="51">
        <v>3.99</v>
      </c>
      <c r="M1796" s="44" t="s">
        <v>32882</v>
      </c>
      <c r="N1796" s="49">
        <v>24021.37</v>
      </c>
      <c r="O1796" t="s">
        <v>16329</v>
      </c>
      <c r="P1796" t="s">
        <v>18364</v>
      </c>
      <c r="Q1796" t="s">
        <v>148</v>
      </c>
      <c r="R1796" t="s">
        <v>21271</v>
      </c>
      <c r="S1796" t="str">
        <f t="shared" si="28"/>
        <v>07-Freezer→76-TK Obst/Gemüse→03-Obst→536369002-TK Obst-Sortiment ungesüßt, Erdbeeren</v>
      </c>
    </row>
    <row r="1797" spans="1:19" x14ac:dyDescent="0.25">
      <c r="A1797" s="30">
        <v>536369004</v>
      </c>
      <c r="B1797" s="30" t="s">
        <v>21274</v>
      </c>
      <c r="C1797" s="30" t="s">
        <v>21275</v>
      </c>
      <c r="D1797" s="30" t="s">
        <v>1113</v>
      </c>
      <c r="E1797" s="30" t="s">
        <v>140</v>
      </c>
      <c r="F1797" s="30" t="s">
        <v>1078</v>
      </c>
      <c r="G1797" s="30" t="s">
        <v>1114</v>
      </c>
      <c r="H1797" s="30" t="s">
        <v>1115</v>
      </c>
      <c r="I1797" s="30" t="s">
        <v>144</v>
      </c>
      <c r="J1797" s="30" t="s">
        <v>16259</v>
      </c>
      <c r="K1797" s="44" t="s">
        <v>32780</v>
      </c>
      <c r="L1797" s="51">
        <v>3.99</v>
      </c>
      <c r="M1797" s="44" t="s">
        <v>32882</v>
      </c>
      <c r="N1797" s="49">
        <v>15141.65</v>
      </c>
      <c r="O1797" t="s">
        <v>16329</v>
      </c>
      <c r="P1797" t="s">
        <v>18364</v>
      </c>
      <c r="Q1797" t="s">
        <v>148</v>
      </c>
      <c r="R1797" t="s">
        <v>21271</v>
      </c>
      <c r="S1797" t="str">
        <f t="shared" si="28"/>
        <v>07-Freezer→76-TK Obst/Gemüse→03-Obst→536369004-TK Obst-Sortiment ungesüßt, Mango</v>
      </c>
    </row>
    <row r="1798" spans="1:19" x14ac:dyDescent="0.25">
      <c r="A1798" s="30">
        <v>536656002</v>
      </c>
      <c r="B1798" s="30" t="s">
        <v>21276</v>
      </c>
      <c r="C1798" s="30" t="s">
        <v>21277</v>
      </c>
      <c r="D1798" s="30" t="s">
        <v>16461</v>
      </c>
      <c r="E1798" s="30" t="s">
        <v>140</v>
      </c>
      <c r="F1798" s="30" t="s">
        <v>141</v>
      </c>
      <c r="G1798" s="30" t="s">
        <v>1538</v>
      </c>
      <c r="H1798" s="30" t="s">
        <v>16781</v>
      </c>
      <c r="I1798" s="30" t="s">
        <v>144</v>
      </c>
      <c r="J1798" s="30" t="s">
        <v>16259</v>
      </c>
      <c r="K1798" s="44" t="s">
        <v>32857</v>
      </c>
      <c r="L1798" s="51">
        <v>1.49</v>
      </c>
      <c r="M1798" s="44" t="s">
        <v>32809</v>
      </c>
      <c r="N1798" s="49">
        <v>16511.63</v>
      </c>
      <c r="O1798" t="s">
        <v>16282</v>
      </c>
      <c r="P1798" t="s">
        <v>183</v>
      </c>
      <c r="Q1798" t="s">
        <v>148</v>
      </c>
      <c r="R1798" t="s">
        <v>21278</v>
      </c>
      <c r="S1798" t="str">
        <f t="shared" si="28"/>
        <v>05-Chilled Convenience→69-Gekühlte Wurstwaren→12-Fleisch geschnitten/Wurst geschnitten→536656002-Huehner-Extrawurst 100g, Klassik</v>
      </c>
    </row>
    <row r="1799" spans="1:19" x14ac:dyDescent="0.25">
      <c r="A1799" s="30">
        <v>536739001</v>
      </c>
      <c r="B1799" s="30" t="s">
        <v>21279</v>
      </c>
      <c r="C1799" s="30" t="s">
        <v>21280</v>
      </c>
      <c r="D1799" s="30" t="s">
        <v>16461</v>
      </c>
      <c r="E1799" s="30" t="s">
        <v>140</v>
      </c>
      <c r="F1799" s="30" t="s">
        <v>1936</v>
      </c>
      <c r="G1799" s="30" t="s">
        <v>2008</v>
      </c>
      <c r="H1799" s="30" t="s">
        <v>2009</v>
      </c>
      <c r="I1799" s="30" t="s">
        <v>155</v>
      </c>
      <c r="J1799" s="30" t="s">
        <v>16259</v>
      </c>
      <c r="K1799" s="44" t="s">
        <v>32898</v>
      </c>
      <c r="L1799" s="51">
        <v>17.989999999999998</v>
      </c>
      <c r="M1799" s="44" t="s">
        <v>32785</v>
      </c>
      <c r="N1799" s="49">
        <v>38593.46</v>
      </c>
      <c r="O1799" t="s">
        <v>200</v>
      </c>
      <c r="P1799" t="s">
        <v>183</v>
      </c>
      <c r="Q1799" t="s">
        <v>148</v>
      </c>
      <c r="R1799" t="s">
        <v>21281</v>
      </c>
      <c r="S1799" t="str">
        <f t="shared" si="28"/>
        <v>06-Fresh Meat &amp; Fish→62-Frischfleisch (ohne Schwein/Geflügel)→01-Rind, frisch→536739001-Gustostücke vom Rind per, Hueferschwanzl</v>
      </c>
    </row>
    <row r="1800" spans="1:19" x14ac:dyDescent="0.25">
      <c r="A1800" s="30">
        <v>536739002</v>
      </c>
      <c r="B1800" s="30" t="s">
        <v>21282</v>
      </c>
      <c r="C1800" s="30" t="s">
        <v>21283</v>
      </c>
      <c r="D1800" s="30" t="s">
        <v>16461</v>
      </c>
      <c r="E1800" s="30" t="s">
        <v>140</v>
      </c>
      <c r="F1800" s="30" t="s">
        <v>1936</v>
      </c>
      <c r="G1800" s="30" t="s">
        <v>2008</v>
      </c>
      <c r="H1800" s="30" t="s">
        <v>2009</v>
      </c>
      <c r="I1800" s="30" t="s">
        <v>155</v>
      </c>
      <c r="J1800" s="30" t="s">
        <v>16259</v>
      </c>
      <c r="K1800" s="44" t="s">
        <v>32898</v>
      </c>
      <c r="L1800" s="51">
        <v>17.989999999999998</v>
      </c>
      <c r="M1800" s="44" t="s">
        <v>32785</v>
      </c>
      <c r="N1800" s="49">
        <v>13536.62</v>
      </c>
      <c r="O1800" t="s">
        <v>200</v>
      </c>
      <c r="P1800" t="s">
        <v>183</v>
      </c>
      <c r="Q1800" t="s">
        <v>148</v>
      </c>
      <c r="R1800" t="s">
        <v>21281</v>
      </c>
      <c r="S1800" t="str">
        <f t="shared" si="28"/>
        <v>06-Fresh Meat &amp; Fish→62-Frischfleisch (ohne Schwein/Geflügel)→01-Rind, frisch→536739002-Gustostücke vom Rind pe, Schulterscherzl</v>
      </c>
    </row>
    <row r="1801" spans="1:19" x14ac:dyDescent="0.25">
      <c r="A1801" s="30">
        <v>537050002</v>
      </c>
      <c r="B1801" s="30" t="s">
        <v>21284</v>
      </c>
      <c r="C1801" s="30" t="s">
        <v>21285</v>
      </c>
      <c r="D1801" s="30" t="s">
        <v>1120</v>
      </c>
      <c r="E1801" s="30" t="s">
        <v>140</v>
      </c>
      <c r="F1801" s="30" t="s">
        <v>773</v>
      </c>
      <c r="G1801" s="30" t="s">
        <v>780</v>
      </c>
      <c r="H1801" s="30" t="s">
        <v>797</v>
      </c>
      <c r="I1801" s="30" t="s">
        <v>144</v>
      </c>
      <c r="J1801" s="30" t="s">
        <v>16259</v>
      </c>
      <c r="K1801" s="44" t="s">
        <v>183</v>
      </c>
      <c r="L1801" s="51">
        <v>1.59</v>
      </c>
      <c r="M1801" s="44" t="s">
        <v>33180</v>
      </c>
      <c r="N1801" s="49">
        <v>14789.74</v>
      </c>
      <c r="O1801" t="s">
        <v>16382</v>
      </c>
      <c r="P1801" t="s">
        <v>21286</v>
      </c>
      <c r="Q1801" t="s">
        <v>148</v>
      </c>
      <c r="R1801" t="s">
        <v>21287</v>
      </c>
      <c r="S1801" t="str">
        <f t="shared" si="28"/>
        <v>02-Bakery→57-Brot/Kuchen→12-Kleingebäck→537050002-Hamburger Brötchen, XXL Hamburger bun</v>
      </c>
    </row>
    <row r="1802" spans="1:19" x14ac:dyDescent="0.25">
      <c r="A1802" s="30">
        <v>537284001</v>
      </c>
      <c r="B1802" s="30" t="s">
        <v>21288</v>
      </c>
      <c r="C1802" s="30" t="s">
        <v>21289</v>
      </c>
      <c r="D1802" s="30" t="s">
        <v>764</v>
      </c>
      <c r="E1802" s="30" t="s">
        <v>140</v>
      </c>
      <c r="F1802" s="30" t="s">
        <v>206</v>
      </c>
      <c r="G1802" s="30" t="s">
        <v>260</v>
      </c>
      <c r="H1802" s="30" t="s">
        <v>261</v>
      </c>
      <c r="I1802" s="30" t="s">
        <v>144</v>
      </c>
      <c r="J1802" s="30" t="s">
        <v>16259</v>
      </c>
      <c r="K1802" s="44" t="s">
        <v>183</v>
      </c>
      <c r="L1802" s="51">
        <v>2.4900000000000002</v>
      </c>
      <c r="M1802" s="44" t="s">
        <v>33055</v>
      </c>
      <c r="N1802" s="49">
        <v>45674.52</v>
      </c>
      <c r="O1802" t="s">
        <v>21290</v>
      </c>
      <c r="P1802" t="s">
        <v>21291</v>
      </c>
      <c r="Q1802" t="s">
        <v>148</v>
      </c>
      <c r="R1802" t="s">
        <v>21292</v>
      </c>
      <c r="S1802" t="str">
        <f t="shared" si="28"/>
        <v>11-Snacking→87-Nüsse/Trockenfrüchte→02-Trockenfrüchte→537284001-Fruchtsnacks 25g, Erdbeere</v>
      </c>
    </row>
    <row r="1803" spans="1:19" x14ac:dyDescent="0.25">
      <c r="A1803" s="30">
        <v>537331001</v>
      </c>
      <c r="B1803" s="30" t="s">
        <v>21293</v>
      </c>
      <c r="C1803" s="30" t="s">
        <v>21294</v>
      </c>
      <c r="D1803" s="30" t="s">
        <v>16267</v>
      </c>
      <c r="E1803" s="30" t="s">
        <v>140</v>
      </c>
      <c r="F1803" s="30" t="s">
        <v>773</v>
      </c>
      <c r="G1803" s="30" t="s">
        <v>780</v>
      </c>
      <c r="H1803" s="30" t="s">
        <v>781</v>
      </c>
      <c r="I1803" s="30" t="s">
        <v>144</v>
      </c>
      <c r="J1803" s="30" t="s">
        <v>16259</v>
      </c>
      <c r="K1803" s="44" t="s">
        <v>32813</v>
      </c>
      <c r="L1803" s="51">
        <v>1.49</v>
      </c>
      <c r="M1803" s="44" t="s">
        <v>33056</v>
      </c>
      <c r="N1803" s="49">
        <v>33708.69</v>
      </c>
      <c r="O1803" t="s">
        <v>16268</v>
      </c>
      <c r="P1803" t="s">
        <v>17103</v>
      </c>
      <c r="Q1803" t="s">
        <v>148</v>
      </c>
      <c r="R1803" t="s">
        <v>21295</v>
      </c>
      <c r="S1803" t="str">
        <f t="shared" si="28"/>
        <v>02-Bakery→57-Brot/Kuchen→02-Frischbrot→537331001-ZZU Toast Vegan 500g, Vollkorn</v>
      </c>
    </row>
    <row r="1804" spans="1:19" x14ac:dyDescent="0.25">
      <c r="A1804" s="30">
        <v>537331002</v>
      </c>
      <c r="B1804" s="30" t="s">
        <v>21296</v>
      </c>
      <c r="C1804" s="30" t="s">
        <v>21297</v>
      </c>
      <c r="D1804" s="30" t="s">
        <v>16267</v>
      </c>
      <c r="E1804" s="30" t="s">
        <v>140</v>
      </c>
      <c r="F1804" s="30" t="s">
        <v>773</v>
      </c>
      <c r="G1804" s="30" t="s">
        <v>780</v>
      </c>
      <c r="H1804" s="30" t="s">
        <v>781</v>
      </c>
      <c r="I1804" s="30" t="s">
        <v>144</v>
      </c>
      <c r="J1804" s="30" t="s">
        <v>16259</v>
      </c>
      <c r="K1804" s="44" t="s">
        <v>32813</v>
      </c>
      <c r="L1804" s="51">
        <v>1.49</v>
      </c>
      <c r="M1804" s="44" t="s">
        <v>33056</v>
      </c>
      <c r="N1804" s="49">
        <v>20272.05</v>
      </c>
      <c r="O1804" t="s">
        <v>16268</v>
      </c>
      <c r="P1804" t="s">
        <v>17103</v>
      </c>
      <c r="Q1804" t="s">
        <v>148</v>
      </c>
      <c r="R1804" t="s">
        <v>21295</v>
      </c>
      <c r="S1804" t="str">
        <f t="shared" si="28"/>
        <v>02-Bakery→57-Brot/Kuchen→02-Frischbrot→537331002-ZZU Toast Vegan 500g, Weizen</v>
      </c>
    </row>
    <row r="1805" spans="1:19" x14ac:dyDescent="0.25">
      <c r="A1805" s="30">
        <v>538066002</v>
      </c>
      <c r="B1805" s="30" t="s">
        <v>21298</v>
      </c>
      <c r="C1805" s="30" t="s">
        <v>21299</v>
      </c>
      <c r="D1805" s="30" t="s">
        <v>3250</v>
      </c>
      <c r="E1805" s="30" t="s">
        <v>140</v>
      </c>
      <c r="F1805" s="30" t="s">
        <v>1456</v>
      </c>
      <c r="G1805" s="30" t="s">
        <v>4285</v>
      </c>
      <c r="H1805" s="30" t="s">
        <v>6347</v>
      </c>
      <c r="I1805" s="30" t="s">
        <v>144</v>
      </c>
      <c r="J1805" s="30" t="s">
        <v>16259</v>
      </c>
      <c r="K1805" s="44" t="s">
        <v>183</v>
      </c>
      <c r="L1805" s="51">
        <v>4.49</v>
      </c>
      <c r="M1805" s="44" t="s">
        <v>33336</v>
      </c>
      <c r="N1805" s="49">
        <v>14145.31</v>
      </c>
      <c r="O1805" t="s">
        <v>19041</v>
      </c>
      <c r="P1805" t="s">
        <v>21300</v>
      </c>
      <c r="Q1805" t="s">
        <v>148</v>
      </c>
      <c r="R1805" t="s">
        <v>21301</v>
      </c>
      <c r="S1805" t="str">
        <f t="shared" si="28"/>
        <v>14-Health, Beauty &amp; Baby→08-Körperhygiene→04-Rasur/Haarentfernung→538066002-Herren Ersatzrasierkling, H Ersatzk. 6er</v>
      </c>
    </row>
    <row r="1806" spans="1:19" x14ac:dyDescent="0.25">
      <c r="A1806" s="30">
        <v>539051001</v>
      </c>
      <c r="B1806" s="30" t="s">
        <v>21302</v>
      </c>
      <c r="C1806" s="30" t="s">
        <v>21303</v>
      </c>
      <c r="D1806" s="30" t="s">
        <v>3579</v>
      </c>
      <c r="E1806" s="30" t="s">
        <v>140</v>
      </c>
      <c r="F1806" s="30" t="s">
        <v>197</v>
      </c>
      <c r="G1806" s="30" t="s">
        <v>3580</v>
      </c>
      <c r="H1806" s="30" t="s">
        <v>3581</v>
      </c>
      <c r="I1806" s="30" t="s">
        <v>144</v>
      </c>
      <c r="J1806" s="30" t="s">
        <v>16259</v>
      </c>
      <c r="K1806" s="44" t="s">
        <v>183</v>
      </c>
      <c r="L1806" s="51">
        <v>3.49</v>
      </c>
      <c r="M1806" s="44" t="s">
        <v>33015</v>
      </c>
      <c r="N1806" s="49">
        <v>10455.86</v>
      </c>
      <c r="O1806" t="s">
        <v>16268</v>
      </c>
      <c r="P1806" t="s">
        <v>17311</v>
      </c>
      <c r="Q1806" t="s">
        <v>148</v>
      </c>
      <c r="R1806" t="s">
        <v>21304</v>
      </c>
      <c r="S1806" t="str">
        <f t="shared" si="28"/>
        <v>03-Breakfast→90-Cerealien/Snacks→01-Cerealien→539051001-Premium Müsli, Triple Choco</v>
      </c>
    </row>
    <row r="1807" spans="1:19" x14ac:dyDescent="0.25">
      <c r="A1807" s="30">
        <v>539051002</v>
      </c>
      <c r="B1807" s="30" t="s">
        <v>21305</v>
      </c>
      <c r="C1807" s="30" t="s">
        <v>21306</v>
      </c>
      <c r="D1807" s="30" t="s">
        <v>3579</v>
      </c>
      <c r="E1807" s="30" t="s">
        <v>140</v>
      </c>
      <c r="F1807" s="30" t="s">
        <v>197</v>
      </c>
      <c r="G1807" s="30" t="s">
        <v>3580</v>
      </c>
      <c r="H1807" s="30" t="s">
        <v>3581</v>
      </c>
      <c r="I1807" s="30" t="s">
        <v>144</v>
      </c>
      <c r="J1807" s="30" t="s">
        <v>16259</v>
      </c>
      <c r="K1807" s="44" t="s">
        <v>183</v>
      </c>
      <c r="L1807" s="51">
        <v>3.49</v>
      </c>
      <c r="M1807" s="44" t="s">
        <v>33015</v>
      </c>
      <c r="N1807" s="49">
        <v>10843.51</v>
      </c>
      <c r="O1807" t="s">
        <v>16268</v>
      </c>
      <c r="P1807" t="s">
        <v>17311</v>
      </c>
      <c r="Q1807" t="s">
        <v>148</v>
      </c>
      <c r="R1807" t="s">
        <v>21304</v>
      </c>
      <c r="S1807" t="str">
        <f t="shared" si="28"/>
        <v>03-Breakfast→90-Cerealien/Snacks→01-Cerealien→539051002-Premium Müsli, Früchte u Nüsse</v>
      </c>
    </row>
    <row r="1808" spans="1:19" x14ac:dyDescent="0.25">
      <c r="A1808" s="30">
        <v>539051003</v>
      </c>
      <c r="B1808" s="30" t="s">
        <v>21307</v>
      </c>
      <c r="C1808" s="30" t="s">
        <v>21308</v>
      </c>
      <c r="D1808" s="30" t="s">
        <v>3579</v>
      </c>
      <c r="E1808" s="30" t="s">
        <v>140</v>
      </c>
      <c r="F1808" s="30" t="s">
        <v>197</v>
      </c>
      <c r="G1808" s="30" t="s">
        <v>3580</v>
      </c>
      <c r="H1808" s="30" t="s">
        <v>3581</v>
      </c>
      <c r="I1808" s="30" t="s">
        <v>144</v>
      </c>
      <c r="J1808" s="30" t="s">
        <v>16259</v>
      </c>
      <c r="K1808" s="44" t="s">
        <v>183</v>
      </c>
      <c r="L1808" s="51">
        <v>3.49</v>
      </c>
      <c r="M1808" s="44" t="s">
        <v>33015</v>
      </c>
      <c r="N1808" s="49">
        <v>10479.77</v>
      </c>
      <c r="O1808" t="s">
        <v>16268</v>
      </c>
      <c r="P1808" t="s">
        <v>17311</v>
      </c>
      <c r="Q1808" t="s">
        <v>148</v>
      </c>
      <c r="R1808" t="s">
        <v>21304</v>
      </c>
      <c r="S1808" t="str">
        <f t="shared" si="28"/>
        <v>03-Breakfast→90-Cerealien/Snacks→01-Cerealien→539051003-Premium Müsli, Honig Nuss</v>
      </c>
    </row>
    <row r="1809" spans="1:19" x14ac:dyDescent="0.25">
      <c r="A1809" s="30">
        <v>539565002</v>
      </c>
      <c r="B1809" s="30" t="s">
        <v>21309</v>
      </c>
      <c r="C1809" s="30" t="s">
        <v>21310</v>
      </c>
      <c r="D1809" s="30" t="s">
        <v>290</v>
      </c>
      <c r="E1809" s="30" t="s">
        <v>140</v>
      </c>
      <c r="F1809" s="30" t="s">
        <v>314</v>
      </c>
      <c r="G1809" s="30" t="s">
        <v>2681</v>
      </c>
      <c r="H1809" s="30" t="s">
        <v>5681</v>
      </c>
      <c r="I1809" s="30" t="s">
        <v>2173</v>
      </c>
      <c r="J1809" s="30" t="s">
        <v>16259</v>
      </c>
      <c r="K1809" s="44" t="s">
        <v>32972</v>
      </c>
      <c r="L1809" s="51">
        <v>2.99</v>
      </c>
      <c r="M1809" s="44" t="s">
        <v>33049</v>
      </c>
      <c r="N1809" s="49">
        <v>10694.28</v>
      </c>
      <c r="O1809" t="s">
        <v>189</v>
      </c>
      <c r="P1809" t="s">
        <v>183</v>
      </c>
      <c r="Q1809" t="s">
        <v>148</v>
      </c>
      <c r="R1809" t="s">
        <v>21311</v>
      </c>
      <c r="S1809" t="str">
        <f t="shared" si="28"/>
        <v>08-Fruits &amp; Vegetables→27-Pflanzen/Blumen→08-Saatgut/Anzucht→539565002-Blumensaatgut Streusch, Der Bauerngarten</v>
      </c>
    </row>
    <row r="1810" spans="1:19" x14ac:dyDescent="0.25">
      <c r="A1810" s="30">
        <v>541169001</v>
      </c>
      <c r="B1810" s="30" t="s">
        <v>21312</v>
      </c>
      <c r="C1810" s="30" t="s">
        <v>21313</v>
      </c>
      <c r="D1810" s="30" t="s">
        <v>1113</v>
      </c>
      <c r="E1810" s="30" t="s">
        <v>140</v>
      </c>
      <c r="F1810" s="30" t="s">
        <v>1078</v>
      </c>
      <c r="G1810" s="30" t="s">
        <v>1114</v>
      </c>
      <c r="H1810" s="30" t="s">
        <v>3801</v>
      </c>
      <c r="I1810" s="30" t="s">
        <v>144</v>
      </c>
      <c r="J1810" s="30" t="s">
        <v>16259</v>
      </c>
      <c r="K1810" s="44" t="s">
        <v>183</v>
      </c>
      <c r="L1810" s="51">
        <v>2.19</v>
      </c>
      <c r="M1810" s="44" t="s">
        <v>33299</v>
      </c>
      <c r="N1810" s="49">
        <v>10085.049999999999</v>
      </c>
      <c r="O1810" t="s">
        <v>16329</v>
      </c>
      <c r="P1810" t="s">
        <v>18386</v>
      </c>
      <c r="Q1810" t="s">
        <v>148</v>
      </c>
      <c r="R1810" t="s">
        <v>21314</v>
      </c>
      <c r="S1810" t="str">
        <f t="shared" si="28"/>
        <v>07-Freezer→76-TK Obst/Gemüse→01-Gemüse→541169001-Pfannengemüse, Asiatisch</v>
      </c>
    </row>
    <row r="1811" spans="1:19" x14ac:dyDescent="0.25">
      <c r="A1811" s="30">
        <v>541169002</v>
      </c>
      <c r="B1811" s="30" t="s">
        <v>21315</v>
      </c>
      <c r="C1811" s="30" t="s">
        <v>21316</v>
      </c>
      <c r="D1811" s="30" t="s">
        <v>1113</v>
      </c>
      <c r="E1811" s="30" t="s">
        <v>140</v>
      </c>
      <c r="F1811" s="30" t="s">
        <v>1078</v>
      </c>
      <c r="G1811" s="30" t="s">
        <v>1114</v>
      </c>
      <c r="H1811" s="30" t="s">
        <v>3801</v>
      </c>
      <c r="I1811" s="30" t="s">
        <v>144</v>
      </c>
      <c r="J1811" s="30" t="s">
        <v>16259</v>
      </c>
      <c r="K1811" s="44" t="s">
        <v>183</v>
      </c>
      <c r="L1811" s="51">
        <v>2.19</v>
      </c>
      <c r="M1811" s="44" t="s">
        <v>33299</v>
      </c>
      <c r="N1811" s="49">
        <v>10604.78</v>
      </c>
      <c r="O1811" t="s">
        <v>16329</v>
      </c>
      <c r="P1811" t="s">
        <v>18386</v>
      </c>
      <c r="Q1811" t="s">
        <v>148</v>
      </c>
      <c r="R1811" t="s">
        <v>21314</v>
      </c>
      <c r="S1811" t="str">
        <f t="shared" si="28"/>
        <v>07-Freezer→76-TK Obst/Gemüse→01-Gemüse→541169002-Pfannengemüse, Feinschmecker</v>
      </c>
    </row>
    <row r="1812" spans="1:19" x14ac:dyDescent="0.25">
      <c r="A1812" s="30">
        <v>541169003</v>
      </c>
      <c r="B1812" s="30" t="s">
        <v>21317</v>
      </c>
      <c r="C1812" s="30" t="s">
        <v>21318</v>
      </c>
      <c r="D1812" s="30" t="s">
        <v>1113</v>
      </c>
      <c r="E1812" s="30" t="s">
        <v>140</v>
      </c>
      <c r="F1812" s="30" t="s">
        <v>1078</v>
      </c>
      <c r="G1812" s="30" t="s">
        <v>1114</v>
      </c>
      <c r="H1812" s="30" t="s">
        <v>3801</v>
      </c>
      <c r="I1812" s="30" t="s">
        <v>144</v>
      </c>
      <c r="J1812" s="30" t="s">
        <v>16259</v>
      </c>
      <c r="K1812" s="44" t="s">
        <v>183</v>
      </c>
      <c r="L1812" s="51">
        <v>2.19</v>
      </c>
      <c r="M1812" s="44" t="s">
        <v>33299</v>
      </c>
      <c r="N1812" s="49">
        <v>10808.03</v>
      </c>
      <c r="O1812" t="s">
        <v>16329</v>
      </c>
      <c r="P1812" t="s">
        <v>18386</v>
      </c>
      <c r="Q1812" t="s">
        <v>148</v>
      </c>
      <c r="R1812" t="s">
        <v>21314</v>
      </c>
      <c r="S1812" t="str">
        <f t="shared" si="28"/>
        <v>07-Freezer→76-TK Obst/Gemüse→01-Gemüse→541169003-Pfannengemüse, Italienisch</v>
      </c>
    </row>
    <row r="1813" spans="1:19" x14ac:dyDescent="0.25">
      <c r="A1813" s="30">
        <v>541169005</v>
      </c>
      <c r="B1813" s="30" t="s">
        <v>21319</v>
      </c>
      <c r="C1813" s="30" t="s">
        <v>21320</v>
      </c>
      <c r="D1813" s="30" t="s">
        <v>1113</v>
      </c>
      <c r="E1813" s="30" t="s">
        <v>140</v>
      </c>
      <c r="F1813" s="30" t="s">
        <v>1078</v>
      </c>
      <c r="G1813" s="30" t="s">
        <v>1114</v>
      </c>
      <c r="H1813" s="30" t="s">
        <v>3801</v>
      </c>
      <c r="I1813" s="30" t="s">
        <v>144</v>
      </c>
      <c r="J1813" s="30" t="s">
        <v>16259</v>
      </c>
      <c r="K1813" s="44" t="s">
        <v>183</v>
      </c>
      <c r="L1813" s="51">
        <v>2.19</v>
      </c>
      <c r="M1813" s="44" t="s">
        <v>33299</v>
      </c>
      <c r="N1813" s="49">
        <v>10479.31</v>
      </c>
      <c r="O1813" t="s">
        <v>16329</v>
      </c>
      <c r="P1813" t="s">
        <v>18386</v>
      </c>
      <c r="Q1813" t="s">
        <v>148</v>
      </c>
      <c r="R1813" t="s">
        <v>21314</v>
      </c>
      <c r="S1813" t="str">
        <f t="shared" si="28"/>
        <v>07-Freezer→76-TK Obst/Gemüse→01-Gemüse→541169005-Pfannengemüse, Kalifornisch</v>
      </c>
    </row>
    <row r="1814" spans="1:19" x14ac:dyDescent="0.25">
      <c r="A1814" s="30">
        <v>541390001</v>
      </c>
      <c r="B1814" s="30" t="s">
        <v>21321</v>
      </c>
      <c r="C1814" s="30" t="s">
        <v>21322</v>
      </c>
      <c r="D1814" s="30" t="s">
        <v>9966</v>
      </c>
      <c r="E1814" s="30" t="s">
        <v>122</v>
      </c>
      <c r="F1814" s="30" t="s">
        <v>206</v>
      </c>
      <c r="G1814" s="30" t="s">
        <v>207</v>
      </c>
      <c r="H1814" s="30" t="s">
        <v>1229</v>
      </c>
      <c r="I1814" s="30" t="s">
        <v>144</v>
      </c>
      <c r="J1814" s="30" t="s">
        <v>16259</v>
      </c>
      <c r="K1814" s="44" t="s">
        <v>32830</v>
      </c>
      <c r="L1814" s="51">
        <v>3.29</v>
      </c>
      <c r="M1814" s="44" t="s">
        <v>32898</v>
      </c>
      <c r="N1814" s="49">
        <v>11434.21</v>
      </c>
      <c r="O1814" t="s">
        <v>17961</v>
      </c>
      <c r="P1814" t="s">
        <v>16464</v>
      </c>
      <c r="Q1814" t="s">
        <v>148</v>
      </c>
      <c r="R1814" t="s">
        <v>21323</v>
      </c>
      <c r="S1814" t="str">
        <f t="shared" si="28"/>
        <v>11-Snacking→42-Gebäck→02-Waffeln→541390001-Manner Cubidoo 140g/135g, Klassik</v>
      </c>
    </row>
    <row r="1815" spans="1:19" x14ac:dyDescent="0.25">
      <c r="A1815" s="30">
        <v>542652001</v>
      </c>
      <c r="B1815" s="30" t="s">
        <v>21324</v>
      </c>
      <c r="C1815" s="30" t="s">
        <v>21325</v>
      </c>
      <c r="D1815" s="30" t="s">
        <v>951</v>
      </c>
      <c r="E1815" s="30" t="s">
        <v>140</v>
      </c>
      <c r="F1815" s="30" t="s">
        <v>1078</v>
      </c>
      <c r="G1815" s="30" t="s">
        <v>1079</v>
      </c>
      <c r="H1815" s="30" t="s">
        <v>1140</v>
      </c>
      <c r="I1815" s="30" t="s">
        <v>144</v>
      </c>
      <c r="J1815" s="30" t="s">
        <v>16259</v>
      </c>
      <c r="K1815" s="44" t="s">
        <v>32793</v>
      </c>
      <c r="L1815" s="51">
        <v>1.99</v>
      </c>
      <c r="M1815" s="44" t="s">
        <v>32876</v>
      </c>
      <c r="N1815" s="49">
        <v>18103.98</v>
      </c>
      <c r="O1815" t="s">
        <v>21326</v>
      </c>
      <c r="P1815" t="s">
        <v>17474</v>
      </c>
      <c r="Q1815" t="s">
        <v>148</v>
      </c>
      <c r="R1815" t="s">
        <v>21327</v>
      </c>
      <c r="S1815" t="str">
        <f t="shared" si="28"/>
        <v>07-Freezer→77-TK Desserts/Backwaren/Eis→01-Backwaren→542652001-TK Laugengebäck, Laugenbrezeln</v>
      </c>
    </row>
    <row r="1816" spans="1:19" x14ac:dyDescent="0.25">
      <c r="A1816" s="30">
        <v>542652002</v>
      </c>
      <c r="B1816" s="30" t="s">
        <v>21328</v>
      </c>
      <c r="C1816" s="30" t="s">
        <v>21329</v>
      </c>
      <c r="D1816" s="30" t="s">
        <v>951</v>
      </c>
      <c r="E1816" s="30" t="s">
        <v>140</v>
      </c>
      <c r="F1816" s="30" t="s">
        <v>1078</v>
      </c>
      <c r="G1816" s="30" t="s">
        <v>1079</v>
      </c>
      <c r="H1816" s="30" t="s">
        <v>1140</v>
      </c>
      <c r="I1816" s="30" t="s">
        <v>144</v>
      </c>
      <c r="J1816" s="30" t="s">
        <v>16259</v>
      </c>
      <c r="K1816" s="44" t="s">
        <v>32793</v>
      </c>
      <c r="L1816" s="51">
        <v>1.99</v>
      </c>
      <c r="M1816" s="44" t="s">
        <v>32876</v>
      </c>
      <c r="N1816" s="49">
        <v>11750.11</v>
      </c>
      <c r="O1816" t="s">
        <v>21330</v>
      </c>
      <c r="P1816" t="s">
        <v>21331</v>
      </c>
      <c r="Q1816" t="s">
        <v>148</v>
      </c>
      <c r="R1816" t="s">
        <v>21327</v>
      </c>
      <c r="S1816" t="str">
        <f t="shared" si="28"/>
        <v>07-Freezer→77-TK Desserts/Backwaren/Eis→01-Backwaren→542652002-TK Laugengebäck, Laugenstangen</v>
      </c>
    </row>
    <row r="1817" spans="1:19" x14ac:dyDescent="0.25">
      <c r="A1817" s="30">
        <v>543548001</v>
      </c>
      <c r="B1817" s="30" t="s">
        <v>21332</v>
      </c>
      <c r="C1817" s="30" t="s">
        <v>21333</v>
      </c>
      <c r="D1817" s="30" t="s">
        <v>290</v>
      </c>
      <c r="E1817" s="30" t="s">
        <v>140</v>
      </c>
      <c r="F1817" s="30" t="s">
        <v>2162</v>
      </c>
      <c r="G1817" s="30" t="s">
        <v>2163</v>
      </c>
      <c r="H1817" s="30" t="s">
        <v>15781</v>
      </c>
      <c r="I1817" s="30" t="s">
        <v>144</v>
      </c>
      <c r="J1817" s="30" t="s">
        <v>16259</v>
      </c>
      <c r="K1817" s="44" t="s">
        <v>183</v>
      </c>
      <c r="L1817" s="51">
        <v>1.99</v>
      </c>
      <c r="M1817" s="44" t="s">
        <v>33143</v>
      </c>
      <c r="N1817" s="49">
        <v>17850.810000000001</v>
      </c>
      <c r="O1817" t="s">
        <v>189</v>
      </c>
      <c r="P1817" t="s">
        <v>183</v>
      </c>
      <c r="Q1817" t="s">
        <v>148</v>
      </c>
      <c r="R1817" t="s">
        <v>21334</v>
      </c>
      <c r="S1817" t="str">
        <f t="shared" si="28"/>
        <v>15-Home Improvement→25-Haushaltsartikel→01-Kerzen/Aromatherapie→543548001-3-Tage Grablicht, regenfest, Du Fehlst</v>
      </c>
    </row>
    <row r="1818" spans="1:19" x14ac:dyDescent="0.25">
      <c r="A1818" s="30">
        <v>543548002</v>
      </c>
      <c r="B1818" s="30" t="s">
        <v>21335</v>
      </c>
      <c r="C1818" s="30" t="s">
        <v>21336</v>
      </c>
      <c r="D1818" s="30" t="s">
        <v>290</v>
      </c>
      <c r="E1818" s="30" t="s">
        <v>140</v>
      </c>
      <c r="F1818" s="30" t="s">
        <v>2162</v>
      </c>
      <c r="G1818" s="30" t="s">
        <v>2163</v>
      </c>
      <c r="H1818" s="30" t="s">
        <v>15781</v>
      </c>
      <c r="I1818" s="30" t="s">
        <v>144</v>
      </c>
      <c r="J1818" s="30" t="s">
        <v>16259</v>
      </c>
      <c r="K1818" s="44" t="s">
        <v>183</v>
      </c>
      <c r="L1818" s="51">
        <v>1.99</v>
      </c>
      <c r="M1818" s="44" t="s">
        <v>33143</v>
      </c>
      <c r="N1818" s="49">
        <v>16442.96</v>
      </c>
      <c r="O1818" t="s">
        <v>189</v>
      </c>
      <c r="P1818" t="s">
        <v>183</v>
      </c>
      <c r="Q1818" t="s">
        <v>148</v>
      </c>
      <c r="R1818" t="s">
        <v>21334</v>
      </c>
      <c r="S1818" t="str">
        <f t="shared" si="28"/>
        <v>15-Home Improvement→25-Haushaltsartikel→01-Kerzen/Aromatherapie→543548002-3-Tage Grablicht, regen, In Ewiger Erinn</v>
      </c>
    </row>
    <row r="1819" spans="1:19" x14ac:dyDescent="0.25">
      <c r="A1819" s="30">
        <v>543548003</v>
      </c>
      <c r="B1819" s="30" t="s">
        <v>21337</v>
      </c>
      <c r="C1819" s="30" t="s">
        <v>21338</v>
      </c>
      <c r="D1819" s="30" t="s">
        <v>290</v>
      </c>
      <c r="E1819" s="30" t="s">
        <v>140</v>
      </c>
      <c r="F1819" s="30" t="s">
        <v>2162</v>
      </c>
      <c r="G1819" s="30" t="s">
        <v>2163</v>
      </c>
      <c r="H1819" s="30" t="s">
        <v>15781</v>
      </c>
      <c r="I1819" s="30" t="s">
        <v>144</v>
      </c>
      <c r="J1819" s="30" t="s">
        <v>16259</v>
      </c>
      <c r="K1819" s="44" t="s">
        <v>183</v>
      </c>
      <c r="L1819" s="51">
        <v>1.99</v>
      </c>
      <c r="M1819" s="44" t="s">
        <v>33143</v>
      </c>
      <c r="N1819" s="49">
        <v>17508.89</v>
      </c>
      <c r="O1819" t="s">
        <v>189</v>
      </c>
      <c r="P1819" t="s">
        <v>183</v>
      </c>
      <c r="Q1819" t="s">
        <v>148</v>
      </c>
      <c r="R1819" t="s">
        <v>21334</v>
      </c>
      <c r="S1819" t="str">
        <f t="shared" si="28"/>
        <v>15-Home Improvement→25-Haushaltsartikel→01-Kerzen/Aromatherapie→543548003-3-Tage Grablicht, regen, In Stillem Gede</v>
      </c>
    </row>
    <row r="1820" spans="1:19" x14ac:dyDescent="0.25">
      <c r="A1820" s="30">
        <v>543548004</v>
      </c>
      <c r="B1820" s="30" t="s">
        <v>21339</v>
      </c>
      <c r="C1820" s="30" t="s">
        <v>21340</v>
      </c>
      <c r="D1820" s="30" t="s">
        <v>290</v>
      </c>
      <c r="E1820" s="30" t="s">
        <v>140</v>
      </c>
      <c r="F1820" s="30" t="s">
        <v>2162</v>
      </c>
      <c r="G1820" s="30" t="s">
        <v>2163</v>
      </c>
      <c r="H1820" s="30" t="s">
        <v>15781</v>
      </c>
      <c r="I1820" s="30" t="s">
        <v>144</v>
      </c>
      <c r="J1820" s="30" t="s">
        <v>16259</v>
      </c>
      <c r="K1820" s="44" t="s">
        <v>183</v>
      </c>
      <c r="L1820" s="51">
        <v>1.99</v>
      </c>
      <c r="M1820" s="44" t="s">
        <v>33143</v>
      </c>
      <c r="N1820" s="49">
        <v>10717.61</v>
      </c>
      <c r="O1820" t="s">
        <v>189</v>
      </c>
      <c r="P1820" t="s">
        <v>183</v>
      </c>
      <c r="Q1820" t="s">
        <v>148</v>
      </c>
      <c r="R1820" t="s">
        <v>21334</v>
      </c>
      <c r="S1820" t="str">
        <f t="shared" si="28"/>
        <v>15-Home Improvement→25-Haushaltsartikel→01-Kerzen/Aromatherapie→543548004-3-Tage Grablicht, regenfest, Rosen</v>
      </c>
    </row>
    <row r="1821" spans="1:19" x14ac:dyDescent="0.25">
      <c r="A1821" s="30">
        <v>543947001</v>
      </c>
      <c r="B1821" s="30" t="s">
        <v>21341</v>
      </c>
      <c r="C1821" s="30" t="s">
        <v>21342</v>
      </c>
      <c r="D1821" s="30" t="s">
        <v>21343</v>
      </c>
      <c r="E1821" s="30" t="s">
        <v>122</v>
      </c>
      <c r="F1821" s="30" t="s">
        <v>141</v>
      </c>
      <c r="G1821" s="30" t="s">
        <v>1538</v>
      </c>
      <c r="H1821" s="30" t="s">
        <v>16781</v>
      </c>
      <c r="I1821" s="30" t="s">
        <v>144</v>
      </c>
      <c r="J1821" s="30" t="s">
        <v>16259</v>
      </c>
      <c r="K1821" s="44" t="s">
        <v>183</v>
      </c>
      <c r="L1821" s="51">
        <v>2.99</v>
      </c>
      <c r="M1821" s="44" t="s">
        <v>32771</v>
      </c>
      <c r="N1821" s="49">
        <v>10510.72</v>
      </c>
      <c r="O1821" t="s">
        <v>18554</v>
      </c>
      <c r="P1821" t="s">
        <v>16888</v>
      </c>
      <c r="Q1821" t="s">
        <v>346</v>
      </c>
      <c r="R1821" t="s">
        <v>21344</v>
      </c>
      <c r="S1821" t="str">
        <f t="shared" si="28"/>
        <v>05-Chilled Convenience→69-Gekühlte Wurstwaren→12-Fleisch geschnitten/Wurst geschnitten→543947001-Holzofen Sortiment 125/80g, Kaesewurst</v>
      </c>
    </row>
    <row r="1822" spans="1:19" x14ac:dyDescent="0.25">
      <c r="A1822" s="30">
        <v>544723001</v>
      </c>
      <c r="B1822" s="30" t="s">
        <v>21345</v>
      </c>
      <c r="C1822" s="30" t="s">
        <v>21346</v>
      </c>
      <c r="D1822" s="30" t="s">
        <v>8660</v>
      </c>
      <c r="E1822" s="30" t="s">
        <v>122</v>
      </c>
      <c r="F1822" s="30" t="s">
        <v>141</v>
      </c>
      <c r="G1822" s="30" t="s">
        <v>153</v>
      </c>
      <c r="H1822" s="30" t="s">
        <v>154</v>
      </c>
      <c r="I1822" s="30" t="s">
        <v>144</v>
      </c>
      <c r="J1822" s="30" t="s">
        <v>16259</v>
      </c>
      <c r="K1822" s="44" t="s">
        <v>183</v>
      </c>
      <c r="L1822" s="51">
        <v>1.49</v>
      </c>
      <c r="M1822" s="44" t="s">
        <v>33025</v>
      </c>
      <c r="N1822" s="49">
        <v>19747.12</v>
      </c>
      <c r="O1822" t="s">
        <v>16655</v>
      </c>
      <c r="P1822" t="s">
        <v>21347</v>
      </c>
      <c r="Q1822" t="s">
        <v>148</v>
      </c>
      <c r="R1822" t="s">
        <v>21348</v>
      </c>
      <c r="S1822" t="str">
        <f t="shared" si="28"/>
        <v>05-Chilled Convenience→73-Gekühlte Feinkost→07-Desserts→544723001-Ehrmann HPP Topping 200g, Chocolate</v>
      </c>
    </row>
    <row r="1823" spans="1:19" x14ac:dyDescent="0.25">
      <c r="A1823" s="30">
        <v>545242001</v>
      </c>
      <c r="B1823" s="30" t="s">
        <v>21349</v>
      </c>
      <c r="C1823" s="30" t="s">
        <v>6664</v>
      </c>
      <c r="D1823" s="30" t="s">
        <v>1113</v>
      </c>
      <c r="E1823" s="30" t="s">
        <v>140</v>
      </c>
      <c r="F1823" s="30" t="s">
        <v>1078</v>
      </c>
      <c r="G1823" s="30" t="s">
        <v>1114</v>
      </c>
      <c r="H1823" s="30" t="s">
        <v>1219</v>
      </c>
      <c r="I1823" s="30" t="e">
        <v>#N/A</v>
      </c>
      <c r="J1823" s="30" t="s">
        <v>16259</v>
      </c>
      <c r="K1823" s="44" t="s">
        <v>32929</v>
      </c>
      <c r="L1823" s="51">
        <v>2.69</v>
      </c>
      <c r="M1823" s="44" t="s">
        <v>33246</v>
      </c>
      <c r="N1823" s="49">
        <v>20632.580000000002</v>
      </c>
      <c r="O1823" t="s">
        <v>17585</v>
      </c>
      <c r="P1823" t="s">
        <v>20747</v>
      </c>
      <c r="Q1823" t="s">
        <v>148</v>
      </c>
      <c r="R1823" t="s">
        <v>21350</v>
      </c>
      <c r="S1823" t="str">
        <f t="shared" si="28"/>
        <v>07-Freezer→76-TK Obst/Gemüse→02-Kartoffelprodukte→545242001-TK Kartoffeltaschen, Frischkae-Kraeu</v>
      </c>
    </row>
    <row r="1824" spans="1:19" x14ac:dyDescent="0.25">
      <c r="A1824" s="30">
        <v>545242002</v>
      </c>
      <c r="B1824" s="30" t="s">
        <v>21351</v>
      </c>
      <c r="C1824" s="30" t="s">
        <v>21352</v>
      </c>
      <c r="D1824" s="30" t="s">
        <v>1113</v>
      </c>
      <c r="E1824" s="30" t="s">
        <v>140</v>
      </c>
      <c r="F1824" s="30" t="s">
        <v>1078</v>
      </c>
      <c r="G1824" s="30" t="s">
        <v>1114</v>
      </c>
      <c r="H1824" s="30" t="s">
        <v>1219</v>
      </c>
      <c r="I1824" s="30" t="e">
        <v>#N/A</v>
      </c>
      <c r="J1824" s="30" t="s">
        <v>16259</v>
      </c>
      <c r="K1824" s="44" t="s">
        <v>32929</v>
      </c>
      <c r="L1824" s="51">
        <v>2.69</v>
      </c>
      <c r="M1824" s="44" t="s">
        <v>33246</v>
      </c>
      <c r="N1824" s="49">
        <v>16394.169999999998</v>
      </c>
      <c r="O1824" t="s">
        <v>17585</v>
      </c>
      <c r="P1824" t="s">
        <v>20747</v>
      </c>
      <c r="Q1824" t="s">
        <v>148</v>
      </c>
      <c r="R1824" t="s">
        <v>21350</v>
      </c>
      <c r="S1824" t="str">
        <f t="shared" si="28"/>
        <v>07-Freezer→76-TK Obst/Gemüse→02-Kartoffelprodukte→545242002-TK Kartoffeltaschen, Spinat Mozza</v>
      </c>
    </row>
    <row r="1825" spans="1:19" x14ac:dyDescent="0.25">
      <c r="A1825" s="30">
        <v>546619001</v>
      </c>
      <c r="B1825" s="30" t="s">
        <v>21353</v>
      </c>
      <c r="C1825" s="30" t="s">
        <v>21354</v>
      </c>
      <c r="D1825" s="30" t="s">
        <v>16309</v>
      </c>
      <c r="E1825" s="30" t="s">
        <v>140</v>
      </c>
      <c r="F1825" s="30" t="s">
        <v>773</v>
      </c>
      <c r="G1825" s="30" t="s">
        <v>780</v>
      </c>
      <c r="H1825" s="30" t="s">
        <v>6706</v>
      </c>
      <c r="I1825" s="30" t="s">
        <v>144</v>
      </c>
      <c r="J1825" s="30" t="s">
        <v>16259</v>
      </c>
      <c r="K1825" s="44" t="s">
        <v>32905</v>
      </c>
      <c r="L1825" s="51">
        <v>2.89</v>
      </c>
      <c r="M1825" s="44" t="s">
        <v>32937</v>
      </c>
      <c r="N1825" s="49">
        <v>23427.46</v>
      </c>
      <c r="O1825" t="s">
        <v>21355</v>
      </c>
      <c r="P1825" t="s">
        <v>21356</v>
      </c>
      <c r="Q1825" t="s">
        <v>148</v>
      </c>
      <c r="R1825" t="s">
        <v>11543</v>
      </c>
      <c r="S1825" t="str">
        <f t="shared" si="28"/>
        <v>02-Bakery→57-Brot/Kuchen→06-Haltbarer Kuchen→546619001-Mini Waffeln, Classic</v>
      </c>
    </row>
    <row r="1826" spans="1:19" x14ac:dyDescent="0.25">
      <c r="A1826" s="30">
        <v>546619002</v>
      </c>
      <c r="B1826" s="30" t="s">
        <v>21357</v>
      </c>
      <c r="C1826" s="30" t="s">
        <v>21358</v>
      </c>
      <c r="D1826" s="30" t="s">
        <v>16309</v>
      </c>
      <c r="E1826" s="30" t="s">
        <v>140</v>
      </c>
      <c r="F1826" s="30" t="s">
        <v>773</v>
      </c>
      <c r="G1826" s="30" t="s">
        <v>780</v>
      </c>
      <c r="H1826" s="30" t="s">
        <v>6706</v>
      </c>
      <c r="I1826" s="30" t="s">
        <v>144</v>
      </c>
      <c r="J1826" s="30" t="s">
        <v>16259</v>
      </c>
      <c r="K1826" s="44" t="s">
        <v>32905</v>
      </c>
      <c r="L1826" s="51">
        <v>2.89</v>
      </c>
      <c r="M1826" s="44" t="s">
        <v>32937</v>
      </c>
      <c r="N1826" s="49">
        <v>18065.73</v>
      </c>
      <c r="O1826" t="s">
        <v>16655</v>
      </c>
      <c r="P1826" t="s">
        <v>21359</v>
      </c>
      <c r="Q1826" t="s">
        <v>148</v>
      </c>
      <c r="R1826" t="s">
        <v>11543</v>
      </c>
      <c r="S1826" t="str">
        <f t="shared" si="28"/>
        <v>02-Bakery→57-Brot/Kuchen→06-Haltbarer Kuchen→546619002-Mini Waffeln, Schokolade</v>
      </c>
    </row>
    <row r="1827" spans="1:19" x14ac:dyDescent="0.25">
      <c r="A1827" s="30">
        <v>546935001</v>
      </c>
      <c r="B1827" s="30" t="s">
        <v>21360</v>
      </c>
      <c r="C1827" s="30" t="s">
        <v>21361</v>
      </c>
      <c r="D1827" s="30" t="s">
        <v>16461</v>
      </c>
      <c r="E1827" s="30" t="s">
        <v>140</v>
      </c>
      <c r="F1827" s="30" t="s">
        <v>141</v>
      </c>
      <c r="G1827" s="30" t="s">
        <v>1538</v>
      </c>
      <c r="H1827" s="30" t="s">
        <v>1539</v>
      </c>
      <c r="I1827" s="30" t="s">
        <v>144</v>
      </c>
      <c r="J1827" s="30" t="s">
        <v>16259</v>
      </c>
      <c r="K1827" s="44" t="s">
        <v>183</v>
      </c>
      <c r="L1827" s="51">
        <v>3.59</v>
      </c>
      <c r="M1827" s="44" t="s">
        <v>32891</v>
      </c>
      <c r="N1827" s="49">
        <v>12149.04</v>
      </c>
      <c r="O1827" t="s">
        <v>18738</v>
      </c>
      <c r="P1827" t="s">
        <v>16453</v>
      </c>
      <c r="Q1827" t="s">
        <v>148</v>
      </c>
      <c r="R1827" t="s">
        <v>21362</v>
      </c>
      <c r="S1827" t="str">
        <f t="shared" si="28"/>
        <v>05-Chilled Convenience→69-Gekühlte Wurstwaren→10-Sonstige Wurst→546935001-Waldviertler 340g, Klassik</v>
      </c>
    </row>
    <row r="1828" spans="1:19" x14ac:dyDescent="0.25">
      <c r="A1828" s="30">
        <v>547809001</v>
      </c>
      <c r="B1828" s="30" t="s">
        <v>21363</v>
      </c>
      <c r="C1828" s="30" t="s">
        <v>21364</v>
      </c>
      <c r="D1828" s="30" t="s">
        <v>3353</v>
      </c>
      <c r="E1828" s="30" t="s">
        <v>140</v>
      </c>
      <c r="F1828" s="30" t="s">
        <v>141</v>
      </c>
      <c r="G1828" s="30" t="s">
        <v>4138</v>
      </c>
      <c r="H1828" s="30" t="s">
        <v>4139</v>
      </c>
      <c r="I1828" s="30" t="s">
        <v>144</v>
      </c>
      <c r="J1828" s="30" t="s">
        <v>16259</v>
      </c>
      <c r="K1828" s="44" t="s">
        <v>32813</v>
      </c>
      <c r="L1828" s="51">
        <v>1.99</v>
      </c>
      <c r="M1828" s="44" t="s">
        <v>32907</v>
      </c>
      <c r="N1828" s="49">
        <v>10322.92</v>
      </c>
      <c r="O1828" t="s">
        <v>16648</v>
      </c>
      <c r="P1828" t="s">
        <v>16649</v>
      </c>
      <c r="Q1828" t="s">
        <v>148</v>
      </c>
      <c r="R1828" t="s">
        <v>21365</v>
      </c>
      <c r="S1828" t="str">
        <f t="shared" si="28"/>
        <v>05-Chilled Convenience→70-Gekühltes verzehrfertiges Fleisch/Fleisc→04-Fleischersatzprodukte→547809001-Pflanzlicher Mix 140g, Geschnetzeltes</v>
      </c>
    </row>
    <row r="1829" spans="1:19" x14ac:dyDescent="0.25">
      <c r="A1829" s="30">
        <v>547809003</v>
      </c>
      <c r="B1829" s="30" t="s">
        <v>21366</v>
      </c>
      <c r="C1829" s="30" t="s">
        <v>21367</v>
      </c>
      <c r="D1829" s="30" t="s">
        <v>3353</v>
      </c>
      <c r="E1829" s="30" t="s">
        <v>140</v>
      </c>
      <c r="F1829" s="30" t="s">
        <v>141</v>
      </c>
      <c r="G1829" s="30" t="s">
        <v>4138</v>
      </c>
      <c r="H1829" s="30" t="s">
        <v>4139</v>
      </c>
      <c r="I1829" s="30" t="s">
        <v>144</v>
      </c>
      <c r="J1829" s="30" t="s">
        <v>16259</v>
      </c>
      <c r="K1829" s="44" t="s">
        <v>32813</v>
      </c>
      <c r="L1829" s="51">
        <v>1.99</v>
      </c>
      <c r="M1829" s="44" t="s">
        <v>32907</v>
      </c>
      <c r="N1829" s="49">
        <v>23163.68</v>
      </c>
      <c r="O1829" t="s">
        <v>16648</v>
      </c>
      <c r="P1829" t="s">
        <v>16649</v>
      </c>
      <c r="Q1829" t="s">
        <v>148</v>
      </c>
      <c r="R1829" t="s">
        <v>21365</v>
      </c>
      <c r="S1829" t="str">
        <f t="shared" si="28"/>
        <v>05-Chilled Convenience→70-Gekühltes verzehrfertiges Fleisch/Fleisc→04-Fleischersatzprodukte→547809003-Pflanzlicher Mix 140g, Kebab</v>
      </c>
    </row>
    <row r="1830" spans="1:19" x14ac:dyDescent="0.25">
      <c r="A1830" s="30">
        <v>548081001</v>
      </c>
      <c r="B1830" s="30" t="s">
        <v>21368</v>
      </c>
      <c r="C1830" s="30" t="s">
        <v>21369</v>
      </c>
      <c r="D1830" s="30" t="s">
        <v>1077</v>
      </c>
      <c r="E1830" s="30" t="s">
        <v>140</v>
      </c>
      <c r="F1830" s="30" t="s">
        <v>1078</v>
      </c>
      <c r="G1830" s="30" t="s">
        <v>1079</v>
      </c>
      <c r="H1830" s="30" t="s">
        <v>1080</v>
      </c>
      <c r="I1830" s="30" t="s">
        <v>144</v>
      </c>
      <c r="J1830" s="30" t="s">
        <v>16259</v>
      </c>
      <c r="K1830" s="44" t="s">
        <v>183</v>
      </c>
      <c r="L1830" s="51">
        <v>3.49</v>
      </c>
      <c r="M1830" s="44" t="s">
        <v>32808</v>
      </c>
      <c r="N1830" s="49">
        <v>15018.96</v>
      </c>
      <c r="O1830" t="s">
        <v>17886</v>
      </c>
      <c r="P1830" t="s">
        <v>21370</v>
      </c>
      <c r="Q1830" t="s">
        <v>148</v>
      </c>
      <c r="R1830" t="s">
        <v>21371</v>
      </c>
      <c r="S1830" t="str">
        <f t="shared" si="28"/>
        <v>07-Freezer→77-TK Desserts/Backwaren/Eis→02-Eis→548081001-Mini Stieleis Schoko, Classic</v>
      </c>
    </row>
    <row r="1831" spans="1:19" x14ac:dyDescent="0.25">
      <c r="A1831" s="30">
        <v>548081002</v>
      </c>
      <c r="B1831" s="30" t="s">
        <v>21372</v>
      </c>
      <c r="C1831" s="30" t="s">
        <v>21373</v>
      </c>
      <c r="D1831" s="30" t="s">
        <v>1077</v>
      </c>
      <c r="E1831" s="30" t="s">
        <v>140</v>
      </c>
      <c r="F1831" s="30" t="s">
        <v>1078</v>
      </c>
      <c r="G1831" s="30" t="s">
        <v>1079</v>
      </c>
      <c r="H1831" s="30" t="s">
        <v>1080</v>
      </c>
      <c r="I1831" s="30" t="s">
        <v>144</v>
      </c>
      <c r="J1831" s="30" t="s">
        <v>16259</v>
      </c>
      <c r="K1831" s="44" t="s">
        <v>183</v>
      </c>
      <c r="L1831" s="51">
        <v>3.49</v>
      </c>
      <c r="M1831" s="44" t="s">
        <v>32808</v>
      </c>
      <c r="N1831" s="49">
        <v>10687.74</v>
      </c>
      <c r="O1831" t="s">
        <v>17886</v>
      </c>
      <c r="P1831" t="s">
        <v>21370</v>
      </c>
      <c r="Q1831" t="s">
        <v>148</v>
      </c>
      <c r="R1831" t="s">
        <v>21371</v>
      </c>
      <c r="S1831" t="str">
        <f t="shared" si="28"/>
        <v>07-Freezer→77-TK Desserts/Backwaren/Eis→02-Eis→548081002-Mini Stieleis Schoko, Schokolade</v>
      </c>
    </row>
    <row r="1832" spans="1:19" x14ac:dyDescent="0.25">
      <c r="A1832" s="30">
        <v>548081003</v>
      </c>
      <c r="B1832" s="30" t="s">
        <v>21374</v>
      </c>
      <c r="C1832" s="30" t="s">
        <v>21375</v>
      </c>
      <c r="D1832" s="30" t="s">
        <v>1077</v>
      </c>
      <c r="E1832" s="30" t="s">
        <v>140</v>
      </c>
      <c r="F1832" s="30" t="s">
        <v>1078</v>
      </c>
      <c r="G1832" s="30" t="s">
        <v>1079</v>
      </c>
      <c r="H1832" s="30" t="s">
        <v>1080</v>
      </c>
      <c r="I1832" s="30" t="s">
        <v>144</v>
      </c>
      <c r="J1832" s="30" t="s">
        <v>16259</v>
      </c>
      <c r="K1832" s="44" t="s">
        <v>183</v>
      </c>
      <c r="L1832" s="51">
        <v>3.49</v>
      </c>
      <c r="M1832" s="44" t="s">
        <v>32808</v>
      </c>
      <c r="N1832" s="49">
        <v>10082.26</v>
      </c>
      <c r="O1832" t="s">
        <v>17886</v>
      </c>
      <c r="P1832" t="s">
        <v>21370</v>
      </c>
      <c r="Q1832" t="s">
        <v>148</v>
      </c>
      <c r="R1832" t="s">
        <v>21371</v>
      </c>
      <c r="S1832" t="str">
        <f t="shared" si="28"/>
        <v>07-Freezer→77-TK Desserts/Backwaren/Eis→02-Eis→548081003-Mini Stieleis Schoko, Mandel Mono</v>
      </c>
    </row>
    <row r="1833" spans="1:19" x14ac:dyDescent="0.25">
      <c r="A1833" s="30">
        <v>551552001</v>
      </c>
      <c r="B1833" s="30" t="s">
        <v>21376</v>
      </c>
      <c r="C1833" s="30" t="s">
        <v>21377</v>
      </c>
      <c r="D1833" s="30" t="s">
        <v>9418</v>
      </c>
      <c r="E1833" s="30" t="s">
        <v>140</v>
      </c>
      <c r="F1833" s="30" t="s">
        <v>1928</v>
      </c>
      <c r="G1833" s="30" t="s">
        <v>2149</v>
      </c>
      <c r="H1833" s="30" t="s">
        <v>2150</v>
      </c>
      <c r="I1833" s="30" t="s">
        <v>144</v>
      </c>
      <c r="J1833" s="30" t="s">
        <v>16259</v>
      </c>
      <c r="K1833" s="44" t="s">
        <v>183</v>
      </c>
      <c r="L1833" s="51">
        <v>2.19</v>
      </c>
      <c r="M1833" s="44" t="s">
        <v>32898</v>
      </c>
      <c r="N1833" s="49">
        <v>13999.58</v>
      </c>
      <c r="O1833" t="s">
        <v>16414</v>
      </c>
      <c r="P1833" t="s">
        <v>21378</v>
      </c>
      <c r="Q1833" t="s">
        <v>148</v>
      </c>
      <c r="R1833" t="s">
        <v>21379</v>
      </c>
      <c r="S1833" t="str">
        <f t="shared" si="28"/>
        <v>16-Household→85-Tiernahrung→01-Hundenahrung→551552001-Fleischsn. o.Getreidez.100g, Steak Rind</v>
      </c>
    </row>
    <row r="1834" spans="1:19" x14ac:dyDescent="0.25">
      <c r="A1834" s="30">
        <v>551552002</v>
      </c>
      <c r="B1834" s="30" t="s">
        <v>21380</v>
      </c>
      <c r="C1834" s="30" t="s">
        <v>21381</v>
      </c>
      <c r="D1834" s="30" t="s">
        <v>9418</v>
      </c>
      <c r="E1834" s="30" t="s">
        <v>140</v>
      </c>
      <c r="F1834" s="30" t="s">
        <v>1928</v>
      </c>
      <c r="G1834" s="30" t="s">
        <v>2149</v>
      </c>
      <c r="H1834" s="30" t="s">
        <v>2150</v>
      </c>
      <c r="I1834" s="30" t="s">
        <v>144</v>
      </c>
      <c r="J1834" s="30" t="s">
        <v>16259</v>
      </c>
      <c r="K1834" s="44" t="s">
        <v>183</v>
      </c>
      <c r="L1834" s="51">
        <v>2.19</v>
      </c>
      <c r="M1834" s="44" t="s">
        <v>32898</v>
      </c>
      <c r="N1834" s="49">
        <v>12230.64</v>
      </c>
      <c r="O1834" t="s">
        <v>16414</v>
      </c>
      <c r="P1834" t="s">
        <v>21378</v>
      </c>
      <c r="Q1834" t="s">
        <v>148</v>
      </c>
      <c r="R1834" t="s">
        <v>21379</v>
      </c>
      <c r="S1834" t="str">
        <f t="shared" si="28"/>
        <v>16-Household→85-Tiernahrung→01-Hundenahrung→551552002-Fleischsn. o.Getreidez.100, Knochen Lamm</v>
      </c>
    </row>
    <row r="1835" spans="1:19" x14ac:dyDescent="0.25">
      <c r="A1835" s="30">
        <v>551552003</v>
      </c>
      <c r="B1835" s="30" t="s">
        <v>21382</v>
      </c>
      <c r="C1835" s="30" t="s">
        <v>21383</v>
      </c>
      <c r="D1835" s="30" t="s">
        <v>9418</v>
      </c>
      <c r="E1835" s="30" t="s">
        <v>140</v>
      </c>
      <c r="F1835" s="30" t="s">
        <v>1928</v>
      </c>
      <c r="G1835" s="30" t="s">
        <v>2149</v>
      </c>
      <c r="H1835" s="30" t="s">
        <v>2150</v>
      </c>
      <c r="I1835" s="30" t="s">
        <v>144</v>
      </c>
      <c r="J1835" s="30" t="s">
        <v>16259</v>
      </c>
      <c r="K1835" s="44" t="s">
        <v>183</v>
      </c>
      <c r="L1835" s="51">
        <v>2.19</v>
      </c>
      <c r="M1835" s="44" t="s">
        <v>32898</v>
      </c>
      <c r="N1835" s="49">
        <v>10930.64</v>
      </c>
      <c r="O1835" t="s">
        <v>16414</v>
      </c>
      <c r="P1835" t="s">
        <v>21378</v>
      </c>
      <c r="Q1835" t="s">
        <v>148</v>
      </c>
      <c r="R1835" t="s">
        <v>21379</v>
      </c>
      <c r="S1835" t="str">
        <f t="shared" si="28"/>
        <v>16-Household→85-Tiernahrung→01-Hundenahrung→551552003-Fleischsn. o.Getreidez., Herzen Geflügel</v>
      </c>
    </row>
    <row r="1836" spans="1:19" x14ac:dyDescent="0.25">
      <c r="A1836" s="30">
        <v>552568001</v>
      </c>
      <c r="B1836" s="30" t="s">
        <v>11917</v>
      </c>
      <c r="C1836" s="30" t="s">
        <v>11918</v>
      </c>
      <c r="D1836" s="30" t="s">
        <v>2975</v>
      </c>
      <c r="E1836" s="30" t="s">
        <v>122</v>
      </c>
      <c r="F1836" s="30" t="s">
        <v>206</v>
      </c>
      <c r="G1836" s="30" t="s">
        <v>213</v>
      </c>
      <c r="H1836" s="30" t="s">
        <v>219</v>
      </c>
      <c r="I1836" s="30" t="s">
        <v>155</v>
      </c>
      <c r="J1836" s="30" t="s">
        <v>16259</v>
      </c>
      <c r="K1836" s="44" t="s">
        <v>32900</v>
      </c>
      <c r="L1836" s="51">
        <v>3.49</v>
      </c>
      <c r="M1836" s="44" t="s">
        <v>32921</v>
      </c>
      <c r="N1836" s="49">
        <v>11022.57</v>
      </c>
      <c r="O1836" t="s">
        <v>17618</v>
      </c>
      <c r="P1836" t="s">
        <v>16464</v>
      </c>
      <c r="Q1836" t="s">
        <v>148</v>
      </c>
      <c r="R1836" t="s">
        <v>11919</v>
      </c>
      <c r="S1836" t="str">
        <f t="shared" si="28"/>
        <v>11-Snacking→41-Schokolade/Pralinen→04-Süßwaren mit Schokolade→552568001-Knoppers Goodies, Goodies</v>
      </c>
    </row>
    <row r="1837" spans="1:19" x14ac:dyDescent="0.25">
      <c r="A1837" s="30">
        <v>552622001</v>
      </c>
      <c r="B1837" s="30" t="s">
        <v>21384</v>
      </c>
      <c r="C1837" s="30" t="s">
        <v>21385</v>
      </c>
      <c r="D1837" s="30" t="s">
        <v>3353</v>
      </c>
      <c r="E1837" s="30" t="s">
        <v>140</v>
      </c>
      <c r="F1837" s="30" t="s">
        <v>329</v>
      </c>
      <c r="G1837" s="30" t="s">
        <v>1526</v>
      </c>
      <c r="H1837" s="30" t="s">
        <v>2719</v>
      </c>
      <c r="I1837" s="30" t="s">
        <v>144</v>
      </c>
      <c r="J1837" s="30" t="s">
        <v>16259</v>
      </c>
      <c r="K1837" s="44" t="s">
        <v>32936</v>
      </c>
      <c r="L1837" s="51">
        <v>1.19</v>
      </c>
      <c r="M1837" s="44" t="s">
        <v>33306</v>
      </c>
      <c r="N1837" s="49">
        <v>20726.27</v>
      </c>
      <c r="O1837" t="s">
        <v>189</v>
      </c>
      <c r="P1837" t="s">
        <v>183</v>
      </c>
      <c r="Q1837" t="s">
        <v>148</v>
      </c>
      <c r="R1837" t="s">
        <v>21386</v>
      </c>
      <c r="S1837" t="str">
        <f t="shared" si="28"/>
        <v>04-Dairy→50-H-Milchprodukte/Milchersatzprodukte→04-Milchersatzprodukte→552622001-Bio Mandel/Kokosnuss dr, Bio Mandel unge</v>
      </c>
    </row>
    <row r="1838" spans="1:19" x14ac:dyDescent="0.25">
      <c r="A1838" s="30">
        <v>552973001</v>
      </c>
      <c r="B1838" s="30" t="s">
        <v>21387</v>
      </c>
      <c r="C1838" s="30" t="s">
        <v>21388</v>
      </c>
      <c r="D1838" s="30" t="s">
        <v>16309</v>
      </c>
      <c r="E1838" s="30" t="s">
        <v>140</v>
      </c>
      <c r="F1838" s="30" t="s">
        <v>773</v>
      </c>
      <c r="G1838" s="30" t="s">
        <v>780</v>
      </c>
      <c r="H1838" s="30" t="s">
        <v>6706</v>
      </c>
      <c r="I1838" s="30" t="s">
        <v>155</v>
      </c>
      <c r="J1838" s="30" t="s">
        <v>16259</v>
      </c>
      <c r="K1838" s="44" t="s">
        <v>32797</v>
      </c>
      <c r="L1838" s="51">
        <v>1.69</v>
      </c>
      <c r="M1838" s="44" t="s">
        <v>32791</v>
      </c>
      <c r="N1838" s="49">
        <v>12264.13</v>
      </c>
      <c r="O1838" t="s">
        <v>16382</v>
      </c>
      <c r="P1838" t="s">
        <v>21389</v>
      </c>
      <c r="Q1838" t="s">
        <v>148</v>
      </c>
      <c r="R1838" t="s">
        <v>21390</v>
      </c>
      <c r="S1838" t="str">
        <f t="shared" si="28"/>
        <v>02-Bakery→57-Brot/Kuchen→06-Haltbarer Kuchen→552973001-Linzer Schnitten MIX, Linzer Schnitte</v>
      </c>
    </row>
    <row r="1839" spans="1:19" x14ac:dyDescent="0.25">
      <c r="A1839" s="30">
        <v>553740001</v>
      </c>
      <c r="B1839" s="30" t="s">
        <v>21391</v>
      </c>
      <c r="C1839" s="30" t="s">
        <v>21392</v>
      </c>
      <c r="D1839" s="30" t="s">
        <v>3579</v>
      </c>
      <c r="E1839" s="30" t="s">
        <v>140</v>
      </c>
      <c r="F1839" s="30" t="s">
        <v>197</v>
      </c>
      <c r="G1839" s="30" t="s">
        <v>3580</v>
      </c>
      <c r="H1839" s="30" t="s">
        <v>3581</v>
      </c>
      <c r="I1839" s="30" t="s">
        <v>144</v>
      </c>
      <c r="J1839" s="30" t="s">
        <v>16259</v>
      </c>
      <c r="K1839" s="44" t="s">
        <v>33038</v>
      </c>
      <c r="L1839" s="51">
        <v>0.69</v>
      </c>
      <c r="M1839" s="44" t="s">
        <v>33063</v>
      </c>
      <c r="N1839" s="49">
        <v>22959.360000000001</v>
      </c>
      <c r="O1839" t="s">
        <v>16268</v>
      </c>
      <c r="P1839" t="s">
        <v>18635</v>
      </c>
      <c r="Q1839" t="s">
        <v>148</v>
      </c>
      <c r="R1839" t="s">
        <v>21393</v>
      </c>
      <c r="S1839" t="str">
        <f t="shared" si="28"/>
        <v>03-Breakfast→90-Cerealien/Snacks→01-Cerealien→553740001-Haferflocken, Zart</v>
      </c>
    </row>
    <row r="1840" spans="1:19" x14ac:dyDescent="0.25">
      <c r="A1840" s="30">
        <v>553756003</v>
      </c>
      <c r="B1840" s="30" t="s">
        <v>21394</v>
      </c>
      <c r="C1840" s="30" t="s">
        <v>21395</v>
      </c>
      <c r="D1840" s="30" t="s">
        <v>3579</v>
      </c>
      <c r="E1840" s="30" t="s">
        <v>140</v>
      </c>
      <c r="F1840" s="30" t="s">
        <v>197</v>
      </c>
      <c r="G1840" s="30" t="s">
        <v>3580</v>
      </c>
      <c r="H1840" s="30" t="s">
        <v>3581</v>
      </c>
      <c r="I1840" s="30" t="s">
        <v>144</v>
      </c>
      <c r="J1840" s="30" t="s">
        <v>16259</v>
      </c>
      <c r="K1840" s="44" t="s">
        <v>32861</v>
      </c>
      <c r="L1840" s="51">
        <v>2.39</v>
      </c>
      <c r="M1840" s="44" t="s">
        <v>33004</v>
      </c>
      <c r="N1840" s="49">
        <v>12984.37</v>
      </c>
      <c r="O1840" t="s">
        <v>16329</v>
      </c>
      <c r="P1840" t="s">
        <v>16318</v>
      </c>
      <c r="Q1840" t="s">
        <v>148</v>
      </c>
      <c r="R1840" t="s">
        <v>11437</v>
      </c>
      <c r="S1840" t="str">
        <f t="shared" si="28"/>
        <v>03-Breakfast→90-Cerealien/Snacks→01-Cerealien→553756003-Knuspermüsli, Klassik weniger</v>
      </c>
    </row>
    <row r="1841" spans="1:19" x14ac:dyDescent="0.25">
      <c r="A1841" s="30">
        <v>553833001</v>
      </c>
      <c r="B1841" s="30" t="s">
        <v>21396</v>
      </c>
      <c r="C1841" s="30" t="s">
        <v>21397</v>
      </c>
      <c r="D1841" s="30" t="s">
        <v>1620</v>
      </c>
      <c r="E1841" s="30" t="s">
        <v>140</v>
      </c>
      <c r="F1841" s="30" t="s">
        <v>1588</v>
      </c>
      <c r="G1841" s="30" t="s">
        <v>1621</v>
      </c>
      <c r="H1841" s="30" t="s">
        <v>1622</v>
      </c>
      <c r="I1841" s="30" t="s">
        <v>144</v>
      </c>
      <c r="J1841" s="30" t="s">
        <v>16259</v>
      </c>
      <c r="K1841" s="44" t="s">
        <v>32872</v>
      </c>
      <c r="L1841" s="51">
        <v>2.98</v>
      </c>
      <c r="M1841" s="44" t="s">
        <v>33246</v>
      </c>
      <c r="N1841" s="49">
        <v>11303.13</v>
      </c>
      <c r="O1841" t="s">
        <v>5625</v>
      </c>
      <c r="P1841" t="s">
        <v>21398</v>
      </c>
      <c r="Q1841" t="s">
        <v>148</v>
      </c>
      <c r="R1841" t="s">
        <v>21399</v>
      </c>
      <c r="S1841" t="str">
        <f t="shared" si="28"/>
        <v>10-Non-Alcoholic Beverages→81-Fruchtsäfte/Sirupe→01-Fruchtsäfte (Säfte, Nektar)→553833001-Orangen-/Apfel-Kirschgeträ, Apf.-Kirsche</v>
      </c>
    </row>
    <row r="1842" spans="1:19" x14ac:dyDescent="0.25">
      <c r="A1842" s="30">
        <v>556457001</v>
      </c>
      <c r="B1842" s="30" t="s">
        <v>11957</v>
      </c>
      <c r="C1842" s="30" t="s">
        <v>11958</v>
      </c>
      <c r="D1842" s="30" t="s">
        <v>2170</v>
      </c>
      <c r="E1842" s="30" t="s">
        <v>140</v>
      </c>
      <c r="F1842" s="30" t="s">
        <v>1928</v>
      </c>
      <c r="G1842" s="30" t="s">
        <v>2171</v>
      </c>
      <c r="H1842" s="30" t="s">
        <v>2947</v>
      </c>
      <c r="I1842" s="30" t="s">
        <v>144</v>
      </c>
      <c r="J1842" s="30" t="s">
        <v>16259</v>
      </c>
      <c r="K1842" s="44" t="s">
        <v>32788</v>
      </c>
      <c r="L1842" s="51">
        <v>4.3899999999999997</v>
      </c>
      <c r="M1842" s="44" t="s">
        <v>33002</v>
      </c>
      <c r="N1842" s="49">
        <v>26197.52</v>
      </c>
      <c r="O1842" t="s">
        <v>21400</v>
      </c>
      <c r="P1842" t="s">
        <v>21401</v>
      </c>
      <c r="Q1842" t="s">
        <v>148</v>
      </c>
      <c r="R1842" t="s">
        <v>11960</v>
      </c>
      <c r="S1842" t="str">
        <f t="shared" si="28"/>
        <v>16-Household→06-Wasch-/Putz-/Reinigungsmittel→01-Waschmittel→556457001-WM Fluessig 44 WG, Aqua Touch</v>
      </c>
    </row>
    <row r="1843" spans="1:19" x14ac:dyDescent="0.25">
      <c r="A1843" s="30">
        <v>556457002</v>
      </c>
      <c r="B1843" s="30" t="s">
        <v>21402</v>
      </c>
      <c r="C1843" s="30" t="s">
        <v>21403</v>
      </c>
      <c r="D1843" s="30" t="s">
        <v>2170</v>
      </c>
      <c r="E1843" s="30" t="s">
        <v>140</v>
      </c>
      <c r="F1843" s="30" t="s">
        <v>1928</v>
      </c>
      <c r="G1843" s="30" t="s">
        <v>2171</v>
      </c>
      <c r="H1843" s="30" t="s">
        <v>2947</v>
      </c>
      <c r="I1843" s="30" t="s">
        <v>144</v>
      </c>
      <c r="J1843" s="30" t="s">
        <v>16259</v>
      </c>
      <c r="K1843" s="44" t="s">
        <v>32788</v>
      </c>
      <c r="L1843" s="51">
        <v>4.3899999999999997</v>
      </c>
      <c r="M1843" s="44" t="s">
        <v>33002</v>
      </c>
      <c r="N1843" s="49">
        <v>25582.61</v>
      </c>
      <c r="O1843" t="s">
        <v>21400</v>
      </c>
      <c r="P1843" t="s">
        <v>21401</v>
      </c>
      <c r="Q1843" t="s">
        <v>148</v>
      </c>
      <c r="R1843" t="s">
        <v>11960</v>
      </c>
      <c r="S1843" t="str">
        <f t="shared" si="28"/>
        <v>16-Household→06-Wasch-/Putz-/Reinigungsmittel→01-Waschmittel→556457002-WM Fluessig 44 WG, Rosa Orchidee</v>
      </c>
    </row>
    <row r="1844" spans="1:19" x14ac:dyDescent="0.25">
      <c r="A1844" s="30">
        <v>556758001</v>
      </c>
      <c r="B1844" s="30" t="s">
        <v>21404</v>
      </c>
      <c r="C1844" s="30" t="s">
        <v>21405</v>
      </c>
      <c r="D1844" s="30" t="s">
        <v>5440</v>
      </c>
      <c r="E1844" s="30" t="s">
        <v>140</v>
      </c>
      <c r="F1844" s="30" t="s">
        <v>1456</v>
      </c>
      <c r="G1844" s="30" t="s">
        <v>1457</v>
      </c>
      <c r="H1844" s="30" t="s">
        <v>5567</v>
      </c>
      <c r="I1844" s="30" t="s">
        <v>144</v>
      </c>
      <c r="J1844" s="30" t="s">
        <v>16259</v>
      </c>
      <c r="K1844" s="44" t="s">
        <v>183</v>
      </c>
      <c r="L1844" s="51">
        <v>2.99</v>
      </c>
      <c r="M1844" s="44" t="s">
        <v>32802</v>
      </c>
      <c r="N1844" s="49">
        <v>11640.37</v>
      </c>
      <c r="O1844" t="s">
        <v>21406</v>
      </c>
      <c r="P1844" t="s">
        <v>16464</v>
      </c>
      <c r="Q1844" t="s">
        <v>148</v>
      </c>
      <c r="R1844" t="s">
        <v>21407</v>
      </c>
      <c r="S1844" t="str">
        <f t="shared" si="28"/>
        <v>14-Health, Beauty &amp; Baby→13-Apothekenprodukte→06-Sportnahrung→556758001-Protein Riegel 3x45g, PeanutB&amp;Caramel</v>
      </c>
    </row>
    <row r="1845" spans="1:19" x14ac:dyDescent="0.25">
      <c r="A1845" s="30">
        <v>556758002</v>
      </c>
      <c r="B1845" s="30" t="s">
        <v>21408</v>
      </c>
      <c r="C1845" s="30" t="s">
        <v>21409</v>
      </c>
      <c r="D1845" s="30" t="s">
        <v>5440</v>
      </c>
      <c r="E1845" s="30" t="s">
        <v>140</v>
      </c>
      <c r="F1845" s="30" t="s">
        <v>1456</v>
      </c>
      <c r="G1845" s="30" t="s">
        <v>1457</v>
      </c>
      <c r="H1845" s="30" t="s">
        <v>5567</v>
      </c>
      <c r="I1845" s="30" t="s">
        <v>144</v>
      </c>
      <c r="J1845" s="30" t="s">
        <v>16259</v>
      </c>
      <c r="K1845" s="44" t="s">
        <v>183</v>
      </c>
      <c r="L1845" s="51">
        <v>2.99</v>
      </c>
      <c r="M1845" s="44" t="s">
        <v>32802</v>
      </c>
      <c r="N1845" s="49">
        <v>12181.52</v>
      </c>
      <c r="O1845" t="s">
        <v>21406</v>
      </c>
      <c r="P1845" t="s">
        <v>16464</v>
      </c>
      <c r="Q1845" t="s">
        <v>148</v>
      </c>
      <c r="R1845" t="s">
        <v>21407</v>
      </c>
      <c r="S1845" t="str">
        <f t="shared" si="28"/>
        <v>14-Health, Beauty &amp; Baby→13-Apothekenprodukte→06-Sportnahrung→556758002-Protein Riegel 3x45g, WhiteCho&amp;Almand</v>
      </c>
    </row>
    <row r="1846" spans="1:19" x14ac:dyDescent="0.25">
      <c r="A1846" s="30">
        <v>556758003</v>
      </c>
      <c r="B1846" s="30" t="s">
        <v>21410</v>
      </c>
      <c r="C1846" s="30" t="s">
        <v>21411</v>
      </c>
      <c r="D1846" s="30" t="s">
        <v>5440</v>
      </c>
      <c r="E1846" s="30" t="s">
        <v>140</v>
      </c>
      <c r="F1846" s="30" t="s">
        <v>1456</v>
      </c>
      <c r="G1846" s="30" t="s">
        <v>1457</v>
      </c>
      <c r="H1846" s="30" t="s">
        <v>5567</v>
      </c>
      <c r="I1846" s="30" t="s">
        <v>144</v>
      </c>
      <c r="J1846" s="30" t="s">
        <v>16259</v>
      </c>
      <c r="K1846" s="44" t="s">
        <v>183</v>
      </c>
      <c r="L1846" s="51">
        <v>2.99</v>
      </c>
      <c r="M1846" s="44" t="s">
        <v>32802</v>
      </c>
      <c r="N1846" s="49">
        <v>11040.44</v>
      </c>
      <c r="O1846" t="s">
        <v>21406</v>
      </c>
      <c r="P1846" t="s">
        <v>16464</v>
      </c>
      <c r="Q1846" t="s">
        <v>148</v>
      </c>
      <c r="R1846" t="s">
        <v>21407</v>
      </c>
      <c r="S1846" t="str">
        <f t="shared" si="28"/>
        <v>14-Health, Beauty &amp; Baby→13-Apothekenprodukte→06-Sportnahrung→556758003-Protein Riegel 3x45g, Strawbe&amp;Yoghurt</v>
      </c>
    </row>
    <row r="1847" spans="1:19" x14ac:dyDescent="0.25">
      <c r="A1847" s="30">
        <v>556816001</v>
      </c>
      <c r="B1847" s="30" t="s">
        <v>21412</v>
      </c>
      <c r="C1847" s="30" t="s">
        <v>21413</v>
      </c>
      <c r="D1847" s="30" t="s">
        <v>5440</v>
      </c>
      <c r="E1847" s="30" t="s">
        <v>140</v>
      </c>
      <c r="F1847" s="30" t="s">
        <v>1456</v>
      </c>
      <c r="G1847" s="30" t="s">
        <v>1457</v>
      </c>
      <c r="H1847" s="30" t="s">
        <v>5567</v>
      </c>
      <c r="I1847" s="30" t="s">
        <v>144</v>
      </c>
      <c r="J1847" s="30" t="s">
        <v>16259</v>
      </c>
      <c r="K1847" s="44" t="s">
        <v>183</v>
      </c>
      <c r="L1847" s="51">
        <v>2.99</v>
      </c>
      <c r="M1847" s="44" t="s">
        <v>32876</v>
      </c>
      <c r="N1847" s="49">
        <v>12038.53</v>
      </c>
      <c r="O1847" t="s">
        <v>21406</v>
      </c>
      <c r="P1847" t="s">
        <v>16464</v>
      </c>
      <c r="Q1847" t="s">
        <v>148</v>
      </c>
      <c r="R1847" t="s">
        <v>21414</v>
      </c>
      <c r="S1847" t="str">
        <f t="shared" si="28"/>
        <v>14-Health, Beauty &amp; Baby→13-Apothekenprodukte→06-Sportnahrung→556816001-Prot. Low Carb 3x45g, Cookies &amp; Cream</v>
      </c>
    </row>
    <row r="1848" spans="1:19" x14ac:dyDescent="0.25">
      <c r="A1848" s="30">
        <v>556816003</v>
      </c>
      <c r="B1848" s="30" t="s">
        <v>21415</v>
      </c>
      <c r="C1848" s="30" t="s">
        <v>21416</v>
      </c>
      <c r="D1848" s="30" t="s">
        <v>5440</v>
      </c>
      <c r="E1848" s="30" t="s">
        <v>140</v>
      </c>
      <c r="F1848" s="30" t="s">
        <v>1456</v>
      </c>
      <c r="G1848" s="30" t="s">
        <v>1457</v>
      </c>
      <c r="H1848" s="30" t="s">
        <v>5567</v>
      </c>
      <c r="I1848" s="30" t="s">
        <v>144</v>
      </c>
      <c r="J1848" s="30" t="s">
        <v>16259</v>
      </c>
      <c r="K1848" s="44" t="s">
        <v>183</v>
      </c>
      <c r="L1848" s="51">
        <v>2.99</v>
      </c>
      <c r="M1848" s="44" t="s">
        <v>32876</v>
      </c>
      <c r="N1848" s="49">
        <v>12010.03</v>
      </c>
      <c r="O1848" t="s">
        <v>21406</v>
      </c>
      <c r="P1848" t="s">
        <v>16464</v>
      </c>
      <c r="Q1848" t="s">
        <v>148</v>
      </c>
      <c r="R1848" t="s">
        <v>21414</v>
      </c>
      <c r="S1848" t="str">
        <f t="shared" si="28"/>
        <v>14-Health, Beauty &amp; Baby→13-Apothekenprodukte→06-Sportnahrung→556816003-Prot. Low Carb 3x45g, Kokos &amp; Mandel</v>
      </c>
    </row>
    <row r="1849" spans="1:19" x14ac:dyDescent="0.25">
      <c r="A1849" s="30">
        <v>557452001</v>
      </c>
      <c r="B1849" s="30" t="s">
        <v>21417</v>
      </c>
      <c r="C1849" s="30" t="s">
        <v>21418</v>
      </c>
      <c r="D1849" s="30" t="s">
        <v>16309</v>
      </c>
      <c r="E1849" s="30" t="s">
        <v>140</v>
      </c>
      <c r="F1849" s="30" t="s">
        <v>1078</v>
      </c>
      <c r="G1849" s="30" t="s">
        <v>1079</v>
      </c>
      <c r="H1849" s="30" t="s">
        <v>6095</v>
      </c>
      <c r="I1849" s="30" t="s">
        <v>144</v>
      </c>
      <c r="J1849" s="30" t="s">
        <v>16259</v>
      </c>
      <c r="K1849" s="44" t="s">
        <v>183</v>
      </c>
      <c r="L1849" s="51">
        <v>1.65</v>
      </c>
      <c r="M1849" s="44" t="s">
        <v>33301</v>
      </c>
      <c r="N1849" s="49">
        <v>18238.490000000002</v>
      </c>
      <c r="O1849" t="s">
        <v>17585</v>
      </c>
      <c r="P1849" t="s">
        <v>21419</v>
      </c>
      <c r="Q1849" t="s">
        <v>148</v>
      </c>
      <c r="R1849" t="s">
        <v>21420</v>
      </c>
      <c r="S1849" t="str">
        <f t="shared" si="28"/>
        <v>07-Freezer→77-TK Desserts/Backwaren/Eis→03-Desserts/Mehlspeisen→557452001-Suesser Strudel, Apfel</v>
      </c>
    </row>
    <row r="1850" spans="1:19" x14ac:dyDescent="0.25">
      <c r="A1850" s="30">
        <v>558708001</v>
      </c>
      <c r="B1850" s="30" t="s">
        <v>21421</v>
      </c>
      <c r="C1850" s="30" t="s">
        <v>11973</v>
      </c>
      <c r="D1850" s="30" t="s">
        <v>230</v>
      </c>
      <c r="E1850" s="30" t="s">
        <v>140</v>
      </c>
      <c r="F1850" s="30" t="s">
        <v>206</v>
      </c>
      <c r="G1850" s="30" t="s">
        <v>213</v>
      </c>
      <c r="H1850" s="30" t="s">
        <v>1371</v>
      </c>
      <c r="I1850" s="30" t="s">
        <v>144</v>
      </c>
      <c r="J1850" s="30" t="s">
        <v>16259</v>
      </c>
      <c r="K1850" s="44" t="s">
        <v>32872</v>
      </c>
      <c r="L1850" s="51">
        <v>2.65</v>
      </c>
      <c r="M1850" s="44" t="s">
        <v>32823</v>
      </c>
      <c r="N1850" s="49">
        <v>15295.05</v>
      </c>
      <c r="O1850" t="s">
        <v>16590</v>
      </c>
      <c r="P1850" t="s">
        <v>16453</v>
      </c>
      <c r="Q1850" t="s">
        <v>148</v>
      </c>
      <c r="R1850" t="s">
        <v>11974</v>
      </c>
      <c r="S1850" t="str">
        <f t="shared" si="28"/>
        <v>11-Snacking→41-Schokolade/Pralinen→03-Pralinen→558708001-Milch Freunde 200g, Vollmilch</v>
      </c>
    </row>
    <row r="1851" spans="1:19" x14ac:dyDescent="0.25">
      <c r="A1851" s="30">
        <v>559117001</v>
      </c>
      <c r="B1851" s="30" t="s">
        <v>21422</v>
      </c>
      <c r="C1851" s="30" t="s">
        <v>21423</v>
      </c>
      <c r="D1851" s="30" t="s">
        <v>290</v>
      </c>
      <c r="E1851" s="30" t="s">
        <v>140</v>
      </c>
      <c r="F1851" s="30" t="s">
        <v>1936</v>
      </c>
      <c r="G1851" s="30" t="s">
        <v>1953</v>
      </c>
      <c r="H1851" s="30" t="s">
        <v>18327</v>
      </c>
      <c r="I1851" s="30" t="s">
        <v>144</v>
      </c>
      <c r="J1851" s="30" t="s">
        <v>16259</v>
      </c>
      <c r="K1851" s="44" t="s">
        <v>32785</v>
      </c>
      <c r="L1851" s="51">
        <v>16.989999999999998</v>
      </c>
      <c r="M1851" s="44" t="s">
        <v>32786</v>
      </c>
      <c r="N1851" s="49">
        <v>20316.86</v>
      </c>
      <c r="O1851" t="s">
        <v>200</v>
      </c>
      <c r="P1851" t="s">
        <v>17376</v>
      </c>
      <c r="Q1851" t="s">
        <v>148</v>
      </c>
      <c r="R1851" t="s">
        <v>21424</v>
      </c>
      <c r="S1851" t="str">
        <f t="shared" si="28"/>
        <v>06-Fresh Meat &amp; Fish→67-Geflügel, frisch→04-Geflügelwaren-Spezialitäten, frisch→559117001-Geflügel-Gustospieße per kg, Huhn</v>
      </c>
    </row>
    <row r="1852" spans="1:19" x14ac:dyDescent="0.25">
      <c r="A1852" s="30">
        <v>559117002</v>
      </c>
      <c r="B1852" s="30" t="s">
        <v>21425</v>
      </c>
      <c r="C1852" s="30" t="s">
        <v>21426</v>
      </c>
      <c r="D1852" s="30" t="s">
        <v>290</v>
      </c>
      <c r="E1852" s="30" t="s">
        <v>140</v>
      </c>
      <c r="F1852" s="30" t="s">
        <v>1936</v>
      </c>
      <c r="G1852" s="30" t="s">
        <v>1953</v>
      </c>
      <c r="H1852" s="30" t="s">
        <v>18327</v>
      </c>
      <c r="I1852" s="30" t="s">
        <v>144</v>
      </c>
      <c r="J1852" s="30" t="s">
        <v>16259</v>
      </c>
      <c r="K1852" s="44" t="s">
        <v>32785</v>
      </c>
      <c r="L1852" s="51">
        <v>16.989999999999998</v>
      </c>
      <c r="M1852" s="44" t="s">
        <v>32786</v>
      </c>
      <c r="N1852" s="49">
        <v>19902.11</v>
      </c>
      <c r="O1852" t="s">
        <v>200</v>
      </c>
      <c r="P1852" t="s">
        <v>17376</v>
      </c>
      <c r="Q1852" t="s">
        <v>148</v>
      </c>
      <c r="R1852" t="s">
        <v>21424</v>
      </c>
      <c r="S1852" t="str">
        <f t="shared" si="28"/>
        <v>06-Fresh Meat &amp; Fish→67-Geflügel, frisch→04-Geflügelwaren-Spezialitäten, frisch→559117002-Geflügel-Gustospieße per kg, Pute</v>
      </c>
    </row>
    <row r="1853" spans="1:19" x14ac:dyDescent="0.25">
      <c r="A1853" s="30">
        <v>559887001</v>
      </c>
      <c r="B1853" s="30" t="s">
        <v>11990</v>
      </c>
      <c r="C1853" s="30" t="s">
        <v>11991</v>
      </c>
      <c r="D1853" s="30" t="s">
        <v>4093</v>
      </c>
      <c r="E1853" s="30" t="s">
        <v>122</v>
      </c>
      <c r="F1853" s="30" t="s">
        <v>1928</v>
      </c>
      <c r="G1853" s="30" t="s">
        <v>2149</v>
      </c>
      <c r="H1853" s="30" t="s">
        <v>2157</v>
      </c>
      <c r="I1853" s="30" t="s">
        <v>144</v>
      </c>
      <c r="J1853" s="30" t="s">
        <v>16259</v>
      </c>
      <c r="K1853" s="44" t="s">
        <v>183</v>
      </c>
      <c r="L1853" s="51">
        <v>7.39</v>
      </c>
      <c r="M1853" s="44" t="s">
        <v>32966</v>
      </c>
      <c r="N1853" s="49">
        <v>27833.63</v>
      </c>
      <c r="O1853" t="s">
        <v>21427</v>
      </c>
      <c r="P1853" t="s">
        <v>21428</v>
      </c>
      <c r="Q1853" t="s">
        <v>148</v>
      </c>
      <c r="R1853" t="s">
        <v>11994</v>
      </c>
      <c r="S1853" t="str">
        <f t="shared" si="28"/>
        <v>16-Household→85-Tiernahrung→02-Katzennahrung→559887001-Felix Pouches SGWA 18x85g, Fish</v>
      </c>
    </row>
    <row r="1854" spans="1:19" x14ac:dyDescent="0.25">
      <c r="A1854" s="30">
        <v>559887002</v>
      </c>
      <c r="B1854" s="30" t="s">
        <v>11995</v>
      </c>
      <c r="C1854" s="30" t="s">
        <v>11996</v>
      </c>
      <c r="D1854" s="30" t="s">
        <v>4093</v>
      </c>
      <c r="E1854" s="30" t="s">
        <v>122</v>
      </c>
      <c r="F1854" s="30" t="s">
        <v>1928</v>
      </c>
      <c r="G1854" s="30" t="s">
        <v>2149</v>
      </c>
      <c r="H1854" s="30" t="s">
        <v>2157</v>
      </c>
      <c r="I1854" s="30" t="s">
        <v>144</v>
      </c>
      <c r="J1854" s="30" t="s">
        <v>16259</v>
      </c>
      <c r="K1854" s="44" t="s">
        <v>183</v>
      </c>
      <c r="L1854" s="51">
        <v>7.39</v>
      </c>
      <c r="M1854" s="44" t="s">
        <v>32966</v>
      </c>
      <c r="N1854" s="49">
        <v>28171.83</v>
      </c>
      <c r="O1854" t="s">
        <v>21427</v>
      </c>
      <c r="P1854" t="s">
        <v>21428</v>
      </c>
      <c r="Q1854" t="s">
        <v>148</v>
      </c>
      <c r="R1854" t="s">
        <v>11994</v>
      </c>
      <c r="S1854" t="str">
        <f t="shared" si="28"/>
        <v>16-Household→85-Tiernahrung→02-Katzennahrung→559887002-Felix Pouches SGWA 18x85g, Countryside</v>
      </c>
    </row>
    <row r="1855" spans="1:19" x14ac:dyDescent="0.25">
      <c r="A1855" s="30">
        <v>560622001</v>
      </c>
      <c r="B1855" s="30" t="s">
        <v>21429</v>
      </c>
      <c r="C1855" s="30" t="s">
        <v>21430</v>
      </c>
      <c r="D1855" s="30" t="s">
        <v>2156</v>
      </c>
      <c r="E1855" s="30" t="s">
        <v>140</v>
      </c>
      <c r="F1855" s="30" t="s">
        <v>1928</v>
      </c>
      <c r="G1855" s="30" t="s">
        <v>2149</v>
      </c>
      <c r="H1855" s="30" t="s">
        <v>2157</v>
      </c>
      <c r="I1855" s="30" t="s">
        <v>144</v>
      </c>
      <c r="J1855" s="30" t="s">
        <v>16259</v>
      </c>
      <c r="K1855" s="44" t="s">
        <v>183</v>
      </c>
      <c r="L1855" s="51">
        <v>2.59</v>
      </c>
      <c r="M1855" s="44" t="s">
        <v>32899</v>
      </c>
      <c r="N1855" s="49">
        <v>11521.82</v>
      </c>
      <c r="O1855" t="s">
        <v>1958</v>
      </c>
      <c r="P1855" t="s">
        <v>21431</v>
      </c>
      <c r="Q1855" t="s">
        <v>148</v>
      </c>
      <c r="R1855" t="s">
        <v>21432</v>
      </c>
      <c r="S1855" t="str">
        <f t="shared" si="28"/>
        <v>16-Household→85-Tiernahrung→02-Katzennahrung→560622001-Katzentrockenf. 2kg, Rind</v>
      </c>
    </row>
    <row r="1856" spans="1:19" x14ac:dyDescent="0.25">
      <c r="A1856" s="30">
        <v>560622002</v>
      </c>
      <c r="B1856" s="30" t="s">
        <v>21433</v>
      </c>
      <c r="C1856" s="30" t="s">
        <v>21434</v>
      </c>
      <c r="D1856" s="30" t="s">
        <v>2156</v>
      </c>
      <c r="E1856" s="30" t="s">
        <v>140</v>
      </c>
      <c r="F1856" s="30" t="s">
        <v>1928</v>
      </c>
      <c r="G1856" s="30" t="s">
        <v>2149</v>
      </c>
      <c r="H1856" s="30" t="s">
        <v>2157</v>
      </c>
      <c r="I1856" s="30" t="s">
        <v>144</v>
      </c>
      <c r="J1856" s="30" t="s">
        <v>16259</v>
      </c>
      <c r="K1856" s="44" t="s">
        <v>183</v>
      </c>
      <c r="L1856" s="51">
        <v>2.59</v>
      </c>
      <c r="M1856" s="44" t="s">
        <v>32899</v>
      </c>
      <c r="N1856" s="49">
        <v>11470.01</v>
      </c>
      <c r="O1856" t="s">
        <v>1958</v>
      </c>
      <c r="P1856" t="s">
        <v>21431</v>
      </c>
      <c r="Q1856" t="s">
        <v>148</v>
      </c>
      <c r="R1856" t="s">
        <v>21432</v>
      </c>
      <c r="S1856" t="str">
        <f t="shared" si="28"/>
        <v>16-Household→85-Tiernahrung→02-Katzennahrung→560622002-Katzentrockenf. 2kg, Geflügel</v>
      </c>
    </row>
    <row r="1857" spans="1:19" x14ac:dyDescent="0.25">
      <c r="A1857" s="30">
        <v>560916001</v>
      </c>
      <c r="B1857" s="30" t="s">
        <v>21435</v>
      </c>
      <c r="C1857" s="30" t="s">
        <v>21436</v>
      </c>
      <c r="D1857" s="30" t="s">
        <v>2156</v>
      </c>
      <c r="E1857" s="30" t="s">
        <v>140</v>
      </c>
      <c r="F1857" s="30" t="s">
        <v>1928</v>
      </c>
      <c r="G1857" s="30" t="s">
        <v>2149</v>
      </c>
      <c r="H1857" s="30" t="s">
        <v>2157</v>
      </c>
      <c r="I1857" s="30" t="s">
        <v>144</v>
      </c>
      <c r="J1857" s="30" t="s">
        <v>16259</v>
      </c>
      <c r="K1857" s="44" t="s">
        <v>183</v>
      </c>
      <c r="L1857" s="51">
        <v>1.29</v>
      </c>
      <c r="M1857" s="44" t="s">
        <v>32782</v>
      </c>
      <c r="N1857" s="49">
        <v>13407.78</v>
      </c>
      <c r="O1857" t="s">
        <v>16310</v>
      </c>
      <c r="P1857" t="s">
        <v>21437</v>
      </c>
      <c r="Q1857" t="s">
        <v>148</v>
      </c>
      <c r="R1857" t="s">
        <v>21438</v>
      </c>
      <c r="S1857" t="str">
        <f t="shared" si="28"/>
        <v>16-Household→85-Tiernahrung→02-Katzennahrung→560916001-Basic Katzenfutter 4x100g, Rind</v>
      </c>
    </row>
    <row r="1858" spans="1:19" x14ac:dyDescent="0.25">
      <c r="A1858" s="30">
        <v>560916002</v>
      </c>
      <c r="B1858" s="30" t="s">
        <v>21439</v>
      </c>
      <c r="C1858" s="30" t="s">
        <v>21440</v>
      </c>
      <c r="D1858" s="30" t="s">
        <v>2156</v>
      </c>
      <c r="E1858" s="30" t="s">
        <v>140</v>
      </c>
      <c r="F1858" s="30" t="s">
        <v>1928</v>
      </c>
      <c r="G1858" s="30" t="s">
        <v>2149</v>
      </c>
      <c r="H1858" s="30" t="s">
        <v>2157</v>
      </c>
      <c r="I1858" s="30" t="s">
        <v>144</v>
      </c>
      <c r="J1858" s="30" t="s">
        <v>16259</v>
      </c>
      <c r="K1858" s="44" t="s">
        <v>183</v>
      </c>
      <c r="L1858" s="51">
        <v>1.29</v>
      </c>
      <c r="M1858" s="44" t="s">
        <v>32782</v>
      </c>
      <c r="N1858" s="49">
        <v>14644.63</v>
      </c>
      <c r="O1858" t="s">
        <v>16310</v>
      </c>
      <c r="P1858" t="s">
        <v>21437</v>
      </c>
      <c r="Q1858" t="s">
        <v>148</v>
      </c>
      <c r="R1858" t="s">
        <v>21438</v>
      </c>
      <c r="S1858" t="str">
        <f t="shared" ref="S1858:S1921" si="29">_xlfn.CONCAT(F1858,"→",G1858,"→",H1858,"→",_xlfn.CONCAT(A1858,"-",C1858))</f>
        <v>16-Household→85-Tiernahrung→02-Katzennahrung→560916002-Basic Katzenfutter 4x100g, Geflügel</v>
      </c>
    </row>
    <row r="1859" spans="1:19" x14ac:dyDescent="0.25">
      <c r="A1859" s="30">
        <v>560916003</v>
      </c>
      <c r="B1859" s="30" t="s">
        <v>21441</v>
      </c>
      <c r="C1859" s="30" t="s">
        <v>21442</v>
      </c>
      <c r="D1859" s="30" t="s">
        <v>2156</v>
      </c>
      <c r="E1859" s="30" t="s">
        <v>140</v>
      </c>
      <c r="F1859" s="30" t="s">
        <v>1928</v>
      </c>
      <c r="G1859" s="30" t="s">
        <v>2149</v>
      </c>
      <c r="H1859" s="30" t="s">
        <v>2157</v>
      </c>
      <c r="I1859" s="30" t="s">
        <v>144</v>
      </c>
      <c r="J1859" s="30" t="s">
        <v>16259</v>
      </c>
      <c r="K1859" s="44" t="s">
        <v>183</v>
      </c>
      <c r="L1859" s="51">
        <v>1.29</v>
      </c>
      <c r="M1859" s="44" t="s">
        <v>32782</v>
      </c>
      <c r="N1859" s="49">
        <v>14874.27</v>
      </c>
      <c r="O1859" t="s">
        <v>16310</v>
      </c>
      <c r="P1859" t="s">
        <v>21437</v>
      </c>
      <c r="Q1859" t="s">
        <v>148</v>
      </c>
      <c r="R1859" t="s">
        <v>21438</v>
      </c>
      <c r="S1859" t="str">
        <f t="shared" si="29"/>
        <v>16-Household→85-Tiernahrung→02-Katzennahrung→560916003-Basic Katzenfutter 4x100g, Truthahn</v>
      </c>
    </row>
    <row r="1860" spans="1:19" x14ac:dyDescent="0.25">
      <c r="A1860" s="30">
        <v>561259001</v>
      </c>
      <c r="B1860" s="30" t="s">
        <v>21443</v>
      </c>
      <c r="C1860" s="30" t="s">
        <v>21444</v>
      </c>
      <c r="D1860" s="30" t="s">
        <v>21445</v>
      </c>
      <c r="E1860" s="30" t="s">
        <v>140</v>
      </c>
      <c r="F1860" s="30" t="s">
        <v>1928</v>
      </c>
      <c r="G1860" s="30" t="s">
        <v>2149</v>
      </c>
      <c r="H1860" s="30" t="s">
        <v>2157</v>
      </c>
      <c r="I1860" s="30" t="s">
        <v>144</v>
      </c>
      <c r="J1860" s="30" t="s">
        <v>16259</v>
      </c>
      <c r="K1860" s="44" t="s">
        <v>183</v>
      </c>
      <c r="L1860" s="51">
        <v>0.65</v>
      </c>
      <c r="M1860" s="44" t="s">
        <v>32776</v>
      </c>
      <c r="N1860" s="49">
        <v>26963.99</v>
      </c>
      <c r="O1860" t="s">
        <v>17411</v>
      </c>
      <c r="P1860" t="s">
        <v>21446</v>
      </c>
      <c r="Q1860" t="s">
        <v>148</v>
      </c>
      <c r="R1860" t="s">
        <v>21447</v>
      </c>
      <c r="S1860" t="str">
        <f t="shared" si="29"/>
        <v>16-Household→85-Tiernahrung→02-Katzennahrung→561259001-Cachet Cl. Katzendosenf. 415, Wild&amp;Gefl.</v>
      </c>
    </row>
    <row r="1861" spans="1:19" x14ac:dyDescent="0.25">
      <c r="A1861" s="30">
        <v>561259002</v>
      </c>
      <c r="B1861" s="30" t="s">
        <v>21448</v>
      </c>
      <c r="C1861" s="30" t="s">
        <v>21449</v>
      </c>
      <c r="D1861" s="30" t="s">
        <v>21445</v>
      </c>
      <c r="E1861" s="30" t="s">
        <v>140</v>
      </c>
      <c r="F1861" s="30" t="s">
        <v>1928</v>
      </c>
      <c r="G1861" s="30" t="s">
        <v>2149</v>
      </c>
      <c r="H1861" s="30" t="s">
        <v>2157</v>
      </c>
      <c r="I1861" s="30" t="s">
        <v>144</v>
      </c>
      <c r="J1861" s="30" t="s">
        <v>16259</v>
      </c>
      <c r="K1861" s="44" t="s">
        <v>183</v>
      </c>
      <c r="L1861" s="51">
        <v>0.65</v>
      </c>
      <c r="M1861" s="44" t="s">
        <v>32776</v>
      </c>
      <c r="N1861" s="49">
        <v>27407.87</v>
      </c>
      <c r="O1861" t="s">
        <v>17411</v>
      </c>
      <c r="P1861" t="s">
        <v>21446</v>
      </c>
      <c r="Q1861" t="s">
        <v>148</v>
      </c>
      <c r="R1861" t="s">
        <v>21447</v>
      </c>
      <c r="S1861" t="str">
        <f t="shared" si="29"/>
        <v>16-Household→85-Tiernahrung→02-Katzennahrung→561259002-Cachet Cl. Katzendosenf. 415, Kalb&amp;Gefl.</v>
      </c>
    </row>
    <row r="1862" spans="1:19" x14ac:dyDescent="0.25">
      <c r="A1862" s="30">
        <v>561259003</v>
      </c>
      <c r="B1862" s="30" t="s">
        <v>21450</v>
      </c>
      <c r="C1862" s="30" t="s">
        <v>21451</v>
      </c>
      <c r="D1862" s="30" t="s">
        <v>21445</v>
      </c>
      <c r="E1862" s="30" t="s">
        <v>140</v>
      </c>
      <c r="F1862" s="30" t="s">
        <v>1928</v>
      </c>
      <c r="G1862" s="30" t="s">
        <v>2149</v>
      </c>
      <c r="H1862" s="30" t="s">
        <v>2157</v>
      </c>
      <c r="I1862" s="30" t="s">
        <v>144</v>
      </c>
      <c r="J1862" s="30" t="s">
        <v>16259</v>
      </c>
      <c r="K1862" s="44" t="s">
        <v>183</v>
      </c>
      <c r="L1862" s="51">
        <v>0.65</v>
      </c>
      <c r="M1862" s="44" t="s">
        <v>32776</v>
      </c>
      <c r="N1862" s="49">
        <v>21626.92</v>
      </c>
      <c r="O1862" t="s">
        <v>17411</v>
      </c>
      <c r="P1862" t="s">
        <v>21446</v>
      </c>
      <c r="Q1862" t="s">
        <v>148</v>
      </c>
      <c r="R1862" t="s">
        <v>21447</v>
      </c>
      <c r="S1862" t="str">
        <f t="shared" si="29"/>
        <v>16-Household→85-Tiernahrung→02-Katzennahrung→561259003-Cachet Cl. Katzendosenf. 415, Rind&amp;Leber</v>
      </c>
    </row>
    <row r="1863" spans="1:19" x14ac:dyDescent="0.25">
      <c r="A1863" s="30">
        <v>561259004</v>
      </c>
      <c r="B1863" s="30" t="s">
        <v>21452</v>
      </c>
      <c r="C1863" s="30" t="s">
        <v>21453</v>
      </c>
      <c r="D1863" s="30" t="s">
        <v>21445</v>
      </c>
      <c r="E1863" s="30" t="s">
        <v>140</v>
      </c>
      <c r="F1863" s="30" t="s">
        <v>1928</v>
      </c>
      <c r="G1863" s="30" t="s">
        <v>2149</v>
      </c>
      <c r="H1863" s="30" t="s">
        <v>2157</v>
      </c>
      <c r="I1863" s="30" t="s">
        <v>144</v>
      </c>
      <c r="J1863" s="30" t="s">
        <v>16259</v>
      </c>
      <c r="K1863" s="44" t="s">
        <v>183</v>
      </c>
      <c r="L1863" s="51">
        <v>0.65</v>
      </c>
      <c r="M1863" s="44" t="s">
        <v>32776</v>
      </c>
      <c r="N1863" s="49">
        <v>21408.39</v>
      </c>
      <c r="O1863" t="s">
        <v>17411</v>
      </c>
      <c r="P1863" t="s">
        <v>21446</v>
      </c>
      <c r="Q1863" t="s">
        <v>148</v>
      </c>
      <c r="R1863" t="s">
        <v>21447</v>
      </c>
      <c r="S1863" t="str">
        <f t="shared" si="29"/>
        <v>16-Household→85-Tiernahrung→02-Katzennahrung→561259004-Cachet Cl. Katzendosenf. 415, Huhn&amp;Trut.</v>
      </c>
    </row>
    <row r="1864" spans="1:19" x14ac:dyDescent="0.25">
      <c r="A1864" s="30">
        <v>562438001</v>
      </c>
      <c r="B1864" s="30" t="s">
        <v>21454</v>
      </c>
      <c r="C1864" s="30" t="s">
        <v>21455</v>
      </c>
      <c r="D1864" s="30" t="s">
        <v>18272</v>
      </c>
      <c r="E1864" s="30" t="s">
        <v>140</v>
      </c>
      <c r="F1864" s="30" t="s">
        <v>1588</v>
      </c>
      <c r="G1864" s="30" t="s">
        <v>1621</v>
      </c>
      <c r="H1864" s="30" t="s">
        <v>18273</v>
      </c>
      <c r="I1864" s="30" t="s">
        <v>144</v>
      </c>
      <c r="J1864" s="30" t="s">
        <v>16259</v>
      </c>
      <c r="K1864" s="44" t="s">
        <v>183</v>
      </c>
      <c r="L1864" s="51">
        <v>1.99</v>
      </c>
      <c r="M1864" s="44" t="s">
        <v>33133</v>
      </c>
      <c r="N1864" s="49">
        <v>12977.84</v>
      </c>
      <c r="O1864" t="s">
        <v>16912</v>
      </c>
      <c r="P1864" t="s">
        <v>21456</v>
      </c>
      <c r="Q1864" t="s">
        <v>148</v>
      </c>
      <c r="R1864" t="s">
        <v>21457</v>
      </c>
      <c r="S1864" t="str">
        <f t="shared" si="29"/>
        <v>10-Non-Alcoholic Beverages→81-Fruchtsäfte/Sirupe→02-Sirupe→562438001-Sirup 0 Proz. Zucker 700ml, Holunderbl.</v>
      </c>
    </row>
    <row r="1865" spans="1:19" x14ac:dyDescent="0.25">
      <c r="A1865" s="30">
        <v>562438002</v>
      </c>
      <c r="B1865" s="30" t="s">
        <v>21458</v>
      </c>
      <c r="C1865" s="30" t="s">
        <v>21459</v>
      </c>
      <c r="D1865" s="30" t="s">
        <v>18272</v>
      </c>
      <c r="E1865" s="30" t="s">
        <v>140</v>
      </c>
      <c r="F1865" s="30" t="s">
        <v>1588</v>
      </c>
      <c r="G1865" s="30" t="s">
        <v>1621</v>
      </c>
      <c r="H1865" s="30" t="s">
        <v>18273</v>
      </c>
      <c r="I1865" s="30" t="s">
        <v>144</v>
      </c>
      <c r="J1865" s="30" t="s">
        <v>16259</v>
      </c>
      <c r="K1865" s="44" t="s">
        <v>183</v>
      </c>
      <c r="L1865" s="51">
        <v>1.99</v>
      </c>
      <c r="M1865" s="44" t="s">
        <v>33133</v>
      </c>
      <c r="N1865" s="49">
        <v>13553.43</v>
      </c>
      <c r="O1865" t="s">
        <v>16912</v>
      </c>
      <c r="P1865" t="s">
        <v>21456</v>
      </c>
      <c r="Q1865" t="s">
        <v>148</v>
      </c>
      <c r="R1865" t="s">
        <v>21457</v>
      </c>
      <c r="S1865" t="str">
        <f t="shared" si="29"/>
        <v>10-Non-Alcoholic Beverages→81-Fruchtsäfte/Sirupe→02-Sirupe→562438002-Sirup 0 Proz. Zucker 700m, Himbeer-Zitr.</v>
      </c>
    </row>
    <row r="1866" spans="1:19" x14ac:dyDescent="0.25">
      <c r="A1866" s="30">
        <v>563718001</v>
      </c>
      <c r="B1866" s="30" t="s">
        <v>21460</v>
      </c>
      <c r="C1866" s="30" t="s">
        <v>21461</v>
      </c>
      <c r="D1866" s="30" t="s">
        <v>1113</v>
      </c>
      <c r="E1866" s="30" t="s">
        <v>140</v>
      </c>
      <c r="F1866" s="30" t="s">
        <v>1078</v>
      </c>
      <c r="G1866" s="30" t="s">
        <v>1114</v>
      </c>
      <c r="H1866" s="30" t="s">
        <v>3801</v>
      </c>
      <c r="I1866" s="30" t="s">
        <v>144</v>
      </c>
      <c r="J1866" s="30" t="s">
        <v>16259</v>
      </c>
      <c r="K1866" s="44" t="s">
        <v>33197</v>
      </c>
      <c r="L1866" s="51">
        <v>1.29</v>
      </c>
      <c r="M1866" s="44" t="s">
        <v>33181</v>
      </c>
      <c r="N1866" s="49">
        <v>25368.75</v>
      </c>
      <c r="O1866" t="s">
        <v>17585</v>
      </c>
      <c r="P1866" t="s">
        <v>21462</v>
      </c>
      <c r="Q1866" t="s">
        <v>148</v>
      </c>
      <c r="R1866" t="s">
        <v>21463</v>
      </c>
      <c r="S1866" t="str">
        <f t="shared" si="29"/>
        <v>07-Freezer→76-TK Obst/Gemüse→01-Gemüse→563718001-Spinat, Cremespinat</v>
      </c>
    </row>
    <row r="1867" spans="1:19" x14ac:dyDescent="0.25">
      <c r="A1867" s="30">
        <v>564784004</v>
      </c>
      <c r="B1867" s="30" t="s">
        <v>12055</v>
      </c>
      <c r="C1867" s="30" t="s">
        <v>12056</v>
      </c>
      <c r="D1867" s="30" t="s">
        <v>1206</v>
      </c>
      <c r="E1867" s="30" t="s">
        <v>140</v>
      </c>
      <c r="F1867" s="30" t="s">
        <v>1078</v>
      </c>
      <c r="G1867" s="30" t="s">
        <v>1177</v>
      </c>
      <c r="H1867" s="30" t="s">
        <v>1178</v>
      </c>
      <c r="I1867" s="30" t="s">
        <v>144</v>
      </c>
      <c r="J1867" s="30" t="s">
        <v>16259</v>
      </c>
      <c r="K1867" s="44" t="s">
        <v>183</v>
      </c>
      <c r="L1867" s="51">
        <v>3.99</v>
      </c>
      <c r="M1867" s="44" t="s">
        <v>33247</v>
      </c>
      <c r="N1867" s="49">
        <v>13061.23</v>
      </c>
      <c r="O1867" t="s">
        <v>16329</v>
      </c>
      <c r="P1867" t="s">
        <v>18364</v>
      </c>
      <c r="Q1867" t="s">
        <v>148</v>
      </c>
      <c r="R1867" t="s">
        <v>12050</v>
      </c>
      <c r="S1867" t="str">
        <f t="shared" si="29"/>
        <v>07-Freezer→78-TK Fertiggerichte/Pizzas→02-Pizza/Baguettes→564784004-TK Baguettes 6x125g, Salami</v>
      </c>
    </row>
    <row r="1868" spans="1:19" x14ac:dyDescent="0.25">
      <c r="A1868" s="30">
        <v>564880001</v>
      </c>
      <c r="B1868" s="30" t="s">
        <v>21464</v>
      </c>
      <c r="C1868" s="30" t="s">
        <v>21465</v>
      </c>
      <c r="D1868" s="30" t="s">
        <v>3353</v>
      </c>
      <c r="E1868" s="30" t="s">
        <v>140</v>
      </c>
      <c r="F1868" s="30" t="s">
        <v>141</v>
      </c>
      <c r="G1868" s="30" t="s">
        <v>4138</v>
      </c>
      <c r="H1868" s="30" t="s">
        <v>4139</v>
      </c>
      <c r="I1868" s="30" t="s">
        <v>144</v>
      </c>
      <c r="J1868" s="30" t="s">
        <v>16259</v>
      </c>
      <c r="K1868" s="44" t="s">
        <v>183</v>
      </c>
      <c r="L1868" s="51">
        <v>1.79</v>
      </c>
      <c r="M1868" s="44" t="s">
        <v>32875</v>
      </c>
      <c r="N1868" s="49">
        <v>11517.79</v>
      </c>
      <c r="O1868" t="s">
        <v>16655</v>
      </c>
      <c r="P1868" t="s">
        <v>18349</v>
      </c>
      <c r="Q1868" t="s">
        <v>148</v>
      </c>
      <c r="R1868" t="s">
        <v>21466</v>
      </c>
      <c r="S1868" t="str">
        <f t="shared" si="29"/>
        <v>05-Chilled Convenience→70-Gekühltes verzehrfertiges Fleisch/Fleisc→04-Fleischersatzprodukte→564880001-Pflanzliche Bällchen 200g, Falafel</v>
      </c>
    </row>
    <row r="1869" spans="1:19" x14ac:dyDescent="0.25">
      <c r="A1869" s="30">
        <v>564900001</v>
      </c>
      <c r="B1869" s="30" t="s">
        <v>21467</v>
      </c>
      <c r="C1869" s="30" t="s">
        <v>21468</v>
      </c>
      <c r="D1869" s="30" t="s">
        <v>1113</v>
      </c>
      <c r="E1869" s="30" t="s">
        <v>140</v>
      </c>
      <c r="F1869" s="30" t="s">
        <v>1078</v>
      </c>
      <c r="G1869" s="30" t="s">
        <v>1114</v>
      </c>
      <c r="H1869" s="30" t="s">
        <v>3801</v>
      </c>
      <c r="I1869" s="30" t="s">
        <v>144</v>
      </c>
      <c r="J1869" s="30" t="s">
        <v>16259</v>
      </c>
      <c r="K1869" s="44" t="s">
        <v>32835</v>
      </c>
      <c r="L1869" s="51">
        <v>2.4900000000000002</v>
      </c>
      <c r="M1869" s="44" t="s">
        <v>32791</v>
      </c>
      <c r="N1869" s="49">
        <v>21782.080000000002</v>
      </c>
      <c r="O1869" t="s">
        <v>18390</v>
      </c>
      <c r="P1869" t="s">
        <v>183</v>
      </c>
      <c r="Q1869" t="s">
        <v>148</v>
      </c>
      <c r="R1869" t="s">
        <v>21469</v>
      </c>
      <c r="S1869" t="str">
        <f t="shared" si="29"/>
        <v>07-Freezer→76-TK Obst/Gemüse→01-Gemüse→564900001-Gemuesemischung, Feine Mischung</v>
      </c>
    </row>
    <row r="1870" spans="1:19" x14ac:dyDescent="0.25">
      <c r="A1870" s="30">
        <v>564900002</v>
      </c>
      <c r="B1870" s="30" t="s">
        <v>21470</v>
      </c>
      <c r="C1870" s="30" t="s">
        <v>21471</v>
      </c>
      <c r="D1870" s="30" t="s">
        <v>1113</v>
      </c>
      <c r="E1870" s="30" t="s">
        <v>140</v>
      </c>
      <c r="F1870" s="30" t="s">
        <v>1078</v>
      </c>
      <c r="G1870" s="30" t="s">
        <v>1114</v>
      </c>
      <c r="H1870" s="30" t="s">
        <v>3801</v>
      </c>
      <c r="I1870" s="30" t="s">
        <v>144</v>
      </c>
      <c r="J1870" s="30" t="s">
        <v>16259</v>
      </c>
      <c r="K1870" s="44" t="s">
        <v>32835</v>
      </c>
      <c r="L1870" s="51">
        <v>2.4900000000000002</v>
      </c>
      <c r="M1870" s="44" t="s">
        <v>32791</v>
      </c>
      <c r="N1870" s="49">
        <v>15383.26</v>
      </c>
      <c r="O1870" t="s">
        <v>18390</v>
      </c>
      <c r="P1870" t="s">
        <v>183</v>
      </c>
      <c r="Q1870" t="s">
        <v>148</v>
      </c>
      <c r="R1870" t="s">
        <v>21469</v>
      </c>
      <c r="S1870" t="str">
        <f t="shared" si="29"/>
        <v>07-Freezer→76-TK Obst/Gemüse→01-Gemüse→564900002-Gemuesemischung, Allerlei</v>
      </c>
    </row>
    <row r="1871" spans="1:19" x14ac:dyDescent="0.25">
      <c r="A1871" s="30">
        <v>564900003</v>
      </c>
      <c r="B1871" s="30" t="s">
        <v>21472</v>
      </c>
      <c r="C1871" s="30" t="s">
        <v>21473</v>
      </c>
      <c r="D1871" s="30" t="s">
        <v>1113</v>
      </c>
      <c r="E1871" s="30" t="s">
        <v>140</v>
      </c>
      <c r="F1871" s="30" t="s">
        <v>1078</v>
      </c>
      <c r="G1871" s="30" t="s">
        <v>1114</v>
      </c>
      <c r="H1871" s="30" t="s">
        <v>3801</v>
      </c>
      <c r="I1871" s="30" t="s">
        <v>144</v>
      </c>
      <c r="J1871" s="30" t="s">
        <v>16259</v>
      </c>
      <c r="K1871" s="44" t="s">
        <v>32835</v>
      </c>
      <c r="L1871" s="51">
        <v>2.4900000000000002</v>
      </c>
      <c r="M1871" s="44" t="s">
        <v>32791</v>
      </c>
      <c r="N1871" s="49">
        <v>29220.98</v>
      </c>
      <c r="O1871" t="s">
        <v>18390</v>
      </c>
      <c r="P1871" t="s">
        <v>183</v>
      </c>
      <c r="Q1871" t="s">
        <v>148</v>
      </c>
      <c r="R1871" t="s">
        <v>21469</v>
      </c>
      <c r="S1871" t="str">
        <f t="shared" si="29"/>
        <v>07-Freezer→76-TK Obst/Gemüse→01-Gemüse→564900003-Gemuesemischung, Kaisergemüse</v>
      </c>
    </row>
    <row r="1872" spans="1:19" x14ac:dyDescent="0.25">
      <c r="A1872" s="30">
        <v>564900004</v>
      </c>
      <c r="B1872" s="30" t="s">
        <v>21474</v>
      </c>
      <c r="C1872" s="30" t="s">
        <v>21475</v>
      </c>
      <c r="D1872" s="30" t="s">
        <v>1113</v>
      </c>
      <c r="E1872" s="30" t="s">
        <v>140</v>
      </c>
      <c r="F1872" s="30" t="s">
        <v>1078</v>
      </c>
      <c r="G1872" s="30" t="s">
        <v>1114</v>
      </c>
      <c r="H1872" s="30" t="s">
        <v>3801</v>
      </c>
      <c r="I1872" s="30" t="s">
        <v>144</v>
      </c>
      <c r="J1872" s="30" t="s">
        <v>16259</v>
      </c>
      <c r="K1872" s="44" t="s">
        <v>32835</v>
      </c>
      <c r="L1872" s="51">
        <v>2.4900000000000002</v>
      </c>
      <c r="M1872" s="44" t="s">
        <v>32791</v>
      </c>
      <c r="N1872" s="49">
        <v>15290.83</v>
      </c>
      <c r="O1872" t="s">
        <v>18390</v>
      </c>
      <c r="P1872" t="s">
        <v>183</v>
      </c>
      <c r="Q1872" t="s">
        <v>148</v>
      </c>
      <c r="R1872" t="s">
        <v>21469</v>
      </c>
      <c r="S1872" t="str">
        <f t="shared" si="29"/>
        <v>07-Freezer→76-TK Obst/Gemüse→01-Gemüse→564900004-Gemuesemischung, Puszta Gemüse</v>
      </c>
    </row>
    <row r="1873" spans="1:19" x14ac:dyDescent="0.25">
      <c r="A1873" s="30">
        <v>568615001</v>
      </c>
      <c r="B1873" s="30" t="s">
        <v>21476</v>
      </c>
      <c r="C1873" s="30" t="s">
        <v>21477</v>
      </c>
      <c r="D1873" s="30" t="s">
        <v>3349</v>
      </c>
      <c r="E1873" s="30" t="s">
        <v>122</v>
      </c>
      <c r="F1873" s="30" t="s">
        <v>206</v>
      </c>
      <c r="G1873" s="30" t="s">
        <v>213</v>
      </c>
      <c r="H1873" s="30" t="s">
        <v>214</v>
      </c>
      <c r="I1873" s="30" t="s">
        <v>144</v>
      </c>
      <c r="J1873" s="30" t="s">
        <v>16259</v>
      </c>
      <c r="K1873" s="44" t="s">
        <v>32907</v>
      </c>
      <c r="L1873" s="51">
        <v>3.49</v>
      </c>
      <c r="M1873" s="44" t="s">
        <v>32861</v>
      </c>
      <c r="N1873" s="49">
        <v>14013.52</v>
      </c>
      <c r="O1873" t="s">
        <v>21478</v>
      </c>
      <c r="P1873" t="s">
        <v>16464</v>
      </c>
      <c r="Q1873" t="s">
        <v>148</v>
      </c>
      <c r="R1873" t="s">
        <v>21479</v>
      </c>
      <c r="S1873" t="str">
        <f t="shared" si="29"/>
        <v>11-Snacking→41-Schokolade/Pralinen→02-Schokoriegel→568615001-Milka Riegel Mix, Nussini</v>
      </c>
    </row>
    <row r="1874" spans="1:19" x14ac:dyDescent="0.25">
      <c r="A1874" s="30">
        <v>569452001</v>
      </c>
      <c r="B1874" s="30" t="s">
        <v>21480</v>
      </c>
      <c r="C1874" s="30" t="s">
        <v>21481</v>
      </c>
      <c r="D1874" s="30" t="s">
        <v>328</v>
      </c>
      <c r="E1874" s="30" t="s">
        <v>140</v>
      </c>
      <c r="F1874" s="30" t="s">
        <v>329</v>
      </c>
      <c r="G1874" s="30" t="s">
        <v>1521</v>
      </c>
      <c r="H1874" s="30" t="s">
        <v>1553</v>
      </c>
      <c r="I1874" s="30" t="s">
        <v>144</v>
      </c>
      <c r="J1874" s="30" t="s">
        <v>16259</v>
      </c>
      <c r="K1874" s="44" t="s">
        <v>32861</v>
      </c>
      <c r="L1874" s="51">
        <v>1.29</v>
      </c>
      <c r="M1874" s="44" t="s">
        <v>32884</v>
      </c>
      <c r="N1874" s="49">
        <v>91769.48</v>
      </c>
      <c r="O1874" t="s">
        <v>16475</v>
      </c>
      <c r="P1874" t="s">
        <v>16453</v>
      </c>
      <c r="Q1874" t="s">
        <v>148</v>
      </c>
      <c r="R1874" t="s">
        <v>21482</v>
      </c>
      <c r="S1874" t="str">
        <f t="shared" si="29"/>
        <v>04-Dairy→84-Käse/Käseersatzprodukte→03-Frischkäse→569452001-Cottage Cheese 250g, Natur 20%</v>
      </c>
    </row>
    <row r="1875" spans="1:19" x14ac:dyDescent="0.25">
      <c r="A1875" s="30">
        <v>569452003</v>
      </c>
      <c r="B1875" s="30" t="s">
        <v>21483</v>
      </c>
      <c r="C1875" s="30" t="s">
        <v>21484</v>
      </c>
      <c r="D1875" s="30" t="s">
        <v>328</v>
      </c>
      <c r="E1875" s="30" t="s">
        <v>140</v>
      </c>
      <c r="F1875" s="30" t="s">
        <v>329</v>
      </c>
      <c r="G1875" s="30" t="s">
        <v>1521</v>
      </c>
      <c r="H1875" s="30" t="s">
        <v>1553</v>
      </c>
      <c r="I1875" s="30" t="s">
        <v>144</v>
      </c>
      <c r="J1875" s="30" t="s">
        <v>16259</v>
      </c>
      <c r="K1875" s="44" t="s">
        <v>32861</v>
      </c>
      <c r="L1875" s="51">
        <v>1.29</v>
      </c>
      <c r="M1875" s="44" t="s">
        <v>32884</v>
      </c>
      <c r="N1875" s="49">
        <v>31298.959999999999</v>
      </c>
      <c r="O1875" t="s">
        <v>16475</v>
      </c>
      <c r="P1875" t="s">
        <v>16453</v>
      </c>
      <c r="Q1875" t="s">
        <v>148</v>
      </c>
      <c r="R1875" t="s">
        <v>21482</v>
      </c>
      <c r="S1875" t="str">
        <f t="shared" si="29"/>
        <v>04-Dairy→84-Käse/Käseersatzprodukte→03-Frischkäse→569452003-Cottage Cheese 250g, Natur 0,5</v>
      </c>
    </row>
    <row r="1876" spans="1:19" x14ac:dyDescent="0.25">
      <c r="A1876" s="30">
        <v>570926001</v>
      </c>
      <c r="B1876" s="30" t="s">
        <v>21485</v>
      </c>
      <c r="C1876" s="30" t="s">
        <v>21486</v>
      </c>
      <c r="D1876" s="30" t="s">
        <v>951</v>
      </c>
      <c r="E1876" s="30" t="s">
        <v>140</v>
      </c>
      <c r="F1876" s="30" t="s">
        <v>773</v>
      </c>
      <c r="G1876" s="30" t="s">
        <v>780</v>
      </c>
      <c r="H1876" s="30" t="s">
        <v>828</v>
      </c>
      <c r="I1876" s="30" t="s">
        <v>144</v>
      </c>
      <c r="J1876" s="30" t="s">
        <v>16259</v>
      </c>
      <c r="K1876" s="44" t="s">
        <v>183</v>
      </c>
      <c r="L1876" s="51">
        <v>0.89</v>
      </c>
      <c r="M1876" s="44" t="s">
        <v>33028</v>
      </c>
      <c r="N1876" s="49">
        <v>14758.2</v>
      </c>
      <c r="O1876" t="s">
        <v>16382</v>
      </c>
      <c r="P1876" t="s">
        <v>21487</v>
      </c>
      <c r="Q1876" t="s">
        <v>148</v>
      </c>
      <c r="R1876" t="s">
        <v>21488</v>
      </c>
      <c r="S1876" t="str">
        <f t="shared" si="29"/>
        <v>02-Bakery→57-Brot/Kuchen→01-Aufbackartikel→570926001-Mini Baguette 300g, 2er</v>
      </c>
    </row>
    <row r="1877" spans="1:19" x14ac:dyDescent="0.25">
      <c r="A1877" s="30">
        <v>570926002</v>
      </c>
      <c r="B1877" s="30" t="s">
        <v>21489</v>
      </c>
      <c r="C1877" s="30" t="s">
        <v>21490</v>
      </c>
      <c r="D1877" s="30" t="s">
        <v>951</v>
      </c>
      <c r="E1877" s="30" t="s">
        <v>140</v>
      </c>
      <c r="F1877" s="30" t="s">
        <v>773</v>
      </c>
      <c r="G1877" s="30" t="s">
        <v>780</v>
      </c>
      <c r="H1877" s="30" t="s">
        <v>828</v>
      </c>
      <c r="I1877" s="30" t="s">
        <v>144</v>
      </c>
      <c r="J1877" s="30" t="s">
        <v>16259</v>
      </c>
      <c r="K1877" s="44" t="s">
        <v>183</v>
      </c>
      <c r="L1877" s="51">
        <v>0.89</v>
      </c>
      <c r="M1877" s="44" t="s">
        <v>33028</v>
      </c>
      <c r="N1877" s="49">
        <v>43281.13</v>
      </c>
      <c r="O1877" t="s">
        <v>16382</v>
      </c>
      <c r="P1877" t="s">
        <v>21487</v>
      </c>
      <c r="Q1877" t="s">
        <v>148</v>
      </c>
      <c r="R1877" t="s">
        <v>21488</v>
      </c>
      <c r="S1877" t="str">
        <f t="shared" si="29"/>
        <v>02-Bakery→57-Brot/Kuchen→01-Aufbackartikel→570926002-Mini Baguette 300g, 6er</v>
      </c>
    </row>
    <row r="1878" spans="1:19" x14ac:dyDescent="0.25">
      <c r="A1878" s="30">
        <v>571654001</v>
      </c>
      <c r="B1878" s="30" t="s">
        <v>21491</v>
      </c>
      <c r="C1878" s="30" t="s">
        <v>21492</v>
      </c>
      <c r="D1878" s="30" t="s">
        <v>15988</v>
      </c>
      <c r="E1878" s="30" t="s">
        <v>122</v>
      </c>
      <c r="F1878" s="30" t="s">
        <v>1928</v>
      </c>
      <c r="G1878" s="30" t="s">
        <v>2149</v>
      </c>
      <c r="H1878" s="30" t="s">
        <v>2157</v>
      </c>
      <c r="I1878" s="30" t="s">
        <v>144</v>
      </c>
      <c r="J1878" s="30" t="s">
        <v>16259</v>
      </c>
      <c r="K1878" s="44" t="s">
        <v>32839</v>
      </c>
      <c r="L1878" s="51">
        <v>7.99</v>
      </c>
      <c r="M1878" s="44" t="s">
        <v>32874</v>
      </c>
      <c r="N1878" s="49">
        <v>19682.96</v>
      </c>
      <c r="O1878" t="s">
        <v>18972</v>
      </c>
      <c r="P1878" t="s">
        <v>16734</v>
      </c>
      <c r="Q1878" t="s">
        <v>148</v>
      </c>
      <c r="R1878" t="s">
        <v>21493</v>
      </c>
      <c r="S1878" t="str">
        <f t="shared" si="29"/>
        <v>16-Household→85-Tiernahrung→02-Katzennahrung→571654001-Whiskas Beutel 24x85g, Gefluegel 1+</v>
      </c>
    </row>
    <row r="1879" spans="1:19" x14ac:dyDescent="0.25">
      <c r="A1879" s="30">
        <v>571654002</v>
      </c>
      <c r="B1879" s="30" t="s">
        <v>21494</v>
      </c>
      <c r="C1879" s="30" t="s">
        <v>21495</v>
      </c>
      <c r="D1879" s="30" t="s">
        <v>15988</v>
      </c>
      <c r="E1879" s="30" t="s">
        <v>122</v>
      </c>
      <c r="F1879" s="30" t="s">
        <v>1928</v>
      </c>
      <c r="G1879" s="30" t="s">
        <v>2149</v>
      </c>
      <c r="H1879" s="30" t="s">
        <v>2157</v>
      </c>
      <c r="I1879" s="30" t="s">
        <v>144</v>
      </c>
      <c r="J1879" s="30" t="s">
        <v>16259</v>
      </c>
      <c r="K1879" s="44" t="s">
        <v>32839</v>
      </c>
      <c r="L1879" s="51">
        <v>7.99</v>
      </c>
      <c r="M1879" s="44" t="s">
        <v>32874</v>
      </c>
      <c r="N1879" s="49">
        <v>20616.669999999998</v>
      </c>
      <c r="O1879" t="s">
        <v>18972</v>
      </c>
      <c r="P1879" t="s">
        <v>16734</v>
      </c>
      <c r="Q1879" t="s">
        <v>148</v>
      </c>
      <c r="R1879" t="s">
        <v>21493</v>
      </c>
      <c r="S1879" t="str">
        <f t="shared" si="29"/>
        <v>16-Household→85-Tiernahrung→02-Katzennahrung→571654002-Whiskas Beutel 24x85g, Klass. Gelee1+</v>
      </c>
    </row>
    <row r="1880" spans="1:19" x14ac:dyDescent="0.25">
      <c r="A1880" s="30">
        <v>572347002</v>
      </c>
      <c r="B1880" s="30" t="s">
        <v>21496</v>
      </c>
      <c r="C1880" s="30" t="s">
        <v>21497</v>
      </c>
      <c r="D1880" s="30" t="s">
        <v>16309</v>
      </c>
      <c r="E1880" s="30" t="s">
        <v>140</v>
      </c>
      <c r="F1880" s="30" t="s">
        <v>206</v>
      </c>
      <c r="G1880" s="30" t="s">
        <v>207</v>
      </c>
      <c r="H1880" s="30" t="s">
        <v>1229</v>
      </c>
      <c r="I1880" s="30" t="s">
        <v>144</v>
      </c>
      <c r="J1880" s="30" t="s">
        <v>16259</v>
      </c>
      <c r="K1880" s="44" t="s">
        <v>183</v>
      </c>
      <c r="L1880" s="51">
        <v>2.99</v>
      </c>
      <c r="M1880" s="44" t="s">
        <v>32874</v>
      </c>
      <c r="N1880" s="49">
        <v>15336.3</v>
      </c>
      <c r="O1880" t="s">
        <v>16511</v>
      </c>
      <c r="P1880" t="s">
        <v>16453</v>
      </c>
      <c r="Q1880" t="s">
        <v>148</v>
      </c>
      <c r="R1880" t="s">
        <v>21498</v>
      </c>
      <c r="S1880" t="str">
        <f t="shared" si="29"/>
        <v>11-Snacking→42-Gebäck→02-Waffeln→572347002-Donauwellen/Waffelecken 300, Waffelecken</v>
      </c>
    </row>
    <row r="1881" spans="1:19" x14ac:dyDescent="0.25">
      <c r="A1881" s="30">
        <v>575012001</v>
      </c>
      <c r="B1881" s="30" t="s">
        <v>12178</v>
      </c>
      <c r="C1881" s="30" t="s">
        <v>12179</v>
      </c>
      <c r="D1881" s="30" t="s">
        <v>1746</v>
      </c>
      <c r="E1881" s="30" t="s">
        <v>140</v>
      </c>
      <c r="F1881" s="30" t="s">
        <v>141</v>
      </c>
      <c r="G1881" s="30" t="s">
        <v>153</v>
      </c>
      <c r="H1881" s="30" t="s">
        <v>1785</v>
      </c>
      <c r="I1881" s="30" t="s">
        <v>144</v>
      </c>
      <c r="J1881" s="30" t="s">
        <v>16259</v>
      </c>
      <c r="K1881" s="44" t="s">
        <v>183</v>
      </c>
      <c r="L1881" s="51">
        <v>3.49</v>
      </c>
      <c r="M1881" s="44" t="s">
        <v>32907</v>
      </c>
      <c r="N1881" s="49">
        <v>22960.34</v>
      </c>
      <c r="O1881" t="s">
        <v>16505</v>
      </c>
      <c r="P1881" t="s">
        <v>20966</v>
      </c>
      <c r="Q1881" t="s">
        <v>148</v>
      </c>
      <c r="R1881" t="s">
        <v>12128</v>
      </c>
      <c r="S1881" t="str">
        <f t="shared" si="29"/>
        <v>05-Chilled Convenience→73-Gekühlte Feinkost→04-Salat, verzehrfertig→575012001-Salat-Menü Vielfalt 350g, Thunfisch</v>
      </c>
    </row>
    <row r="1882" spans="1:19" x14ac:dyDescent="0.25">
      <c r="A1882" s="30">
        <v>575021001</v>
      </c>
      <c r="B1882" s="30" t="s">
        <v>21499</v>
      </c>
      <c r="C1882" s="30" t="s">
        <v>21500</v>
      </c>
      <c r="D1882" s="30" t="s">
        <v>16461</v>
      </c>
      <c r="E1882" s="30" t="s">
        <v>140</v>
      </c>
      <c r="F1882" s="30" t="s">
        <v>1936</v>
      </c>
      <c r="G1882" s="30" t="s">
        <v>1953</v>
      </c>
      <c r="H1882" s="30" t="s">
        <v>18327</v>
      </c>
      <c r="I1882" s="30" t="s">
        <v>144</v>
      </c>
      <c r="J1882" s="30" t="s">
        <v>16259</v>
      </c>
      <c r="K1882" s="44" t="s">
        <v>32783</v>
      </c>
      <c r="L1882" s="51">
        <v>5.99</v>
      </c>
      <c r="M1882" s="44" t="s">
        <v>33259</v>
      </c>
      <c r="N1882" s="49">
        <v>54400.17</v>
      </c>
      <c r="O1882" t="s">
        <v>16310</v>
      </c>
      <c r="P1882" t="s">
        <v>16664</v>
      </c>
      <c r="Q1882" t="s">
        <v>148</v>
      </c>
      <c r="R1882" t="s">
        <v>21501</v>
      </c>
      <c r="S1882" t="str">
        <f t="shared" si="29"/>
        <v>06-Fresh Meat &amp; Fish→67-Geflügel, frisch→04-Geflügelwaren-Spezialitäten, frisch→575021001-Geflügel-Steakies 400g, Huhn</v>
      </c>
    </row>
    <row r="1883" spans="1:19" x14ac:dyDescent="0.25">
      <c r="A1883" s="30">
        <v>575021002</v>
      </c>
      <c r="B1883" s="30" t="s">
        <v>21502</v>
      </c>
      <c r="C1883" s="30" t="s">
        <v>21503</v>
      </c>
      <c r="D1883" s="30" t="s">
        <v>16461</v>
      </c>
      <c r="E1883" s="30" t="s">
        <v>140</v>
      </c>
      <c r="F1883" s="30" t="s">
        <v>1936</v>
      </c>
      <c r="G1883" s="30" t="s">
        <v>1953</v>
      </c>
      <c r="H1883" s="30" t="s">
        <v>18327</v>
      </c>
      <c r="I1883" s="30" t="s">
        <v>144</v>
      </c>
      <c r="J1883" s="30" t="s">
        <v>16259</v>
      </c>
      <c r="K1883" s="44" t="s">
        <v>32783</v>
      </c>
      <c r="L1883" s="51">
        <v>5.99</v>
      </c>
      <c r="M1883" s="44" t="s">
        <v>33259</v>
      </c>
      <c r="N1883" s="49">
        <v>33681.85</v>
      </c>
      <c r="O1883" t="s">
        <v>16310</v>
      </c>
      <c r="P1883" t="s">
        <v>16664</v>
      </c>
      <c r="Q1883" t="s">
        <v>148</v>
      </c>
      <c r="R1883" t="s">
        <v>21501</v>
      </c>
      <c r="S1883" t="str">
        <f t="shared" si="29"/>
        <v>06-Fresh Meat &amp; Fish→67-Geflügel, frisch→04-Geflügelwaren-Spezialitäten, frisch→575021002-Geflügel-Steakies 400g, Pute</v>
      </c>
    </row>
    <row r="1884" spans="1:19" x14ac:dyDescent="0.25">
      <c r="A1884" s="30">
        <v>576443001</v>
      </c>
      <c r="B1884" s="30" t="s">
        <v>21504</v>
      </c>
      <c r="C1884" s="30" t="s">
        <v>21505</v>
      </c>
      <c r="D1884" s="30" t="s">
        <v>1841</v>
      </c>
      <c r="E1884" s="30" t="s">
        <v>140</v>
      </c>
      <c r="F1884" s="30" t="s">
        <v>329</v>
      </c>
      <c r="G1884" s="30" t="s">
        <v>1521</v>
      </c>
      <c r="H1884" s="30" t="s">
        <v>1553</v>
      </c>
      <c r="I1884" s="30" t="s">
        <v>144</v>
      </c>
      <c r="J1884" s="30" t="s">
        <v>16259</v>
      </c>
      <c r="K1884" s="44" t="s">
        <v>183</v>
      </c>
      <c r="L1884" s="51">
        <v>1.19</v>
      </c>
      <c r="M1884" s="44" t="s">
        <v>33258</v>
      </c>
      <c r="N1884" s="49">
        <v>14906.95</v>
      </c>
      <c r="O1884" t="s">
        <v>18089</v>
      </c>
      <c r="P1884" t="s">
        <v>16453</v>
      </c>
      <c r="Q1884" t="s">
        <v>148</v>
      </c>
      <c r="R1884" t="s">
        <v>21506</v>
      </c>
      <c r="S1884" t="str">
        <f t="shared" si="29"/>
        <v>04-Dairy→84-Käse/Käseersatzprodukte→03-Frischkäse→576443001-Cremia Frischkaese, Natur</v>
      </c>
    </row>
    <row r="1885" spans="1:19" x14ac:dyDescent="0.25">
      <c r="A1885" s="30">
        <v>576443002</v>
      </c>
      <c r="B1885" s="30" t="s">
        <v>21507</v>
      </c>
      <c r="C1885" s="30" t="s">
        <v>21508</v>
      </c>
      <c r="D1885" s="30" t="s">
        <v>1841</v>
      </c>
      <c r="E1885" s="30" t="s">
        <v>140</v>
      </c>
      <c r="F1885" s="30" t="s">
        <v>329</v>
      </c>
      <c r="G1885" s="30" t="s">
        <v>1521</v>
      </c>
      <c r="H1885" s="30" t="s">
        <v>1553</v>
      </c>
      <c r="I1885" s="30" t="s">
        <v>144</v>
      </c>
      <c r="J1885" s="30" t="s">
        <v>16259</v>
      </c>
      <c r="K1885" s="44" t="s">
        <v>183</v>
      </c>
      <c r="L1885" s="51">
        <v>1.19</v>
      </c>
      <c r="M1885" s="44" t="s">
        <v>33258</v>
      </c>
      <c r="N1885" s="49">
        <v>14468.06</v>
      </c>
      <c r="O1885" t="s">
        <v>18089</v>
      </c>
      <c r="P1885" t="s">
        <v>16453</v>
      </c>
      <c r="Q1885" t="s">
        <v>148</v>
      </c>
      <c r="R1885" t="s">
        <v>21506</v>
      </c>
      <c r="S1885" t="str">
        <f t="shared" si="29"/>
        <v>04-Dairy→84-Käse/Käseersatzprodukte→03-Frischkäse→576443002-Cremia Frischkaese, Kräuter</v>
      </c>
    </row>
    <row r="1886" spans="1:19" x14ac:dyDescent="0.25">
      <c r="A1886" s="30">
        <v>577081002</v>
      </c>
      <c r="B1886" s="30" t="s">
        <v>21509</v>
      </c>
      <c r="C1886" s="30" t="s">
        <v>21510</v>
      </c>
      <c r="D1886" s="30" t="s">
        <v>1113</v>
      </c>
      <c r="E1886" s="30" t="s">
        <v>140</v>
      </c>
      <c r="F1886" s="30" t="s">
        <v>1078</v>
      </c>
      <c r="G1886" s="30" t="s">
        <v>1114</v>
      </c>
      <c r="H1886" s="30" t="s">
        <v>3801</v>
      </c>
      <c r="I1886" s="30" t="s">
        <v>144</v>
      </c>
      <c r="J1886" s="30" t="s">
        <v>16259</v>
      </c>
      <c r="K1886" s="44" t="s">
        <v>183</v>
      </c>
      <c r="L1886" s="51">
        <v>5.49</v>
      </c>
      <c r="M1886" s="44" t="s">
        <v>32828</v>
      </c>
      <c r="N1886" s="49">
        <v>14401.51</v>
      </c>
      <c r="O1886" t="s">
        <v>17437</v>
      </c>
      <c r="P1886" t="s">
        <v>21511</v>
      </c>
      <c r="Q1886" t="s">
        <v>148</v>
      </c>
      <c r="R1886" t="s">
        <v>21512</v>
      </c>
      <c r="S1886" t="str">
        <f t="shared" si="29"/>
        <v>07-Freezer→76-TK Obst/Gemüse→01-Gemüse→577081002-Snacking Gemüse, Nuggets</v>
      </c>
    </row>
    <row r="1887" spans="1:19" x14ac:dyDescent="0.25">
      <c r="A1887" s="30">
        <v>577446001</v>
      </c>
      <c r="B1887" s="30" t="s">
        <v>12233</v>
      </c>
      <c r="C1887" s="30" t="s">
        <v>12234</v>
      </c>
      <c r="D1887" s="30" t="s">
        <v>12235</v>
      </c>
      <c r="E1887" s="30" t="s">
        <v>122</v>
      </c>
      <c r="F1887" s="30" t="s">
        <v>206</v>
      </c>
      <c r="G1887" s="30" t="s">
        <v>740</v>
      </c>
      <c r="H1887" s="30" t="s">
        <v>5159</v>
      </c>
      <c r="I1887" s="30" t="s">
        <v>144</v>
      </c>
      <c r="J1887" s="30" t="s">
        <v>16259</v>
      </c>
      <c r="K1887" s="44" t="s">
        <v>32797</v>
      </c>
      <c r="L1887" s="51">
        <v>2.99</v>
      </c>
      <c r="M1887" s="44" t="s">
        <v>32830</v>
      </c>
      <c r="N1887" s="49">
        <v>19090.5</v>
      </c>
      <c r="O1887" t="s">
        <v>21513</v>
      </c>
      <c r="P1887" t="s">
        <v>16464</v>
      </c>
      <c r="Q1887" t="s">
        <v>148</v>
      </c>
      <c r="R1887" t="s">
        <v>12237</v>
      </c>
      <c r="S1887" t="str">
        <f t="shared" si="29"/>
        <v>11-Snacking→86-Chips/Snacks→02-Snacks→577446001-Pringles 165g, Original</v>
      </c>
    </row>
    <row r="1888" spans="1:19" x14ac:dyDescent="0.25">
      <c r="A1888" s="30">
        <v>577446002</v>
      </c>
      <c r="B1888" s="30" t="s">
        <v>12238</v>
      </c>
      <c r="C1888" s="30" t="s">
        <v>12239</v>
      </c>
      <c r="D1888" s="30" t="s">
        <v>12235</v>
      </c>
      <c r="E1888" s="30" t="s">
        <v>122</v>
      </c>
      <c r="F1888" s="30" t="s">
        <v>206</v>
      </c>
      <c r="G1888" s="30" t="s">
        <v>740</v>
      </c>
      <c r="H1888" s="30" t="s">
        <v>5159</v>
      </c>
      <c r="I1888" s="30" t="s">
        <v>144</v>
      </c>
      <c r="J1888" s="30" t="s">
        <v>16259</v>
      </c>
      <c r="K1888" s="44" t="s">
        <v>32797</v>
      </c>
      <c r="L1888" s="51">
        <v>2.99</v>
      </c>
      <c r="M1888" s="44" t="s">
        <v>32830</v>
      </c>
      <c r="N1888" s="49">
        <v>24317.32</v>
      </c>
      <c r="O1888" t="s">
        <v>21513</v>
      </c>
      <c r="P1888" t="s">
        <v>16464</v>
      </c>
      <c r="Q1888" t="s">
        <v>148</v>
      </c>
      <c r="R1888" t="s">
        <v>12237</v>
      </c>
      <c r="S1888" t="str">
        <f t="shared" si="29"/>
        <v>11-Snacking→86-Chips/Snacks→02-Snacks→577446002-Pringles 165g, Sour Cr &amp; Onion</v>
      </c>
    </row>
    <row r="1889" spans="1:19" x14ac:dyDescent="0.25">
      <c r="A1889" s="30">
        <v>577537001</v>
      </c>
      <c r="B1889" s="30" t="s">
        <v>21514</v>
      </c>
      <c r="C1889" s="30" t="s">
        <v>21515</v>
      </c>
      <c r="D1889" s="30" t="s">
        <v>16267</v>
      </c>
      <c r="E1889" s="30" t="s">
        <v>140</v>
      </c>
      <c r="F1889" s="30" t="s">
        <v>141</v>
      </c>
      <c r="G1889" s="30" t="s">
        <v>1538</v>
      </c>
      <c r="H1889" s="30" t="s">
        <v>1647</v>
      </c>
      <c r="I1889" s="30" t="s">
        <v>144</v>
      </c>
      <c r="J1889" s="30" t="s">
        <v>16259</v>
      </c>
      <c r="K1889" s="44" t="s">
        <v>183</v>
      </c>
      <c r="L1889" s="51">
        <v>1.99</v>
      </c>
      <c r="M1889" s="44" t="s">
        <v>33056</v>
      </c>
      <c r="N1889" s="49">
        <v>30783.09</v>
      </c>
      <c r="O1889" t="s">
        <v>19067</v>
      </c>
      <c r="P1889" t="s">
        <v>16464</v>
      </c>
      <c r="Q1889" t="s">
        <v>148</v>
      </c>
      <c r="R1889" t="s">
        <v>21516</v>
      </c>
      <c r="S1889" t="str">
        <f t="shared" si="29"/>
        <v>05-Chilled Convenience→69-Gekühlte Wurstwaren→07-Schinken gekocht/gepökelt→577537001-ZZU Frühstücksaufschnitt 100g, Schinken</v>
      </c>
    </row>
    <row r="1890" spans="1:19" x14ac:dyDescent="0.25">
      <c r="A1890" s="30">
        <v>577537003</v>
      </c>
      <c r="B1890" s="30" t="s">
        <v>21517</v>
      </c>
      <c r="C1890" s="30" t="s">
        <v>21518</v>
      </c>
      <c r="D1890" s="30" t="s">
        <v>16267</v>
      </c>
      <c r="E1890" s="30" t="s">
        <v>140</v>
      </c>
      <c r="F1890" s="30" t="s">
        <v>141</v>
      </c>
      <c r="G1890" s="30" t="s">
        <v>1538</v>
      </c>
      <c r="H1890" s="30" t="s">
        <v>1647</v>
      </c>
      <c r="I1890" s="30" t="s">
        <v>144</v>
      </c>
      <c r="J1890" s="30" t="s">
        <v>16259</v>
      </c>
      <c r="K1890" s="44" t="s">
        <v>183</v>
      </c>
      <c r="L1890" s="51">
        <v>1.99</v>
      </c>
      <c r="M1890" s="44" t="s">
        <v>33056</v>
      </c>
      <c r="N1890" s="49">
        <v>19284.419999999998</v>
      </c>
      <c r="O1890" t="s">
        <v>17971</v>
      </c>
      <c r="P1890" t="s">
        <v>16464</v>
      </c>
      <c r="Q1890" t="s">
        <v>148</v>
      </c>
      <c r="R1890" t="s">
        <v>21519</v>
      </c>
      <c r="S1890" t="str">
        <f t="shared" si="29"/>
        <v>05-Chilled Convenience→69-Gekühlte Wurstwaren→07-Schinken gekocht/gepökelt→577537003-ZZU Frühstücksaufschnitt 100g, Speck</v>
      </c>
    </row>
    <row r="1891" spans="1:19" x14ac:dyDescent="0.25">
      <c r="A1891" s="30">
        <v>578017001</v>
      </c>
      <c r="B1891" s="30" t="s">
        <v>21520</v>
      </c>
      <c r="C1891" s="30" t="s">
        <v>21521</v>
      </c>
      <c r="D1891" s="30" t="s">
        <v>1113</v>
      </c>
      <c r="E1891" s="30" t="s">
        <v>140</v>
      </c>
      <c r="F1891" s="30" t="s">
        <v>1078</v>
      </c>
      <c r="G1891" s="30" t="s">
        <v>1114</v>
      </c>
      <c r="H1891" s="30" t="s">
        <v>3801</v>
      </c>
      <c r="I1891" s="30" t="s">
        <v>144</v>
      </c>
      <c r="J1891" s="30" t="s">
        <v>16259</v>
      </c>
      <c r="K1891" s="44" t="s">
        <v>183</v>
      </c>
      <c r="L1891" s="51">
        <v>1.45</v>
      </c>
      <c r="M1891" s="44" t="s">
        <v>33063</v>
      </c>
      <c r="N1891" s="49">
        <v>27755.72</v>
      </c>
      <c r="O1891" t="s">
        <v>16310</v>
      </c>
      <c r="P1891" t="s">
        <v>21522</v>
      </c>
      <c r="Q1891" t="s">
        <v>148</v>
      </c>
      <c r="R1891" t="s">
        <v>21523</v>
      </c>
      <c r="S1891" t="str">
        <f t="shared" si="29"/>
        <v>07-Freezer→76-TK Obst/Gemüse→01-Gemüse→578017001-Butter-Rahmgemuese, Butter</v>
      </c>
    </row>
    <row r="1892" spans="1:19" x14ac:dyDescent="0.25">
      <c r="A1892" s="30">
        <v>578051003</v>
      </c>
      <c r="B1892" s="30" t="s">
        <v>21524</v>
      </c>
      <c r="C1892" s="30" t="s">
        <v>21525</v>
      </c>
      <c r="D1892" s="30" t="s">
        <v>1113</v>
      </c>
      <c r="E1892" s="30" t="s">
        <v>140</v>
      </c>
      <c r="F1892" s="30" t="s">
        <v>1078</v>
      </c>
      <c r="G1892" s="30" t="s">
        <v>1114</v>
      </c>
      <c r="H1892" s="30" t="s">
        <v>3801</v>
      </c>
      <c r="I1892" s="30" t="s">
        <v>155</v>
      </c>
      <c r="J1892" s="30" t="s">
        <v>16259</v>
      </c>
      <c r="K1892" s="44" t="s">
        <v>32797</v>
      </c>
      <c r="L1892" s="51">
        <v>1.99</v>
      </c>
      <c r="M1892" s="44" t="s">
        <v>33059</v>
      </c>
      <c r="N1892" s="49">
        <v>11654.2</v>
      </c>
      <c r="O1892" t="s">
        <v>20314</v>
      </c>
      <c r="P1892" t="s">
        <v>19586</v>
      </c>
      <c r="Q1892" t="s">
        <v>148</v>
      </c>
      <c r="R1892" t="s">
        <v>21526</v>
      </c>
      <c r="S1892" t="str">
        <f t="shared" si="29"/>
        <v>07-Freezer→76-TK Obst/Gemüse→01-Gemüse→578051003-Gemuese Duett, Karfiol-Broccoli</v>
      </c>
    </row>
    <row r="1893" spans="1:19" x14ac:dyDescent="0.25">
      <c r="A1893" s="30">
        <v>578209001</v>
      </c>
      <c r="B1893" s="30" t="s">
        <v>21527</v>
      </c>
      <c r="C1893" s="30" t="s">
        <v>21528</v>
      </c>
      <c r="D1893" s="30" t="s">
        <v>16309</v>
      </c>
      <c r="E1893" s="30" t="s">
        <v>140</v>
      </c>
      <c r="F1893" s="30" t="s">
        <v>206</v>
      </c>
      <c r="G1893" s="30" t="s">
        <v>207</v>
      </c>
      <c r="H1893" s="30" t="s">
        <v>208</v>
      </c>
      <c r="I1893" s="30" t="s">
        <v>144</v>
      </c>
      <c r="J1893" s="30" t="s">
        <v>16259</v>
      </c>
      <c r="K1893" s="44" t="s">
        <v>183</v>
      </c>
      <c r="L1893" s="51">
        <v>1.99</v>
      </c>
      <c r="M1893" s="44" t="s">
        <v>32970</v>
      </c>
      <c r="N1893" s="49">
        <v>32125.47</v>
      </c>
      <c r="O1893" t="s">
        <v>21529</v>
      </c>
      <c r="P1893" t="s">
        <v>16453</v>
      </c>
      <c r="Q1893" t="s">
        <v>148</v>
      </c>
      <c r="R1893" t="s">
        <v>21530</v>
      </c>
      <c r="S1893" t="str">
        <f t="shared" si="29"/>
        <v>11-Snacking→42-Gebäck→01-Gebäck→578209001-Schoko Milch Minis 235,8g, milch</v>
      </c>
    </row>
    <row r="1894" spans="1:19" x14ac:dyDescent="0.25">
      <c r="A1894" s="30">
        <v>578646001</v>
      </c>
      <c r="B1894" s="30" t="s">
        <v>21531</v>
      </c>
      <c r="C1894" s="30" t="s">
        <v>21532</v>
      </c>
      <c r="D1894" s="30" t="s">
        <v>21533</v>
      </c>
      <c r="E1894" s="30" t="s">
        <v>122</v>
      </c>
      <c r="F1894" s="30" t="s">
        <v>329</v>
      </c>
      <c r="G1894" s="30" t="s">
        <v>1521</v>
      </c>
      <c r="H1894" s="30" t="s">
        <v>1522</v>
      </c>
      <c r="I1894" s="30" t="s">
        <v>144</v>
      </c>
      <c r="J1894" s="30" t="s">
        <v>16259</v>
      </c>
      <c r="K1894" s="44" t="s">
        <v>33013</v>
      </c>
      <c r="L1894" s="51">
        <v>4.99</v>
      </c>
      <c r="M1894" s="44" t="s">
        <v>33337</v>
      </c>
      <c r="N1894" s="49">
        <v>18550.099999999999</v>
      </c>
      <c r="O1894" t="s">
        <v>16558</v>
      </c>
      <c r="P1894" t="s">
        <v>17735</v>
      </c>
      <c r="Q1894" t="s">
        <v>148</v>
      </c>
      <c r="R1894" t="s">
        <v>21534</v>
      </c>
      <c r="S1894" t="str">
        <f t="shared" si="29"/>
        <v>04-Dairy→84-Käse/Käseersatzprodukte→05-Käseerzeugnisse eigener Art→578646001-Schaf- und Ziegenk. i. d. Dos, Schafkäse</v>
      </c>
    </row>
    <row r="1895" spans="1:19" x14ac:dyDescent="0.25">
      <c r="A1895" s="30">
        <v>580537004</v>
      </c>
      <c r="B1895" s="30" t="s">
        <v>21535</v>
      </c>
      <c r="C1895" s="30" t="s">
        <v>21536</v>
      </c>
      <c r="D1895" s="30" t="s">
        <v>21537</v>
      </c>
      <c r="E1895" s="30" t="s">
        <v>122</v>
      </c>
      <c r="F1895" s="30" t="s">
        <v>206</v>
      </c>
      <c r="G1895" s="30" t="s">
        <v>740</v>
      </c>
      <c r="H1895" s="30" t="s">
        <v>741</v>
      </c>
      <c r="I1895" s="30" t="s">
        <v>144</v>
      </c>
      <c r="J1895" s="30" t="s">
        <v>16259</v>
      </c>
      <c r="K1895" s="44" t="s">
        <v>32785</v>
      </c>
      <c r="L1895" s="51">
        <v>2.99</v>
      </c>
      <c r="M1895" s="44" t="s">
        <v>32813</v>
      </c>
      <c r="N1895" s="49">
        <v>21786.33</v>
      </c>
      <c r="O1895" t="s">
        <v>16555</v>
      </c>
      <c r="P1895" t="s">
        <v>16464</v>
      </c>
      <c r="Q1895" t="s">
        <v>148</v>
      </c>
      <c r="R1895" t="s">
        <v>21538</v>
      </c>
      <c r="S1895" t="str">
        <f t="shared" si="29"/>
        <v>11-Snacking→86-Chips/Snacks→01-Chips→580537004-Kelly´s Chips 150g, Salz</v>
      </c>
    </row>
    <row r="1896" spans="1:19" x14ac:dyDescent="0.25">
      <c r="A1896" s="30">
        <v>580725001</v>
      </c>
      <c r="B1896" s="30" t="s">
        <v>21539</v>
      </c>
      <c r="C1896" s="30" t="s">
        <v>21540</v>
      </c>
      <c r="D1896" s="30" t="s">
        <v>2573</v>
      </c>
      <c r="E1896" s="30" t="s">
        <v>140</v>
      </c>
      <c r="F1896" s="30" t="s">
        <v>197</v>
      </c>
      <c r="G1896" s="30" t="s">
        <v>198</v>
      </c>
      <c r="H1896" s="30" t="s">
        <v>4223</v>
      </c>
      <c r="I1896" s="30" t="s">
        <v>144</v>
      </c>
      <c r="J1896" s="30" t="s">
        <v>16259</v>
      </c>
      <c r="K1896" s="44" t="s">
        <v>183</v>
      </c>
      <c r="L1896" s="51">
        <v>4.99</v>
      </c>
      <c r="M1896" s="44" t="s">
        <v>33054</v>
      </c>
      <c r="N1896" s="49">
        <v>19676.59</v>
      </c>
      <c r="O1896" t="s">
        <v>16655</v>
      </c>
      <c r="P1896" t="s">
        <v>16656</v>
      </c>
      <c r="Q1896" t="s">
        <v>148</v>
      </c>
      <c r="R1896" t="s">
        <v>21541</v>
      </c>
      <c r="S1896" t="str">
        <f t="shared" si="29"/>
        <v>03-Breakfast→45-Kaffee/Kakao→01-Löslicher Kaffee→580725001-Loesl. Kaffee Mocca 200g, Kraftig</v>
      </c>
    </row>
    <row r="1897" spans="1:19" x14ac:dyDescent="0.25">
      <c r="A1897" s="30">
        <v>580827001</v>
      </c>
      <c r="B1897" s="30" t="s">
        <v>21542</v>
      </c>
      <c r="C1897" s="30" t="s">
        <v>21543</v>
      </c>
      <c r="D1897" s="30" t="s">
        <v>1247</v>
      </c>
      <c r="E1897" s="30" t="s">
        <v>140</v>
      </c>
      <c r="F1897" s="30" t="s">
        <v>141</v>
      </c>
      <c r="G1897" s="30" t="s">
        <v>142</v>
      </c>
      <c r="H1897" s="30" t="s">
        <v>143</v>
      </c>
      <c r="I1897" s="30" t="s">
        <v>144</v>
      </c>
      <c r="J1897" s="30" t="s">
        <v>16259</v>
      </c>
      <c r="K1897" s="44" t="s">
        <v>32797</v>
      </c>
      <c r="L1897" s="51">
        <v>2.15</v>
      </c>
      <c r="M1897" s="44" t="s">
        <v>32830</v>
      </c>
      <c r="N1897" s="49">
        <v>12327.31</v>
      </c>
      <c r="O1897" t="s">
        <v>16414</v>
      </c>
      <c r="P1897" t="s">
        <v>21544</v>
      </c>
      <c r="Q1897" t="s">
        <v>148</v>
      </c>
      <c r="R1897" t="s">
        <v>21545</v>
      </c>
      <c r="S1897" t="str">
        <f t="shared" si="29"/>
        <v>05-Chilled Convenience→71-Gekühlter verzehrfertiger Fisch→01-Fisch/Meeresfrüchte→580827001-Garnelen Sortiment, Eismeergarnelen</v>
      </c>
    </row>
    <row r="1898" spans="1:19" x14ac:dyDescent="0.25">
      <c r="A1898" s="30">
        <v>580827002</v>
      </c>
      <c r="B1898" s="30" t="s">
        <v>21546</v>
      </c>
      <c r="C1898" s="30" t="s">
        <v>21547</v>
      </c>
      <c r="D1898" s="30" t="s">
        <v>1247</v>
      </c>
      <c r="E1898" s="30" t="s">
        <v>140</v>
      </c>
      <c r="F1898" s="30" t="s">
        <v>141</v>
      </c>
      <c r="G1898" s="30" t="s">
        <v>142</v>
      </c>
      <c r="H1898" s="30" t="s">
        <v>143</v>
      </c>
      <c r="I1898" s="30" t="s">
        <v>144</v>
      </c>
      <c r="J1898" s="30" t="s">
        <v>16259</v>
      </c>
      <c r="K1898" s="44" t="s">
        <v>32797</v>
      </c>
      <c r="L1898" s="51">
        <v>2.15</v>
      </c>
      <c r="M1898" s="44" t="s">
        <v>32830</v>
      </c>
      <c r="N1898" s="49">
        <v>15096.99</v>
      </c>
      <c r="O1898" t="s">
        <v>16414</v>
      </c>
      <c r="P1898" t="s">
        <v>21544</v>
      </c>
      <c r="Q1898" t="s">
        <v>148</v>
      </c>
      <c r="R1898" t="s">
        <v>21545</v>
      </c>
      <c r="S1898" t="str">
        <f t="shared" si="29"/>
        <v>05-Chilled Convenience→71-Gekühlter verzehrfertiger Fisch→01-Fisch/Meeresfrüchte→580827002-Garnelen Sortiment, Party Crevetten</v>
      </c>
    </row>
    <row r="1899" spans="1:19" x14ac:dyDescent="0.25">
      <c r="A1899" s="30">
        <v>580827003</v>
      </c>
      <c r="B1899" s="30" t="s">
        <v>21548</v>
      </c>
      <c r="C1899" s="30" t="s">
        <v>21549</v>
      </c>
      <c r="D1899" s="30" t="s">
        <v>1247</v>
      </c>
      <c r="E1899" s="30" t="s">
        <v>140</v>
      </c>
      <c r="F1899" s="30" t="s">
        <v>141</v>
      </c>
      <c r="G1899" s="30" t="s">
        <v>142</v>
      </c>
      <c r="H1899" s="30" t="s">
        <v>143</v>
      </c>
      <c r="I1899" s="30" t="s">
        <v>144</v>
      </c>
      <c r="J1899" s="30" t="s">
        <v>16259</v>
      </c>
      <c r="K1899" s="44" t="s">
        <v>32797</v>
      </c>
      <c r="L1899" s="51">
        <v>2.15</v>
      </c>
      <c r="M1899" s="44" t="s">
        <v>32830</v>
      </c>
      <c r="N1899" s="49">
        <v>32767.66</v>
      </c>
      <c r="O1899" t="s">
        <v>16414</v>
      </c>
      <c r="P1899" t="s">
        <v>21544</v>
      </c>
      <c r="Q1899" t="s">
        <v>148</v>
      </c>
      <c r="R1899" t="s">
        <v>21545</v>
      </c>
      <c r="S1899" t="str">
        <f t="shared" si="29"/>
        <v>05-Chilled Convenience→71-Gekühlter verzehrfertiger Fisch→01-Fisch/Meeresfrüchte→580827003-Garnelen Sortiment, Party Garnelen</v>
      </c>
    </row>
    <row r="1900" spans="1:19" x14ac:dyDescent="0.25">
      <c r="A1900" s="30">
        <v>581190001</v>
      </c>
      <c r="B1900" s="30" t="s">
        <v>21550</v>
      </c>
      <c r="C1900" s="30" t="s">
        <v>21551</v>
      </c>
      <c r="D1900" s="30" t="s">
        <v>259</v>
      </c>
      <c r="E1900" s="30" t="s">
        <v>140</v>
      </c>
      <c r="F1900" s="30" t="s">
        <v>1588</v>
      </c>
      <c r="G1900" s="30" t="s">
        <v>1621</v>
      </c>
      <c r="H1900" s="30" t="s">
        <v>1622</v>
      </c>
      <c r="I1900" s="30" t="s">
        <v>144</v>
      </c>
      <c r="J1900" s="30" t="s">
        <v>16259</v>
      </c>
      <c r="K1900" s="44" t="s">
        <v>33174</v>
      </c>
      <c r="L1900" s="51">
        <v>2.79</v>
      </c>
      <c r="M1900" s="44" t="s">
        <v>33071</v>
      </c>
      <c r="N1900" s="49">
        <v>11160.98</v>
      </c>
      <c r="O1900" t="s">
        <v>16442</v>
      </c>
      <c r="P1900" t="s">
        <v>21552</v>
      </c>
      <c r="Q1900" t="s">
        <v>148</v>
      </c>
      <c r="R1900" t="s">
        <v>21553</v>
      </c>
      <c r="S1900" t="str">
        <f t="shared" si="29"/>
        <v>10-Non-Alcoholic Beverages→81-Fruchtsäfte/Sirupe→01-Fruchtsäfte (Säfte, Nektar)→581190001-BIO Ingwer Shots 500ml, Apfel-Ingwer</v>
      </c>
    </row>
    <row r="1901" spans="1:19" x14ac:dyDescent="0.25">
      <c r="A1901" s="30">
        <v>581190002</v>
      </c>
      <c r="B1901" s="30" t="s">
        <v>21554</v>
      </c>
      <c r="C1901" s="30" t="s">
        <v>21555</v>
      </c>
      <c r="D1901" s="30" t="s">
        <v>259</v>
      </c>
      <c r="E1901" s="30" t="s">
        <v>140</v>
      </c>
      <c r="F1901" s="30" t="s">
        <v>1588</v>
      </c>
      <c r="G1901" s="30" t="s">
        <v>1621</v>
      </c>
      <c r="H1901" s="30" t="s">
        <v>1622</v>
      </c>
      <c r="I1901" s="30" t="s">
        <v>144</v>
      </c>
      <c r="J1901" s="30" t="s">
        <v>16259</v>
      </c>
      <c r="K1901" s="44" t="s">
        <v>33174</v>
      </c>
      <c r="L1901" s="51">
        <v>2.79</v>
      </c>
      <c r="M1901" s="44" t="s">
        <v>33071</v>
      </c>
      <c r="N1901" s="49">
        <v>11624.57</v>
      </c>
      <c r="O1901" t="s">
        <v>16442</v>
      </c>
      <c r="P1901" t="s">
        <v>21552</v>
      </c>
      <c r="Q1901" t="s">
        <v>148</v>
      </c>
      <c r="R1901" t="s">
        <v>21553</v>
      </c>
      <c r="S1901" t="str">
        <f t="shared" si="29"/>
        <v>10-Non-Alcoholic Beverages→81-Fruchtsäfte/Sirupe→01-Fruchtsäfte (Säfte, Nektar)→581190002-BIO Ingwer Shots 500ml, Apf.-Ing.-Aron.</v>
      </c>
    </row>
    <row r="1902" spans="1:19" x14ac:dyDescent="0.25">
      <c r="A1902" s="30">
        <v>582141001</v>
      </c>
      <c r="B1902" s="30" t="s">
        <v>21556</v>
      </c>
      <c r="C1902" s="30" t="s">
        <v>21557</v>
      </c>
      <c r="D1902" s="30" t="s">
        <v>16309</v>
      </c>
      <c r="E1902" s="30" t="s">
        <v>140</v>
      </c>
      <c r="F1902" s="30" t="s">
        <v>773</v>
      </c>
      <c r="G1902" s="30" t="s">
        <v>780</v>
      </c>
      <c r="H1902" s="30" t="s">
        <v>851</v>
      </c>
      <c r="I1902" s="30" t="s">
        <v>144</v>
      </c>
      <c r="J1902" s="30" t="s">
        <v>16259</v>
      </c>
      <c r="K1902" s="44" t="s">
        <v>183</v>
      </c>
      <c r="L1902" s="51">
        <v>2.4900000000000002</v>
      </c>
      <c r="M1902" s="44" t="s">
        <v>32899</v>
      </c>
      <c r="N1902" s="49">
        <v>21853.29</v>
      </c>
      <c r="O1902" t="s">
        <v>16382</v>
      </c>
      <c r="P1902" t="s">
        <v>18930</v>
      </c>
      <c r="Q1902" t="s">
        <v>148</v>
      </c>
      <c r="R1902" t="s">
        <v>21558</v>
      </c>
      <c r="S1902" t="str">
        <f t="shared" si="29"/>
        <v>02-Bakery→57-Brot/Kuchen→05-Haltbare Feinbackwaren→582141001-Brioche Schnecke Mix 300g, mit Schoko</v>
      </c>
    </row>
    <row r="1903" spans="1:19" x14ac:dyDescent="0.25">
      <c r="A1903" s="30">
        <v>582141002</v>
      </c>
      <c r="B1903" s="30" t="s">
        <v>21559</v>
      </c>
      <c r="C1903" s="30" t="s">
        <v>21560</v>
      </c>
      <c r="D1903" s="30" t="s">
        <v>16309</v>
      </c>
      <c r="E1903" s="30" t="s">
        <v>140</v>
      </c>
      <c r="F1903" s="30" t="s">
        <v>773</v>
      </c>
      <c r="G1903" s="30" t="s">
        <v>780</v>
      </c>
      <c r="H1903" s="30" t="s">
        <v>851</v>
      </c>
      <c r="I1903" s="30" t="s">
        <v>144</v>
      </c>
      <c r="J1903" s="30" t="s">
        <v>16259</v>
      </c>
      <c r="K1903" s="44" t="s">
        <v>183</v>
      </c>
      <c r="L1903" s="51">
        <v>2.4900000000000002</v>
      </c>
      <c r="M1903" s="44" t="s">
        <v>32899</v>
      </c>
      <c r="N1903" s="49">
        <v>22198.92</v>
      </c>
      <c r="O1903" t="s">
        <v>16382</v>
      </c>
      <c r="P1903" t="s">
        <v>18930</v>
      </c>
      <c r="Q1903" t="s">
        <v>148</v>
      </c>
      <c r="R1903" t="s">
        <v>21558</v>
      </c>
      <c r="S1903" t="str">
        <f t="shared" si="29"/>
        <v>02-Bakery→57-Brot/Kuchen→05-Haltbare Feinbackwaren→582141002-Brioche Schnecke Mix 300g, Creme</v>
      </c>
    </row>
    <row r="1904" spans="1:19" x14ac:dyDescent="0.25">
      <c r="A1904" s="30">
        <v>583130001</v>
      </c>
      <c r="B1904" s="30" t="s">
        <v>21561</v>
      </c>
      <c r="C1904" s="30" t="s">
        <v>21562</v>
      </c>
      <c r="D1904" s="30" t="s">
        <v>1120</v>
      </c>
      <c r="E1904" s="30" t="s">
        <v>140</v>
      </c>
      <c r="F1904" s="30" t="s">
        <v>206</v>
      </c>
      <c r="G1904" s="30" t="s">
        <v>207</v>
      </c>
      <c r="H1904" s="30" t="s">
        <v>208</v>
      </c>
      <c r="I1904" s="30" t="s">
        <v>144</v>
      </c>
      <c r="J1904" s="30" t="s">
        <v>16259</v>
      </c>
      <c r="K1904" s="44" t="s">
        <v>183</v>
      </c>
      <c r="L1904" s="51">
        <v>1.69</v>
      </c>
      <c r="M1904" s="44" t="s">
        <v>33289</v>
      </c>
      <c r="N1904" s="49">
        <v>21329.32</v>
      </c>
      <c r="O1904" t="s">
        <v>17588</v>
      </c>
      <c r="P1904" t="s">
        <v>16453</v>
      </c>
      <c r="Q1904" t="s">
        <v>148</v>
      </c>
      <c r="R1904" t="s">
        <v>9570</v>
      </c>
      <c r="S1904" t="str">
        <f t="shared" si="29"/>
        <v>11-Snacking→42-Gebäck→01-Gebäck→583130001-American Style Cookies, Classic</v>
      </c>
    </row>
    <row r="1905" spans="1:19" x14ac:dyDescent="0.25">
      <c r="A1905" s="30">
        <v>585161001</v>
      </c>
      <c r="B1905" s="30" t="s">
        <v>12338</v>
      </c>
      <c r="C1905" s="30" t="s">
        <v>12339</v>
      </c>
      <c r="D1905" s="30" t="s">
        <v>259</v>
      </c>
      <c r="E1905" s="30" t="s">
        <v>140</v>
      </c>
      <c r="F1905" s="30" t="s">
        <v>1078</v>
      </c>
      <c r="G1905" s="30" t="s">
        <v>1105</v>
      </c>
      <c r="H1905" s="30" t="s">
        <v>143</v>
      </c>
      <c r="I1905" s="30" t="s">
        <v>144</v>
      </c>
      <c r="J1905" s="30" t="s">
        <v>16259</v>
      </c>
      <c r="K1905" s="44" t="s">
        <v>183</v>
      </c>
      <c r="L1905" s="51">
        <v>5.99</v>
      </c>
      <c r="M1905" s="44" t="s">
        <v>32839</v>
      </c>
      <c r="N1905" s="49">
        <v>28192.29</v>
      </c>
      <c r="O1905" t="s">
        <v>18254</v>
      </c>
      <c r="P1905" t="s">
        <v>21563</v>
      </c>
      <c r="Q1905" t="s">
        <v>148</v>
      </c>
      <c r="R1905" t="s">
        <v>12341</v>
      </c>
      <c r="S1905" t="str">
        <f t="shared" si="29"/>
        <v>07-Freezer→75-TK Fleisch/Fisch→01-Fisch/Meeresfrüchte→585161001-TK Bio-Garnelen sortiert, White Tiger</v>
      </c>
    </row>
    <row r="1906" spans="1:19" x14ac:dyDescent="0.25">
      <c r="A1906" s="30">
        <v>585330001</v>
      </c>
      <c r="B1906" s="30" t="s">
        <v>12354</v>
      </c>
      <c r="C1906" s="30" t="s">
        <v>12355</v>
      </c>
      <c r="D1906" s="30" t="s">
        <v>2573</v>
      </c>
      <c r="E1906" s="30" t="s">
        <v>140</v>
      </c>
      <c r="F1906" s="30" t="s">
        <v>197</v>
      </c>
      <c r="G1906" s="30" t="s">
        <v>198</v>
      </c>
      <c r="H1906" s="30" t="s">
        <v>199</v>
      </c>
      <c r="I1906" s="30" t="s">
        <v>144</v>
      </c>
      <c r="J1906" s="30" t="s">
        <v>16259</v>
      </c>
      <c r="K1906" s="44" t="s">
        <v>32896</v>
      </c>
      <c r="L1906" s="51">
        <v>13.99</v>
      </c>
      <c r="M1906" s="44" t="s">
        <v>33180</v>
      </c>
      <c r="N1906" s="49">
        <v>11398.04</v>
      </c>
      <c r="O1906" t="s">
        <v>189</v>
      </c>
      <c r="P1906" t="s">
        <v>183</v>
      </c>
      <c r="Q1906" t="s">
        <v>148</v>
      </c>
      <c r="R1906" t="s">
        <v>12356</v>
      </c>
      <c r="S1906" t="str">
        <f t="shared" si="29"/>
        <v>03-Breakfast→45-Kaffee/Kakao→02-Bohnenkaffee→585330001-Barista Special Edition 1, Barista Crema</v>
      </c>
    </row>
    <row r="1907" spans="1:19" x14ac:dyDescent="0.25">
      <c r="A1907" s="30">
        <v>585330002</v>
      </c>
      <c r="B1907" s="30" t="s">
        <v>12357</v>
      </c>
      <c r="C1907" s="30" t="s">
        <v>12358</v>
      </c>
      <c r="D1907" s="30" t="s">
        <v>2573</v>
      </c>
      <c r="E1907" s="30" t="s">
        <v>140</v>
      </c>
      <c r="F1907" s="30" t="s">
        <v>197</v>
      </c>
      <c r="G1907" s="30" t="s">
        <v>198</v>
      </c>
      <c r="H1907" s="30" t="s">
        <v>199</v>
      </c>
      <c r="I1907" s="30" t="s">
        <v>144</v>
      </c>
      <c r="J1907" s="30" t="s">
        <v>16259</v>
      </c>
      <c r="K1907" s="44" t="s">
        <v>32896</v>
      </c>
      <c r="L1907" s="51">
        <v>13.99</v>
      </c>
      <c r="M1907" s="44" t="s">
        <v>33180</v>
      </c>
      <c r="N1907" s="49">
        <v>12481.56</v>
      </c>
      <c r="O1907" t="s">
        <v>189</v>
      </c>
      <c r="P1907" t="s">
        <v>183</v>
      </c>
      <c r="Q1907" t="s">
        <v>148</v>
      </c>
      <c r="R1907" t="s">
        <v>12356</v>
      </c>
      <c r="S1907" t="str">
        <f t="shared" si="29"/>
        <v>03-Breakfast→45-Kaffee/Kakao→02-Bohnenkaffee→585330002-Barista Special Edition 1kg, Espresso</v>
      </c>
    </row>
    <row r="1908" spans="1:19" x14ac:dyDescent="0.25">
      <c r="A1908" s="30">
        <v>585569001</v>
      </c>
      <c r="B1908" s="30" t="s">
        <v>21564</v>
      </c>
      <c r="C1908" s="30" t="s">
        <v>21565</v>
      </c>
      <c r="D1908" s="30" t="s">
        <v>17323</v>
      </c>
      <c r="E1908" s="30" t="s">
        <v>140</v>
      </c>
      <c r="F1908" s="30" t="s">
        <v>141</v>
      </c>
      <c r="G1908" s="30" t="s">
        <v>2664</v>
      </c>
      <c r="H1908" s="30" t="s">
        <v>2665</v>
      </c>
      <c r="I1908" s="30" t="s">
        <v>144</v>
      </c>
      <c r="J1908" s="30" t="s">
        <v>16259</v>
      </c>
      <c r="K1908" s="44" t="s">
        <v>32864</v>
      </c>
      <c r="L1908" s="51">
        <v>2.69</v>
      </c>
      <c r="M1908" s="44" t="s">
        <v>32926</v>
      </c>
      <c r="N1908" s="49">
        <v>12065</v>
      </c>
      <c r="O1908" t="s">
        <v>16813</v>
      </c>
      <c r="P1908" t="s">
        <v>183</v>
      </c>
      <c r="Q1908" t="s">
        <v>148</v>
      </c>
      <c r="R1908" t="s">
        <v>21566</v>
      </c>
      <c r="S1908" t="str">
        <f t="shared" si="29"/>
        <v>05-Chilled Convenience→74-Gekühlte Getränke→01-Säfte→585569001-Direkts. Sortiert 1L, Ap.-An.-Ki.-Yuz</v>
      </c>
    </row>
    <row r="1909" spans="1:19" x14ac:dyDescent="0.25">
      <c r="A1909" s="30">
        <v>585569002</v>
      </c>
      <c r="B1909" s="30" t="s">
        <v>21567</v>
      </c>
      <c r="C1909" s="30" t="s">
        <v>21568</v>
      </c>
      <c r="D1909" s="30" t="s">
        <v>17323</v>
      </c>
      <c r="E1909" s="30" t="s">
        <v>140</v>
      </c>
      <c r="F1909" s="30" t="s">
        <v>141</v>
      </c>
      <c r="G1909" s="30" t="s">
        <v>2664</v>
      </c>
      <c r="H1909" s="30" t="s">
        <v>2665</v>
      </c>
      <c r="I1909" s="30" t="s">
        <v>144</v>
      </c>
      <c r="J1909" s="30" t="s">
        <v>16259</v>
      </c>
      <c r="K1909" s="44" t="s">
        <v>32864</v>
      </c>
      <c r="L1909" s="51">
        <v>2.69</v>
      </c>
      <c r="M1909" s="44" t="s">
        <v>32926</v>
      </c>
      <c r="N1909" s="49">
        <v>11896.73</v>
      </c>
      <c r="O1909" t="s">
        <v>16813</v>
      </c>
      <c r="P1909" t="s">
        <v>183</v>
      </c>
      <c r="Q1909" t="s">
        <v>148</v>
      </c>
      <c r="R1909" t="s">
        <v>21566</v>
      </c>
      <c r="S1909" t="str">
        <f t="shared" si="29"/>
        <v>05-Chilled Convenience→74-Gekühlte Getränke→01-Säfte→585569002-Direkts. Sortiert 1L, Ap.-Pf.-Pa.-Ma.</v>
      </c>
    </row>
    <row r="1910" spans="1:19" x14ac:dyDescent="0.25">
      <c r="A1910" s="30">
        <v>590262001</v>
      </c>
      <c r="B1910" s="30" t="s">
        <v>21569</v>
      </c>
      <c r="C1910" s="30" t="s">
        <v>21570</v>
      </c>
      <c r="D1910" s="30" t="s">
        <v>17717</v>
      </c>
      <c r="E1910" s="30" t="s">
        <v>122</v>
      </c>
      <c r="F1910" s="30" t="s">
        <v>197</v>
      </c>
      <c r="G1910" s="30" t="s">
        <v>198</v>
      </c>
      <c r="H1910" s="30" t="s">
        <v>199</v>
      </c>
      <c r="I1910" s="30" t="s">
        <v>144</v>
      </c>
      <c r="J1910" s="30" t="s">
        <v>16259</v>
      </c>
      <c r="K1910" s="44" t="s">
        <v>32797</v>
      </c>
      <c r="L1910" s="51">
        <v>17.989999999999998</v>
      </c>
      <c r="M1910" s="44" t="s">
        <v>32830</v>
      </c>
      <c r="N1910" s="49">
        <v>13488.55</v>
      </c>
      <c r="O1910" t="s">
        <v>189</v>
      </c>
      <c r="P1910" t="s">
        <v>183</v>
      </c>
      <c r="Q1910" t="s">
        <v>148</v>
      </c>
      <c r="R1910" t="s">
        <v>21571</v>
      </c>
      <c r="S1910" t="str">
        <f t="shared" si="29"/>
        <v>03-Breakfast→45-Kaffee/Kakao→02-Bohnenkaffee→590262001-Segafredo Caffe Crema Classico 1kg</v>
      </c>
    </row>
    <row r="1911" spans="1:19" x14ac:dyDescent="0.25">
      <c r="A1911" s="30">
        <v>590262002</v>
      </c>
      <c r="B1911" s="30" t="s">
        <v>21572</v>
      </c>
      <c r="C1911" s="30" t="s">
        <v>21573</v>
      </c>
      <c r="D1911" s="30" t="s">
        <v>17717</v>
      </c>
      <c r="E1911" s="30" t="s">
        <v>122</v>
      </c>
      <c r="F1911" s="30" t="s">
        <v>197</v>
      </c>
      <c r="G1911" s="30" t="s">
        <v>198</v>
      </c>
      <c r="H1911" s="30" t="s">
        <v>199</v>
      </c>
      <c r="I1911" s="30" t="s">
        <v>144</v>
      </c>
      <c r="J1911" s="30" t="s">
        <v>16259</v>
      </c>
      <c r="K1911" s="44" t="s">
        <v>32797</v>
      </c>
      <c r="L1911" s="51">
        <v>17.989999999999998</v>
      </c>
      <c r="M1911" s="44" t="s">
        <v>32830</v>
      </c>
      <c r="N1911" s="49">
        <v>14087.52</v>
      </c>
      <c r="O1911" t="s">
        <v>189</v>
      </c>
      <c r="P1911" t="s">
        <v>183</v>
      </c>
      <c r="Q1911" t="s">
        <v>148</v>
      </c>
      <c r="R1911" t="s">
        <v>21571</v>
      </c>
      <c r="S1911" t="str">
        <f t="shared" si="29"/>
        <v>03-Breakfast→45-Kaffee/Kakao→02-Bohnenkaffee→590262002-Segafredo Caffe Crema Gustoso 1kg</v>
      </c>
    </row>
    <row r="1912" spans="1:19" x14ac:dyDescent="0.25">
      <c r="A1912" s="30">
        <v>593574001</v>
      </c>
      <c r="B1912" s="30" t="s">
        <v>21574</v>
      </c>
      <c r="C1912" s="30" t="s">
        <v>21575</v>
      </c>
      <c r="D1912" s="30" t="s">
        <v>16461</v>
      </c>
      <c r="E1912" s="30" t="s">
        <v>140</v>
      </c>
      <c r="F1912" s="30" t="s">
        <v>141</v>
      </c>
      <c r="G1912" s="30" t="s">
        <v>1538</v>
      </c>
      <c r="H1912" s="30" t="s">
        <v>16462</v>
      </c>
      <c r="I1912" s="30" t="s">
        <v>144</v>
      </c>
      <c r="J1912" s="30" t="s">
        <v>16259</v>
      </c>
      <c r="K1912" s="44" t="s">
        <v>32939</v>
      </c>
      <c r="L1912" s="51">
        <v>2.99</v>
      </c>
      <c r="M1912" s="44" t="s">
        <v>32767</v>
      </c>
      <c r="N1912" s="49">
        <v>14598.66</v>
      </c>
      <c r="O1912" t="s">
        <v>16490</v>
      </c>
      <c r="P1912" t="s">
        <v>16464</v>
      </c>
      <c r="Q1912" t="s">
        <v>148</v>
      </c>
      <c r="R1912" t="s">
        <v>21576</v>
      </c>
      <c r="S1912" t="str">
        <f t="shared" si="29"/>
        <v>05-Chilled Convenience→69-Gekühlte Wurstwaren→11-Speck/Rohschinken→593574001-Speck hauchfein 120g, Bauchspeck</v>
      </c>
    </row>
    <row r="1913" spans="1:19" x14ac:dyDescent="0.25">
      <c r="A1913" s="30">
        <v>593574002</v>
      </c>
      <c r="B1913" s="30" t="s">
        <v>21577</v>
      </c>
      <c r="C1913" s="30" t="s">
        <v>21578</v>
      </c>
      <c r="D1913" s="30" t="s">
        <v>16461</v>
      </c>
      <c r="E1913" s="30" t="s">
        <v>140</v>
      </c>
      <c r="F1913" s="30" t="s">
        <v>141</v>
      </c>
      <c r="G1913" s="30" t="s">
        <v>1538</v>
      </c>
      <c r="H1913" s="30" t="s">
        <v>16462</v>
      </c>
      <c r="I1913" s="30" t="s">
        <v>144</v>
      </c>
      <c r="J1913" s="30" t="s">
        <v>16259</v>
      </c>
      <c r="K1913" s="44" t="s">
        <v>32939</v>
      </c>
      <c r="L1913" s="51">
        <v>2.99</v>
      </c>
      <c r="M1913" s="44" t="s">
        <v>32767</v>
      </c>
      <c r="N1913" s="49">
        <v>15367.77</v>
      </c>
      <c r="O1913" t="s">
        <v>16490</v>
      </c>
      <c r="P1913" t="s">
        <v>16464</v>
      </c>
      <c r="Q1913" t="s">
        <v>148</v>
      </c>
      <c r="R1913" t="s">
        <v>21576</v>
      </c>
      <c r="S1913" t="str">
        <f t="shared" si="29"/>
        <v>05-Chilled Convenience→69-Gekühlte Wurstwaren→11-Speck/Rohschinken→593574002-Speck hauchfein 120g, Karreespeck</v>
      </c>
    </row>
    <row r="1914" spans="1:19" x14ac:dyDescent="0.25">
      <c r="A1914" s="30">
        <v>593949001</v>
      </c>
      <c r="B1914" s="30" t="s">
        <v>21579</v>
      </c>
      <c r="C1914" s="30" t="s">
        <v>21580</v>
      </c>
      <c r="D1914" s="30" t="s">
        <v>21581</v>
      </c>
      <c r="E1914" s="30" t="s">
        <v>140</v>
      </c>
      <c r="F1914" s="30" t="s">
        <v>1588</v>
      </c>
      <c r="G1914" s="30" t="s">
        <v>1589</v>
      </c>
      <c r="H1914" s="30" t="s">
        <v>18498</v>
      </c>
      <c r="I1914" s="30" t="s">
        <v>144</v>
      </c>
      <c r="J1914" s="30" t="s">
        <v>16259</v>
      </c>
      <c r="K1914" s="44" t="s">
        <v>183</v>
      </c>
      <c r="L1914" s="51">
        <v>0.69</v>
      </c>
      <c r="M1914" s="44" t="s">
        <v>33310</v>
      </c>
      <c r="N1914" s="49">
        <v>25078.11</v>
      </c>
      <c r="O1914" t="s">
        <v>18224</v>
      </c>
      <c r="P1914" t="s">
        <v>21582</v>
      </c>
      <c r="Q1914" t="s">
        <v>148</v>
      </c>
      <c r="R1914" t="s">
        <v>21583</v>
      </c>
      <c r="S1914" t="str">
        <f t="shared" si="29"/>
        <v>10-Non-Alcoholic Beverages→05-Wasser→02-Wasser, aromatisiert→593949001-Aqua+ sparkling 1,5l, Birne-Melisse</v>
      </c>
    </row>
    <row r="1915" spans="1:19" x14ac:dyDescent="0.25">
      <c r="A1915" s="30">
        <v>593960001</v>
      </c>
      <c r="B1915" s="30" t="s">
        <v>21584</v>
      </c>
      <c r="C1915" s="30" t="s">
        <v>21585</v>
      </c>
      <c r="D1915" s="30" t="s">
        <v>16267</v>
      </c>
      <c r="E1915" s="30" t="s">
        <v>140</v>
      </c>
      <c r="F1915" s="30" t="s">
        <v>1588</v>
      </c>
      <c r="G1915" s="30" t="s">
        <v>1589</v>
      </c>
      <c r="H1915" s="30" t="s">
        <v>1590</v>
      </c>
      <c r="I1915" s="30" t="s">
        <v>144</v>
      </c>
      <c r="J1915" s="30" t="s">
        <v>16259</v>
      </c>
      <c r="K1915" s="44" t="s">
        <v>32807</v>
      </c>
      <c r="L1915" s="51">
        <v>0.59</v>
      </c>
      <c r="M1915" s="44" t="s">
        <v>32860</v>
      </c>
      <c r="N1915" s="49">
        <v>18429.75</v>
      </c>
      <c r="O1915" t="s">
        <v>18224</v>
      </c>
      <c r="P1915" t="s">
        <v>21586</v>
      </c>
      <c r="Q1915" t="s">
        <v>148</v>
      </c>
      <c r="R1915" t="s">
        <v>21587</v>
      </c>
      <c r="S1915" t="str">
        <f t="shared" si="29"/>
        <v>10-Non-Alcoholic Beverages→05-Wasser→01-Wasser→593960001-ZZU Mineralwasser 1.5l, prickelnd</v>
      </c>
    </row>
    <row r="1916" spans="1:19" x14ac:dyDescent="0.25">
      <c r="A1916" s="30">
        <v>593960002</v>
      </c>
      <c r="B1916" s="30" t="s">
        <v>21588</v>
      </c>
      <c r="C1916" s="30" t="s">
        <v>21589</v>
      </c>
      <c r="D1916" s="30" t="s">
        <v>16267</v>
      </c>
      <c r="E1916" s="30" t="s">
        <v>140</v>
      </c>
      <c r="F1916" s="30" t="s">
        <v>1588</v>
      </c>
      <c r="G1916" s="30" t="s">
        <v>1589</v>
      </c>
      <c r="H1916" s="30" t="s">
        <v>1590</v>
      </c>
      <c r="I1916" s="30" t="s">
        <v>144</v>
      </c>
      <c r="J1916" s="30" t="s">
        <v>16259</v>
      </c>
      <c r="K1916" s="44" t="s">
        <v>32807</v>
      </c>
      <c r="L1916" s="51">
        <v>0.59</v>
      </c>
      <c r="M1916" s="44" t="s">
        <v>32860</v>
      </c>
      <c r="N1916" s="49">
        <v>12663.81</v>
      </c>
      <c r="O1916" t="s">
        <v>18224</v>
      </c>
      <c r="P1916" t="s">
        <v>21586</v>
      </c>
      <c r="Q1916" t="s">
        <v>148</v>
      </c>
      <c r="R1916" t="s">
        <v>21587</v>
      </c>
      <c r="S1916" t="str">
        <f t="shared" si="29"/>
        <v>10-Non-Alcoholic Beverages→05-Wasser→01-Wasser→593960002-ZZU Mineralwasser 1.5l, still</v>
      </c>
    </row>
    <row r="1917" spans="1:19" x14ac:dyDescent="0.25">
      <c r="A1917" s="30">
        <v>594078001</v>
      </c>
      <c r="B1917" s="30" t="s">
        <v>12528</v>
      </c>
      <c r="C1917" s="30" t="s">
        <v>12529</v>
      </c>
      <c r="D1917" s="30" t="s">
        <v>12524</v>
      </c>
      <c r="E1917" s="30" t="s">
        <v>140</v>
      </c>
      <c r="F1917" s="30" t="s">
        <v>1928</v>
      </c>
      <c r="G1917" s="30" t="s">
        <v>2149</v>
      </c>
      <c r="H1917" s="30" t="s">
        <v>2157</v>
      </c>
      <c r="I1917" s="30" t="s">
        <v>144</v>
      </c>
      <c r="J1917" s="30" t="s">
        <v>16259</v>
      </c>
      <c r="K1917" s="44" t="s">
        <v>32789</v>
      </c>
      <c r="L1917" s="51">
        <v>0.99</v>
      </c>
      <c r="M1917" s="44" t="s">
        <v>33160</v>
      </c>
      <c r="N1917" s="49">
        <v>14570.65</v>
      </c>
      <c r="O1917" t="s">
        <v>21221</v>
      </c>
      <c r="P1917" t="s">
        <v>21428</v>
      </c>
      <c r="Q1917" t="s">
        <v>148</v>
      </c>
      <c r="R1917" t="s">
        <v>12531</v>
      </c>
      <c r="S1917" t="str">
        <f t="shared" si="29"/>
        <v>16-Household→85-Tiernahrung→02-Katzennahrung→594078001-Premium Katze Nass 205g, Fischgelee</v>
      </c>
    </row>
    <row r="1918" spans="1:19" x14ac:dyDescent="0.25">
      <c r="A1918" s="30">
        <v>594078002</v>
      </c>
      <c r="B1918" s="30" t="s">
        <v>12532</v>
      </c>
      <c r="C1918" s="30" t="s">
        <v>12533</v>
      </c>
      <c r="D1918" s="30" t="s">
        <v>12524</v>
      </c>
      <c r="E1918" s="30" t="s">
        <v>140</v>
      </c>
      <c r="F1918" s="30" t="s">
        <v>1928</v>
      </c>
      <c r="G1918" s="30" t="s">
        <v>2149</v>
      </c>
      <c r="H1918" s="30" t="s">
        <v>2157</v>
      </c>
      <c r="I1918" s="30" t="s">
        <v>144</v>
      </c>
      <c r="J1918" s="30" t="s">
        <v>16259</v>
      </c>
      <c r="K1918" s="44" t="s">
        <v>32789</v>
      </c>
      <c r="L1918" s="51">
        <v>0.99</v>
      </c>
      <c r="M1918" s="44" t="s">
        <v>33160</v>
      </c>
      <c r="N1918" s="49">
        <v>15245.16</v>
      </c>
      <c r="O1918" t="s">
        <v>21221</v>
      </c>
      <c r="P1918" t="s">
        <v>21428</v>
      </c>
      <c r="Q1918" t="s">
        <v>148</v>
      </c>
      <c r="R1918" t="s">
        <v>12531</v>
      </c>
      <c r="S1918" t="str">
        <f t="shared" si="29"/>
        <v>16-Household→85-Tiernahrung→02-Katzennahrung→594078002-Premium Katze Nass 205g, Huhn Ente gelee</v>
      </c>
    </row>
    <row r="1919" spans="1:19" x14ac:dyDescent="0.25">
      <c r="A1919" s="30">
        <v>594078003</v>
      </c>
      <c r="B1919" s="30" t="s">
        <v>12534</v>
      </c>
      <c r="C1919" s="30" t="s">
        <v>12535</v>
      </c>
      <c r="D1919" s="30" t="s">
        <v>12524</v>
      </c>
      <c r="E1919" s="30" t="s">
        <v>140</v>
      </c>
      <c r="F1919" s="30" t="s">
        <v>1928</v>
      </c>
      <c r="G1919" s="30" t="s">
        <v>2149</v>
      </c>
      <c r="H1919" s="30" t="s">
        <v>2157</v>
      </c>
      <c r="I1919" s="30" t="s">
        <v>144</v>
      </c>
      <c r="J1919" s="30" t="s">
        <v>16259</v>
      </c>
      <c r="K1919" s="44" t="s">
        <v>32789</v>
      </c>
      <c r="L1919" s="51">
        <v>0.99</v>
      </c>
      <c r="M1919" s="44" t="s">
        <v>33160</v>
      </c>
      <c r="N1919" s="49">
        <v>13406.45</v>
      </c>
      <c r="O1919" t="s">
        <v>21221</v>
      </c>
      <c r="P1919" t="s">
        <v>21428</v>
      </c>
      <c r="Q1919" t="s">
        <v>148</v>
      </c>
      <c r="R1919" t="s">
        <v>12531</v>
      </c>
      <c r="S1919" t="str">
        <f t="shared" si="29"/>
        <v>16-Household→85-Tiernahrung→02-Katzennahrung→594078003-Premium Katze Nass 205g, Rind Huhn pate</v>
      </c>
    </row>
    <row r="1920" spans="1:19" x14ac:dyDescent="0.25">
      <c r="A1920" s="30">
        <v>594078005</v>
      </c>
      <c r="B1920" s="30" t="s">
        <v>12536</v>
      </c>
      <c r="C1920" s="30" t="s">
        <v>12537</v>
      </c>
      <c r="D1920" s="30" t="s">
        <v>12524</v>
      </c>
      <c r="E1920" s="30" t="s">
        <v>140</v>
      </c>
      <c r="F1920" s="30" t="s">
        <v>1928</v>
      </c>
      <c r="G1920" s="30" t="s">
        <v>2149</v>
      </c>
      <c r="H1920" s="30" t="s">
        <v>2157</v>
      </c>
      <c r="I1920" s="30" t="s">
        <v>144</v>
      </c>
      <c r="J1920" s="30" t="s">
        <v>16259</v>
      </c>
      <c r="K1920" s="44" t="s">
        <v>32789</v>
      </c>
      <c r="L1920" s="51">
        <v>0.99</v>
      </c>
      <c r="M1920" s="44" t="s">
        <v>33160</v>
      </c>
      <c r="N1920" s="49">
        <v>13696.58</v>
      </c>
      <c r="O1920" t="s">
        <v>21221</v>
      </c>
      <c r="P1920" t="s">
        <v>21428</v>
      </c>
      <c r="Q1920" t="s">
        <v>148</v>
      </c>
      <c r="R1920" t="s">
        <v>12531</v>
      </c>
      <c r="S1920" t="str">
        <f t="shared" si="29"/>
        <v>16-Household→85-Tiernahrung→02-Katzennahrung→594078005-Premium Katze Nass 205g, Rind Pute Huhn</v>
      </c>
    </row>
    <row r="1921" spans="1:19" x14ac:dyDescent="0.25">
      <c r="A1921" s="30">
        <v>594151001</v>
      </c>
      <c r="B1921" s="30" t="s">
        <v>21590</v>
      </c>
      <c r="C1921" s="30" t="s">
        <v>21591</v>
      </c>
      <c r="D1921" s="30" t="s">
        <v>21581</v>
      </c>
      <c r="E1921" s="30" t="s">
        <v>140</v>
      </c>
      <c r="F1921" s="30" t="s">
        <v>1588</v>
      </c>
      <c r="G1921" s="30" t="s">
        <v>1589</v>
      </c>
      <c r="H1921" s="30" t="s">
        <v>18498</v>
      </c>
      <c r="I1921" s="30" t="s">
        <v>144</v>
      </c>
      <c r="J1921" s="30" t="s">
        <v>16259</v>
      </c>
      <c r="K1921" s="44" t="s">
        <v>183</v>
      </c>
      <c r="L1921" s="51">
        <v>0.45</v>
      </c>
      <c r="M1921" s="44" t="s">
        <v>33163</v>
      </c>
      <c r="N1921" s="49">
        <v>15804.57</v>
      </c>
      <c r="O1921" t="s">
        <v>16442</v>
      </c>
      <c r="P1921" t="s">
        <v>21592</v>
      </c>
      <c r="Q1921" t="s">
        <v>148</v>
      </c>
      <c r="R1921" t="s">
        <v>21593</v>
      </c>
      <c r="S1921" t="str">
        <f t="shared" si="29"/>
        <v>10-Non-Alcoholic Beverages→05-Wasser→02-Wasser, aromatisiert→594151001-Aqua+ sparkling 500ml, Birne-Melisse</v>
      </c>
    </row>
    <row r="1922" spans="1:19" x14ac:dyDescent="0.25">
      <c r="A1922" s="30">
        <v>594276001</v>
      </c>
      <c r="B1922" s="30" t="s">
        <v>12541</v>
      </c>
      <c r="C1922" s="30" t="s">
        <v>12542</v>
      </c>
      <c r="D1922" s="30" t="s">
        <v>2148</v>
      </c>
      <c r="E1922" s="30" t="s">
        <v>140</v>
      </c>
      <c r="F1922" s="30" t="s">
        <v>1928</v>
      </c>
      <c r="G1922" s="30" t="s">
        <v>2149</v>
      </c>
      <c r="H1922" s="30" t="s">
        <v>2150</v>
      </c>
      <c r="I1922" s="30" t="s">
        <v>144</v>
      </c>
      <c r="J1922" s="30" t="s">
        <v>16259</v>
      </c>
      <c r="K1922" s="44" t="s">
        <v>183</v>
      </c>
      <c r="L1922" s="51">
        <v>0.75</v>
      </c>
      <c r="M1922" s="44" t="s">
        <v>33085</v>
      </c>
      <c r="N1922" s="49">
        <v>11265.13</v>
      </c>
      <c r="O1922" t="s">
        <v>16382</v>
      </c>
      <c r="P1922" t="s">
        <v>21594</v>
      </c>
      <c r="Q1922" t="s">
        <v>148</v>
      </c>
      <c r="R1922" t="s">
        <v>12543</v>
      </c>
      <c r="S1922" t="str">
        <f t="shared" ref="S1922:S1985" si="30">_xlfn.CONCAT(F1922,"→",G1922,"→",H1922,"→",_xlfn.CONCAT(A1922,"-",C1922))</f>
        <v>16-Household→85-Tiernahrung→01-Hundenahrung→594276001-Classic Hund Nass 300g, Rind &amp; Leber pa</v>
      </c>
    </row>
    <row r="1923" spans="1:19" x14ac:dyDescent="0.25">
      <c r="A1923" s="30">
        <v>594276002</v>
      </c>
      <c r="B1923" s="30" t="s">
        <v>12544</v>
      </c>
      <c r="C1923" s="30" t="s">
        <v>12545</v>
      </c>
      <c r="D1923" s="30" t="s">
        <v>2148</v>
      </c>
      <c r="E1923" s="30" t="s">
        <v>140</v>
      </c>
      <c r="F1923" s="30" t="s">
        <v>1928</v>
      </c>
      <c r="G1923" s="30" t="s">
        <v>2149</v>
      </c>
      <c r="H1923" s="30" t="s">
        <v>2150</v>
      </c>
      <c r="I1923" s="30" t="s">
        <v>144</v>
      </c>
      <c r="J1923" s="30" t="s">
        <v>16259</v>
      </c>
      <c r="K1923" s="44" t="s">
        <v>183</v>
      </c>
      <c r="L1923" s="51">
        <v>0.75</v>
      </c>
      <c r="M1923" s="44" t="s">
        <v>33085</v>
      </c>
      <c r="N1923" s="49">
        <v>10957.3</v>
      </c>
      <c r="O1923" t="s">
        <v>16382</v>
      </c>
      <c r="P1923" t="s">
        <v>21594</v>
      </c>
      <c r="Q1923" t="s">
        <v>148</v>
      </c>
      <c r="R1923" t="s">
        <v>12543</v>
      </c>
      <c r="S1923" t="str">
        <f t="shared" si="30"/>
        <v>16-Household→85-Tiernahrung→01-Hundenahrung→594276002-Classic Hund Nass 300g, Huhn mit Reis</v>
      </c>
    </row>
    <row r="1924" spans="1:19" x14ac:dyDescent="0.25">
      <c r="A1924" s="30">
        <v>594276003</v>
      </c>
      <c r="B1924" s="30" t="s">
        <v>12546</v>
      </c>
      <c r="C1924" s="30" t="s">
        <v>12547</v>
      </c>
      <c r="D1924" s="30" t="s">
        <v>2148</v>
      </c>
      <c r="E1924" s="30" t="s">
        <v>140</v>
      </c>
      <c r="F1924" s="30" t="s">
        <v>1928</v>
      </c>
      <c r="G1924" s="30" t="s">
        <v>2149</v>
      </c>
      <c r="H1924" s="30" t="s">
        <v>2150</v>
      </c>
      <c r="I1924" s="30" t="s">
        <v>144</v>
      </c>
      <c r="J1924" s="30" t="s">
        <v>16259</v>
      </c>
      <c r="K1924" s="44" t="s">
        <v>183</v>
      </c>
      <c r="L1924" s="51">
        <v>0.75</v>
      </c>
      <c r="M1924" s="44" t="s">
        <v>33085</v>
      </c>
      <c r="N1924" s="49">
        <v>11074.3</v>
      </c>
      <c r="O1924" t="s">
        <v>16382</v>
      </c>
      <c r="P1924" t="s">
        <v>21594</v>
      </c>
      <c r="Q1924" t="s">
        <v>148</v>
      </c>
      <c r="R1924" t="s">
        <v>12543</v>
      </c>
      <c r="S1924" t="str">
        <f t="shared" si="30"/>
        <v>16-Household→85-Tiernahrung→01-Hundenahrung→594276003-Classic Hund Nass 300g, Kalb &amp; gemuse</v>
      </c>
    </row>
    <row r="1925" spans="1:19" x14ac:dyDescent="0.25">
      <c r="A1925" s="30">
        <v>594276004</v>
      </c>
      <c r="B1925" s="30" t="s">
        <v>12548</v>
      </c>
      <c r="C1925" s="30" t="s">
        <v>12549</v>
      </c>
      <c r="D1925" s="30" t="s">
        <v>2148</v>
      </c>
      <c r="E1925" s="30" t="s">
        <v>140</v>
      </c>
      <c r="F1925" s="30" t="s">
        <v>1928</v>
      </c>
      <c r="G1925" s="30" t="s">
        <v>2149</v>
      </c>
      <c r="H1925" s="30" t="s">
        <v>2150</v>
      </c>
      <c r="I1925" s="30" t="s">
        <v>144</v>
      </c>
      <c r="J1925" s="30" t="s">
        <v>16259</v>
      </c>
      <c r="K1925" s="44" t="s">
        <v>183</v>
      </c>
      <c r="L1925" s="51">
        <v>0.75</v>
      </c>
      <c r="M1925" s="44" t="s">
        <v>33085</v>
      </c>
      <c r="N1925" s="49">
        <v>11196.35</v>
      </c>
      <c r="O1925" t="s">
        <v>16382</v>
      </c>
      <c r="P1925" t="s">
        <v>21594</v>
      </c>
      <c r="Q1925" t="s">
        <v>148</v>
      </c>
      <c r="R1925" t="s">
        <v>12543</v>
      </c>
      <c r="S1925" t="str">
        <f t="shared" si="30"/>
        <v>16-Household→85-Tiernahrung→01-Hundenahrung→594276004-Classic Hund Nass 300g, Geflügel &amp; Rind</v>
      </c>
    </row>
    <row r="1926" spans="1:19" x14ac:dyDescent="0.25">
      <c r="A1926" s="30">
        <v>594276005</v>
      </c>
      <c r="B1926" s="30" t="s">
        <v>12550</v>
      </c>
      <c r="C1926" s="30" t="s">
        <v>12551</v>
      </c>
      <c r="D1926" s="30" t="s">
        <v>2148</v>
      </c>
      <c r="E1926" s="30" t="s">
        <v>140</v>
      </c>
      <c r="F1926" s="30" t="s">
        <v>1928</v>
      </c>
      <c r="G1926" s="30" t="s">
        <v>2149</v>
      </c>
      <c r="H1926" s="30" t="s">
        <v>2150</v>
      </c>
      <c r="I1926" s="30" t="s">
        <v>144</v>
      </c>
      <c r="J1926" s="30" t="s">
        <v>16259</v>
      </c>
      <c r="K1926" s="44" t="s">
        <v>183</v>
      </c>
      <c r="L1926" s="51">
        <v>0.75</v>
      </c>
      <c r="M1926" s="44" t="s">
        <v>33085</v>
      </c>
      <c r="N1926" s="49">
        <v>11076.58</v>
      </c>
      <c r="O1926" t="s">
        <v>16382</v>
      </c>
      <c r="P1926" t="s">
        <v>21594</v>
      </c>
      <c r="Q1926" t="s">
        <v>148</v>
      </c>
      <c r="R1926" t="s">
        <v>12543</v>
      </c>
      <c r="S1926" t="str">
        <f t="shared" si="30"/>
        <v>16-Household→85-Tiernahrung→01-Hundenahrung→594276005-Classic Hund Nass 300g, 5 Fleischvarian</v>
      </c>
    </row>
    <row r="1927" spans="1:19" x14ac:dyDescent="0.25">
      <c r="A1927" s="30">
        <v>594395001</v>
      </c>
      <c r="B1927" s="30" t="s">
        <v>12572</v>
      </c>
      <c r="C1927" s="30" t="s">
        <v>12573</v>
      </c>
      <c r="D1927" s="30" t="s">
        <v>9418</v>
      </c>
      <c r="E1927" s="30" t="s">
        <v>140</v>
      </c>
      <c r="F1927" s="30" t="s">
        <v>1928</v>
      </c>
      <c r="G1927" s="30" t="s">
        <v>2149</v>
      </c>
      <c r="H1927" s="30" t="s">
        <v>2150</v>
      </c>
      <c r="I1927" s="30" t="s">
        <v>144</v>
      </c>
      <c r="J1927" s="30" t="s">
        <v>16259</v>
      </c>
      <c r="K1927" s="44" t="s">
        <v>183</v>
      </c>
      <c r="L1927" s="51">
        <v>1.49</v>
      </c>
      <c r="M1927" s="44" t="s">
        <v>33068</v>
      </c>
      <c r="N1927" s="49">
        <v>13098.08</v>
      </c>
      <c r="O1927" t="s">
        <v>16310</v>
      </c>
      <c r="P1927" t="s">
        <v>18196</v>
      </c>
      <c r="Q1927" t="s">
        <v>148</v>
      </c>
      <c r="R1927" t="s">
        <v>12574</v>
      </c>
      <c r="S1927" t="str">
        <f t="shared" si="30"/>
        <v>16-Household→85-Tiernahrung→01-Hundenahrung→594395001-Premium Hund Nass 400g, Rind</v>
      </c>
    </row>
    <row r="1928" spans="1:19" x14ac:dyDescent="0.25">
      <c r="A1928" s="30">
        <v>594395002</v>
      </c>
      <c r="B1928" s="30" t="s">
        <v>12575</v>
      </c>
      <c r="C1928" s="30" t="s">
        <v>12576</v>
      </c>
      <c r="D1928" s="30" t="s">
        <v>9418</v>
      </c>
      <c r="E1928" s="30" t="s">
        <v>140</v>
      </c>
      <c r="F1928" s="30" t="s">
        <v>1928</v>
      </c>
      <c r="G1928" s="30" t="s">
        <v>2149</v>
      </c>
      <c r="H1928" s="30" t="s">
        <v>2150</v>
      </c>
      <c r="I1928" s="30" t="s">
        <v>144</v>
      </c>
      <c r="J1928" s="30" t="s">
        <v>16259</v>
      </c>
      <c r="K1928" s="44" t="s">
        <v>183</v>
      </c>
      <c r="L1928" s="51">
        <v>1.49</v>
      </c>
      <c r="M1928" s="44" t="s">
        <v>33068</v>
      </c>
      <c r="N1928" s="49">
        <v>14020.67</v>
      </c>
      <c r="O1928" t="s">
        <v>16310</v>
      </c>
      <c r="P1928" t="s">
        <v>18196</v>
      </c>
      <c r="Q1928" t="s">
        <v>148</v>
      </c>
      <c r="R1928" t="s">
        <v>12574</v>
      </c>
      <c r="S1928" t="str">
        <f t="shared" si="30"/>
        <v>16-Household→85-Tiernahrung→01-Hundenahrung→594395002-Premium Hund Nass 400g, Huhn</v>
      </c>
    </row>
    <row r="1929" spans="1:19" x14ac:dyDescent="0.25">
      <c r="A1929" s="30">
        <v>594446001</v>
      </c>
      <c r="B1929" s="30" t="s">
        <v>12579</v>
      </c>
      <c r="C1929" s="30" t="s">
        <v>12580</v>
      </c>
      <c r="D1929" s="30" t="s">
        <v>2156</v>
      </c>
      <c r="E1929" s="30" t="s">
        <v>140</v>
      </c>
      <c r="F1929" s="30" t="s">
        <v>1928</v>
      </c>
      <c r="G1929" s="30" t="s">
        <v>2149</v>
      </c>
      <c r="H1929" s="30" t="s">
        <v>2157</v>
      </c>
      <c r="I1929" s="30" t="s">
        <v>144</v>
      </c>
      <c r="J1929" s="30" t="s">
        <v>16259</v>
      </c>
      <c r="K1929" s="44" t="s">
        <v>183</v>
      </c>
      <c r="L1929" s="51">
        <v>2.99</v>
      </c>
      <c r="M1929" s="44" t="s">
        <v>32811</v>
      </c>
      <c r="N1929" s="49">
        <v>14023.11</v>
      </c>
      <c r="O1929" t="s">
        <v>21595</v>
      </c>
      <c r="P1929" t="s">
        <v>20543</v>
      </c>
      <c r="Q1929" t="s">
        <v>148</v>
      </c>
      <c r="R1929" t="s">
        <v>12581</v>
      </c>
      <c r="S1929" t="str">
        <f t="shared" si="30"/>
        <v>16-Household→85-Tiernahrung→02-Katzennahrung→594446001-Katze Nass 12x100g, Fleisch in Soße</v>
      </c>
    </row>
    <row r="1930" spans="1:19" x14ac:dyDescent="0.25">
      <c r="A1930" s="30">
        <v>594512001</v>
      </c>
      <c r="B1930" s="30" t="s">
        <v>12605</v>
      </c>
      <c r="C1930" s="30" t="s">
        <v>12606</v>
      </c>
      <c r="D1930" s="30" t="s">
        <v>12607</v>
      </c>
      <c r="E1930" s="30" t="s">
        <v>140</v>
      </c>
      <c r="F1930" s="30" t="s">
        <v>1928</v>
      </c>
      <c r="G1930" s="30" t="s">
        <v>2149</v>
      </c>
      <c r="H1930" s="30" t="s">
        <v>2150</v>
      </c>
      <c r="I1930" s="30" t="s">
        <v>144</v>
      </c>
      <c r="J1930" s="30" t="s">
        <v>16259</v>
      </c>
      <c r="K1930" s="44" t="s">
        <v>32975</v>
      </c>
      <c r="L1930" s="51">
        <v>1.79</v>
      </c>
      <c r="M1930" s="44" t="s">
        <v>33106</v>
      </c>
      <c r="N1930" s="49">
        <v>22570.82</v>
      </c>
      <c r="O1930" t="s">
        <v>21596</v>
      </c>
      <c r="P1930" t="s">
        <v>21597</v>
      </c>
      <c r="Q1930" t="s">
        <v>148</v>
      </c>
      <c r="R1930" t="s">
        <v>12610</v>
      </c>
      <c r="S1930" t="str">
        <f t="shared" si="30"/>
        <v>16-Household→85-Tiernahrung→01-Hundenahrung→594512001-Classic Hund Nass 1.24kg, Rind in Soße</v>
      </c>
    </row>
    <row r="1931" spans="1:19" x14ac:dyDescent="0.25">
      <c r="A1931" s="30">
        <v>594512002</v>
      </c>
      <c r="B1931" s="30" t="s">
        <v>12611</v>
      </c>
      <c r="C1931" s="30" t="s">
        <v>12612</v>
      </c>
      <c r="D1931" s="30" t="s">
        <v>12607</v>
      </c>
      <c r="E1931" s="30" t="s">
        <v>140</v>
      </c>
      <c r="F1931" s="30" t="s">
        <v>1928</v>
      </c>
      <c r="G1931" s="30" t="s">
        <v>2149</v>
      </c>
      <c r="H1931" s="30" t="s">
        <v>2150</v>
      </c>
      <c r="I1931" s="30" t="s">
        <v>144</v>
      </c>
      <c r="J1931" s="30" t="s">
        <v>16259</v>
      </c>
      <c r="K1931" s="44" t="s">
        <v>32975</v>
      </c>
      <c r="L1931" s="51">
        <v>1.79</v>
      </c>
      <c r="M1931" s="44" t="s">
        <v>33106</v>
      </c>
      <c r="N1931" s="49">
        <v>12652.62</v>
      </c>
      <c r="O1931" t="s">
        <v>21596</v>
      </c>
      <c r="P1931" t="s">
        <v>21597</v>
      </c>
      <c r="Q1931" t="s">
        <v>148</v>
      </c>
      <c r="R1931" t="s">
        <v>12610</v>
      </c>
      <c r="S1931" t="str">
        <f t="shared" si="30"/>
        <v>16-Household→85-Tiernahrung→01-Hundenahrung→594512002-Classic Hund Nass 1.24k, Geflügel in Soß</v>
      </c>
    </row>
    <row r="1932" spans="1:19" x14ac:dyDescent="0.25">
      <c r="A1932" s="30">
        <v>595022001</v>
      </c>
      <c r="B1932" s="30" t="s">
        <v>21598</v>
      </c>
      <c r="C1932" s="30" t="s">
        <v>21599</v>
      </c>
      <c r="D1932" s="30" t="s">
        <v>16738</v>
      </c>
      <c r="E1932" s="30" t="s">
        <v>140</v>
      </c>
      <c r="F1932" s="30" t="s">
        <v>1936</v>
      </c>
      <c r="G1932" s="30" t="s">
        <v>1953</v>
      </c>
      <c r="H1932" s="30" t="s">
        <v>1954</v>
      </c>
      <c r="I1932" s="30" t="s">
        <v>144</v>
      </c>
      <c r="J1932" s="30" t="s">
        <v>16259</v>
      </c>
      <c r="K1932" s="44" t="s">
        <v>33106</v>
      </c>
      <c r="L1932" s="51">
        <v>3.99</v>
      </c>
      <c r="M1932" s="44" t="s">
        <v>33259</v>
      </c>
      <c r="N1932" s="49">
        <v>34018.51</v>
      </c>
      <c r="O1932" t="s">
        <v>16310</v>
      </c>
      <c r="P1932" t="s">
        <v>16498</v>
      </c>
      <c r="Q1932" t="s">
        <v>148</v>
      </c>
      <c r="R1932" t="s">
        <v>21600</v>
      </c>
      <c r="S1932" t="str">
        <f t="shared" si="30"/>
        <v>06-Fresh Meat &amp; Fish→67-Geflügel, frisch→01-Hühnchen, frisch→595022001-Hühner-Unterkeulen 400g, Natur</v>
      </c>
    </row>
    <row r="1933" spans="1:19" x14ac:dyDescent="0.25">
      <c r="A1933" s="30">
        <v>595022002</v>
      </c>
      <c r="B1933" s="30" t="s">
        <v>21601</v>
      </c>
      <c r="C1933" s="30" t="s">
        <v>21602</v>
      </c>
      <c r="D1933" s="30" t="s">
        <v>16738</v>
      </c>
      <c r="E1933" s="30" t="s">
        <v>140</v>
      </c>
      <c r="F1933" s="30" t="s">
        <v>1936</v>
      </c>
      <c r="G1933" s="30" t="s">
        <v>1953</v>
      </c>
      <c r="H1933" s="30" t="s">
        <v>1954</v>
      </c>
      <c r="I1933" s="30" t="s">
        <v>144</v>
      </c>
      <c r="J1933" s="30" t="s">
        <v>16259</v>
      </c>
      <c r="K1933" s="44" t="s">
        <v>33106</v>
      </c>
      <c r="L1933" s="51">
        <v>3.99</v>
      </c>
      <c r="M1933" s="44" t="s">
        <v>33259</v>
      </c>
      <c r="N1933" s="49">
        <v>16480.79</v>
      </c>
      <c r="O1933" t="s">
        <v>16310</v>
      </c>
      <c r="P1933" t="s">
        <v>16498</v>
      </c>
      <c r="Q1933" t="s">
        <v>148</v>
      </c>
      <c r="R1933" t="s">
        <v>21600</v>
      </c>
      <c r="S1933" t="str">
        <f t="shared" si="30"/>
        <v>06-Fresh Meat &amp; Fish→67-Geflügel, frisch→01-Hühnchen, frisch→595022002-Hühner-Unterkeulen 400g, Gewürzt</v>
      </c>
    </row>
    <row r="1934" spans="1:19" x14ac:dyDescent="0.25">
      <c r="A1934" s="30">
        <v>595711001</v>
      </c>
      <c r="B1934" s="30" t="s">
        <v>21603</v>
      </c>
      <c r="C1934" s="30" t="s">
        <v>21604</v>
      </c>
      <c r="D1934" s="30" t="s">
        <v>16461</v>
      </c>
      <c r="E1934" s="30" t="s">
        <v>140</v>
      </c>
      <c r="F1934" s="30" t="s">
        <v>162</v>
      </c>
      <c r="G1934" s="30" t="s">
        <v>2629</v>
      </c>
      <c r="H1934" s="30" t="s">
        <v>2630</v>
      </c>
      <c r="I1934" s="30" t="s">
        <v>144</v>
      </c>
      <c r="J1934" s="30" t="s">
        <v>16259</v>
      </c>
      <c r="K1934" s="44" t="s">
        <v>33123</v>
      </c>
      <c r="L1934" s="51">
        <v>1.99</v>
      </c>
      <c r="M1934" s="44" t="s">
        <v>32946</v>
      </c>
      <c r="N1934" s="49">
        <v>20334.88</v>
      </c>
      <c r="O1934" t="s">
        <v>189</v>
      </c>
      <c r="P1934" t="s">
        <v>183</v>
      </c>
      <c r="Q1934" t="s">
        <v>148</v>
      </c>
      <c r="R1934" t="s">
        <v>21605</v>
      </c>
      <c r="S1934" t="str">
        <f t="shared" si="30"/>
        <v>09-Pantry→49-Dauerwurst/Speck→01-Dauerwurst/Speck→595711001-Salami Sticks 100g, Klassik</v>
      </c>
    </row>
    <row r="1935" spans="1:19" x14ac:dyDescent="0.25">
      <c r="A1935" s="30">
        <v>597390001</v>
      </c>
      <c r="B1935" s="30" t="s">
        <v>21606</v>
      </c>
      <c r="C1935" s="30" t="s">
        <v>21607</v>
      </c>
      <c r="D1935" s="30" t="s">
        <v>290</v>
      </c>
      <c r="E1935" s="30" t="s">
        <v>140</v>
      </c>
      <c r="F1935" s="30" t="s">
        <v>1588</v>
      </c>
      <c r="G1935" s="30" t="s">
        <v>3044</v>
      </c>
      <c r="H1935" s="30" t="s">
        <v>7885</v>
      </c>
      <c r="I1935" s="30" t="s">
        <v>144</v>
      </c>
      <c r="J1935" s="30" t="s">
        <v>16259</v>
      </c>
      <c r="K1935" s="44" t="s">
        <v>183</v>
      </c>
      <c r="L1935" s="51">
        <v>0.59</v>
      </c>
      <c r="M1935" s="44" t="s">
        <v>33310</v>
      </c>
      <c r="N1935" s="49">
        <v>34796.370000000003</v>
      </c>
      <c r="O1935" t="s">
        <v>16442</v>
      </c>
      <c r="P1935" t="s">
        <v>18582</v>
      </c>
      <c r="Q1935" t="s">
        <v>148</v>
      </c>
      <c r="R1935" t="s">
        <v>21608</v>
      </c>
      <c r="S1935" t="str">
        <f t="shared" si="30"/>
        <v>10-Non-Alcoholic Beverages→79-Funktionsgetränke/Eistee→03-Eistee→597390001-Eistee 500ml, Pfirsich</v>
      </c>
    </row>
    <row r="1936" spans="1:19" x14ac:dyDescent="0.25">
      <c r="A1936" s="30">
        <v>597390002</v>
      </c>
      <c r="B1936" s="30" t="s">
        <v>21609</v>
      </c>
      <c r="C1936" s="30" t="s">
        <v>21610</v>
      </c>
      <c r="D1936" s="30" t="s">
        <v>290</v>
      </c>
      <c r="E1936" s="30" t="s">
        <v>140</v>
      </c>
      <c r="F1936" s="30" t="s">
        <v>1588</v>
      </c>
      <c r="G1936" s="30" t="s">
        <v>3044</v>
      </c>
      <c r="H1936" s="30" t="s">
        <v>7885</v>
      </c>
      <c r="I1936" s="30" t="s">
        <v>144</v>
      </c>
      <c r="J1936" s="30" t="s">
        <v>16259</v>
      </c>
      <c r="K1936" s="44" t="s">
        <v>183</v>
      </c>
      <c r="L1936" s="51">
        <v>0.59</v>
      </c>
      <c r="M1936" s="44" t="s">
        <v>33310</v>
      </c>
      <c r="N1936" s="49">
        <v>13923.68</v>
      </c>
      <c r="O1936" t="s">
        <v>16442</v>
      </c>
      <c r="P1936" t="s">
        <v>18582</v>
      </c>
      <c r="Q1936" t="s">
        <v>148</v>
      </c>
      <c r="R1936" t="s">
        <v>21608</v>
      </c>
      <c r="S1936" t="str">
        <f t="shared" si="30"/>
        <v>10-Non-Alcoholic Beverages→79-Funktionsgetränke/Eistee→03-Eistee→597390002-Eistee 500ml, Zitrone</v>
      </c>
    </row>
    <row r="1937" spans="1:19" x14ac:dyDescent="0.25">
      <c r="A1937" s="30">
        <v>597390003</v>
      </c>
      <c r="B1937" s="30" t="s">
        <v>21611</v>
      </c>
      <c r="C1937" s="30" t="s">
        <v>21612</v>
      </c>
      <c r="D1937" s="30" t="s">
        <v>290</v>
      </c>
      <c r="E1937" s="30" t="s">
        <v>140</v>
      </c>
      <c r="F1937" s="30" t="s">
        <v>1588</v>
      </c>
      <c r="G1937" s="30" t="s">
        <v>3044</v>
      </c>
      <c r="H1937" s="30" t="s">
        <v>7885</v>
      </c>
      <c r="I1937" s="30" t="s">
        <v>144</v>
      </c>
      <c r="J1937" s="30" t="s">
        <v>16259</v>
      </c>
      <c r="K1937" s="44" t="s">
        <v>183</v>
      </c>
      <c r="L1937" s="51">
        <v>0.59</v>
      </c>
      <c r="M1937" s="44" t="s">
        <v>33310</v>
      </c>
      <c r="N1937" s="49">
        <v>14008.49</v>
      </c>
      <c r="O1937" t="s">
        <v>16442</v>
      </c>
      <c r="P1937" t="s">
        <v>18582</v>
      </c>
      <c r="Q1937" t="s">
        <v>148</v>
      </c>
      <c r="R1937" t="s">
        <v>21608</v>
      </c>
      <c r="S1937" t="str">
        <f t="shared" si="30"/>
        <v>10-Non-Alcoholic Beverages→79-Funktionsgetränke/Eistee→03-Eistee→597390003-Eistee 500ml, gr. Tee-Zitrone</v>
      </c>
    </row>
    <row r="1938" spans="1:19" x14ac:dyDescent="0.25">
      <c r="A1938" s="30">
        <v>597397001</v>
      </c>
      <c r="B1938" s="30" t="s">
        <v>21613</v>
      </c>
      <c r="C1938" s="30" t="s">
        <v>21614</v>
      </c>
      <c r="D1938" s="30" t="s">
        <v>290</v>
      </c>
      <c r="E1938" s="30" t="s">
        <v>140</v>
      </c>
      <c r="F1938" s="30" t="s">
        <v>1588</v>
      </c>
      <c r="G1938" s="30" t="s">
        <v>3044</v>
      </c>
      <c r="H1938" s="30" t="s">
        <v>7885</v>
      </c>
      <c r="I1938" s="30" t="s">
        <v>144</v>
      </c>
      <c r="J1938" s="30" t="s">
        <v>16259</v>
      </c>
      <c r="K1938" s="44" t="s">
        <v>32771</v>
      </c>
      <c r="L1938" s="51">
        <v>0.89</v>
      </c>
      <c r="M1938" s="44" t="s">
        <v>33010</v>
      </c>
      <c r="N1938" s="49">
        <v>28733.91</v>
      </c>
      <c r="O1938" t="s">
        <v>18224</v>
      </c>
      <c r="P1938" t="s">
        <v>21615</v>
      </c>
      <c r="Q1938" t="s">
        <v>148</v>
      </c>
      <c r="R1938" t="s">
        <v>21616</v>
      </c>
      <c r="S1938" t="str">
        <f t="shared" si="30"/>
        <v>10-Non-Alcoholic Beverages→79-Funktionsgetränke/Eistee→03-Eistee→597397001-Eistee Zero 1.5l, Pfirsich Zero</v>
      </c>
    </row>
    <row r="1939" spans="1:19" x14ac:dyDescent="0.25">
      <c r="A1939" s="30">
        <v>597397002</v>
      </c>
      <c r="B1939" s="30" t="s">
        <v>21617</v>
      </c>
      <c r="C1939" s="30" t="s">
        <v>21618</v>
      </c>
      <c r="D1939" s="30" t="s">
        <v>290</v>
      </c>
      <c r="E1939" s="30" t="s">
        <v>140</v>
      </c>
      <c r="F1939" s="30" t="s">
        <v>1588</v>
      </c>
      <c r="G1939" s="30" t="s">
        <v>3044</v>
      </c>
      <c r="H1939" s="30" t="s">
        <v>7885</v>
      </c>
      <c r="I1939" s="30" t="s">
        <v>144</v>
      </c>
      <c r="J1939" s="30" t="s">
        <v>16259</v>
      </c>
      <c r="K1939" s="44" t="s">
        <v>32771</v>
      </c>
      <c r="L1939" s="51">
        <v>0.89</v>
      </c>
      <c r="M1939" s="44" t="s">
        <v>33010</v>
      </c>
      <c r="N1939" s="49">
        <v>17227.68</v>
      </c>
      <c r="O1939" t="s">
        <v>18224</v>
      </c>
      <c r="P1939" t="s">
        <v>21615</v>
      </c>
      <c r="Q1939" t="s">
        <v>148</v>
      </c>
      <c r="R1939" t="s">
        <v>21616</v>
      </c>
      <c r="S1939" t="str">
        <f t="shared" si="30"/>
        <v>10-Non-Alcoholic Beverages→79-Funktionsgetränke/Eistee→03-Eistee→597397002-Eistee Zero 1.5l, Zitrone Zero</v>
      </c>
    </row>
    <row r="1940" spans="1:19" x14ac:dyDescent="0.25">
      <c r="A1940" s="30">
        <v>597397003</v>
      </c>
      <c r="B1940" s="30" t="s">
        <v>21619</v>
      </c>
      <c r="C1940" s="30" t="s">
        <v>21620</v>
      </c>
      <c r="D1940" s="30" t="s">
        <v>290</v>
      </c>
      <c r="E1940" s="30" t="s">
        <v>140</v>
      </c>
      <c r="F1940" s="30" t="s">
        <v>1588</v>
      </c>
      <c r="G1940" s="30" t="s">
        <v>3044</v>
      </c>
      <c r="H1940" s="30" t="s">
        <v>7885</v>
      </c>
      <c r="I1940" s="30" t="s">
        <v>144</v>
      </c>
      <c r="J1940" s="30" t="s">
        <v>16259</v>
      </c>
      <c r="K1940" s="44" t="s">
        <v>32771</v>
      </c>
      <c r="L1940" s="51">
        <v>0.89</v>
      </c>
      <c r="M1940" s="44" t="s">
        <v>33010</v>
      </c>
      <c r="N1940" s="49">
        <v>11434.32</v>
      </c>
      <c r="O1940" t="s">
        <v>18224</v>
      </c>
      <c r="P1940" t="s">
        <v>21615</v>
      </c>
      <c r="Q1940" t="s">
        <v>148</v>
      </c>
      <c r="R1940" t="s">
        <v>21616</v>
      </c>
      <c r="S1940" t="str">
        <f t="shared" si="30"/>
        <v>10-Non-Alcoholic Beverages→79-Funktionsgetränke/Eistee→03-Eistee→597397003-Eistee Zero 1.5l, Kirsche</v>
      </c>
    </row>
    <row r="1941" spans="1:19" x14ac:dyDescent="0.25">
      <c r="A1941" s="30">
        <v>597407001</v>
      </c>
      <c r="B1941" s="30" t="s">
        <v>21621</v>
      </c>
      <c r="C1941" s="30" t="s">
        <v>21622</v>
      </c>
      <c r="D1941" s="30" t="s">
        <v>290</v>
      </c>
      <c r="E1941" s="30" t="s">
        <v>140</v>
      </c>
      <c r="F1941" s="30" t="s">
        <v>1588</v>
      </c>
      <c r="G1941" s="30" t="s">
        <v>3044</v>
      </c>
      <c r="H1941" s="30" t="s">
        <v>7885</v>
      </c>
      <c r="I1941" s="30" t="s">
        <v>144</v>
      </c>
      <c r="J1941" s="30" t="s">
        <v>16259</v>
      </c>
      <c r="K1941" s="44" t="s">
        <v>32771</v>
      </c>
      <c r="L1941" s="51">
        <v>0.89</v>
      </c>
      <c r="M1941" s="44" t="s">
        <v>33010</v>
      </c>
      <c r="N1941" s="49">
        <v>24573.26</v>
      </c>
      <c r="O1941" t="s">
        <v>18224</v>
      </c>
      <c r="P1941" t="s">
        <v>21615</v>
      </c>
      <c r="Q1941" t="s">
        <v>148</v>
      </c>
      <c r="R1941" t="s">
        <v>21623</v>
      </c>
      <c r="S1941" t="str">
        <f t="shared" si="30"/>
        <v>10-Non-Alcoholic Beverages→79-Funktionsgetränke/Eistee→03-Eistee→597407001-Eistee 1.5l, Pfirsich</v>
      </c>
    </row>
    <row r="1942" spans="1:19" x14ac:dyDescent="0.25">
      <c r="A1942" s="30">
        <v>597407002</v>
      </c>
      <c r="B1942" s="30" t="s">
        <v>21624</v>
      </c>
      <c r="C1942" s="30" t="s">
        <v>21625</v>
      </c>
      <c r="D1942" s="30" t="s">
        <v>290</v>
      </c>
      <c r="E1942" s="30" t="s">
        <v>140</v>
      </c>
      <c r="F1942" s="30" t="s">
        <v>1588</v>
      </c>
      <c r="G1942" s="30" t="s">
        <v>3044</v>
      </c>
      <c r="H1942" s="30" t="s">
        <v>7885</v>
      </c>
      <c r="I1942" s="30" t="s">
        <v>144</v>
      </c>
      <c r="J1942" s="30" t="s">
        <v>16259</v>
      </c>
      <c r="K1942" s="44" t="s">
        <v>32771</v>
      </c>
      <c r="L1942" s="51">
        <v>0.89</v>
      </c>
      <c r="M1942" s="44" t="s">
        <v>33010</v>
      </c>
      <c r="N1942" s="49">
        <v>24186.2</v>
      </c>
      <c r="O1942" t="s">
        <v>18224</v>
      </c>
      <c r="P1942" t="s">
        <v>21615</v>
      </c>
      <c r="Q1942" t="s">
        <v>148</v>
      </c>
      <c r="R1942" t="s">
        <v>21623</v>
      </c>
      <c r="S1942" t="str">
        <f t="shared" si="30"/>
        <v>10-Non-Alcoholic Beverages→79-Funktionsgetränke/Eistee→03-Eistee→597407002-Eistee 1.5l, Zitrone</v>
      </c>
    </row>
    <row r="1943" spans="1:19" x14ac:dyDescent="0.25">
      <c r="A1943" s="30">
        <v>597407003</v>
      </c>
      <c r="B1943" s="30" t="s">
        <v>21626</v>
      </c>
      <c r="C1943" s="30" t="s">
        <v>21627</v>
      </c>
      <c r="D1943" s="30" t="s">
        <v>290</v>
      </c>
      <c r="E1943" s="30" t="s">
        <v>140</v>
      </c>
      <c r="F1943" s="30" t="s">
        <v>1588</v>
      </c>
      <c r="G1943" s="30" t="s">
        <v>3044</v>
      </c>
      <c r="H1943" s="30" t="s">
        <v>7885</v>
      </c>
      <c r="I1943" s="30" t="s">
        <v>144</v>
      </c>
      <c r="J1943" s="30" t="s">
        <v>16259</v>
      </c>
      <c r="K1943" s="44" t="s">
        <v>32771</v>
      </c>
      <c r="L1943" s="51">
        <v>0.89</v>
      </c>
      <c r="M1943" s="44" t="s">
        <v>33010</v>
      </c>
      <c r="N1943" s="49">
        <v>12407.97</v>
      </c>
      <c r="O1943" t="s">
        <v>18224</v>
      </c>
      <c r="P1943" t="s">
        <v>21615</v>
      </c>
      <c r="Q1943" t="s">
        <v>148</v>
      </c>
      <c r="R1943" t="s">
        <v>21623</v>
      </c>
      <c r="S1943" t="str">
        <f t="shared" si="30"/>
        <v>10-Non-Alcoholic Beverages→79-Funktionsgetränke/Eistee→03-Eistee→597407003-Eistee 1.5l, gr. Tee-Zitrone</v>
      </c>
    </row>
    <row r="1944" spans="1:19" x14ac:dyDescent="0.25">
      <c r="A1944" s="30">
        <v>597646001</v>
      </c>
      <c r="B1944" s="30" t="s">
        <v>21628</v>
      </c>
      <c r="C1944" s="30" t="s">
        <v>21629</v>
      </c>
      <c r="D1944" s="30" t="s">
        <v>21581</v>
      </c>
      <c r="E1944" s="30" t="s">
        <v>140</v>
      </c>
      <c r="F1944" s="30" t="s">
        <v>1588</v>
      </c>
      <c r="G1944" s="30" t="s">
        <v>3044</v>
      </c>
      <c r="H1944" s="30" t="s">
        <v>3045</v>
      </c>
      <c r="I1944" s="30" t="s">
        <v>144</v>
      </c>
      <c r="J1944" s="30" t="s">
        <v>16259</v>
      </c>
      <c r="K1944" s="44" t="s">
        <v>183</v>
      </c>
      <c r="L1944" s="51">
        <v>0.69</v>
      </c>
      <c r="M1944" s="44" t="s">
        <v>32946</v>
      </c>
      <c r="N1944" s="49">
        <v>11256.26</v>
      </c>
      <c r="O1944" t="s">
        <v>16442</v>
      </c>
      <c r="P1944" t="s">
        <v>21630</v>
      </c>
      <c r="Q1944" t="s">
        <v>148</v>
      </c>
      <c r="R1944" t="s">
        <v>21631</v>
      </c>
      <c r="S1944" t="str">
        <f t="shared" si="30"/>
        <v>10-Non-Alcoholic Beverages→79-Funktionsgetränke/Eistee→01-Sport-/Energy Drinks→597646001-Sportgetränk 500ml, Orange</v>
      </c>
    </row>
    <row r="1945" spans="1:19" x14ac:dyDescent="0.25">
      <c r="A1945" s="30">
        <v>597759001</v>
      </c>
      <c r="B1945" s="30" t="s">
        <v>21632</v>
      </c>
      <c r="C1945" s="30" t="s">
        <v>21633</v>
      </c>
      <c r="D1945" s="30" t="s">
        <v>21634</v>
      </c>
      <c r="E1945" s="30" t="s">
        <v>122</v>
      </c>
      <c r="F1945" s="30" t="s">
        <v>206</v>
      </c>
      <c r="G1945" s="30" t="s">
        <v>207</v>
      </c>
      <c r="H1945" s="30" t="s">
        <v>1229</v>
      </c>
      <c r="I1945" s="30" t="s">
        <v>144</v>
      </c>
      <c r="J1945" s="30" t="s">
        <v>16259</v>
      </c>
      <c r="K1945" s="44" t="s">
        <v>32791</v>
      </c>
      <c r="L1945" s="51">
        <v>2.79</v>
      </c>
      <c r="M1945" s="44" t="s">
        <v>32768</v>
      </c>
      <c r="N1945" s="49">
        <v>10992.66</v>
      </c>
      <c r="O1945" t="s">
        <v>21635</v>
      </c>
      <c r="P1945" t="s">
        <v>16486</v>
      </c>
      <c r="Q1945" t="s">
        <v>148</v>
      </c>
      <c r="R1945" t="s">
        <v>21636</v>
      </c>
      <c r="S1945" t="str">
        <f t="shared" si="30"/>
        <v>11-Snacking→42-Gebäck→02-Waffeln→597759001-Kaegi Fret Mini 102g, Classic</v>
      </c>
    </row>
    <row r="1946" spans="1:19" x14ac:dyDescent="0.25">
      <c r="A1946" s="30">
        <v>597760001</v>
      </c>
      <c r="B1946" s="30" t="s">
        <v>21637</v>
      </c>
      <c r="C1946" s="30" t="s">
        <v>21638</v>
      </c>
      <c r="D1946" s="30" t="s">
        <v>1620</v>
      </c>
      <c r="E1946" s="30" t="s">
        <v>140</v>
      </c>
      <c r="F1946" s="30" t="s">
        <v>1588</v>
      </c>
      <c r="G1946" s="30" t="s">
        <v>1640</v>
      </c>
      <c r="H1946" s="30" t="s">
        <v>1641</v>
      </c>
      <c r="I1946" s="30" t="s">
        <v>144</v>
      </c>
      <c r="J1946" s="30" t="s">
        <v>16259</v>
      </c>
      <c r="K1946" s="44" t="s">
        <v>183</v>
      </c>
      <c r="L1946" s="51">
        <v>0.69</v>
      </c>
      <c r="M1946" s="44" t="s">
        <v>33247</v>
      </c>
      <c r="N1946" s="49">
        <v>10049.69</v>
      </c>
      <c r="O1946" t="s">
        <v>16442</v>
      </c>
      <c r="P1946" t="s">
        <v>21630</v>
      </c>
      <c r="Q1946" t="s">
        <v>148</v>
      </c>
      <c r="R1946" t="s">
        <v>21639</v>
      </c>
      <c r="S1946" t="str">
        <f t="shared" si="30"/>
        <v>10-Non-Alcoholic Beverages→80-CO2 Erfrischungsgetränke→01-Softdrinks/Fruchthaltige Erfrischungsget→597760001-Direktsaft gespr. 500ml E, Johannisbeere</v>
      </c>
    </row>
    <row r="1947" spans="1:19" x14ac:dyDescent="0.25">
      <c r="A1947" s="30">
        <v>597760003</v>
      </c>
      <c r="B1947" s="30" t="s">
        <v>21640</v>
      </c>
      <c r="C1947" s="30" t="s">
        <v>21641</v>
      </c>
      <c r="D1947" s="30" t="s">
        <v>1620</v>
      </c>
      <c r="E1947" s="30" t="s">
        <v>140</v>
      </c>
      <c r="F1947" s="30" t="s">
        <v>1588</v>
      </c>
      <c r="G1947" s="30" t="s">
        <v>1640</v>
      </c>
      <c r="H1947" s="30" t="s">
        <v>1641</v>
      </c>
      <c r="I1947" s="30" t="s">
        <v>144</v>
      </c>
      <c r="J1947" s="30" t="s">
        <v>16259</v>
      </c>
      <c r="K1947" s="44" t="s">
        <v>183</v>
      </c>
      <c r="L1947" s="51">
        <v>0.69</v>
      </c>
      <c r="M1947" s="44" t="s">
        <v>33247</v>
      </c>
      <c r="N1947" s="49">
        <v>11584.62</v>
      </c>
      <c r="O1947" t="s">
        <v>16442</v>
      </c>
      <c r="P1947" t="s">
        <v>21630</v>
      </c>
      <c r="Q1947" t="s">
        <v>148</v>
      </c>
      <c r="R1947" t="s">
        <v>21639</v>
      </c>
      <c r="S1947" t="str">
        <f t="shared" si="30"/>
        <v>10-Non-Alcoholic Beverages→80-CO2 Erfrischungsgetränke→01-Softdrinks/Fruchthaltige Erfrischungsget→597760003-Direktsaft gespr. 500ml, Apfel naturtrüb</v>
      </c>
    </row>
    <row r="1948" spans="1:19" x14ac:dyDescent="0.25">
      <c r="A1948" s="30">
        <v>597765001</v>
      </c>
      <c r="B1948" s="30" t="s">
        <v>21642</v>
      </c>
      <c r="C1948" s="30" t="s">
        <v>21643</v>
      </c>
      <c r="D1948" s="30" t="s">
        <v>1916</v>
      </c>
      <c r="E1948" s="30" t="s">
        <v>140</v>
      </c>
      <c r="F1948" s="30" t="s">
        <v>1588</v>
      </c>
      <c r="G1948" s="30" t="s">
        <v>1640</v>
      </c>
      <c r="H1948" s="30" t="s">
        <v>1641</v>
      </c>
      <c r="I1948" s="30" t="s">
        <v>144</v>
      </c>
      <c r="J1948" s="30" t="s">
        <v>16259</v>
      </c>
      <c r="K1948" s="44" t="s">
        <v>183</v>
      </c>
      <c r="L1948" s="51">
        <v>0.63</v>
      </c>
      <c r="M1948" s="44" t="s">
        <v>32811</v>
      </c>
      <c r="N1948" s="49">
        <v>14341.88</v>
      </c>
      <c r="O1948" t="s">
        <v>18224</v>
      </c>
      <c r="P1948" t="s">
        <v>21644</v>
      </c>
      <c r="Q1948" t="s">
        <v>148</v>
      </c>
      <c r="R1948" t="s">
        <v>21645</v>
      </c>
      <c r="S1948" t="str">
        <f t="shared" si="30"/>
        <v>10-Non-Alcoholic Beverages→80-CO2 Erfrischungsgetränke→01-Softdrinks/Fruchthaltige Erfrischungsget→597765001-Lemonade Zero/Light 1.5L (7, Cola Zero</v>
      </c>
    </row>
    <row r="1949" spans="1:19" x14ac:dyDescent="0.25">
      <c r="A1949" s="30">
        <v>597765002</v>
      </c>
      <c r="B1949" s="30" t="s">
        <v>21646</v>
      </c>
      <c r="C1949" s="30" t="s">
        <v>21647</v>
      </c>
      <c r="D1949" s="30" t="s">
        <v>8432</v>
      </c>
      <c r="E1949" s="30" t="s">
        <v>140</v>
      </c>
      <c r="F1949" s="30" t="s">
        <v>1588</v>
      </c>
      <c r="G1949" s="30" t="s">
        <v>1640</v>
      </c>
      <c r="H1949" s="30" t="s">
        <v>1641</v>
      </c>
      <c r="I1949" s="30" t="s">
        <v>144</v>
      </c>
      <c r="J1949" s="30" t="s">
        <v>16259</v>
      </c>
      <c r="K1949" s="44" t="s">
        <v>183</v>
      </c>
      <c r="L1949" s="51">
        <v>0.63</v>
      </c>
      <c r="M1949" s="44" t="s">
        <v>32811</v>
      </c>
      <c r="N1949" s="49">
        <v>10210.33</v>
      </c>
      <c r="O1949" t="s">
        <v>18224</v>
      </c>
      <c r="P1949" t="s">
        <v>21644</v>
      </c>
      <c r="Q1949" t="s">
        <v>148</v>
      </c>
      <c r="R1949" t="s">
        <v>21645</v>
      </c>
      <c r="S1949" t="str">
        <f t="shared" si="30"/>
        <v>10-Non-Alcoholic Beverages→80-CO2 Erfrischungsgetränke→01-Softdrinks/Fruchthaltige Erfrischungsget→597765002-Lemonade Zero/Light 1.5L, Orange Light</v>
      </c>
    </row>
    <row r="1950" spans="1:19" x14ac:dyDescent="0.25">
      <c r="A1950" s="30">
        <v>597765003</v>
      </c>
      <c r="B1950" s="30" t="s">
        <v>21648</v>
      </c>
      <c r="C1950" s="30" t="s">
        <v>21649</v>
      </c>
      <c r="D1950" s="30" t="s">
        <v>8432</v>
      </c>
      <c r="E1950" s="30" t="s">
        <v>140</v>
      </c>
      <c r="F1950" s="30" t="s">
        <v>1588</v>
      </c>
      <c r="G1950" s="30" t="s">
        <v>1640</v>
      </c>
      <c r="H1950" s="30" t="s">
        <v>1641</v>
      </c>
      <c r="I1950" s="30" t="s">
        <v>144</v>
      </c>
      <c r="J1950" s="30" t="s">
        <v>16259</v>
      </c>
      <c r="K1950" s="44" t="s">
        <v>183</v>
      </c>
      <c r="L1950" s="51">
        <v>0.63</v>
      </c>
      <c r="M1950" s="44" t="s">
        <v>32811</v>
      </c>
      <c r="N1950" s="49">
        <v>10175.57</v>
      </c>
      <c r="O1950" t="s">
        <v>18224</v>
      </c>
      <c r="P1950" t="s">
        <v>21644</v>
      </c>
      <c r="Q1950" t="s">
        <v>148</v>
      </c>
      <c r="R1950" t="s">
        <v>21645</v>
      </c>
      <c r="S1950" t="str">
        <f t="shared" si="30"/>
        <v>10-Non-Alcoholic Beverages→80-CO2 Erfrischungsgetränke→01-Softdrinks/Fruchthaltige Erfrischungsget→597765003-Lemonade Zero/Light 1., Kraeuter Light</v>
      </c>
    </row>
    <row r="1951" spans="1:19" x14ac:dyDescent="0.25">
      <c r="A1951" s="30">
        <v>598276001</v>
      </c>
      <c r="B1951" s="30" t="s">
        <v>21650</v>
      </c>
      <c r="C1951" s="30" t="s">
        <v>21651</v>
      </c>
      <c r="D1951" s="30" t="s">
        <v>18272</v>
      </c>
      <c r="E1951" s="30" t="s">
        <v>140</v>
      </c>
      <c r="F1951" s="30" t="s">
        <v>1588</v>
      </c>
      <c r="G1951" s="30" t="s">
        <v>3044</v>
      </c>
      <c r="H1951" s="30" t="s">
        <v>21652</v>
      </c>
      <c r="I1951" s="30" t="s">
        <v>144</v>
      </c>
      <c r="J1951" s="30" t="s">
        <v>16259</v>
      </c>
      <c r="K1951" s="44" t="s">
        <v>183</v>
      </c>
      <c r="L1951" s="51">
        <v>0.79</v>
      </c>
      <c r="M1951" s="44" t="s">
        <v>32946</v>
      </c>
      <c r="N1951" s="49">
        <v>11015.44</v>
      </c>
      <c r="O1951" t="s">
        <v>16442</v>
      </c>
      <c r="P1951" t="s">
        <v>21653</v>
      </c>
      <c r="Q1951" t="s">
        <v>148</v>
      </c>
      <c r="R1951" t="s">
        <v>21654</v>
      </c>
      <c r="S1951" t="str">
        <f t="shared" si="30"/>
        <v>10-Non-Alcoholic Beverages→79-Funktionsgetränke/Eistee→02-ACE→598276001-Vitamingetränk 500ml, ACE Exotic</v>
      </c>
    </row>
    <row r="1952" spans="1:19" x14ac:dyDescent="0.25">
      <c r="A1952" s="30">
        <v>599102001</v>
      </c>
      <c r="B1952" s="30" t="s">
        <v>21655</v>
      </c>
      <c r="C1952" s="30" t="s">
        <v>21656</v>
      </c>
      <c r="D1952" s="30" t="s">
        <v>5379</v>
      </c>
      <c r="E1952" s="30" t="s">
        <v>140</v>
      </c>
      <c r="F1952" s="30" t="s">
        <v>1588</v>
      </c>
      <c r="G1952" s="30" t="s">
        <v>3044</v>
      </c>
      <c r="H1952" s="30" t="s">
        <v>3045</v>
      </c>
      <c r="I1952" s="30" t="s">
        <v>144</v>
      </c>
      <c r="J1952" s="30" t="s">
        <v>16259</v>
      </c>
      <c r="K1952" s="44" t="s">
        <v>32785</v>
      </c>
      <c r="L1952" s="51">
        <v>0.49</v>
      </c>
      <c r="M1952" s="44" t="s">
        <v>32786</v>
      </c>
      <c r="N1952" s="49">
        <v>49425.16</v>
      </c>
      <c r="O1952" t="s">
        <v>16430</v>
      </c>
      <c r="P1952" t="s">
        <v>21657</v>
      </c>
      <c r="Q1952" t="s">
        <v>148</v>
      </c>
      <c r="R1952" t="s">
        <v>21658</v>
      </c>
      <c r="S1952" t="str">
        <f t="shared" si="30"/>
        <v>10-Non-Alcoholic Beverages→79-Funktionsgetränke/Eistee→01-Sport-/Energy Drinks→599102001-Flying Power DRS 250ml, Regular</v>
      </c>
    </row>
    <row r="1953" spans="1:19" x14ac:dyDescent="0.25">
      <c r="A1953" s="30">
        <v>599102002</v>
      </c>
      <c r="B1953" s="30" t="s">
        <v>21659</v>
      </c>
      <c r="C1953" s="30" t="s">
        <v>21660</v>
      </c>
      <c r="D1953" s="30" t="s">
        <v>5379</v>
      </c>
      <c r="E1953" s="30" t="s">
        <v>140</v>
      </c>
      <c r="F1953" s="30" t="s">
        <v>1588</v>
      </c>
      <c r="G1953" s="30" t="s">
        <v>3044</v>
      </c>
      <c r="H1953" s="30" t="s">
        <v>3045</v>
      </c>
      <c r="I1953" s="30" t="s">
        <v>144</v>
      </c>
      <c r="J1953" s="30" t="s">
        <v>16259</v>
      </c>
      <c r="K1953" s="44" t="s">
        <v>32785</v>
      </c>
      <c r="L1953" s="51">
        <v>0.49</v>
      </c>
      <c r="M1953" s="44" t="s">
        <v>32786</v>
      </c>
      <c r="N1953" s="49">
        <v>11808.43</v>
      </c>
      <c r="O1953" t="s">
        <v>16430</v>
      </c>
      <c r="P1953" t="s">
        <v>21657</v>
      </c>
      <c r="Q1953" t="s">
        <v>148</v>
      </c>
      <c r="R1953" t="s">
        <v>21658</v>
      </c>
      <c r="S1953" t="str">
        <f t="shared" si="30"/>
        <v>10-Non-Alcoholic Beverages→79-Funktionsgetränke/Eistee→01-Sport-/Energy Drinks→599102002-Flying Power DRS 250ml, Sugar Free</v>
      </c>
    </row>
    <row r="1954" spans="1:19" x14ac:dyDescent="0.25">
      <c r="A1954" s="30">
        <v>599129001</v>
      </c>
      <c r="B1954" s="30" t="s">
        <v>12699</v>
      </c>
      <c r="C1954" s="30" t="s">
        <v>12700</v>
      </c>
      <c r="D1954" s="30" t="s">
        <v>3579</v>
      </c>
      <c r="E1954" s="30" t="s">
        <v>140</v>
      </c>
      <c r="F1954" s="30" t="s">
        <v>197</v>
      </c>
      <c r="G1954" s="30" t="s">
        <v>3580</v>
      </c>
      <c r="H1954" s="30" t="s">
        <v>6529</v>
      </c>
      <c r="I1954" s="30" t="s">
        <v>144</v>
      </c>
      <c r="J1954" s="30" t="s">
        <v>16259</v>
      </c>
      <c r="K1954" s="44" t="s">
        <v>183</v>
      </c>
      <c r="L1954" s="51">
        <v>1.49</v>
      </c>
      <c r="M1954" s="44" t="s">
        <v>33338</v>
      </c>
      <c r="N1954" s="49">
        <v>13680.85</v>
      </c>
      <c r="O1954" t="s">
        <v>16655</v>
      </c>
      <c r="P1954" t="s">
        <v>21347</v>
      </c>
      <c r="Q1954" t="s">
        <v>148</v>
      </c>
      <c r="R1954" t="s">
        <v>12701</v>
      </c>
      <c r="S1954" t="str">
        <f t="shared" si="30"/>
        <v>03-Breakfast→90-Cerealien/Snacks→03-Snack-/Energie-/Müsliriegel→599129001-Müsli-Riegel 8x 25g, Schoko</v>
      </c>
    </row>
    <row r="1955" spans="1:19" x14ac:dyDescent="0.25">
      <c r="A1955" s="30">
        <v>599129002</v>
      </c>
      <c r="B1955" s="30" t="s">
        <v>12702</v>
      </c>
      <c r="C1955" s="30" t="s">
        <v>12703</v>
      </c>
      <c r="D1955" s="30" t="s">
        <v>3579</v>
      </c>
      <c r="E1955" s="30" t="s">
        <v>140</v>
      </c>
      <c r="F1955" s="30" t="s">
        <v>197</v>
      </c>
      <c r="G1955" s="30" t="s">
        <v>3580</v>
      </c>
      <c r="H1955" s="30" t="s">
        <v>6529</v>
      </c>
      <c r="I1955" s="30" t="s">
        <v>144</v>
      </c>
      <c r="J1955" s="30" t="s">
        <v>16259</v>
      </c>
      <c r="K1955" s="44" t="s">
        <v>183</v>
      </c>
      <c r="L1955" s="51">
        <v>1.49</v>
      </c>
      <c r="M1955" s="44" t="s">
        <v>33338</v>
      </c>
      <c r="N1955" s="49">
        <v>18567.96</v>
      </c>
      <c r="O1955" t="s">
        <v>16655</v>
      </c>
      <c r="P1955" t="s">
        <v>21347</v>
      </c>
      <c r="Q1955" t="s">
        <v>148</v>
      </c>
      <c r="R1955" t="s">
        <v>12701</v>
      </c>
      <c r="S1955" t="str">
        <f t="shared" si="30"/>
        <v>03-Breakfast→90-Cerealien/Snacks→03-Snack-/Energie-/Müsliriegel→599129002-Müsli-Riegel 8x 25g, Schoko Ban.</v>
      </c>
    </row>
    <row r="1956" spans="1:19" x14ac:dyDescent="0.25">
      <c r="A1956" s="30">
        <v>599129003</v>
      </c>
      <c r="B1956" s="30" t="s">
        <v>12704</v>
      </c>
      <c r="C1956" s="30" t="s">
        <v>12705</v>
      </c>
      <c r="D1956" s="30" t="s">
        <v>3579</v>
      </c>
      <c r="E1956" s="30" t="s">
        <v>140</v>
      </c>
      <c r="F1956" s="30" t="s">
        <v>197</v>
      </c>
      <c r="G1956" s="30" t="s">
        <v>3580</v>
      </c>
      <c r="H1956" s="30" t="s">
        <v>6529</v>
      </c>
      <c r="I1956" s="30" t="s">
        <v>144</v>
      </c>
      <c r="J1956" s="30" t="s">
        <v>16259</v>
      </c>
      <c r="K1956" s="44" t="s">
        <v>183</v>
      </c>
      <c r="L1956" s="51">
        <v>1.49</v>
      </c>
      <c r="M1956" s="44" t="s">
        <v>33338</v>
      </c>
      <c r="N1956" s="49">
        <v>13649.1</v>
      </c>
      <c r="O1956" t="s">
        <v>16655</v>
      </c>
      <c r="P1956" t="s">
        <v>21347</v>
      </c>
      <c r="Q1956" t="s">
        <v>148</v>
      </c>
      <c r="R1956" t="s">
        <v>12701</v>
      </c>
      <c r="S1956" t="str">
        <f t="shared" si="30"/>
        <v>03-Breakfast→90-Cerealien/Snacks→03-Snack-/Energie-/Müsliriegel→599129003-Müsli-Riegel 8x 25g, Schoko light</v>
      </c>
    </row>
    <row r="1957" spans="1:19" x14ac:dyDescent="0.25">
      <c r="A1957" s="30">
        <v>599803002</v>
      </c>
      <c r="B1957" s="30" t="s">
        <v>21661</v>
      </c>
      <c r="C1957" s="30" t="s">
        <v>21662</v>
      </c>
      <c r="D1957" s="30" t="s">
        <v>8432</v>
      </c>
      <c r="E1957" s="30" t="s">
        <v>140</v>
      </c>
      <c r="F1957" s="30" t="s">
        <v>1588</v>
      </c>
      <c r="G1957" s="30" t="s">
        <v>1640</v>
      </c>
      <c r="H1957" s="30" t="s">
        <v>1641</v>
      </c>
      <c r="I1957" s="30" t="s">
        <v>144</v>
      </c>
      <c r="J1957" s="30" t="s">
        <v>16259</v>
      </c>
      <c r="K1957" s="44" t="s">
        <v>183</v>
      </c>
      <c r="L1957" s="51">
        <v>0.63</v>
      </c>
      <c r="M1957" s="44" t="s">
        <v>32811</v>
      </c>
      <c r="N1957" s="49">
        <v>11477.53</v>
      </c>
      <c r="O1957" t="s">
        <v>18224</v>
      </c>
      <c r="P1957" t="s">
        <v>21644</v>
      </c>
      <c r="Q1957" t="s">
        <v>148</v>
      </c>
      <c r="R1957" t="s">
        <v>21663</v>
      </c>
      <c r="S1957" t="str">
        <f t="shared" si="30"/>
        <v>10-Non-Alcoholic Beverages→80-CO2 Erfrischungsgetränke→01-Softdrinks/Fruchthaltige Erfrischungsget→599803002-Limonade DRS 1.5l, Orange</v>
      </c>
    </row>
    <row r="1958" spans="1:19" x14ac:dyDescent="0.25">
      <c r="A1958" s="30">
        <v>599803003</v>
      </c>
      <c r="B1958" s="30" t="s">
        <v>21664</v>
      </c>
      <c r="C1958" s="30" t="s">
        <v>21665</v>
      </c>
      <c r="D1958" s="30" t="s">
        <v>8432</v>
      </c>
      <c r="E1958" s="30" t="s">
        <v>140</v>
      </c>
      <c r="F1958" s="30" t="s">
        <v>1588</v>
      </c>
      <c r="G1958" s="30" t="s">
        <v>1640</v>
      </c>
      <c r="H1958" s="30" t="s">
        <v>1641</v>
      </c>
      <c r="I1958" s="30" t="s">
        <v>144</v>
      </c>
      <c r="J1958" s="30" t="s">
        <v>16259</v>
      </c>
      <c r="K1958" s="44" t="s">
        <v>183</v>
      </c>
      <c r="L1958" s="51">
        <v>0.63</v>
      </c>
      <c r="M1958" s="44" t="s">
        <v>32811</v>
      </c>
      <c r="N1958" s="49">
        <v>11670.98</v>
      </c>
      <c r="O1958" t="s">
        <v>18224</v>
      </c>
      <c r="P1958" t="s">
        <v>21644</v>
      </c>
      <c r="Q1958" t="s">
        <v>148</v>
      </c>
      <c r="R1958" t="s">
        <v>21663</v>
      </c>
      <c r="S1958" t="str">
        <f t="shared" si="30"/>
        <v>10-Non-Alcoholic Beverages→80-CO2 Erfrischungsgetränke→01-Softdrinks/Fruchthaltige Erfrischungsget→599803003-Limonade DRS 1.5l, Kräuter</v>
      </c>
    </row>
    <row r="1959" spans="1:19" x14ac:dyDescent="0.25">
      <c r="A1959" s="30">
        <v>599831001</v>
      </c>
      <c r="B1959" s="30" t="s">
        <v>21666</v>
      </c>
      <c r="C1959" s="30" t="s">
        <v>21667</v>
      </c>
      <c r="D1959" s="30" t="s">
        <v>1916</v>
      </c>
      <c r="E1959" s="30" t="s">
        <v>140</v>
      </c>
      <c r="F1959" s="30" t="s">
        <v>1588</v>
      </c>
      <c r="G1959" s="30" t="s">
        <v>1640</v>
      </c>
      <c r="H1959" s="30" t="s">
        <v>1641</v>
      </c>
      <c r="I1959" s="30" t="s">
        <v>144</v>
      </c>
      <c r="J1959" s="30" t="s">
        <v>16259</v>
      </c>
      <c r="K1959" s="44" t="s">
        <v>183</v>
      </c>
      <c r="L1959" s="51">
        <v>0.63</v>
      </c>
      <c r="M1959" s="44" t="s">
        <v>32811</v>
      </c>
      <c r="N1959" s="49">
        <v>33427.980000000003</v>
      </c>
      <c r="O1959" t="s">
        <v>18224</v>
      </c>
      <c r="P1959" t="s">
        <v>21644</v>
      </c>
      <c r="Q1959" t="s">
        <v>148</v>
      </c>
      <c r="R1959" t="s">
        <v>21668</v>
      </c>
      <c r="S1959" t="str">
        <f t="shared" si="30"/>
        <v>10-Non-Alcoholic Beverages→80-CO2 Erfrischungsgetränke→01-Softdrinks/Fruchthaltige Erfrischungsget→599831001-River Cola/Mix DRS 1.5l, Cola</v>
      </c>
    </row>
    <row r="1960" spans="1:19" x14ac:dyDescent="0.25">
      <c r="A1960" s="30">
        <v>600500001</v>
      </c>
      <c r="B1960" s="30" t="s">
        <v>21669</v>
      </c>
      <c r="C1960" s="30" t="s">
        <v>21670</v>
      </c>
      <c r="D1960" s="30" t="s">
        <v>17323</v>
      </c>
      <c r="E1960" s="30" t="s">
        <v>140</v>
      </c>
      <c r="F1960" s="30" t="s">
        <v>141</v>
      </c>
      <c r="G1960" s="30" t="s">
        <v>153</v>
      </c>
      <c r="H1960" s="30" t="s">
        <v>8090</v>
      </c>
      <c r="I1960" s="30" t="s">
        <v>144</v>
      </c>
      <c r="J1960" s="30" t="s">
        <v>16259</v>
      </c>
      <c r="K1960" s="44" t="s">
        <v>32864</v>
      </c>
      <c r="L1960" s="51">
        <v>1.99</v>
      </c>
      <c r="M1960" s="44" t="s">
        <v>32872</v>
      </c>
      <c r="N1960" s="49">
        <v>50656.08</v>
      </c>
      <c r="O1960" t="s">
        <v>16573</v>
      </c>
      <c r="P1960" t="s">
        <v>20208</v>
      </c>
      <c r="Q1960" t="s">
        <v>148</v>
      </c>
      <c r="R1960" t="s">
        <v>21671</v>
      </c>
      <c r="S1960" t="str">
        <f t="shared" si="30"/>
        <v>05-Chilled Convenience→73-Gekühlte Feinkost→01-Feinkost→600500001-Kren, fein gerieben</v>
      </c>
    </row>
    <row r="1961" spans="1:19" x14ac:dyDescent="0.25">
      <c r="A1961" s="30">
        <v>601264001</v>
      </c>
      <c r="B1961" s="30" t="s">
        <v>21672</v>
      </c>
      <c r="C1961" s="30" t="s">
        <v>21673</v>
      </c>
      <c r="D1961" s="30" t="s">
        <v>16309</v>
      </c>
      <c r="E1961" s="30" t="s">
        <v>140</v>
      </c>
      <c r="F1961" s="30" t="s">
        <v>206</v>
      </c>
      <c r="G1961" s="30" t="s">
        <v>207</v>
      </c>
      <c r="H1961" s="30" t="s">
        <v>1229</v>
      </c>
      <c r="I1961" s="30" t="s">
        <v>144</v>
      </c>
      <c r="J1961" s="30" t="s">
        <v>16259</v>
      </c>
      <c r="K1961" s="44" t="s">
        <v>32830</v>
      </c>
      <c r="L1961" s="51">
        <v>1.88</v>
      </c>
      <c r="M1961" s="44" t="s">
        <v>32898</v>
      </c>
      <c r="N1961" s="49">
        <v>25152.57</v>
      </c>
      <c r="O1961" t="s">
        <v>16590</v>
      </c>
      <c r="P1961" t="s">
        <v>16453</v>
      </c>
      <c r="Q1961" t="s">
        <v>148</v>
      </c>
      <c r="R1961" t="s">
        <v>21674</v>
      </c>
      <c r="S1961" t="str">
        <f t="shared" si="30"/>
        <v>11-Snacking→42-Gebäck→02-Waffeln→601264001-Knuspi 8er, Klassik</v>
      </c>
    </row>
    <row r="1962" spans="1:19" x14ac:dyDescent="0.25">
      <c r="A1962" s="30">
        <v>601264002</v>
      </c>
      <c r="B1962" s="30" t="s">
        <v>21675</v>
      </c>
      <c r="C1962" s="30" t="s">
        <v>21676</v>
      </c>
      <c r="D1962" s="30" t="s">
        <v>16309</v>
      </c>
      <c r="E1962" s="30" t="s">
        <v>140</v>
      </c>
      <c r="F1962" s="30" t="s">
        <v>206</v>
      </c>
      <c r="G1962" s="30" t="s">
        <v>207</v>
      </c>
      <c r="H1962" s="30" t="s">
        <v>1229</v>
      </c>
      <c r="I1962" s="30" t="s">
        <v>144</v>
      </c>
      <c r="J1962" s="30" t="s">
        <v>16259</v>
      </c>
      <c r="K1962" s="44" t="s">
        <v>32830</v>
      </c>
      <c r="L1962" s="51">
        <v>1.88</v>
      </c>
      <c r="M1962" s="44" t="s">
        <v>32898</v>
      </c>
      <c r="N1962" s="49">
        <v>11904.48</v>
      </c>
      <c r="O1962" t="s">
        <v>21677</v>
      </c>
      <c r="P1962" t="s">
        <v>16453</v>
      </c>
      <c r="Q1962" t="s">
        <v>148</v>
      </c>
      <c r="R1962" t="s">
        <v>21674</v>
      </c>
      <c r="S1962" t="str">
        <f t="shared" si="30"/>
        <v>11-Snacking→42-Gebäck→02-Waffeln→601264002-Knuspi 8er, Vollkorn</v>
      </c>
    </row>
    <row r="1963" spans="1:19" x14ac:dyDescent="0.25">
      <c r="A1963" s="30">
        <v>601534001</v>
      </c>
      <c r="B1963" s="30" t="s">
        <v>21678</v>
      </c>
      <c r="C1963" s="30" t="s">
        <v>21679</v>
      </c>
      <c r="D1963" s="30" t="s">
        <v>16461</v>
      </c>
      <c r="E1963" s="30" t="s">
        <v>140</v>
      </c>
      <c r="F1963" s="30" t="s">
        <v>141</v>
      </c>
      <c r="G1963" s="30" t="s">
        <v>1538</v>
      </c>
      <c r="H1963" s="30" t="s">
        <v>16781</v>
      </c>
      <c r="I1963" s="30" t="s">
        <v>144</v>
      </c>
      <c r="J1963" s="30" t="s">
        <v>16259</v>
      </c>
      <c r="K1963" s="44" t="s">
        <v>32859</v>
      </c>
      <c r="L1963" s="51">
        <v>2.89</v>
      </c>
      <c r="M1963" s="44" t="s">
        <v>32872</v>
      </c>
      <c r="N1963" s="49">
        <v>28645.63</v>
      </c>
      <c r="O1963" t="s">
        <v>16282</v>
      </c>
      <c r="P1963" t="s">
        <v>183</v>
      </c>
      <c r="Q1963" t="s">
        <v>148</v>
      </c>
      <c r="R1963" t="s">
        <v>21680</v>
      </c>
      <c r="S1963" t="str">
        <f t="shared" si="30"/>
        <v>05-Chilled Convenience→69-Gekühlte Wurstwaren→12-Fleisch geschnitten/Wurst geschnitten→601534001-Schwarze Pute 100g, Klassik</v>
      </c>
    </row>
    <row r="1964" spans="1:19" x14ac:dyDescent="0.25">
      <c r="A1964" s="30">
        <v>602038002</v>
      </c>
      <c r="B1964" s="30" t="s">
        <v>21681</v>
      </c>
      <c r="C1964" s="30" t="s">
        <v>21682</v>
      </c>
      <c r="D1964" s="30" t="s">
        <v>17323</v>
      </c>
      <c r="E1964" s="30" t="s">
        <v>140</v>
      </c>
      <c r="F1964" s="30" t="s">
        <v>141</v>
      </c>
      <c r="G1964" s="30" t="s">
        <v>153</v>
      </c>
      <c r="H1964" s="30" t="s">
        <v>1785</v>
      </c>
      <c r="I1964" s="30" t="s">
        <v>144</v>
      </c>
      <c r="J1964" s="30" t="s">
        <v>16259</v>
      </c>
      <c r="K1964" s="44" t="s">
        <v>32813</v>
      </c>
      <c r="L1964" s="51">
        <v>2.99</v>
      </c>
      <c r="M1964" s="44" t="s">
        <v>32907</v>
      </c>
      <c r="N1964" s="49">
        <v>18300.62</v>
      </c>
      <c r="O1964" t="s">
        <v>16382</v>
      </c>
      <c r="P1964" t="s">
        <v>20966</v>
      </c>
      <c r="Q1964" t="s">
        <v>148</v>
      </c>
      <c r="R1964" t="s">
        <v>21683</v>
      </c>
      <c r="S1964" t="str">
        <f t="shared" si="30"/>
        <v>05-Chilled Convenience→73-Gekühlte Feinkost→04-Salat, verzehrfertig→602038002-Salatschale 300g, Käse-Croutons</v>
      </c>
    </row>
    <row r="1965" spans="1:19" x14ac:dyDescent="0.25">
      <c r="A1965" s="30">
        <v>602958001</v>
      </c>
      <c r="B1965" s="30" t="s">
        <v>21684</v>
      </c>
      <c r="C1965" s="30" t="s">
        <v>21685</v>
      </c>
      <c r="D1965" s="30" t="s">
        <v>17436</v>
      </c>
      <c r="E1965" s="30" t="s">
        <v>140</v>
      </c>
      <c r="F1965" s="30" t="s">
        <v>1078</v>
      </c>
      <c r="G1965" s="30" t="s">
        <v>1105</v>
      </c>
      <c r="H1965" s="30" t="s">
        <v>1135</v>
      </c>
      <c r="I1965" s="30" t="s">
        <v>144</v>
      </c>
      <c r="J1965" s="30" t="s">
        <v>16259</v>
      </c>
      <c r="K1965" s="44" t="s">
        <v>183</v>
      </c>
      <c r="L1965" s="51">
        <v>5.99</v>
      </c>
      <c r="M1965" s="44" t="s">
        <v>32971</v>
      </c>
      <c r="N1965" s="49">
        <v>10096.030000000001</v>
      </c>
      <c r="O1965" t="s">
        <v>16268</v>
      </c>
      <c r="P1965" t="s">
        <v>21686</v>
      </c>
      <c r="Q1965" t="s">
        <v>148</v>
      </c>
      <c r="R1965" t="s">
        <v>21687</v>
      </c>
      <c r="S1965" t="str">
        <f t="shared" si="30"/>
        <v>07-Freezer→75-TK Fleisch/Fisch→02-Hühnchen→602958001-TK Hühnerstreifen, 500g, Classic</v>
      </c>
    </row>
    <row r="1966" spans="1:19" x14ac:dyDescent="0.25">
      <c r="A1966" s="30">
        <v>602958002</v>
      </c>
      <c r="B1966" s="30" t="s">
        <v>21688</v>
      </c>
      <c r="C1966" s="30" t="s">
        <v>21689</v>
      </c>
      <c r="D1966" s="30" t="s">
        <v>17436</v>
      </c>
      <c r="E1966" s="30" t="s">
        <v>140</v>
      </c>
      <c r="F1966" s="30" t="s">
        <v>1078</v>
      </c>
      <c r="G1966" s="30" t="s">
        <v>1105</v>
      </c>
      <c r="H1966" s="30" t="s">
        <v>1135</v>
      </c>
      <c r="I1966" s="30" t="s">
        <v>144</v>
      </c>
      <c r="J1966" s="30" t="s">
        <v>16259</v>
      </c>
      <c r="K1966" s="44" t="s">
        <v>183</v>
      </c>
      <c r="L1966" s="51">
        <v>5.99</v>
      </c>
      <c r="M1966" s="44" t="s">
        <v>32971</v>
      </c>
      <c r="N1966" s="49">
        <v>10078.74</v>
      </c>
      <c r="O1966" t="s">
        <v>16268</v>
      </c>
      <c r="P1966" t="s">
        <v>21686</v>
      </c>
      <c r="Q1966" t="s">
        <v>148</v>
      </c>
      <c r="R1966" t="s">
        <v>21687</v>
      </c>
      <c r="S1966" t="str">
        <f t="shared" si="30"/>
        <v>07-Freezer→75-TK Fleisch/Fisch→02-Hühnchen→602958002-TK Hühnerstreifen, 500g, Gyros</v>
      </c>
    </row>
    <row r="1967" spans="1:19" x14ac:dyDescent="0.25">
      <c r="A1967" s="30">
        <v>603889001</v>
      </c>
      <c r="B1967" s="30" t="s">
        <v>21690</v>
      </c>
      <c r="C1967" s="30" t="s">
        <v>12799</v>
      </c>
      <c r="D1967" s="30" t="s">
        <v>1795</v>
      </c>
      <c r="E1967" s="30" t="s">
        <v>140</v>
      </c>
      <c r="F1967" s="30" t="s">
        <v>162</v>
      </c>
      <c r="G1967" s="30" t="s">
        <v>1291</v>
      </c>
      <c r="H1967" s="30" t="s">
        <v>6358</v>
      </c>
      <c r="I1967" s="30" t="s">
        <v>144</v>
      </c>
      <c r="J1967" s="30" t="s">
        <v>16259</v>
      </c>
      <c r="K1967" s="44" t="s">
        <v>32805</v>
      </c>
      <c r="L1967" s="51">
        <v>1.49</v>
      </c>
      <c r="M1967" s="44" t="s">
        <v>32771</v>
      </c>
      <c r="N1967" s="49">
        <v>12181.63</v>
      </c>
      <c r="O1967" t="s">
        <v>17547</v>
      </c>
      <c r="P1967" t="s">
        <v>21511</v>
      </c>
      <c r="Q1967" t="s">
        <v>148</v>
      </c>
      <c r="R1967" t="s">
        <v>12801</v>
      </c>
      <c r="S1967" t="str">
        <f t="shared" si="30"/>
        <v>09-Pantry→52-Dressings/Öle/Soßen→04-Soßen/Pesto→603889001-Pesto 190g, Rosso</v>
      </c>
    </row>
    <row r="1968" spans="1:19" x14ac:dyDescent="0.25">
      <c r="A1968" s="30">
        <v>605613002</v>
      </c>
      <c r="B1968" s="30" t="s">
        <v>21691</v>
      </c>
      <c r="C1968" s="30" t="s">
        <v>21692</v>
      </c>
      <c r="D1968" s="30" t="s">
        <v>2024</v>
      </c>
      <c r="E1968" s="30" t="s">
        <v>140</v>
      </c>
      <c r="F1968" s="30" t="s">
        <v>1928</v>
      </c>
      <c r="G1968" s="30" t="s">
        <v>2025</v>
      </c>
      <c r="H1968" s="30" t="s">
        <v>2026</v>
      </c>
      <c r="I1968" s="30" t="s">
        <v>144</v>
      </c>
      <c r="J1968" s="30" t="s">
        <v>16259</v>
      </c>
      <c r="K1968" s="44" t="s">
        <v>183</v>
      </c>
      <c r="L1968" s="51">
        <v>0.99</v>
      </c>
      <c r="M1968" s="44" t="s">
        <v>33305</v>
      </c>
      <c r="N1968" s="49">
        <v>23549.73</v>
      </c>
      <c r="O1968" t="s">
        <v>189</v>
      </c>
      <c r="P1968" t="s">
        <v>183</v>
      </c>
      <c r="Q1968" t="s">
        <v>148</v>
      </c>
      <c r="R1968" t="s">
        <v>21693</v>
      </c>
      <c r="S1968" t="str">
        <f t="shared" si="30"/>
        <v>16-Household→11-Folien/Tücher→02-Tragetaschen→605613002-Mehrwegtragetasche M, Hofer SE</v>
      </c>
    </row>
    <row r="1969" spans="1:19" x14ac:dyDescent="0.25">
      <c r="A1969" s="30">
        <v>605796001</v>
      </c>
      <c r="B1969" s="30" t="s">
        <v>21694</v>
      </c>
      <c r="C1969" s="30" t="s">
        <v>21695</v>
      </c>
      <c r="D1969" s="30" t="s">
        <v>328</v>
      </c>
      <c r="E1969" s="30" t="s">
        <v>140</v>
      </c>
      <c r="F1969" s="30" t="s">
        <v>329</v>
      </c>
      <c r="G1969" s="30" t="s">
        <v>1521</v>
      </c>
      <c r="H1969" s="30" t="s">
        <v>1553</v>
      </c>
      <c r="I1969" s="30" t="s">
        <v>144</v>
      </c>
      <c r="J1969" s="30" t="s">
        <v>16259</v>
      </c>
      <c r="K1969" s="44" t="s">
        <v>183</v>
      </c>
      <c r="L1969" s="51">
        <v>1.29</v>
      </c>
      <c r="M1969" s="44" t="s">
        <v>32884</v>
      </c>
      <c r="N1969" s="49">
        <v>36707.18</v>
      </c>
      <c r="O1969" t="s">
        <v>16475</v>
      </c>
      <c r="P1969" t="s">
        <v>16453</v>
      </c>
      <c r="Q1969" t="s">
        <v>148</v>
      </c>
      <c r="R1969" t="s">
        <v>21482</v>
      </c>
      <c r="S1969" t="str">
        <f t="shared" si="30"/>
        <v>04-Dairy→84-Käse/Käseersatzprodukte→03-Frischkäse→605796001-Cottage Cheese 250g, Schnittlauch</v>
      </c>
    </row>
    <row r="1970" spans="1:19" x14ac:dyDescent="0.25">
      <c r="A1970" s="30">
        <v>605796002</v>
      </c>
      <c r="B1970" s="30" t="s">
        <v>21696</v>
      </c>
      <c r="C1970" s="30" t="s">
        <v>21697</v>
      </c>
      <c r="D1970" s="30" t="s">
        <v>328</v>
      </c>
      <c r="E1970" s="30" t="s">
        <v>140</v>
      </c>
      <c r="F1970" s="30" t="s">
        <v>329</v>
      </c>
      <c r="G1970" s="30" t="s">
        <v>1521</v>
      </c>
      <c r="H1970" s="30" t="s">
        <v>1553</v>
      </c>
      <c r="I1970" s="30" t="s">
        <v>144</v>
      </c>
      <c r="J1970" s="30" t="s">
        <v>16259</v>
      </c>
      <c r="K1970" s="44" t="s">
        <v>183</v>
      </c>
      <c r="L1970" s="51">
        <v>1.29</v>
      </c>
      <c r="M1970" s="44" t="s">
        <v>32884</v>
      </c>
      <c r="N1970" s="49">
        <v>18327.82</v>
      </c>
      <c r="O1970" t="s">
        <v>16475</v>
      </c>
      <c r="P1970" t="s">
        <v>16453</v>
      </c>
      <c r="Q1970" t="s">
        <v>148</v>
      </c>
      <c r="R1970" t="s">
        <v>21482</v>
      </c>
      <c r="S1970" t="str">
        <f t="shared" si="30"/>
        <v>04-Dairy→84-Käse/Käseersatzprodukte→03-Frischkäse→605796002-Cottage Cheese 250g, Laktosefrei</v>
      </c>
    </row>
    <row r="1971" spans="1:19" x14ac:dyDescent="0.25">
      <c r="A1971" s="30">
        <v>606114001</v>
      </c>
      <c r="B1971" s="30" t="s">
        <v>21698</v>
      </c>
      <c r="C1971" s="30" t="s">
        <v>21699</v>
      </c>
      <c r="D1971" s="30" t="s">
        <v>17323</v>
      </c>
      <c r="E1971" s="30" t="s">
        <v>140</v>
      </c>
      <c r="F1971" s="30" t="s">
        <v>141</v>
      </c>
      <c r="G1971" s="30" t="s">
        <v>1963</v>
      </c>
      <c r="H1971" s="30" t="s">
        <v>1976</v>
      </c>
      <c r="I1971" s="30" t="s">
        <v>144</v>
      </c>
      <c r="J1971" s="30" t="s">
        <v>16259</v>
      </c>
      <c r="K1971" s="44" t="s">
        <v>32781</v>
      </c>
      <c r="L1971" s="51">
        <v>0.99</v>
      </c>
      <c r="M1971" s="44" t="s">
        <v>32781</v>
      </c>
      <c r="N1971" s="49">
        <v>16394.439999999999</v>
      </c>
      <c r="O1971" t="s">
        <v>21700</v>
      </c>
      <c r="P1971" t="s">
        <v>21701</v>
      </c>
      <c r="Q1971" t="s">
        <v>148</v>
      </c>
      <c r="R1971" t="s">
        <v>21702</v>
      </c>
      <c r="S1971" t="str">
        <f t="shared" si="30"/>
        <v>05-Chilled Convenience→72-Gekühlte Fertiggerichte→05-Backwaren→606114001-Pizzateig XXL 550g, Pizzateig eckig</v>
      </c>
    </row>
    <row r="1972" spans="1:19" x14ac:dyDescent="0.25">
      <c r="A1972" s="30">
        <v>606114002</v>
      </c>
      <c r="B1972" s="30" t="s">
        <v>21703</v>
      </c>
      <c r="C1972" s="30" t="s">
        <v>21704</v>
      </c>
      <c r="D1972" s="30" t="s">
        <v>17323</v>
      </c>
      <c r="E1972" s="30" t="s">
        <v>140</v>
      </c>
      <c r="F1972" s="30" t="s">
        <v>141</v>
      </c>
      <c r="G1972" s="30" t="s">
        <v>1963</v>
      </c>
      <c r="H1972" s="30" t="s">
        <v>1976</v>
      </c>
      <c r="I1972" s="30" t="s">
        <v>144</v>
      </c>
      <c r="J1972" s="30" t="s">
        <v>16259</v>
      </c>
      <c r="K1972" s="44" t="s">
        <v>32781</v>
      </c>
      <c r="L1972" s="51">
        <v>0.99</v>
      </c>
      <c r="M1972" s="44" t="s">
        <v>32781</v>
      </c>
      <c r="N1972" s="49">
        <v>13139.18</v>
      </c>
      <c r="O1972" t="s">
        <v>21700</v>
      </c>
      <c r="P1972" t="s">
        <v>21701</v>
      </c>
      <c r="Q1972" t="s">
        <v>148</v>
      </c>
      <c r="R1972" t="s">
        <v>21702</v>
      </c>
      <c r="S1972" t="str">
        <f t="shared" si="30"/>
        <v>05-Chilled Convenience→72-Gekühlte Fertiggerichte→05-Backwaren→606114002-Pizzateig XXL 550g, Pizzateig rund</v>
      </c>
    </row>
    <row r="1973" spans="1:19" x14ac:dyDescent="0.25">
      <c r="A1973" s="30">
        <v>607492001</v>
      </c>
      <c r="B1973" s="30" t="s">
        <v>21705</v>
      </c>
      <c r="C1973" s="30" t="s">
        <v>21706</v>
      </c>
      <c r="D1973" s="30" t="s">
        <v>16461</v>
      </c>
      <c r="E1973" s="30" t="s">
        <v>140</v>
      </c>
      <c r="F1973" s="30" t="s">
        <v>141</v>
      </c>
      <c r="G1973" s="30" t="s">
        <v>1538</v>
      </c>
      <c r="H1973" s="30" t="s">
        <v>5312</v>
      </c>
      <c r="I1973" s="30" t="s">
        <v>144</v>
      </c>
      <c r="J1973" s="30" t="s">
        <v>16259</v>
      </c>
      <c r="K1973" s="44" t="s">
        <v>183</v>
      </c>
      <c r="L1973" s="51">
        <v>2.59</v>
      </c>
      <c r="M1973" s="44" t="s">
        <v>33255</v>
      </c>
      <c r="N1973" s="49">
        <v>19867.39</v>
      </c>
      <c r="O1973" t="s">
        <v>16521</v>
      </c>
      <c r="P1973" t="s">
        <v>16453</v>
      </c>
      <c r="Q1973" t="s">
        <v>148</v>
      </c>
      <c r="R1973" t="s">
        <v>21707</v>
      </c>
      <c r="S1973" t="str">
        <f t="shared" si="30"/>
        <v>05-Chilled Convenience→69-Gekühlte Wurstwaren→04-Kochwurst→607492001-Streichwurst 400g, Leber</v>
      </c>
    </row>
    <row r="1974" spans="1:19" x14ac:dyDescent="0.25">
      <c r="A1974" s="30">
        <v>607980001</v>
      </c>
      <c r="B1974" s="30" t="s">
        <v>21708</v>
      </c>
      <c r="C1974" s="30" t="s">
        <v>21709</v>
      </c>
      <c r="D1974" s="30" t="s">
        <v>10865</v>
      </c>
      <c r="E1974" s="30" t="s">
        <v>122</v>
      </c>
      <c r="F1974" s="30" t="s">
        <v>1928</v>
      </c>
      <c r="G1974" s="30" t="s">
        <v>2171</v>
      </c>
      <c r="H1974" s="30" t="s">
        <v>2947</v>
      </c>
      <c r="I1974" s="30" t="s">
        <v>144</v>
      </c>
      <c r="J1974" s="30" t="s">
        <v>16259</v>
      </c>
      <c r="K1974" s="44" t="s">
        <v>32791</v>
      </c>
      <c r="L1974" s="51">
        <v>13.95</v>
      </c>
      <c r="M1974" s="44" t="s">
        <v>32768</v>
      </c>
      <c r="N1974" s="49">
        <v>22380.73</v>
      </c>
      <c r="O1974" t="s">
        <v>21710</v>
      </c>
      <c r="P1974" t="s">
        <v>21711</v>
      </c>
      <c r="Q1974" t="s">
        <v>148</v>
      </c>
      <c r="R1974" t="s">
        <v>21712</v>
      </c>
      <c r="S1974" t="str">
        <f t="shared" si="30"/>
        <v>16-Household→06-Wasch-/Putz-/Reinigungsmittel→01-Waschmittel→607980001-Persil Gel/Discs/Pulver 6, Gel Aktiv Gel</v>
      </c>
    </row>
    <row r="1975" spans="1:19" x14ac:dyDescent="0.25">
      <c r="A1975" s="30">
        <v>607980002</v>
      </c>
      <c r="B1975" s="30" t="s">
        <v>21713</v>
      </c>
      <c r="C1975" s="30" t="s">
        <v>21714</v>
      </c>
      <c r="D1975" s="30" t="s">
        <v>10865</v>
      </c>
      <c r="E1975" s="30" t="s">
        <v>122</v>
      </c>
      <c r="F1975" s="30" t="s">
        <v>1928</v>
      </c>
      <c r="G1975" s="30" t="s">
        <v>2171</v>
      </c>
      <c r="H1975" s="30" t="s">
        <v>2947</v>
      </c>
      <c r="I1975" s="30" t="s">
        <v>144</v>
      </c>
      <c r="J1975" s="30" t="s">
        <v>16259</v>
      </c>
      <c r="K1975" s="44" t="s">
        <v>32791</v>
      </c>
      <c r="L1975" s="51">
        <v>13.95</v>
      </c>
      <c r="M1975" s="44" t="s">
        <v>32768</v>
      </c>
      <c r="N1975" s="49">
        <v>21335.35</v>
      </c>
      <c r="O1975" t="s">
        <v>21710</v>
      </c>
      <c r="P1975" t="s">
        <v>21711</v>
      </c>
      <c r="Q1975" t="s">
        <v>148</v>
      </c>
      <c r="R1975" t="s">
        <v>21712</v>
      </c>
      <c r="S1975" t="str">
        <f t="shared" si="30"/>
        <v>16-Household→06-Wasch-/Putz-/Reinigungsmittel→01-Waschmittel→607980002-Persil Gel/Discs/Pulver 60/44, Gel Color</v>
      </c>
    </row>
    <row r="1976" spans="1:19" x14ac:dyDescent="0.25">
      <c r="A1976" s="30">
        <v>607980003</v>
      </c>
      <c r="B1976" s="30" t="s">
        <v>21715</v>
      </c>
      <c r="C1976" s="30" t="s">
        <v>21716</v>
      </c>
      <c r="D1976" s="30" t="s">
        <v>10865</v>
      </c>
      <c r="E1976" s="30" t="s">
        <v>122</v>
      </c>
      <c r="F1976" s="30" t="s">
        <v>1928</v>
      </c>
      <c r="G1976" s="30" t="s">
        <v>2171</v>
      </c>
      <c r="H1976" s="30" t="s">
        <v>2947</v>
      </c>
      <c r="I1976" s="30" t="s">
        <v>144</v>
      </c>
      <c r="J1976" s="30" t="s">
        <v>16259</v>
      </c>
      <c r="K1976" s="44" t="s">
        <v>32791</v>
      </c>
      <c r="L1976" s="51">
        <v>13.95</v>
      </c>
      <c r="M1976" s="44" t="s">
        <v>32768</v>
      </c>
      <c r="N1976" s="49">
        <v>11446.55</v>
      </c>
      <c r="O1976" t="s">
        <v>21710</v>
      </c>
      <c r="P1976" t="s">
        <v>21711</v>
      </c>
      <c r="Q1976" t="s">
        <v>148</v>
      </c>
      <c r="R1976" t="s">
        <v>21712</v>
      </c>
      <c r="S1976" t="str">
        <f t="shared" si="30"/>
        <v>16-Household→06-Wasch-/Putz-/Reinigungsmittel→01-Waschmittel→607980003-Persil Gel/Discs/Pulver, Exp. Gel Sensi</v>
      </c>
    </row>
    <row r="1977" spans="1:19" x14ac:dyDescent="0.25">
      <c r="A1977" s="30">
        <v>607980006</v>
      </c>
      <c r="B1977" s="30" t="s">
        <v>21717</v>
      </c>
      <c r="C1977" s="30" t="s">
        <v>21718</v>
      </c>
      <c r="D1977" s="30" t="s">
        <v>10865</v>
      </c>
      <c r="E1977" s="30" t="s">
        <v>122</v>
      </c>
      <c r="F1977" s="30" t="s">
        <v>1928</v>
      </c>
      <c r="G1977" s="30" t="s">
        <v>2171</v>
      </c>
      <c r="H1977" s="30" t="s">
        <v>2947</v>
      </c>
      <c r="I1977" s="30" t="s">
        <v>144</v>
      </c>
      <c r="J1977" s="30" t="s">
        <v>16259</v>
      </c>
      <c r="K1977" s="44" t="s">
        <v>32791</v>
      </c>
      <c r="L1977" s="51">
        <v>13.95</v>
      </c>
      <c r="M1977" s="44" t="s">
        <v>32768</v>
      </c>
      <c r="N1977" s="49">
        <v>15815.72</v>
      </c>
      <c r="O1977" t="s">
        <v>21719</v>
      </c>
      <c r="P1977" t="s">
        <v>21720</v>
      </c>
      <c r="Q1977" t="s">
        <v>148</v>
      </c>
      <c r="R1977" t="s">
        <v>21712</v>
      </c>
      <c r="S1977" t="str">
        <f t="shared" si="30"/>
        <v>16-Household→06-Wasch-/Putz-/Reinigungsmittel→01-Waschmittel→607980006-Persil Gel/Discs/Pulver, Exp. Pulver Fri</v>
      </c>
    </row>
    <row r="1978" spans="1:19" x14ac:dyDescent="0.25">
      <c r="A1978" s="30">
        <v>608160002</v>
      </c>
      <c r="B1978" s="30" t="s">
        <v>12913</v>
      </c>
      <c r="C1978" s="30" t="s">
        <v>12914</v>
      </c>
      <c r="D1978" s="30" t="s">
        <v>9198</v>
      </c>
      <c r="E1978" s="30" t="s">
        <v>140</v>
      </c>
      <c r="F1978" s="30" t="s">
        <v>141</v>
      </c>
      <c r="G1978" s="30" t="s">
        <v>153</v>
      </c>
      <c r="H1978" s="30" t="s">
        <v>2867</v>
      </c>
      <c r="I1978" s="30" t="s">
        <v>144</v>
      </c>
      <c r="J1978" s="30" t="s">
        <v>16259</v>
      </c>
      <c r="K1978" s="44" t="s">
        <v>183</v>
      </c>
      <c r="L1978" s="51">
        <v>1.59</v>
      </c>
      <c r="M1978" s="44" t="s">
        <v>33301</v>
      </c>
      <c r="N1978" s="49">
        <v>12805.45</v>
      </c>
      <c r="O1978" t="s">
        <v>17547</v>
      </c>
      <c r="P1978" t="s">
        <v>21721</v>
      </c>
      <c r="Q1978" t="s">
        <v>148</v>
      </c>
      <c r="R1978" t="s">
        <v>12912</v>
      </c>
      <c r="S1978" t="str">
        <f t="shared" si="30"/>
        <v>05-Chilled Convenience→73-Gekühlte Feinkost→06-Sandwiches/Snacks→608160002-Sandwiches 185g, Pute-Ei</v>
      </c>
    </row>
    <row r="1979" spans="1:19" x14ac:dyDescent="0.25">
      <c r="A1979" s="30">
        <v>608381001</v>
      </c>
      <c r="B1979" s="30" t="s">
        <v>21722</v>
      </c>
      <c r="C1979" s="30" t="s">
        <v>21723</v>
      </c>
      <c r="D1979" s="30" t="s">
        <v>5379</v>
      </c>
      <c r="E1979" s="30" t="s">
        <v>140</v>
      </c>
      <c r="F1979" s="30" t="s">
        <v>1588</v>
      </c>
      <c r="G1979" s="30" t="s">
        <v>3044</v>
      </c>
      <c r="H1979" s="30" t="s">
        <v>3045</v>
      </c>
      <c r="I1979" s="30" t="s">
        <v>144</v>
      </c>
      <c r="J1979" s="30" t="s">
        <v>16259</v>
      </c>
      <c r="K1979" s="44" t="s">
        <v>32785</v>
      </c>
      <c r="L1979" s="51">
        <v>0.49</v>
      </c>
      <c r="M1979" s="44" t="s">
        <v>32786</v>
      </c>
      <c r="N1979" s="49">
        <v>30194.19</v>
      </c>
      <c r="O1979" t="s">
        <v>16430</v>
      </c>
      <c r="P1979" t="s">
        <v>21657</v>
      </c>
      <c r="Q1979" t="s">
        <v>148</v>
      </c>
      <c r="R1979" t="s">
        <v>21658</v>
      </c>
      <c r="S1979" t="str">
        <f t="shared" si="30"/>
        <v>10-Non-Alcoholic Beverages→79-Funktionsgetränke/Eistee→01-Sport-/Energy Drinks→608381001-Flying Power DRS 6x250ml, Regular</v>
      </c>
    </row>
    <row r="1980" spans="1:19" x14ac:dyDescent="0.25">
      <c r="A1980" s="30">
        <v>609362001</v>
      </c>
      <c r="B1980" s="30" t="s">
        <v>21724</v>
      </c>
      <c r="C1980" s="30" t="s">
        <v>21725</v>
      </c>
      <c r="D1980" s="30" t="s">
        <v>951</v>
      </c>
      <c r="E1980" s="30" t="s">
        <v>140</v>
      </c>
      <c r="F1980" s="30" t="s">
        <v>206</v>
      </c>
      <c r="G1980" s="30" t="s">
        <v>207</v>
      </c>
      <c r="H1980" s="30" t="s">
        <v>1229</v>
      </c>
      <c r="I1980" s="30" t="s">
        <v>144</v>
      </c>
      <c r="J1980" s="30" t="s">
        <v>16259</v>
      </c>
      <c r="K1980" s="44" t="s">
        <v>183</v>
      </c>
      <c r="L1980" s="51">
        <v>1.99</v>
      </c>
      <c r="M1980" s="44" t="s">
        <v>32882</v>
      </c>
      <c r="N1980" s="49">
        <v>39767.839999999997</v>
      </c>
      <c r="O1980" t="s">
        <v>16555</v>
      </c>
      <c r="P1980" t="s">
        <v>16453</v>
      </c>
      <c r="Q1980" t="s">
        <v>148</v>
      </c>
      <c r="R1980" t="s">
        <v>9561</v>
      </c>
      <c r="S1980" t="str">
        <f t="shared" si="30"/>
        <v>11-Snacking→42-Gebäck→02-Waffeln→609362001-Reiswaffeln, Milk Choc</v>
      </c>
    </row>
    <row r="1981" spans="1:19" x14ac:dyDescent="0.25">
      <c r="A1981" s="30">
        <v>609362004</v>
      </c>
      <c r="B1981" s="30" t="s">
        <v>21726</v>
      </c>
      <c r="C1981" s="30" t="s">
        <v>21727</v>
      </c>
      <c r="D1981" s="30" t="s">
        <v>951</v>
      </c>
      <c r="E1981" s="30" t="s">
        <v>140</v>
      </c>
      <c r="F1981" s="30" t="s">
        <v>206</v>
      </c>
      <c r="G1981" s="30" t="s">
        <v>207</v>
      </c>
      <c r="H1981" s="30" t="s">
        <v>1229</v>
      </c>
      <c r="I1981" s="30" t="s">
        <v>144</v>
      </c>
      <c r="J1981" s="30" t="s">
        <v>16259</v>
      </c>
      <c r="K1981" s="44" t="s">
        <v>183</v>
      </c>
      <c r="L1981" s="51">
        <v>1.99</v>
      </c>
      <c r="M1981" s="44" t="s">
        <v>32882</v>
      </c>
      <c r="N1981" s="49">
        <v>15473.06</v>
      </c>
      <c r="O1981" t="s">
        <v>16555</v>
      </c>
      <c r="P1981" t="s">
        <v>16453</v>
      </c>
      <c r="Q1981" t="s">
        <v>148</v>
      </c>
      <c r="R1981" t="s">
        <v>9561</v>
      </c>
      <c r="S1981" t="str">
        <f t="shared" si="30"/>
        <v>11-Snacking→42-Gebäck→02-Waffeln→609362004-Reiswaffeln, Yogh.Compound</v>
      </c>
    </row>
    <row r="1982" spans="1:19" x14ac:dyDescent="0.25">
      <c r="A1982" s="30">
        <v>610116004</v>
      </c>
      <c r="B1982" s="30" t="s">
        <v>21728</v>
      </c>
      <c r="C1982" s="30" t="s">
        <v>14208</v>
      </c>
      <c r="D1982" s="30" t="s">
        <v>328</v>
      </c>
      <c r="E1982" s="30" t="s">
        <v>140</v>
      </c>
      <c r="F1982" s="30" t="s">
        <v>329</v>
      </c>
      <c r="G1982" s="30" t="s">
        <v>1521</v>
      </c>
      <c r="H1982" s="30" t="s">
        <v>7859</v>
      </c>
      <c r="I1982" s="30" t="s">
        <v>144</v>
      </c>
      <c r="J1982" s="30" t="s">
        <v>16259</v>
      </c>
      <c r="K1982" s="44" t="s">
        <v>32788</v>
      </c>
      <c r="L1982" s="51">
        <v>2.39</v>
      </c>
      <c r="M1982" s="44" t="s">
        <v>33085</v>
      </c>
      <c r="N1982" s="49">
        <v>15666.8</v>
      </c>
      <c r="O1982" t="s">
        <v>18089</v>
      </c>
      <c r="P1982" t="s">
        <v>16453</v>
      </c>
      <c r="Q1982" t="s">
        <v>148</v>
      </c>
      <c r="R1982" t="s">
        <v>21729</v>
      </c>
      <c r="S1982" t="str">
        <f t="shared" si="30"/>
        <v>04-Dairy→84-Käse/Käseersatzprodukte→06-Cheddar am Stück→610116004-Cheddar 175-200g, Scheiben</v>
      </c>
    </row>
    <row r="1983" spans="1:19" x14ac:dyDescent="0.25">
      <c r="A1983" s="30">
        <v>612543001</v>
      </c>
      <c r="B1983" s="30" t="s">
        <v>21730</v>
      </c>
      <c r="C1983" s="30" t="s">
        <v>12968</v>
      </c>
      <c r="D1983" s="30" t="s">
        <v>259</v>
      </c>
      <c r="E1983" s="30" t="s">
        <v>140</v>
      </c>
      <c r="F1983" s="30" t="s">
        <v>206</v>
      </c>
      <c r="G1983" s="30" t="s">
        <v>207</v>
      </c>
      <c r="H1983" s="30" t="s">
        <v>1229</v>
      </c>
      <c r="I1983" s="30" t="s">
        <v>144</v>
      </c>
      <c r="J1983" s="30" t="s">
        <v>16259</v>
      </c>
      <c r="K1983" s="44" t="s">
        <v>183</v>
      </c>
      <c r="L1983" s="51">
        <v>0.99</v>
      </c>
      <c r="M1983" s="44" t="s">
        <v>33339</v>
      </c>
      <c r="N1983" s="49">
        <v>14852.94</v>
      </c>
      <c r="O1983" t="s">
        <v>21406</v>
      </c>
      <c r="P1983" t="s">
        <v>16453</v>
      </c>
      <c r="Q1983" t="s">
        <v>148</v>
      </c>
      <c r="R1983" t="s">
        <v>21731</v>
      </c>
      <c r="S1983" t="str">
        <f t="shared" si="30"/>
        <v>11-Snacking→42-Gebäck→02-Waffeln→612543001-Bio Reis-/Maiswaffeln, mit salz</v>
      </c>
    </row>
    <row r="1984" spans="1:19" x14ac:dyDescent="0.25">
      <c r="A1984" s="30">
        <v>612543003</v>
      </c>
      <c r="B1984" s="30" t="s">
        <v>21732</v>
      </c>
      <c r="C1984" s="30" t="s">
        <v>12971</v>
      </c>
      <c r="D1984" s="30" t="s">
        <v>259</v>
      </c>
      <c r="E1984" s="30" t="s">
        <v>140</v>
      </c>
      <c r="F1984" s="30" t="s">
        <v>206</v>
      </c>
      <c r="G1984" s="30" t="s">
        <v>207</v>
      </c>
      <c r="H1984" s="30" t="s">
        <v>1229</v>
      </c>
      <c r="I1984" s="30" t="s">
        <v>144</v>
      </c>
      <c r="J1984" s="30" t="s">
        <v>16259</v>
      </c>
      <c r="K1984" s="44" t="s">
        <v>183</v>
      </c>
      <c r="L1984" s="51">
        <v>0.99</v>
      </c>
      <c r="M1984" s="44" t="s">
        <v>33339</v>
      </c>
      <c r="N1984" s="49">
        <v>15247.34</v>
      </c>
      <c r="O1984" t="s">
        <v>17522</v>
      </c>
      <c r="P1984" t="s">
        <v>16453</v>
      </c>
      <c r="Q1984" t="s">
        <v>148</v>
      </c>
      <c r="R1984" t="s">
        <v>21731</v>
      </c>
      <c r="S1984" t="str">
        <f t="shared" si="30"/>
        <v>11-Snacking→42-Gebäck→02-Waffeln→612543003-Bio Reis-/Maiswaffeln, Maiz</v>
      </c>
    </row>
    <row r="1985" spans="1:19" x14ac:dyDescent="0.25">
      <c r="A1985" s="30">
        <v>612800003</v>
      </c>
      <c r="B1985" s="30" t="s">
        <v>21733</v>
      </c>
      <c r="C1985" s="30" t="s">
        <v>21734</v>
      </c>
      <c r="D1985" s="30" t="s">
        <v>6944</v>
      </c>
      <c r="E1985" s="30" t="s">
        <v>122</v>
      </c>
      <c r="F1985" s="30" t="s">
        <v>162</v>
      </c>
      <c r="G1985" s="30" t="s">
        <v>1121</v>
      </c>
      <c r="H1985" s="30" t="s">
        <v>1248</v>
      </c>
      <c r="I1985" s="30" t="s">
        <v>155</v>
      </c>
      <c r="J1985" s="30" t="s">
        <v>16259</v>
      </c>
      <c r="K1985" s="44" t="s">
        <v>32797</v>
      </c>
      <c r="L1985" s="51">
        <v>4.79</v>
      </c>
      <c r="M1985" s="44" t="s">
        <v>32879</v>
      </c>
      <c r="N1985" s="49">
        <v>13909.73</v>
      </c>
      <c r="O1985" t="s">
        <v>16346</v>
      </c>
      <c r="P1985" t="s">
        <v>18558</v>
      </c>
      <c r="Q1985" t="s">
        <v>148</v>
      </c>
      <c r="R1985" t="s">
        <v>21735</v>
      </c>
      <c r="S1985" t="str">
        <f t="shared" si="30"/>
        <v>09-Pantry→82-Wurst-/Fleisch-/Fischkonserven→01-Fischkonserven→612800003-Rio Mare Thunf.filets 3x80/65g, Oliv.Öl</v>
      </c>
    </row>
    <row r="1986" spans="1:19" x14ac:dyDescent="0.25">
      <c r="A1986" s="30">
        <v>613011001</v>
      </c>
      <c r="B1986" s="30" t="s">
        <v>21736</v>
      </c>
      <c r="C1986" s="30" t="s">
        <v>21737</v>
      </c>
      <c r="D1986" s="30" t="s">
        <v>259</v>
      </c>
      <c r="E1986" s="30" t="s">
        <v>140</v>
      </c>
      <c r="F1986" s="30" t="s">
        <v>206</v>
      </c>
      <c r="G1986" s="30" t="s">
        <v>207</v>
      </c>
      <c r="H1986" s="30" t="s">
        <v>208</v>
      </c>
      <c r="I1986" s="30" t="s">
        <v>144</v>
      </c>
      <c r="J1986" s="30" t="s">
        <v>16259</v>
      </c>
      <c r="K1986" s="44" t="s">
        <v>183</v>
      </c>
      <c r="L1986" s="51">
        <v>2.4900000000000002</v>
      </c>
      <c r="M1986" s="44" t="s">
        <v>33199</v>
      </c>
      <c r="N1986" s="49">
        <v>18067.55</v>
      </c>
      <c r="O1986" t="s">
        <v>16590</v>
      </c>
      <c r="P1986" t="s">
        <v>16453</v>
      </c>
      <c r="Q1986" t="s">
        <v>148</v>
      </c>
      <c r="R1986" t="s">
        <v>21738</v>
      </c>
      <c r="S1986" t="str">
        <f t="shared" ref="S1986:S2049" si="31">_xlfn.CONCAT(F1986,"→",G1986,"→",H1986,"→",_xlfn.CONCAT(A1986,"-",C1986))</f>
        <v>11-Snacking→42-Gebäck→01-Gebäck→613011001-Bio Haferkekse 200g, VM ohne butter</v>
      </c>
    </row>
    <row r="1987" spans="1:19" x14ac:dyDescent="0.25">
      <c r="A1987" s="30">
        <v>613011002</v>
      </c>
      <c r="B1987" s="30" t="s">
        <v>21739</v>
      </c>
      <c r="C1987" s="30" t="s">
        <v>21740</v>
      </c>
      <c r="D1987" s="30" t="s">
        <v>259</v>
      </c>
      <c r="E1987" s="30" t="s">
        <v>140</v>
      </c>
      <c r="F1987" s="30" t="s">
        <v>206</v>
      </c>
      <c r="G1987" s="30" t="s">
        <v>207</v>
      </c>
      <c r="H1987" s="30" t="s">
        <v>208</v>
      </c>
      <c r="I1987" s="30" t="s">
        <v>144</v>
      </c>
      <c r="J1987" s="30" t="s">
        <v>16259</v>
      </c>
      <c r="K1987" s="44" t="s">
        <v>183</v>
      </c>
      <c r="L1987" s="51">
        <v>2.4900000000000002</v>
      </c>
      <c r="M1987" s="44" t="s">
        <v>33199</v>
      </c>
      <c r="N1987" s="49">
        <v>12261.91</v>
      </c>
      <c r="O1987" t="s">
        <v>16590</v>
      </c>
      <c r="P1987" t="s">
        <v>16453</v>
      </c>
      <c r="Q1987" t="s">
        <v>148</v>
      </c>
      <c r="R1987" t="s">
        <v>21738</v>
      </c>
      <c r="S1987" t="str">
        <f t="shared" si="31"/>
        <v>11-Snacking→42-Gebäck→01-Gebäck→613011002-Bio Haferkekse 200g, ZB ohne butter</v>
      </c>
    </row>
    <row r="1988" spans="1:19" x14ac:dyDescent="0.25">
      <c r="A1988" s="30">
        <v>613549001</v>
      </c>
      <c r="B1988" s="30" t="s">
        <v>21741</v>
      </c>
      <c r="C1988" s="30" t="s">
        <v>21742</v>
      </c>
      <c r="D1988" s="30" t="s">
        <v>290</v>
      </c>
      <c r="E1988" s="30" t="s">
        <v>140</v>
      </c>
      <c r="F1988" s="30" t="s">
        <v>314</v>
      </c>
      <c r="G1988" s="30" t="s">
        <v>2681</v>
      </c>
      <c r="H1988" s="30" t="s">
        <v>21743</v>
      </c>
      <c r="I1988" s="30" t="s">
        <v>2173</v>
      </c>
      <c r="J1988" s="30" t="s">
        <v>16259</v>
      </c>
      <c r="K1988" s="44" t="s">
        <v>32972</v>
      </c>
      <c r="L1988" s="51">
        <v>2.99</v>
      </c>
      <c r="M1988" s="44" t="s">
        <v>33049</v>
      </c>
      <c r="N1988" s="49">
        <v>22188.04</v>
      </c>
      <c r="O1988" t="s">
        <v>189</v>
      </c>
      <c r="P1988" t="s">
        <v>183</v>
      </c>
      <c r="Q1988" t="s">
        <v>148</v>
      </c>
      <c r="R1988" t="s">
        <v>21744</v>
      </c>
      <c r="S1988" t="str">
        <f t="shared" si="31"/>
        <v>08-Fruits &amp; Vegetables→27-Pflanzen/Blumen→06-Sträucher/Bäume/Stauden→613549001-Rosenstock, Edelrosen</v>
      </c>
    </row>
    <row r="1989" spans="1:19" x14ac:dyDescent="0.25">
      <c r="A1989" s="30">
        <v>613549002</v>
      </c>
      <c r="B1989" s="30" t="s">
        <v>21745</v>
      </c>
      <c r="C1989" s="30" t="s">
        <v>21746</v>
      </c>
      <c r="D1989" s="30" t="s">
        <v>290</v>
      </c>
      <c r="E1989" s="30" t="s">
        <v>140</v>
      </c>
      <c r="F1989" s="30" t="s">
        <v>314</v>
      </c>
      <c r="G1989" s="30" t="s">
        <v>2681</v>
      </c>
      <c r="H1989" s="30" t="s">
        <v>21743</v>
      </c>
      <c r="I1989" s="30" t="s">
        <v>2173</v>
      </c>
      <c r="J1989" s="30" t="s">
        <v>16259</v>
      </c>
      <c r="K1989" s="44" t="s">
        <v>32972</v>
      </c>
      <c r="L1989" s="51">
        <v>2.99</v>
      </c>
      <c r="M1989" s="44" t="s">
        <v>33049</v>
      </c>
      <c r="N1989" s="49">
        <v>12047.4</v>
      </c>
      <c r="O1989" t="s">
        <v>189</v>
      </c>
      <c r="P1989" t="s">
        <v>183</v>
      </c>
      <c r="Q1989" t="s">
        <v>148</v>
      </c>
      <c r="R1989" t="s">
        <v>21744</v>
      </c>
      <c r="S1989" t="str">
        <f t="shared" si="31"/>
        <v>08-Fruits &amp; Vegetables→27-Pflanzen/Blumen→06-Sträucher/Bäume/Stauden→613549002-Rosenstock, Beetrosen</v>
      </c>
    </row>
    <row r="1990" spans="1:19" x14ac:dyDescent="0.25">
      <c r="A1990" s="30">
        <v>613549003</v>
      </c>
      <c r="B1990" s="30" t="s">
        <v>21747</v>
      </c>
      <c r="C1990" s="30" t="s">
        <v>21748</v>
      </c>
      <c r="D1990" s="30" t="s">
        <v>290</v>
      </c>
      <c r="E1990" s="30" t="s">
        <v>140</v>
      </c>
      <c r="F1990" s="30" t="s">
        <v>314</v>
      </c>
      <c r="G1990" s="30" t="s">
        <v>2681</v>
      </c>
      <c r="H1990" s="30" t="s">
        <v>21743</v>
      </c>
      <c r="I1990" s="30" t="s">
        <v>2173</v>
      </c>
      <c r="J1990" s="30" t="s">
        <v>16259</v>
      </c>
      <c r="K1990" s="44" t="s">
        <v>32972</v>
      </c>
      <c r="L1990" s="51">
        <v>2.99</v>
      </c>
      <c r="M1990" s="44" t="s">
        <v>33049</v>
      </c>
      <c r="N1990" s="49">
        <v>14361.77</v>
      </c>
      <c r="O1990" t="s">
        <v>189</v>
      </c>
      <c r="P1990" t="s">
        <v>183</v>
      </c>
      <c r="Q1990" t="s">
        <v>148</v>
      </c>
      <c r="R1990" t="s">
        <v>21744</v>
      </c>
      <c r="S1990" t="str">
        <f t="shared" si="31"/>
        <v>08-Fruits &amp; Vegetables→27-Pflanzen/Blumen→06-Sträucher/Bäume/Stauden→613549003-Rosenstock, Kletterrosen</v>
      </c>
    </row>
    <row r="1991" spans="1:19" x14ac:dyDescent="0.25">
      <c r="A1991" s="30">
        <v>615228001</v>
      </c>
      <c r="B1991" s="30" t="s">
        <v>21749</v>
      </c>
      <c r="C1991" s="30" t="s">
        <v>21750</v>
      </c>
      <c r="D1991" s="30" t="s">
        <v>16267</v>
      </c>
      <c r="E1991" s="30" t="s">
        <v>140</v>
      </c>
      <c r="F1991" s="30" t="s">
        <v>141</v>
      </c>
      <c r="G1991" s="30" t="s">
        <v>1538</v>
      </c>
      <c r="H1991" s="30" t="s">
        <v>20155</v>
      </c>
      <c r="I1991" s="30" t="s">
        <v>144</v>
      </c>
      <c r="J1991" s="30" t="s">
        <v>16259</v>
      </c>
      <c r="K1991" s="44" t="s">
        <v>183</v>
      </c>
      <c r="L1991" s="51">
        <v>2.29</v>
      </c>
      <c r="M1991" s="44" t="s">
        <v>32870</v>
      </c>
      <c r="N1991" s="49">
        <v>13475.02</v>
      </c>
      <c r="O1991" t="s">
        <v>17522</v>
      </c>
      <c r="P1991" t="s">
        <v>16464</v>
      </c>
      <c r="Q1991" t="s">
        <v>148</v>
      </c>
      <c r="R1991" t="s">
        <v>21751</v>
      </c>
      <c r="S1991" t="str">
        <f t="shared" si="31"/>
        <v>05-Chilled Convenience→69-Gekühlte Wurstwaren→16-Gegarter Aufschnitt→615228001-Bio-Aufschnitt 130g, Pariser</v>
      </c>
    </row>
    <row r="1992" spans="1:19" x14ac:dyDescent="0.25">
      <c r="A1992" s="30">
        <v>615419004</v>
      </c>
      <c r="B1992" s="30" t="s">
        <v>13042</v>
      </c>
      <c r="C1992" s="30" t="s">
        <v>13043</v>
      </c>
      <c r="D1992" s="30" t="s">
        <v>259</v>
      </c>
      <c r="E1992" s="30" t="s">
        <v>140</v>
      </c>
      <c r="F1992" s="30" t="s">
        <v>1078</v>
      </c>
      <c r="G1992" s="30" t="s">
        <v>1114</v>
      </c>
      <c r="H1992" s="30" t="s">
        <v>1115</v>
      </c>
      <c r="I1992" s="30" t="s">
        <v>144</v>
      </c>
      <c r="J1992" s="30" t="s">
        <v>16259</v>
      </c>
      <c r="K1992" s="44" t="s">
        <v>183</v>
      </c>
      <c r="L1992" s="51">
        <v>3.49</v>
      </c>
      <c r="M1992" s="44" t="s">
        <v>32793</v>
      </c>
      <c r="N1992" s="49">
        <v>14440.26</v>
      </c>
      <c r="O1992" t="s">
        <v>16382</v>
      </c>
      <c r="P1992" t="s">
        <v>17305</v>
      </c>
      <c r="Q1992" t="s">
        <v>148</v>
      </c>
      <c r="R1992" t="s">
        <v>13037</v>
      </c>
      <c r="S1992" t="str">
        <f t="shared" si="31"/>
        <v>07-Freezer→76-TK Obst/Gemüse→03-Obst→615419004-TK Bio Obstsortiment 300, Heidelbeeren</v>
      </c>
    </row>
    <row r="1993" spans="1:19" x14ac:dyDescent="0.25">
      <c r="A1993" s="30">
        <v>615419005</v>
      </c>
      <c r="B1993" s="30" t="s">
        <v>13044</v>
      </c>
      <c r="C1993" s="30" t="s">
        <v>13045</v>
      </c>
      <c r="D1993" s="30" t="s">
        <v>259</v>
      </c>
      <c r="E1993" s="30" t="s">
        <v>140</v>
      </c>
      <c r="F1993" s="30" t="s">
        <v>1078</v>
      </c>
      <c r="G1993" s="30" t="s">
        <v>1114</v>
      </c>
      <c r="H1993" s="30" t="s">
        <v>1115</v>
      </c>
      <c r="I1993" s="30" t="s">
        <v>144</v>
      </c>
      <c r="J1993" s="30" t="s">
        <v>16259</v>
      </c>
      <c r="K1993" s="44" t="s">
        <v>183</v>
      </c>
      <c r="L1993" s="51">
        <v>3.49</v>
      </c>
      <c r="M1993" s="44" t="s">
        <v>32793</v>
      </c>
      <c r="N1993" s="49">
        <v>10485.709999999999</v>
      </c>
      <c r="O1993" t="s">
        <v>16382</v>
      </c>
      <c r="P1993" t="s">
        <v>17305</v>
      </c>
      <c r="Q1993" t="s">
        <v>148</v>
      </c>
      <c r="R1993" t="s">
        <v>13037</v>
      </c>
      <c r="S1993" t="str">
        <f t="shared" si="31"/>
        <v>07-Freezer→76-TK Obst/Gemüse→03-Obst→615419005-TK Bio Obstsortiment 300g, Mango</v>
      </c>
    </row>
    <row r="1994" spans="1:19" x14ac:dyDescent="0.25">
      <c r="A1994" s="30">
        <v>616728001</v>
      </c>
      <c r="B1994" s="30" t="s">
        <v>13085</v>
      </c>
      <c r="C1994" s="30" t="s">
        <v>13086</v>
      </c>
      <c r="D1994" s="30" t="s">
        <v>4559</v>
      </c>
      <c r="E1994" s="30" t="s">
        <v>140</v>
      </c>
      <c r="F1994" s="30" t="s">
        <v>1928</v>
      </c>
      <c r="G1994" s="30" t="s">
        <v>2025</v>
      </c>
      <c r="H1994" s="30" t="s">
        <v>4632</v>
      </c>
      <c r="I1994" s="30" t="s">
        <v>144</v>
      </c>
      <c r="J1994" s="30" t="s">
        <v>16259</v>
      </c>
      <c r="K1994" s="44" t="s">
        <v>183</v>
      </c>
      <c r="L1994" s="51">
        <v>1.59</v>
      </c>
      <c r="M1994" s="44" t="s">
        <v>32824</v>
      </c>
      <c r="N1994" s="49">
        <v>17274.439999999999</v>
      </c>
      <c r="O1994" t="s">
        <v>4884</v>
      </c>
      <c r="P1994" t="s">
        <v>18643</v>
      </c>
      <c r="Q1994" t="s">
        <v>148</v>
      </c>
      <c r="R1994" t="s">
        <v>13087</v>
      </c>
      <c r="S1994" t="str">
        <f t="shared" si="31"/>
        <v>16-Household→11-Folien/Tücher→01-Haushaltsfolien→616728001-Müllsack Zugband 60/120l, 60l</v>
      </c>
    </row>
    <row r="1995" spans="1:19" x14ac:dyDescent="0.25">
      <c r="A1995" s="30">
        <v>616728002</v>
      </c>
      <c r="B1995" s="30" t="s">
        <v>13088</v>
      </c>
      <c r="C1995" s="30" t="s">
        <v>13089</v>
      </c>
      <c r="D1995" s="30" t="s">
        <v>4559</v>
      </c>
      <c r="E1995" s="30" t="s">
        <v>140</v>
      </c>
      <c r="F1995" s="30" t="s">
        <v>1928</v>
      </c>
      <c r="G1995" s="30" t="s">
        <v>2025</v>
      </c>
      <c r="H1995" s="30" t="s">
        <v>4632</v>
      </c>
      <c r="I1995" s="30" t="s">
        <v>144</v>
      </c>
      <c r="J1995" s="30" t="s">
        <v>16259</v>
      </c>
      <c r="K1995" s="44" t="s">
        <v>183</v>
      </c>
      <c r="L1995" s="51">
        <v>1.59</v>
      </c>
      <c r="M1995" s="44" t="s">
        <v>32824</v>
      </c>
      <c r="N1995" s="49">
        <v>16966.55</v>
      </c>
      <c r="O1995" t="s">
        <v>16711</v>
      </c>
      <c r="P1995" t="s">
        <v>21752</v>
      </c>
      <c r="Q1995" t="s">
        <v>148</v>
      </c>
      <c r="R1995" t="s">
        <v>13090</v>
      </c>
      <c r="S1995" t="str">
        <f t="shared" si="31"/>
        <v>16-Household→11-Folien/Tücher→01-Haushaltsfolien→616728002-Müllsack Zugband 60/120l, 120l</v>
      </c>
    </row>
    <row r="1996" spans="1:19" x14ac:dyDescent="0.25">
      <c r="A1996" s="30">
        <v>618323002</v>
      </c>
      <c r="B1996" s="30" t="s">
        <v>21753</v>
      </c>
      <c r="C1996" s="30" t="s">
        <v>13110</v>
      </c>
      <c r="D1996" s="30" t="s">
        <v>259</v>
      </c>
      <c r="E1996" s="30" t="s">
        <v>140</v>
      </c>
      <c r="F1996" s="30" t="s">
        <v>141</v>
      </c>
      <c r="G1996" s="30" t="s">
        <v>142</v>
      </c>
      <c r="H1996" s="30" t="s">
        <v>143</v>
      </c>
      <c r="I1996" s="30" t="s">
        <v>144</v>
      </c>
      <c r="J1996" s="30" t="s">
        <v>16259</v>
      </c>
      <c r="K1996" s="44" t="s">
        <v>183</v>
      </c>
      <c r="L1996" s="51">
        <v>4.99</v>
      </c>
      <c r="M1996" s="44" t="s">
        <v>33157</v>
      </c>
      <c r="N1996" s="49">
        <v>18578.560000000001</v>
      </c>
      <c r="O1996" t="s">
        <v>19597</v>
      </c>
      <c r="P1996" t="s">
        <v>21754</v>
      </c>
      <c r="Q1996" t="s">
        <v>148</v>
      </c>
      <c r="R1996" t="s">
        <v>13108</v>
      </c>
      <c r="S1996" t="str">
        <f t="shared" si="31"/>
        <v>05-Chilled Convenience→71-Gekühlter verzehrfertiger Fisch→01-Fisch/Meeresfrüchte→618323002-Bio Lachsspezialitäten, Gravalax Salmon</v>
      </c>
    </row>
    <row r="1997" spans="1:19" x14ac:dyDescent="0.25">
      <c r="A1997" s="30">
        <v>618600001</v>
      </c>
      <c r="B1997" s="30" t="s">
        <v>21755</v>
      </c>
      <c r="C1997" s="30" t="s">
        <v>21756</v>
      </c>
      <c r="D1997" s="30" t="s">
        <v>16309</v>
      </c>
      <c r="E1997" s="30" t="s">
        <v>140</v>
      </c>
      <c r="F1997" s="30" t="s">
        <v>206</v>
      </c>
      <c r="G1997" s="30" t="s">
        <v>207</v>
      </c>
      <c r="H1997" s="30" t="s">
        <v>208</v>
      </c>
      <c r="I1997" s="30" t="s">
        <v>144</v>
      </c>
      <c r="J1997" s="30" t="s">
        <v>16259</v>
      </c>
      <c r="K1997" s="44" t="s">
        <v>33219</v>
      </c>
      <c r="L1997" s="51">
        <v>1.58</v>
      </c>
      <c r="M1997" s="44" t="s">
        <v>32926</v>
      </c>
      <c r="N1997" s="49">
        <v>41623.81</v>
      </c>
      <c r="O1997" t="s">
        <v>16796</v>
      </c>
      <c r="P1997" t="s">
        <v>16453</v>
      </c>
      <c r="Q1997" t="s">
        <v>148</v>
      </c>
      <c r="R1997" t="s">
        <v>9535</v>
      </c>
      <c r="S1997" t="str">
        <f t="shared" si="31"/>
        <v>11-Snacking→42-Gebäck→01-Gebäck→618600001-Schoko Butterkeks, Milchschokolade</v>
      </c>
    </row>
    <row r="1998" spans="1:19" x14ac:dyDescent="0.25">
      <c r="A1998" s="30">
        <v>618600002</v>
      </c>
      <c r="B1998" s="30" t="s">
        <v>21757</v>
      </c>
      <c r="C1998" s="30" t="s">
        <v>21758</v>
      </c>
      <c r="D1998" s="30" t="s">
        <v>16309</v>
      </c>
      <c r="E1998" s="30" t="s">
        <v>140</v>
      </c>
      <c r="F1998" s="30" t="s">
        <v>206</v>
      </c>
      <c r="G1998" s="30" t="s">
        <v>207</v>
      </c>
      <c r="H1998" s="30" t="s">
        <v>208</v>
      </c>
      <c r="I1998" s="30" t="s">
        <v>144</v>
      </c>
      <c r="J1998" s="30" t="s">
        <v>16259</v>
      </c>
      <c r="K1998" s="44" t="s">
        <v>33219</v>
      </c>
      <c r="L1998" s="51">
        <v>1.58</v>
      </c>
      <c r="M1998" s="44" t="s">
        <v>32926</v>
      </c>
      <c r="N1998" s="49">
        <v>10414.15</v>
      </c>
      <c r="O1998" t="s">
        <v>16796</v>
      </c>
      <c r="P1998" t="s">
        <v>16453</v>
      </c>
      <c r="Q1998" t="s">
        <v>148</v>
      </c>
      <c r="R1998" t="s">
        <v>9535</v>
      </c>
      <c r="S1998" t="str">
        <f t="shared" si="31"/>
        <v>11-Snacking→42-Gebäck→01-Gebäck→618600002-Schoko Butterkeks, Dunkle Schokola</v>
      </c>
    </row>
    <row r="1999" spans="1:19" x14ac:dyDescent="0.25">
      <c r="A1999" s="30">
        <v>620433001</v>
      </c>
      <c r="B1999" s="30" t="s">
        <v>21759</v>
      </c>
      <c r="C1999" s="30" t="s">
        <v>13137</v>
      </c>
      <c r="D1999" s="30" t="s">
        <v>328</v>
      </c>
      <c r="E1999" s="30" t="s">
        <v>140</v>
      </c>
      <c r="F1999" s="30" t="s">
        <v>329</v>
      </c>
      <c r="G1999" s="30" t="s">
        <v>1548</v>
      </c>
      <c r="H1999" s="30" t="s">
        <v>1570</v>
      </c>
      <c r="I1999" s="30" t="s">
        <v>144</v>
      </c>
      <c r="J1999" s="30" t="s">
        <v>16259</v>
      </c>
      <c r="K1999" s="44" t="s">
        <v>32898</v>
      </c>
      <c r="L1999" s="51">
        <v>2.4900000000000002</v>
      </c>
      <c r="M1999" s="44" t="s">
        <v>32781</v>
      </c>
      <c r="N1999" s="49">
        <v>36313.96</v>
      </c>
      <c r="O1999" t="s">
        <v>189</v>
      </c>
      <c r="P1999" t="s">
        <v>183</v>
      </c>
      <c r="Q1999" t="s">
        <v>148</v>
      </c>
      <c r="R1999" t="s">
        <v>21760</v>
      </c>
      <c r="S1999" t="str">
        <f t="shared" si="31"/>
        <v>04-Dairy→83-Milch/Sahne/Butter→01-Milchgetränke→620433001-Activedrink 10x100g, Erdbeere</v>
      </c>
    </row>
    <row r="2000" spans="1:19" x14ac:dyDescent="0.25">
      <c r="A2000" s="30">
        <v>620433002</v>
      </c>
      <c r="B2000" s="30" t="s">
        <v>21761</v>
      </c>
      <c r="C2000" s="30" t="s">
        <v>13139</v>
      </c>
      <c r="D2000" s="30" t="s">
        <v>328</v>
      </c>
      <c r="E2000" s="30" t="s">
        <v>140</v>
      </c>
      <c r="F2000" s="30" t="s">
        <v>329</v>
      </c>
      <c r="G2000" s="30" t="s">
        <v>1548</v>
      </c>
      <c r="H2000" s="30" t="s">
        <v>1570</v>
      </c>
      <c r="I2000" s="30" t="s">
        <v>144</v>
      </c>
      <c r="J2000" s="30" t="s">
        <v>16259</v>
      </c>
      <c r="K2000" s="44" t="s">
        <v>32898</v>
      </c>
      <c r="L2000" s="51">
        <v>2.4900000000000002</v>
      </c>
      <c r="M2000" s="44" t="s">
        <v>32781</v>
      </c>
      <c r="N2000" s="49">
        <v>35944.050000000003</v>
      </c>
      <c r="O2000" t="s">
        <v>189</v>
      </c>
      <c r="P2000" t="s">
        <v>183</v>
      </c>
      <c r="Q2000" t="s">
        <v>148</v>
      </c>
      <c r="R2000" t="s">
        <v>21760</v>
      </c>
      <c r="S2000" t="str">
        <f t="shared" si="31"/>
        <v>04-Dairy→83-Milch/Sahne/Butter→01-Milchgetränke→620433002-Activedrink 10x100g, Multifrucht</v>
      </c>
    </row>
    <row r="2001" spans="1:19" x14ac:dyDescent="0.25">
      <c r="A2001" s="30">
        <v>621000001</v>
      </c>
      <c r="B2001" s="30" t="s">
        <v>21762</v>
      </c>
      <c r="C2001" s="30" t="s">
        <v>13147</v>
      </c>
      <c r="D2001" s="30" t="s">
        <v>1795</v>
      </c>
      <c r="E2001" s="30" t="s">
        <v>140</v>
      </c>
      <c r="F2001" s="30" t="s">
        <v>206</v>
      </c>
      <c r="G2001" s="30" t="s">
        <v>308</v>
      </c>
      <c r="H2001" s="30" t="s">
        <v>309</v>
      </c>
      <c r="I2001" s="30" t="s">
        <v>144</v>
      </c>
      <c r="J2001" s="30" t="s">
        <v>16259</v>
      </c>
      <c r="K2001" s="44" t="s">
        <v>183</v>
      </c>
      <c r="L2001" s="51">
        <v>1.49</v>
      </c>
      <c r="M2001" s="44" t="s">
        <v>33259</v>
      </c>
      <c r="N2001" s="49">
        <v>10294.09</v>
      </c>
      <c r="O2001" t="s">
        <v>189</v>
      </c>
      <c r="P2001" t="s">
        <v>183</v>
      </c>
      <c r="Q2001" t="s">
        <v>148</v>
      </c>
      <c r="R2001" t="s">
        <v>13148</v>
      </c>
      <c r="S2001" t="str">
        <f t="shared" si="31"/>
        <v>11-Snacking→44-Salzgebäck→01-Salzgebäck/Kräcker→621000001-Grissotti, Sesam</v>
      </c>
    </row>
    <row r="2002" spans="1:19" x14ac:dyDescent="0.25">
      <c r="A2002" s="30">
        <v>621173001</v>
      </c>
      <c r="B2002" s="30" t="s">
        <v>21763</v>
      </c>
      <c r="C2002" s="30" t="s">
        <v>21764</v>
      </c>
      <c r="D2002" s="30" t="s">
        <v>259</v>
      </c>
      <c r="E2002" s="30" t="s">
        <v>140</v>
      </c>
      <c r="F2002" s="30" t="s">
        <v>141</v>
      </c>
      <c r="G2002" s="30" t="s">
        <v>2664</v>
      </c>
      <c r="H2002" s="30" t="s">
        <v>2665</v>
      </c>
      <c r="I2002" s="30" t="s">
        <v>144</v>
      </c>
      <c r="J2002" s="30" t="s">
        <v>16259</v>
      </c>
      <c r="K2002" s="44" t="s">
        <v>183</v>
      </c>
      <c r="L2002" s="51">
        <v>1.19</v>
      </c>
      <c r="M2002" s="44" t="s">
        <v>32874</v>
      </c>
      <c r="N2002" s="49">
        <v>26641.9</v>
      </c>
      <c r="O2002" t="s">
        <v>21765</v>
      </c>
      <c r="P2002" t="s">
        <v>21766</v>
      </c>
      <c r="Q2002" t="s">
        <v>148</v>
      </c>
      <c r="R2002" t="s">
        <v>13291</v>
      </c>
      <c r="S2002" t="str">
        <f t="shared" si="31"/>
        <v>05-Chilled Convenience→74-Gekühlte Getränke→01-Säfte→621173001-Bio Shot 150ml, Ingwer</v>
      </c>
    </row>
    <row r="2003" spans="1:19" x14ac:dyDescent="0.25">
      <c r="A2003" s="30">
        <v>621173002</v>
      </c>
      <c r="B2003" s="30" t="s">
        <v>21767</v>
      </c>
      <c r="C2003" s="30" t="s">
        <v>21768</v>
      </c>
      <c r="D2003" s="30" t="s">
        <v>259</v>
      </c>
      <c r="E2003" s="30" t="s">
        <v>140</v>
      </c>
      <c r="F2003" s="30" t="s">
        <v>141</v>
      </c>
      <c r="G2003" s="30" t="s">
        <v>2664</v>
      </c>
      <c r="H2003" s="30" t="s">
        <v>2665</v>
      </c>
      <c r="I2003" s="30" t="s">
        <v>144</v>
      </c>
      <c r="J2003" s="30" t="s">
        <v>16259</v>
      </c>
      <c r="K2003" s="44" t="s">
        <v>183</v>
      </c>
      <c r="L2003" s="51">
        <v>1.19</v>
      </c>
      <c r="M2003" s="44" t="s">
        <v>32874</v>
      </c>
      <c r="N2003" s="49">
        <v>13298.74</v>
      </c>
      <c r="O2003" t="s">
        <v>21765</v>
      </c>
      <c r="P2003" t="s">
        <v>21766</v>
      </c>
      <c r="Q2003" t="s">
        <v>148</v>
      </c>
      <c r="R2003" t="s">
        <v>13291</v>
      </c>
      <c r="S2003" t="str">
        <f t="shared" si="31"/>
        <v>05-Chilled Convenience→74-Gekühlte Getränke→01-Säfte→621173002-Bio Shot 150ml, Kurkuma</v>
      </c>
    </row>
    <row r="2004" spans="1:19" x14ac:dyDescent="0.25">
      <c r="A2004" s="30">
        <v>621857001</v>
      </c>
      <c r="B2004" s="30" t="s">
        <v>21769</v>
      </c>
      <c r="C2004" s="30" t="s">
        <v>21770</v>
      </c>
      <c r="D2004" s="30" t="s">
        <v>4559</v>
      </c>
      <c r="E2004" s="30" t="s">
        <v>140</v>
      </c>
      <c r="F2004" s="30" t="s">
        <v>1928</v>
      </c>
      <c r="G2004" s="30" t="s">
        <v>2171</v>
      </c>
      <c r="H2004" s="30" t="s">
        <v>3585</v>
      </c>
      <c r="I2004" s="30" t="s">
        <v>144</v>
      </c>
      <c r="J2004" s="30" t="s">
        <v>16259</v>
      </c>
      <c r="K2004" s="44" t="s">
        <v>32979</v>
      </c>
      <c r="L2004" s="51">
        <v>0.95</v>
      </c>
      <c r="M2004" s="44" t="s">
        <v>33289</v>
      </c>
      <c r="N2004" s="49">
        <v>11856.22</v>
      </c>
      <c r="O2004" t="s">
        <v>16442</v>
      </c>
      <c r="P2004" t="s">
        <v>17331</v>
      </c>
      <c r="Q2004" t="s">
        <v>148</v>
      </c>
      <c r="R2004" t="s">
        <v>21771</v>
      </c>
      <c r="S2004" t="str">
        <f t="shared" si="31"/>
        <v>16-Household→06-Wasch-/Putz-/Reinigungsmittel→03-Spülmittel→621857001-GSM Konzentrat 500ml, Classic</v>
      </c>
    </row>
    <row r="2005" spans="1:19" x14ac:dyDescent="0.25">
      <c r="A2005" s="30">
        <v>621857002</v>
      </c>
      <c r="B2005" s="30" t="s">
        <v>21772</v>
      </c>
      <c r="C2005" s="30" t="s">
        <v>21773</v>
      </c>
      <c r="D2005" s="30" t="s">
        <v>4559</v>
      </c>
      <c r="E2005" s="30" t="s">
        <v>140</v>
      </c>
      <c r="F2005" s="30" t="s">
        <v>1928</v>
      </c>
      <c r="G2005" s="30" t="s">
        <v>2171</v>
      </c>
      <c r="H2005" s="30" t="s">
        <v>3585</v>
      </c>
      <c r="I2005" s="30" t="s">
        <v>144</v>
      </c>
      <c r="J2005" s="30" t="s">
        <v>16259</v>
      </c>
      <c r="K2005" s="44" t="s">
        <v>32979</v>
      </c>
      <c r="L2005" s="51">
        <v>0.95</v>
      </c>
      <c r="M2005" s="44" t="s">
        <v>33289</v>
      </c>
      <c r="N2005" s="49">
        <v>12030.5</v>
      </c>
      <c r="O2005" t="s">
        <v>16442</v>
      </c>
      <c r="P2005" t="s">
        <v>17331</v>
      </c>
      <c r="Q2005" t="s">
        <v>148</v>
      </c>
      <c r="R2005" t="s">
        <v>21771</v>
      </c>
      <c r="S2005" t="str">
        <f t="shared" si="31"/>
        <v>16-Household→06-Wasch-/Putz-/Reinigungsmittel→03-Spülmittel→621857002-GSM Konzentrat 500ml, Lemon</v>
      </c>
    </row>
    <row r="2006" spans="1:19" x14ac:dyDescent="0.25">
      <c r="A2006" s="30">
        <v>622616002</v>
      </c>
      <c r="B2006" s="30" t="s">
        <v>21774</v>
      </c>
      <c r="C2006" s="30" t="s">
        <v>21775</v>
      </c>
      <c r="D2006" s="30" t="s">
        <v>16738</v>
      </c>
      <c r="E2006" s="30" t="s">
        <v>140</v>
      </c>
      <c r="F2006" s="30" t="s">
        <v>141</v>
      </c>
      <c r="G2006" s="30" t="s">
        <v>1538</v>
      </c>
      <c r="H2006" s="30" t="s">
        <v>5312</v>
      </c>
      <c r="I2006" s="30" t="s">
        <v>144</v>
      </c>
      <c r="J2006" s="30" t="s">
        <v>16259</v>
      </c>
      <c r="K2006" s="44" t="s">
        <v>32783</v>
      </c>
      <c r="L2006" s="51">
        <v>1.99</v>
      </c>
      <c r="M2006" s="44" t="s">
        <v>32860</v>
      </c>
      <c r="N2006" s="49">
        <v>10933.86</v>
      </c>
      <c r="O2006" t="s">
        <v>20024</v>
      </c>
      <c r="P2006" t="s">
        <v>16453</v>
      </c>
      <c r="Q2006" t="s">
        <v>148</v>
      </c>
      <c r="R2006" t="s">
        <v>21776</v>
      </c>
      <c r="S2006" t="str">
        <f t="shared" si="31"/>
        <v>05-Chilled Convenience→69-Gekühlte Wurstwaren→04-Kochwurst→622616002-FH Streichwurst 200/170 g, Preiselbeere</v>
      </c>
    </row>
    <row r="2007" spans="1:19" x14ac:dyDescent="0.25">
      <c r="A2007" s="30">
        <v>622616003</v>
      </c>
      <c r="B2007" s="30" t="s">
        <v>21777</v>
      </c>
      <c r="C2007" s="30" t="s">
        <v>21778</v>
      </c>
      <c r="D2007" s="30" t="s">
        <v>16738</v>
      </c>
      <c r="E2007" s="30" t="s">
        <v>140</v>
      </c>
      <c r="F2007" s="30" t="s">
        <v>141</v>
      </c>
      <c r="G2007" s="30" t="s">
        <v>1538</v>
      </c>
      <c r="H2007" s="30" t="s">
        <v>5312</v>
      </c>
      <c r="I2007" s="30" t="s">
        <v>144</v>
      </c>
      <c r="J2007" s="30" t="s">
        <v>16259</v>
      </c>
      <c r="K2007" s="44" t="s">
        <v>32783</v>
      </c>
      <c r="L2007" s="51">
        <v>1.99</v>
      </c>
      <c r="M2007" s="44" t="s">
        <v>32860</v>
      </c>
      <c r="N2007" s="49">
        <v>16472.22</v>
      </c>
      <c r="O2007" t="s">
        <v>16590</v>
      </c>
      <c r="P2007" t="s">
        <v>16453</v>
      </c>
      <c r="Q2007" t="s">
        <v>148</v>
      </c>
      <c r="R2007" t="s">
        <v>21776</v>
      </c>
      <c r="S2007" t="str">
        <f t="shared" si="31"/>
        <v>05-Chilled Convenience→69-Gekühlte Wurstwaren→04-Kochwurst→622616003-FH Streichwurst 200/170 g, Sahne</v>
      </c>
    </row>
    <row r="2008" spans="1:19" x14ac:dyDescent="0.25">
      <c r="A2008" s="30">
        <v>624485001</v>
      </c>
      <c r="B2008" s="30" t="s">
        <v>21779</v>
      </c>
      <c r="C2008" s="30" t="s">
        <v>21780</v>
      </c>
      <c r="D2008" s="30" t="s">
        <v>4559</v>
      </c>
      <c r="E2008" s="30" t="s">
        <v>140</v>
      </c>
      <c r="F2008" s="30" t="s">
        <v>1928</v>
      </c>
      <c r="G2008" s="30" t="s">
        <v>2171</v>
      </c>
      <c r="H2008" s="30" t="s">
        <v>9367</v>
      </c>
      <c r="I2008" s="30" t="s">
        <v>2173</v>
      </c>
      <c r="J2008" s="30" t="s">
        <v>16259</v>
      </c>
      <c r="K2008" s="44" t="s">
        <v>32781</v>
      </c>
      <c r="L2008" s="51">
        <v>1.75</v>
      </c>
      <c r="M2008" s="44" t="s">
        <v>32898</v>
      </c>
      <c r="N2008" s="49">
        <v>13155.64</v>
      </c>
      <c r="O2008" t="s">
        <v>21781</v>
      </c>
      <c r="P2008" t="s">
        <v>21752</v>
      </c>
      <c r="Q2008" t="s">
        <v>148</v>
      </c>
      <c r="R2008" t="s">
        <v>21782</v>
      </c>
      <c r="S2008" t="str">
        <f t="shared" si="31"/>
        <v>16-Household→06-Wasch-/Putz-/Reinigungsmittel→07-WC→624485001-WC Reiniger Tabs 16x25 g, Zitrone</v>
      </c>
    </row>
    <row r="2009" spans="1:19" x14ac:dyDescent="0.25">
      <c r="A2009" s="30">
        <v>624805001</v>
      </c>
      <c r="B2009" s="30" t="s">
        <v>21783</v>
      </c>
      <c r="C2009" s="30" t="s">
        <v>21784</v>
      </c>
      <c r="D2009" s="30" t="s">
        <v>4559</v>
      </c>
      <c r="E2009" s="30" t="s">
        <v>140</v>
      </c>
      <c r="F2009" s="30" t="s">
        <v>1928</v>
      </c>
      <c r="G2009" s="30" t="s">
        <v>2171</v>
      </c>
      <c r="H2009" s="30" t="s">
        <v>9367</v>
      </c>
      <c r="I2009" s="30" t="s">
        <v>144</v>
      </c>
      <c r="J2009" s="30" t="s">
        <v>16259</v>
      </c>
      <c r="K2009" s="44" t="s">
        <v>183</v>
      </c>
      <c r="L2009" s="51">
        <v>0.99</v>
      </c>
      <c r="M2009" s="44" t="s">
        <v>32956</v>
      </c>
      <c r="N2009" s="49">
        <v>14138.71</v>
      </c>
      <c r="O2009" t="s">
        <v>17144</v>
      </c>
      <c r="P2009" t="s">
        <v>16803</v>
      </c>
      <c r="Q2009" t="s">
        <v>148</v>
      </c>
      <c r="R2009" t="s">
        <v>21785</v>
      </c>
      <c r="S2009" t="str">
        <f t="shared" si="31"/>
        <v>16-Household→06-Wasch-/Putz-/Reinigungsmittel→07-WC→624805001-WC Power Steinchen, Ozean</v>
      </c>
    </row>
    <row r="2010" spans="1:19" x14ac:dyDescent="0.25">
      <c r="A2010" s="30">
        <v>625658001</v>
      </c>
      <c r="B2010" s="30" t="s">
        <v>21786</v>
      </c>
      <c r="C2010" s="30" t="s">
        <v>21787</v>
      </c>
      <c r="D2010" s="30" t="s">
        <v>259</v>
      </c>
      <c r="E2010" s="30" t="s">
        <v>140</v>
      </c>
      <c r="F2010" s="30" t="s">
        <v>197</v>
      </c>
      <c r="G2010" s="30" t="s">
        <v>301</v>
      </c>
      <c r="H2010" s="30" t="s">
        <v>3881</v>
      </c>
      <c r="I2010" s="30" t="s">
        <v>144</v>
      </c>
      <c r="J2010" s="30" t="s">
        <v>16259</v>
      </c>
      <c r="K2010" s="44" t="s">
        <v>183</v>
      </c>
      <c r="L2010" s="51">
        <v>4.99</v>
      </c>
      <c r="M2010" s="44" t="s">
        <v>33106</v>
      </c>
      <c r="N2010" s="49">
        <v>12954.06</v>
      </c>
      <c r="O2010" t="s">
        <v>16268</v>
      </c>
      <c r="P2010" t="s">
        <v>16498</v>
      </c>
      <c r="Q2010" t="s">
        <v>148</v>
      </c>
      <c r="R2010" t="s">
        <v>13266</v>
      </c>
      <c r="S2010" t="str">
        <f t="shared" si="31"/>
        <v>03-Breakfast→53-Konfitüren/Brotaufstriche→02-Honig→625658001-Bio Honig 500g, Liquid</v>
      </c>
    </row>
    <row r="2011" spans="1:19" x14ac:dyDescent="0.25">
      <c r="A2011" s="30">
        <v>625771001</v>
      </c>
      <c r="B2011" s="30" t="s">
        <v>21788</v>
      </c>
      <c r="C2011" s="30" t="s">
        <v>21789</v>
      </c>
      <c r="D2011" s="30" t="s">
        <v>3043</v>
      </c>
      <c r="E2011" s="30" t="s">
        <v>122</v>
      </c>
      <c r="F2011" s="30" t="s">
        <v>1588</v>
      </c>
      <c r="G2011" s="30" t="s">
        <v>3044</v>
      </c>
      <c r="H2011" s="30" t="s">
        <v>3045</v>
      </c>
      <c r="I2011" s="30" t="s">
        <v>144</v>
      </c>
      <c r="J2011" s="30" t="s">
        <v>16259</v>
      </c>
      <c r="K2011" s="44" t="s">
        <v>183</v>
      </c>
      <c r="L2011" s="51">
        <v>1.59</v>
      </c>
      <c r="M2011" s="44" t="s">
        <v>32864</v>
      </c>
      <c r="N2011" s="49">
        <v>66778.5</v>
      </c>
      <c r="O2011" t="s">
        <v>16430</v>
      </c>
      <c r="P2011" t="s">
        <v>18790</v>
      </c>
      <c r="Q2011" t="s">
        <v>148</v>
      </c>
      <c r="R2011" t="s">
        <v>21790</v>
      </c>
      <c r="S2011" t="str">
        <f t="shared" si="31"/>
        <v>10-Non-Alcoholic Beverages→79-Funktionsgetränke/Eistee→01-Sport-/Energy Drinks→625771001-Red Bull 250ml, regular</v>
      </c>
    </row>
    <row r="2012" spans="1:19" x14ac:dyDescent="0.25">
      <c r="A2012" s="30">
        <v>625926001</v>
      </c>
      <c r="B2012" s="30" t="s">
        <v>21791</v>
      </c>
      <c r="C2012" s="30" t="s">
        <v>21792</v>
      </c>
      <c r="D2012" s="30" t="s">
        <v>259</v>
      </c>
      <c r="E2012" s="30" t="s">
        <v>140</v>
      </c>
      <c r="F2012" s="30" t="s">
        <v>197</v>
      </c>
      <c r="G2012" s="30" t="s">
        <v>301</v>
      </c>
      <c r="H2012" s="30" t="s">
        <v>3881</v>
      </c>
      <c r="I2012" s="30" t="s">
        <v>144</v>
      </c>
      <c r="J2012" s="30" t="s">
        <v>16259</v>
      </c>
      <c r="K2012" s="44" t="s">
        <v>32806</v>
      </c>
      <c r="L2012" s="51">
        <v>2.85</v>
      </c>
      <c r="M2012" s="44" t="s">
        <v>32791</v>
      </c>
      <c r="N2012" s="49">
        <v>15571.61</v>
      </c>
      <c r="O2012" t="s">
        <v>18162</v>
      </c>
      <c r="P2012" t="s">
        <v>21793</v>
      </c>
      <c r="Q2012" t="s">
        <v>148</v>
      </c>
      <c r="R2012" t="s">
        <v>13272</v>
      </c>
      <c r="S2012" t="str">
        <f t="shared" si="31"/>
        <v>03-Breakfast→53-Konfitüren/Brotaufstriche→02-Honig→625926001-Bio-Honig im Dosierspender 340g, Liquid</v>
      </c>
    </row>
    <row r="2013" spans="1:19" x14ac:dyDescent="0.25">
      <c r="A2013" s="30">
        <v>625983001</v>
      </c>
      <c r="B2013" s="30" t="s">
        <v>21794</v>
      </c>
      <c r="C2013" s="30" t="s">
        <v>21795</v>
      </c>
      <c r="D2013" s="30" t="s">
        <v>3043</v>
      </c>
      <c r="E2013" s="30" t="s">
        <v>122</v>
      </c>
      <c r="F2013" s="30" t="s">
        <v>1588</v>
      </c>
      <c r="G2013" s="30" t="s">
        <v>3044</v>
      </c>
      <c r="H2013" s="30" t="s">
        <v>3045</v>
      </c>
      <c r="I2013" s="30" t="s">
        <v>144</v>
      </c>
      <c r="J2013" s="30" t="s">
        <v>16259</v>
      </c>
      <c r="K2013" s="44" t="s">
        <v>183</v>
      </c>
      <c r="L2013" s="51">
        <v>1.59</v>
      </c>
      <c r="M2013" s="44" t="s">
        <v>32864</v>
      </c>
      <c r="N2013" s="49">
        <v>15745.23</v>
      </c>
      <c r="O2013" t="s">
        <v>16430</v>
      </c>
      <c r="P2013" t="s">
        <v>18790</v>
      </c>
      <c r="Q2013" t="s">
        <v>148</v>
      </c>
      <c r="R2013" t="s">
        <v>21796</v>
      </c>
      <c r="S2013" t="str">
        <f t="shared" si="31"/>
        <v>10-Non-Alcoholic Beverages→79-Funktionsgetränke/Eistee→01-Sport-/Energy Drinks→625983001-Red Bull Editions 250ml, White Edition</v>
      </c>
    </row>
    <row r="2014" spans="1:19" x14ac:dyDescent="0.25">
      <c r="A2014" s="30">
        <v>625983002</v>
      </c>
      <c r="B2014" s="30" t="s">
        <v>21797</v>
      </c>
      <c r="C2014" s="30" t="s">
        <v>21798</v>
      </c>
      <c r="D2014" s="30" t="s">
        <v>3043</v>
      </c>
      <c r="E2014" s="30" t="s">
        <v>122</v>
      </c>
      <c r="F2014" s="30" t="s">
        <v>1588</v>
      </c>
      <c r="G2014" s="30" t="s">
        <v>3044</v>
      </c>
      <c r="H2014" s="30" t="s">
        <v>3045</v>
      </c>
      <c r="I2014" s="30" t="s">
        <v>144</v>
      </c>
      <c r="J2014" s="30" t="s">
        <v>16259</v>
      </c>
      <c r="K2014" s="44" t="s">
        <v>183</v>
      </c>
      <c r="L2014" s="51">
        <v>1.59</v>
      </c>
      <c r="M2014" s="44" t="s">
        <v>32864</v>
      </c>
      <c r="N2014" s="49">
        <v>17124.29</v>
      </c>
      <c r="O2014" t="s">
        <v>16430</v>
      </c>
      <c r="P2014" t="s">
        <v>18790</v>
      </c>
      <c r="Q2014" t="s">
        <v>148</v>
      </c>
      <c r="R2014" t="s">
        <v>21796</v>
      </c>
      <c r="S2014" t="str">
        <f t="shared" si="31"/>
        <v>10-Non-Alcoholic Beverages→79-Funktionsgetränke/Eistee→01-Sport-/Energy Drinks→625983002-Red Bull Editions 250ml, Sea Blue Edit.</v>
      </c>
    </row>
    <row r="2015" spans="1:19" x14ac:dyDescent="0.25">
      <c r="A2015" s="30">
        <v>626014001</v>
      </c>
      <c r="B2015" s="30" t="s">
        <v>21799</v>
      </c>
      <c r="C2015" s="30" t="s">
        <v>21800</v>
      </c>
      <c r="D2015" s="30" t="s">
        <v>3043</v>
      </c>
      <c r="E2015" s="30" t="s">
        <v>122</v>
      </c>
      <c r="F2015" s="30" t="s">
        <v>1588</v>
      </c>
      <c r="G2015" s="30" t="s">
        <v>3044</v>
      </c>
      <c r="H2015" s="30" t="s">
        <v>3045</v>
      </c>
      <c r="I2015" s="30" t="s">
        <v>144</v>
      </c>
      <c r="J2015" s="30" t="s">
        <v>16259</v>
      </c>
      <c r="K2015" s="44" t="s">
        <v>32767</v>
      </c>
      <c r="L2015" s="51">
        <v>9.5399999999999991</v>
      </c>
      <c r="M2015" s="44" t="s">
        <v>32795</v>
      </c>
      <c r="N2015" s="49">
        <v>41537.879999999997</v>
      </c>
      <c r="O2015" t="s">
        <v>18224</v>
      </c>
      <c r="P2015" t="s">
        <v>18790</v>
      </c>
      <c r="Q2015" t="s">
        <v>148</v>
      </c>
      <c r="R2015" t="s">
        <v>21801</v>
      </c>
      <c r="S2015" t="str">
        <f t="shared" si="31"/>
        <v>10-Non-Alcoholic Beverages→79-Funktionsgetränke/Eistee→01-Sport-/Energy Drinks→626014001-Red Bull 6x250ml, regular</v>
      </c>
    </row>
    <row r="2016" spans="1:19" x14ac:dyDescent="0.25">
      <c r="A2016" s="30">
        <v>626031001</v>
      </c>
      <c r="B2016" s="30" t="s">
        <v>21802</v>
      </c>
      <c r="C2016" s="30" t="s">
        <v>21803</v>
      </c>
      <c r="D2016" s="30" t="s">
        <v>3043</v>
      </c>
      <c r="E2016" s="30" t="s">
        <v>122</v>
      </c>
      <c r="F2016" s="30" t="s">
        <v>1588</v>
      </c>
      <c r="G2016" s="30" t="s">
        <v>3044</v>
      </c>
      <c r="H2016" s="30" t="s">
        <v>3045</v>
      </c>
      <c r="I2016" s="30" t="s">
        <v>155</v>
      </c>
      <c r="J2016" s="30" t="s">
        <v>16259</v>
      </c>
      <c r="K2016" s="44" t="s">
        <v>32939</v>
      </c>
      <c r="L2016" s="51">
        <v>7.92</v>
      </c>
      <c r="M2016" s="44" t="s">
        <v>32855</v>
      </c>
      <c r="N2016" s="49">
        <v>18166.580000000002</v>
      </c>
      <c r="O2016" t="s">
        <v>5625</v>
      </c>
      <c r="P2016" t="s">
        <v>21804</v>
      </c>
      <c r="Q2016" t="s">
        <v>148</v>
      </c>
      <c r="R2016" t="s">
        <v>21805</v>
      </c>
      <c r="S2016" t="str">
        <f t="shared" si="31"/>
        <v>10-Non-Alcoholic Beverages→79-Funktionsgetränke/Eistee→01-Sport-/Energy Drinks→626031001-Red Bull 8x250ml, regular</v>
      </c>
    </row>
    <row r="2017" spans="1:19" x14ac:dyDescent="0.25">
      <c r="A2017" s="30">
        <v>626229002</v>
      </c>
      <c r="B2017" s="30" t="s">
        <v>21806</v>
      </c>
      <c r="C2017" s="30" t="s">
        <v>21807</v>
      </c>
      <c r="D2017" s="30" t="s">
        <v>17323</v>
      </c>
      <c r="E2017" s="30" t="s">
        <v>140</v>
      </c>
      <c r="F2017" s="30" t="s">
        <v>141</v>
      </c>
      <c r="G2017" s="30" t="s">
        <v>153</v>
      </c>
      <c r="H2017" s="30" t="s">
        <v>154</v>
      </c>
      <c r="I2017" s="30" t="s">
        <v>144</v>
      </c>
      <c r="J2017" s="30" t="s">
        <v>16259</v>
      </c>
      <c r="K2017" s="44" t="s">
        <v>32978</v>
      </c>
      <c r="L2017" s="51">
        <v>2.99</v>
      </c>
      <c r="M2017" s="44" t="s">
        <v>33210</v>
      </c>
      <c r="N2017" s="49">
        <v>11045.32</v>
      </c>
      <c r="O2017" t="s">
        <v>19597</v>
      </c>
      <c r="P2017" t="s">
        <v>21808</v>
      </c>
      <c r="Q2017" t="s">
        <v>148</v>
      </c>
      <c r="R2017" t="s">
        <v>21809</v>
      </c>
      <c r="S2017" t="str">
        <f t="shared" si="31"/>
        <v>05-Chilled Convenience→73-Gekühlte Feinkost→07-Desserts→626229002-Süße Klassiker 120g, 90g, Schaumrollen</v>
      </c>
    </row>
    <row r="2018" spans="1:19" x14ac:dyDescent="0.25">
      <c r="A2018" s="30">
        <v>627129001</v>
      </c>
      <c r="B2018" s="30" t="s">
        <v>21810</v>
      </c>
      <c r="C2018" s="30" t="s">
        <v>21811</v>
      </c>
      <c r="D2018" s="30" t="s">
        <v>17323</v>
      </c>
      <c r="E2018" s="30" t="s">
        <v>140</v>
      </c>
      <c r="F2018" s="30" t="s">
        <v>141</v>
      </c>
      <c r="G2018" s="30" t="s">
        <v>1963</v>
      </c>
      <c r="H2018" s="30" t="s">
        <v>5204</v>
      </c>
      <c r="I2018" s="30" t="s">
        <v>144</v>
      </c>
      <c r="J2018" s="30" t="s">
        <v>16259</v>
      </c>
      <c r="K2018" s="44" t="s">
        <v>32793</v>
      </c>
      <c r="L2018" s="51">
        <v>3.99</v>
      </c>
      <c r="M2018" s="44" t="s">
        <v>32876</v>
      </c>
      <c r="N2018" s="49">
        <v>10836.51</v>
      </c>
      <c r="O2018" t="s">
        <v>16310</v>
      </c>
      <c r="P2018" t="s">
        <v>16498</v>
      </c>
      <c r="Q2018" t="s">
        <v>148</v>
      </c>
      <c r="R2018" t="s">
        <v>21812</v>
      </c>
      <c r="S2018" t="str">
        <f t="shared" si="31"/>
        <v>05-Chilled Convenience→72-Gekühlte Fertiggerichte→01-Fertiggerichte→627129001-Herzhafte Knödel 360/400g, Semmelknödel</v>
      </c>
    </row>
    <row r="2019" spans="1:19" x14ac:dyDescent="0.25">
      <c r="A2019" s="30">
        <v>627229004</v>
      </c>
      <c r="B2019" s="30" t="s">
        <v>21813</v>
      </c>
      <c r="C2019" s="30" t="s">
        <v>21814</v>
      </c>
      <c r="D2019" s="30" t="s">
        <v>290</v>
      </c>
      <c r="E2019" s="30" t="s">
        <v>140</v>
      </c>
      <c r="F2019" s="30" t="s">
        <v>314</v>
      </c>
      <c r="G2019" s="30" t="s">
        <v>2681</v>
      </c>
      <c r="H2019" s="30" t="s">
        <v>5051</v>
      </c>
      <c r="I2019" s="30" t="s">
        <v>2173</v>
      </c>
      <c r="J2019" s="30" t="s">
        <v>16259</v>
      </c>
      <c r="K2019" s="44" t="s">
        <v>32972</v>
      </c>
      <c r="L2019" s="51">
        <v>4.99</v>
      </c>
      <c r="M2019" s="44" t="s">
        <v>33049</v>
      </c>
      <c r="N2019" s="49">
        <v>38951.72</v>
      </c>
      <c r="O2019" t="s">
        <v>189</v>
      </c>
      <c r="P2019" t="s">
        <v>183</v>
      </c>
      <c r="Q2019" t="s">
        <v>148</v>
      </c>
      <c r="R2019" t="s">
        <v>21815</v>
      </c>
      <c r="S2019" t="str">
        <f t="shared" si="31"/>
        <v>08-Fruits &amp; Vegetables→27-Pflanzen/Blumen→04-Beetpflanzen→627229004-Zwiebelpflanzen 6er im K, Narzissen gelb</v>
      </c>
    </row>
    <row r="2020" spans="1:19" x14ac:dyDescent="0.25">
      <c r="A2020" s="30">
        <v>627229005</v>
      </c>
      <c r="B2020" s="30" t="s">
        <v>21816</v>
      </c>
      <c r="C2020" s="30" t="s">
        <v>21817</v>
      </c>
      <c r="D2020" s="30" t="s">
        <v>290</v>
      </c>
      <c r="E2020" s="30" t="s">
        <v>140</v>
      </c>
      <c r="F2020" s="30" t="s">
        <v>314</v>
      </c>
      <c r="G2020" s="30" t="s">
        <v>2681</v>
      </c>
      <c r="H2020" s="30" t="s">
        <v>5051</v>
      </c>
      <c r="I2020" s="30" t="s">
        <v>2173</v>
      </c>
      <c r="J2020" s="30" t="s">
        <v>16259</v>
      </c>
      <c r="K2020" s="44" t="s">
        <v>32972</v>
      </c>
      <c r="L2020" s="51">
        <v>4.99</v>
      </c>
      <c r="M2020" s="44" t="s">
        <v>33049</v>
      </c>
      <c r="N2020" s="49">
        <v>49181.25</v>
      </c>
      <c r="O2020" t="s">
        <v>189</v>
      </c>
      <c r="P2020" t="s">
        <v>183</v>
      </c>
      <c r="Q2020" t="s">
        <v>148</v>
      </c>
      <c r="R2020" t="s">
        <v>21815</v>
      </c>
      <c r="S2020" t="str">
        <f t="shared" si="31"/>
        <v>08-Fruits &amp; Vegetables→27-Pflanzen/Blumen→04-Beetpflanzen→627229005-Zwiebelpflanzen 6er im Karton, Sortenmix</v>
      </c>
    </row>
    <row r="2021" spans="1:19" x14ac:dyDescent="0.25">
      <c r="A2021" s="30">
        <v>627875001</v>
      </c>
      <c r="B2021" s="30" t="s">
        <v>21818</v>
      </c>
      <c r="C2021" s="30" t="s">
        <v>21819</v>
      </c>
      <c r="D2021" s="30" t="s">
        <v>290</v>
      </c>
      <c r="E2021" s="30" t="s">
        <v>140</v>
      </c>
      <c r="F2021" s="30" t="s">
        <v>2162</v>
      </c>
      <c r="G2021" s="30" t="s">
        <v>2163</v>
      </c>
      <c r="H2021" s="30" t="s">
        <v>15781</v>
      </c>
      <c r="I2021" s="30" t="s">
        <v>144</v>
      </c>
      <c r="J2021" s="30" t="s">
        <v>16259</v>
      </c>
      <c r="K2021" s="44" t="s">
        <v>183</v>
      </c>
      <c r="L2021" s="51">
        <v>1.98</v>
      </c>
      <c r="M2021" s="44" t="s">
        <v>33176</v>
      </c>
      <c r="N2021" s="49">
        <v>15303.11</v>
      </c>
      <c r="O2021" t="s">
        <v>189</v>
      </c>
      <c r="P2021" t="s">
        <v>183</v>
      </c>
      <c r="Q2021" t="s">
        <v>148</v>
      </c>
      <c r="R2021" t="s">
        <v>21820</v>
      </c>
      <c r="S2021" t="str">
        <f t="shared" si="31"/>
        <v>15-Home Improvement→25-Haushaltsartikel→01-Kerzen/Aromatherapie→627875001-Kompositions-Öllicht Nr. 7, rot 2er Set</v>
      </c>
    </row>
    <row r="2022" spans="1:19" x14ac:dyDescent="0.25">
      <c r="A2022" s="30">
        <v>627875002</v>
      </c>
      <c r="B2022" s="30" t="s">
        <v>21821</v>
      </c>
      <c r="C2022" s="30" t="s">
        <v>21822</v>
      </c>
      <c r="D2022" s="30" t="s">
        <v>290</v>
      </c>
      <c r="E2022" s="30" t="s">
        <v>140</v>
      </c>
      <c r="F2022" s="30" t="s">
        <v>2162</v>
      </c>
      <c r="G2022" s="30" t="s">
        <v>2163</v>
      </c>
      <c r="H2022" s="30" t="s">
        <v>15781</v>
      </c>
      <c r="I2022" s="30" t="s">
        <v>144</v>
      </c>
      <c r="J2022" s="30" t="s">
        <v>16259</v>
      </c>
      <c r="K2022" s="44" t="s">
        <v>183</v>
      </c>
      <c r="L2022" s="51">
        <v>1.98</v>
      </c>
      <c r="M2022" s="44" t="s">
        <v>33176</v>
      </c>
      <c r="N2022" s="49">
        <v>10649.28</v>
      </c>
      <c r="O2022" t="s">
        <v>189</v>
      </c>
      <c r="P2022" t="s">
        <v>183</v>
      </c>
      <c r="Q2022" t="s">
        <v>148</v>
      </c>
      <c r="R2022" t="s">
        <v>21820</v>
      </c>
      <c r="S2022" t="str">
        <f t="shared" si="31"/>
        <v>15-Home Improvement→25-Haushaltsartikel→01-Kerzen/Aromatherapie→627875002-Kompositions-Öllicht Nr. 7, weiß 2er Set</v>
      </c>
    </row>
    <row r="2023" spans="1:19" x14ac:dyDescent="0.25">
      <c r="A2023" s="30">
        <v>627972001</v>
      </c>
      <c r="B2023" s="30" t="s">
        <v>21823</v>
      </c>
      <c r="C2023" s="30" t="s">
        <v>21824</v>
      </c>
      <c r="D2023" s="30" t="s">
        <v>259</v>
      </c>
      <c r="E2023" s="30" t="s">
        <v>140</v>
      </c>
      <c r="F2023" s="30" t="s">
        <v>314</v>
      </c>
      <c r="G2023" s="30" t="s">
        <v>2179</v>
      </c>
      <c r="H2023" s="30" t="s">
        <v>2201</v>
      </c>
      <c r="I2023" s="30" t="s">
        <v>144</v>
      </c>
      <c r="J2023" s="30" t="s">
        <v>16259</v>
      </c>
      <c r="K2023" s="44" t="s">
        <v>183</v>
      </c>
      <c r="L2023" s="51">
        <v>2.99</v>
      </c>
      <c r="M2023" s="44" t="s">
        <v>32950</v>
      </c>
      <c r="N2023" s="49">
        <v>17297.62</v>
      </c>
      <c r="O2023" t="s">
        <v>17122</v>
      </c>
      <c r="P2023" t="s">
        <v>20431</v>
      </c>
      <c r="Q2023" t="s">
        <v>148</v>
      </c>
      <c r="R2023" t="s">
        <v>21825</v>
      </c>
      <c r="S2023" t="str">
        <f t="shared" si="31"/>
        <v>08-Fruits &amp; Vegetables→38-Gemüse→08-Pilze→627972001-Bio-Edelpilze, Bio-Shiitake</v>
      </c>
    </row>
    <row r="2024" spans="1:19" x14ac:dyDescent="0.25">
      <c r="A2024" s="30">
        <v>627972002</v>
      </c>
      <c r="B2024" s="30" t="s">
        <v>21826</v>
      </c>
      <c r="C2024" s="30" t="s">
        <v>21827</v>
      </c>
      <c r="D2024" s="30" t="s">
        <v>259</v>
      </c>
      <c r="E2024" s="30" t="s">
        <v>140</v>
      </c>
      <c r="F2024" s="30" t="s">
        <v>314</v>
      </c>
      <c r="G2024" s="30" t="s">
        <v>2179</v>
      </c>
      <c r="H2024" s="30" t="s">
        <v>2201</v>
      </c>
      <c r="I2024" s="30" t="s">
        <v>144</v>
      </c>
      <c r="J2024" s="30" t="s">
        <v>16259</v>
      </c>
      <c r="K2024" s="44" t="s">
        <v>183</v>
      </c>
      <c r="L2024" s="51">
        <v>2.99</v>
      </c>
      <c r="M2024" s="44" t="s">
        <v>32950</v>
      </c>
      <c r="N2024" s="49">
        <v>11445.03</v>
      </c>
      <c r="O2024" t="s">
        <v>17122</v>
      </c>
      <c r="P2024" t="s">
        <v>20431</v>
      </c>
      <c r="Q2024" t="s">
        <v>148</v>
      </c>
      <c r="R2024" t="s">
        <v>21825</v>
      </c>
      <c r="S2024" t="str">
        <f t="shared" si="31"/>
        <v>08-Fruits &amp; Vegetables→38-Gemüse→08-Pilze→627972002-Bio-Edelpilze, Bio- Austernpil</v>
      </c>
    </row>
    <row r="2025" spans="1:19" x14ac:dyDescent="0.25">
      <c r="A2025" s="30">
        <v>629066002</v>
      </c>
      <c r="B2025" s="30" t="s">
        <v>21828</v>
      </c>
      <c r="C2025" s="30" t="s">
        <v>21829</v>
      </c>
      <c r="D2025" s="30" t="s">
        <v>21830</v>
      </c>
      <c r="E2025" s="30" t="s">
        <v>122</v>
      </c>
      <c r="F2025" s="30" t="s">
        <v>1456</v>
      </c>
      <c r="G2025" s="30" t="s">
        <v>1457</v>
      </c>
      <c r="H2025" s="30" t="s">
        <v>5567</v>
      </c>
      <c r="I2025" s="30" t="s">
        <v>144</v>
      </c>
      <c r="J2025" s="30" t="s">
        <v>16259</v>
      </c>
      <c r="K2025" s="44" t="s">
        <v>32907</v>
      </c>
      <c r="L2025" s="51">
        <v>1.99</v>
      </c>
      <c r="M2025" s="44" t="s">
        <v>33245</v>
      </c>
      <c r="N2025" s="49">
        <v>11865.29</v>
      </c>
      <c r="O2025" t="s">
        <v>17863</v>
      </c>
      <c r="P2025" t="s">
        <v>16486</v>
      </c>
      <c r="Q2025" t="s">
        <v>148</v>
      </c>
      <c r="R2025" t="s">
        <v>21831</v>
      </c>
      <c r="S2025" t="str">
        <f t="shared" si="31"/>
        <v>14-Health, Beauty &amp; Baby→13-Apothekenprodukte→06-Sportnahrung→629066002-Full Power Protein Riegel 7, Panna Cotta</v>
      </c>
    </row>
    <row r="2026" spans="1:19" x14ac:dyDescent="0.25">
      <c r="A2026" s="30">
        <v>629371001</v>
      </c>
      <c r="B2026" s="30" t="s">
        <v>21832</v>
      </c>
      <c r="C2026" s="30" t="s">
        <v>21833</v>
      </c>
      <c r="D2026" s="30" t="s">
        <v>259</v>
      </c>
      <c r="E2026" s="30" t="s">
        <v>140</v>
      </c>
      <c r="F2026" s="30" t="s">
        <v>197</v>
      </c>
      <c r="G2026" s="30" t="s">
        <v>3580</v>
      </c>
      <c r="H2026" s="30" t="s">
        <v>6529</v>
      </c>
      <c r="I2026" s="30" t="s">
        <v>144</v>
      </c>
      <c r="J2026" s="30" t="s">
        <v>16259</v>
      </c>
      <c r="K2026" s="44" t="s">
        <v>183</v>
      </c>
      <c r="L2026" s="51">
        <v>2.59</v>
      </c>
      <c r="M2026" s="44" t="s">
        <v>32793</v>
      </c>
      <c r="N2026" s="49">
        <v>11151.89</v>
      </c>
      <c r="O2026" t="s">
        <v>17122</v>
      </c>
      <c r="P2026" t="s">
        <v>21834</v>
      </c>
      <c r="Q2026" t="s">
        <v>148</v>
      </c>
      <c r="R2026" t="s">
        <v>21835</v>
      </c>
      <c r="S2026" t="str">
        <f t="shared" si="31"/>
        <v>03-Breakfast→90-Cerealien/Snacks→03-Snack-/Energie-/Müsliriegel→629371001-Bio-Obstriegel 5x30g, Banane Marac.</v>
      </c>
    </row>
    <row r="2027" spans="1:19" x14ac:dyDescent="0.25">
      <c r="A2027" s="30">
        <v>629979001</v>
      </c>
      <c r="B2027" s="30" t="s">
        <v>21836</v>
      </c>
      <c r="C2027" s="30" t="s">
        <v>21837</v>
      </c>
      <c r="D2027" s="30" t="s">
        <v>1795</v>
      </c>
      <c r="E2027" s="30" t="s">
        <v>140</v>
      </c>
      <c r="F2027" s="30" t="s">
        <v>141</v>
      </c>
      <c r="G2027" s="30" t="s">
        <v>1538</v>
      </c>
      <c r="H2027" s="30" t="s">
        <v>21838</v>
      </c>
      <c r="I2027" s="30" t="s">
        <v>144</v>
      </c>
      <c r="J2027" s="30" t="s">
        <v>16259</v>
      </c>
      <c r="K2027" s="44" t="s">
        <v>32859</v>
      </c>
      <c r="L2027" s="51">
        <v>2.4900000000000002</v>
      </c>
      <c r="M2027" s="44" t="s">
        <v>32872</v>
      </c>
      <c r="N2027" s="49">
        <v>19835.38</v>
      </c>
      <c r="O2027" t="s">
        <v>16555</v>
      </c>
      <c r="P2027" t="s">
        <v>16464</v>
      </c>
      <c r="Q2027" t="s">
        <v>148</v>
      </c>
      <c r="R2027" t="s">
        <v>21839</v>
      </c>
      <c r="S2027" t="str">
        <f t="shared" si="31"/>
        <v>05-Chilled Convenience→69-Gekühlte Wurstwaren→15-Aufschnitt roh/gepökelt→629979001-Ital. Salami-Aufscnitt 150g, Milano</v>
      </c>
    </row>
    <row r="2028" spans="1:19" x14ac:dyDescent="0.25">
      <c r="A2028" s="30">
        <v>630494002</v>
      </c>
      <c r="B2028" s="30" t="s">
        <v>21840</v>
      </c>
      <c r="C2028" s="30" t="s">
        <v>21841</v>
      </c>
      <c r="D2028" s="30" t="s">
        <v>1092</v>
      </c>
      <c r="E2028" s="30" t="s">
        <v>140</v>
      </c>
      <c r="F2028" s="30" t="s">
        <v>162</v>
      </c>
      <c r="G2028" s="30" t="s">
        <v>171</v>
      </c>
      <c r="H2028" s="30" t="s">
        <v>1093</v>
      </c>
      <c r="I2028" s="30" t="s">
        <v>144</v>
      </c>
      <c r="J2028" s="30" t="s">
        <v>16259</v>
      </c>
      <c r="K2028" s="44" t="s">
        <v>32809</v>
      </c>
      <c r="L2028" s="51">
        <v>1.59</v>
      </c>
      <c r="M2028" s="44" t="s">
        <v>33179</v>
      </c>
      <c r="N2028" s="49">
        <v>12439.2</v>
      </c>
      <c r="O2028" t="s">
        <v>19441</v>
      </c>
      <c r="P2028" t="s">
        <v>21842</v>
      </c>
      <c r="Q2028" t="s">
        <v>148</v>
      </c>
      <c r="R2028" t="s">
        <v>21843</v>
      </c>
      <c r="S2028" t="str">
        <f t="shared" si="31"/>
        <v>09-Pantry→47-Konserven→01-Obstkonserven→630494002-Apfelmus_710g, ungezuckert</v>
      </c>
    </row>
    <row r="2029" spans="1:19" x14ac:dyDescent="0.25">
      <c r="A2029" s="30">
        <v>631055001</v>
      </c>
      <c r="B2029" s="30" t="s">
        <v>21844</v>
      </c>
      <c r="C2029" s="30" t="s">
        <v>21845</v>
      </c>
      <c r="D2029" s="30" t="s">
        <v>1639</v>
      </c>
      <c r="E2029" s="30" t="s">
        <v>122</v>
      </c>
      <c r="F2029" s="30" t="s">
        <v>1588</v>
      </c>
      <c r="G2029" s="30" t="s">
        <v>1640</v>
      </c>
      <c r="H2029" s="30" t="s">
        <v>1641</v>
      </c>
      <c r="I2029" s="30" t="s">
        <v>144</v>
      </c>
      <c r="J2029" s="30" t="s">
        <v>16259</v>
      </c>
      <c r="K2029" s="44" t="s">
        <v>32870</v>
      </c>
      <c r="L2029" s="51">
        <v>1.59</v>
      </c>
      <c r="M2029" s="44" t="s">
        <v>32773</v>
      </c>
      <c r="N2029" s="49">
        <v>66279.5</v>
      </c>
      <c r="O2029" t="s">
        <v>16442</v>
      </c>
      <c r="P2029" t="s">
        <v>21846</v>
      </c>
      <c r="Q2029" t="s">
        <v>148</v>
      </c>
      <c r="R2029" t="s">
        <v>21847</v>
      </c>
      <c r="S2029" t="str">
        <f t="shared" si="31"/>
        <v>10-Non-Alcoholic Beverages→80-CO2 Erfrischungsgetränke→01-Softdrinks/Fruchthaltige Erfrischungsget→631055001-Coca-Cola Mix 500ml, Coca-Cola</v>
      </c>
    </row>
    <row r="2030" spans="1:19" x14ac:dyDescent="0.25">
      <c r="A2030" s="30">
        <v>631055002</v>
      </c>
      <c r="B2030" s="30" t="s">
        <v>21848</v>
      </c>
      <c r="C2030" s="30" t="s">
        <v>21849</v>
      </c>
      <c r="D2030" s="30" t="s">
        <v>1639</v>
      </c>
      <c r="E2030" s="30" t="s">
        <v>122</v>
      </c>
      <c r="F2030" s="30" t="s">
        <v>1588</v>
      </c>
      <c r="G2030" s="30" t="s">
        <v>1640</v>
      </c>
      <c r="H2030" s="30" t="s">
        <v>1641</v>
      </c>
      <c r="I2030" s="30" t="s">
        <v>144</v>
      </c>
      <c r="J2030" s="30" t="s">
        <v>16259</v>
      </c>
      <c r="K2030" s="44" t="s">
        <v>32870</v>
      </c>
      <c r="L2030" s="51">
        <v>1.59</v>
      </c>
      <c r="M2030" s="44" t="s">
        <v>32773</v>
      </c>
      <c r="N2030" s="49">
        <v>27684.16</v>
      </c>
      <c r="O2030" t="s">
        <v>16442</v>
      </c>
      <c r="P2030" t="s">
        <v>21846</v>
      </c>
      <c r="Q2030" t="s">
        <v>148</v>
      </c>
      <c r="R2030" t="s">
        <v>21847</v>
      </c>
      <c r="S2030" t="str">
        <f t="shared" si="31"/>
        <v>10-Non-Alcoholic Beverages→80-CO2 Erfrischungsgetränke→01-Softdrinks/Fruchthaltige Erfrischungsget→631055002-Coca-Cola Mix 500ml, Coca-Cola Zero</v>
      </c>
    </row>
    <row r="2031" spans="1:19" x14ac:dyDescent="0.25">
      <c r="A2031" s="30">
        <v>631055003</v>
      </c>
      <c r="B2031" s="30" t="s">
        <v>21850</v>
      </c>
      <c r="C2031" s="30" t="s">
        <v>21851</v>
      </c>
      <c r="D2031" s="30" t="s">
        <v>1639</v>
      </c>
      <c r="E2031" s="30" t="s">
        <v>122</v>
      </c>
      <c r="F2031" s="30" t="s">
        <v>1588</v>
      </c>
      <c r="G2031" s="30" t="s">
        <v>1640</v>
      </c>
      <c r="H2031" s="30" t="s">
        <v>1641</v>
      </c>
      <c r="I2031" s="30" t="s">
        <v>144</v>
      </c>
      <c r="J2031" s="30" t="s">
        <v>16259</v>
      </c>
      <c r="K2031" s="44" t="s">
        <v>32898</v>
      </c>
      <c r="L2031" s="51">
        <v>1.59</v>
      </c>
      <c r="M2031" s="44" t="s">
        <v>32773</v>
      </c>
      <c r="N2031" s="49">
        <v>21010.23</v>
      </c>
      <c r="O2031" t="s">
        <v>16442</v>
      </c>
      <c r="P2031" t="s">
        <v>21846</v>
      </c>
      <c r="Q2031" t="s">
        <v>148</v>
      </c>
      <c r="R2031" t="s">
        <v>21847</v>
      </c>
      <c r="S2031" t="str">
        <f t="shared" si="31"/>
        <v>10-Non-Alcoholic Beverages→80-CO2 Erfrischungsgetränke→01-Softdrinks/Fruchthaltige Erfrischungsget→631055003-Coca-Cola Mix 500ml, Fanta Orange</v>
      </c>
    </row>
    <row r="2032" spans="1:19" x14ac:dyDescent="0.25">
      <c r="A2032" s="30">
        <v>631364001</v>
      </c>
      <c r="B2032" s="30" t="s">
        <v>21852</v>
      </c>
      <c r="C2032" s="30" t="s">
        <v>21853</v>
      </c>
      <c r="D2032" s="30" t="s">
        <v>17453</v>
      </c>
      <c r="E2032" s="30" t="s">
        <v>140</v>
      </c>
      <c r="F2032" s="30" t="s">
        <v>206</v>
      </c>
      <c r="G2032" s="30" t="s">
        <v>740</v>
      </c>
      <c r="H2032" s="30" t="s">
        <v>741</v>
      </c>
      <c r="I2032" s="30" t="s">
        <v>144</v>
      </c>
      <c r="J2032" s="30" t="s">
        <v>16259</v>
      </c>
      <c r="K2032" s="44" t="s">
        <v>183</v>
      </c>
      <c r="L2032" s="51">
        <v>1.59</v>
      </c>
      <c r="M2032" s="44" t="s">
        <v>32957</v>
      </c>
      <c r="N2032" s="49">
        <v>13934.39</v>
      </c>
      <c r="O2032" t="s">
        <v>17971</v>
      </c>
      <c r="P2032" t="s">
        <v>16464</v>
      </c>
      <c r="Q2032" t="s">
        <v>148</v>
      </c>
      <c r="R2032" t="s">
        <v>21854</v>
      </c>
      <c r="S2032" t="str">
        <f t="shared" si="31"/>
        <v>11-Snacking→86-Chips/Snacks→01-Chips→631364001-Linsenchips 90g, Paprika</v>
      </c>
    </row>
    <row r="2033" spans="1:19" x14ac:dyDescent="0.25">
      <c r="A2033" s="30">
        <v>631369001</v>
      </c>
      <c r="B2033" s="30" t="s">
        <v>21855</v>
      </c>
      <c r="C2033" s="30" t="s">
        <v>21856</v>
      </c>
      <c r="D2033" s="30" t="s">
        <v>290</v>
      </c>
      <c r="E2033" s="30" t="s">
        <v>140</v>
      </c>
      <c r="F2033" s="30" t="s">
        <v>2162</v>
      </c>
      <c r="G2033" s="30" t="s">
        <v>2163</v>
      </c>
      <c r="H2033" s="30" t="s">
        <v>15781</v>
      </c>
      <c r="I2033" s="30" t="s">
        <v>144</v>
      </c>
      <c r="J2033" s="30" t="s">
        <v>16259</v>
      </c>
      <c r="K2033" s="44" t="s">
        <v>183</v>
      </c>
      <c r="L2033" s="51">
        <v>3.75</v>
      </c>
      <c r="M2033" s="44" t="s">
        <v>32970</v>
      </c>
      <c r="N2033" s="49">
        <v>16668.45</v>
      </c>
      <c r="O2033" t="s">
        <v>189</v>
      </c>
      <c r="P2033" t="s">
        <v>183</v>
      </c>
      <c r="Q2033" t="s">
        <v>148</v>
      </c>
      <c r="R2033" t="s">
        <v>21857</v>
      </c>
      <c r="S2033" t="str">
        <f t="shared" si="31"/>
        <v>15-Home Improvement→25-Haushaltsartikel→01-Kerzen/Aromatherapie→631369001-Apostellicht 5er, Rot</v>
      </c>
    </row>
    <row r="2034" spans="1:19" x14ac:dyDescent="0.25">
      <c r="A2034" s="30">
        <v>631423001</v>
      </c>
      <c r="B2034" s="30" t="s">
        <v>21858</v>
      </c>
      <c r="C2034" s="30" t="s">
        <v>21859</v>
      </c>
      <c r="D2034" s="30" t="s">
        <v>290</v>
      </c>
      <c r="E2034" s="30" t="s">
        <v>140</v>
      </c>
      <c r="F2034" s="30" t="s">
        <v>2162</v>
      </c>
      <c r="G2034" s="30" t="s">
        <v>2163</v>
      </c>
      <c r="H2034" s="30" t="s">
        <v>15781</v>
      </c>
      <c r="I2034" s="30" t="s">
        <v>144</v>
      </c>
      <c r="J2034" s="30" t="s">
        <v>16259</v>
      </c>
      <c r="K2034" s="44" t="s">
        <v>183</v>
      </c>
      <c r="L2034" s="51">
        <v>2.99</v>
      </c>
      <c r="M2034" s="44" t="s">
        <v>33312</v>
      </c>
      <c r="N2034" s="49">
        <v>38605.910000000003</v>
      </c>
      <c r="O2034" t="s">
        <v>189</v>
      </c>
      <c r="P2034" t="s">
        <v>183</v>
      </c>
      <c r="Q2034" t="s">
        <v>148</v>
      </c>
      <c r="R2034" t="s">
        <v>21860</v>
      </c>
      <c r="S2034" t="str">
        <f t="shared" si="31"/>
        <v>15-Home Improvement→25-Haushaltsartikel→01-Kerzen/Aromatherapie→631423001-Kompositions-Öllicht Nr. 3, Rot</v>
      </c>
    </row>
    <row r="2035" spans="1:19" x14ac:dyDescent="0.25">
      <c r="A2035" s="30">
        <v>631423002</v>
      </c>
      <c r="B2035" s="30" t="s">
        <v>21861</v>
      </c>
      <c r="C2035" s="30" t="s">
        <v>21862</v>
      </c>
      <c r="D2035" s="30" t="s">
        <v>290</v>
      </c>
      <c r="E2035" s="30" t="s">
        <v>140</v>
      </c>
      <c r="F2035" s="30" t="s">
        <v>2162</v>
      </c>
      <c r="G2035" s="30" t="s">
        <v>2163</v>
      </c>
      <c r="H2035" s="30" t="s">
        <v>15781</v>
      </c>
      <c r="I2035" s="30" t="s">
        <v>144</v>
      </c>
      <c r="J2035" s="30" t="s">
        <v>16259</v>
      </c>
      <c r="K2035" s="44" t="s">
        <v>183</v>
      </c>
      <c r="L2035" s="51">
        <v>2.99</v>
      </c>
      <c r="M2035" s="44" t="s">
        <v>33312</v>
      </c>
      <c r="N2035" s="49">
        <v>15583.64</v>
      </c>
      <c r="O2035" t="s">
        <v>189</v>
      </c>
      <c r="P2035" t="s">
        <v>183</v>
      </c>
      <c r="Q2035" t="s">
        <v>148</v>
      </c>
      <c r="R2035" t="s">
        <v>21860</v>
      </c>
      <c r="S2035" t="str">
        <f t="shared" si="31"/>
        <v>15-Home Improvement→25-Haushaltsartikel→01-Kerzen/Aromatherapie→631423002-Kompositions-Öllicht Nr. 3, Weiß</v>
      </c>
    </row>
    <row r="2036" spans="1:19" x14ac:dyDescent="0.25">
      <c r="A2036" s="30">
        <v>631958001</v>
      </c>
      <c r="B2036" s="30" t="s">
        <v>21863</v>
      </c>
      <c r="C2036" s="30" t="s">
        <v>21864</v>
      </c>
      <c r="D2036" s="30" t="s">
        <v>1639</v>
      </c>
      <c r="E2036" s="30" t="s">
        <v>122</v>
      </c>
      <c r="F2036" s="30" t="s">
        <v>1588</v>
      </c>
      <c r="G2036" s="30" t="s">
        <v>1640</v>
      </c>
      <c r="H2036" s="30" t="s">
        <v>1641</v>
      </c>
      <c r="I2036" s="30" t="s">
        <v>144</v>
      </c>
      <c r="J2036" s="30" t="s">
        <v>16259</v>
      </c>
      <c r="K2036" s="44" t="s">
        <v>183</v>
      </c>
      <c r="L2036" s="51">
        <v>1.35</v>
      </c>
      <c r="M2036" s="44" t="s">
        <v>32989</v>
      </c>
      <c r="N2036" s="49">
        <v>60196.17</v>
      </c>
      <c r="O2036" t="s">
        <v>17423</v>
      </c>
      <c r="P2036" t="s">
        <v>21865</v>
      </c>
      <c r="Q2036" t="s">
        <v>148</v>
      </c>
      <c r="R2036" t="s">
        <v>21866</v>
      </c>
      <c r="S2036" t="str">
        <f t="shared" si="31"/>
        <v>10-Non-Alcoholic Beverages→80-CO2 Erfrischungsgetränke→01-Softdrinks/Fruchthaltige Erfrischungsget→631958001-Coca-Cola 330ml, Coca-Cola 330ml</v>
      </c>
    </row>
    <row r="2037" spans="1:19" x14ac:dyDescent="0.25">
      <c r="A2037" s="30">
        <v>631974001</v>
      </c>
      <c r="B2037" s="30" t="s">
        <v>21867</v>
      </c>
      <c r="C2037" s="30" t="s">
        <v>21868</v>
      </c>
      <c r="D2037" s="30" t="s">
        <v>1639</v>
      </c>
      <c r="E2037" s="30" t="s">
        <v>122</v>
      </c>
      <c r="F2037" s="30" t="s">
        <v>1588</v>
      </c>
      <c r="G2037" s="30" t="s">
        <v>1640</v>
      </c>
      <c r="H2037" s="30" t="s">
        <v>1641</v>
      </c>
      <c r="I2037" s="30" t="s">
        <v>144</v>
      </c>
      <c r="J2037" s="30" t="s">
        <v>16259</v>
      </c>
      <c r="K2037" s="44" t="s">
        <v>183</v>
      </c>
      <c r="L2037" s="51">
        <v>1.35</v>
      </c>
      <c r="M2037" s="44" t="s">
        <v>32989</v>
      </c>
      <c r="N2037" s="49">
        <v>62927.32</v>
      </c>
      <c r="O2037" t="s">
        <v>17423</v>
      </c>
      <c r="P2037" t="s">
        <v>21865</v>
      </c>
      <c r="Q2037" t="s">
        <v>148</v>
      </c>
      <c r="R2037" t="s">
        <v>5957</v>
      </c>
      <c r="S2037" t="str">
        <f t="shared" si="31"/>
        <v>10-Non-Alcoholic Beverages→80-CO2 Erfrischungsgetränke→01-Softdrinks/Fruchthaltige Erfrischungsget→631974001-Coca-Cola Zero 330ml, Coca-Cola Zero</v>
      </c>
    </row>
    <row r="2038" spans="1:19" x14ac:dyDescent="0.25">
      <c r="A2038" s="30">
        <v>632385001</v>
      </c>
      <c r="B2038" s="30" t="s">
        <v>21869</v>
      </c>
      <c r="C2038" s="30" t="s">
        <v>21870</v>
      </c>
      <c r="D2038" s="30" t="s">
        <v>951</v>
      </c>
      <c r="E2038" s="30" t="s">
        <v>140</v>
      </c>
      <c r="F2038" s="30" t="s">
        <v>206</v>
      </c>
      <c r="G2038" s="30" t="s">
        <v>260</v>
      </c>
      <c r="H2038" s="30" t="s">
        <v>716</v>
      </c>
      <c r="I2038" s="30" t="s">
        <v>144</v>
      </c>
      <c r="J2038" s="30" t="s">
        <v>16259</v>
      </c>
      <c r="K2038" s="44" t="s">
        <v>183</v>
      </c>
      <c r="L2038" s="51">
        <v>2.99</v>
      </c>
      <c r="M2038" s="44" t="s">
        <v>33340</v>
      </c>
      <c r="N2038" s="49">
        <v>25673.77</v>
      </c>
      <c r="O2038" t="s">
        <v>16655</v>
      </c>
      <c r="P2038" t="s">
        <v>16936</v>
      </c>
      <c r="Q2038" t="s">
        <v>148</v>
      </c>
      <c r="R2038" t="s">
        <v>21871</v>
      </c>
      <c r="S2038" t="str">
        <f t="shared" si="31"/>
        <v>11-Snacking→87-Nüsse/Trockenfrüchte→01-Nüsse→632385001-Ger. Nusssortiment, Cashew</v>
      </c>
    </row>
    <row r="2039" spans="1:19" x14ac:dyDescent="0.25">
      <c r="A2039" s="30">
        <v>632385002</v>
      </c>
      <c r="B2039" s="30" t="s">
        <v>21872</v>
      </c>
      <c r="C2039" s="30" t="s">
        <v>21873</v>
      </c>
      <c r="D2039" s="30" t="s">
        <v>951</v>
      </c>
      <c r="E2039" s="30" t="s">
        <v>140</v>
      </c>
      <c r="F2039" s="30" t="s">
        <v>206</v>
      </c>
      <c r="G2039" s="30" t="s">
        <v>260</v>
      </c>
      <c r="H2039" s="30" t="s">
        <v>716</v>
      </c>
      <c r="I2039" s="30" t="s">
        <v>144</v>
      </c>
      <c r="J2039" s="30" t="s">
        <v>16259</v>
      </c>
      <c r="K2039" s="44" t="s">
        <v>183</v>
      </c>
      <c r="L2039" s="51">
        <v>2.99</v>
      </c>
      <c r="M2039" s="44" t="s">
        <v>33340</v>
      </c>
      <c r="N2039" s="49">
        <v>25385.84</v>
      </c>
      <c r="O2039" t="s">
        <v>16655</v>
      </c>
      <c r="P2039" t="s">
        <v>16936</v>
      </c>
      <c r="Q2039" t="s">
        <v>148</v>
      </c>
      <c r="R2039" t="s">
        <v>21871</v>
      </c>
      <c r="S2039" t="str">
        <f t="shared" si="31"/>
        <v>11-Snacking→87-Nüsse/Trockenfrüchte→01-Nüsse→632385002-Ger. Nusssortiment, Nussmix</v>
      </c>
    </row>
    <row r="2040" spans="1:19" x14ac:dyDescent="0.25">
      <c r="A2040" s="30">
        <v>632385003</v>
      </c>
      <c r="B2040" s="30" t="s">
        <v>21874</v>
      </c>
      <c r="C2040" s="30" t="s">
        <v>21875</v>
      </c>
      <c r="D2040" s="30" t="s">
        <v>951</v>
      </c>
      <c r="E2040" s="30" t="s">
        <v>140</v>
      </c>
      <c r="F2040" s="30" t="s">
        <v>206</v>
      </c>
      <c r="G2040" s="30" t="s">
        <v>260</v>
      </c>
      <c r="H2040" s="30" t="s">
        <v>716</v>
      </c>
      <c r="I2040" s="30" t="s">
        <v>144</v>
      </c>
      <c r="J2040" s="30" t="s">
        <v>16259</v>
      </c>
      <c r="K2040" s="44" t="s">
        <v>183</v>
      </c>
      <c r="L2040" s="51">
        <v>2.99</v>
      </c>
      <c r="M2040" s="44" t="s">
        <v>33340</v>
      </c>
      <c r="N2040" s="49">
        <v>14257.92</v>
      </c>
      <c r="O2040" t="s">
        <v>16655</v>
      </c>
      <c r="P2040" t="s">
        <v>16936</v>
      </c>
      <c r="Q2040" t="s">
        <v>148</v>
      </c>
      <c r="R2040" t="s">
        <v>21871</v>
      </c>
      <c r="S2040" t="str">
        <f t="shared" si="31"/>
        <v>11-Snacking→87-Nüsse/Trockenfrüchte→01-Nüsse→632385003-Ger. Nusssortiment, Mandel</v>
      </c>
    </row>
    <row r="2041" spans="1:19" x14ac:dyDescent="0.25">
      <c r="A2041" s="30">
        <v>632689001</v>
      </c>
      <c r="B2041" s="30" t="s">
        <v>21876</v>
      </c>
      <c r="C2041" s="30" t="s">
        <v>21877</v>
      </c>
      <c r="D2041" s="30" t="s">
        <v>17559</v>
      </c>
      <c r="E2041" s="30" t="s">
        <v>140</v>
      </c>
      <c r="F2041" s="30" t="s">
        <v>329</v>
      </c>
      <c r="G2041" s="30" t="s">
        <v>330</v>
      </c>
      <c r="H2041" s="30" t="s">
        <v>331</v>
      </c>
      <c r="I2041" s="30" t="s">
        <v>144</v>
      </c>
      <c r="J2041" s="30" t="s">
        <v>16259</v>
      </c>
      <c r="K2041" s="44" t="s">
        <v>183</v>
      </c>
      <c r="L2041" s="51">
        <v>2.4900000000000002</v>
      </c>
      <c r="M2041" s="44" t="s">
        <v>32851</v>
      </c>
      <c r="N2041" s="49">
        <v>15418.85</v>
      </c>
      <c r="O2041" t="s">
        <v>16310</v>
      </c>
      <c r="P2041" t="s">
        <v>16374</v>
      </c>
      <c r="Q2041" t="s">
        <v>148</v>
      </c>
      <c r="R2041" t="s">
        <v>21878</v>
      </c>
      <c r="S2041" t="str">
        <f t="shared" si="31"/>
        <v>04-Dairy→51-Joghurts/Quark→01-Joghurt, Natur→632689001-BioJoghurtspezialitäten Schaf/Zieg, Goat</v>
      </c>
    </row>
    <row r="2042" spans="1:19" x14ac:dyDescent="0.25">
      <c r="A2042" s="30">
        <v>632689002</v>
      </c>
      <c r="B2042" s="30" t="s">
        <v>21879</v>
      </c>
      <c r="C2042" s="30" t="s">
        <v>21880</v>
      </c>
      <c r="D2042" s="30" t="s">
        <v>17559</v>
      </c>
      <c r="E2042" s="30" t="s">
        <v>140</v>
      </c>
      <c r="F2042" s="30" t="s">
        <v>329</v>
      </c>
      <c r="G2042" s="30" t="s">
        <v>330</v>
      </c>
      <c r="H2042" s="30" t="s">
        <v>331</v>
      </c>
      <c r="I2042" s="30" t="s">
        <v>144</v>
      </c>
      <c r="J2042" s="30" t="s">
        <v>16259</v>
      </c>
      <c r="K2042" s="44" t="s">
        <v>183</v>
      </c>
      <c r="L2042" s="51">
        <v>2.4900000000000002</v>
      </c>
      <c r="M2042" s="44" t="s">
        <v>32851</v>
      </c>
      <c r="N2042" s="49">
        <v>15089.93</v>
      </c>
      <c r="O2042" t="s">
        <v>16310</v>
      </c>
      <c r="P2042" t="s">
        <v>16374</v>
      </c>
      <c r="Q2042" t="s">
        <v>148</v>
      </c>
      <c r="R2042" t="s">
        <v>21878</v>
      </c>
      <c r="S2042" t="str">
        <f t="shared" si="31"/>
        <v>04-Dairy→51-Joghurts/Quark→01-Joghurt, Natur→632689002-BioJoghurtspezialitäten Schaf/Zie, Sheep</v>
      </c>
    </row>
    <row r="2043" spans="1:19" x14ac:dyDescent="0.25">
      <c r="A2043" s="30">
        <v>633629001</v>
      </c>
      <c r="B2043" s="30" t="s">
        <v>21881</v>
      </c>
      <c r="C2043" s="30" t="s">
        <v>13368</v>
      </c>
      <c r="D2043" s="30" t="s">
        <v>4074</v>
      </c>
      <c r="E2043" s="30" t="s">
        <v>140</v>
      </c>
      <c r="F2043" s="30" t="s">
        <v>197</v>
      </c>
      <c r="G2043" s="30" t="s">
        <v>301</v>
      </c>
      <c r="H2043" s="30" t="s">
        <v>302</v>
      </c>
      <c r="I2043" s="30" t="s">
        <v>144</v>
      </c>
      <c r="J2043" s="30" t="s">
        <v>16259</v>
      </c>
      <c r="K2043" s="44" t="s">
        <v>183</v>
      </c>
      <c r="L2043" s="51">
        <v>2.39</v>
      </c>
      <c r="M2043" s="44" t="s">
        <v>33137</v>
      </c>
      <c r="N2043" s="49">
        <v>10015.49</v>
      </c>
      <c r="O2043" t="s">
        <v>18162</v>
      </c>
      <c r="P2043" t="s">
        <v>21882</v>
      </c>
      <c r="Q2043" t="s">
        <v>148</v>
      </c>
      <c r="R2043" t="s">
        <v>13370</v>
      </c>
      <c r="S2043" t="str">
        <f t="shared" si="31"/>
        <v>03-Breakfast→53-Konfitüren/Brotaufstriche→04-Nussaufstriche→633629001-Erdnusscreme 340g, Creamy</v>
      </c>
    </row>
    <row r="2044" spans="1:19" x14ac:dyDescent="0.25">
      <c r="A2044" s="30">
        <v>633901001</v>
      </c>
      <c r="B2044" s="30" t="s">
        <v>21883</v>
      </c>
      <c r="C2044" s="30" t="s">
        <v>21884</v>
      </c>
      <c r="D2044" s="30" t="s">
        <v>290</v>
      </c>
      <c r="E2044" s="30" t="s">
        <v>140</v>
      </c>
      <c r="F2044" s="30" t="s">
        <v>314</v>
      </c>
      <c r="G2044" s="30" t="s">
        <v>2681</v>
      </c>
      <c r="H2044" s="30" t="s">
        <v>18355</v>
      </c>
      <c r="I2044" s="30" t="s">
        <v>2173</v>
      </c>
      <c r="J2044" s="30" t="s">
        <v>16259</v>
      </c>
      <c r="K2044" s="44" t="s">
        <v>32781</v>
      </c>
      <c r="L2044" s="51">
        <v>11.99</v>
      </c>
      <c r="M2044" s="44" t="s">
        <v>32956</v>
      </c>
      <c r="N2044" s="49">
        <v>27128.57</v>
      </c>
      <c r="O2044" t="s">
        <v>189</v>
      </c>
      <c r="P2044" t="s">
        <v>183</v>
      </c>
      <c r="Q2044" t="s">
        <v>148</v>
      </c>
      <c r="R2044" t="s">
        <v>21885</v>
      </c>
      <c r="S2044" t="str">
        <f t="shared" si="31"/>
        <v>08-Fruits &amp; Vegetables→27-Pflanzen/Blumen→02-Zimmerpflanzen→633901001-Orchideenvielfalt in Keram, Phalaenopsis</v>
      </c>
    </row>
    <row r="2045" spans="1:19" x14ac:dyDescent="0.25">
      <c r="A2045" s="30">
        <v>634812001</v>
      </c>
      <c r="B2045" s="30" t="s">
        <v>21886</v>
      </c>
      <c r="C2045" s="30" t="s">
        <v>21887</v>
      </c>
      <c r="D2045" s="30" t="s">
        <v>17323</v>
      </c>
      <c r="E2045" s="30" t="s">
        <v>140</v>
      </c>
      <c r="F2045" s="30" t="s">
        <v>141</v>
      </c>
      <c r="G2045" s="30" t="s">
        <v>1963</v>
      </c>
      <c r="H2045" s="30" t="s">
        <v>2050</v>
      </c>
      <c r="I2045" s="30" t="s">
        <v>144</v>
      </c>
      <c r="J2045" s="30" t="s">
        <v>16259</v>
      </c>
      <c r="K2045" s="44" t="s">
        <v>32768</v>
      </c>
      <c r="L2045" s="51">
        <v>2.78</v>
      </c>
      <c r="M2045" s="44" t="s">
        <v>32785</v>
      </c>
      <c r="N2045" s="49">
        <v>23918.36</v>
      </c>
      <c r="O2045" t="s">
        <v>20579</v>
      </c>
      <c r="P2045" t="s">
        <v>21888</v>
      </c>
      <c r="Q2045" t="s">
        <v>148</v>
      </c>
      <c r="R2045" t="s">
        <v>21889</v>
      </c>
      <c r="S2045" t="str">
        <f t="shared" si="31"/>
        <v>05-Chilled Convenience→72-Gekühlte Fertiggerichte→04-Teigwaren→634812001-Oester. Nudels. 370g, Kärntner Kasnu.</v>
      </c>
    </row>
    <row r="2046" spans="1:19" x14ac:dyDescent="0.25">
      <c r="A2046" s="30">
        <v>635491001</v>
      </c>
      <c r="B2046" s="30" t="s">
        <v>21890</v>
      </c>
      <c r="C2046" s="30" t="s">
        <v>13400</v>
      </c>
      <c r="D2046" s="30" t="s">
        <v>1468</v>
      </c>
      <c r="E2046" s="30" t="s">
        <v>140</v>
      </c>
      <c r="F2046" s="30" t="s">
        <v>1456</v>
      </c>
      <c r="G2046" s="30" t="s">
        <v>1469</v>
      </c>
      <c r="H2046" s="30" t="s">
        <v>1470</v>
      </c>
      <c r="I2046" s="30" t="s">
        <v>144</v>
      </c>
      <c r="J2046" s="30" t="s">
        <v>16259</v>
      </c>
      <c r="K2046" s="44" t="s">
        <v>183</v>
      </c>
      <c r="L2046" s="51">
        <v>1.99</v>
      </c>
      <c r="M2046" s="44" t="s">
        <v>32882</v>
      </c>
      <c r="N2046" s="49">
        <v>13952.04</v>
      </c>
      <c r="O2046" t="s">
        <v>21891</v>
      </c>
      <c r="P2046" t="s">
        <v>21892</v>
      </c>
      <c r="Q2046" t="s">
        <v>148</v>
      </c>
      <c r="R2046" t="s">
        <v>13402</v>
      </c>
      <c r="S2046" t="str">
        <f t="shared" si="31"/>
        <v>14-Health, Beauty &amp; Baby→09-Babyartikel→06-Snacks/Getränke→635491001-Bio Erdbeerchips, 12g, Erdbeere</v>
      </c>
    </row>
    <row r="2047" spans="1:19" x14ac:dyDescent="0.25">
      <c r="A2047" s="30">
        <v>637337001</v>
      </c>
      <c r="B2047" s="30" t="s">
        <v>21893</v>
      </c>
      <c r="C2047" s="30" t="s">
        <v>21894</v>
      </c>
      <c r="D2047" s="30" t="s">
        <v>1639</v>
      </c>
      <c r="E2047" s="30" t="s">
        <v>122</v>
      </c>
      <c r="F2047" s="30" t="s">
        <v>1588</v>
      </c>
      <c r="G2047" s="30" t="s">
        <v>1640</v>
      </c>
      <c r="H2047" s="30" t="s">
        <v>1641</v>
      </c>
      <c r="I2047" s="30" t="s">
        <v>155</v>
      </c>
      <c r="J2047" s="30" t="s">
        <v>16259</v>
      </c>
      <c r="K2047" s="44" t="s">
        <v>33245</v>
      </c>
      <c r="L2047" s="51">
        <v>6.99</v>
      </c>
      <c r="M2047" s="44" t="s">
        <v>33338</v>
      </c>
      <c r="N2047" s="49">
        <v>15360.86</v>
      </c>
      <c r="O2047" t="s">
        <v>21895</v>
      </c>
      <c r="P2047" t="s">
        <v>17480</v>
      </c>
      <c r="Q2047" t="s">
        <v>148</v>
      </c>
      <c r="R2047" t="s">
        <v>21896</v>
      </c>
      <c r="S2047" t="str">
        <f t="shared" si="31"/>
        <v>10-Non-Alcoholic Beverages→80-CO2 Erfrischungsgetränke→01-Softdrinks/Fruchthaltige Erfrischungsget→637337001-Coca-Cola 8x330ml, CC Regular</v>
      </c>
    </row>
    <row r="2048" spans="1:19" x14ac:dyDescent="0.25">
      <c r="A2048" s="30">
        <v>637337002</v>
      </c>
      <c r="B2048" s="30" t="s">
        <v>21897</v>
      </c>
      <c r="C2048" s="30" t="s">
        <v>21898</v>
      </c>
      <c r="D2048" s="30" t="s">
        <v>1639</v>
      </c>
      <c r="E2048" s="30" t="s">
        <v>122</v>
      </c>
      <c r="F2048" s="30" t="s">
        <v>1588</v>
      </c>
      <c r="G2048" s="30" t="s">
        <v>1640</v>
      </c>
      <c r="H2048" s="30" t="s">
        <v>1641</v>
      </c>
      <c r="I2048" s="30" t="s">
        <v>155</v>
      </c>
      <c r="J2048" s="30" t="s">
        <v>16259</v>
      </c>
      <c r="K2048" s="44" t="s">
        <v>33245</v>
      </c>
      <c r="L2048" s="51">
        <v>6.99</v>
      </c>
      <c r="M2048" s="44" t="s">
        <v>33338</v>
      </c>
      <c r="N2048" s="49">
        <v>10587.53</v>
      </c>
      <c r="O2048" t="s">
        <v>21895</v>
      </c>
      <c r="P2048" t="s">
        <v>17480</v>
      </c>
      <c r="Q2048" t="s">
        <v>148</v>
      </c>
      <c r="R2048" t="s">
        <v>21896</v>
      </c>
      <c r="S2048" t="str">
        <f t="shared" si="31"/>
        <v>10-Non-Alcoholic Beverages→80-CO2 Erfrischungsgetränke→01-Softdrinks/Fruchthaltige Erfrischungsget→637337002-Coca-Cola 8x330ml, CC Zero</v>
      </c>
    </row>
    <row r="2049" spans="1:19" x14ac:dyDescent="0.25">
      <c r="A2049" s="30">
        <v>637379001</v>
      </c>
      <c r="B2049" s="30" t="s">
        <v>21899</v>
      </c>
      <c r="C2049" s="30" t="s">
        <v>21900</v>
      </c>
      <c r="D2049" s="30" t="s">
        <v>17653</v>
      </c>
      <c r="E2049" s="30" t="s">
        <v>122</v>
      </c>
      <c r="F2049" s="30" t="s">
        <v>1588</v>
      </c>
      <c r="G2049" s="30" t="s">
        <v>1589</v>
      </c>
      <c r="H2049" s="30" t="s">
        <v>1590</v>
      </c>
      <c r="I2049" s="30" t="s">
        <v>144</v>
      </c>
      <c r="J2049" s="30" t="s">
        <v>16259</v>
      </c>
      <c r="K2049" s="44" t="s">
        <v>32786</v>
      </c>
      <c r="L2049" s="51">
        <v>0.95</v>
      </c>
      <c r="M2049" s="44" t="s">
        <v>32767</v>
      </c>
      <c r="N2049" s="49">
        <v>15138.05</v>
      </c>
      <c r="O2049" t="s">
        <v>18224</v>
      </c>
      <c r="P2049" t="s">
        <v>21901</v>
      </c>
      <c r="Q2049" t="s">
        <v>148</v>
      </c>
      <c r="R2049" t="s">
        <v>21902</v>
      </c>
      <c r="S2049" t="str">
        <f t="shared" si="31"/>
        <v>10-Non-Alcoholic Beverages→05-Wasser→01-Wasser→637379001-RQ Mineralwasser 1.5l, Still</v>
      </c>
    </row>
    <row r="2050" spans="1:19" x14ac:dyDescent="0.25">
      <c r="A2050" s="30">
        <v>637379002</v>
      </c>
      <c r="B2050" s="30" t="s">
        <v>21903</v>
      </c>
      <c r="C2050" s="30" t="s">
        <v>21904</v>
      </c>
      <c r="D2050" s="30" t="s">
        <v>17653</v>
      </c>
      <c r="E2050" s="30" t="s">
        <v>122</v>
      </c>
      <c r="F2050" s="30" t="s">
        <v>1588</v>
      </c>
      <c r="G2050" s="30" t="s">
        <v>1589</v>
      </c>
      <c r="H2050" s="30" t="s">
        <v>1590</v>
      </c>
      <c r="I2050" s="30" t="s">
        <v>144</v>
      </c>
      <c r="J2050" s="30" t="s">
        <v>16259</v>
      </c>
      <c r="K2050" s="44" t="s">
        <v>32786</v>
      </c>
      <c r="L2050" s="51">
        <v>0.95</v>
      </c>
      <c r="M2050" s="44" t="s">
        <v>32767</v>
      </c>
      <c r="N2050" s="49">
        <v>10577</v>
      </c>
      <c r="O2050" t="s">
        <v>18224</v>
      </c>
      <c r="P2050" t="s">
        <v>21901</v>
      </c>
      <c r="Q2050" t="s">
        <v>148</v>
      </c>
      <c r="R2050" t="s">
        <v>21902</v>
      </c>
      <c r="S2050" t="str">
        <f t="shared" ref="S2050:S2113" si="32">_xlfn.CONCAT(F2050,"→",G2050,"→",H2050,"→",_xlfn.CONCAT(A2050,"-",C2050))</f>
        <v>10-Non-Alcoholic Beverages→05-Wasser→01-Wasser→637379002-RQ Mineralwasser 1.5l, Mild</v>
      </c>
    </row>
    <row r="2051" spans="1:19" x14ac:dyDescent="0.25">
      <c r="A2051" s="30">
        <v>637379003</v>
      </c>
      <c r="B2051" s="30" t="s">
        <v>21905</v>
      </c>
      <c r="C2051" s="30" t="s">
        <v>21906</v>
      </c>
      <c r="D2051" s="30" t="s">
        <v>17653</v>
      </c>
      <c r="E2051" s="30" t="s">
        <v>122</v>
      </c>
      <c r="F2051" s="30" t="s">
        <v>1588</v>
      </c>
      <c r="G2051" s="30" t="s">
        <v>1589</v>
      </c>
      <c r="H2051" s="30" t="s">
        <v>1590</v>
      </c>
      <c r="I2051" s="30" t="s">
        <v>144</v>
      </c>
      <c r="J2051" s="30" t="s">
        <v>16259</v>
      </c>
      <c r="K2051" s="44" t="s">
        <v>32786</v>
      </c>
      <c r="L2051" s="51">
        <v>0.95</v>
      </c>
      <c r="M2051" s="44" t="s">
        <v>32767</v>
      </c>
      <c r="N2051" s="49">
        <v>25921.79</v>
      </c>
      <c r="O2051" t="s">
        <v>18224</v>
      </c>
      <c r="P2051" t="s">
        <v>21901</v>
      </c>
      <c r="Q2051" t="s">
        <v>148</v>
      </c>
      <c r="R2051" t="s">
        <v>21902</v>
      </c>
      <c r="S2051" t="str">
        <f t="shared" si="32"/>
        <v>10-Non-Alcoholic Beverages→05-Wasser→01-Wasser→637379003-RQ Mineralwasser 1.5l, Prickelnd</v>
      </c>
    </row>
    <row r="2052" spans="1:19" x14ac:dyDescent="0.25">
      <c r="A2052" s="30">
        <v>637724003</v>
      </c>
      <c r="B2052" s="30" t="s">
        <v>21907</v>
      </c>
      <c r="C2052" s="30" t="s">
        <v>21908</v>
      </c>
      <c r="D2052" s="30" t="s">
        <v>5521</v>
      </c>
      <c r="E2052" s="30" t="s">
        <v>140</v>
      </c>
      <c r="F2052" s="30" t="s">
        <v>206</v>
      </c>
      <c r="G2052" s="30" t="s">
        <v>213</v>
      </c>
      <c r="H2052" s="30" t="s">
        <v>1371</v>
      </c>
      <c r="I2052" s="30" t="s">
        <v>144</v>
      </c>
      <c r="J2052" s="30" t="s">
        <v>16259</v>
      </c>
      <c r="K2052" s="44" t="s">
        <v>33163</v>
      </c>
      <c r="L2052" s="51">
        <v>3.99</v>
      </c>
      <c r="M2052" s="44" t="s">
        <v>32839</v>
      </c>
      <c r="N2052" s="49">
        <v>11410.2</v>
      </c>
      <c r="O2052" t="s">
        <v>16590</v>
      </c>
      <c r="P2052" t="s">
        <v>16464</v>
      </c>
      <c r="Q2052" t="s">
        <v>148</v>
      </c>
      <c r="R2052" t="s">
        <v>13426</v>
      </c>
      <c r="S2052" t="str">
        <f t="shared" si="32"/>
        <v>11-Snacking→41-Schokolade/Pralinen→03-Pralinen→637724003-MR Trüffelpralinen 200g, Herbst alk</v>
      </c>
    </row>
    <row r="2053" spans="1:19" x14ac:dyDescent="0.25">
      <c r="A2053" s="30">
        <v>637724004</v>
      </c>
      <c r="B2053" s="30" t="s">
        <v>21909</v>
      </c>
      <c r="C2053" s="30" t="s">
        <v>21910</v>
      </c>
      <c r="D2053" s="30" t="s">
        <v>5521</v>
      </c>
      <c r="E2053" s="30" t="s">
        <v>140</v>
      </c>
      <c r="F2053" s="30" t="s">
        <v>206</v>
      </c>
      <c r="G2053" s="30" t="s">
        <v>213</v>
      </c>
      <c r="H2053" s="30" t="s">
        <v>1371</v>
      </c>
      <c r="I2053" s="30" t="s">
        <v>144</v>
      </c>
      <c r="J2053" s="30" t="s">
        <v>16259</v>
      </c>
      <c r="K2053" s="44" t="s">
        <v>33163</v>
      </c>
      <c r="L2053" s="51">
        <v>3.99</v>
      </c>
      <c r="M2053" s="44" t="s">
        <v>32839</v>
      </c>
      <c r="N2053" s="49">
        <v>11054.24</v>
      </c>
      <c r="O2053" t="s">
        <v>16590</v>
      </c>
      <c r="P2053" t="s">
        <v>16464</v>
      </c>
      <c r="Q2053" t="s">
        <v>148</v>
      </c>
      <c r="R2053" t="s">
        <v>13426</v>
      </c>
      <c r="S2053" t="str">
        <f t="shared" si="32"/>
        <v>11-Snacking→41-Schokolade/Pralinen→03-Pralinen→637724004-MR Trüffelpralinen 200g, Herbst nicht-al</v>
      </c>
    </row>
    <row r="2054" spans="1:19" x14ac:dyDescent="0.25">
      <c r="A2054" s="30">
        <v>637900001</v>
      </c>
      <c r="B2054" s="30" t="s">
        <v>21911</v>
      </c>
      <c r="C2054" s="30" t="s">
        <v>21912</v>
      </c>
      <c r="D2054" s="30" t="s">
        <v>2170</v>
      </c>
      <c r="E2054" s="30" t="s">
        <v>140</v>
      </c>
      <c r="F2054" s="30" t="s">
        <v>1928</v>
      </c>
      <c r="G2054" s="30" t="s">
        <v>2171</v>
      </c>
      <c r="H2054" s="30" t="s">
        <v>2947</v>
      </c>
      <c r="I2054" s="30" t="s">
        <v>2173</v>
      </c>
      <c r="J2054" s="30" t="s">
        <v>16259</v>
      </c>
      <c r="K2054" s="44" t="s">
        <v>32882</v>
      </c>
      <c r="L2054" s="51">
        <v>8.99</v>
      </c>
      <c r="M2054" s="44" t="s">
        <v>32806</v>
      </c>
      <c r="N2054" s="49">
        <v>16351.92</v>
      </c>
      <c r="O2054" t="s">
        <v>21913</v>
      </c>
      <c r="P2054" t="s">
        <v>21914</v>
      </c>
      <c r="Q2054" t="s">
        <v>148</v>
      </c>
      <c r="R2054" t="s">
        <v>21915</v>
      </c>
      <c r="S2054" t="str">
        <f t="shared" si="32"/>
        <v>16-Household→06-Wasch-/Putz-/Reinigungsmittel→01-Waschmittel→637900001-XXL Waschmittel fl. 100WG, Color</v>
      </c>
    </row>
    <row r="2055" spans="1:19" x14ac:dyDescent="0.25">
      <c r="A2055" s="30">
        <v>637900002</v>
      </c>
      <c r="B2055" s="30" t="s">
        <v>21916</v>
      </c>
      <c r="C2055" s="30" t="s">
        <v>21917</v>
      </c>
      <c r="D2055" s="30" t="s">
        <v>2170</v>
      </c>
      <c r="E2055" s="30" t="s">
        <v>140</v>
      </c>
      <c r="F2055" s="30" t="s">
        <v>1928</v>
      </c>
      <c r="G2055" s="30" t="s">
        <v>2171</v>
      </c>
      <c r="H2055" s="30" t="s">
        <v>2947</v>
      </c>
      <c r="I2055" s="30" t="s">
        <v>2173</v>
      </c>
      <c r="J2055" s="30" t="s">
        <v>16259</v>
      </c>
      <c r="K2055" s="44" t="s">
        <v>32882</v>
      </c>
      <c r="L2055" s="51">
        <v>8.99</v>
      </c>
      <c r="M2055" s="44" t="s">
        <v>32806</v>
      </c>
      <c r="N2055" s="49">
        <v>11718.59</v>
      </c>
      <c r="O2055" t="s">
        <v>21913</v>
      </c>
      <c r="P2055" t="s">
        <v>21914</v>
      </c>
      <c r="Q2055" t="s">
        <v>148</v>
      </c>
      <c r="R2055" t="s">
        <v>21915</v>
      </c>
      <c r="S2055" t="str">
        <f t="shared" si="32"/>
        <v>16-Household→06-Wasch-/Putz-/Reinigungsmittel→01-Waschmittel→637900002-XXL Waschmittel fl. 100WG, Voll</v>
      </c>
    </row>
    <row r="2056" spans="1:19" x14ac:dyDescent="0.25">
      <c r="A2056" s="30">
        <v>639446002</v>
      </c>
      <c r="B2056" s="30" t="s">
        <v>21918</v>
      </c>
      <c r="C2056" s="30" t="s">
        <v>21919</v>
      </c>
      <c r="D2056" s="30" t="s">
        <v>3349</v>
      </c>
      <c r="E2056" s="30" t="s">
        <v>122</v>
      </c>
      <c r="F2056" s="30" t="s">
        <v>206</v>
      </c>
      <c r="G2056" s="30" t="s">
        <v>207</v>
      </c>
      <c r="H2056" s="30" t="s">
        <v>208</v>
      </c>
      <c r="I2056" s="30" t="s">
        <v>155</v>
      </c>
      <c r="J2056" s="30" t="s">
        <v>16259</v>
      </c>
      <c r="K2056" s="44" t="s">
        <v>32768</v>
      </c>
      <c r="L2056" s="51">
        <v>2.19</v>
      </c>
      <c r="M2056" s="44" t="s">
        <v>32770</v>
      </c>
      <c r="N2056" s="49">
        <v>13441.54</v>
      </c>
      <c r="O2056" t="s">
        <v>16590</v>
      </c>
      <c r="P2056" t="s">
        <v>16453</v>
      </c>
      <c r="Q2056" t="s">
        <v>148</v>
      </c>
      <c r="R2056" t="s">
        <v>6240</v>
      </c>
      <c r="S2056" t="str">
        <f t="shared" si="32"/>
        <v>11-Snacking→42-Gebäck→01-Gebäck→639446002-Milka Kekse Display 168-260g, Choco Moo</v>
      </c>
    </row>
    <row r="2057" spans="1:19" x14ac:dyDescent="0.25">
      <c r="A2057" s="30">
        <v>639446004</v>
      </c>
      <c r="B2057" s="30" t="s">
        <v>21920</v>
      </c>
      <c r="C2057" s="30" t="s">
        <v>21921</v>
      </c>
      <c r="D2057" s="30" t="s">
        <v>21922</v>
      </c>
      <c r="E2057" s="30" t="s">
        <v>122</v>
      </c>
      <c r="F2057" s="30" t="s">
        <v>206</v>
      </c>
      <c r="G2057" s="30" t="s">
        <v>207</v>
      </c>
      <c r="H2057" s="30" t="s">
        <v>208</v>
      </c>
      <c r="I2057" s="30" t="s">
        <v>155</v>
      </c>
      <c r="J2057" s="30" t="s">
        <v>16259</v>
      </c>
      <c r="K2057" s="44" t="s">
        <v>32768</v>
      </c>
      <c r="L2057" s="51">
        <v>2.19</v>
      </c>
      <c r="M2057" s="44" t="s">
        <v>32770</v>
      </c>
      <c r="N2057" s="49">
        <v>13637.95</v>
      </c>
      <c r="O2057" t="s">
        <v>21923</v>
      </c>
      <c r="P2057" t="s">
        <v>16453</v>
      </c>
      <c r="Q2057" t="s">
        <v>148</v>
      </c>
      <c r="R2057" t="s">
        <v>6240</v>
      </c>
      <c r="S2057" t="str">
        <f t="shared" si="32"/>
        <v>11-Snacking→42-Gebäck→01-Gebäck→639446004-Milka Kekse Display 168-26, Choco Cookie</v>
      </c>
    </row>
    <row r="2058" spans="1:19" x14ac:dyDescent="0.25">
      <c r="A2058" s="30">
        <v>639820001</v>
      </c>
      <c r="B2058" s="30" t="s">
        <v>13433</v>
      </c>
      <c r="C2058" s="30" t="s">
        <v>13434</v>
      </c>
      <c r="D2058" s="30" t="s">
        <v>1247</v>
      </c>
      <c r="E2058" s="30" t="s">
        <v>140</v>
      </c>
      <c r="F2058" s="30" t="s">
        <v>162</v>
      </c>
      <c r="G2058" s="30" t="s">
        <v>1121</v>
      </c>
      <c r="H2058" s="30" t="s">
        <v>1248</v>
      </c>
      <c r="I2058" s="30" t="s">
        <v>144</v>
      </c>
      <c r="J2058" s="30" t="s">
        <v>16259</v>
      </c>
      <c r="K2058" s="44" t="s">
        <v>183</v>
      </c>
      <c r="L2058" s="51">
        <v>2.99</v>
      </c>
      <c r="M2058" s="44" t="s">
        <v>33259</v>
      </c>
      <c r="N2058" s="49">
        <v>17150.919999999998</v>
      </c>
      <c r="O2058" t="s">
        <v>18003</v>
      </c>
      <c r="P2058" t="s">
        <v>18004</v>
      </c>
      <c r="Q2058" t="s">
        <v>148</v>
      </c>
      <c r="R2058" t="s">
        <v>13436</v>
      </c>
      <c r="S2058" t="str">
        <f t="shared" si="32"/>
        <v>09-Pantry→82-Wurst-/Fleisch-/Fischkonserven→01-Fischkonserven→639820001-Mini Tunfisch 3x80/3x70g, 3x80g Wasser</v>
      </c>
    </row>
    <row r="2059" spans="1:19" x14ac:dyDescent="0.25">
      <c r="A2059" s="30">
        <v>639820002</v>
      </c>
      <c r="B2059" s="30" t="s">
        <v>13437</v>
      </c>
      <c r="C2059" s="30" t="s">
        <v>13438</v>
      </c>
      <c r="D2059" s="30" t="s">
        <v>1247</v>
      </c>
      <c r="E2059" s="30" t="s">
        <v>140</v>
      </c>
      <c r="F2059" s="30" t="s">
        <v>162</v>
      </c>
      <c r="G2059" s="30" t="s">
        <v>1121</v>
      </c>
      <c r="H2059" s="30" t="s">
        <v>1248</v>
      </c>
      <c r="I2059" s="30" t="s">
        <v>144</v>
      </c>
      <c r="J2059" s="30" t="s">
        <v>16259</v>
      </c>
      <c r="K2059" s="44" t="s">
        <v>183</v>
      </c>
      <c r="L2059" s="51">
        <v>2.99</v>
      </c>
      <c r="M2059" s="44" t="s">
        <v>33259</v>
      </c>
      <c r="N2059" s="49">
        <v>10170.27</v>
      </c>
      <c r="O2059" t="s">
        <v>18003</v>
      </c>
      <c r="P2059" t="s">
        <v>18004</v>
      </c>
      <c r="Q2059" t="s">
        <v>148</v>
      </c>
      <c r="R2059" t="s">
        <v>13436</v>
      </c>
      <c r="S2059" t="str">
        <f t="shared" si="32"/>
        <v>09-Pantry→82-Wurst-/Fleisch-/Fischkonserven→01-Fischkonserven→639820002-Mini Tunfisch 3x80/3x70g, 3x70g Sbl. Ol</v>
      </c>
    </row>
    <row r="2060" spans="1:19" x14ac:dyDescent="0.25">
      <c r="A2060" s="30">
        <v>641099001</v>
      </c>
      <c r="B2060" s="30" t="s">
        <v>21924</v>
      </c>
      <c r="C2060" s="30" t="s">
        <v>21925</v>
      </c>
      <c r="D2060" s="30" t="s">
        <v>230</v>
      </c>
      <c r="E2060" s="30" t="s">
        <v>140</v>
      </c>
      <c r="F2060" s="30" t="s">
        <v>206</v>
      </c>
      <c r="G2060" s="30" t="s">
        <v>213</v>
      </c>
      <c r="H2060" s="30" t="s">
        <v>277</v>
      </c>
      <c r="I2060" s="30" t="s">
        <v>144</v>
      </c>
      <c r="J2060" s="30" t="s">
        <v>16259</v>
      </c>
      <c r="K2060" s="44" t="s">
        <v>32855</v>
      </c>
      <c r="L2060" s="51">
        <v>1.88</v>
      </c>
      <c r="M2060" s="44" t="s">
        <v>33193</v>
      </c>
      <c r="N2060" s="49">
        <v>14790.05</v>
      </c>
      <c r="O2060" t="s">
        <v>189</v>
      </c>
      <c r="P2060" t="s">
        <v>183</v>
      </c>
      <c r="Q2060" t="s">
        <v>148</v>
      </c>
      <c r="R2060" t="s">
        <v>21926</v>
      </c>
      <c r="S2060" t="str">
        <f t="shared" si="32"/>
        <v>11-Snacking→41-Schokolade/Pralinen→01-Tafelschokolade→641099001-Choceur Noir Frucht, Orange 50%</v>
      </c>
    </row>
    <row r="2061" spans="1:19" x14ac:dyDescent="0.25">
      <c r="A2061" s="30">
        <v>644743001</v>
      </c>
      <c r="B2061" s="30" t="s">
        <v>21927</v>
      </c>
      <c r="C2061" s="30" t="s">
        <v>21723</v>
      </c>
      <c r="D2061" s="30" t="s">
        <v>5379</v>
      </c>
      <c r="E2061" s="30" t="s">
        <v>140</v>
      </c>
      <c r="F2061" s="30" t="s">
        <v>1588</v>
      </c>
      <c r="G2061" s="30" t="s">
        <v>3044</v>
      </c>
      <c r="H2061" s="30" t="s">
        <v>3045</v>
      </c>
      <c r="I2061" s="30" t="s">
        <v>144</v>
      </c>
      <c r="J2061" s="30" t="s">
        <v>16259</v>
      </c>
      <c r="K2061" s="44" t="s">
        <v>32785</v>
      </c>
      <c r="L2061" s="51">
        <v>0.49</v>
      </c>
      <c r="M2061" s="44" t="s">
        <v>32786</v>
      </c>
      <c r="N2061" s="49">
        <v>63839.08</v>
      </c>
      <c r="O2061" t="s">
        <v>16430</v>
      </c>
      <c r="P2061" t="s">
        <v>21657</v>
      </c>
      <c r="Q2061" t="s">
        <v>148</v>
      </c>
      <c r="R2061" t="s">
        <v>21928</v>
      </c>
      <c r="S2061" t="str">
        <f t="shared" si="32"/>
        <v>10-Non-Alcoholic Beverages→79-Funktionsgetränke/Eistee→01-Sport-/Energy Drinks→644743001-Flying Power DRS 6x250ml, Regular</v>
      </c>
    </row>
    <row r="2062" spans="1:19" x14ac:dyDescent="0.25">
      <c r="A2062" s="30">
        <v>644743002</v>
      </c>
      <c r="B2062" s="30" t="s">
        <v>21929</v>
      </c>
      <c r="C2062" s="30" t="s">
        <v>21930</v>
      </c>
      <c r="D2062" s="30" t="s">
        <v>5379</v>
      </c>
      <c r="E2062" s="30" t="s">
        <v>140</v>
      </c>
      <c r="F2062" s="30" t="s">
        <v>1588</v>
      </c>
      <c r="G2062" s="30" t="s">
        <v>3044</v>
      </c>
      <c r="H2062" s="30" t="s">
        <v>3045</v>
      </c>
      <c r="I2062" s="30" t="s">
        <v>144</v>
      </c>
      <c r="J2062" s="30" t="s">
        <v>16259</v>
      </c>
      <c r="K2062" s="44" t="s">
        <v>32785</v>
      </c>
      <c r="L2062" s="51">
        <v>0.49</v>
      </c>
      <c r="M2062" s="44" t="s">
        <v>32786</v>
      </c>
      <c r="N2062" s="49">
        <v>16997.650000000001</v>
      </c>
      <c r="O2062" t="s">
        <v>16430</v>
      </c>
      <c r="P2062" t="s">
        <v>21657</v>
      </c>
      <c r="Q2062" t="s">
        <v>148</v>
      </c>
      <c r="R2062" t="s">
        <v>21928</v>
      </c>
      <c r="S2062" t="str">
        <f t="shared" si="32"/>
        <v>10-Non-Alcoholic Beverages→79-Funktionsgetränke/Eistee→01-Sport-/Energy Drinks→644743002-Flying Power DRS 6x250ml, Sugarfree</v>
      </c>
    </row>
    <row r="2063" spans="1:19" x14ac:dyDescent="0.25">
      <c r="A2063" s="30">
        <v>645007001</v>
      </c>
      <c r="B2063" s="30" t="s">
        <v>21931</v>
      </c>
      <c r="C2063" s="30" t="s">
        <v>21932</v>
      </c>
      <c r="D2063" s="30" t="s">
        <v>290</v>
      </c>
      <c r="E2063" s="30" t="s">
        <v>140</v>
      </c>
      <c r="F2063" s="30" t="s">
        <v>1928</v>
      </c>
      <c r="G2063" s="30" t="s">
        <v>2025</v>
      </c>
      <c r="H2063" s="30" t="s">
        <v>2026</v>
      </c>
      <c r="I2063" s="30" t="s">
        <v>144</v>
      </c>
      <c r="J2063" s="30" t="s">
        <v>16259</v>
      </c>
      <c r="K2063" s="44" t="s">
        <v>183</v>
      </c>
      <c r="L2063" s="51">
        <v>0.99</v>
      </c>
      <c r="M2063" s="44" t="s">
        <v>33094</v>
      </c>
      <c r="N2063" s="49">
        <v>11346.78</v>
      </c>
      <c r="O2063" t="s">
        <v>189</v>
      </c>
      <c r="P2063" t="s">
        <v>183</v>
      </c>
      <c r="Q2063" t="s">
        <v>148</v>
      </c>
      <c r="R2063" t="s">
        <v>21933</v>
      </c>
      <c r="S2063" t="str">
        <f t="shared" si="32"/>
        <v>16-Household→11-Folien/Tücher→02-Tragetaschen→645007001-Einkaufstasche Color (HOFER, Petrol</v>
      </c>
    </row>
    <row r="2064" spans="1:19" x14ac:dyDescent="0.25">
      <c r="A2064" s="30">
        <v>645007002</v>
      </c>
      <c r="B2064" s="30" t="s">
        <v>21934</v>
      </c>
      <c r="C2064" s="30" t="s">
        <v>21935</v>
      </c>
      <c r="D2064" s="30" t="s">
        <v>290</v>
      </c>
      <c r="E2064" s="30" t="s">
        <v>140</v>
      </c>
      <c r="F2064" s="30" t="s">
        <v>1928</v>
      </c>
      <c r="G2064" s="30" t="s">
        <v>2025</v>
      </c>
      <c r="H2064" s="30" t="s">
        <v>2026</v>
      </c>
      <c r="I2064" s="30" t="s">
        <v>144</v>
      </c>
      <c r="J2064" s="30" t="s">
        <v>16259</v>
      </c>
      <c r="K2064" s="44" t="s">
        <v>183</v>
      </c>
      <c r="L2064" s="51">
        <v>0.99</v>
      </c>
      <c r="M2064" s="44" t="s">
        <v>33094</v>
      </c>
      <c r="N2064" s="49">
        <v>13050.76</v>
      </c>
      <c r="O2064" t="s">
        <v>189</v>
      </c>
      <c r="P2064" t="s">
        <v>183</v>
      </c>
      <c r="Q2064" t="s">
        <v>148</v>
      </c>
      <c r="R2064" t="s">
        <v>21933</v>
      </c>
      <c r="S2064" t="str">
        <f t="shared" si="32"/>
        <v>16-Household→11-Folien/Tücher→02-Tragetaschen→645007002-Einkaufstasche Color (HOFER S, Mintgruen</v>
      </c>
    </row>
    <row r="2065" spans="1:19" x14ac:dyDescent="0.25">
      <c r="A2065" s="30">
        <v>645007003</v>
      </c>
      <c r="B2065" s="30" t="s">
        <v>21936</v>
      </c>
      <c r="C2065" s="30" t="s">
        <v>21937</v>
      </c>
      <c r="D2065" s="30" t="s">
        <v>290</v>
      </c>
      <c r="E2065" s="30" t="s">
        <v>140</v>
      </c>
      <c r="F2065" s="30" t="s">
        <v>1928</v>
      </c>
      <c r="G2065" s="30" t="s">
        <v>2025</v>
      </c>
      <c r="H2065" s="30" t="s">
        <v>2026</v>
      </c>
      <c r="I2065" s="30" t="s">
        <v>144</v>
      </c>
      <c r="J2065" s="30" t="s">
        <v>16259</v>
      </c>
      <c r="K2065" s="44" t="s">
        <v>183</v>
      </c>
      <c r="L2065" s="51">
        <v>0.99</v>
      </c>
      <c r="M2065" s="44" t="s">
        <v>33094</v>
      </c>
      <c r="N2065" s="49">
        <v>12737.89</v>
      </c>
      <c r="O2065" t="s">
        <v>189</v>
      </c>
      <c r="P2065" t="s">
        <v>183</v>
      </c>
      <c r="Q2065" t="s">
        <v>148</v>
      </c>
      <c r="R2065" t="s">
        <v>21933</v>
      </c>
      <c r="S2065" t="str">
        <f t="shared" si="32"/>
        <v>16-Household→11-Folien/Tücher→02-Tragetaschen→645007003-Einkaufstasche Color (HOFER, Dunkelblau</v>
      </c>
    </row>
    <row r="2066" spans="1:19" x14ac:dyDescent="0.25">
      <c r="A2066" s="30">
        <v>646844001</v>
      </c>
      <c r="B2066" s="30" t="s">
        <v>13559</v>
      </c>
      <c r="C2066" s="30" t="s">
        <v>13560</v>
      </c>
      <c r="D2066" s="30" t="s">
        <v>1795</v>
      </c>
      <c r="E2066" s="30" t="s">
        <v>140</v>
      </c>
      <c r="F2066" s="30" t="s">
        <v>162</v>
      </c>
      <c r="G2066" s="30" t="s">
        <v>1291</v>
      </c>
      <c r="H2066" s="30" t="s">
        <v>1395</v>
      </c>
      <c r="I2066" s="30" t="s">
        <v>144</v>
      </c>
      <c r="J2066" s="30" t="s">
        <v>16259</v>
      </c>
      <c r="K2066" s="44" t="s">
        <v>183</v>
      </c>
      <c r="L2066" s="51">
        <v>1.59</v>
      </c>
      <c r="M2066" s="44" t="s">
        <v>33063</v>
      </c>
      <c r="N2066" s="49">
        <v>15321.74</v>
      </c>
      <c r="O2066" t="s">
        <v>16442</v>
      </c>
      <c r="P2066" t="s">
        <v>21846</v>
      </c>
      <c r="Q2066" t="s">
        <v>148</v>
      </c>
      <c r="R2066" t="s">
        <v>13561</v>
      </c>
      <c r="S2066" t="str">
        <f t="shared" si="32"/>
        <v>09-Pantry→52-Dressings/Öle/Soßen→05-Essig→646844001-Bals. d. Modena IGP/Weißweine, balsamico</v>
      </c>
    </row>
    <row r="2067" spans="1:19" x14ac:dyDescent="0.25">
      <c r="A2067" s="30">
        <v>646844002</v>
      </c>
      <c r="B2067" s="30" t="s">
        <v>13562</v>
      </c>
      <c r="C2067" s="30" t="s">
        <v>13563</v>
      </c>
      <c r="D2067" s="30" t="s">
        <v>1795</v>
      </c>
      <c r="E2067" s="30" t="s">
        <v>140</v>
      </c>
      <c r="F2067" s="30" t="s">
        <v>162</v>
      </c>
      <c r="G2067" s="30" t="s">
        <v>1291</v>
      </c>
      <c r="H2067" s="30" t="s">
        <v>1395</v>
      </c>
      <c r="I2067" s="30" t="s">
        <v>144</v>
      </c>
      <c r="J2067" s="30" t="s">
        <v>16259</v>
      </c>
      <c r="K2067" s="44" t="s">
        <v>183</v>
      </c>
      <c r="L2067" s="51">
        <v>1.59</v>
      </c>
      <c r="M2067" s="44" t="s">
        <v>33063</v>
      </c>
      <c r="N2067" s="49">
        <v>22014.33</v>
      </c>
      <c r="O2067" t="s">
        <v>16442</v>
      </c>
      <c r="P2067" t="s">
        <v>21846</v>
      </c>
      <c r="Q2067" t="s">
        <v>148</v>
      </c>
      <c r="R2067" t="s">
        <v>13561</v>
      </c>
      <c r="S2067" t="str">
        <f t="shared" si="32"/>
        <v>09-Pantry→52-Dressings/Öle/Soßen→05-Essig→646844002-Bals. d. Modena IGP/Weißweinessi, bianco</v>
      </c>
    </row>
    <row r="2068" spans="1:19" x14ac:dyDescent="0.25">
      <c r="A2068" s="30">
        <v>647650001</v>
      </c>
      <c r="B2068" s="30" t="s">
        <v>21938</v>
      </c>
      <c r="C2068" s="30" t="s">
        <v>21939</v>
      </c>
      <c r="D2068" s="30" t="s">
        <v>21940</v>
      </c>
      <c r="E2068" s="30" t="s">
        <v>122</v>
      </c>
      <c r="F2068" s="30" t="s">
        <v>1456</v>
      </c>
      <c r="G2068" s="30" t="s">
        <v>4285</v>
      </c>
      <c r="H2068" s="30" t="s">
        <v>6391</v>
      </c>
      <c r="I2068" s="30" t="s">
        <v>2173</v>
      </c>
      <c r="J2068" s="30" t="s">
        <v>16259</v>
      </c>
      <c r="K2068" s="44" t="s">
        <v>32972</v>
      </c>
      <c r="L2068" s="51">
        <v>7.99</v>
      </c>
      <c r="M2068" s="44" t="s">
        <v>33049</v>
      </c>
      <c r="N2068" s="49">
        <v>19800.71</v>
      </c>
      <c r="O2068" t="s">
        <v>189</v>
      </c>
      <c r="P2068" t="s">
        <v>183</v>
      </c>
      <c r="Q2068" t="s">
        <v>148</v>
      </c>
      <c r="R2068" t="s">
        <v>21941</v>
      </c>
      <c r="S2068" t="str">
        <f t="shared" si="32"/>
        <v>14-Health, Beauty &amp; Baby→08-Körperhygiene→01-Waschen/Duschen/Baden→647650001-L'Oreal Men Expert Waschge, Hydra Energy</v>
      </c>
    </row>
    <row r="2069" spans="1:19" x14ac:dyDescent="0.25">
      <c r="A2069" s="30">
        <v>647650002</v>
      </c>
      <c r="B2069" s="30" t="s">
        <v>21942</v>
      </c>
      <c r="C2069" s="30" t="s">
        <v>21943</v>
      </c>
      <c r="D2069" s="30" t="s">
        <v>21940</v>
      </c>
      <c r="E2069" s="30" t="s">
        <v>122</v>
      </c>
      <c r="F2069" s="30" t="s">
        <v>1456</v>
      </c>
      <c r="G2069" s="30" t="s">
        <v>4285</v>
      </c>
      <c r="H2069" s="30" t="s">
        <v>6391</v>
      </c>
      <c r="I2069" s="30" t="s">
        <v>2173</v>
      </c>
      <c r="J2069" s="30" t="s">
        <v>16259</v>
      </c>
      <c r="K2069" s="44" t="s">
        <v>32972</v>
      </c>
      <c r="L2069" s="51">
        <v>7.99</v>
      </c>
      <c r="M2069" s="44" t="s">
        <v>33049</v>
      </c>
      <c r="N2069" s="49">
        <v>25092.57</v>
      </c>
      <c r="O2069" t="s">
        <v>189</v>
      </c>
      <c r="P2069" t="s">
        <v>183</v>
      </c>
      <c r="Q2069" t="s">
        <v>148</v>
      </c>
      <c r="R2069" t="s">
        <v>21941</v>
      </c>
      <c r="S2069" t="str">
        <f t="shared" si="32"/>
        <v>14-Health, Beauty &amp; Baby→08-Körperhygiene→01-Waschen/Duschen/Baden→647650002-L'Oreal Men Expert Wasch, PureCarbon5in1</v>
      </c>
    </row>
    <row r="2070" spans="1:19" x14ac:dyDescent="0.25">
      <c r="A2070" s="30">
        <v>648464001</v>
      </c>
      <c r="B2070" s="30" t="s">
        <v>21944</v>
      </c>
      <c r="C2070" s="30" t="s">
        <v>21945</v>
      </c>
      <c r="D2070" s="30" t="s">
        <v>1639</v>
      </c>
      <c r="E2070" s="30" t="s">
        <v>122</v>
      </c>
      <c r="F2070" s="30" t="s">
        <v>1588</v>
      </c>
      <c r="G2070" s="30" t="s">
        <v>1640</v>
      </c>
      <c r="H2070" s="30" t="s">
        <v>1641</v>
      </c>
      <c r="I2070" s="30" t="s">
        <v>144</v>
      </c>
      <c r="J2070" s="30" t="s">
        <v>16259</v>
      </c>
      <c r="K2070" s="44" t="s">
        <v>32797</v>
      </c>
      <c r="L2070" s="51">
        <v>7.99</v>
      </c>
      <c r="M2070" s="44" t="s">
        <v>32830</v>
      </c>
      <c r="N2070" s="49">
        <v>44308.6</v>
      </c>
      <c r="O2070" t="s">
        <v>21946</v>
      </c>
      <c r="P2070" t="s">
        <v>21947</v>
      </c>
      <c r="Q2070" t="s">
        <v>148</v>
      </c>
      <c r="R2070" t="s">
        <v>21948</v>
      </c>
      <c r="S2070" t="str">
        <f t="shared" si="32"/>
        <v>10-Non-Alcoholic Beverages→80-CO2 Erfrischungsgetränke→01-Softdrinks/Fruchthaltige Erfrischungsget→648464001-Coca-Cola 6x330ml, Regular</v>
      </c>
    </row>
    <row r="2071" spans="1:19" x14ac:dyDescent="0.25">
      <c r="A2071" s="30">
        <v>648464002</v>
      </c>
      <c r="B2071" s="30" t="s">
        <v>21949</v>
      </c>
      <c r="C2071" s="30" t="s">
        <v>21950</v>
      </c>
      <c r="D2071" s="30" t="s">
        <v>1639</v>
      </c>
      <c r="E2071" s="30" t="s">
        <v>122</v>
      </c>
      <c r="F2071" s="30" t="s">
        <v>1588</v>
      </c>
      <c r="G2071" s="30" t="s">
        <v>1640</v>
      </c>
      <c r="H2071" s="30" t="s">
        <v>1641</v>
      </c>
      <c r="I2071" s="30" t="s">
        <v>144</v>
      </c>
      <c r="J2071" s="30" t="s">
        <v>16259</v>
      </c>
      <c r="K2071" s="44" t="s">
        <v>32797</v>
      </c>
      <c r="L2071" s="51">
        <v>7.99</v>
      </c>
      <c r="M2071" s="44" t="s">
        <v>32830</v>
      </c>
      <c r="N2071" s="49">
        <v>26418.5</v>
      </c>
      <c r="O2071" t="s">
        <v>21946</v>
      </c>
      <c r="P2071" t="s">
        <v>21947</v>
      </c>
      <c r="Q2071" t="s">
        <v>148</v>
      </c>
      <c r="R2071" t="s">
        <v>21948</v>
      </c>
      <c r="S2071" t="str">
        <f t="shared" si="32"/>
        <v>10-Non-Alcoholic Beverages→80-CO2 Erfrischungsgetränke→01-Softdrinks/Fruchthaltige Erfrischungsget→648464002-Coca-Cola 6x330ml, Zero</v>
      </c>
    </row>
    <row r="2072" spans="1:19" x14ac:dyDescent="0.25">
      <c r="A2072" s="30">
        <v>648464003</v>
      </c>
      <c r="B2072" s="30" t="s">
        <v>21951</v>
      </c>
      <c r="C2072" s="30" t="s">
        <v>21952</v>
      </c>
      <c r="D2072" s="30" t="s">
        <v>1639</v>
      </c>
      <c r="E2072" s="30" t="s">
        <v>122</v>
      </c>
      <c r="F2072" s="30" t="s">
        <v>1588</v>
      </c>
      <c r="G2072" s="30" t="s">
        <v>1640</v>
      </c>
      <c r="H2072" s="30" t="s">
        <v>1641</v>
      </c>
      <c r="I2072" s="30" t="s">
        <v>144</v>
      </c>
      <c r="J2072" s="30" t="s">
        <v>16259</v>
      </c>
      <c r="K2072" s="44" t="s">
        <v>32797</v>
      </c>
      <c r="L2072" s="51">
        <v>7.99</v>
      </c>
      <c r="M2072" s="44" t="s">
        <v>32830</v>
      </c>
      <c r="N2072" s="49">
        <v>10922.64</v>
      </c>
      <c r="O2072" t="s">
        <v>21946</v>
      </c>
      <c r="P2072" t="s">
        <v>21947</v>
      </c>
      <c r="Q2072" t="s">
        <v>148</v>
      </c>
      <c r="R2072" t="s">
        <v>21948</v>
      </c>
      <c r="S2072" t="str">
        <f t="shared" si="32"/>
        <v>10-Non-Alcoholic Beverages→80-CO2 Erfrischungsgetränke→01-Softdrinks/Fruchthaltige Erfrischungsget→648464003-Coca-Cola 6x330ml, Fanta Orange</v>
      </c>
    </row>
    <row r="2073" spans="1:19" x14ac:dyDescent="0.25">
      <c r="A2073" s="30">
        <v>648626001</v>
      </c>
      <c r="B2073" s="30" t="s">
        <v>21953</v>
      </c>
      <c r="C2073" s="30" t="s">
        <v>21954</v>
      </c>
      <c r="D2073" s="30" t="s">
        <v>8367</v>
      </c>
      <c r="E2073" s="30" t="s">
        <v>122</v>
      </c>
      <c r="F2073" s="30" t="s">
        <v>1588</v>
      </c>
      <c r="G2073" s="30" t="s">
        <v>1640</v>
      </c>
      <c r="H2073" s="30" t="s">
        <v>1641</v>
      </c>
      <c r="I2073" s="30" t="s">
        <v>144</v>
      </c>
      <c r="J2073" s="30" t="s">
        <v>16259</v>
      </c>
      <c r="K2073" s="44" t="s">
        <v>32898</v>
      </c>
      <c r="L2073" s="51">
        <v>2.39</v>
      </c>
      <c r="M2073" s="44" t="s">
        <v>32781</v>
      </c>
      <c r="N2073" s="49">
        <v>24871.8</v>
      </c>
      <c r="O2073" t="s">
        <v>18224</v>
      </c>
      <c r="P2073" t="s">
        <v>21955</v>
      </c>
      <c r="Q2073" t="s">
        <v>148</v>
      </c>
      <c r="R2073" t="s">
        <v>21956</v>
      </c>
      <c r="S2073" t="str">
        <f t="shared" si="32"/>
        <v>10-Non-Alcoholic Beverages→80-CO2 Erfrischungsgetränke→01-Softdrinks/Fruchthaltige Erfrischungsget→648626001-Fanta, Sprite 1,5l, Orange</v>
      </c>
    </row>
    <row r="2074" spans="1:19" x14ac:dyDescent="0.25">
      <c r="A2074" s="30">
        <v>648626002</v>
      </c>
      <c r="B2074" s="30" t="s">
        <v>21957</v>
      </c>
      <c r="C2074" s="30" t="s">
        <v>21958</v>
      </c>
      <c r="D2074" s="30" t="s">
        <v>8367</v>
      </c>
      <c r="E2074" s="30" t="s">
        <v>122</v>
      </c>
      <c r="F2074" s="30" t="s">
        <v>1588</v>
      </c>
      <c r="G2074" s="30" t="s">
        <v>1640</v>
      </c>
      <c r="H2074" s="30" t="s">
        <v>1641</v>
      </c>
      <c r="I2074" s="30" t="s">
        <v>144</v>
      </c>
      <c r="J2074" s="30" t="s">
        <v>16259</v>
      </c>
      <c r="K2074" s="44" t="s">
        <v>32898</v>
      </c>
      <c r="L2074" s="51">
        <v>2.39</v>
      </c>
      <c r="M2074" s="44" t="s">
        <v>32781</v>
      </c>
      <c r="N2074" s="49">
        <v>12842.25</v>
      </c>
      <c r="O2074" t="s">
        <v>18224</v>
      </c>
      <c r="P2074" t="s">
        <v>21955</v>
      </c>
      <c r="Q2074" t="s">
        <v>148</v>
      </c>
      <c r="R2074" t="s">
        <v>21956</v>
      </c>
      <c r="S2074" t="str">
        <f t="shared" si="32"/>
        <v>10-Non-Alcoholic Beverages→80-CO2 Erfrischungsgetränke→01-Softdrinks/Fruchthaltige Erfrischungsget→648626002-Fanta, Sprite 1,5l, Sprite</v>
      </c>
    </row>
    <row r="2075" spans="1:19" x14ac:dyDescent="0.25">
      <c r="A2075" s="30">
        <v>648678001</v>
      </c>
      <c r="B2075" s="30" t="s">
        <v>21959</v>
      </c>
      <c r="C2075" s="30" t="s">
        <v>21960</v>
      </c>
      <c r="D2075" s="30" t="s">
        <v>1639</v>
      </c>
      <c r="E2075" s="30" t="s">
        <v>122</v>
      </c>
      <c r="F2075" s="30" t="s">
        <v>1588</v>
      </c>
      <c r="G2075" s="30" t="s">
        <v>1640</v>
      </c>
      <c r="H2075" s="30" t="s">
        <v>1641</v>
      </c>
      <c r="I2075" s="30" t="s">
        <v>144</v>
      </c>
      <c r="J2075" s="30" t="s">
        <v>16259</v>
      </c>
      <c r="K2075" s="44" t="s">
        <v>32898</v>
      </c>
      <c r="L2075" s="51">
        <v>2.39</v>
      </c>
      <c r="M2075" s="44" t="s">
        <v>32781</v>
      </c>
      <c r="N2075" s="49">
        <v>147171.28</v>
      </c>
      <c r="O2075" t="s">
        <v>18224</v>
      </c>
      <c r="P2075" t="s">
        <v>21955</v>
      </c>
      <c r="Q2075" t="s">
        <v>148</v>
      </c>
      <c r="R2075" t="s">
        <v>21961</v>
      </c>
      <c r="S2075" t="str">
        <f t="shared" si="32"/>
        <v>10-Non-Alcoholic Beverages→80-CO2 Erfrischungsgetränke→01-Softdrinks/Fruchthaltige Erfrischungsget→648678001-Coca-Cola 1,5l, Regular</v>
      </c>
    </row>
    <row r="2076" spans="1:19" x14ac:dyDescent="0.25">
      <c r="A2076" s="30">
        <v>648687001</v>
      </c>
      <c r="B2076" s="30" t="s">
        <v>21962</v>
      </c>
      <c r="C2076" s="30" t="s">
        <v>21963</v>
      </c>
      <c r="D2076" s="30" t="s">
        <v>1639</v>
      </c>
      <c r="E2076" s="30" t="s">
        <v>122</v>
      </c>
      <c r="F2076" s="30" t="s">
        <v>1588</v>
      </c>
      <c r="G2076" s="30" t="s">
        <v>1640</v>
      </c>
      <c r="H2076" s="30" t="s">
        <v>1641</v>
      </c>
      <c r="I2076" s="30" t="s">
        <v>144</v>
      </c>
      <c r="J2076" s="30" t="s">
        <v>16259</v>
      </c>
      <c r="K2076" s="44" t="s">
        <v>32898</v>
      </c>
      <c r="L2076" s="51">
        <v>2.39</v>
      </c>
      <c r="M2076" s="44" t="s">
        <v>32781</v>
      </c>
      <c r="N2076" s="49">
        <v>69183.05</v>
      </c>
      <c r="O2076" t="s">
        <v>18224</v>
      </c>
      <c r="P2076" t="s">
        <v>21955</v>
      </c>
      <c r="Q2076" t="s">
        <v>148</v>
      </c>
      <c r="R2076" t="s">
        <v>21956</v>
      </c>
      <c r="S2076" t="str">
        <f t="shared" si="32"/>
        <v>10-Non-Alcoholic Beverages→80-CO2 Erfrischungsgetränke→01-Softdrinks/Fruchthaltige Erfrischungsget→648687001-Coca-Cola, Mezzo Mix 1,5l, Zero</v>
      </c>
    </row>
    <row r="2077" spans="1:19" x14ac:dyDescent="0.25">
      <c r="A2077" s="30">
        <v>648687002</v>
      </c>
      <c r="B2077" s="30" t="s">
        <v>21964</v>
      </c>
      <c r="C2077" s="30" t="s">
        <v>21965</v>
      </c>
      <c r="D2077" s="30" t="s">
        <v>1639</v>
      </c>
      <c r="E2077" s="30" t="s">
        <v>122</v>
      </c>
      <c r="F2077" s="30" t="s">
        <v>1588</v>
      </c>
      <c r="G2077" s="30" t="s">
        <v>1640</v>
      </c>
      <c r="H2077" s="30" t="s">
        <v>1641</v>
      </c>
      <c r="I2077" s="30" t="s">
        <v>144</v>
      </c>
      <c r="J2077" s="30" t="s">
        <v>16259</v>
      </c>
      <c r="K2077" s="44" t="s">
        <v>32898</v>
      </c>
      <c r="L2077" s="51">
        <v>2.39</v>
      </c>
      <c r="M2077" s="44" t="s">
        <v>32781</v>
      </c>
      <c r="N2077" s="49">
        <v>17331.509999999998</v>
      </c>
      <c r="O2077" t="s">
        <v>18224</v>
      </c>
      <c r="P2077" t="s">
        <v>21955</v>
      </c>
      <c r="Q2077" t="s">
        <v>148</v>
      </c>
      <c r="R2077" t="s">
        <v>21956</v>
      </c>
      <c r="S2077" t="str">
        <f t="shared" si="32"/>
        <v>10-Non-Alcoholic Beverages→80-CO2 Erfrischungsgetränke→01-Softdrinks/Fruchthaltige Erfrischungsget→648687002-Coca-Cola, Mezzo Mix 1,5l, Mezzo Mix</v>
      </c>
    </row>
    <row r="2078" spans="1:19" x14ac:dyDescent="0.25">
      <c r="A2078" s="30">
        <v>648719001</v>
      </c>
      <c r="B2078" s="30" t="s">
        <v>21966</v>
      </c>
      <c r="C2078" s="30" t="s">
        <v>13624</v>
      </c>
      <c r="D2078" s="30" t="s">
        <v>1795</v>
      </c>
      <c r="E2078" s="30" t="s">
        <v>140</v>
      </c>
      <c r="F2078" s="30" t="s">
        <v>329</v>
      </c>
      <c r="G2078" s="30" t="s">
        <v>330</v>
      </c>
      <c r="H2078" s="30" t="s">
        <v>6024</v>
      </c>
      <c r="I2078" s="30" t="s">
        <v>144</v>
      </c>
      <c r="J2078" s="30" t="s">
        <v>16259</v>
      </c>
      <c r="K2078" s="44" t="s">
        <v>32797</v>
      </c>
      <c r="L2078" s="51">
        <v>3.29</v>
      </c>
      <c r="M2078" s="44" t="s">
        <v>32830</v>
      </c>
      <c r="N2078" s="49">
        <v>29655.13</v>
      </c>
      <c r="O2078" t="s">
        <v>16268</v>
      </c>
      <c r="P2078" t="s">
        <v>21967</v>
      </c>
      <c r="Q2078" t="s">
        <v>148</v>
      </c>
      <c r="R2078" t="s">
        <v>13625</v>
      </c>
      <c r="S2078" t="str">
        <f t="shared" si="32"/>
        <v>04-Dairy→51-Joghurts/Quark→02-Joghurt, Frucht→648719001-Ital. Dessert 450/500g, Tiramisu</v>
      </c>
    </row>
    <row r="2079" spans="1:19" x14ac:dyDescent="0.25">
      <c r="A2079" s="30">
        <v>648739002</v>
      </c>
      <c r="B2079" s="30" t="s">
        <v>13633</v>
      </c>
      <c r="C2079" s="30" t="s">
        <v>13634</v>
      </c>
      <c r="D2079" s="30" t="s">
        <v>13631</v>
      </c>
      <c r="E2079" s="30" t="s">
        <v>122</v>
      </c>
      <c r="F2079" s="30" t="s">
        <v>1456</v>
      </c>
      <c r="G2079" s="30" t="s">
        <v>1469</v>
      </c>
      <c r="H2079" s="30" t="s">
        <v>4883</v>
      </c>
      <c r="I2079" s="30" t="s">
        <v>2173</v>
      </c>
      <c r="J2079" s="30" t="s">
        <v>16259</v>
      </c>
      <c r="K2079" s="44" t="s">
        <v>32775</v>
      </c>
      <c r="L2079" s="51">
        <v>25.99</v>
      </c>
      <c r="M2079" s="44" t="s">
        <v>33059</v>
      </c>
      <c r="N2079" s="49">
        <v>11086.47</v>
      </c>
      <c r="O2079" t="s">
        <v>21968</v>
      </c>
      <c r="P2079" t="s">
        <v>20494</v>
      </c>
      <c r="Q2079" t="s">
        <v>148</v>
      </c>
      <c r="R2079" t="s">
        <v>13632</v>
      </c>
      <c r="S2079" t="str">
        <f t="shared" si="32"/>
        <v>14-Health, Beauty &amp; Baby→09-Babyartikel→07-Windeln→648739002-Pampers Baby Dry Maxi P, Gr. 4 Maxi 108S</v>
      </c>
    </row>
    <row r="2080" spans="1:19" x14ac:dyDescent="0.25">
      <c r="A2080" s="30">
        <v>648739003</v>
      </c>
      <c r="B2080" s="30" t="s">
        <v>13635</v>
      </c>
      <c r="C2080" s="30" t="s">
        <v>13636</v>
      </c>
      <c r="D2080" s="30" t="s">
        <v>13631</v>
      </c>
      <c r="E2080" s="30" t="s">
        <v>122</v>
      </c>
      <c r="F2080" s="30" t="s">
        <v>1456</v>
      </c>
      <c r="G2080" s="30" t="s">
        <v>1469</v>
      </c>
      <c r="H2080" s="30" t="s">
        <v>4883</v>
      </c>
      <c r="I2080" s="30" t="s">
        <v>2173</v>
      </c>
      <c r="J2080" s="30" t="s">
        <v>16259</v>
      </c>
      <c r="K2080" s="44" t="s">
        <v>32775</v>
      </c>
      <c r="L2080" s="51">
        <v>25.99</v>
      </c>
      <c r="M2080" s="44" t="s">
        <v>33059</v>
      </c>
      <c r="N2080" s="49">
        <v>14832.39</v>
      </c>
      <c r="O2080" t="s">
        <v>14475</v>
      </c>
      <c r="P2080" t="s">
        <v>16481</v>
      </c>
      <c r="Q2080" t="s">
        <v>148</v>
      </c>
      <c r="R2080" t="s">
        <v>13632</v>
      </c>
      <c r="S2080" t="str">
        <f t="shared" si="32"/>
        <v>14-Health, Beauty &amp; Baby→09-Babyartikel→07-Windeln→648739003-Pampers Baby Dry Maxi P, Gr 5 Jun. 94St</v>
      </c>
    </row>
    <row r="2081" spans="1:19" x14ac:dyDescent="0.25">
      <c r="A2081" s="30">
        <v>648739004</v>
      </c>
      <c r="B2081" s="30" t="s">
        <v>13637</v>
      </c>
      <c r="C2081" s="30" t="s">
        <v>13638</v>
      </c>
      <c r="D2081" s="30" t="s">
        <v>13631</v>
      </c>
      <c r="E2081" s="30" t="s">
        <v>122</v>
      </c>
      <c r="F2081" s="30" t="s">
        <v>1456</v>
      </c>
      <c r="G2081" s="30" t="s">
        <v>1469</v>
      </c>
      <c r="H2081" s="30" t="s">
        <v>4883</v>
      </c>
      <c r="I2081" s="30" t="s">
        <v>2173</v>
      </c>
      <c r="J2081" s="30" t="s">
        <v>16259</v>
      </c>
      <c r="K2081" s="44" t="s">
        <v>32775</v>
      </c>
      <c r="L2081" s="51">
        <v>25.99</v>
      </c>
      <c r="M2081" s="44" t="s">
        <v>33059</v>
      </c>
      <c r="N2081" s="49">
        <v>12970.32</v>
      </c>
      <c r="O2081" t="s">
        <v>19000</v>
      </c>
      <c r="P2081" t="s">
        <v>21969</v>
      </c>
      <c r="Q2081" t="s">
        <v>148</v>
      </c>
      <c r="R2081" t="s">
        <v>13632</v>
      </c>
      <c r="S2081" t="str">
        <f t="shared" si="32"/>
        <v>14-Health, Beauty &amp; Baby→09-Babyartikel→07-Windeln→648739004-Pampers Baby Dry Maxi P, Gr 6 Extra 80St</v>
      </c>
    </row>
    <row r="2082" spans="1:19" x14ac:dyDescent="0.25">
      <c r="A2082" s="30">
        <v>648739006</v>
      </c>
      <c r="B2082" s="30" t="s">
        <v>13639</v>
      </c>
      <c r="C2082" s="30" t="s">
        <v>13640</v>
      </c>
      <c r="D2082" s="30" t="s">
        <v>13631</v>
      </c>
      <c r="E2082" s="30" t="s">
        <v>122</v>
      </c>
      <c r="F2082" s="30" t="s">
        <v>1456</v>
      </c>
      <c r="G2082" s="30" t="s">
        <v>1469</v>
      </c>
      <c r="H2082" s="30" t="s">
        <v>4883</v>
      </c>
      <c r="I2082" s="30" t="s">
        <v>2173</v>
      </c>
      <c r="J2082" s="30" t="s">
        <v>16259</v>
      </c>
      <c r="K2082" s="44" t="s">
        <v>32775</v>
      </c>
      <c r="L2082" s="51">
        <v>25.99</v>
      </c>
      <c r="M2082" s="44" t="s">
        <v>33059</v>
      </c>
      <c r="N2082" s="49">
        <v>11779.22</v>
      </c>
      <c r="O2082" t="s">
        <v>21970</v>
      </c>
      <c r="P2082" t="s">
        <v>16712</v>
      </c>
      <c r="Q2082" t="s">
        <v>148</v>
      </c>
      <c r="R2082" t="s">
        <v>13632</v>
      </c>
      <c r="S2082" t="str">
        <f t="shared" si="32"/>
        <v>14-Health, Beauty &amp; Baby→09-Babyartikel→07-Windeln→648739006-Pampers Baby Dry Maxi P, Pants Gr 5 86St</v>
      </c>
    </row>
    <row r="2083" spans="1:19" x14ac:dyDescent="0.25">
      <c r="A2083" s="30">
        <v>650283001</v>
      </c>
      <c r="B2083" s="30" t="s">
        <v>13705</v>
      </c>
      <c r="C2083" s="30" t="s">
        <v>13706</v>
      </c>
      <c r="D2083" s="30" t="s">
        <v>5232</v>
      </c>
      <c r="E2083" s="30" t="s">
        <v>140</v>
      </c>
      <c r="F2083" s="30" t="s">
        <v>162</v>
      </c>
      <c r="G2083" s="30" t="s">
        <v>1291</v>
      </c>
      <c r="H2083" s="30" t="s">
        <v>6358</v>
      </c>
      <c r="I2083" s="30" t="s">
        <v>144</v>
      </c>
      <c r="J2083" s="30" t="s">
        <v>16259</v>
      </c>
      <c r="K2083" s="44" t="s">
        <v>32900</v>
      </c>
      <c r="L2083" s="51">
        <v>1.39</v>
      </c>
      <c r="M2083" s="44" t="s">
        <v>32839</v>
      </c>
      <c r="N2083" s="49">
        <v>14394.8</v>
      </c>
      <c r="O2083" t="s">
        <v>16430</v>
      </c>
      <c r="P2083" t="s">
        <v>20874</v>
      </c>
      <c r="Q2083" t="s">
        <v>148</v>
      </c>
      <c r="R2083" t="s">
        <v>13707</v>
      </c>
      <c r="S2083" t="str">
        <f t="shared" si="32"/>
        <v>09-Pantry→52-Dressings/Öle/Soßen→04-Soßen/Pesto→650283001-Soy Sauce 250 ml, Regular</v>
      </c>
    </row>
    <row r="2084" spans="1:19" x14ac:dyDescent="0.25">
      <c r="A2084" s="30">
        <v>651133004</v>
      </c>
      <c r="B2084" s="30" t="s">
        <v>21971</v>
      </c>
      <c r="C2084" s="30" t="s">
        <v>21972</v>
      </c>
      <c r="D2084" s="30" t="s">
        <v>21973</v>
      </c>
      <c r="E2084" s="30" t="s">
        <v>122</v>
      </c>
      <c r="F2084" s="30" t="s">
        <v>206</v>
      </c>
      <c r="G2084" s="30" t="s">
        <v>1355</v>
      </c>
      <c r="H2084" s="30" t="s">
        <v>1356</v>
      </c>
      <c r="I2084" s="30" t="s">
        <v>144</v>
      </c>
      <c r="J2084" s="30" t="s">
        <v>16259</v>
      </c>
      <c r="K2084" s="44" t="s">
        <v>183</v>
      </c>
      <c r="L2084" s="51">
        <v>4.49</v>
      </c>
      <c r="M2084" s="44" t="s">
        <v>32822</v>
      </c>
      <c r="N2084" s="49">
        <v>10240.459999999999</v>
      </c>
      <c r="O2084" t="s">
        <v>21974</v>
      </c>
      <c r="P2084" t="s">
        <v>16464</v>
      </c>
      <c r="Q2084" t="s">
        <v>148</v>
      </c>
      <c r="R2084" t="s">
        <v>21975</v>
      </c>
      <c r="S2084" t="str">
        <f t="shared" si="32"/>
        <v>11-Snacking→43-Saisonartikel Süßwaren→02-Ostern→651133004-PEZ Maxi Beutel 183,5g, Hello Kitty</v>
      </c>
    </row>
    <row r="2085" spans="1:19" x14ac:dyDescent="0.25">
      <c r="A2085" s="30">
        <v>651484001</v>
      </c>
      <c r="B2085" s="30" t="s">
        <v>21976</v>
      </c>
      <c r="C2085" s="30" t="s">
        <v>21977</v>
      </c>
      <c r="D2085" s="30" t="s">
        <v>21978</v>
      </c>
      <c r="E2085" s="30" t="s">
        <v>122</v>
      </c>
      <c r="F2085" s="30" t="s">
        <v>1456</v>
      </c>
      <c r="G2085" s="30" t="s">
        <v>1457</v>
      </c>
      <c r="H2085" s="30" t="s">
        <v>1458</v>
      </c>
      <c r="I2085" s="30" t="s">
        <v>155</v>
      </c>
      <c r="J2085" s="30" t="s">
        <v>16259</v>
      </c>
      <c r="K2085" s="44" t="s">
        <v>32972</v>
      </c>
      <c r="L2085" s="51">
        <v>7.99</v>
      </c>
      <c r="M2085" s="44" t="s">
        <v>33262</v>
      </c>
      <c r="N2085" s="49">
        <v>21042.22</v>
      </c>
      <c r="O2085" t="s">
        <v>21979</v>
      </c>
      <c r="P2085" t="s">
        <v>21980</v>
      </c>
      <c r="Q2085" t="s">
        <v>148</v>
      </c>
      <c r="R2085" t="s">
        <v>21981</v>
      </c>
      <c r="S2085" t="str">
        <f t="shared" si="32"/>
        <v>14-Health, Beauty &amp; Baby→13-Apothekenprodukte→04-Nahrungsergänzungsmittel→651484001-Kneipp Melatonin Tabl./, Tabletten 30St.</v>
      </c>
    </row>
    <row r="2086" spans="1:19" x14ac:dyDescent="0.25">
      <c r="A2086" s="30">
        <v>651484002</v>
      </c>
      <c r="B2086" s="30" t="s">
        <v>21982</v>
      </c>
      <c r="C2086" s="30" t="s">
        <v>21983</v>
      </c>
      <c r="D2086" s="30" t="s">
        <v>21978</v>
      </c>
      <c r="E2086" s="30" t="s">
        <v>122</v>
      </c>
      <c r="F2086" s="30" t="s">
        <v>1456</v>
      </c>
      <c r="G2086" s="30" t="s">
        <v>1457</v>
      </c>
      <c r="H2086" s="30" t="s">
        <v>1458</v>
      </c>
      <c r="I2086" s="30" t="s">
        <v>155</v>
      </c>
      <c r="J2086" s="30" t="s">
        <v>16259</v>
      </c>
      <c r="K2086" s="44" t="s">
        <v>32972</v>
      </c>
      <c r="L2086" s="51">
        <v>7.99</v>
      </c>
      <c r="M2086" s="44" t="s">
        <v>33262</v>
      </c>
      <c r="N2086" s="49">
        <v>18668</v>
      </c>
      <c r="O2086" t="s">
        <v>21984</v>
      </c>
      <c r="P2086" t="s">
        <v>21291</v>
      </c>
      <c r="Q2086" t="s">
        <v>148</v>
      </c>
      <c r="R2086" t="s">
        <v>21981</v>
      </c>
      <c r="S2086" t="str">
        <f t="shared" si="32"/>
        <v>14-Health, Beauty &amp; Baby→13-Apothekenprodukte→04-Nahrungsergänzungsmittel→651484002-Kneipp Melatonin Tabl./G, Gummies 30Stk.</v>
      </c>
    </row>
    <row r="2087" spans="1:19" x14ac:dyDescent="0.25">
      <c r="A2087" s="30">
        <v>652489001</v>
      </c>
      <c r="B2087" s="30" t="s">
        <v>13754</v>
      </c>
      <c r="C2087" s="30" t="s">
        <v>13755</v>
      </c>
      <c r="D2087" s="30" t="s">
        <v>13756</v>
      </c>
      <c r="E2087" s="30" t="s">
        <v>122</v>
      </c>
      <c r="F2087" s="30" t="s">
        <v>162</v>
      </c>
      <c r="G2087" s="30" t="s">
        <v>1291</v>
      </c>
      <c r="H2087" s="30" t="s">
        <v>6358</v>
      </c>
      <c r="I2087" s="30" t="s">
        <v>144</v>
      </c>
      <c r="J2087" s="30" t="s">
        <v>16259</v>
      </c>
      <c r="K2087" s="44" t="s">
        <v>33213</v>
      </c>
      <c r="L2087" s="51">
        <v>5.99</v>
      </c>
      <c r="M2087" s="44" t="s">
        <v>32978</v>
      </c>
      <c r="N2087" s="49">
        <v>11790.15</v>
      </c>
      <c r="O2087" t="s">
        <v>21985</v>
      </c>
      <c r="P2087" t="s">
        <v>21986</v>
      </c>
      <c r="Q2087" t="s">
        <v>148</v>
      </c>
      <c r="R2087" t="s">
        <v>13759</v>
      </c>
      <c r="S2087" t="str">
        <f t="shared" si="32"/>
        <v>09-Pantry→52-Dressings/Öle/Soßen→04-Soßen/Pesto→652489001-Flying Goose Saucen 455, Sriracha Chili</v>
      </c>
    </row>
    <row r="2088" spans="1:19" x14ac:dyDescent="0.25">
      <c r="A2088" s="30">
        <v>653344001</v>
      </c>
      <c r="B2088" s="30" t="s">
        <v>21987</v>
      </c>
      <c r="C2088" s="30" t="s">
        <v>21988</v>
      </c>
      <c r="D2088" s="30" t="s">
        <v>5280</v>
      </c>
      <c r="E2088" s="30" t="s">
        <v>140</v>
      </c>
      <c r="F2088" s="30" t="s">
        <v>141</v>
      </c>
      <c r="G2088" s="30" t="s">
        <v>1538</v>
      </c>
      <c r="H2088" s="30" t="s">
        <v>1734</v>
      </c>
      <c r="I2088" s="30" t="s">
        <v>144</v>
      </c>
      <c r="J2088" s="30" t="s">
        <v>16259</v>
      </c>
      <c r="K2088" s="44" t="s">
        <v>183</v>
      </c>
      <c r="L2088" s="51">
        <v>3.99</v>
      </c>
      <c r="M2088" s="44" t="s">
        <v>33093</v>
      </c>
      <c r="N2088" s="49">
        <v>25449.9</v>
      </c>
      <c r="O2088" t="s">
        <v>16596</v>
      </c>
      <c r="P2088" t="s">
        <v>16453</v>
      </c>
      <c r="Q2088" t="s">
        <v>148</v>
      </c>
      <c r="R2088" t="s">
        <v>21989</v>
      </c>
      <c r="S2088" t="str">
        <f t="shared" si="32"/>
        <v>05-Chilled Convenience→69-Gekühlte Wurstwaren→06-Würstchen→653344001-Feinspitz-Käsekrainer 350g, Klassik</v>
      </c>
    </row>
    <row r="2089" spans="1:19" x14ac:dyDescent="0.25">
      <c r="A2089" s="30">
        <v>653344002</v>
      </c>
      <c r="B2089" s="30" t="s">
        <v>21990</v>
      </c>
      <c r="C2089" s="30" t="s">
        <v>21991</v>
      </c>
      <c r="D2089" s="30" t="s">
        <v>5280</v>
      </c>
      <c r="E2089" s="30" t="s">
        <v>140</v>
      </c>
      <c r="F2089" s="30" t="s">
        <v>141</v>
      </c>
      <c r="G2089" s="30" t="s">
        <v>1538</v>
      </c>
      <c r="H2089" s="30" t="s">
        <v>1734</v>
      </c>
      <c r="I2089" s="30" t="s">
        <v>144</v>
      </c>
      <c r="J2089" s="30" t="s">
        <v>16259</v>
      </c>
      <c r="K2089" s="44" t="s">
        <v>183</v>
      </c>
      <c r="L2089" s="51">
        <v>3.99</v>
      </c>
      <c r="M2089" s="44" t="s">
        <v>33093</v>
      </c>
      <c r="N2089" s="49">
        <v>12413.62</v>
      </c>
      <c r="O2089" t="s">
        <v>16596</v>
      </c>
      <c r="P2089" t="s">
        <v>16453</v>
      </c>
      <c r="Q2089" t="s">
        <v>148</v>
      </c>
      <c r="R2089" t="s">
        <v>21989</v>
      </c>
      <c r="S2089" t="str">
        <f t="shared" si="32"/>
        <v>05-Chilled Convenience→69-Gekühlte Wurstwaren→06-Würstchen→653344002-Feinspitz-Käsekrainer 350g, Chili</v>
      </c>
    </row>
    <row r="2090" spans="1:19" x14ac:dyDescent="0.25">
      <c r="A2090" s="30">
        <v>653521001</v>
      </c>
      <c r="B2090" s="30" t="s">
        <v>21992</v>
      </c>
      <c r="C2090" s="30" t="s">
        <v>21993</v>
      </c>
      <c r="D2090" s="30" t="s">
        <v>328</v>
      </c>
      <c r="E2090" s="30" t="s">
        <v>140</v>
      </c>
      <c r="F2090" s="30" t="s">
        <v>329</v>
      </c>
      <c r="G2090" s="30" t="s">
        <v>1521</v>
      </c>
      <c r="H2090" s="30" t="s">
        <v>7895</v>
      </c>
      <c r="I2090" s="30" t="s">
        <v>144</v>
      </c>
      <c r="J2090" s="30" t="s">
        <v>16259</v>
      </c>
      <c r="K2090" s="44" t="s">
        <v>183</v>
      </c>
      <c r="L2090" s="51">
        <v>2.99</v>
      </c>
      <c r="M2090" s="44" t="s">
        <v>32882</v>
      </c>
      <c r="N2090" s="49">
        <v>14009.64</v>
      </c>
      <c r="O2090" t="s">
        <v>20099</v>
      </c>
      <c r="P2090" t="s">
        <v>16453</v>
      </c>
      <c r="Q2090" t="s">
        <v>148</v>
      </c>
      <c r="R2090" t="s">
        <v>7897</v>
      </c>
      <c r="S2090" t="str">
        <f t="shared" si="32"/>
        <v>04-Dairy→84-Käse/Käseersatzprodukte→10-Käsesnacks→653521001-KAESE SNACK 220G, Gouda / Maasdam</v>
      </c>
    </row>
    <row r="2091" spans="1:19" x14ac:dyDescent="0.25">
      <c r="A2091" s="30">
        <v>653521002</v>
      </c>
      <c r="B2091" s="30" t="s">
        <v>21994</v>
      </c>
      <c r="C2091" s="30" t="s">
        <v>21995</v>
      </c>
      <c r="D2091" s="30" t="s">
        <v>328</v>
      </c>
      <c r="E2091" s="30" t="s">
        <v>140</v>
      </c>
      <c r="F2091" s="30" t="s">
        <v>329</v>
      </c>
      <c r="G2091" s="30" t="s">
        <v>1521</v>
      </c>
      <c r="H2091" s="30" t="s">
        <v>7895</v>
      </c>
      <c r="I2091" s="30" t="s">
        <v>144</v>
      </c>
      <c r="J2091" s="30" t="s">
        <v>16259</v>
      </c>
      <c r="K2091" s="44" t="s">
        <v>183</v>
      </c>
      <c r="L2091" s="51">
        <v>2.99</v>
      </c>
      <c r="M2091" s="44" t="s">
        <v>32882</v>
      </c>
      <c r="N2091" s="49">
        <v>11110.88</v>
      </c>
      <c r="O2091" t="s">
        <v>20099</v>
      </c>
      <c r="P2091" t="s">
        <v>16453</v>
      </c>
      <c r="Q2091" t="s">
        <v>148</v>
      </c>
      <c r="R2091" t="s">
        <v>7897</v>
      </c>
      <c r="S2091" t="str">
        <f t="shared" si="32"/>
        <v>04-Dairy→84-Käse/Käseersatzprodukte→10-Käsesnacks→653521002-KAESE SNACK 220G, Butterk. / Edam</v>
      </c>
    </row>
    <row r="2092" spans="1:19" x14ac:dyDescent="0.25">
      <c r="A2092" s="30">
        <v>653752002</v>
      </c>
      <c r="B2092" s="30" t="s">
        <v>21996</v>
      </c>
      <c r="C2092" s="30" t="s">
        <v>21997</v>
      </c>
      <c r="D2092" s="30" t="s">
        <v>14120</v>
      </c>
      <c r="E2092" s="30" t="s">
        <v>122</v>
      </c>
      <c r="F2092" s="30" t="s">
        <v>1928</v>
      </c>
      <c r="G2092" s="30" t="s">
        <v>2171</v>
      </c>
      <c r="H2092" s="30" t="s">
        <v>2947</v>
      </c>
      <c r="I2092" s="30" t="s">
        <v>2173</v>
      </c>
      <c r="J2092" s="30" t="s">
        <v>16259</v>
      </c>
      <c r="K2092" s="44" t="s">
        <v>32785</v>
      </c>
      <c r="L2092" s="51">
        <v>17.989999999999998</v>
      </c>
      <c r="M2092" s="44" t="s">
        <v>32874</v>
      </c>
      <c r="N2092" s="49">
        <v>10340.02</v>
      </c>
      <c r="O2092" t="s">
        <v>21998</v>
      </c>
      <c r="P2092" t="s">
        <v>21999</v>
      </c>
      <c r="Q2092" t="s">
        <v>148</v>
      </c>
      <c r="R2092" t="s">
        <v>22000</v>
      </c>
      <c r="S2092" t="str">
        <f t="shared" si="32"/>
        <v>16-Household→06-Wasch-/Putz-/Reinigungsmittel→01-Waschmittel→653752002-Ariel All-in-1 Pods 76 WL, Color</v>
      </c>
    </row>
    <row r="2093" spans="1:19" x14ac:dyDescent="0.25">
      <c r="A2093" s="30">
        <v>653782001</v>
      </c>
      <c r="B2093" s="30" t="s">
        <v>22001</v>
      </c>
      <c r="C2093" s="30" t="s">
        <v>22002</v>
      </c>
      <c r="D2093" s="30" t="s">
        <v>14120</v>
      </c>
      <c r="E2093" s="30" t="s">
        <v>122</v>
      </c>
      <c r="F2093" s="30" t="s">
        <v>1928</v>
      </c>
      <c r="G2093" s="30" t="s">
        <v>2171</v>
      </c>
      <c r="H2093" s="30" t="s">
        <v>2947</v>
      </c>
      <c r="I2093" s="30" t="s">
        <v>2173</v>
      </c>
      <c r="J2093" s="30" t="s">
        <v>16259</v>
      </c>
      <c r="K2093" s="44" t="s">
        <v>32785</v>
      </c>
      <c r="L2093" s="51">
        <v>17.989999999999998</v>
      </c>
      <c r="M2093" s="44" t="s">
        <v>32874</v>
      </c>
      <c r="N2093" s="49">
        <v>10153.209999999999</v>
      </c>
      <c r="O2093" t="s">
        <v>21913</v>
      </c>
      <c r="P2093" t="s">
        <v>22003</v>
      </c>
      <c r="Q2093" t="s">
        <v>148</v>
      </c>
      <c r="R2093" t="s">
        <v>22004</v>
      </c>
      <c r="S2093" t="str">
        <f t="shared" si="32"/>
        <v>16-Household→06-Wasch-/Putz-/Reinigungsmittel→01-Waschmittel→653782001-Ariel Flüssig 100 WL, Color</v>
      </c>
    </row>
    <row r="2094" spans="1:19" x14ac:dyDescent="0.25">
      <c r="A2094" s="30">
        <v>653852001</v>
      </c>
      <c r="B2094" s="30" t="s">
        <v>22005</v>
      </c>
      <c r="C2094" s="30" t="s">
        <v>22006</v>
      </c>
      <c r="D2094" s="30" t="s">
        <v>14120</v>
      </c>
      <c r="E2094" s="30" t="s">
        <v>122</v>
      </c>
      <c r="F2094" s="30" t="s">
        <v>1928</v>
      </c>
      <c r="G2094" s="30" t="s">
        <v>2171</v>
      </c>
      <c r="H2094" s="30" t="s">
        <v>2947</v>
      </c>
      <c r="I2094" s="30" t="s">
        <v>2173</v>
      </c>
      <c r="J2094" s="30" t="s">
        <v>16259</v>
      </c>
      <c r="K2094" s="44" t="s">
        <v>32785</v>
      </c>
      <c r="L2094" s="51">
        <v>17.989999999999998</v>
      </c>
      <c r="M2094" s="44" t="s">
        <v>32874</v>
      </c>
      <c r="N2094" s="49">
        <v>21413.279999999999</v>
      </c>
      <c r="O2094" t="s">
        <v>18841</v>
      </c>
      <c r="P2094" t="s">
        <v>22007</v>
      </c>
      <c r="Q2094" t="s">
        <v>148</v>
      </c>
      <c r="R2094" t="s">
        <v>22008</v>
      </c>
      <c r="S2094" t="str">
        <f t="shared" si="32"/>
        <v>16-Household→06-Wasch-/Putz-/Reinigungsmittel→01-Waschmittel→653852001-Ariel Pulver 90WL, Color</v>
      </c>
    </row>
    <row r="2095" spans="1:19" x14ac:dyDescent="0.25">
      <c r="A2095" s="30">
        <v>653852002</v>
      </c>
      <c r="B2095" s="30" t="s">
        <v>22009</v>
      </c>
      <c r="C2095" s="30" t="s">
        <v>22010</v>
      </c>
      <c r="D2095" s="30" t="s">
        <v>14120</v>
      </c>
      <c r="E2095" s="30" t="s">
        <v>122</v>
      </c>
      <c r="F2095" s="30" t="s">
        <v>1928</v>
      </c>
      <c r="G2095" s="30" t="s">
        <v>2171</v>
      </c>
      <c r="H2095" s="30" t="s">
        <v>2947</v>
      </c>
      <c r="I2095" s="30" t="s">
        <v>2173</v>
      </c>
      <c r="J2095" s="30" t="s">
        <v>16259</v>
      </c>
      <c r="K2095" s="44" t="s">
        <v>32785</v>
      </c>
      <c r="L2095" s="51">
        <v>17.989999999999998</v>
      </c>
      <c r="M2095" s="44" t="s">
        <v>32874</v>
      </c>
      <c r="N2095" s="49">
        <v>29611.14</v>
      </c>
      <c r="O2095" t="s">
        <v>18841</v>
      </c>
      <c r="P2095" t="s">
        <v>22007</v>
      </c>
      <c r="Q2095" t="s">
        <v>148</v>
      </c>
      <c r="R2095" t="s">
        <v>22008</v>
      </c>
      <c r="S2095" t="str">
        <f t="shared" si="32"/>
        <v>16-Household→06-Wasch-/Putz-/Reinigungsmittel→01-Waschmittel→653852002-Ariel Pulver 90WL, Regulär</v>
      </c>
    </row>
    <row r="2096" spans="1:19" x14ac:dyDescent="0.25">
      <c r="A2096" s="30">
        <v>653872001</v>
      </c>
      <c r="B2096" s="30" t="s">
        <v>22011</v>
      </c>
      <c r="C2096" s="30" t="s">
        <v>22012</v>
      </c>
      <c r="D2096" s="30" t="s">
        <v>16461</v>
      </c>
      <c r="E2096" s="30" t="s">
        <v>140</v>
      </c>
      <c r="F2096" s="30" t="s">
        <v>1936</v>
      </c>
      <c r="G2096" s="30" t="s">
        <v>2018</v>
      </c>
      <c r="H2096" s="30" t="s">
        <v>2019</v>
      </c>
      <c r="I2096" s="30" t="s">
        <v>144</v>
      </c>
      <c r="J2096" s="30" t="s">
        <v>16259</v>
      </c>
      <c r="K2096" s="44" t="s">
        <v>32815</v>
      </c>
      <c r="L2096" s="51">
        <v>8.98</v>
      </c>
      <c r="M2096" s="44" t="s">
        <v>32788</v>
      </c>
      <c r="N2096" s="49">
        <v>16050.06</v>
      </c>
      <c r="O2096" t="s">
        <v>200</v>
      </c>
      <c r="P2096" t="s">
        <v>183</v>
      </c>
      <c r="Q2096" t="s">
        <v>148</v>
      </c>
      <c r="R2096" t="s">
        <v>22013</v>
      </c>
      <c r="S2096" t="str">
        <f t="shared" si="32"/>
        <v>06-Fresh Meat &amp; Fish→68-Schweinefleisch, frisch→01-Schwein, frisch→653872001-Schweinefleisch-Würfel p, Gulaschfleisch</v>
      </c>
    </row>
    <row r="2097" spans="1:19" x14ac:dyDescent="0.25">
      <c r="A2097" s="30">
        <v>653872002</v>
      </c>
      <c r="B2097" s="30" t="s">
        <v>22014</v>
      </c>
      <c r="C2097" s="30" t="s">
        <v>22015</v>
      </c>
      <c r="D2097" s="30" t="s">
        <v>16461</v>
      </c>
      <c r="E2097" s="30" t="s">
        <v>140</v>
      </c>
      <c r="F2097" s="30" t="s">
        <v>1936</v>
      </c>
      <c r="G2097" s="30" t="s">
        <v>2018</v>
      </c>
      <c r="H2097" s="30" t="s">
        <v>2019</v>
      </c>
      <c r="I2097" s="30" t="s">
        <v>144</v>
      </c>
      <c r="J2097" s="30" t="s">
        <v>16259</v>
      </c>
      <c r="K2097" s="44" t="s">
        <v>32815</v>
      </c>
      <c r="L2097" s="51">
        <v>8.98</v>
      </c>
      <c r="M2097" s="44" t="s">
        <v>32788</v>
      </c>
      <c r="N2097" s="49">
        <v>15015.11</v>
      </c>
      <c r="O2097" t="s">
        <v>200</v>
      </c>
      <c r="P2097" t="s">
        <v>183</v>
      </c>
      <c r="Q2097" t="s">
        <v>148</v>
      </c>
      <c r="R2097" t="s">
        <v>22013</v>
      </c>
      <c r="S2097" t="str">
        <f t="shared" si="32"/>
        <v>06-Fresh Meat &amp; Fish→68-Schweinefleisch, frisch→01-Schwein, frisch→653872002-Schweinefleisch-Würfel per, Reisfleisch</v>
      </c>
    </row>
    <row r="2098" spans="1:19" x14ac:dyDescent="0.25">
      <c r="A2098" s="30">
        <v>655366001</v>
      </c>
      <c r="B2098" s="30" t="s">
        <v>13811</v>
      </c>
      <c r="C2098" s="30" t="s">
        <v>13812</v>
      </c>
      <c r="D2098" s="30" t="s">
        <v>13813</v>
      </c>
      <c r="E2098" s="30" t="s">
        <v>122</v>
      </c>
      <c r="F2098" s="30" t="s">
        <v>1928</v>
      </c>
      <c r="G2098" s="30" t="s">
        <v>2171</v>
      </c>
      <c r="H2098" s="30" t="s">
        <v>3359</v>
      </c>
      <c r="I2098" s="30" t="s">
        <v>144</v>
      </c>
      <c r="J2098" s="30" t="s">
        <v>16259</v>
      </c>
      <c r="K2098" s="44" t="s">
        <v>32861</v>
      </c>
      <c r="L2098" s="51">
        <v>3.69</v>
      </c>
      <c r="M2098" s="44" t="s">
        <v>33004</v>
      </c>
      <c r="N2098" s="49">
        <v>11911.25</v>
      </c>
      <c r="O2098" t="s">
        <v>22016</v>
      </c>
      <c r="P2098" t="s">
        <v>22017</v>
      </c>
      <c r="Q2098" t="s">
        <v>148</v>
      </c>
      <c r="R2098" t="s">
        <v>13816</v>
      </c>
      <c r="S2098" t="str">
        <f t="shared" si="32"/>
        <v>16-Household→06-Wasch-/Putz-/Reinigungsmittel→02-Waschhilfsmittel→655366001-Lenor WSP Basic 59WG, Aprilfrisch</v>
      </c>
    </row>
    <row r="2099" spans="1:19" x14ac:dyDescent="0.25">
      <c r="A2099" s="30">
        <v>657491001</v>
      </c>
      <c r="B2099" s="30" t="s">
        <v>22018</v>
      </c>
      <c r="C2099" s="30" t="s">
        <v>13837</v>
      </c>
      <c r="D2099" s="30" t="s">
        <v>1126</v>
      </c>
      <c r="E2099" s="30" t="s">
        <v>140</v>
      </c>
      <c r="F2099" s="30" t="s">
        <v>1936</v>
      </c>
      <c r="G2099" s="30" t="s">
        <v>1937</v>
      </c>
      <c r="H2099" s="30" t="s">
        <v>1938</v>
      </c>
      <c r="I2099" s="30" t="s">
        <v>144</v>
      </c>
      <c r="J2099" s="30" t="s">
        <v>16259</v>
      </c>
      <c r="K2099" s="44" t="s">
        <v>33193</v>
      </c>
      <c r="L2099" s="51">
        <v>5.49</v>
      </c>
      <c r="M2099" s="44" t="s">
        <v>32794</v>
      </c>
      <c r="N2099" s="49">
        <v>30721.95</v>
      </c>
      <c r="O2099" t="s">
        <v>16354</v>
      </c>
      <c r="P2099" t="s">
        <v>22019</v>
      </c>
      <c r="Q2099" t="s">
        <v>148</v>
      </c>
      <c r="R2099" t="s">
        <v>13838</v>
      </c>
      <c r="S2099" t="str">
        <f t="shared" si="32"/>
        <v>06-Fresh Meat &amp; Fish→64-Fisch, frisch→01-Fisch→657491001-Frischer Ofenlachs, Pepper</v>
      </c>
    </row>
    <row r="2100" spans="1:19" x14ac:dyDescent="0.25">
      <c r="A2100" s="30">
        <v>657491002</v>
      </c>
      <c r="B2100" s="30" t="s">
        <v>22020</v>
      </c>
      <c r="C2100" s="30" t="s">
        <v>22021</v>
      </c>
      <c r="D2100" s="30" t="s">
        <v>1126</v>
      </c>
      <c r="E2100" s="30" t="s">
        <v>140</v>
      </c>
      <c r="F2100" s="30" t="s">
        <v>1936</v>
      </c>
      <c r="G2100" s="30" t="s">
        <v>1937</v>
      </c>
      <c r="H2100" s="30" t="s">
        <v>1938</v>
      </c>
      <c r="I2100" s="30" t="s">
        <v>144</v>
      </c>
      <c r="J2100" s="30" t="s">
        <v>16259</v>
      </c>
      <c r="K2100" s="44" t="s">
        <v>33193</v>
      </c>
      <c r="L2100" s="51">
        <v>5.49</v>
      </c>
      <c r="M2100" s="44" t="s">
        <v>32794</v>
      </c>
      <c r="N2100" s="49">
        <v>30415.05</v>
      </c>
      <c r="O2100" t="s">
        <v>16354</v>
      </c>
      <c r="P2100" t="s">
        <v>22019</v>
      </c>
      <c r="Q2100" t="s">
        <v>148</v>
      </c>
      <c r="R2100" t="s">
        <v>13838</v>
      </c>
      <c r="S2100" t="str">
        <f t="shared" si="32"/>
        <v>06-Fresh Meat &amp; Fish→64-Fisch, frisch→01-Fisch→657491002-Frischer Ofenlachs, Honig Balsamic</v>
      </c>
    </row>
    <row r="2101" spans="1:19" x14ac:dyDescent="0.25">
      <c r="A2101" s="30">
        <v>659549001</v>
      </c>
      <c r="B2101" s="30" t="s">
        <v>22022</v>
      </c>
      <c r="C2101" s="30" t="s">
        <v>13916</v>
      </c>
      <c r="D2101" s="30" t="s">
        <v>5440</v>
      </c>
      <c r="E2101" s="30" t="s">
        <v>140</v>
      </c>
      <c r="F2101" s="30" t="s">
        <v>1456</v>
      </c>
      <c r="G2101" s="30" t="s">
        <v>1457</v>
      </c>
      <c r="H2101" s="30" t="s">
        <v>5567</v>
      </c>
      <c r="I2101" s="30" t="s">
        <v>144</v>
      </c>
      <c r="J2101" s="30" t="s">
        <v>16259</v>
      </c>
      <c r="K2101" s="44" t="s">
        <v>183</v>
      </c>
      <c r="L2101" s="51">
        <v>3.49</v>
      </c>
      <c r="M2101" s="44" t="s">
        <v>33161</v>
      </c>
      <c r="N2101" s="49">
        <v>14289.77</v>
      </c>
      <c r="O2101" t="s">
        <v>21406</v>
      </c>
      <c r="P2101" t="s">
        <v>16486</v>
      </c>
      <c r="Q2101" t="s">
        <v>148</v>
      </c>
      <c r="R2101" t="s">
        <v>22023</v>
      </c>
      <c r="S2101" t="str">
        <f t="shared" si="32"/>
        <v>14-Health, Beauty &amp; Baby→13-Apothekenprodukte→06-Sportnahrung→659549001-High Protein Bar 3x45g, Nougat</v>
      </c>
    </row>
    <row r="2102" spans="1:19" x14ac:dyDescent="0.25">
      <c r="A2102" s="30">
        <v>659549002</v>
      </c>
      <c r="B2102" s="30" t="s">
        <v>22024</v>
      </c>
      <c r="C2102" s="30" t="s">
        <v>13920</v>
      </c>
      <c r="D2102" s="30" t="s">
        <v>5440</v>
      </c>
      <c r="E2102" s="30" t="s">
        <v>140</v>
      </c>
      <c r="F2102" s="30" t="s">
        <v>1456</v>
      </c>
      <c r="G2102" s="30" t="s">
        <v>1457</v>
      </c>
      <c r="H2102" s="30" t="s">
        <v>5567</v>
      </c>
      <c r="I2102" s="30" t="s">
        <v>144</v>
      </c>
      <c r="J2102" s="30" t="s">
        <v>16259</v>
      </c>
      <c r="K2102" s="44" t="s">
        <v>183</v>
      </c>
      <c r="L2102" s="51">
        <v>3.49</v>
      </c>
      <c r="M2102" s="44" t="s">
        <v>33161</v>
      </c>
      <c r="N2102" s="49">
        <v>15077.81</v>
      </c>
      <c r="O2102" t="s">
        <v>21406</v>
      </c>
      <c r="P2102" t="s">
        <v>16486</v>
      </c>
      <c r="Q2102" t="s">
        <v>148</v>
      </c>
      <c r="R2102" t="s">
        <v>22023</v>
      </c>
      <c r="S2102" t="str">
        <f t="shared" si="32"/>
        <v>14-Health, Beauty &amp; Baby→13-Apothekenprodukte→06-Sportnahrung→659549002-High Protein Bar 3x45g, Strawberry</v>
      </c>
    </row>
    <row r="2103" spans="1:19" x14ac:dyDescent="0.25">
      <c r="A2103" s="30">
        <v>660348001</v>
      </c>
      <c r="B2103" s="30" t="s">
        <v>22025</v>
      </c>
      <c r="C2103" s="30" t="s">
        <v>22026</v>
      </c>
      <c r="D2103" s="30" t="s">
        <v>259</v>
      </c>
      <c r="E2103" s="30" t="s">
        <v>140</v>
      </c>
      <c r="F2103" s="30" t="s">
        <v>206</v>
      </c>
      <c r="G2103" s="30" t="s">
        <v>260</v>
      </c>
      <c r="H2103" s="30" t="s">
        <v>261</v>
      </c>
      <c r="I2103" s="30" t="s">
        <v>144</v>
      </c>
      <c r="J2103" s="30" t="s">
        <v>16259</v>
      </c>
      <c r="K2103" s="44" t="s">
        <v>183</v>
      </c>
      <c r="L2103" s="51">
        <v>1.95</v>
      </c>
      <c r="M2103" s="44" t="s">
        <v>32882</v>
      </c>
      <c r="N2103" s="49">
        <v>15071.56</v>
      </c>
      <c r="O2103" t="s">
        <v>16414</v>
      </c>
      <c r="P2103" t="s">
        <v>22027</v>
      </c>
      <c r="Q2103" t="s">
        <v>148</v>
      </c>
      <c r="R2103" t="s">
        <v>22028</v>
      </c>
      <c r="S2103" t="str">
        <f t="shared" si="32"/>
        <v>11-Snacking→87-Nüsse/Trockenfrüchte→02-Trockenfrüchte→660348001-Bio-Trockenfruechte, Mangostreifen</v>
      </c>
    </row>
    <row r="2104" spans="1:19" x14ac:dyDescent="0.25">
      <c r="A2104" s="30">
        <v>662982001</v>
      </c>
      <c r="B2104" s="30" t="s">
        <v>22029</v>
      </c>
      <c r="C2104" s="30" t="s">
        <v>22030</v>
      </c>
      <c r="D2104" s="30" t="s">
        <v>1795</v>
      </c>
      <c r="E2104" s="30" t="s">
        <v>140</v>
      </c>
      <c r="F2104" s="30" t="s">
        <v>162</v>
      </c>
      <c r="G2104" s="30" t="s">
        <v>171</v>
      </c>
      <c r="H2104" s="30" t="s">
        <v>1098</v>
      </c>
      <c r="I2104" s="30" t="s">
        <v>144</v>
      </c>
      <c r="J2104" s="30" t="s">
        <v>16259</v>
      </c>
      <c r="K2104" s="44" t="s">
        <v>183</v>
      </c>
      <c r="L2104" s="51">
        <v>1.99</v>
      </c>
      <c r="M2104" s="44" t="s">
        <v>33161</v>
      </c>
      <c r="N2104" s="49">
        <v>13246.77</v>
      </c>
      <c r="O2104" t="s">
        <v>18003</v>
      </c>
      <c r="P2104" t="s">
        <v>22031</v>
      </c>
      <c r="Q2104" t="s">
        <v>148</v>
      </c>
      <c r="R2104" t="s">
        <v>22032</v>
      </c>
      <c r="S2104" t="str">
        <f t="shared" si="32"/>
        <v>09-Pantry→47-Konserven→06-Antipasti, ungekühlt→662982001-Antipasti Mix 280g, Dried Tomatoes</v>
      </c>
    </row>
    <row r="2105" spans="1:19" x14ac:dyDescent="0.25">
      <c r="A2105" s="30">
        <v>663585002</v>
      </c>
      <c r="B2105" s="30" t="s">
        <v>22033</v>
      </c>
      <c r="C2105" s="30" t="s">
        <v>22034</v>
      </c>
      <c r="D2105" s="30" t="s">
        <v>259</v>
      </c>
      <c r="E2105" s="30" t="s">
        <v>140</v>
      </c>
      <c r="F2105" s="30" t="s">
        <v>206</v>
      </c>
      <c r="G2105" s="30" t="s">
        <v>260</v>
      </c>
      <c r="H2105" s="30" t="s">
        <v>261</v>
      </c>
      <c r="I2105" s="30" t="s">
        <v>144</v>
      </c>
      <c r="J2105" s="30" t="s">
        <v>16259</v>
      </c>
      <c r="K2105" s="44" t="s">
        <v>183</v>
      </c>
      <c r="L2105" s="51">
        <v>2.79</v>
      </c>
      <c r="M2105" s="44" t="s">
        <v>32882</v>
      </c>
      <c r="N2105" s="49">
        <v>12518.24</v>
      </c>
      <c r="O2105" t="s">
        <v>16655</v>
      </c>
      <c r="P2105" t="s">
        <v>17011</v>
      </c>
      <c r="Q2105" t="s">
        <v>148</v>
      </c>
      <c r="R2105" t="s">
        <v>22035</v>
      </c>
      <c r="S2105" t="str">
        <f t="shared" si="32"/>
        <v>11-Snacking→87-Nüsse/Trockenfrüchte→02-Trockenfrüchte→663585002-Bio-Früchte getrocknet 200g, Bergfeigen</v>
      </c>
    </row>
    <row r="2106" spans="1:19" x14ac:dyDescent="0.25">
      <c r="A2106" s="30">
        <v>663585003</v>
      </c>
      <c r="B2106" s="30" t="s">
        <v>22036</v>
      </c>
      <c r="C2106" s="30" t="s">
        <v>22037</v>
      </c>
      <c r="D2106" s="30" t="s">
        <v>259</v>
      </c>
      <c r="E2106" s="30" t="s">
        <v>140</v>
      </c>
      <c r="F2106" s="30" t="s">
        <v>206</v>
      </c>
      <c r="G2106" s="30" t="s">
        <v>260</v>
      </c>
      <c r="H2106" s="30" t="s">
        <v>261</v>
      </c>
      <c r="I2106" s="30" t="s">
        <v>144</v>
      </c>
      <c r="J2106" s="30" t="s">
        <v>16259</v>
      </c>
      <c r="K2106" s="44" t="s">
        <v>183</v>
      </c>
      <c r="L2106" s="51">
        <v>2.79</v>
      </c>
      <c r="M2106" s="44" t="s">
        <v>32882</v>
      </c>
      <c r="N2106" s="49">
        <v>11834.11</v>
      </c>
      <c r="O2106" t="s">
        <v>16655</v>
      </c>
      <c r="P2106" t="s">
        <v>17011</v>
      </c>
      <c r="Q2106" t="s">
        <v>148</v>
      </c>
      <c r="R2106" t="s">
        <v>22035</v>
      </c>
      <c r="S2106" t="str">
        <f t="shared" si="32"/>
        <v>11-Snacking→87-Nüsse/Trockenfrüchte→02-Trockenfrüchte→663585003-Bio-Früchte getrocknet, Trockenpflaumen</v>
      </c>
    </row>
    <row r="2107" spans="1:19" x14ac:dyDescent="0.25">
      <c r="A2107" s="30">
        <v>663815002</v>
      </c>
      <c r="B2107" s="30" t="s">
        <v>22038</v>
      </c>
      <c r="C2107" s="30" t="s">
        <v>22039</v>
      </c>
      <c r="D2107" s="30" t="s">
        <v>16309</v>
      </c>
      <c r="E2107" s="30" t="s">
        <v>140</v>
      </c>
      <c r="F2107" s="30" t="s">
        <v>773</v>
      </c>
      <c r="G2107" s="30" t="s">
        <v>780</v>
      </c>
      <c r="H2107" s="30" t="s">
        <v>851</v>
      </c>
      <c r="I2107" s="30" t="s">
        <v>144</v>
      </c>
      <c r="J2107" s="30" t="s">
        <v>16259</v>
      </c>
      <c r="K2107" s="44" t="s">
        <v>183</v>
      </c>
      <c r="L2107" s="51">
        <v>1.79</v>
      </c>
      <c r="M2107" s="44" t="s">
        <v>33084</v>
      </c>
      <c r="N2107" s="49">
        <v>12829.07</v>
      </c>
      <c r="O2107" t="s">
        <v>16346</v>
      </c>
      <c r="P2107" t="s">
        <v>22040</v>
      </c>
      <c r="Q2107" t="s">
        <v>148</v>
      </c>
      <c r="R2107" t="s">
        <v>22041</v>
      </c>
      <c r="S2107" t="str">
        <f t="shared" si="32"/>
        <v>02-Bakery→57-Brot/Kuchen→05-Haltbare Feinbackwaren→663815002-Croissant gefüllt, Nuss Nougat</v>
      </c>
    </row>
    <row r="2108" spans="1:19" x14ac:dyDescent="0.25">
      <c r="A2108" s="30">
        <v>664094001</v>
      </c>
      <c r="B2108" s="30" t="s">
        <v>22042</v>
      </c>
      <c r="C2108" s="30" t="s">
        <v>14025</v>
      </c>
      <c r="D2108" s="30" t="s">
        <v>2573</v>
      </c>
      <c r="E2108" s="30" t="s">
        <v>140</v>
      </c>
      <c r="F2108" s="30" t="s">
        <v>197</v>
      </c>
      <c r="G2108" s="30" t="s">
        <v>198</v>
      </c>
      <c r="H2108" s="30" t="s">
        <v>14016</v>
      </c>
      <c r="I2108" s="30" t="s">
        <v>144</v>
      </c>
      <c r="J2108" s="30" t="s">
        <v>16259</v>
      </c>
      <c r="K2108" s="44" t="s">
        <v>32959</v>
      </c>
      <c r="L2108" s="51">
        <v>3.69</v>
      </c>
      <c r="M2108" s="44" t="s">
        <v>33138</v>
      </c>
      <c r="N2108" s="49">
        <v>15936.98</v>
      </c>
      <c r="O2108" t="s">
        <v>16268</v>
      </c>
      <c r="P2108" t="s">
        <v>22043</v>
      </c>
      <c r="Q2108" t="s">
        <v>148</v>
      </c>
      <c r="R2108" t="s">
        <v>22044</v>
      </c>
      <c r="S2108" t="str">
        <f t="shared" si="32"/>
        <v>03-Breakfast→45-Kaffee/Kakao→03-Kaffeehaltige Heißgetränke→664094001-Cappuccino 500g, Klassik</v>
      </c>
    </row>
    <row r="2109" spans="1:19" x14ac:dyDescent="0.25">
      <c r="A2109" s="30">
        <v>664100002</v>
      </c>
      <c r="B2109" s="30" t="s">
        <v>22045</v>
      </c>
      <c r="C2109" s="30" t="s">
        <v>14019</v>
      </c>
      <c r="D2109" s="30" t="s">
        <v>2573</v>
      </c>
      <c r="E2109" s="30" t="s">
        <v>140</v>
      </c>
      <c r="F2109" s="30" t="s">
        <v>197</v>
      </c>
      <c r="G2109" s="30" t="s">
        <v>198</v>
      </c>
      <c r="H2109" s="30" t="s">
        <v>14016</v>
      </c>
      <c r="I2109" s="30" t="s">
        <v>144</v>
      </c>
      <c r="J2109" s="30" t="s">
        <v>16259</v>
      </c>
      <c r="K2109" s="44" t="s">
        <v>32959</v>
      </c>
      <c r="L2109" s="51">
        <v>3.99</v>
      </c>
      <c r="M2109" s="44" t="s">
        <v>32866</v>
      </c>
      <c r="N2109" s="49">
        <v>10572.32</v>
      </c>
      <c r="O2109" t="s">
        <v>16268</v>
      </c>
      <c r="P2109" t="s">
        <v>17175</v>
      </c>
      <c r="Q2109" t="s">
        <v>148</v>
      </c>
      <c r="R2109" t="s">
        <v>22046</v>
      </c>
      <c r="S2109" t="str">
        <f t="shared" si="32"/>
        <v>03-Breakfast→45-Kaffee/Kakao→03-Kaffeehaltige Heißgetränke→664100002-Aromatisierter Cappuccino 50, Schokolade</v>
      </c>
    </row>
    <row r="2110" spans="1:19" x14ac:dyDescent="0.25">
      <c r="A2110" s="30">
        <v>665376004</v>
      </c>
      <c r="B2110" s="30" t="s">
        <v>22047</v>
      </c>
      <c r="C2110" s="30" t="s">
        <v>22048</v>
      </c>
      <c r="D2110" s="30" t="s">
        <v>3349</v>
      </c>
      <c r="E2110" s="30" t="s">
        <v>122</v>
      </c>
      <c r="F2110" s="30" t="s">
        <v>206</v>
      </c>
      <c r="G2110" s="30" t="s">
        <v>213</v>
      </c>
      <c r="H2110" s="30" t="s">
        <v>277</v>
      </c>
      <c r="I2110" s="30" t="s">
        <v>155</v>
      </c>
      <c r="J2110" s="30" t="s">
        <v>16259</v>
      </c>
      <c r="K2110" s="44" t="s">
        <v>32768</v>
      </c>
      <c r="L2110" s="51">
        <v>2.29</v>
      </c>
      <c r="M2110" s="44" t="s">
        <v>32770</v>
      </c>
      <c r="N2110" s="49">
        <v>17845.919999999998</v>
      </c>
      <c r="O2110" t="s">
        <v>20126</v>
      </c>
      <c r="P2110" t="s">
        <v>16453</v>
      </c>
      <c r="Q2110" t="s">
        <v>148</v>
      </c>
      <c r="R2110" t="s">
        <v>22049</v>
      </c>
      <c r="S2110" t="str">
        <f t="shared" si="32"/>
        <v>11-Snacking→41-Schokolade/Pralinen→01-Tafelschokolade→665376004-Milka Extra Tafeln, Karamell Mandel</v>
      </c>
    </row>
    <row r="2111" spans="1:19" x14ac:dyDescent="0.25">
      <c r="A2111" s="30">
        <v>665376005</v>
      </c>
      <c r="B2111" s="30" t="s">
        <v>22050</v>
      </c>
      <c r="C2111" s="30" t="s">
        <v>22051</v>
      </c>
      <c r="D2111" s="30" t="s">
        <v>3349</v>
      </c>
      <c r="E2111" s="30" t="s">
        <v>122</v>
      </c>
      <c r="F2111" s="30" t="s">
        <v>206</v>
      </c>
      <c r="G2111" s="30" t="s">
        <v>213</v>
      </c>
      <c r="H2111" s="30" t="s">
        <v>277</v>
      </c>
      <c r="I2111" s="30" t="s">
        <v>155</v>
      </c>
      <c r="J2111" s="30" t="s">
        <v>16259</v>
      </c>
      <c r="K2111" s="44" t="s">
        <v>32768</v>
      </c>
      <c r="L2111" s="51">
        <v>2.29</v>
      </c>
      <c r="M2111" s="44" t="s">
        <v>32770</v>
      </c>
      <c r="N2111" s="49">
        <v>32370.59</v>
      </c>
      <c r="O2111" t="s">
        <v>20126</v>
      </c>
      <c r="P2111" t="s">
        <v>16453</v>
      </c>
      <c r="Q2111" t="s">
        <v>148</v>
      </c>
      <c r="R2111" t="s">
        <v>22049</v>
      </c>
      <c r="S2111" t="str">
        <f t="shared" si="32"/>
        <v>11-Snacking→41-Schokolade/Pralinen→01-Tafelschokolade→665376005-Milka Extra Tafeln, Biscoff Lotus</v>
      </c>
    </row>
    <row r="2112" spans="1:19" x14ac:dyDescent="0.25">
      <c r="A2112" s="30">
        <v>665786001</v>
      </c>
      <c r="B2112" s="30" t="s">
        <v>22052</v>
      </c>
      <c r="C2112" s="30" t="s">
        <v>22053</v>
      </c>
      <c r="D2112" s="30" t="s">
        <v>1795</v>
      </c>
      <c r="E2112" s="30" t="s">
        <v>140</v>
      </c>
      <c r="F2112" s="30" t="s">
        <v>141</v>
      </c>
      <c r="G2112" s="30" t="s">
        <v>1963</v>
      </c>
      <c r="H2112" s="30" t="s">
        <v>2055</v>
      </c>
      <c r="I2112" s="30" t="s">
        <v>144</v>
      </c>
      <c r="J2112" s="30" t="s">
        <v>16259</v>
      </c>
      <c r="K2112" s="44" t="s">
        <v>183</v>
      </c>
      <c r="L2112" s="51">
        <v>4.99</v>
      </c>
      <c r="M2112" s="44" t="s">
        <v>33341</v>
      </c>
      <c r="N2112" s="49">
        <v>11044.54</v>
      </c>
      <c r="O2112" t="s">
        <v>189</v>
      </c>
      <c r="P2112" t="s">
        <v>183</v>
      </c>
      <c r="Q2112" t="s">
        <v>148</v>
      </c>
      <c r="R2112" t="s">
        <v>22054</v>
      </c>
      <c r="S2112" t="str">
        <f t="shared" si="32"/>
        <v>05-Chilled Convenience→72-Gekühlte Fertiggerichte→02-Pizza→665786001-XXL Pizza 1kg, Mozzarella</v>
      </c>
    </row>
    <row r="2113" spans="1:19" x14ac:dyDescent="0.25">
      <c r="A2113" s="30">
        <v>665786002</v>
      </c>
      <c r="B2113" s="30" t="s">
        <v>22055</v>
      </c>
      <c r="C2113" s="30" t="s">
        <v>22056</v>
      </c>
      <c r="D2113" s="30" t="s">
        <v>1795</v>
      </c>
      <c r="E2113" s="30" t="s">
        <v>140</v>
      </c>
      <c r="F2113" s="30" t="s">
        <v>141</v>
      </c>
      <c r="G2113" s="30" t="s">
        <v>1963</v>
      </c>
      <c r="H2113" s="30" t="s">
        <v>2055</v>
      </c>
      <c r="I2113" s="30" t="s">
        <v>144</v>
      </c>
      <c r="J2113" s="30" t="s">
        <v>16259</v>
      </c>
      <c r="K2113" s="44" t="s">
        <v>183</v>
      </c>
      <c r="L2113" s="51">
        <v>4.99</v>
      </c>
      <c r="M2113" s="44" t="s">
        <v>33341</v>
      </c>
      <c r="N2113" s="49">
        <v>10816.73</v>
      </c>
      <c r="O2113" t="s">
        <v>189</v>
      </c>
      <c r="P2113" t="s">
        <v>183</v>
      </c>
      <c r="Q2113" t="s">
        <v>148</v>
      </c>
      <c r="R2113" t="s">
        <v>22054</v>
      </c>
      <c r="S2113" t="str">
        <f t="shared" si="32"/>
        <v>05-Chilled Convenience→72-Gekühlte Fertiggerichte→02-Pizza→665786002-XXL Pizza 1kg, Prosciutto</v>
      </c>
    </row>
    <row r="2114" spans="1:19" x14ac:dyDescent="0.25">
      <c r="A2114" s="30">
        <v>665970001</v>
      </c>
      <c r="B2114" s="30" t="s">
        <v>22057</v>
      </c>
      <c r="C2114" s="30" t="s">
        <v>22058</v>
      </c>
      <c r="D2114" s="30" t="s">
        <v>22059</v>
      </c>
      <c r="E2114" s="30" t="s">
        <v>122</v>
      </c>
      <c r="F2114" s="30" t="s">
        <v>1456</v>
      </c>
      <c r="G2114" s="30" t="s">
        <v>1457</v>
      </c>
      <c r="H2114" s="30" t="s">
        <v>7699</v>
      </c>
      <c r="I2114" s="30" t="s">
        <v>155</v>
      </c>
      <c r="J2114" s="30" t="s">
        <v>16259</v>
      </c>
      <c r="K2114" s="44" t="s">
        <v>32830</v>
      </c>
      <c r="L2114" s="51">
        <v>5.99</v>
      </c>
      <c r="M2114" s="44" t="s">
        <v>32768</v>
      </c>
      <c r="N2114" s="49">
        <v>35558.19</v>
      </c>
      <c r="O2114" t="s">
        <v>21968</v>
      </c>
      <c r="P2114" t="s">
        <v>22060</v>
      </c>
      <c r="Q2114" t="s">
        <v>148</v>
      </c>
      <c r="R2114" t="s">
        <v>22061</v>
      </c>
      <c r="S2114" t="str">
        <f t="shared" ref="S2114:S2177" si="33">_xlfn.CONCAT(F2114,"→",G2114,"→",H2114,"→",_xlfn.CONCAT(A2114,"-",C2114))</f>
        <v>14-Health, Beauty &amp; Baby→13-Apothekenprodukte→03-Orale Arzneimittel→665970001-Corega Intensiv Tabs 108 S, Intensiv 108</v>
      </c>
    </row>
    <row r="2115" spans="1:19" x14ac:dyDescent="0.25">
      <c r="A2115" s="30">
        <v>666393001</v>
      </c>
      <c r="B2115" s="30" t="s">
        <v>22062</v>
      </c>
      <c r="C2115" s="30" t="s">
        <v>22063</v>
      </c>
      <c r="D2115" s="30" t="s">
        <v>290</v>
      </c>
      <c r="E2115" s="30" t="s">
        <v>140</v>
      </c>
      <c r="F2115" s="30" t="s">
        <v>314</v>
      </c>
      <c r="G2115" s="30" t="s">
        <v>2681</v>
      </c>
      <c r="H2115" s="30" t="s">
        <v>16778</v>
      </c>
      <c r="I2115" s="30" t="s">
        <v>144</v>
      </c>
      <c r="J2115" s="30" t="s">
        <v>16259</v>
      </c>
      <c r="K2115" s="44" t="s">
        <v>183</v>
      </c>
      <c r="L2115" s="51">
        <v>3.49</v>
      </c>
      <c r="M2115" s="44" t="s">
        <v>32988</v>
      </c>
      <c r="N2115" s="49">
        <v>13447.41</v>
      </c>
      <c r="O2115" t="s">
        <v>189</v>
      </c>
      <c r="P2115" t="s">
        <v>183</v>
      </c>
      <c r="Q2115" t="s">
        <v>148</v>
      </c>
      <c r="R2115" t="s">
        <v>22064</v>
      </c>
      <c r="S2115" t="str">
        <f t="shared" si="33"/>
        <v>08-Fruits &amp; Vegetables→27-Pflanzen/Blumen→03-Balkon-/Terrassenpflanzen→666393001-Violen groß- und kleinb, Stiefmütterchen</v>
      </c>
    </row>
    <row r="2116" spans="1:19" x14ac:dyDescent="0.25">
      <c r="A2116" s="30">
        <v>666393002</v>
      </c>
      <c r="B2116" s="30" t="s">
        <v>22065</v>
      </c>
      <c r="C2116" s="30" t="s">
        <v>22066</v>
      </c>
      <c r="D2116" s="30" t="s">
        <v>290</v>
      </c>
      <c r="E2116" s="30" t="s">
        <v>140</v>
      </c>
      <c r="F2116" s="30" t="s">
        <v>314</v>
      </c>
      <c r="G2116" s="30" t="s">
        <v>2681</v>
      </c>
      <c r="H2116" s="30" t="s">
        <v>16778</v>
      </c>
      <c r="I2116" s="30" t="s">
        <v>144</v>
      </c>
      <c r="J2116" s="30" t="s">
        <v>16259</v>
      </c>
      <c r="K2116" s="44" t="s">
        <v>183</v>
      </c>
      <c r="L2116" s="51">
        <v>3.49</v>
      </c>
      <c r="M2116" s="44" t="s">
        <v>32988</v>
      </c>
      <c r="N2116" s="49">
        <v>33687.35</v>
      </c>
      <c r="O2116" t="s">
        <v>189</v>
      </c>
      <c r="P2116" t="s">
        <v>183</v>
      </c>
      <c r="Q2116" t="s">
        <v>148</v>
      </c>
      <c r="R2116" t="s">
        <v>22064</v>
      </c>
      <c r="S2116" t="str">
        <f t="shared" si="33"/>
        <v>08-Fruits &amp; Vegetables→27-Pflanzen/Blumen→03-Balkon-/Terrassenpflanzen→666393002-Violen groß- und kleinblüt, Hornveilchen</v>
      </c>
    </row>
    <row r="2117" spans="1:19" x14ac:dyDescent="0.25">
      <c r="A2117" s="30">
        <v>667783001</v>
      </c>
      <c r="B2117" s="30" t="s">
        <v>22067</v>
      </c>
      <c r="C2117" s="30" t="s">
        <v>14099</v>
      </c>
      <c r="D2117" s="30" t="s">
        <v>1795</v>
      </c>
      <c r="E2117" s="30" t="s">
        <v>140</v>
      </c>
      <c r="F2117" s="30" t="s">
        <v>141</v>
      </c>
      <c r="G2117" s="30" t="s">
        <v>1963</v>
      </c>
      <c r="H2117" s="30" t="s">
        <v>2055</v>
      </c>
      <c r="I2117" s="30" t="s">
        <v>144</v>
      </c>
      <c r="J2117" s="30" t="s">
        <v>16259</v>
      </c>
      <c r="K2117" s="44" t="s">
        <v>183</v>
      </c>
      <c r="L2117" s="51">
        <v>2.79</v>
      </c>
      <c r="M2117" s="44" t="s">
        <v>33069</v>
      </c>
      <c r="N2117" s="49">
        <v>19426.47</v>
      </c>
      <c r="O2117" t="s">
        <v>19844</v>
      </c>
      <c r="P2117" t="s">
        <v>19845</v>
      </c>
      <c r="Q2117" t="s">
        <v>148</v>
      </c>
      <c r="R2117" t="s">
        <v>22068</v>
      </c>
      <c r="S2117" t="str">
        <f t="shared" si="33"/>
        <v>05-Chilled Convenience→72-Gekühlte Fertiggerichte→02-Pizza→667783001-Pizza 430g, Salami</v>
      </c>
    </row>
    <row r="2118" spans="1:19" x14ac:dyDescent="0.25">
      <c r="A2118" s="30">
        <v>667783002</v>
      </c>
      <c r="B2118" s="30" t="s">
        <v>22069</v>
      </c>
      <c r="C2118" s="30" t="s">
        <v>14102</v>
      </c>
      <c r="D2118" s="30" t="s">
        <v>1795</v>
      </c>
      <c r="E2118" s="30" t="s">
        <v>140</v>
      </c>
      <c r="F2118" s="30" t="s">
        <v>141</v>
      </c>
      <c r="G2118" s="30" t="s">
        <v>1963</v>
      </c>
      <c r="H2118" s="30" t="s">
        <v>2055</v>
      </c>
      <c r="I2118" s="30" t="s">
        <v>144</v>
      </c>
      <c r="J2118" s="30" t="s">
        <v>16259</v>
      </c>
      <c r="K2118" s="44" t="s">
        <v>183</v>
      </c>
      <c r="L2118" s="51">
        <v>2.79</v>
      </c>
      <c r="M2118" s="44" t="s">
        <v>33069</v>
      </c>
      <c r="N2118" s="49">
        <v>14537.96</v>
      </c>
      <c r="O2118" t="s">
        <v>19844</v>
      </c>
      <c r="P2118" t="s">
        <v>19845</v>
      </c>
      <c r="Q2118" t="s">
        <v>148</v>
      </c>
      <c r="R2118" t="s">
        <v>22068</v>
      </c>
      <c r="S2118" t="str">
        <f t="shared" si="33"/>
        <v>05-Chilled Convenience→72-Gekühlte Fertiggerichte→02-Pizza→667783002-Pizza 430g, Mozzarella</v>
      </c>
    </row>
    <row r="2119" spans="1:19" x14ac:dyDescent="0.25">
      <c r="A2119" s="30">
        <v>667938004</v>
      </c>
      <c r="B2119" s="30" t="s">
        <v>22070</v>
      </c>
      <c r="C2119" s="30" t="s">
        <v>22071</v>
      </c>
      <c r="D2119" s="30" t="s">
        <v>1104</v>
      </c>
      <c r="E2119" s="30" t="s">
        <v>140</v>
      </c>
      <c r="F2119" s="30" t="s">
        <v>329</v>
      </c>
      <c r="G2119" s="30" t="s">
        <v>1521</v>
      </c>
      <c r="H2119" s="30" t="s">
        <v>1575</v>
      </c>
      <c r="I2119" s="30" t="s">
        <v>144</v>
      </c>
      <c r="J2119" s="30" t="s">
        <v>16259</v>
      </c>
      <c r="K2119" s="44" t="s">
        <v>32905</v>
      </c>
      <c r="L2119" s="51">
        <v>6.49</v>
      </c>
      <c r="M2119" s="44" t="s">
        <v>33059</v>
      </c>
      <c r="N2119" s="49">
        <v>12024.16</v>
      </c>
      <c r="O2119" t="s">
        <v>16590</v>
      </c>
      <c r="P2119" t="s">
        <v>16486</v>
      </c>
      <c r="Q2119" t="s">
        <v>148</v>
      </c>
      <c r="R2119" t="s">
        <v>22072</v>
      </c>
      <c r="S2119" t="str">
        <f t="shared" si="33"/>
        <v>04-Dairy→84-Käse/Käseersatzprodukte→01-Hart-/Schnittkäse→667938004-SCHWEIZER KÄSESPEZIALITÄT 2, Appenzeller</v>
      </c>
    </row>
    <row r="2120" spans="1:19" x14ac:dyDescent="0.25">
      <c r="A2120" s="30">
        <v>669108002</v>
      </c>
      <c r="B2120" s="30" t="s">
        <v>14123</v>
      </c>
      <c r="C2120" s="30" t="s">
        <v>14124</v>
      </c>
      <c r="D2120" s="30" t="s">
        <v>14120</v>
      </c>
      <c r="E2120" s="30" t="s">
        <v>122</v>
      </c>
      <c r="F2120" s="30" t="s">
        <v>1928</v>
      </c>
      <c r="G2120" s="30" t="s">
        <v>2171</v>
      </c>
      <c r="H2120" s="30" t="s">
        <v>2947</v>
      </c>
      <c r="I2120" s="30" t="s">
        <v>144</v>
      </c>
      <c r="J2120" s="30" t="s">
        <v>16259</v>
      </c>
      <c r="K2120" s="44" t="s">
        <v>32795</v>
      </c>
      <c r="L2120" s="51">
        <v>11.95</v>
      </c>
      <c r="M2120" s="44" t="s">
        <v>32780</v>
      </c>
      <c r="N2120" s="49">
        <v>14771.1</v>
      </c>
      <c r="O2120" t="s">
        <v>16188</v>
      </c>
      <c r="P2120" t="s">
        <v>21999</v>
      </c>
      <c r="Q2120" t="s">
        <v>148</v>
      </c>
      <c r="R2120" t="s">
        <v>14122</v>
      </c>
      <c r="S2120" t="str">
        <f t="shared" si="33"/>
        <v>16-Household→06-Wasch-/Putz-/Reinigungsmittel→01-Waschmittel→669108002-Ariel Gel, Pulver, Pods 5, Flüssig Color</v>
      </c>
    </row>
    <row r="2121" spans="1:19" x14ac:dyDescent="0.25">
      <c r="A2121" s="30">
        <v>669455001</v>
      </c>
      <c r="B2121" s="30" t="s">
        <v>22073</v>
      </c>
      <c r="C2121" s="30" t="s">
        <v>22074</v>
      </c>
      <c r="D2121" s="30" t="s">
        <v>5428</v>
      </c>
      <c r="E2121" s="30" t="s">
        <v>140</v>
      </c>
      <c r="F2121" s="30" t="s">
        <v>2162</v>
      </c>
      <c r="G2121" s="30" t="s">
        <v>5429</v>
      </c>
      <c r="H2121" s="30" t="s">
        <v>5430</v>
      </c>
      <c r="I2121" s="30" t="s">
        <v>2173</v>
      </c>
      <c r="J2121" s="30" t="s">
        <v>16259</v>
      </c>
      <c r="K2121" s="44" t="s">
        <v>32830</v>
      </c>
      <c r="L2121" s="51">
        <v>39.99</v>
      </c>
      <c r="M2121" s="44" t="s">
        <v>32882</v>
      </c>
      <c r="N2121" s="49">
        <v>38154.67</v>
      </c>
      <c r="O2121" t="s">
        <v>189</v>
      </c>
      <c r="P2121" t="s">
        <v>183</v>
      </c>
      <c r="Q2121" t="s">
        <v>148</v>
      </c>
      <c r="R2121" t="s">
        <v>15596</v>
      </c>
      <c r="S2121" t="str">
        <f t="shared" si="33"/>
        <v>15-Home Improvement→35-Haushaltsgeräte→01-Elektr. Haushaltsgeräte→669455001-2in1 Staubsauger, Weiß/Grau</v>
      </c>
    </row>
    <row r="2122" spans="1:19" x14ac:dyDescent="0.25">
      <c r="A2122" s="30">
        <v>669455002</v>
      </c>
      <c r="B2122" s="30" t="s">
        <v>22075</v>
      </c>
      <c r="C2122" s="30" t="s">
        <v>22076</v>
      </c>
      <c r="D2122" s="30" t="s">
        <v>5428</v>
      </c>
      <c r="E2122" s="30" t="s">
        <v>140</v>
      </c>
      <c r="F2122" s="30" t="s">
        <v>2162</v>
      </c>
      <c r="G2122" s="30" t="s">
        <v>5429</v>
      </c>
      <c r="H2122" s="30" t="s">
        <v>5430</v>
      </c>
      <c r="I2122" s="30" t="s">
        <v>2173</v>
      </c>
      <c r="J2122" s="30" t="s">
        <v>16259</v>
      </c>
      <c r="K2122" s="44" t="s">
        <v>32830</v>
      </c>
      <c r="L2122" s="51">
        <v>39.99</v>
      </c>
      <c r="M2122" s="44" t="s">
        <v>32882</v>
      </c>
      <c r="N2122" s="49">
        <v>41687.08</v>
      </c>
      <c r="O2122" t="s">
        <v>189</v>
      </c>
      <c r="P2122" t="s">
        <v>183</v>
      </c>
      <c r="Q2122" t="s">
        <v>148</v>
      </c>
      <c r="R2122" t="s">
        <v>15596</v>
      </c>
      <c r="S2122" t="str">
        <f t="shared" si="33"/>
        <v>15-Home Improvement→35-Haushaltsgeräte→01-Elektr. Haushaltsgeräte→669455002-2in1 Staubsauger, Navy/Blau</v>
      </c>
    </row>
    <row r="2123" spans="1:19" x14ac:dyDescent="0.25">
      <c r="A2123" s="30">
        <v>670390001</v>
      </c>
      <c r="B2123" s="30" t="s">
        <v>22077</v>
      </c>
      <c r="C2123" s="30" t="s">
        <v>22078</v>
      </c>
      <c r="D2123" s="30" t="s">
        <v>22079</v>
      </c>
      <c r="E2123" s="30" t="s">
        <v>140</v>
      </c>
      <c r="F2123" s="30" t="s">
        <v>162</v>
      </c>
      <c r="G2123" s="30" t="s">
        <v>171</v>
      </c>
      <c r="H2123" s="30" t="s">
        <v>172</v>
      </c>
      <c r="I2123" s="30" t="s">
        <v>144</v>
      </c>
      <c r="J2123" s="30" t="s">
        <v>16259</v>
      </c>
      <c r="K2123" s="44" t="s">
        <v>183</v>
      </c>
      <c r="L2123" s="51">
        <v>1.69</v>
      </c>
      <c r="M2123" s="44" t="s">
        <v>32946</v>
      </c>
      <c r="N2123" s="49">
        <v>10318.98</v>
      </c>
      <c r="O2123" t="s">
        <v>16655</v>
      </c>
      <c r="P2123" t="s">
        <v>20740</v>
      </c>
      <c r="Q2123" t="s">
        <v>148</v>
      </c>
      <c r="R2123" t="s">
        <v>22080</v>
      </c>
      <c r="S2123" t="str">
        <f t="shared" si="33"/>
        <v>09-Pantry→47-Konserven→02-Gemüsekonserven→670390001-Gefüllte Weinblätter 200g, Klassik</v>
      </c>
    </row>
    <row r="2124" spans="1:19" x14ac:dyDescent="0.25">
      <c r="A2124" s="30">
        <v>671143001</v>
      </c>
      <c r="B2124" s="30" t="s">
        <v>22081</v>
      </c>
      <c r="C2124" s="30" t="s">
        <v>22082</v>
      </c>
      <c r="D2124" s="30" t="s">
        <v>13813</v>
      </c>
      <c r="E2124" s="30" t="s">
        <v>122</v>
      </c>
      <c r="F2124" s="30" t="s">
        <v>1928</v>
      </c>
      <c r="G2124" s="30" t="s">
        <v>2171</v>
      </c>
      <c r="H2124" s="30" t="s">
        <v>3359</v>
      </c>
      <c r="I2124" s="30" t="s">
        <v>2173</v>
      </c>
      <c r="J2124" s="30" t="s">
        <v>16259</v>
      </c>
      <c r="K2124" s="44" t="s">
        <v>32785</v>
      </c>
      <c r="L2124" s="51">
        <v>4.99</v>
      </c>
      <c r="M2124" s="44" t="s">
        <v>32874</v>
      </c>
      <c r="N2124" s="49">
        <v>18770.310000000001</v>
      </c>
      <c r="O2124" t="s">
        <v>22083</v>
      </c>
      <c r="P2124" t="s">
        <v>22017</v>
      </c>
      <c r="Q2124" t="s">
        <v>148</v>
      </c>
      <c r="R2124" t="s">
        <v>22084</v>
      </c>
      <c r="S2124" t="str">
        <f t="shared" si="33"/>
        <v>16-Household→06-Wasch-/Putz-/Reinigungsmittel→02-Waschhilfsmittel→671143001-Lenor Weichspüler 82 WG			, Aprilfrisch</v>
      </c>
    </row>
    <row r="2125" spans="1:19" x14ac:dyDescent="0.25">
      <c r="A2125" s="30">
        <v>671143004</v>
      </c>
      <c r="B2125" s="30" t="s">
        <v>22085</v>
      </c>
      <c r="C2125" s="30" t="s">
        <v>22086</v>
      </c>
      <c r="D2125" s="30" t="s">
        <v>13813</v>
      </c>
      <c r="E2125" s="30" t="s">
        <v>122</v>
      </c>
      <c r="F2125" s="30" t="s">
        <v>1928</v>
      </c>
      <c r="G2125" s="30" t="s">
        <v>2171</v>
      </c>
      <c r="H2125" s="30" t="s">
        <v>3359</v>
      </c>
      <c r="I2125" s="30" t="s">
        <v>2173</v>
      </c>
      <c r="J2125" s="30" t="s">
        <v>16259</v>
      </c>
      <c r="K2125" s="44" t="s">
        <v>32785</v>
      </c>
      <c r="L2125" s="51">
        <v>4.99</v>
      </c>
      <c r="M2125" s="44" t="s">
        <v>32874</v>
      </c>
      <c r="N2125" s="49">
        <v>12031.11</v>
      </c>
      <c r="O2125" t="s">
        <v>22083</v>
      </c>
      <c r="P2125" t="s">
        <v>22017</v>
      </c>
      <c r="Q2125" t="s">
        <v>148</v>
      </c>
      <c r="R2125" t="s">
        <v>22084</v>
      </c>
      <c r="S2125" t="str">
        <f t="shared" si="33"/>
        <v>16-Household→06-Wasch-/Putz-/Reinigungsmittel→02-Waschhilfsmittel→671143004-Lenor Weichspüler 82 WG			, Blütentraum</v>
      </c>
    </row>
    <row r="2126" spans="1:19" x14ac:dyDescent="0.25">
      <c r="A2126" s="30">
        <v>672132001</v>
      </c>
      <c r="B2126" s="30" t="s">
        <v>22087</v>
      </c>
      <c r="C2126" s="30" t="s">
        <v>22088</v>
      </c>
      <c r="D2126" s="30" t="s">
        <v>22089</v>
      </c>
      <c r="E2126" s="30" t="s">
        <v>122</v>
      </c>
      <c r="F2126" s="30" t="s">
        <v>1928</v>
      </c>
      <c r="G2126" s="30" t="s">
        <v>2171</v>
      </c>
      <c r="H2126" s="30" t="s">
        <v>9367</v>
      </c>
      <c r="I2126" s="30" t="s">
        <v>2173</v>
      </c>
      <c r="J2126" s="30" t="s">
        <v>16259</v>
      </c>
      <c r="K2126" s="44" t="s">
        <v>32781</v>
      </c>
      <c r="L2126" s="51">
        <v>6.99</v>
      </c>
      <c r="M2126" s="44" t="s">
        <v>32956</v>
      </c>
      <c r="N2126" s="49">
        <v>24248.85</v>
      </c>
      <c r="O2126" t="s">
        <v>16540</v>
      </c>
      <c r="P2126" t="s">
        <v>22090</v>
      </c>
      <c r="Q2126" t="s">
        <v>148</v>
      </c>
      <c r="R2126" t="s">
        <v>22091</v>
      </c>
      <c r="S2126" t="str">
        <f t="shared" si="33"/>
        <v>16-Household→06-Wasch-/Putz-/Reinigungsmittel→07-WC→672132001-Blue Star 6x50g, Zitrone</v>
      </c>
    </row>
    <row r="2127" spans="1:19" x14ac:dyDescent="0.25">
      <c r="A2127" s="30">
        <v>672132002</v>
      </c>
      <c r="B2127" s="30" t="s">
        <v>22092</v>
      </c>
      <c r="C2127" s="30" t="s">
        <v>22093</v>
      </c>
      <c r="D2127" s="30" t="s">
        <v>22089</v>
      </c>
      <c r="E2127" s="30" t="s">
        <v>122</v>
      </c>
      <c r="F2127" s="30" t="s">
        <v>1928</v>
      </c>
      <c r="G2127" s="30" t="s">
        <v>2171</v>
      </c>
      <c r="H2127" s="30" t="s">
        <v>9367</v>
      </c>
      <c r="I2127" s="30" t="s">
        <v>2173</v>
      </c>
      <c r="J2127" s="30" t="s">
        <v>16259</v>
      </c>
      <c r="K2127" s="44" t="s">
        <v>32781</v>
      </c>
      <c r="L2127" s="51">
        <v>6.99</v>
      </c>
      <c r="M2127" s="44" t="s">
        <v>32956</v>
      </c>
      <c r="N2127" s="49">
        <v>19822.400000000001</v>
      </c>
      <c r="O2127" t="s">
        <v>16540</v>
      </c>
      <c r="P2127" t="s">
        <v>22090</v>
      </c>
      <c r="Q2127" t="s">
        <v>148</v>
      </c>
      <c r="R2127" t="s">
        <v>22091</v>
      </c>
      <c r="S2127" t="str">
        <f t="shared" si="33"/>
        <v>16-Household→06-Wasch-/Putz-/Reinigungsmittel→07-WC→672132002-Blue Star 6x50g, Morgen Frische</v>
      </c>
    </row>
    <row r="2128" spans="1:19" x14ac:dyDescent="0.25">
      <c r="A2128" s="30">
        <v>672132003</v>
      </c>
      <c r="B2128" s="30" t="s">
        <v>22094</v>
      </c>
      <c r="C2128" s="30" t="s">
        <v>22095</v>
      </c>
      <c r="D2128" s="30" t="s">
        <v>22089</v>
      </c>
      <c r="E2128" s="30" t="s">
        <v>122</v>
      </c>
      <c r="F2128" s="30" t="s">
        <v>1928</v>
      </c>
      <c r="G2128" s="30" t="s">
        <v>2171</v>
      </c>
      <c r="H2128" s="30" t="s">
        <v>9367</v>
      </c>
      <c r="I2128" s="30" t="s">
        <v>2173</v>
      </c>
      <c r="J2128" s="30" t="s">
        <v>16259</v>
      </c>
      <c r="K2128" s="44" t="s">
        <v>32781</v>
      </c>
      <c r="L2128" s="51">
        <v>6.99</v>
      </c>
      <c r="M2128" s="44" t="s">
        <v>32956</v>
      </c>
      <c r="N2128" s="49">
        <v>18860.740000000002</v>
      </c>
      <c r="O2128" t="s">
        <v>16540</v>
      </c>
      <c r="P2128" t="s">
        <v>22090</v>
      </c>
      <c r="Q2128" t="s">
        <v>148</v>
      </c>
      <c r="R2128" t="s">
        <v>22091</v>
      </c>
      <c r="S2128" t="str">
        <f t="shared" si="33"/>
        <v>16-Household→06-Wasch-/Putz-/Reinigungsmittel→07-WC→672132003-Blue Star 6x50g, Eukalyptus</v>
      </c>
    </row>
    <row r="2129" spans="1:19" x14ac:dyDescent="0.25">
      <c r="A2129" s="30">
        <v>673583001</v>
      </c>
      <c r="B2129" s="30" t="s">
        <v>22096</v>
      </c>
      <c r="C2129" s="30" t="s">
        <v>22097</v>
      </c>
      <c r="D2129" s="30" t="s">
        <v>13769</v>
      </c>
      <c r="E2129" s="30" t="s">
        <v>140</v>
      </c>
      <c r="F2129" s="30" t="s">
        <v>1928</v>
      </c>
      <c r="G2129" s="30" t="s">
        <v>2149</v>
      </c>
      <c r="H2129" s="30" t="s">
        <v>2157</v>
      </c>
      <c r="I2129" s="30" t="s">
        <v>144</v>
      </c>
      <c r="J2129" s="30" t="s">
        <v>16259</v>
      </c>
      <c r="K2129" s="44" t="s">
        <v>183</v>
      </c>
      <c r="L2129" s="51">
        <v>1.99</v>
      </c>
      <c r="M2129" s="44" t="s">
        <v>33084</v>
      </c>
      <c r="N2129" s="49">
        <v>10870.49</v>
      </c>
      <c r="O2129" t="s">
        <v>22098</v>
      </c>
      <c r="P2129" t="s">
        <v>22099</v>
      </c>
      <c r="Q2129" t="s">
        <v>148</v>
      </c>
      <c r="R2129" t="s">
        <v>22100</v>
      </c>
      <c r="S2129" t="str">
        <f t="shared" si="33"/>
        <v>16-Household→85-Tiernahrung→02-Katzennahrung→673583001-gefriergetr. Katzensnacks 30g, Huhn</v>
      </c>
    </row>
    <row r="2130" spans="1:19" x14ac:dyDescent="0.25">
      <c r="A2130" s="30">
        <v>674845001</v>
      </c>
      <c r="B2130" s="30" t="s">
        <v>22101</v>
      </c>
      <c r="C2130" s="30" t="s">
        <v>22102</v>
      </c>
      <c r="D2130" s="30" t="s">
        <v>328</v>
      </c>
      <c r="E2130" s="30" t="s">
        <v>140</v>
      </c>
      <c r="F2130" s="30" t="s">
        <v>329</v>
      </c>
      <c r="G2130" s="30" t="s">
        <v>1521</v>
      </c>
      <c r="H2130" s="30" t="s">
        <v>1635</v>
      </c>
      <c r="I2130" s="30" t="s">
        <v>144</v>
      </c>
      <c r="J2130" s="30" t="s">
        <v>16259</v>
      </c>
      <c r="K2130" s="44" t="s">
        <v>183</v>
      </c>
      <c r="L2130" s="51">
        <v>1.99</v>
      </c>
      <c r="M2130" s="44" t="s">
        <v>33099</v>
      </c>
      <c r="N2130" s="49">
        <v>12808.27</v>
      </c>
      <c r="O2130" t="s">
        <v>16555</v>
      </c>
      <c r="P2130" t="s">
        <v>16453</v>
      </c>
      <c r="Q2130" t="s">
        <v>148</v>
      </c>
      <c r="R2130" t="s">
        <v>22103</v>
      </c>
      <c r="S2130" t="str">
        <f t="shared" si="33"/>
        <v>04-Dairy→84-Käse/Käseersatzprodukte→09-Käse geschnitten→674845001-High Protein Käsescheiben 150g, Mild</v>
      </c>
    </row>
    <row r="2131" spans="1:19" x14ac:dyDescent="0.25">
      <c r="A2131" s="30">
        <v>674845002</v>
      </c>
      <c r="B2131" s="30" t="s">
        <v>22104</v>
      </c>
      <c r="C2131" s="30" t="s">
        <v>22105</v>
      </c>
      <c r="D2131" s="30" t="s">
        <v>328</v>
      </c>
      <c r="E2131" s="30" t="s">
        <v>140</v>
      </c>
      <c r="F2131" s="30" t="s">
        <v>329</v>
      </c>
      <c r="G2131" s="30" t="s">
        <v>1521</v>
      </c>
      <c r="H2131" s="30" t="s">
        <v>1635</v>
      </c>
      <c r="I2131" s="30" t="s">
        <v>144</v>
      </c>
      <c r="J2131" s="30" t="s">
        <v>16259</v>
      </c>
      <c r="K2131" s="44" t="s">
        <v>183</v>
      </c>
      <c r="L2131" s="51">
        <v>1.99</v>
      </c>
      <c r="M2131" s="44" t="s">
        <v>33099</v>
      </c>
      <c r="N2131" s="49">
        <v>12311.49</v>
      </c>
      <c r="O2131" t="s">
        <v>16555</v>
      </c>
      <c r="P2131" t="s">
        <v>16453</v>
      </c>
      <c r="Q2131" t="s">
        <v>148</v>
      </c>
      <c r="R2131" t="s">
        <v>22103</v>
      </c>
      <c r="S2131" t="str">
        <f t="shared" si="33"/>
        <v>04-Dairy→84-Käse/Käseersatzprodukte→09-Käse geschnitten→674845002-High Protein Käsescheiben 150g, Pikant</v>
      </c>
    </row>
    <row r="2132" spans="1:19" x14ac:dyDescent="0.25">
      <c r="A2132" s="30">
        <v>676507002</v>
      </c>
      <c r="B2132" s="30" t="s">
        <v>22106</v>
      </c>
      <c r="C2132" s="30" t="s">
        <v>22107</v>
      </c>
      <c r="D2132" s="30" t="s">
        <v>2156</v>
      </c>
      <c r="E2132" s="30" t="s">
        <v>140</v>
      </c>
      <c r="F2132" s="30" t="s">
        <v>1928</v>
      </c>
      <c r="G2132" s="30" t="s">
        <v>2149</v>
      </c>
      <c r="H2132" s="30" t="s">
        <v>2157</v>
      </c>
      <c r="I2132" s="30" t="s">
        <v>155</v>
      </c>
      <c r="J2132" s="30" t="s">
        <v>16259</v>
      </c>
      <c r="K2132" s="44" t="s">
        <v>32956</v>
      </c>
      <c r="L2132" s="51">
        <v>10.79</v>
      </c>
      <c r="M2132" s="44" t="s">
        <v>32951</v>
      </c>
      <c r="N2132" s="49">
        <v>16033.18</v>
      </c>
      <c r="O2132" t="s">
        <v>22108</v>
      </c>
      <c r="P2132" t="s">
        <v>22109</v>
      </c>
      <c r="Q2132" t="s">
        <v>148</v>
      </c>
      <c r="R2132" t="s">
        <v>22110</v>
      </c>
      <c r="S2132" t="str">
        <f t="shared" si="33"/>
        <v>16-Household→85-Tiernahrung→02-Katzennahrung→676507002-Katzenfutter 48x100g, Fleischbox</v>
      </c>
    </row>
    <row r="2133" spans="1:19" x14ac:dyDescent="0.25">
      <c r="A2133" s="30">
        <v>678045002</v>
      </c>
      <c r="B2133" s="30" t="s">
        <v>22111</v>
      </c>
      <c r="C2133" s="30" t="s">
        <v>22112</v>
      </c>
      <c r="D2133" s="30" t="s">
        <v>259</v>
      </c>
      <c r="E2133" s="30" t="s">
        <v>140</v>
      </c>
      <c r="F2133" s="30" t="s">
        <v>314</v>
      </c>
      <c r="G2133" s="30" t="s">
        <v>2235</v>
      </c>
      <c r="H2133" s="30" t="s">
        <v>2236</v>
      </c>
      <c r="I2133" s="30" t="s">
        <v>144</v>
      </c>
      <c r="J2133" s="30" t="s">
        <v>16259</v>
      </c>
      <c r="K2133" s="44" t="s">
        <v>183</v>
      </c>
      <c r="L2133" s="51">
        <v>1.69</v>
      </c>
      <c r="M2133" s="44" t="s">
        <v>32937</v>
      </c>
      <c r="N2133" s="49">
        <v>31517.57</v>
      </c>
      <c r="O2133" t="s">
        <v>17025</v>
      </c>
      <c r="P2133" t="s">
        <v>22113</v>
      </c>
      <c r="Q2133" t="s">
        <v>148</v>
      </c>
      <c r="R2133" t="s">
        <v>22114</v>
      </c>
      <c r="S2133" t="str">
        <f t="shared" si="33"/>
        <v>08-Fruits &amp; Vegetables→88-Salate→02-Sonstige Salate→678045002-Bio Pflücksalat 125g, Rucola</v>
      </c>
    </row>
    <row r="2134" spans="1:19" x14ac:dyDescent="0.25">
      <c r="A2134" s="30">
        <v>678045003</v>
      </c>
      <c r="B2134" s="30" t="s">
        <v>22115</v>
      </c>
      <c r="C2134" s="30" t="s">
        <v>22116</v>
      </c>
      <c r="D2134" s="30" t="s">
        <v>259</v>
      </c>
      <c r="E2134" s="30" t="s">
        <v>140</v>
      </c>
      <c r="F2134" s="30" t="s">
        <v>314</v>
      </c>
      <c r="G2134" s="30" t="s">
        <v>2235</v>
      </c>
      <c r="H2134" s="30" t="s">
        <v>2236</v>
      </c>
      <c r="I2134" s="30" t="s">
        <v>144</v>
      </c>
      <c r="J2134" s="30" t="s">
        <v>16259</v>
      </c>
      <c r="K2134" s="44" t="s">
        <v>183</v>
      </c>
      <c r="L2134" s="51">
        <v>1.69</v>
      </c>
      <c r="M2134" s="44" t="s">
        <v>32937</v>
      </c>
      <c r="N2134" s="49">
        <v>31085.02</v>
      </c>
      <c r="O2134" t="s">
        <v>17025</v>
      </c>
      <c r="P2134" t="s">
        <v>22113</v>
      </c>
      <c r="Q2134" t="s">
        <v>148</v>
      </c>
      <c r="R2134" t="s">
        <v>22117</v>
      </c>
      <c r="S2134" t="str">
        <f t="shared" si="33"/>
        <v>08-Fruits &amp; Vegetables→88-Salate→02-Sonstige Salate→678045003-Bio Pflücksalat 125g, Mixsalat</v>
      </c>
    </row>
    <row r="2135" spans="1:19" x14ac:dyDescent="0.25">
      <c r="A2135" s="30">
        <v>678221001</v>
      </c>
      <c r="B2135" s="30" t="s">
        <v>22118</v>
      </c>
      <c r="C2135" s="30" t="s">
        <v>22119</v>
      </c>
      <c r="D2135" s="30" t="s">
        <v>5428</v>
      </c>
      <c r="E2135" s="30" t="s">
        <v>140</v>
      </c>
      <c r="F2135" s="30" t="s">
        <v>2162</v>
      </c>
      <c r="G2135" s="30" t="s">
        <v>5429</v>
      </c>
      <c r="H2135" s="30" t="s">
        <v>5430</v>
      </c>
      <c r="I2135" s="30" t="s">
        <v>2173</v>
      </c>
      <c r="J2135" s="30" t="s">
        <v>16259</v>
      </c>
      <c r="K2135" s="44" t="s">
        <v>32830</v>
      </c>
      <c r="L2135" s="51">
        <v>49.99</v>
      </c>
      <c r="M2135" s="44" t="s">
        <v>32882</v>
      </c>
      <c r="N2135" s="49">
        <v>36232</v>
      </c>
      <c r="O2135" t="s">
        <v>189</v>
      </c>
      <c r="P2135" t="s">
        <v>183</v>
      </c>
      <c r="Q2135" t="s">
        <v>148</v>
      </c>
      <c r="R2135" t="s">
        <v>22120</v>
      </c>
      <c r="S2135" t="str">
        <f t="shared" si="33"/>
        <v>15-Home Improvement→35-Haushaltsgeräte→01-Elektr. Haushaltsgeräte→678221001-Zyklonen Handstaubsauger, Weiß/Grau</v>
      </c>
    </row>
    <row r="2136" spans="1:19" x14ac:dyDescent="0.25">
      <c r="A2136" s="30">
        <v>678221002</v>
      </c>
      <c r="B2136" s="30" t="s">
        <v>22121</v>
      </c>
      <c r="C2136" s="30" t="s">
        <v>22122</v>
      </c>
      <c r="D2136" s="30" t="s">
        <v>5428</v>
      </c>
      <c r="E2136" s="30" t="s">
        <v>140</v>
      </c>
      <c r="F2136" s="30" t="s">
        <v>2162</v>
      </c>
      <c r="G2136" s="30" t="s">
        <v>5429</v>
      </c>
      <c r="H2136" s="30" t="s">
        <v>5430</v>
      </c>
      <c r="I2136" s="30" t="s">
        <v>2173</v>
      </c>
      <c r="J2136" s="30" t="s">
        <v>16259</v>
      </c>
      <c r="K2136" s="44" t="s">
        <v>32830</v>
      </c>
      <c r="L2136" s="51">
        <v>49.99</v>
      </c>
      <c r="M2136" s="44" t="s">
        <v>32882</v>
      </c>
      <c r="N2136" s="49">
        <v>39406.21</v>
      </c>
      <c r="O2136" t="s">
        <v>189</v>
      </c>
      <c r="P2136" t="s">
        <v>183</v>
      </c>
      <c r="Q2136" t="s">
        <v>148</v>
      </c>
      <c r="R2136" t="s">
        <v>22120</v>
      </c>
      <c r="S2136" t="str">
        <f t="shared" si="33"/>
        <v>15-Home Improvement→35-Haushaltsgeräte→01-Elektr. Haushaltsgeräte→678221002-Zyklonen Handstaubsauger, Schwarz/Beige</v>
      </c>
    </row>
    <row r="2137" spans="1:19" x14ac:dyDescent="0.25">
      <c r="A2137" s="30">
        <v>678986001</v>
      </c>
      <c r="B2137" s="30" t="s">
        <v>22123</v>
      </c>
      <c r="C2137" s="30" t="s">
        <v>22124</v>
      </c>
      <c r="D2137" s="30" t="s">
        <v>16153</v>
      </c>
      <c r="E2137" s="30" t="s">
        <v>122</v>
      </c>
      <c r="F2137" s="30" t="s">
        <v>1928</v>
      </c>
      <c r="G2137" s="30" t="s">
        <v>2171</v>
      </c>
      <c r="H2137" s="30" t="s">
        <v>4560</v>
      </c>
      <c r="I2137" s="30" t="s">
        <v>144</v>
      </c>
      <c r="J2137" s="30" t="s">
        <v>16259</v>
      </c>
      <c r="K2137" s="44" t="s">
        <v>32842</v>
      </c>
      <c r="L2137" s="51">
        <v>9.4499999999999993</v>
      </c>
      <c r="M2137" s="44" t="s">
        <v>32781</v>
      </c>
      <c r="N2137" s="49">
        <v>23838.04</v>
      </c>
      <c r="O2137" t="s">
        <v>22125</v>
      </c>
      <c r="P2137" t="s">
        <v>18882</v>
      </c>
      <c r="Q2137" t="s">
        <v>148</v>
      </c>
      <c r="R2137" t="s">
        <v>22126</v>
      </c>
      <c r="S2137" t="str">
        <f t="shared" si="33"/>
        <v>16-Household→06-Wasch-/Putz-/Reinigungsmittel→08-MGR (Maschinengeschirrreinigung)→678986001-Somat All in 1 Extra 55 Tabs, Zitron</v>
      </c>
    </row>
    <row r="2138" spans="1:19" x14ac:dyDescent="0.25">
      <c r="A2138" s="30">
        <v>679250001</v>
      </c>
      <c r="B2138" s="30" t="s">
        <v>22127</v>
      </c>
      <c r="C2138" s="30" t="s">
        <v>22128</v>
      </c>
      <c r="D2138" s="30" t="s">
        <v>14463</v>
      </c>
      <c r="E2138" s="30" t="s">
        <v>122</v>
      </c>
      <c r="F2138" s="30" t="s">
        <v>1928</v>
      </c>
      <c r="G2138" s="30" t="s">
        <v>2171</v>
      </c>
      <c r="H2138" s="30" t="s">
        <v>4560</v>
      </c>
      <c r="I2138" s="30" t="s">
        <v>144</v>
      </c>
      <c r="J2138" s="30" t="s">
        <v>16259</v>
      </c>
      <c r="K2138" s="44" t="s">
        <v>32870</v>
      </c>
      <c r="L2138" s="51">
        <v>9.99</v>
      </c>
      <c r="M2138" s="44" t="s">
        <v>32898</v>
      </c>
      <c r="N2138" s="49">
        <v>10485.719999999999</v>
      </c>
      <c r="O2138" t="s">
        <v>22129</v>
      </c>
      <c r="P2138" t="s">
        <v>20494</v>
      </c>
      <c r="Q2138" t="s">
        <v>148</v>
      </c>
      <c r="R2138" t="s">
        <v>22130</v>
      </c>
      <c r="S2138" t="str">
        <f t="shared" si="33"/>
        <v>16-Household→06-Wasch-/Putz-/Reinigungsmittel→08-MGR (Maschinengeschirrreinigung)→679250001-Finish Maxipack Citrus, Ultimate 42 Cap</v>
      </c>
    </row>
    <row r="2139" spans="1:19" x14ac:dyDescent="0.25">
      <c r="A2139" s="30">
        <v>679250002</v>
      </c>
      <c r="B2139" s="30" t="s">
        <v>22131</v>
      </c>
      <c r="C2139" s="30" t="s">
        <v>22132</v>
      </c>
      <c r="D2139" s="30" t="s">
        <v>14463</v>
      </c>
      <c r="E2139" s="30" t="s">
        <v>122</v>
      </c>
      <c r="F2139" s="30" t="s">
        <v>1928</v>
      </c>
      <c r="G2139" s="30" t="s">
        <v>2171</v>
      </c>
      <c r="H2139" s="30" t="s">
        <v>4560</v>
      </c>
      <c r="I2139" s="30" t="s">
        <v>144</v>
      </c>
      <c r="J2139" s="30" t="s">
        <v>16259</v>
      </c>
      <c r="K2139" s="44" t="s">
        <v>32870</v>
      </c>
      <c r="L2139" s="51">
        <v>9.99</v>
      </c>
      <c r="M2139" s="44" t="s">
        <v>32898</v>
      </c>
      <c r="N2139" s="49">
        <v>19464.080000000002</v>
      </c>
      <c r="O2139" t="s">
        <v>18701</v>
      </c>
      <c r="P2139" t="s">
        <v>22133</v>
      </c>
      <c r="Q2139" t="s">
        <v>148</v>
      </c>
      <c r="R2139" t="s">
        <v>22130</v>
      </c>
      <c r="S2139" t="str">
        <f t="shared" si="33"/>
        <v>16-Household→06-Wasch-/Putz-/Reinigungsmittel→08-MGR (Maschinengeschirrreinigung)→679250002-Finish Maxipack Citrus, Quantum 50 Caps</v>
      </c>
    </row>
    <row r="2140" spans="1:19" x14ac:dyDescent="0.25">
      <c r="A2140" s="30">
        <v>679767002</v>
      </c>
      <c r="B2140" s="30" t="s">
        <v>14466</v>
      </c>
      <c r="C2140" s="30" t="s">
        <v>14467</v>
      </c>
      <c r="D2140" s="30" t="s">
        <v>14463</v>
      </c>
      <c r="E2140" s="30" t="s">
        <v>122</v>
      </c>
      <c r="F2140" s="30" t="s">
        <v>1928</v>
      </c>
      <c r="G2140" s="30" t="s">
        <v>2171</v>
      </c>
      <c r="H2140" s="30" t="s">
        <v>4560</v>
      </c>
      <c r="I2140" s="30" t="s">
        <v>2173</v>
      </c>
      <c r="J2140" s="30" t="s">
        <v>16259</v>
      </c>
      <c r="K2140" s="44" t="s">
        <v>32781</v>
      </c>
      <c r="L2140" s="51">
        <v>14.99</v>
      </c>
      <c r="M2140" s="44" t="s">
        <v>32956</v>
      </c>
      <c r="N2140" s="49">
        <v>20114.62</v>
      </c>
      <c r="O2140" t="s">
        <v>14464</v>
      </c>
      <c r="P2140" t="s">
        <v>22134</v>
      </c>
      <c r="Q2140" t="s">
        <v>148</v>
      </c>
      <c r="R2140" t="s">
        <v>14468</v>
      </c>
      <c r="S2140" t="str">
        <f t="shared" si="33"/>
        <v>16-Household→06-Wasch-/Putz-/Reinigungsmittel→08-MGR (Maschinengeschirrreinigung)→679767002-Finish Powerball Caps A, Ulti Citr 78x12</v>
      </c>
    </row>
    <row r="2141" spans="1:19" x14ac:dyDescent="0.25">
      <c r="A2141" s="30">
        <v>679767003</v>
      </c>
      <c r="B2141" s="30" t="s">
        <v>14469</v>
      </c>
      <c r="C2141" s="30" t="s">
        <v>14470</v>
      </c>
      <c r="D2141" s="30" t="s">
        <v>14463</v>
      </c>
      <c r="E2141" s="30" t="s">
        <v>122</v>
      </c>
      <c r="F2141" s="30" t="s">
        <v>1928</v>
      </c>
      <c r="G2141" s="30" t="s">
        <v>2171</v>
      </c>
      <c r="H2141" s="30" t="s">
        <v>4560</v>
      </c>
      <c r="I2141" s="30" t="s">
        <v>2173</v>
      </c>
      <c r="J2141" s="30" t="s">
        <v>16259</v>
      </c>
      <c r="K2141" s="44" t="s">
        <v>32781</v>
      </c>
      <c r="L2141" s="51">
        <v>14.99</v>
      </c>
      <c r="M2141" s="44" t="s">
        <v>32956</v>
      </c>
      <c r="N2141" s="49">
        <v>10625.88</v>
      </c>
      <c r="O2141" t="s">
        <v>14471</v>
      </c>
      <c r="P2141" t="s">
        <v>18882</v>
      </c>
      <c r="Q2141" t="s">
        <v>148</v>
      </c>
      <c r="R2141" t="s">
        <v>14472</v>
      </c>
      <c r="S2141" t="str">
        <f t="shared" si="33"/>
        <v>16-Household→06-Wasch-/Putz-/Reinigungsmittel→08-MGR (Maschinengeschirrreinigung)→679767003-Finish Powerball Caps All, Ult Fr 88x12g</v>
      </c>
    </row>
    <row r="2142" spans="1:19" x14ac:dyDescent="0.25">
      <c r="A2142" s="30">
        <v>679767005</v>
      </c>
      <c r="B2142" s="30" t="s">
        <v>14478</v>
      </c>
      <c r="C2142" s="30" t="s">
        <v>14479</v>
      </c>
      <c r="D2142" s="30" t="s">
        <v>14463</v>
      </c>
      <c r="E2142" s="30" t="s">
        <v>122</v>
      </c>
      <c r="F2142" s="30" t="s">
        <v>1928</v>
      </c>
      <c r="G2142" s="30" t="s">
        <v>2171</v>
      </c>
      <c r="H2142" s="30" t="s">
        <v>4560</v>
      </c>
      <c r="I2142" s="30" t="s">
        <v>2173</v>
      </c>
      <c r="J2142" s="30" t="s">
        <v>16259</v>
      </c>
      <c r="K2142" s="44" t="s">
        <v>32781</v>
      </c>
      <c r="L2142" s="51">
        <v>14.99</v>
      </c>
      <c r="M2142" s="44" t="s">
        <v>32956</v>
      </c>
      <c r="N2142" s="49">
        <v>25271.4</v>
      </c>
      <c r="O2142" t="s">
        <v>14475</v>
      </c>
      <c r="P2142" t="s">
        <v>22135</v>
      </c>
      <c r="Q2142" t="s">
        <v>148</v>
      </c>
      <c r="R2142" t="s">
        <v>14480</v>
      </c>
      <c r="S2142" t="str">
        <f t="shared" si="33"/>
        <v>16-Household→06-Wasch-/Putz-/Reinigungsmittel→08-MGR (Maschinengeschirrreinigung)→679767005-Finish Powerball Caps A, Quant Cit 94x10</v>
      </c>
    </row>
    <row r="2143" spans="1:19" x14ac:dyDescent="0.25">
      <c r="A2143" s="30">
        <v>679784001</v>
      </c>
      <c r="B2143" s="30" t="s">
        <v>22136</v>
      </c>
      <c r="C2143" s="30" t="s">
        <v>22137</v>
      </c>
      <c r="D2143" s="30" t="s">
        <v>18396</v>
      </c>
      <c r="E2143" s="30" t="s">
        <v>122</v>
      </c>
      <c r="F2143" s="30" t="s">
        <v>206</v>
      </c>
      <c r="G2143" s="30" t="s">
        <v>308</v>
      </c>
      <c r="H2143" s="30" t="s">
        <v>309</v>
      </c>
      <c r="I2143" s="30" t="s">
        <v>144</v>
      </c>
      <c r="J2143" s="30" t="s">
        <v>16259</v>
      </c>
      <c r="K2143" s="44" t="s">
        <v>32861</v>
      </c>
      <c r="L2143" s="51">
        <v>1.99</v>
      </c>
      <c r="M2143" s="44" t="s">
        <v>33004</v>
      </c>
      <c r="N2143" s="49">
        <v>11666.6</v>
      </c>
      <c r="O2143" t="s">
        <v>189</v>
      </c>
      <c r="P2143" t="s">
        <v>183</v>
      </c>
      <c r="Q2143" t="s">
        <v>148</v>
      </c>
      <c r="R2143" t="s">
        <v>22138</v>
      </c>
      <c r="S2143" t="str">
        <f t="shared" si="33"/>
        <v>11-Snacking→44-Salzgebäck→01-Salzgebäck/Kräcker→679784001-Goldfischli 100g, Salz</v>
      </c>
    </row>
    <row r="2144" spans="1:19" x14ac:dyDescent="0.25">
      <c r="A2144" s="30">
        <v>679784002</v>
      </c>
      <c r="B2144" s="30" t="s">
        <v>22139</v>
      </c>
      <c r="C2144" s="30" t="s">
        <v>22140</v>
      </c>
      <c r="D2144" s="30" t="s">
        <v>18396</v>
      </c>
      <c r="E2144" s="30" t="s">
        <v>122</v>
      </c>
      <c r="F2144" s="30" t="s">
        <v>206</v>
      </c>
      <c r="G2144" s="30" t="s">
        <v>308</v>
      </c>
      <c r="H2144" s="30" t="s">
        <v>309</v>
      </c>
      <c r="I2144" s="30" t="s">
        <v>144</v>
      </c>
      <c r="J2144" s="30" t="s">
        <v>16259</v>
      </c>
      <c r="K2144" s="44" t="s">
        <v>32861</v>
      </c>
      <c r="L2144" s="51">
        <v>1.99</v>
      </c>
      <c r="M2144" s="44" t="s">
        <v>33004</v>
      </c>
      <c r="N2144" s="49">
        <v>11494.79</v>
      </c>
      <c r="O2144" t="s">
        <v>189</v>
      </c>
      <c r="P2144" t="s">
        <v>183</v>
      </c>
      <c r="Q2144" t="s">
        <v>148</v>
      </c>
      <c r="R2144" t="s">
        <v>22138</v>
      </c>
      <c r="S2144" t="str">
        <f t="shared" si="33"/>
        <v>11-Snacking→44-Salzgebäck→01-Salzgebäck/Kräcker→679784002-Goldfischli 100g, Sesam</v>
      </c>
    </row>
    <row r="2145" spans="1:19" x14ac:dyDescent="0.25">
      <c r="A2145" s="30">
        <v>680437001</v>
      </c>
      <c r="B2145" s="30" t="s">
        <v>22141</v>
      </c>
      <c r="C2145" s="30" t="s">
        <v>22142</v>
      </c>
      <c r="D2145" s="30" t="s">
        <v>13813</v>
      </c>
      <c r="E2145" s="30" t="s">
        <v>122</v>
      </c>
      <c r="F2145" s="30" t="s">
        <v>1928</v>
      </c>
      <c r="G2145" s="30" t="s">
        <v>2171</v>
      </c>
      <c r="H2145" s="30" t="s">
        <v>2947</v>
      </c>
      <c r="I2145" s="30" t="s">
        <v>2173</v>
      </c>
      <c r="J2145" s="30" t="s">
        <v>16259</v>
      </c>
      <c r="K2145" s="44" t="s">
        <v>32785</v>
      </c>
      <c r="L2145" s="51">
        <v>16.989999999999998</v>
      </c>
      <c r="M2145" s="44" t="s">
        <v>32874</v>
      </c>
      <c r="N2145" s="49">
        <v>18015</v>
      </c>
      <c r="O2145" t="s">
        <v>18841</v>
      </c>
      <c r="P2145" t="s">
        <v>22143</v>
      </c>
      <c r="Q2145" t="s">
        <v>148</v>
      </c>
      <c r="R2145" t="s">
        <v>22144</v>
      </c>
      <c r="S2145" t="str">
        <f t="shared" si="33"/>
        <v>16-Household→06-Wasch-/Putz-/Reinigungsmittel→01-Waschmittel→680437001-Lenor Pulver &amp; Flüssig, Pulver Aprilfr</v>
      </c>
    </row>
    <row r="2146" spans="1:19" x14ac:dyDescent="0.25">
      <c r="A2146" s="30">
        <v>680437002</v>
      </c>
      <c r="B2146" s="30" t="s">
        <v>22145</v>
      </c>
      <c r="C2146" s="30" t="s">
        <v>22146</v>
      </c>
      <c r="D2146" s="30" t="s">
        <v>13813</v>
      </c>
      <c r="E2146" s="30" t="s">
        <v>122</v>
      </c>
      <c r="F2146" s="30" t="s">
        <v>1928</v>
      </c>
      <c r="G2146" s="30" t="s">
        <v>2171</v>
      </c>
      <c r="H2146" s="30" t="s">
        <v>2947</v>
      </c>
      <c r="I2146" s="30" t="s">
        <v>2173</v>
      </c>
      <c r="J2146" s="30" t="s">
        <v>16259</v>
      </c>
      <c r="K2146" s="44" t="s">
        <v>32785</v>
      </c>
      <c r="L2146" s="51">
        <v>16.989999999999998</v>
      </c>
      <c r="M2146" s="44" t="s">
        <v>32874</v>
      </c>
      <c r="N2146" s="49">
        <v>12001.14</v>
      </c>
      <c r="O2146" t="s">
        <v>18841</v>
      </c>
      <c r="P2146" t="s">
        <v>22143</v>
      </c>
      <c r="Q2146" t="s">
        <v>148</v>
      </c>
      <c r="R2146" t="s">
        <v>22144</v>
      </c>
      <c r="S2146" t="str">
        <f t="shared" si="33"/>
        <v>16-Household→06-Wasch-/Putz-/Reinigungsmittel→01-Waschmittel→680437002-Lenor Pulver &amp; Flüssig, Pulver Blütent</v>
      </c>
    </row>
    <row r="2147" spans="1:19" x14ac:dyDescent="0.25">
      <c r="A2147" s="30">
        <v>680437003</v>
      </c>
      <c r="B2147" s="30" t="s">
        <v>22147</v>
      </c>
      <c r="C2147" s="30" t="s">
        <v>22148</v>
      </c>
      <c r="D2147" s="30" t="s">
        <v>13813</v>
      </c>
      <c r="E2147" s="30" t="s">
        <v>122</v>
      </c>
      <c r="F2147" s="30" t="s">
        <v>1928</v>
      </c>
      <c r="G2147" s="30" t="s">
        <v>2171</v>
      </c>
      <c r="H2147" s="30" t="s">
        <v>2947</v>
      </c>
      <c r="I2147" s="30" t="s">
        <v>2173</v>
      </c>
      <c r="J2147" s="30" t="s">
        <v>16259</v>
      </c>
      <c r="K2147" s="44" t="s">
        <v>32785</v>
      </c>
      <c r="L2147" s="51">
        <v>16.989999999999998</v>
      </c>
      <c r="M2147" s="44" t="s">
        <v>32874</v>
      </c>
      <c r="N2147" s="49">
        <v>14860.05</v>
      </c>
      <c r="O2147" t="s">
        <v>21913</v>
      </c>
      <c r="P2147" t="s">
        <v>22149</v>
      </c>
      <c r="Q2147" t="s">
        <v>148</v>
      </c>
      <c r="R2147" t="s">
        <v>22144</v>
      </c>
      <c r="S2147" t="str">
        <f t="shared" si="33"/>
        <v>16-Household→06-Wasch-/Putz-/Reinigungsmittel→01-Waschmittel→680437003-Lenor Pulver &amp; Flüssig, Flüssig Aprilfr</v>
      </c>
    </row>
    <row r="2148" spans="1:19" x14ac:dyDescent="0.25">
      <c r="A2148" s="30">
        <v>680437004</v>
      </c>
      <c r="B2148" s="30" t="s">
        <v>22150</v>
      </c>
      <c r="C2148" s="30" t="s">
        <v>22151</v>
      </c>
      <c r="D2148" s="30" t="s">
        <v>13813</v>
      </c>
      <c r="E2148" s="30" t="s">
        <v>122</v>
      </c>
      <c r="F2148" s="30" t="s">
        <v>1928</v>
      </c>
      <c r="G2148" s="30" t="s">
        <v>2171</v>
      </c>
      <c r="H2148" s="30" t="s">
        <v>2947</v>
      </c>
      <c r="I2148" s="30" t="s">
        <v>2173</v>
      </c>
      <c r="J2148" s="30" t="s">
        <v>16259</v>
      </c>
      <c r="K2148" s="44" t="s">
        <v>32785</v>
      </c>
      <c r="L2148" s="51">
        <v>16.989999999999998</v>
      </c>
      <c r="M2148" s="44" t="s">
        <v>32874</v>
      </c>
      <c r="N2148" s="49">
        <v>13303.16</v>
      </c>
      <c r="O2148" t="s">
        <v>21913</v>
      </c>
      <c r="P2148" t="s">
        <v>22149</v>
      </c>
      <c r="Q2148" t="s">
        <v>148</v>
      </c>
      <c r="R2148" t="s">
        <v>22144</v>
      </c>
      <c r="S2148" t="str">
        <f t="shared" si="33"/>
        <v>16-Household→06-Wasch-/Putz-/Reinigungsmittel→01-Waschmittel→680437004-Lenor Pulver &amp; Flüssig, Flüssig Blütent</v>
      </c>
    </row>
    <row r="2149" spans="1:19" x14ac:dyDescent="0.25">
      <c r="A2149" s="30">
        <v>680437005</v>
      </c>
      <c r="B2149" s="30" t="s">
        <v>22152</v>
      </c>
      <c r="C2149" s="30" t="s">
        <v>22153</v>
      </c>
      <c r="D2149" s="30" t="s">
        <v>13813</v>
      </c>
      <c r="E2149" s="30" t="s">
        <v>122</v>
      </c>
      <c r="F2149" s="30" t="s">
        <v>1928</v>
      </c>
      <c r="G2149" s="30" t="s">
        <v>2171</v>
      </c>
      <c r="H2149" s="30" t="s">
        <v>2947</v>
      </c>
      <c r="I2149" s="30" t="s">
        <v>2173</v>
      </c>
      <c r="J2149" s="30" t="s">
        <v>16259</v>
      </c>
      <c r="K2149" s="44" t="s">
        <v>32785</v>
      </c>
      <c r="L2149" s="51">
        <v>16.989999999999998</v>
      </c>
      <c r="M2149" s="44" t="s">
        <v>32874</v>
      </c>
      <c r="N2149" s="49">
        <v>10444.34</v>
      </c>
      <c r="O2149" t="s">
        <v>21913</v>
      </c>
      <c r="P2149" t="s">
        <v>22149</v>
      </c>
      <c r="Q2149" t="s">
        <v>148</v>
      </c>
      <c r="R2149" t="s">
        <v>22144</v>
      </c>
      <c r="S2149" t="str">
        <f t="shared" si="33"/>
        <v>16-Household→06-Wasch-/Putz-/Reinigungsmittel→01-Waschmittel→680437005-Lenor Pulver &amp; Flüssig, Flüssig Sensiti</v>
      </c>
    </row>
    <row r="2150" spans="1:19" x14ac:dyDescent="0.25">
      <c r="A2150" s="30">
        <v>681246001</v>
      </c>
      <c r="B2150" s="30" t="s">
        <v>22154</v>
      </c>
      <c r="C2150" s="30" t="s">
        <v>22155</v>
      </c>
      <c r="D2150" s="30" t="s">
        <v>3349</v>
      </c>
      <c r="E2150" s="30" t="s">
        <v>122</v>
      </c>
      <c r="F2150" s="30" t="s">
        <v>206</v>
      </c>
      <c r="G2150" s="30" t="s">
        <v>207</v>
      </c>
      <c r="H2150" s="30" t="s">
        <v>208</v>
      </c>
      <c r="I2150" s="30" t="s">
        <v>155</v>
      </c>
      <c r="J2150" s="30" t="s">
        <v>16259</v>
      </c>
      <c r="K2150" s="44" t="s">
        <v>32768</v>
      </c>
      <c r="L2150" s="51">
        <v>2.19</v>
      </c>
      <c r="M2150" s="44" t="s">
        <v>32770</v>
      </c>
      <c r="N2150" s="49">
        <v>15431.7</v>
      </c>
      <c r="O2150" t="s">
        <v>16555</v>
      </c>
      <c r="P2150" t="s">
        <v>16453</v>
      </c>
      <c r="Q2150" t="s">
        <v>148</v>
      </c>
      <c r="R2150" t="s">
        <v>22156</v>
      </c>
      <c r="S2150" t="str">
        <f t="shared" si="33"/>
        <v>11-Snacking→42-Gebäck→01-Gebäck→681246001-Milka Mini Sterne 150g, Mini Stern w Sc</v>
      </c>
    </row>
    <row r="2151" spans="1:19" x14ac:dyDescent="0.25">
      <c r="A2151" s="30">
        <v>682375004</v>
      </c>
      <c r="B2151" s="30" t="s">
        <v>22157</v>
      </c>
      <c r="C2151" s="30" t="s">
        <v>22158</v>
      </c>
      <c r="D2151" s="30" t="s">
        <v>5191</v>
      </c>
      <c r="E2151" s="30" t="s">
        <v>140</v>
      </c>
      <c r="F2151" s="30" t="s">
        <v>1722</v>
      </c>
      <c r="G2151" s="30" t="s">
        <v>5192</v>
      </c>
      <c r="H2151" s="30" t="s">
        <v>5193</v>
      </c>
      <c r="I2151" s="30" t="s">
        <v>2173</v>
      </c>
      <c r="J2151" s="30" t="s">
        <v>16259</v>
      </c>
      <c r="K2151" s="44" t="s">
        <v>32775</v>
      </c>
      <c r="L2151" s="51">
        <v>19.989999999999998</v>
      </c>
      <c r="M2151" s="44" t="s">
        <v>33085</v>
      </c>
      <c r="N2151" s="49">
        <v>13036.15</v>
      </c>
      <c r="O2151" t="s">
        <v>189</v>
      </c>
      <c r="P2151" t="s">
        <v>183</v>
      </c>
      <c r="Q2151" t="s">
        <v>148</v>
      </c>
      <c r="R2151" t="s">
        <v>14596</v>
      </c>
      <c r="S2151" t="str">
        <f t="shared" si="33"/>
        <v>17-Outdoor/Leisure→34-Sport/Camping/Freizeit→01-Sportartikel Indoor→682375004-Soft Sportmatte, Sch, Str 80cm</v>
      </c>
    </row>
    <row r="2152" spans="1:19" x14ac:dyDescent="0.25">
      <c r="A2152" s="30">
        <v>682695002</v>
      </c>
      <c r="B2152" s="30" t="s">
        <v>22159</v>
      </c>
      <c r="C2152" s="30" t="s">
        <v>22160</v>
      </c>
      <c r="D2152" s="30" t="s">
        <v>16267</v>
      </c>
      <c r="E2152" s="30" t="s">
        <v>140</v>
      </c>
      <c r="F2152" s="30" t="s">
        <v>197</v>
      </c>
      <c r="G2152" s="30" t="s">
        <v>3580</v>
      </c>
      <c r="H2152" s="30" t="s">
        <v>22161</v>
      </c>
      <c r="I2152" s="30" t="s">
        <v>144</v>
      </c>
      <c r="J2152" s="30" t="s">
        <v>16259</v>
      </c>
      <c r="K2152" s="44" t="s">
        <v>183</v>
      </c>
      <c r="L2152" s="51">
        <v>2.99</v>
      </c>
      <c r="M2152" s="44" t="s">
        <v>32868</v>
      </c>
      <c r="N2152" s="49">
        <v>16205.54</v>
      </c>
      <c r="O2152" t="s">
        <v>16268</v>
      </c>
      <c r="P2152" t="s">
        <v>16360</v>
      </c>
      <c r="Q2152" t="s">
        <v>148</v>
      </c>
      <c r="R2152" t="s">
        <v>22162</v>
      </c>
      <c r="S2152" t="str">
        <f t="shared" si="33"/>
        <v>03-Breakfast→90-Cerealien/Snacks→02-Warme Cerealien/Haferbrei→682695002-ZZU Bio Porridge, Früchte</v>
      </c>
    </row>
    <row r="2153" spans="1:19" x14ac:dyDescent="0.25">
      <c r="A2153" s="30">
        <v>682946001</v>
      </c>
      <c r="B2153" s="30" t="s">
        <v>22163</v>
      </c>
      <c r="C2153" s="30" t="s">
        <v>22164</v>
      </c>
      <c r="D2153" s="30" t="s">
        <v>22165</v>
      </c>
      <c r="E2153" s="30" t="s">
        <v>122</v>
      </c>
      <c r="F2153" s="30" t="s">
        <v>1928</v>
      </c>
      <c r="G2153" s="30" t="s">
        <v>2171</v>
      </c>
      <c r="H2153" s="30" t="s">
        <v>2947</v>
      </c>
      <c r="I2153" s="30" t="s">
        <v>2173</v>
      </c>
      <c r="J2153" s="30" t="s">
        <v>16259</v>
      </c>
      <c r="K2153" s="44" t="s">
        <v>32830</v>
      </c>
      <c r="L2153" s="51">
        <v>14.99</v>
      </c>
      <c r="M2153" s="44" t="s">
        <v>32768</v>
      </c>
      <c r="N2153" s="49">
        <v>26597.02</v>
      </c>
      <c r="O2153" t="s">
        <v>22166</v>
      </c>
      <c r="P2153" t="s">
        <v>22143</v>
      </c>
      <c r="Q2153" t="s">
        <v>148</v>
      </c>
      <c r="R2153" t="s">
        <v>22167</v>
      </c>
      <c r="S2153" t="str">
        <f t="shared" si="33"/>
        <v>16-Household→06-Wasch-/Putz-/Reinigungsmittel→01-Waschmittel→682946001-Fewa Detergent 80WG, Schwarz</v>
      </c>
    </row>
    <row r="2154" spans="1:19" x14ac:dyDescent="0.25">
      <c r="A2154" s="30">
        <v>682946002</v>
      </c>
      <c r="B2154" s="30" t="s">
        <v>22168</v>
      </c>
      <c r="C2154" s="30" t="s">
        <v>22169</v>
      </c>
      <c r="D2154" s="30" t="s">
        <v>22165</v>
      </c>
      <c r="E2154" s="30" t="s">
        <v>122</v>
      </c>
      <c r="F2154" s="30" t="s">
        <v>1928</v>
      </c>
      <c r="G2154" s="30" t="s">
        <v>2171</v>
      </c>
      <c r="H2154" s="30" t="s">
        <v>2947</v>
      </c>
      <c r="I2154" s="30" t="s">
        <v>2173</v>
      </c>
      <c r="J2154" s="30" t="s">
        <v>16259</v>
      </c>
      <c r="K2154" s="44" t="s">
        <v>32830</v>
      </c>
      <c r="L2154" s="51">
        <v>14.99</v>
      </c>
      <c r="M2154" s="44" t="s">
        <v>32768</v>
      </c>
      <c r="N2154" s="49">
        <v>27059.45</v>
      </c>
      <c r="O2154" t="s">
        <v>22166</v>
      </c>
      <c r="P2154" t="s">
        <v>22143</v>
      </c>
      <c r="Q2154" t="s">
        <v>148</v>
      </c>
      <c r="R2154" t="s">
        <v>22167</v>
      </c>
      <c r="S2154" t="str">
        <f t="shared" si="33"/>
        <v>16-Household→06-Wasch-/Putz-/Reinigungsmittel→01-Waschmittel→682946002-Fewa Detergent 80WG, Color</v>
      </c>
    </row>
    <row r="2155" spans="1:19" x14ac:dyDescent="0.25">
      <c r="A2155" s="30">
        <v>682946003</v>
      </c>
      <c r="B2155" s="30" t="s">
        <v>22170</v>
      </c>
      <c r="C2155" s="30" t="s">
        <v>22171</v>
      </c>
      <c r="D2155" s="30" t="s">
        <v>22165</v>
      </c>
      <c r="E2155" s="30" t="s">
        <v>122</v>
      </c>
      <c r="F2155" s="30" t="s">
        <v>1928</v>
      </c>
      <c r="G2155" s="30" t="s">
        <v>2171</v>
      </c>
      <c r="H2155" s="30" t="s">
        <v>2947</v>
      </c>
      <c r="I2155" s="30" t="s">
        <v>2173</v>
      </c>
      <c r="J2155" s="30" t="s">
        <v>16259</v>
      </c>
      <c r="K2155" s="44" t="s">
        <v>32830</v>
      </c>
      <c r="L2155" s="51">
        <v>14.99</v>
      </c>
      <c r="M2155" s="44" t="s">
        <v>32768</v>
      </c>
      <c r="N2155" s="49">
        <v>14347.24</v>
      </c>
      <c r="O2155" t="s">
        <v>22166</v>
      </c>
      <c r="P2155" t="s">
        <v>22143</v>
      </c>
      <c r="Q2155" t="s">
        <v>148</v>
      </c>
      <c r="R2155" t="s">
        <v>22167</v>
      </c>
      <c r="S2155" t="str">
        <f t="shared" si="33"/>
        <v>16-Household→06-Wasch-/Putz-/Reinigungsmittel→01-Waschmittel→682946003-Fewa Detergent 80WG, für Helles</v>
      </c>
    </row>
    <row r="2156" spans="1:19" x14ac:dyDescent="0.25">
      <c r="A2156" s="30">
        <v>683205001</v>
      </c>
      <c r="B2156" s="30" t="s">
        <v>22172</v>
      </c>
      <c r="C2156" s="30" t="s">
        <v>22173</v>
      </c>
      <c r="D2156" s="30" t="s">
        <v>22174</v>
      </c>
      <c r="E2156" s="30" t="s">
        <v>122</v>
      </c>
      <c r="F2156" s="30" t="s">
        <v>1928</v>
      </c>
      <c r="G2156" s="30" t="s">
        <v>2149</v>
      </c>
      <c r="H2156" s="30" t="s">
        <v>2157</v>
      </c>
      <c r="I2156" s="30" t="s">
        <v>144</v>
      </c>
      <c r="J2156" s="30" t="s">
        <v>16259</v>
      </c>
      <c r="K2156" s="44" t="s">
        <v>183</v>
      </c>
      <c r="L2156" s="51">
        <v>7.99</v>
      </c>
      <c r="M2156" s="44" t="s">
        <v>33208</v>
      </c>
      <c r="N2156" s="49">
        <v>13574.73</v>
      </c>
      <c r="O2156" t="s">
        <v>22175</v>
      </c>
      <c r="P2156" t="s">
        <v>22176</v>
      </c>
      <c r="Q2156" t="s">
        <v>148</v>
      </c>
      <c r="R2156" t="s">
        <v>22177</v>
      </c>
      <c r="S2156" t="str">
        <f t="shared" si="33"/>
        <v>16-Household→85-Tiernahrung→02-Katzennahrung→683205001-Gourmet Gold 12x85g, Fine Pate</v>
      </c>
    </row>
    <row r="2157" spans="1:19" x14ac:dyDescent="0.25">
      <c r="A2157" s="30">
        <v>683205002</v>
      </c>
      <c r="B2157" s="30" t="s">
        <v>22178</v>
      </c>
      <c r="C2157" s="30" t="s">
        <v>22179</v>
      </c>
      <c r="D2157" s="30" t="s">
        <v>22174</v>
      </c>
      <c r="E2157" s="30" t="s">
        <v>122</v>
      </c>
      <c r="F2157" s="30" t="s">
        <v>1928</v>
      </c>
      <c r="G2157" s="30" t="s">
        <v>2149</v>
      </c>
      <c r="H2157" s="30" t="s">
        <v>2157</v>
      </c>
      <c r="I2157" s="30" t="s">
        <v>144</v>
      </c>
      <c r="J2157" s="30" t="s">
        <v>16259</v>
      </c>
      <c r="K2157" s="44" t="s">
        <v>183</v>
      </c>
      <c r="L2157" s="51">
        <v>7.99</v>
      </c>
      <c r="M2157" s="44" t="s">
        <v>33208</v>
      </c>
      <c r="N2157" s="49">
        <v>13303.48</v>
      </c>
      <c r="O2157" t="s">
        <v>22175</v>
      </c>
      <c r="P2157" t="s">
        <v>22176</v>
      </c>
      <c r="Q2157" t="s">
        <v>148</v>
      </c>
      <c r="R2157" t="s">
        <v>22177</v>
      </c>
      <c r="S2157" t="str">
        <f t="shared" si="33"/>
        <v>16-Household→85-Tiernahrung→02-Katzennahrung→683205002-Gourmet Gold 12x85g, Fine strips</v>
      </c>
    </row>
    <row r="2158" spans="1:19" x14ac:dyDescent="0.25">
      <c r="A2158" s="30">
        <v>683534001</v>
      </c>
      <c r="B2158" s="30" t="s">
        <v>22180</v>
      </c>
      <c r="C2158" s="30" t="s">
        <v>22181</v>
      </c>
      <c r="D2158" s="30" t="s">
        <v>1126</v>
      </c>
      <c r="E2158" s="30" t="s">
        <v>140</v>
      </c>
      <c r="F2158" s="30" t="s">
        <v>1078</v>
      </c>
      <c r="G2158" s="30" t="s">
        <v>1105</v>
      </c>
      <c r="H2158" s="30" t="s">
        <v>143</v>
      </c>
      <c r="I2158" s="30" t="s">
        <v>144</v>
      </c>
      <c r="J2158" s="30" t="s">
        <v>16259</v>
      </c>
      <c r="K2158" s="44" t="s">
        <v>183</v>
      </c>
      <c r="L2158" s="51">
        <v>5.79</v>
      </c>
      <c r="M2158" s="44" t="s">
        <v>32882</v>
      </c>
      <c r="N2158" s="49">
        <v>15477.1</v>
      </c>
      <c r="O2158" t="s">
        <v>16505</v>
      </c>
      <c r="P2158" t="s">
        <v>22182</v>
      </c>
      <c r="Q2158" t="s">
        <v>148</v>
      </c>
      <c r="R2158" t="s">
        <v>22183</v>
      </c>
      <c r="S2158" t="str">
        <f t="shared" si="33"/>
        <v>07-Freezer→75-TK Fleisch/Fisch→01-Fisch/Meeresfrüchte→683534001-TK Frutti di Mare 350g, Classic</v>
      </c>
    </row>
    <row r="2159" spans="1:19" x14ac:dyDescent="0.25">
      <c r="A2159" s="30">
        <v>683735001</v>
      </c>
      <c r="B2159" s="30" t="s">
        <v>22184</v>
      </c>
      <c r="C2159" s="30" t="s">
        <v>22185</v>
      </c>
      <c r="D2159" s="30" t="s">
        <v>5191</v>
      </c>
      <c r="E2159" s="30" t="s">
        <v>140</v>
      </c>
      <c r="F2159" s="30" t="s">
        <v>1722</v>
      </c>
      <c r="G2159" s="30" t="s">
        <v>5192</v>
      </c>
      <c r="H2159" s="30" t="s">
        <v>5193</v>
      </c>
      <c r="I2159" s="30" t="s">
        <v>2173</v>
      </c>
      <c r="J2159" s="30" t="s">
        <v>16259</v>
      </c>
      <c r="K2159" s="44" t="s">
        <v>32972</v>
      </c>
      <c r="L2159" s="51">
        <v>29.99</v>
      </c>
      <c r="M2159" s="44" t="s">
        <v>33085</v>
      </c>
      <c r="N2159" s="49">
        <v>26635.38</v>
      </c>
      <c r="O2159" t="s">
        <v>189</v>
      </c>
      <c r="P2159" t="s">
        <v>183</v>
      </c>
      <c r="Q2159" t="s">
        <v>148</v>
      </c>
      <c r="R2159" t="s">
        <v>22186</v>
      </c>
      <c r="S2159" t="str">
        <f t="shared" si="33"/>
        <v>17-Outdoor/Leisure→34-Sport/Camping/Freizeit→01-Sportartikel Indoor→683735001-Pilates Brett, Gruen</v>
      </c>
    </row>
    <row r="2160" spans="1:19" x14ac:dyDescent="0.25">
      <c r="A2160" s="30">
        <v>683735002</v>
      </c>
      <c r="B2160" s="30" t="s">
        <v>22187</v>
      </c>
      <c r="C2160" s="30" t="s">
        <v>22188</v>
      </c>
      <c r="D2160" s="30" t="s">
        <v>5191</v>
      </c>
      <c r="E2160" s="30" t="s">
        <v>140</v>
      </c>
      <c r="F2160" s="30" t="s">
        <v>1722</v>
      </c>
      <c r="G2160" s="30" t="s">
        <v>5192</v>
      </c>
      <c r="H2160" s="30" t="s">
        <v>5193</v>
      </c>
      <c r="I2160" s="30" t="s">
        <v>2173</v>
      </c>
      <c r="J2160" s="30" t="s">
        <v>16259</v>
      </c>
      <c r="K2160" s="44" t="s">
        <v>32972</v>
      </c>
      <c r="L2160" s="51">
        <v>29.99</v>
      </c>
      <c r="M2160" s="44" t="s">
        <v>33085</v>
      </c>
      <c r="N2160" s="49">
        <v>20114.16</v>
      </c>
      <c r="O2160" t="s">
        <v>189</v>
      </c>
      <c r="P2160" t="s">
        <v>183</v>
      </c>
      <c r="Q2160" t="s">
        <v>148</v>
      </c>
      <c r="R2160" t="s">
        <v>22186</v>
      </c>
      <c r="S2160" t="str">
        <f t="shared" si="33"/>
        <v>17-Outdoor/Leisure→34-Sport/Camping/Freizeit→01-Sportartikel Indoor→683735002-Pilates Brett, Beige</v>
      </c>
    </row>
    <row r="2161" spans="1:19" x14ac:dyDescent="0.25">
      <c r="A2161" s="30">
        <v>686471001</v>
      </c>
      <c r="B2161" s="30" t="s">
        <v>22189</v>
      </c>
      <c r="C2161" s="30" t="s">
        <v>22190</v>
      </c>
      <c r="D2161" s="30" t="s">
        <v>5580</v>
      </c>
      <c r="E2161" s="30" t="s">
        <v>140</v>
      </c>
      <c r="F2161" s="30" t="s">
        <v>2162</v>
      </c>
      <c r="G2161" s="30" t="s">
        <v>2163</v>
      </c>
      <c r="H2161" s="30" t="s">
        <v>2164</v>
      </c>
      <c r="I2161" s="30" t="s">
        <v>2173</v>
      </c>
      <c r="J2161" s="30" t="s">
        <v>16259</v>
      </c>
      <c r="K2161" s="44" t="s">
        <v>32972</v>
      </c>
      <c r="L2161" s="51">
        <v>4.99</v>
      </c>
      <c r="M2161" s="44" t="s">
        <v>33049</v>
      </c>
      <c r="N2161" s="49">
        <v>25995.3</v>
      </c>
      <c r="O2161" t="s">
        <v>189</v>
      </c>
      <c r="P2161" t="s">
        <v>183</v>
      </c>
      <c r="Q2161" t="s">
        <v>148</v>
      </c>
      <c r="R2161" t="s">
        <v>22191</v>
      </c>
      <c r="S2161" t="str">
        <f t="shared" si="33"/>
        <v>15-Home Improvement→25-Haushaltsartikel→03-Koch-/Küchenzubehör→686471001-Frischhaltedosen Glas, Rechteckig, Grün</v>
      </c>
    </row>
    <row r="2162" spans="1:19" x14ac:dyDescent="0.25">
      <c r="A2162" s="30">
        <v>686471002</v>
      </c>
      <c r="B2162" s="30" t="s">
        <v>22192</v>
      </c>
      <c r="C2162" s="30" t="s">
        <v>22193</v>
      </c>
      <c r="D2162" s="30" t="s">
        <v>5580</v>
      </c>
      <c r="E2162" s="30" t="s">
        <v>140</v>
      </c>
      <c r="F2162" s="30" t="s">
        <v>2162</v>
      </c>
      <c r="G2162" s="30" t="s">
        <v>2163</v>
      </c>
      <c r="H2162" s="30" t="s">
        <v>2164</v>
      </c>
      <c r="I2162" s="30" t="s">
        <v>2173</v>
      </c>
      <c r="J2162" s="30" t="s">
        <v>16259</v>
      </c>
      <c r="K2162" s="44" t="s">
        <v>32972</v>
      </c>
      <c r="L2162" s="51">
        <v>4.99</v>
      </c>
      <c r="M2162" s="44" t="s">
        <v>33049</v>
      </c>
      <c r="N2162" s="49">
        <v>25733.83</v>
      </c>
      <c r="O2162" t="s">
        <v>189</v>
      </c>
      <c r="P2162" t="s">
        <v>183</v>
      </c>
      <c r="Q2162" t="s">
        <v>148</v>
      </c>
      <c r="R2162" t="s">
        <v>22191</v>
      </c>
      <c r="S2162" t="str">
        <f t="shared" si="33"/>
        <v>15-Home Improvement→25-Haushaltsartikel→03-Koch-/Küchenzubehör→686471002-Frischhaltedosen Glas, Rechteckig, Blau</v>
      </c>
    </row>
    <row r="2163" spans="1:19" x14ac:dyDescent="0.25">
      <c r="A2163" s="30">
        <v>686471003</v>
      </c>
      <c r="B2163" s="30" t="s">
        <v>22194</v>
      </c>
      <c r="C2163" s="30" t="s">
        <v>22195</v>
      </c>
      <c r="D2163" s="30" t="s">
        <v>5580</v>
      </c>
      <c r="E2163" s="30" t="s">
        <v>140</v>
      </c>
      <c r="F2163" s="30" t="s">
        <v>2162</v>
      </c>
      <c r="G2163" s="30" t="s">
        <v>2163</v>
      </c>
      <c r="H2163" s="30" t="s">
        <v>2164</v>
      </c>
      <c r="I2163" s="30" t="s">
        <v>2173</v>
      </c>
      <c r="J2163" s="30" t="s">
        <v>16259</v>
      </c>
      <c r="K2163" s="44" t="s">
        <v>32972</v>
      </c>
      <c r="L2163" s="51">
        <v>4.99</v>
      </c>
      <c r="M2163" s="44" t="s">
        <v>33049</v>
      </c>
      <c r="N2163" s="49">
        <v>12737.94</v>
      </c>
      <c r="O2163" t="s">
        <v>189</v>
      </c>
      <c r="P2163" t="s">
        <v>183</v>
      </c>
      <c r="Q2163" t="s">
        <v>148</v>
      </c>
      <c r="R2163" t="s">
        <v>22191</v>
      </c>
      <c r="S2163" t="str">
        <f t="shared" si="33"/>
        <v>15-Home Improvement→25-Haushaltsartikel→03-Koch-/Küchenzubehör→686471003-Frischhaltedosen Glas, Quadratisch, Grün</v>
      </c>
    </row>
    <row r="2164" spans="1:19" x14ac:dyDescent="0.25">
      <c r="A2164" s="30">
        <v>686471004</v>
      </c>
      <c r="B2164" s="30" t="s">
        <v>22196</v>
      </c>
      <c r="C2164" s="30" t="s">
        <v>22197</v>
      </c>
      <c r="D2164" s="30" t="s">
        <v>5580</v>
      </c>
      <c r="E2164" s="30" t="s">
        <v>140</v>
      </c>
      <c r="F2164" s="30" t="s">
        <v>2162</v>
      </c>
      <c r="G2164" s="30" t="s">
        <v>2163</v>
      </c>
      <c r="H2164" s="30" t="s">
        <v>2164</v>
      </c>
      <c r="I2164" s="30" t="s">
        <v>2173</v>
      </c>
      <c r="J2164" s="30" t="s">
        <v>16259</v>
      </c>
      <c r="K2164" s="44" t="s">
        <v>32972</v>
      </c>
      <c r="L2164" s="51">
        <v>4.99</v>
      </c>
      <c r="M2164" s="44" t="s">
        <v>33049</v>
      </c>
      <c r="N2164" s="49">
        <v>12838.28</v>
      </c>
      <c r="O2164" t="s">
        <v>189</v>
      </c>
      <c r="P2164" t="s">
        <v>183</v>
      </c>
      <c r="Q2164" t="s">
        <v>148</v>
      </c>
      <c r="R2164" t="s">
        <v>22191</v>
      </c>
      <c r="S2164" t="str">
        <f t="shared" si="33"/>
        <v>15-Home Improvement→25-Haushaltsartikel→03-Koch-/Küchenzubehör→686471004-Frischhaltedosen Glas, Quadratisch, Blau</v>
      </c>
    </row>
    <row r="2165" spans="1:19" x14ac:dyDescent="0.25">
      <c r="A2165" s="30">
        <v>687456001</v>
      </c>
      <c r="B2165" s="30" t="s">
        <v>14873</v>
      </c>
      <c r="C2165" s="30" t="s">
        <v>14874</v>
      </c>
      <c r="D2165" s="30" t="s">
        <v>5477</v>
      </c>
      <c r="E2165" s="30" t="s">
        <v>140</v>
      </c>
      <c r="F2165" s="30" t="s">
        <v>2162</v>
      </c>
      <c r="G2165" s="30" t="s">
        <v>2163</v>
      </c>
      <c r="H2165" s="30" t="s">
        <v>5478</v>
      </c>
      <c r="I2165" s="30" t="s">
        <v>2173</v>
      </c>
      <c r="J2165" s="30" t="s">
        <v>16259</v>
      </c>
      <c r="K2165" s="44" t="s">
        <v>32830</v>
      </c>
      <c r="L2165" s="51">
        <v>4.99</v>
      </c>
      <c r="M2165" s="44" t="s">
        <v>33059</v>
      </c>
      <c r="N2165" s="49">
        <v>17906.88</v>
      </c>
      <c r="O2165" t="s">
        <v>189</v>
      </c>
      <c r="P2165" t="s">
        <v>183</v>
      </c>
      <c r="Q2165" t="s">
        <v>148</v>
      </c>
      <c r="R2165" t="s">
        <v>14875</v>
      </c>
      <c r="S2165" t="str">
        <f t="shared" si="33"/>
        <v>15-Home Improvement→25-Haushaltsartikel→02-Aufbewahrungssysteme→687456001-Stapelbare Boxen mit Gri, Or Model, Grün</v>
      </c>
    </row>
    <row r="2166" spans="1:19" x14ac:dyDescent="0.25">
      <c r="A2166" s="30">
        <v>687456002</v>
      </c>
      <c r="B2166" s="30" t="s">
        <v>14876</v>
      </c>
      <c r="C2166" s="30" t="s">
        <v>14877</v>
      </c>
      <c r="D2166" s="30" t="s">
        <v>5477</v>
      </c>
      <c r="E2166" s="30" t="s">
        <v>140</v>
      </c>
      <c r="F2166" s="30" t="s">
        <v>2162</v>
      </c>
      <c r="G2166" s="30" t="s">
        <v>2163</v>
      </c>
      <c r="H2166" s="30" t="s">
        <v>5478</v>
      </c>
      <c r="I2166" s="30" t="s">
        <v>2173</v>
      </c>
      <c r="J2166" s="30" t="s">
        <v>16259</v>
      </c>
      <c r="K2166" s="44" t="s">
        <v>32830</v>
      </c>
      <c r="L2166" s="51">
        <v>4.99</v>
      </c>
      <c r="M2166" s="44" t="s">
        <v>33059</v>
      </c>
      <c r="N2166" s="49">
        <v>16662.21</v>
      </c>
      <c r="O2166" t="s">
        <v>189</v>
      </c>
      <c r="P2166" t="s">
        <v>183</v>
      </c>
      <c r="Q2166" t="s">
        <v>148</v>
      </c>
      <c r="R2166" t="s">
        <v>14875</v>
      </c>
      <c r="S2166" t="str">
        <f t="shared" si="33"/>
        <v>15-Home Improvement→25-Haushaltsartikel→02-Aufbewahrungssysteme→687456002-Stapelbare Boxen mit Gri, Or Model, Grau</v>
      </c>
    </row>
    <row r="2167" spans="1:19" x14ac:dyDescent="0.25">
      <c r="A2167" s="30">
        <v>687456003</v>
      </c>
      <c r="B2167" s="30" t="s">
        <v>14878</v>
      </c>
      <c r="C2167" s="30" t="s">
        <v>14879</v>
      </c>
      <c r="D2167" s="30" t="s">
        <v>5477</v>
      </c>
      <c r="E2167" s="30" t="s">
        <v>140</v>
      </c>
      <c r="F2167" s="30" t="s">
        <v>2162</v>
      </c>
      <c r="G2167" s="30" t="s">
        <v>2163</v>
      </c>
      <c r="H2167" s="30" t="s">
        <v>5478</v>
      </c>
      <c r="I2167" s="30" t="s">
        <v>2173</v>
      </c>
      <c r="J2167" s="30" t="s">
        <v>16259</v>
      </c>
      <c r="K2167" s="44" t="s">
        <v>32830</v>
      </c>
      <c r="L2167" s="51">
        <v>4.99</v>
      </c>
      <c r="M2167" s="44" t="s">
        <v>33059</v>
      </c>
      <c r="N2167" s="49">
        <v>15045.57</v>
      </c>
      <c r="O2167" t="s">
        <v>189</v>
      </c>
      <c r="P2167" t="s">
        <v>183</v>
      </c>
      <c r="Q2167" t="s">
        <v>148</v>
      </c>
      <c r="R2167" t="s">
        <v>14875</v>
      </c>
      <c r="S2167" t="str">
        <f t="shared" si="33"/>
        <v>15-Home Improvement→25-Haushaltsartikel→02-Aufbewahrungssysteme→687456003-Stapelbare Boxen mit Gr, Stap Box 2pk, -</v>
      </c>
    </row>
    <row r="2168" spans="1:19" x14ac:dyDescent="0.25">
      <c r="A2168" s="30">
        <v>687652001</v>
      </c>
      <c r="B2168" s="30" t="s">
        <v>14890</v>
      </c>
      <c r="C2168" s="30" t="s">
        <v>14891</v>
      </c>
      <c r="D2168" s="30" t="s">
        <v>14661</v>
      </c>
      <c r="E2168" s="30" t="s">
        <v>140</v>
      </c>
      <c r="F2168" s="30" t="s">
        <v>13610</v>
      </c>
      <c r="G2168" s="30" t="s">
        <v>14547</v>
      </c>
      <c r="H2168" s="30" t="s">
        <v>14662</v>
      </c>
      <c r="I2168" s="30" t="s">
        <v>2173</v>
      </c>
      <c r="J2168" s="30" t="s">
        <v>16259</v>
      </c>
      <c r="K2168" s="44" t="s">
        <v>32830</v>
      </c>
      <c r="L2168" s="51">
        <v>4.99</v>
      </c>
      <c r="M2168" s="44" t="s">
        <v>32882</v>
      </c>
      <c r="N2168" s="49">
        <v>27972.880000000001</v>
      </c>
      <c r="O2168" t="s">
        <v>189</v>
      </c>
      <c r="P2168" t="s">
        <v>183</v>
      </c>
      <c r="Q2168" t="s">
        <v>148</v>
      </c>
      <c r="R2168" t="s">
        <v>14892</v>
      </c>
      <c r="S2168" t="str">
        <f t="shared" si="33"/>
        <v>13-Fashion→17-Sport &amp; Sportbekleidung→07-Arbeits-/Berufsbekleidung→687652001-He Arbeitsmütze, Herren, Schwarz</v>
      </c>
    </row>
    <row r="2169" spans="1:19" x14ac:dyDescent="0.25">
      <c r="A2169" s="30">
        <v>687652002</v>
      </c>
      <c r="B2169" s="30" t="s">
        <v>14893</v>
      </c>
      <c r="C2169" s="30" t="s">
        <v>14894</v>
      </c>
      <c r="D2169" s="30" t="s">
        <v>14661</v>
      </c>
      <c r="E2169" s="30" t="s">
        <v>140</v>
      </c>
      <c r="F2169" s="30" t="s">
        <v>13610</v>
      </c>
      <c r="G2169" s="30" t="s">
        <v>14547</v>
      </c>
      <c r="H2169" s="30" t="s">
        <v>14662</v>
      </c>
      <c r="I2169" s="30" t="s">
        <v>2173</v>
      </c>
      <c r="J2169" s="30" t="s">
        <v>16259</v>
      </c>
      <c r="K2169" s="44" t="s">
        <v>32830</v>
      </c>
      <c r="L2169" s="51">
        <v>4.99</v>
      </c>
      <c r="M2169" s="44" t="s">
        <v>32882</v>
      </c>
      <c r="N2169" s="49">
        <v>18360.11</v>
      </c>
      <c r="O2169" t="s">
        <v>189</v>
      </c>
      <c r="P2169" t="s">
        <v>183</v>
      </c>
      <c r="Q2169" t="s">
        <v>148</v>
      </c>
      <c r="R2169" t="s">
        <v>14892</v>
      </c>
      <c r="S2169" t="str">
        <f t="shared" si="33"/>
        <v>13-Fashion→17-Sport &amp; Sportbekleidung→07-Arbeits-/Berufsbekleidung→687652002-He Arbeitsmütze, Herren, Blau</v>
      </c>
    </row>
    <row r="2170" spans="1:19" x14ac:dyDescent="0.25">
      <c r="A2170" s="30">
        <v>687652003</v>
      </c>
      <c r="B2170" s="30" t="s">
        <v>14895</v>
      </c>
      <c r="C2170" s="30" t="s">
        <v>14896</v>
      </c>
      <c r="D2170" s="30" t="s">
        <v>14661</v>
      </c>
      <c r="E2170" s="30" t="s">
        <v>140</v>
      </c>
      <c r="F2170" s="30" t="s">
        <v>13610</v>
      </c>
      <c r="G2170" s="30" t="s">
        <v>14547</v>
      </c>
      <c r="H2170" s="30" t="s">
        <v>14662</v>
      </c>
      <c r="I2170" s="30" t="s">
        <v>2173</v>
      </c>
      <c r="J2170" s="30" t="s">
        <v>16259</v>
      </c>
      <c r="K2170" s="44" t="s">
        <v>32830</v>
      </c>
      <c r="L2170" s="51">
        <v>4.99</v>
      </c>
      <c r="M2170" s="44" t="s">
        <v>32882</v>
      </c>
      <c r="N2170" s="49">
        <v>16488.669999999998</v>
      </c>
      <c r="O2170" t="s">
        <v>189</v>
      </c>
      <c r="P2170" t="s">
        <v>183</v>
      </c>
      <c r="Q2170" t="s">
        <v>148</v>
      </c>
      <c r="R2170" t="s">
        <v>14892</v>
      </c>
      <c r="S2170" t="str">
        <f t="shared" si="33"/>
        <v>13-Fashion→17-Sport &amp; Sportbekleidung→07-Arbeits-/Berufsbekleidung→687652003-He Arbeitsmütze, Herren, Grau</v>
      </c>
    </row>
    <row r="2171" spans="1:19" x14ac:dyDescent="0.25">
      <c r="A2171" s="30">
        <v>687808001</v>
      </c>
      <c r="B2171" s="30" t="s">
        <v>14905</v>
      </c>
      <c r="C2171" s="30" t="s">
        <v>14906</v>
      </c>
      <c r="D2171" s="30" t="s">
        <v>5477</v>
      </c>
      <c r="E2171" s="30" t="s">
        <v>140</v>
      </c>
      <c r="F2171" s="30" t="s">
        <v>2162</v>
      </c>
      <c r="G2171" s="30" t="s">
        <v>5606</v>
      </c>
      <c r="H2171" s="30" t="s">
        <v>14161</v>
      </c>
      <c r="I2171" s="30" t="s">
        <v>2173</v>
      </c>
      <c r="J2171" s="30" t="s">
        <v>16259</v>
      </c>
      <c r="K2171" s="44" t="s">
        <v>32781</v>
      </c>
      <c r="L2171" s="51">
        <v>29.99</v>
      </c>
      <c r="M2171" s="44" t="s">
        <v>32956</v>
      </c>
      <c r="N2171" s="49">
        <v>48824.81</v>
      </c>
      <c r="O2171" t="s">
        <v>189</v>
      </c>
      <c r="P2171" t="s">
        <v>183</v>
      </c>
      <c r="Q2171" t="s">
        <v>148</v>
      </c>
      <c r="R2171" t="s">
        <v>14907</v>
      </c>
      <c r="S2171" t="str">
        <f t="shared" si="33"/>
        <v>15-Home Improvement→18-Heimtextilien→07-Teppiche/Badteppiche/Fußmatten→687808001-Waschbarer Teppich XL, Grau</v>
      </c>
    </row>
    <row r="2172" spans="1:19" x14ac:dyDescent="0.25">
      <c r="A2172" s="30">
        <v>687808002</v>
      </c>
      <c r="B2172" s="30" t="s">
        <v>14908</v>
      </c>
      <c r="C2172" s="30" t="s">
        <v>14909</v>
      </c>
      <c r="D2172" s="30" t="s">
        <v>5477</v>
      </c>
      <c r="E2172" s="30" t="s">
        <v>140</v>
      </c>
      <c r="F2172" s="30" t="s">
        <v>2162</v>
      </c>
      <c r="G2172" s="30" t="s">
        <v>5606</v>
      </c>
      <c r="H2172" s="30" t="s">
        <v>14161</v>
      </c>
      <c r="I2172" s="30" t="s">
        <v>2173</v>
      </c>
      <c r="J2172" s="30" t="s">
        <v>16259</v>
      </c>
      <c r="K2172" s="44" t="s">
        <v>32781</v>
      </c>
      <c r="L2172" s="51">
        <v>29.99</v>
      </c>
      <c r="M2172" s="44" t="s">
        <v>32956</v>
      </c>
      <c r="N2172" s="49">
        <v>35106.639999999999</v>
      </c>
      <c r="O2172" t="s">
        <v>189</v>
      </c>
      <c r="P2172" t="s">
        <v>183</v>
      </c>
      <c r="Q2172" t="s">
        <v>148</v>
      </c>
      <c r="R2172" t="s">
        <v>14907</v>
      </c>
      <c r="S2172" t="str">
        <f t="shared" si="33"/>
        <v>15-Home Improvement→18-Heimtextilien→07-Teppiche/Badteppiche/Fußmatten→687808002-Waschbarer Teppich XL, Beige</v>
      </c>
    </row>
    <row r="2173" spans="1:19" x14ac:dyDescent="0.25">
      <c r="A2173" s="30">
        <v>687808003</v>
      </c>
      <c r="B2173" s="30" t="s">
        <v>14910</v>
      </c>
      <c r="C2173" s="30" t="s">
        <v>14911</v>
      </c>
      <c r="D2173" s="30" t="s">
        <v>5477</v>
      </c>
      <c r="E2173" s="30" t="s">
        <v>140</v>
      </c>
      <c r="F2173" s="30" t="s">
        <v>2162</v>
      </c>
      <c r="G2173" s="30" t="s">
        <v>5606</v>
      </c>
      <c r="H2173" s="30" t="s">
        <v>14161</v>
      </c>
      <c r="I2173" s="30" t="s">
        <v>2173</v>
      </c>
      <c r="J2173" s="30" t="s">
        <v>16259</v>
      </c>
      <c r="K2173" s="44" t="s">
        <v>32781</v>
      </c>
      <c r="L2173" s="51">
        <v>29.99</v>
      </c>
      <c r="M2173" s="44" t="s">
        <v>32956</v>
      </c>
      <c r="N2173" s="49">
        <v>16641.11</v>
      </c>
      <c r="O2173" t="s">
        <v>189</v>
      </c>
      <c r="P2173" t="s">
        <v>183</v>
      </c>
      <c r="Q2173" t="s">
        <v>148</v>
      </c>
      <c r="R2173" t="s">
        <v>14907</v>
      </c>
      <c r="S2173" t="str">
        <f t="shared" si="33"/>
        <v>15-Home Improvement→18-Heimtextilien→07-Teppiche/Badteppiche/Fußmatten→687808003-Waschbarer Teppich XL, Beige Marble</v>
      </c>
    </row>
    <row r="2174" spans="1:19" x14ac:dyDescent="0.25">
      <c r="A2174" s="30">
        <v>687830002</v>
      </c>
      <c r="B2174" s="30" t="s">
        <v>22198</v>
      </c>
      <c r="C2174" s="30" t="s">
        <v>22199</v>
      </c>
      <c r="D2174" s="30" t="s">
        <v>5477</v>
      </c>
      <c r="E2174" s="30" t="s">
        <v>140</v>
      </c>
      <c r="F2174" s="30" t="s">
        <v>2162</v>
      </c>
      <c r="G2174" s="30" t="s">
        <v>5606</v>
      </c>
      <c r="H2174" s="30" t="s">
        <v>14161</v>
      </c>
      <c r="I2174" s="30" t="s">
        <v>2173</v>
      </c>
      <c r="J2174" s="30" t="s">
        <v>16259</v>
      </c>
      <c r="K2174" s="44" t="s">
        <v>32972</v>
      </c>
      <c r="L2174" s="51">
        <v>5.99</v>
      </c>
      <c r="M2174" s="44" t="s">
        <v>33049</v>
      </c>
      <c r="N2174" s="49">
        <v>16612.41</v>
      </c>
      <c r="O2174" t="s">
        <v>189</v>
      </c>
      <c r="P2174" t="s">
        <v>183</v>
      </c>
      <c r="Q2174" t="s">
        <v>148</v>
      </c>
      <c r="R2174" t="s">
        <v>22200</v>
      </c>
      <c r="S2174" t="str">
        <f t="shared" si="33"/>
        <v>15-Home Improvement→18-Heimtextilien→07-Teppiche/Badteppiche/Fußmatten→687830002-Küchenläufer 65x180cm, Beige, Blätter</v>
      </c>
    </row>
    <row r="2175" spans="1:19" x14ac:dyDescent="0.25">
      <c r="A2175" s="30">
        <v>688084006</v>
      </c>
      <c r="B2175" s="30" t="s">
        <v>22201</v>
      </c>
      <c r="C2175" s="30" t="s">
        <v>22202</v>
      </c>
      <c r="D2175" s="30" t="s">
        <v>14661</v>
      </c>
      <c r="E2175" s="30" t="s">
        <v>140</v>
      </c>
      <c r="F2175" s="30" t="s">
        <v>13610</v>
      </c>
      <c r="G2175" s="30" t="s">
        <v>14547</v>
      </c>
      <c r="H2175" s="30" t="s">
        <v>14662</v>
      </c>
      <c r="I2175" s="30" t="s">
        <v>2173</v>
      </c>
      <c r="J2175" s="30" t="s">
        <v>16259</v>
      </c>
      <c r="K2175" s="44" t="s">
        <v>32830</v>
      </c>
      <c r="L2175" s="51">
        <v>12.99</v>
      </c>
      <c r="M2175" s="44" t="s">
        <v>32882</v>
      </c>
      <c r="N2175" s="49">
        <v>15505.07</v>
      </c>
      <c r="O2175" t="s">
        <v>189</v>
      </c>
      <c r="P2175" t="s">
        <v>183</v>
      </c>
      <c r="Q2175" t="s">
        <v>148</v>
      </c>
      <c r="R2175" t="s">
        <v>22203</v>
      </c>
      <c r="S2175" t="str">
        <f t="shared" si="33"/>
        <v>13-Fashion→17-Sport &amp; Sportbekleidung→07-Arbeits-/Berufsbekleidung→688084006-DH ArbeitsHose, He, Sch, 52</v>
      </c>
    </row>
    <row r="2176" spans="1:19" x14ac:dyDescent="0.25">
      <c r="A2176" s="30">
        <v>688084011</v>
      </c>
      <c r="B2176" s="30" t="s">
        <v>22204</v>
      </c>
      <c r="C2176" s="30" t="s">
        <v>22205</v>
      </c>
      <c r="D2176" s="30" t="s">
        <v>14661</v>
      </c>
      <c r="E2176" s="30" t="s">
        <v>140</v>
      </c>
      <c r="F2176" s="30" t="s">
        <v>13610</v>
      </c>
      <c r="G2176" s="30" t="s">
        <v>14547</v>
      </c>
      <c r="H2176" s="30" t="s">
        <v>14662</v>
      </c>
      <c r="I2176" s="30" t="s">
        <v>2173</v>
      </c>
      <c r="J2176" s="30" t="s">
        <v>16259</v>
      </c>
      <c r="K2176" s="44" t="s">
        <v>32830</v>
      </c>
      <c r="L2176" s="51">
        <v>12.99</v>
      </c>
      <c r="M2176" s="44" t="s">
        <v>32882</v>
      </c>
      <c r="N2176" s="49">
        <v>15136.67</v>
      </c>
      <c r="O2176" t="s">
        <v>189</v>
      </c>
      <c r="P2176" t="s">
        <v>183</v>
      </c>
      <c r="Q2176" t="s">
        <v>148</v>
      </c>
      <c r="R2176" t="s">
        <v>22203</v>
      </c>
      <c r="S2176" t="str">
        <f t="shared" si="33"/>
        <v>13-Fashion→17-Sport &amp; Sportbekleidung→07-Arbeits-/Berufsbekleidung→688084011-DH ArbeitsHose, He, Grau, 52</v>
      </c>
    </row>
    <row r="2177" spans="1:19" x14ac:dyDescent="0.25">
      <c r="A2177" s="30">
        <v>688233001</v>
      </c>
      <c r="B2177" s="30" t="s">
        <v>22206</v>
      </c>
      <c r="C2177" s="30" t="s">
        <v>22207</v>
      </c>
      <c r="D2177" s="30" t="s">
        <v>5605</v>
      </c>
      <c r="E2177" s="30" t="s">
        <v>140</v>
      </c>
      <c r="F2177" s="30" t="s">
        <v>2162</v>
      </c>
      <c r="G2177" s="30" t="s">
        <v>5606</v>
      </c>
      <c r="H2177" s="30" t="s">
        <v>14255</v>
      </c>
      <c r="I2177" s="30" t="s">
        <v>2173</v>
      </c>
      <c r="J2177" s="30" t="s">
        <v>16259</v>
      </c>
      <c r="K2177" s="44" t="s">
        <v>32781</v>
      </c>
      <c r="L2177" s="51">
        <v>9.99</v>
      </c>
      <c r="M2177" s="44" t="s">
        <v>32948</v>
      </c>
      <c r="N2177" s="49">
        <v>19593.41</v>
      </c>
      <c r="O2177" t="s">
        <v>189</v>
      </c>
      <c r="P2177" t="s">
        <v>183</v>
      </c>
      <c r="Q2177" t="s">
        <v>148</v>
      </c>
      <c r="R2177" t="s">
        <v>14934</v>
      </c>
      <c r="S2177" t="str">
        <f t="shared" si="33"/>
        <v>15-Home Improvement→18-Heimtextilien→01-Bettwäsche→688233001-Jersey Spbt DB 01/26, Hellgrau</v>
      </c>
    </row>
    <row r="2178" spans="1:19" x14ac:dyDescent="0.25">
      <c r="A2178" s="30">
        <v>688233002</v>
      </c>
      <c r="B2178" s="30" t="s">
        <v>22208</v>
      </c>
      <c r="C2178" s="30" t="s">
        <v>22209</v>
      </c>
      <c r="D2178" s="30" t="s">
        <v>5605</v>
      </c>
      <c r="E2178" s="30" t="s">
        <v>140</v>
      </c>
      <c r="F2178" s="30" t="s">
        <v>2162</v>
      </c>
      <c r="G2178" s="30" t="s">
        <v>5606</v>
      </c>
      <c r="H2178" s="30" t="s">
        <v>14255</v>
      </c>
      <c r="I2178" s="30" t="s">
        <v>2173</v>
      </c>
      <c r="J2178" s="30" t="s">
        <v>16259</v>
      </c>
      <c r="K2178" s="44" t="s">
        <v>32781</v>
      </c>
      <c r="L2178" s="51">
        <v>9.99</v>
      </c>
      <c r="M2178" s="44" t="s">
        <v>32948</v>
      </c>
      <c r="N2178" s="49">
        <v>26388.240000000002</v>
      </c>
      <c r="O2178" t="s">
        <v>189</v>
      </c>
      <c r="P2178" t="s">
        <v>183</v>
      </c>
      <c r="Q2178" t="s">
        <v>148</v>
      </c>
      <c r="R2178" t="s">
        <v>14934</v>
      </c>
      <c r="S2178" t="str">
        <f t="shared" ref="S2178:S2241" si="34">_xlfn.CONCAT(F2178,"→",G2178,"→",H2178,"→",_xlfn.CONCAT(A2178,"-",C2178))</f>
        <v>15-Home Improvement→18-Heimtextilien→01-Bettwäsche→688233002-Jersey Spbt DB 01/26, Dunkelgrau</v>
      </c>
    </row>
    <row r="2179" spans="1:19" x14ac:dyDescent="0.25">
      <c r="A2179" s="30">
        <v>688233003</v>
      </c>
      <c r="B2179" s="30" t="s">
        <v>22210</v>
      </c>
      <c r="C2179" s="30" t="s">
        <v>22211</v>
      </c>
      <c r="D2179" s="30" t="s">
        <v>5605</v>
      </c>
      <c r="E2179" s="30" t="s">
        <v>140</v>
      </c>
      <c r="F2179" s="30" t="s">
        <v>2162</v>
      </c>
      <c r="G2179" s="30" t="s">
        <v>5606</v>
      </c>
      <c r="H2179" s="30" t="s">
        <v>14255</v>
      </c>
      <c r="I2179" s="30" t="s">
        <v>2173</v>
      </c>
      <c r="J2179" s="30" t="s">
        <v>16259</v>
      </c>
      <c r="K2179" s="44" t="s">
        <v>32781</v>
      </c>
      <c r="L2179" s="51">
        <v>9.99</v>
      </c>
      <c r="M2179" s="44" t="s">
        <v>32948</v>
      </c>
      <c r="N2179" s="49">
        <v>12060.9</v>
      </c>
      <c r="O2179" t="s">
        <v>189</v>
      </c>
      <c r="P2179" t="s">
        <v>183</v>
      </c>
      <c r="Q2179" t="s">
        <v>148</v>
      </c>
      <c r="R2179" t="s">
        <v>14934</v>
      </c>
      <c r="S2179" t="str">
        <f t="shared" si="34"/>
        <v>15-Home Improvement→18-Heimtextilien→01-Bettwäsche→688233003-Jersey Spbt DB 01/26, Weiß</v>
      </c>
    </row>
    <row r="2180" spans="1:19" x14ac:dyDescent="0.25">
      <c r="A2180" s="30">
        <v>688233004</v>
      </c>
      <c r="B2180" s="30" t="s">
        <v>14932</v>
      </c>
      <c r="C2180" s="30" t="s">
        <v>14933</v>
      </c>
      <c r="D2180" s="30" t="s">
        <v>5605</v>
      </c>
      <c r="E2180" s="30" t="s">
        <v>140</v>
      </c>
      <c r="F2180" s="30" t="s">
        <v>2162</v>
      </c>
      <c r="G2180" s="30" t="s">
        <v>5606</v>
      </c>
      <c r="H2180" s="30" t="s">
        <v>14255</v>
      </c>
      <c r="I2180" s="30" t="s">
        <v>2173</v>
      </c>
      <c r="J2180" s="30" t="s">
        <v>16259</v>
      </c>
      <c r="K2180" s="44" t="s">
        <v>32781</v>
      </c>
      <c r="L2180" s="51">
        <v>9.99</v>
      </c>
      <c r="M2180" s="44" t="s">
        <v>32948</v>
      </c>
      <c r="N2180" s="49">
        <v>13308.98</v>
      </c>
      <c r="O2180" t="s">
        <v>189</v>
      </c>
      <c r="P2180" t="s">
        <v>183</v>
      </c>
      <c r="Q2180" t="s">
        <v>148</v>
      </c>
      <c r="R2180" t="s">
        <v>14934</v>
      </c>
      <c r="S2180" t="str">
        <f t="shared" si="34"/>
        <v>15-Home Improvement→18-Heimtextilien→01-Bettwäsche→688233004-Jersey Spbt DB 01/26, Rosa</v>
      </c>
    </row>
    <row r="2181" spans="1:19" x14ac:dyDescent="0.25">
      <c r="A2181" s="30">
        <v>688300001</v>
      </c>
      <c r="B2181" s="30" t="s">
        <v>14938</v>
      </c>
      <c r="C2181" s="30" t="s">
        <v>14939</v>
      </c>
      <c r="D2181" s="30" t="s">
        <v>5605</v>
      </c>
      <c r="E2181" s="30" t="s">
        <v>140</v>
      </c>
      <c r="F2181" s="30" t="s">
        <v>2162</v>
      </c>
      <c r="G2181" s="30" t="s">
        <v>5606</v>
      </c>
      <c r="H2181" s="30" t="s">
        <v>5607</v>
      </c>
      <c r="I2181" s="30" t="s">
        <v>2173</v>
      </c>
      <c r="J2181" s="30" t="s">
        <v>16259</v>
      </c>
      <c r="K2181" s="44" t="s">
        <v>32776</v>
      </c>
      <c r="L2181" s="51">
        <v>6.99</v>
      </c>
      <c r="M2181" s="44" t="s">
        <v>32770</v>
      </c>
      <c r="N2181" s="49">
        <v>10077.620000000001</v>
      </c>
      <c r="O2181" t="s">
        <v>189</v>
      </c>
      <c r="P2181" t="s">
        <v>183</v>
      </c>
      <c r="Q2181" t="s">
        <v>148</v>
      </c>
      <c r="R2181" t="s">
        <v>14940</v>
      </c>
      <c r="S2181" t="str">
        <f t="shared" si="34"/>
        <v>15-Home Improvement→18-Heimtextilien→04-Bettwaren→688300001-Best Ager Sortiment, Keilkissen</v>
      </c>
    </row>
    <row r="2182" spans="1:19" x14ac:dyDescent="0.25">
      <c r="A2182" s="30">
        <v>688300002</v>
      </c>
      <c r="B2182" s="30" t="s">
        <v>14941</v>
      </c>
      <c r="C2182" s="30" t="s">
        <v>14942</v>
      </c>
      <c r="D2182" s="30" t="s">
        <v>5605</v>
      </c>
      <c r="E2182" s="30" t="s">
        <v>140</v>
      </c>
      <c r="F2182" s="30" t="s">
        <v>2162</v>
      </c>
      <c r="G2182" s="30" t="s">
        <v>5606</v>
      </c>
      <c r="H2182" s="30" t="s">
        <v>5607</v>
      </c>
      <c r="I2182" s="30" t="s">
        <v>2173</v>
      </c>
      <c r="J2182" s="30" t="s">
        <v>16259</v>
      </c>
      <c r="K2182" s="44" t="s">
        <v>32776</v>
      </c>
      <c r="L2182" s="51">
        <v>6.99</v>
      </c>
      <c r="M2182" s="44" t="s">
        <v>32770</v>
      </c>
      <c r="N2182" s="49">
        <v>10168.379999999999</v>
      </c>
      <c r="O2182" t="s">
        <v>189</v>
      </c>
      <c r="P2182" t="s">
        <v>183</v>
      </c>
      <c r="Q2182" t="s">
        <v>148</v>
      </c>
      <c r="R2182" t="s">
        <v>14940</v>
      </c>
      <c r="S2182" t="str">
        <f t="shared" si="34"/>
        <v>15-Home Improvement→18-Heimtextilien→04-Bettwaren→688300002-Best Ager Sortiment, Aufstehhilfe</v>
      </c>
    </row>
    <row r="2183" spans="1:19" x14ac:dyDescent="0.25">
      <c r="A2183" s="30">
        <v>688361002</v>
      </c>
      <c r="B2183" s="30" t="s">
        <v>22212</v>
      </c>
      <c r="C2183" s="30" t="s">
        <v>22213</v>
      </c>
      <c r="D2183" s="30" t="s">
        <v>5605</v>
      </c>
      <c r="E2183" s="30" t="s">
        <v>140</v>
      </c>
      <c r="F2183" s="30" t="s">
        <v>2162</v>
      </c>
      <c r="G2183" s="30" t="s">
        <v>5606</v>
      </c>
      <c r="H2183" s="30" t="s">
        <v>14255</v>
      </c>
      <c r="I2183" s="30" t="s">
        <v>2173</v>
      </c>
      <c r="J2183" s="30" t="s">
        <v>16259</v>
      </c>
      <c r="K2183" s="44" t="s">
        <v>32781</v>
      </c>
      <c r="L2183" s="51">
        <v>7.99</v>
      </c>
      <c r="M2183" s="44" t="s">
        <v>32948</v>
      </c>
      <c r="N2183" s="49">
        <v>10272.06</v>
      </c>
      <c r="O2183" t="s">
        <v>189</v>
      </c>
      <c r="P2183" t="s">
        <v>183</v>
      </c>
      <c r="Q2183" t="s">
        <v>148</v>
      </c>
      <c r="R2183" t="s">
        <v>14945</v>
      </c>
      <c r="S2183" t="str">
        <f t="shared" si="34"/>
        <v>15-Home Improvement→18-Heimtextilien→01-Bettwäsche→688361002-Jersey Spbt KG 01/26, Dunkelgrau</v>
      </c>
    </row>
    <row r="2184" spans="1:19" x14ac:dyDescent="0.25">
      <c r="A2184" s="30">
        <v>688491001</v>
      </c>
      <c r="B2184" s="30" t="s">
        <v>22214</v>
      </c>
      <c r="C2184" s="30" t="s">
        <v>22215</v>
      </c>
      <c r="D2184" s="30" t="s">
        <v>5749</v>
      </c>
      <c r="E2184" s="30" t="s">
        <v>140</v>
      </c>
      <c r="F2184" s="30" t="s">
        <v>2162</v>
      </c>
      <c r="G2184" s="30" t="s">
        <v>5750</v>
      </c>
      <c r="H2184" s="30" t="s">
        <v>14567</v>
      </c>
      <c r="I2184" s="30" t="s">
        <v>2173</v>
      </c>
      <c r="J2184" s="30" t="s">
        <v>16259</v>
      </c>
      <c r="K2184" s="44" t="s">
        <v>32775</v>
      </c>
      <c r="L2184" s="51">
        <v>2.99</v>
      </c>
      <c r="M2184" s="44" t="s">
        <v>33059</v>
      </c>
      <c r="N2184" s="49">
        <v>10706.36</v>
      </c>
      <c r="O2184" t="s">
        <v>189</v>
      </c>
      <c r="P2184" t="s">
        <v>183</v>
      </c>
      <c r="Q2184" t="s">
        <v>148</v>
      </c>
      <c r="R2184" t="s">
        <v>22216</v>
      </c>
      <c r="S2184" t="str">
        <f t="shared" si="34"/>
        <v>15-Home Improvement→28-Schreibwaren/Büroartikel/Papeterie→02-Schreib-/Malartikel→688491001-Gelstifte, Met./Vollton</v>
      </c>
    </row>
    <row r="2185" spans="1:19" x14ac:dyDescent="0.25">
      <c r="A2185" s="30">
        <v>688491002</v>
      </c>
      <c r="B2185" s="30" t="s">
        <v>22217</v>
      </c>
      <c r="C2185" s="30" t="s">
        <v>22218</v>
      </c>
      <c r="D2185" s="30" t="s">
        <v>5749</v>
      </c>
      <c r="E2185" s="30" t="s">
        <v>140</v>
      </c>
      <c r="F2185" s="30" t="s">
        <v>2162</v>
      </c>
      <c r="G2185" s="30" t="s">
        <v>5750</v>
      </c>
      <c r="H2185" s="30" t="s">
        <v>14567</v>
      </c>
      <c r="I2185" s="30" t="s">
        <v>2173</v>
      </c>
      <c r="J2185" s="30" t="s">
        <v>16259</v>
      </c>
      <c r="K2185" s="44" t="s">
        <v>32775</v>
      </c>
      <c r="L2185" s="51">
        <v>2.99</v>
      </c>
      <c r="M2185" s="44" t="s">
        <v>33059</v>
      </c>
      <c r="N2185" s="49">
        <v>11012.38</v>
      </c>
      <c r="O2185" t="s">
        <v>189</v>
      </c>
      <c r="P2185" t="s">
        <v>183</v>
      </c>
      <c r="Q2185" t="s">
        <v>148</v>
      </c>
      <c r="R2185" t="s">
        <v>22216</v>
      </c>
      <c r="S2185" t="str">
        <f t="shared" si="34"/>
        <v>15-Home Improvement→28-Schreibwaren/Büroartikel/Papeterie→02-Schreib-/Malartikel→688491002-Gelstifte, Glitzer</v>
      </c>
    </row>
    <row r="2186" spans="1:19" x14ac:dyDescent="0.25">
      <c r="A2186" s="30">
        <v>688750001</v>
      </c>
      <c r="B2186" s="30" t="s">
        <v>22219</v>
      </c>
      <c r="C2186" s="30" t="s">
        <v>22220</v>
      </c>
      <c r="D2186" s="30" t="s">
        <v>4372</v>
      </c>
      <c r="E2186" s="30" t="s">
        <v>140</v>
      </c>
      <c r="F2186" s="30" t="s">
        <v>2162</v>
      </c>
      <c r="G2186" s="30" t="s">
        <v>4373</v>
      </c>
      <c r="H2186" s="30" t="s">
        <v>22221</v>
      </c>
      <c r="I2186" s="30" t="s">
        <v>2173</v>
      </c>
      <c r="J2186" s="30" t="s">
        <v>16259</v>
      </c>
      <c r="K2186" s="44" t="s">
        <v>32830</v>
      </c>
      <c r="L2186" s="51">
        <v>14.99</v>
      </c>
      <c r="M2186" s="44" t="s">
        <v>33317</v>
      </c>
      <c r="N2186" s="49">
        <v>39421.71</v>
      </c>
      <c r="O2186" t="s">
        <v>189</v>
      </c>
      <c r="P2186" t="s">
        <v>183</v>
      </c>
      <c r="Q2186" t="s">
        <v>148</v>
      </c>
      <c r="R2186" t="s">
        <v>22222</v>
      </c>
      <c r="S2186" t="str">
        <f t="shared" si="34"/>
        <v>15-Home Improvement→22-Heimwerkerbedarf→13-Rollen/Transporthilfen→688750001-Pack And Go Trolley, Schwarz</v>
      </c>
    </row>
    <row r="2187" spans="1:19" x14ac:dyDescent="0.25">
      <c r="A2187" s="30">
        <v>688952001</v>
      </c>
      <c r="B2187" s="30" t="s">
        <v>22223</v>
      </c>
      <c r="C2187" s="30" t="s">
        <v>22224</v>
      </c>
      <c r="D2187" s="30" t="s">
        <v>951</v>
      </c>
      <c r="E2187" s="30" t="s">
        <v>140</v>
      </c>
      <c r="F2187" s="30" t="s">
        <v>206</v>
      </c>
      <c r="G2187" s="30" t="s">
        <v>260</v>
      </c>
      <c r="H2187" s="30" t="s">
        <v>716</v>
      </c>
      <c r="I2187" s="30" t="s">
        <v>144</v>
      </c>
      <c r="J2187" s="30" t="s">
        <v>16259</v>
      </c>
      <c r="K2187" s="44" t="s">
        <v>183</v>
      </c>
      <c r="L2187" s="51">
        <v>3.49</v>
      </c>
      <c r="M2187" s="44" t="s">
        <v>33137</v>
      </c>
      <c r="N2187" s="49">
        <v>12645.21</v>
      </c>
      <c r="O2187" t="s">
        <v>16655</v>
      </c>
      <c r="P2187" t="s">
        <v>17077</v>
      </c>
      <c r="Q2187" t="s">
        <v>148</v>
      </c>
      <c r="R2187" t="s">
        <v>22225</v>
      </c>
      <c r="S2187" t="str">
        <f t="shared" si="34"/>
        <v>11-Snacking→87-Nüsse/Trockenfrüchte→01-Nüsse→688952001-Premium Nuss Mix, fine</v>
      </c>
    </row>
    <row r="2188" spans="1:19" x14ac:dyDescent="0.25">
      <c r="A2188" s="30">
        <v>688952002</v>
      </c>
      <c r="B2188" s="30" t="s">
        <v>22226</v>
      </c>
      <c r="C2188" s="30" t="s">
        <v>22227</v>
      </c>
      <c r="D2188" s="30" t="s">
        <v>951</v>
      </c>
      <c r="E2188" s="30" t="s">
        <v>140</v>
      </c>
      <c r="F2188" s="30" t="s">
        <v>206</v>
      </c>
      <c r="G2188" s="30" t="s">
        <v>260</v>
      </c>
      <c r="H2188" s="30" t="s">
        <v>716</v>
      </c>
      <c r="I2188" s="30" t="s">
        <v>144</v>
      </c>
      <c r="J2188" s="30" t="s">
        <v>16259</v>
      </c>
      <c r="K2188" s="44" t="s">
        <v>183</v>
      </c>
      <c r="L2188" s="51">
        <v>3.49</v>
      </c>
      <c r="M2188" s="44" t="s">
        <v>33137</v>
      </c>
      <c r="N2188" s="49">
        <v>12480.79</v>
      </c>
      <c r="O2188" t="s">
        <v>16655</v>
      </c>
      <c r="P2188" t="s">
        <v>17077</v>
      </c>
      <c r="Q2188" t="s">
        <v>148</v>
      </c>
      <c r="R2188" t="s">
        <v>22225</v>
      </c>
      <c r="S2188" t="str">
        <f t="shared" si="34"/>
        <v>11-Snacking→87-Nüsse/Trockenfrüchte→01-Nüsse→688952002-Premium Nuss Mix, extra</v>
      </c>
    </row>
    <row r="2189" spans="1:19" x14ac:dyDescent="0.25">
      <c r="A2189" s="30">
        <v>689253001</v>
      </c>
      <c r="B2189" s="30" t="s">
        <v>22228</v>
      </c>
      <c r="C2189" s="30" t="s">
        <v>22229</v>
      </c>
      <c r="D2189" s="30" t="s">
        <v>22230</v>
      </c>
      <c r="E2189" s="30" t="s">
        <v>122</v>
      </c>
      <c r="F2189" s="30" t="s">
        <v>1456</v>
      </c>
      <c r="G2189" s="30" t="s">
        <v>3251</v>
      </c>
      <c r="H2189" s="30" t="s">
        <v>6334</v>
      </c>
      <c r="I2189" s="30" t="s">
        <v>2173</v>
      </c>
      <c r="J2189" s="30" t="s">
        <v>16259</v>
      </c>
      <c r="K2189" s="44" t="s">
        <v>32972</v>
      </c>
      <c r="L2189" s="51">
        <v>3.99</v>
      </c>
      <c r="M2189" s="44" t="s">
        <v>32781</v>
      </c>
      <c r="N2189" s="49">
        <v>17634.43</v>
      </c>
      <c r="O2189" t="s">
        <v>18701</v>
      </c>
      <c r="P2189" t="s">
        <v>18942</v>
      </c>
      <c r="Q2189" t="s">
        <v>148</v>
      </c>
      <c r="R2189" t="s">
        <v>22231</v>
      </c>
      <c r="S2189" t="str">
        <f t="shared" si="34"/>
        <v>14-Health, Beauty &amp; Baby→07-Kosmetik/Körperpflege→02-Hautpflege→689253001-Bebe Reinigungstücher 2x25 Stü, Pflegene</v>
      </c>
    </row>
    <row r="2190" spans="1:19" x14ac:dyDescent="0.25">
      <c r="A2190" s="30">
        <v>689697002</v>
      </c>
      <c r="B2190" s="30" t="s">
        <v>22232</v>
      </c>
      <c r="C2190" s="30" t="s">
        <v>7640</v>
      </c>
      <c r="D2190" s="30" t="s">
        <v>16510</v>
      </c>
      <c r="E2190" s="30" t="s">
        <v>140</v>
      </c>
      <c r="F2190" s="30" t="s">
        <v>206</v>
      </c>
      <c r="G2190" s="30" t="s">
        <v>1355</v>
      </c>
      <c r="H2190" s="30" t="s">
        <v>1356</v>
      </c>
      <c r="I2190" s="30" t="s">
        <v>144</v>
      </c>
      <c r="J2190" s="30" t="s">
        <v>16259</v>
      </c>
      <c r="K2190" s="44" t="s">
        <v>183</v>
      </c>
      <c r="L2190" s="51">
        <v>1.69</v>
      </c>
      <c r="M2190" s="44" t="s">
        <v>32776</v>
      </c>
      <c r="N2190" s="49">
        <v>10797.33</v>
      </c>
      <c r="O2190" t="s">
        <v>189</v>
      </c>
      <c r="P2190" t="s">
        <v>183</v>
      </c>
      <c r="Q2190" t="s">
        <v>148</v>
      </c>
      <c r="R2190" t="s">
        <v>22233</v>
      </c>
      <c r="S2190" t="str">
        <f t="shared" si="34"/>
        <v>11-Snacking→43-Saisonartikel Süßwaren→02-Ostern→689697002-70/30 Marz Eier, Nugat</v>
      </c>
    </row>
    <row r="2191" spans="1:19" x14ac:dyDescent="0.25">
      <c r="A2191" s="30">
        <v>689697004</v>
      </c>
      <c r="B2191" s="30" t="s">
        <v>22234</v>
      </c>
      <c r="C2191" s="30" t="s">
        <v>7646</v>
      </c>
      <c r="D2191" s="30" t="s">
        <v>16510</v>
      </c>
      <c r="E2191" s="30" t="s">
        <v>140</v>
      </c>
      <c r="F2191" s="30" t="s">
        <v>206</v>
      </c>
      <c r="G2191" s="30" t="s">
        <v>1355</v>
      </c>
      <c r="H2191" s="30" t="s">
        <v>1356</v>
      </c>
      <c r="I2191" s="30" t="s">
        <v>144</v>
      </c>
      <c r="J2191" s="30" t="s">
        <v>16259</v>
      </c>
      <c r="K2191" s="44" t="s">
        <v>183</v>
      </c>
      <c r="L2191" s="51">
        <v>1.69</v>
      </c>
      <c r="M2191" s="44" t="s">
        <v>32776</v>
      </c>
      <c r="N2191" s="49">
        <v>11051.52</v>
      </c>
      <c r="O2191" t="s">
        <v>189</v>
      </c>
      <c r="P2191" t="s">
        <v>183</v>
      </c>
      <c r="Q2191" t="s">
        <v>148</v>
      </c>
      <c r="R2191" t="s">
        <v>22233</v>
      </c>
      <c r="S2191" t="str">
        <f t="shared" si="34"/>
        <v>11-Snacking→43-Saisonartikel Süßwaren→02-Ostern→689697004-70/30 Marz Eier, Pflaume Mad. ZB</v>
      </c>
    </row>
    <row r="2192" spans="1:19" x14ac:dyDescent="0.25">
      <c r="A2192" s="30">
        <v>690456001</v>
      </c>
      <c r="B2192" s="30" t="s">
        <v>15152</v>
      </c>
      <c r="C2192" s="30" t="s">
        <v>15153</v>
      </c>
      <c r="D2192" s="30" t="s">
        <v>5605</v>
      </c>
      <c r="E2192" s="30" t="s">
        <v>140</v>
      </c>
      <c r="F2192" s="30" t="s">
        <v>2162</v>
      </c>
      <c r="G2192" s="30" t="s">
        <v>5606</v>
      </c>
      <c r="H2192" s="30" t="s">
        <v>14255</v>
      </c>
      <c r="I2192" s="30" t="s">
        <v>2173</v>
      </c>
      <c r="J2192" s="30" t="s">
        <v>16259</v>
      </c>
      <c r="K2192" s="44" t="s">
        <v>32781</v>
      </c>
      <c r="L2192" s="51">
        <v>9.99</v>
      </c>
      <c r="M2192" s="44" t="s">
        <v>32956</v>
      </c>
      <c r="N2192" s="49">
        <v>13742.04</v>
      </c>
      <c r="O2192" t="s">
        <v>189</v>
      </c>
      <c r="P2192" t="s">
        <v>183</v>
      </c>
      <c r="Q2192" t="s">
        <v>148</v>
      </c>
      <c r="R2192" t="s">
        <v>15154</v>
      </c>
      <c r="S2192" t="str">
        <f t="shared" si="34"/>
        <v>15-Home Improvement→18-Heimtextilien→01-Bettwäsche→690456001-SuSoft Spbt KG 02/26, Hellgrau</v>
      </c>
    </row>
    <row r="2193" spans="1:19" x14ac:dyDescent="0.25">
      <c r="A2193" s="30">
        <v>690456002</v>
      </c>
      <c r="B2193" s="30" t="s">
        <v>15155</v>
      </c>
      <c r="C2193" s="30" t="s">
        <v>15156</v>
      </c>
      <c r="D2193" s="30" t="s">
        <v>5605</v>
      </c>
      <c r="E2193" s="30" t="s">
        <v>140</v>
      </c>
      <c r="F2193" s="30" t="s">
        <v>2162</v>
      </c>
      <c r="G2193" s="30" t="s">
        <v>5606</v>
      </c>
      <c r="H2193" s="30" t="s">
        <v>14255</v>
      </c>
      <c r="I2193" s="30" t="s">
        <v>2173</v>
      </c>
      <c r="J2193" s="30" t="s">
        <v>16259</v>
      </c>
      <c r="K2193" s="44" t="s">
        <v>32781</v>
      </c>
      <c r="L2193" s="51">
        <v>9.99</v>
      </c>
      <c r="M2193" s="44" t="s">
        <v>32956</v>
      </c>
      <c r="N2193" s="49">
        <v>10736.48</v>
      </c>
      <c r="O2193" t="s">
        <v>189</v>
      </c>
      <c r="P2193" t="s">
        <v>183</v>
      </c>
      <c r="Q2193" t="s">
        <v>148</v>
      </c>
      <c r="R2193" t="s">
        <v>15154</v>
      </c>
      <c r="S2193" t="str">
        <f t="shared" si="34"/>
        <v>15-Home Improvement→18-Heimtextilien→01-Bettwäsche→690456002-SuSoft Spbt KG 02/26, Beige</v>
      </c>
    </row>
    <row r="2194" spans="1:19" x14ac:dyDescent="0.25">
      <c r="A2194" s="30">
        <v>690456003</v>
      </c>
      <c r="B2194" s="30" t="s">
        <v>15157</v>
      </c>
      <c r="C2194" s="30" t="s">
        <v>15158</v>
      </c>
      <c r="D2194" s="30" t="s">
        <v>5605</v>
      </c>
      <c r="E2194" s="30" t="s">
        <v>140</v>
      </c>
      <c r="F2194" s="30" t="s">
        <v>2162</v>
      </c>
      <c r="G2194" s="30" t="s">
        <v>5606</v>
      </c>
      <c r="H2194" s="30" t="s">
        <v>14255</v>
      </c>
      <c r="I2194" s="30" t="s">
        <v>2173</v>
      </c>
      <c r="J2194" s="30" t="s">
        <v>16259</v>
      </c>
      <c r="K2194" s="44" t="s">
        <v>32781</v>
      </c>
      <c r="L2194" s="51">
        <v>9.99</v>
      </c>
      <c r="M2194" s="44" t="s">
        <v>32956</v>
      </c>
      <c r="N2194" s="49">
        <v>14666.16</v>
      </c>
      <c r="O2194" t="s">
        <v>189</v>
      </c>
      <c r="P2194" t="s">
        <v>183</v>
      </c>
      <c r="Q2194" t="s">
        <v>148</v>
      </c>
      <c r="R2194" t="s">
        <v>15154</v>
      </c>
      <c r="S2194" t="str">
        <f t="shared" si="34"/>
        <v>15-Home Improvement→18-Heimtextilien→01-Bettwäsche→690456003-SuSoft Spbt KG 02/26, Weiß</v>
      </c>
    </row>
    <row r="2195" spans="1:19" x14ac:dyDescent="0.25">
      <c r="A2195" s="30">
        <v>690461003</v>
      </c>
      <c r="B2195" s="30" t="s">
        <v>15166</v>
      </c>
      <c r="C2195" s="30" t="s">
        <v>15167</v>
      </c>
      <c r="D2195" s="30" t="s">
        <v>5605</v>
      </c>
      <c r="E2195" s="30" t="s">
        <v>140</v>
      </c>
      <c r="F2195" s="30" t="s">
        <v>2162</v>
      </c>
      <c r="G2195" s="30" t="s">
        <v>5606</v>
      </c>
      <c r="H2195" s="30" t="s">
        <v>14255</v>
      </c>
      <c r="I2195" s="30" t="s">
        <v>2173</v>
      </c>
      <c r="J2195" s="30" t="s">
        <v>16259</v>
      </c>
      <c r="K2195" s="44" t="s">
        <v>32781</v>
      </c>
      <c r="L2195" s="51">
        <v>7.99</v>
      </c>
      <c r="M2195" s="44" t="s">
        <v>32956</v>
      </c>
      <c r="N2195" s="49">
        <v>10418.66</v>
      </c>
      <c r="O2195" t="s">
        <v>189</v>
      </c>
      <c r="P2195" t="s">
        <v>183</v>
      </c>
      <c r="Q2195" t="s">
        <v>148</v>
      </c>
      <c r="R2195" t="s">
        <v>15163</v>
      </c>
      <c r="S2195" t="str">
        <f t="shared" si="34"/>
        <v>15-Home Improvement→18-Heimtextilien→01-Bettwäsche→690461003-Supersoft Spbt NG 02/26, Weiß</v>
      </c>
    </row>
    <row r="2196" spans="1:19" x14ac:dyDescent="0.25">
      <c r="A2196" s="30">
        <v>691334001</v>
      </c>
      <c r="B2196" s="30" t="s">
        <v>15271</v>
      </c>
      <c r="C2196" s="30" t="s">
        <v>15272</v>
      </c>
      <c r="D2196" s="30" t="s">
        <v>5477</v>
      </c>
      <c r="E2196" s="30" t="s">
        <v>140</v>
      </c>
      <c r="F2196" s="30" t="s">
        <v>2162</v>
      </c>
      <c r="G2196" s="30" t="s">
        <v>2163</v>
      </c>
      <c r="H2196" s="30" t="s">
        <v>12852</v>
      </c>
      <c r="I2196" s="30" t="s">
        <v>2173</v>
      </c>
      <c r="J2196" s="30" t="s">
        <v>16259</v>
      </c>
      <c r="K2196" s="44" t="s">
        <v>32830</v>
      </c>
      <c r="L2196" s="51">
        <v>14.99</v>
      </c>
      <c r="M2196" s="44" t="s">
        <v>32882</v>
      </c>
      <c r="N2196" s="49">
        <v>47438.58</v>
      </c>
      <c r="O2196" t="s">
        <v>189</v>
      </c>
      <c r="P2196" t="s">
        <v>183</v>
      </c>
      <c r="Q2196" t="s">
        <v>148</v>
      </c>
      <c r="R2196" t="s">
        <v>15273</v>
      </c>
      <c r="S2196" t="str">
        <f t="shared" si="34"/>
        <v>15-Home Improvement→25-Haushaltsartikel→07-Wäsche-/Waschzubehör→691334001-Wäschetrockner, Schwarzmix</v>
      </c>
    </row>
    <row r="2197" spans="1:19" x14ac:dyDescent="0.25">
      <c r="A2197" s="30">
        <v>691334002</v>
      </c>
      <c r="B2197" s="30" t="s">
        <v>15274</v>
      </c>
      <c r="C2197" s="30" t="s">
        <v>15275</v>
      </c>
      <c r="D2197" s="30" t="s">
        <v>5477</v>
      </c>
      <c r="E2197" s="30" t="s">
        <v>140</v>
      </c>
      <c r="F2197" s="30" t="s">
        <v>2162</v>
      </c>
      <c r="G2197" s="30" t="s">
        <v>2163</v>
      </c>
      <c r="H2197" s="30" t="s">
        <v>12852</v>
      </c>
      <c r="I2197" s="30" t="s">
        <v>2173</v>
      </c>
      <c r="J2197" s="30" t="s">
        <v>16259</v>
      </c>
      <c r="K2197" s="44" t="s">
        <v>32830</v>
      </c>
      <c r="L2197" s="51">
        <v>14.99</v>
      </c>
      <c r="M2197" s="44" t="s">
        <v>32882</v>
      </c>
      <c r="N2197" s="49">
        <v>26048.45</v>
      </c>
      <c r="O2197" t="s">
        <v>189</v>
      </c>
      <c r="P2197" t="s">
        <v>183</v>
      </c>
      <c r="Q2197" t="s">
        <v>148</v>
      </c>
      <c r="R2197" t="s">
        <v>15273</v>
      </c>
      <c r="S2197" t="str">
        <f t="shared" si="34"/>
        <v>15-Home Improvement→25-Haushaltsartikel→07-Wäsche-/Waschzubehör→691334002-Wäschetrockner, Weiß/Grau</v>
      </c>
    </row>
    <row r="2198" spans="1:19" x14ac:dyDescent="0.25">
      <c r="A2198" s="30">
        <v>691334003</v>
      </c>
      <c r="B2198" s="30" t="s">
        <v>15276</v>
      </c>
      <c r="C2198" s="30" t="s">
        <v>15277</v>
      </c>
      <c r="D2198" s="30" t="s">
        <v>5477</v>
      </c>
      <c r="E2198" s="30" t="s">
        <v>140</v>
      </c>
      <c r="F2198" s="30" t="s">
        <v>2162</v>
      </c>
      <c r="G2198" s="30" t="s">
        <v>2163</v>
      </c>
      <c r="H2198" s="30" t="s">
        <v>12852</v>
      </c>
      <c r="I2198" s="30" t="s">
        <v>2173</v>
      </c>
      <c r="J2198" s="30" t="s">
        <v>16259</v>
      </c>
      <c r="K2198" s="44" t="s">
        <v>32830</v>
      </c>
      <c r="L2198" s="51">
        <v>14.99</v>
      </c>
      <c r="M2198" s="44" t="s">
        <v>32882</v>
      </c>
      <c r="N2198" s="49">
        <v>32061.13</v>
      </c>
      <c r="O2198" t="s">
        <v>189</v>
      </c>
      <c r="P2198" t="s">
        <v>183</v>
      </c>
      <c r="Q2198" t="s">
        <v>148</v>
      </c>
      <c r="R2198" t="s">
        <v>15273</v>
      </c>
      <c r="S2198" t="str">
        <f t="shared" si="34"/>
        <v>15-Home Improvement→25-Haushaltsartikel→07-Wäsche-/Waschzubehör→691334003-Wäschetrockner, Weiß/Blau</v>
      </c>
    </row>
    <row r="2199" spans="1:19" x14ac:dyDescent="0.25">
      <c r="A2199" s="30">
        <v>691396001</v>
      </c>
      <c r="B2199" s="30" t="s">
        <v>22235</v>
      </c>
      <c r="C2199" s="30" t="s">
        <v>15279</v>
      </c>
      <c r="D2199" s="30" t="s">
        <v>15280</v>
      </c>
      <c r="E2199" s="30" t="s">
        <v>140</v>
      </c>
      <c r="F2199" s="30" t="s">
        <v>1722</v>
      </c>
      <c r="G2199" s="30" t="s">
        <v>5192</v>
      </c>
      <c r="H2199" s="30" t="s">
        <v>5781</v>
      </c>
      <c r="I2199" s="30" t="s">
        <v>2173</v>
      </c>
      <c r="J2199" s="30" t="s">
        <v>16259</v>
      </c>
      <c r="K2199" s="44" t="s">
        <v>32776</v>
      </c>
      <c r="L2199" s="51">
        <v>13.99</v>
      </c>
      <c r="M2199" s="44" t="s">
        <v>32951</v>
      </c>
      <c r="N2199" s="49">
        <v>11603.5</v>
      </c>
      <c r="O2199" t="s">
        <v>189</v>
      </c>
      <c r="P2199" t="s">
        <v>183</v>
      </c>
      <c r="Q2199" t="s">
        <v>148</v>
      </c>
      <c r="R2199" t="s">
        <v>15281</v>
      </c>
      <c r="S2199" t="str">
        <f t="shared" si="34"/>
        <v>17-Outdoor/Leisure→34-Sport/Camping/Freizeit→02-Camping/Outdoor→691396001-Faltbare Wanderstöcke, Schwarz</v>
      </c>
    </row>
    <row r="2200" spans="1:19" x14ac:dyDescent="0.25">
      <c r="A2200" s="30">
        <v>691695001</v>
      </c>
      <c r="B2200" s="30" t="s">
        <v>22236</v>
      </c>
      <c r="C2200" s="30" t="s">
        <v>22237</v>
      </c>
      <c r="D2200" s="30" t="s">
        <v>5477</v>
      </c>
      <c r="E2200" s="30" t="s">
        <v>140</v>
      </c>
      <c r="F2200" s="30" t="s">
        <v>2162</v>
      </c>
      <c r="G2200" s="30" t="s">
        <v>2163</v>
      </c>
      <c r="H2200" s="30" t="s">
        <v>5478</v>
      </c>
      <c r="I2200" s="30" t="s">
        <v>2173</v>
      </c>
      <c r="J2200" s="30" t="s">
        <v>16259</v>
      </c>
      <c r="K2200" s="44" t="s">
        <v>32972</v>
      </c>
      <c r="L2200" s="51">
        <v>11.99</v>
      </c>
      <c r="M2200" s="44" t="s">
        <v>33049</v>
      </c>
      <c r="N2200" s="49">
        <v>29465.23</v>
      </c>
      <c r="O2200" t="s">
        <v>189</v>
      </c>
      <c r="P2200" t="s">
        <v>183</v>
      </c>
      <c r="Q2200" t="s">
        <v>148</v>
      </c>
      <c r="R2200" t="s">
        <v>22238</v>
      </c>
      <c r="S2200" t="str">
        <f t="shared" si="34"/>
        <v>15-Home Improvement→25-Haushaltsartikel→02-Aufbewahrungssysteme→691695001-Bambus Aufbewahrungskisten, L Groß</v>
      </c>
    </row>
    <row r="2201" spans="1:19" x14ac:dyDescent="0.25">
      <c r="A2201" s="30">
        <v>691695002</v>
      </c>
      <c r="B2201" s="30" t="s">
        <v>22239</v>
      </c>
      <c r="C2201" s="30" t="s">
        <v>22240</v>
      </c>
      <c r="D2201" s="30" t="s">
        <v>5477</v>
      </c>
      <c r="E2201" s="30" t="s">
        <v>140</v>
      </c>
      <c r="F2201" s="30" t="s">
        <v>2162</v>
      </c>
      <c r="G2201" s="30" t="s">
        <v>2163</v>
      </c>
      <c r="H2201" s="30" t="s">
        <v>5478</v>
      </c>
      <c r="I2201" s="30" t="s">
        <v>2173</v>
      </c>
      <c r="J2201" s="30" t="s">
        <v>16259</v>
      </c>
      <c r="K2201" s="44" t="s">
        <v>32972</v>
      </c>
      <c r="L2201" s="51">
        <v>11.99</v>
      </c>
      <c r="M2201" s="44" t="s">
        <v>33049</v>
      </c>
      <c r="N2201" s="49">
        <v>20306.599999999999</v>
      </c>
      <c r="O2201" t="s">
        <v>189</v>
      </c>
      <c r="P2201" t="s">
        <v>183</v>
      </c>
      <c r="Q2201" t="s">
        <v>148</v>
      </c>
      <c r="R2201" t="s">
        <v>22238</v>
      </c>
      <c r="S2201" t="str">
        <f t="shared" si="34"/>
        <v>15-Home Improvement→25-Haushaltsartikel→02-Aufbewahrungssysteme→691695002-Bambus Aufbewahrungskisten, 2Ser Set</v>
      </c>
    </row>
    <row r="2202" spans="1:19" x14ac:dyDescent="0.25">
      <c r="A2202" s="30">
        <v>691695003</v>
      </c>
      <c r="B2202" s="30" t="s">
        <v>22241</v>
      </c>
      <c r="C2202" s="30" t="s">
        <v>22242</v>
      </c>
      <c r="D2202" s="30" t="s">
        <v>5477</v>
      </c>
      <c r="E2202" s="30" t="s">
        <v>140</v>
      </c>
      <c r="F2202" s="30" t="s">
        <v>2162</v>
      </c>
      <c r="G2202" s="30" t="s">
        <v>2163</v>
      </c>
      <c r="H2202" s="30" t="s">
        <v>5478</v>
      </c>
      <c r="I2202" s="30" t="s">
        <v>2173</v>
      </c>
      <c r="J2202" s="30" t="s">
        <v>16259</v>
      </c>
      <c r="K2202" s="44" t="s">
        <v>32972</v>
      </c>
      <c r="L2202" s="51">
        <v>11.99</v>
      </c>
      <c r="M2202" s="44" t="s">
        <v>33049</v>
      </c>
      <c r="N2202" s="49">
        <v>13154.2</v>
      </c>
      <c r="O2202" t="s">
        <v>189</v>
      </c>
      <c r="P2202" t="s">
        <v>183</v>
      </c>
      <c r="Q2202" t="s">
        <v>148</v>
      </c>
      <c r="R2202" t="s">
        <v>22238</v>
      </c>
      <c r="S2202" t="str">
        <f t="shared" si="34"/>
        <v>15-Home Improvement→25-Haushaltsartikel→02-Aufbewahrungssysteme→691695003-Bambus Aufbewahrungskisten, 5er Set</v>
      </c>
    </row>
    <row r="2203" spans="1:19" x14ac:dyDescent="0.25">
      <c r="A2203" s="30">
        <v>691713001</v>
      </c>
      <c r="B2203" s="30" t="s">
        <v>22243</v>
      </c>
      <c r="C2203" s="30" t="s">
        <v>22244</v>
      </c>
      <c r="D2203" s="30" t="s">
        <v>5580</v>
      </c>
      <c r="E2203" s="30" t="s">
        <v>140</v>
      </c>
      <c r="F2203" s="30" t="s">
        <v>2162</v>
      </c>
      <c r="G2203" s="30" t="s">
        <v>5606</v>
      </c>
      <c r="H2203" s="30" t="s">
        <v>14647</v>
      </c>
      <c r="I2203" s="30" t="s">
        <v>2173</v>
      </c>
      <c r="J2203" s="30" t="s">
        <v>16259</v>
      </c>
      <c r="K2203" s="44" t="s">
        <v>32972</v>
      </c>
      <c r="L2203" s="51">
        <v>1.99</v>
      </c>
      <c r="M2203" s="44" t="s">
        <v>33049</v>
      </c>
      <c r="N2203" s="49">
        <v>20856.2</v>
      </c>
      <c r="O2203" t="s">
        <v>16282</v>
      </c>
      <c r="P2203" t="s">
        <v>183</v>
      </c>
      <c r="Q2203" t="s">
        <v>148</v>
      </c>
      <c r="R2203" t="s">
        <v>22245</v>
      </c>
      <c r="S2203" t="str">
        <f t="shared" si="34"/>
        <v>15-Home Improvement→18-Heimtextilien→06-Küchentextilien→691713001-Geschirrtuch 3er Pack, Grau</v>
      </c>
    </row>
    <row r="2204" spans="1:19" x14ac:dyDescent="0.25">
      <c r="A2204" s="30">
        <v>691713002</v>
      </c>
      <c r="B2204" s="30" t="s">
        <v>22246</v>
      </c>
      <c r="C2204" s="30" t="s">
        <v>22247</v>
      </c>
      <c r="D2204" s="30" t="s">
        <v>5580</v>
      </c>
      <c r="E2204" s="30" t="s">
        <v>140</v>
      </c>
      <c r="F2204" s="30" t="s">
        <v>2162</v>
      </c>
      <c r="G2204" s="30" t="s">
        <v>5606</v>
      </c>
      <c r="H2204" s="30" t="s">
        <v>14647</v>
      </c>
      <c r="I2204" s="30" t="s">
        <v>2173</v>
      </c>
      <c r="J2204" s="30" t="s">
        <v>16259</v>
      </c>
      <c r="K2204" s="44" t="s">
        <v>32972</v>
      </c>
      <c r="L2204" s="51">
        <v>1.99</v>
      </c>
      <c r="M2204" s="44" t="s">
        <v>33049</v>
      </c>
      <c r="N2204" s="49">
        <v>12026.88</v>
      </c>
      <c r="O2204" t="s">
        <v>16282</v>
      </c>
      <c r="P2204" t="s">
        <v>183</v>
      </c>
      <c r="Q2204" t="s">
        <v>148</v>
      </c>
      <c r="R2204" t="s">
        <v>22245</v>
      </c>
      <c r="S2204" t="str">
        <f t="shared" si="34"/>
        <v>15-Home Improvement→18-Heimtextilien→06-Küchentextilien→691713002-Geschirrtuch 3er Pack, Grün</v>
      </c>
    </row>
    <row r="2205" spans="1:19" x14ac:dyDescent="0.25">
      <c r="A2205" s="30">
        <v>691713003</v>
      </c>
      <c r="B2205" s="30" t="s">
        <v>22248</v>
      </c>
      <c r="C2205" s="30" t="s">
        <v>22249</v>
      </c>
      <c r="D2205" s="30" t="s">
        <v>5580</v>
      </c>
      <c r="E2205" s="30" t="s">
        <v>140</v>
      </c>
      <c r="F2205" s="30" t="s">
        <v>2162</v>
      </c>
      <c r="G2205" s="30" t="s">
        <v>5606</v>
      </c>
      <c r="H2205" s="30" t="s">
        <v>14647</v>
      </c>
      <c r="I2205" s="30" t="s">
        <v>2173</v>
      </c>
      <c r="J2205" s="30" t="s">
        <v>16259</v>
      </c>
      <c r="K2205" s="44" t="s">
        <v>32972</v>
      </c>
      <c r="L2205" s="51">
        <v>1.99</v>
      </c>
      <c r="M2205" s="44" t="s">
        <v>33049</v>
      </c>
      <c r="N2205" s="49">
        <v>11545.46</v>
      </c>
      <c r="O2205" t="s">
        <v>16282</v>
      </c>
      <c r="P2205" t="s">
        <v>183</v>
      </c>
      <c r="Q2205" t="s">
        <v>148</v>
      </c>
      <c r="R2205" t="s">
        <v>22245</v>
      </c>
      <c r="S2205" t="str">
        <f t="shared" si="34"/>
        <v>15-Home Improvement→18-Heimtextilien→06-Küchentextilien→691713003-Geschirrtuch 3er Pack, Rot</v>
      </c>
    </row>
    <row r="2206" spans="1:19" x14ac:dyDescent="0.25">
      <c r="A2206" s="30">
        <v>691713004</v>
      </c>
      <c r="B2206" s="30" t="s">
        <v>22250</v>
      </c>
      <c r="C2206" s="30" t="s">
        <v>22251</v>
      </c>
      <c r="D2206" s="30" t="s">
        <v>5580</v>
      </c>
      <c r="E2206" s="30" t="s">
        <v>140</v>
      </c>
      <c r="F2206" s="30" t="s">
        <v>2162</v>
      </c>
      <c r="G2206" s="30" t="s">
        <v>5606</v>
      </c>
      <c r="H2206" s="30" t="s">
        <v>14647</v>
      </c>
      <c r="I2206" s="30" t="s">
        <v>2173</v>
      </c>
      <c r="J2206" s="30" t="s">
        <v>16259</v>
      </c>
      <c r="K2206" s="44" t="s">
        <v>32972</v>
      </c>
      <c r="L2206" s="51">
        <v>1.99</v>
      </c>
      <c r="M2206" s="44" t="s">
        <v>33049</v>
      </c>
      <c r="N2206" s="49">
        <v>14707.87</v>
      </c>
      <c r="O2206" t="s">
        <v>16282</v>
      </c>
      <c r="P2206" t="s">
        <v>183</v>
      </c>
      <c r="Q2206" t="s">
        <v>148</v>
      </c>
      <c r="R2206" t="s">
        <v>22245</v>
      </c>
      <c r="S2206" t="str">
        <f t="shared" si="34"/>
        <v>15-Home Improvement→18-Heimtextilien→06-Küchentextilien→691713004-Geschirrtuch 3er Pack, Beige</v>
      </c>
    </row>
    <row r="2207" spans="1:19" x14ac:dyDescent="0.25">
      <c r="A2207" s="30">
        <v>692014001</v>
      </c>
      <c r="B2207" s="30" t="s">
        <v>15335</v>
      </c>
      <c r="C2207" s="30" t="s">
        <v>15336</v>
      </c>
      <c r="D2207" s="30" t="s">
        <v>1795</v>
      </c>
      <c r="E2207" s="30" t="s">
        <v>140</v>
      </c>
      <c r="F2207" s="30" t="s">
        <v>141</v>
      </c>
      <c r="G2207" s="30" t="s">
        <v>1963</v>
      </c>
      <c r="H2207" s="30" t="s">
        <v>5204</v>
      </c>
      <c r="I2207" s="30" t="s">
        <v>144</v>
      </c>
      <c r="J2207" s="30" t="s">
        <v>16259</v>
      </c>
      <c r="K2207" s="44" t="s">
        <v>183</v>
      </c>
      <c r="L2207" s="51">
        <v>2.99</v>
      </c>
      <c r="M2207" s="44" t="s">
        <v>33301</v>
      </c>
      <c r="N2207" s="49">
        <v>13823.08</v>
      </c>
      <c r="O2207" t="s">
        <v>16310</v>
      </c>
      <c r="P2207" t="s">
        <v>18400</v>
      </c>
      <c r="Q2207" t="s">
        <v>148</v>
      </c>
      <c r="R2207" t="s">
        <v>15337</v>
      </c>
      <c r="S2207" t="str">
        <f t="shared" si="34"/>
        <v>05-Chilled Convenience→72-Gekühlte Fertiggerichte→01-Fertiggerichte→692014001-Lasagne 400g, Bolo</v>
      </c>
    </row>
    <row r="2208" spans="1:19" x14ac:dyDescent="0.25">
      <c r="A2208" s="30">
        <v>692025001</v>
      </c>
      <c r="B2208" s="30" t="s">
        <v>22252</v>
      </c>
      <c r="C2208" s="30" t="s">
        <v>22253</v>
      </c>
      <c r="D2208" s="30" t="s">
        <v>5580</v>
      </c>
      <c r="E2208" s="30" t="s">
        <v>140</v>
      </c>
      <c r="F2208" s="30" t="s">
        <v>2162</v>
      </c>
      <c r="G2208" s="30" t="s">
        <v>2163</v>
      </c>
      <c r="H2208" s="30" t="s">
        <v>2164</v>
      </c>
      <c r="I2208" s="30" t="s">
        <v>2173</v>
      </c>
      <c r="J2208" s="30" t="s">
        <v>16259</v>
      </c>
      <c r="K2208" s="44" t="s">
        <v>32972</v>
      </c>
      <c r="L2208" s="51">
        <v>9.99</v>
      </c>
      <c r="M2208" s="44" t="s">
        <v>32874</v>
      </c>
      <c r="N2208" s="49">
        <v>23041.83</v>
      </c>
      <c r="O2208" t="s">
        <v>189</v>
      </c>
      <c r="P2208" t="s">
        <v>183</v>
      </c>
      <c r="Q2208" t="s">
        <v>148</v>
      </c>
      <c r="R2208" t="s">
        <v>22254</v>
      </c>
      <c r="S2208" t="str">
        <f t="shared" si="34"/>
        <v>15-Home Improvement→25-Haushaltsartikel→03-Koch-/Küchenzubehör→692025001-Gusseisernes Sortiment, Herz Topf, Rot</v>
      </c>
    </row>
    <row r="2209" spans="1:19" x14ac:dyDescent="0.25">
      <c r="A2209" s="30">
        <v>692025002</v>
      </c>
      <c r="B2209" s="30" t="s">
        <v>22255</v>
      </c>
      <c r="C2209" s="30" t="s">
        <v>22256</v>
      </c>
      <c r="D2209" s="30" t="s">
        <v>5580</v>
      </c>
      <c r="E2209" s="30" t="s">
        <v>140</v>
      </c>
      <c r="F2209" s="30" t="s">
        <v>2162</v>
      </c>
      <c r="G2209" s="30" t="s">
        <v>2163</v>
      </c>
      <c r="H2209" s="30" t="s">
        <v>2164</v>
      </c>
      <c r="I2209" s="30" t="s">
        <v>2173</v>
      </c>
      <c r="J2209" s="30" t="s">
        <v>16259</v>
      </c>
      <c r="K2209" s="44" t="s">
        <v>32972</v>
      </c>
      <c r="L2209" s="51">
        <v>9.99</v>
      </c>
      <c r="M2209" s="44" t="s">
        <v>32874</v>
      </c>
      <c r="N2209" s="49">
        <v>23516.59</v>
      </c>
      <c r="O2209" t="s">
        <v>189</v>
      </c>
      <c r="P2209" t="s">
        <v>183</v>
      </c>
      <c r="Q2209" t="s">
        <v>148</v>
      </c>
      <c r="R2209" t="s">
        <v>22254</v>
      </c>
      <c r="S2209" t="str">
        <f t="shared" si="34"/>
        <v>15-Home Improvement→25-Haushaltsartikel→03-Koch-/Küchenzubehör→692025002-Gusseisernes Sortiment, Herz Topf, Pink</v>
      </c>
    </row>
    <row r="2210" spans="1:19" x14ac:dyDescent="0.25">
      <c r="A2210" s="30">
        <v>692025003</v>
      </c>
      <c r="B2210" s="30" t="s">
        <v>22257</v>
      </c>
      <c r="C2210" s="30" t="s">
        <v>22258</v>
      </c>
      <c r="D2210" s="30" t="s">
        <v>5580</v>
      </c>
      <c r="E2210" s="30" t="s">
        <v>140</v>
      </c>
      <c r="F2210" s="30" t="s">
        <v>2162</v>
      </c>
      <c r="G2210" s="30" t="s">
        <v>2163</v>
      </c>
      <c r="H2210" s="30" t="s">
        <v>2164</v>
      </c>
      <c r="I2210" s="30" t="s">
        <v>2173</v>
      </c>
      <c r="J2210" s="30" t="s">
        <v>16259</v>
      </c>
      <c r="K2210" s="44" t="s">
        <v>32972</v>
      </c>
      <c r="L2210" s="51">
        <v>9.99</v>
      </c>
      <c r="M2210" s="44" t="s">
        <v>32874</v>
      </c>
      <c r="N2210" s="49">
        <v>23814.97</v>
      </c>
      <c r="O2210" t="s">
        <v>189</v>
      </c>
      <c r="P2210" t="s">
        <v>183</v>
      </c>
      <c r="Q2210" t="s">
        <v>148</v>
      </c>
      <c r="R2210" t="s">
        <v>22254</v>
      </c>
      <c r="S2210" t="str">
        <f t="shared" si="34"/>
        <v>15-Home Improvement→25-Haushaltsartikel→03-Koch-/Küchenzubehör→692025003-Gusseisernes Sortiment, Runder Topf, Rot</v>
      </c>
    </row>
    <row r="2211" spans="1:19" x14ac:dyDescent="0.25">
      <c r="A2211" s="30">
        <v>692025004</v>
      </c>
      <c r="B2211" s="30" t="s">
        <v>22259</v>
      </c>
      <c r="C2211" s="30" t="s">
        <v>22260</v>
      </c>
      <c r="D2211" s="30" t="s">
        <v>5580</v>
      </c>
      <c r="E2211" s="30" t="s">
        <v>140</v>
      </c>
      <c r="F2211" s="30" t="s">
        <v>2162</v>
      </c>
      <c r="G2211" s="30" t="s">
        <v>2163</v>
      </c>
      <c r="H2211" s="30" t="s">
        <v>2164</v>
      </c>
      <c r="I2211" s="30" t="s">
        <v>2173</v>
      </c>
      <c r="J2211" s="30" t="s">
        <v>16259</v>
      </c>
      <c r="K2211" s="44" t="s">
        <v>32972</v>
      </c>
      <c r="L2211" s="51">
        <v>9.99</v>
      </c>
      <c r="M2211" s="44" t="s">
        <v>32874</v>
      </c>
      <c r="N2211" s="49">
        <v>23957.54</v>
      </c>
      <c r="O2211" t="s">
        <v>189</v>
      </c>
      <c r="P2211" t="s">
        <v>183</v>
      </c>
      <c r="Q2211" t="s">
        <v>148</v>
      </c>
      <c r="R2211" t="s">
        <v>22254</v>
      </c>
      <c r="S2211" t="str">
        <f t="shared" si="34"/>
        <v>15-Home Improvement→25-Haushaltsartikel→03-Koch-/Küchenzubehör→692025004-Gusseisernes Sortimen, Runder Topf, Pink</v>
      </c>
    </row>
    <row r="2212" spans="1:19" x14ac:dyDescent="0.25">
      <c r="A2212" s="30">
        <v>692025005</v>
      </c>
      <c r="B2212" s="30" t="s">
        <v>22261</v>
      </c>
      <c r="C2212" s="30" t="s">
        <v>22262</v>
      </c>
      <c r="D2212" s="30" t="s">
        <v>5580</v>
      </c>
      <c r="E2212" s="30" t="s">
        <v>140</v>
      </c>
      <c r="F2212" s="30" t="s">
        <v>2162</v>
      </c>
      <c r="G2212" s="30" t="s">
        <v>2163</v>
      </c>
      <c r="H2212" s="30" t="s">
        <v>2164</v>
      </c>
      <c r="I2212" s="30" t="s">
        <v>2173</v>
      </c>
      <c r="J2212" s="30" t="s">
        <v>16259</v>
      </c>
      <c r="K2212" s="44" t="s">
        <v>32972</v>
      </c>
      <c r="L2212" s="51">
        <v>9.99</v>
      </c>
      <c r="M2212" s="44" t="s">
        <v>32874</v>
      </c>
      <c r="N2212" s="49">
        <v>14442.93</v>
      </c>
      <c r="O2212" t="s">
        <v>189</v>
      </c>
      <c r="P2212" t="s">
        <v>183</v>
      </c>
      <c r="Q2212" t="s">
        <v>148</v>
      </c>
      <c r="R2212" t="s">
        <v>22254</v>
      </c>
      <c r="S2212" t="str">
        <f t="shared" si="34"/>
        <v>15-Home Improvement→25-Haushaltsartikel→03-Koch-/Küchenzubehör→692025005-Gusseisernes Sortime, Mini Rund 2er, Rot</v>
      </c>
    </row>
    <row r="2213" spans="1:19" x14ac:dyDescent="0.25">
      <c r="A2213" s="30">
        <v>692025006</v>
      </c>
      <c r="B2213" s="30" t="s">
        <v>22263</v>
      </c>
      <c r="C2213" s="30" t="s">
        <v>22264</v>
      </c>
      <c r="D2213" s="30" t="s">
        <v>5580</v>
      </c>
      <c r="E2213" s="30" t="s">
        <v>140</v>
      </c>
      <c r="F2213" s="30" t="s">
        <v>2162</v>
      </c>
      <c r="G2213" s="30" t="s">
        <v>2163</v>
      </c>
      <c r="H2213" s="30" t="s">
        <v>2164</v>
      </c>
      <c r="I2213" s="30" t="s">
        <v>2173</v>
      </c>
      <c r="J2213" s="30" t="s">
        <v>16259</v>
      </c>
      <c r="K2213" s="44" t="s">
        <v>32972</v>
      </c>
      <c r="L2213" s="51">
        <v>9.99</v>
      </c>
      <c r="M2213" s="44" t="s">
        <v>32874</v>
      </c>
      <c r="N2213" s="49">
        <v>15002.52</v>
      </c>
      <c r="O2213" t="s">
        <v>189</v>
      </c>
      <c r="P2213" t="s">
        <v>183</v>
      </c>
      <c r="Q2213" t="s">
        <v>148</v>
      </c>
      <c r="R2213" t="s">
        <v>22254</v>
      </c>
      <c r="S2213" t="str">
        <f t="shared" si="34"/>
        <v>15-Home Improvement→25-Haushaltsartikel→03-Koch-/Küchenzubehör→692025006-Gusseisernes Sortim, Mini Rund 2er, Pink</v>
      </c>
    </row>
    <row r="2214" spans="1:19" x14ac:dyDescent="0.25">
      <c r="A2214" s="30">
        <v>692052001</v>
      </c>
      <c r="B2214" s="30" t="s">
        <v>22265</v>
      </c>
      <c r="C2214" s="30" t="s">
        <v>22266</v>
      </c>
      <c r="D2214" s="30" t="s">
        <v>22267</v>
      </c>
      <c r="E2214" s="30" t="s">
        <v>122</v>
      </c>
      <c r="F2214" s="30" t="s">
        <v>1588</v>
      </c>
      <c r="G2214" s="30" t="s">
        <v>1640</v>
      </c>
      <c r="H2214" s="30" t="s">
        <v>1641</v>
      </c>
      <c r="I2214" s="30" t="s">
        <v>144</v>
      </c>
      <c r="J2214" s="30" t="s">
        <v>16259</v>
      </c>
      <c r="K2214" s="44" t="s">
        <v>32939</v>
      </c>
      <c r="L2214" s="51">
        <v>2.39</v>
      </c>
      <c r="M2214" s="44" t="s">
        <v>32898</v>
      </c>
      <c r="N2214" s="49">
        <v>23627.65</v>
      </c>
      <c r="O2214" t="s">
        <v>18224</v>
      </c>
      <c r="P2214" t="s">
        <v>21955</v>
      </c>
      <c r="Q2214" t="s">
        <v>148</v>
      </c>
      <c r="R2214" t="s">
        <v>22268</v>
      </c>
      <c r="S2214" t="str">
        <f t="shared" si="34"/>
        <v>10-Non-Alcoholic Beverages→80-CO2 Erfrischungsgetränke→01-Softdrinks/Fruchthaltige Erfrischungsget→692052001-Almdudler 1,5l, Original</v>
      </c>
    </row>
    <row r="2215" spans="1:19" x14ac:dyDescent="0.25">
      <c r="A2215" s="30">
        <v>692088002</v>
      </c>
      <c r="B2215" s="30" t="s">
        <v>22269</v>
      </c>
      <c r="C2215" s="30" t="s">
        <v>22270</v>
      </c>
      <c r="D2215" s="30" t="s">
        <v>5580</v>
      </c>
      <c r="E2215" s="30" t="s">
        <v>140</v>
      </c>
      <c r="F2215" s="30" t="s">
        <v>2162</v>
      </c>
      <c r="G2215" s="30" t="s">
        <v>2163</v>
      </c>
      <c r="H2215" s="30" t="s">
        <v>2164</v>
      </c>
      <c r="I2215" s="30" t="s">
        <v>2173</v>
      </c>
      <c r="J2215" s="30" t="s">
        <v>16259</v>
      </c>
      <c r="K2215" s="44" t="s">
        <v>32972</v>
      </c>
      <c r="L2215" s="51">
        <v>2.99</v>
      </c>
      <c r="M2215" s="44" t="s">
        <v>33049</v>
      </c>
      <c r="N2215" s="49">
        <v>16145.9</v>
      </c>
      <c r="O2215" t="s">
        <v>189</v>
      </c>
      <c r="P2215" t="s">
        <v>183</v>
      </c>
      <c r="Q2215" t="s">
        <v>148</v>
      </c>
      <c r="R2215" t="s">
        <v>22271</v>
      </c>
      <c r="S2215" t="str">
        <f t="shared" si="34"/>
        <v>15-Home Improvement→25-Haushaltsartikel→03-Koch-/Küchenzubehör→692088002-Schneidebretter Antibakterie, Groß, Grün</v>
      </c>
    </row>
    <row r="2216" spans="1:19" x14ac:dyDescent="0.25">
      <c r="A2216" s="30">
        <v>692088003</v>
      </c>
      <c r="B2216" s="30" t="s">
        <v>22272</v>
      </c>
      <c r="C2216" s="30" t="s">
        <v>22273</v>
      </c>
      <c r="D2216" s="30" t="s">
        <v>5580</v>
      </c>
      <c r="E2216" s="30" t="s">
        <v>140</v>
      </c>
      <c r="F2216" s="30" t="s">
        <v>2162</v>
      </c>
      <c r="G2216" s="30" t="s">
        <v>2163</v>
      </c>
      <c r="H2216" s="30" t="s">
        <v>2164</v>
      </c>
      <c r="I2216" s="30" t="s">
        <v>2173</v>
      </c>
      <c r="J2216" s="30" t="s">
        <v>16259</v>
      </c>
      <c r="K2216" s="44" t="s">
        <v>32972</v>
      </c>
      <c r="L2216" s="51">
        <v>2.99</v>
      </c>
      <c r="M2216" s="44" t="s">
        <v>33049</v>
      </c>
      <c r="N2216" s="49">
        <v>16110.83</v>
      </c>
      <c r="O2216" t="s">
        <v>189</v>
      </c>
      <c r="P2216" t="s">
        <v>183</v>
      </c>
      <c r="Q2216" t="s">
        <v>148</v>
      </c>
      <c r="R2216" t="s">
        <v>22271</v>
      </c>
      <c r="S2216" t="str">
        <f t="shared" si="34"/>
        <v>15-Home Improvement→25-Haushaltsartikel→03-Koch-/Küchenzubehör→692088003-Schneidebretter Antibakterie, Groß, Grau</v>
      </c>
    </row>
    <row r="2217" spans="1:19" x14ac:dyDescent="0.25">
      <c r="A2217" s="30">
        <v>692088006</v>
      </c>
      <c r="B2217" s="30" t="s">
        <v>22274</v>
      </c>
      <c r="C2217" s="30" t="s">
        <v>22275</v>
      </c>
      <c r="D2217" s="30" t="s">
        <v>5580</v>
      </c>
      <c r="E2217" s="30" t="s">
        <v>140</v>
      </c>
      <c r="F2217" s="30" t="s">
        <v>2162</v>
      </c>
      <c r="G2217" s="30" t="s">
        <v>2163</v>
      </c>
      <c r="H2217" s="30" t="s">
        <v>2164</v>
      </c>
      <c r="I2217" s="30" t="s">
        <v>2173</v>
      </c>
      <c r="J2217" s="30" t="s">
        <v>16259</v>
      </c>
      <c r="K2217" s="44" t="s">
        <v>32972</v>
      </c>
      <c r="L2217" s="51">
        <v>2.99</v>
      </c>
      <c r="M2217" s="44" t="s">
        <v>33049</v>
      </c>
      <c r="N2217" s="49">
        <v>14299.85</v>
      </c>
      <c r="O2217" t="s">
        <v>189</v>
      </c>
      <c r="P2217" t="s">
        <v>183</v>
      </c>
      <c r="Q2217" t="s">
        <v>148</v>
      </c>
      <c r="R2217" t="s">
        <v>22271</v>
      </c>
      <c r="S2217" t="str">
        <f t="shared" si="34"/>
        <v>15-Home Improvement→25-Haushaltsartikel→03-Koch-/Küchenzubehör→692088006-Schneidebretter Antibakter, 2pk Kl, Grün</v>
      </c>
    </row>
    <row r="2218" spans="1:19" x14ac:dyDescent="0.25">
      <c r="A2218" s="30">
        <v>692088007</v>
      </c>
      <c r="B2218" s="30" t="s">
        <v>22276</v>
      </c>
      <c r="C2218" s="30" t="s">
        <v>22277</v>
      </c>
      <c r="D2218" s="30" t="s">
        <v>5580</v>
      </c>
      <c r="E2218" s="30" t="s">
        <v>140</v>
      </c>
      <c r="F2218" s="30" t="s">
        <v>2162</v>
      </c>
      <c r="G2218" s="30" t="s">
        <v>2163</v>
      </c>
      <c r="H2218" s="30" t="s">
        <v>2164</v>
      </c>
      <c r="I2218" s="30" t="s">
        <v>2173</v>
      </c>
      <c r="J2218" s="30" t="s">
        <v>16259</v>
      </c>
      <c r="K2218" s="44" t="s">
        <v>32972</v>
      </c>
      <c r="L2218" s="51">
        <v>2.99</v>
      </c>
      <c r="M2218" s="44" t="s">
        <v>33049</v>
      </c>
      <c r="N2218" s="49">
        <v>13922.22</v>
      </c>
      <c r="O2218" t="s">
        <v>189</v>
      </c>
      <c r="P2218" t="s">
        <v>183</v>
      </c>
      <c r="Q2218" t="s">
        <v>148</v>
      </c>
      <c r="R2218" t="s">
        <v>22271</v>
      </c>
      <c r="S2218" t="str">
        <f t="shared" si="34"/>
        <v>15-Home Improvement→25-Haushaltsartikel→03-Koch-/Küchenzubehör→692088007-Schneidebretter Antibakter, 2pk Kl, Grau</v>
      </c>
    </row>
    <row r="2219" spans="1:19" x14ac:dyDescent="0.25">
      <c r="A2219" s="30">
        <v>692421001</v>
      </c>
      <c r="B2219" s="30" t="s">
        <v>22278</v>
      </c>
      <c r="C2219" s="30" t="s">
        <v>15348</v>
      </c>
      <c r="D2219" s="30" t="s">
        <v>5428</v>
      </c>
      <c r="E2219" s="30" t="s">
        <v>140</v>
      </c>
      <c r="F2219" s="30" t="s">
        <v>2162</v>
      </c>
      <c r="G2219" s="30" t="s">
        <v>5429</v>
      </c>
      <c r="H2219" s="30" t="s">
        <v>13993</v>
      </c>
      <c r="I2219" s="30" t="s">
        <v>2173</v>
      </c>
      <c r="J2219" s="30" t="s">
        <v>16259</v>
      </c>
      <c r="K2219" s="44" t="s">
        <v>32776</v>
      </c>
      <c r="L2219" s="51">
        <v>12.99</v>
      </c>
      <c r="M2219" s="44" t="s">
        <v>32950</v>
      </c>
      <c r="N2219" s="49">
        <v>11295.58</v>
      </c>
      <c r="O2219" t="s">
        <v>189</v>
      </c>
      <c r="P2219" t="s">
        <v>183</v>
      </c>
      <c r="Q2219" t="s">
        <v>148</v>
      </c>
      <c r="R2219" t="s">
        <v>15349</v>
      </c>
      <c r="S2219" t="str">
        <f t="shared" si="34"/>
        <v>15-Home Improvement→35-Haushaltsgeräte→05-Med. Haushaltsgeräte→692421001-Med. Diagnosesortiment, BDU751</v>
      </c>
    </row>
    <row r="2220" spans="1:19" x14ac:dyDescent="0.25">
      <c r="A2220" s="30">
        <v>692438002</v>
      </c>
      <c r="B2220" s="30" t="s">
        <v>22279</v>
      </c>
      <c r="C2220" s="30" t="s">
        <v>22280</v>
      </c>
      <c r="D2220" s="30" t="s">
        <v>5605</v>
      </c>
      <c r="E2220" s="30" t="s">
        <v>140</v>
      </c>
      <c r="F2220" s="30" t="s">
        <v>2162</v>
      </c>
      <c r="G2220" s="30" t="s">
        <v>5606</v>
      </c>
      <c r="H2220" s="30" t="s">
        <v>5607</v>
      </c>
      <c r="I2220" s="30" t="s">
        <v>2173</v>
      </c>
      <c r="J2220" s="30" t="s">
        <v>16259</v>
      </c>
      <c r="K2220" s="44" t="s">
        <v>32776</v>
      </c>
      <c r="L2220" s="51">
        <v>12.99</v>
      </c>
      <c r="M2220" s="44" t="s">
        <v>32950</v>
      </c>
      <c r="N2220" s="49">
        <v>22238.09</v>
      </c>
      <c r="O2220" t="s">
        <v>189</v>
      </c>
      <c r="P2220" t="s">
        <v>183</v>
      </c>
      <c r="Q2220" t="s">
        <v>148</v>
      </c>
      <c r="R2220" t="s">
        <v>15352</v>
      </c>
      <c r="S2220" t="str">
        <f t="shared" si="34"/>
        <v>15-Home Improvement→18-Heimtextilien→04-Bettwaren→692438002-Eco Oberbett, 140 x 200 cm</v>
      </c>
    </row>
    <row r="2221" spans="1:19" x14ac:dyDescent="0.25">
      <c r="A2221" s="30">
        <v>693536001</v>
      </c>
      <c r="B2221" s="30" t="s">
        <v>15463</v>
      </c>
      <c r="C2221" s="30" t="s">
        <v>15464</v>
      </c>
      <c r="D2221" s="30" t="s">
        <v>5477</v>
      </c>
      <c r="E2221" s="30" t="s">
        <v>140</v>
      </c>
      <c r="F2221" s="30" t="s">
        <v>2162</v>
      </c>
      <c r="G2221" s="30" t="s">
        <v>2163</v>
      </c>
      <c r="H2221" s="30" t="s">
        <v>12852</v>
      </c>
      <c r="I2221" s="30" t="s">
        <v>2173</v>
      </c>
      <c r="J2221" s="30" t="s">
        <v>16259</v>
      </c>
      <c r="K2221" s="44" t="s">
        <v>32830</v>
      </c>
      <c r="L2221" s="51">
        <v>7.99</v>
      </c>
      <c r="M2221" s="44" t="s">
        <v>32882</v>
      </c>
      <c r="N2221" s="49">
        <v>38081.089999999997</v>
      </c>
      <c r="O2221" t="s">
        <v>189</v>
      </c>
      <c r="P2221" t="s">
        <v>183</v>
      </c>
      <c r="Q2221" t="s">
        <v>148</v>
      </c>
      <c r="R2221" t="s">
        <v>15465</v>
      </c>
      <c r="S2221" t="str">
        <f t="shared" si="34"/>
        <v>15-Home Improvement→25-Haushaltsartikel→07-Wäsche-/Waschzubehör→693536001-Wäschebox 60L, Kühles Grau</v>
      </c>
    </row>
    <row r="2222" spans="1:19" x14ac:dyDescent="0.25">
      <c r="A2222" s="30">
        <v>693536002</v>
      </c>
      <c r="B2222" s="30" t="s">
        <v>15466</v>
      </c>
      <c r="C2222" s="30" t="s">
        <v>15467</v>
      </c>
      <c r="D2222" s="30" t="s">
        <v>5477</v>
      </c>
      <c r="E2222" s="30" t="s">
        <v>140</v>
      </c>
      <c r="F2222" s="30" t="s">
        <v>2162</v>
      </c>
      <c r="G2222" s="30" t="s">
        <v>2163</v>
      </c>
      <c r="H2222" s="30" t="s">
        <v>12852</v>
      </c>
      <c r="I2222" s="30" t="s">
        <v>2173</v>
      </c>
      <c r="J2222" s="30" t="s">
        <v>16259</v>
      </c>
      <c r="K2222" s="44" t="s">
        <v>32830</v>
      </c>
      <c r="L2222" s="51">
        <v>7.99</v>
      </c>
      <c r="M2222" s="44" t="s">
        <v>32882</v>
      </c>
      <c r="N2222" s="49">
        <v>25837.39</v>
      </c>
      <c r="O2222" t="s">
        <v>189</v>
      </c>
      <c r="P2222" t="s">
        <v>183</v>
      </c>
      <c r="Q2222" t="s">
        <v>148</v>
      </c>
      <c r="R2222" t="s">
        <v>15465</v>
      </c>
      <c r="S2222" t="str">
        <f t="shared" si="34"/>
        <v>15-Home Improvement→25-Haushaltsartikel→07-Wäsche-/Waschzubehör→693536002-Wäschebox 60L, Blau</v>
      </c>
    </row>
    <row r="2223" spans="1:19" x14ac:dyDescent="0.25">
      <c r="A2223" s="30">
        <v>693580001</v>
      </c>
      <c r="B2223" s="30" t="s">
        <v>22281</v>
      </c>
      <c r="C2223" s="30" t="s">
        <v>22282</v>
      </c>
      <c r="D2223" s="30" t="s">
        <v>16309</v>
      </c>
      <c r="E2223" s="30" t="s">
        <v>140</v>
      </c>
      <c r="F2223" s="30" t="s">
        <v>206</v>
      </c>
      <c r="G2223" s="30" t="s">
        <v>207</v>
      </c>
      <c r="H2223" s="30" t="s">
        <v>1229</v>
      </c>
      <c r="I2223" s="30" t="s">
        <v>144</v>
      </c>
      <c r="J2223" s="30" t="s">
        <v>16259</v>
      </c>
      <c r="K2223" s="44" t="s">
        <v>183</v>
      </c>
      <c r="L2223" s="51">
        <v>3.29</v>
      </c>
      <c r="M2223" s="44" t="s">
        <v>33137</v>
      </c>
      <c r="N2223" s="49">
        <v>12960.03</v>
      </c>
      <c r="O2223" t="s">
        <v>16511</v>
      </c>
      <c r="P2223" t="s">
        <v>16453</v>
      </c>
      <c r="Q2223" t="s">
        <v>148</v>
      </c>
      <c r="R2223" t="s">
        <v>22283</v>
      </c>
      <c r="S2223" t="str">
        <f t="shared" si="34"/>
        <v>11-Snacking→42-Gebäck→02-Waffeln→693580001-Waffelblätter Fine Sensation, FS Orange</v>
      </c>
    </row>
    <row r="2224" spans="1:19" x14ac:dyDescent="0.25">
      <c r="A2224" s="30">
        <v>693883003</v>
      </c>
      <c r="B2224" s="30" t="s">
        <v>22284</v>
      </c>
      <c r="C2224" s="30" t="s">
        <v>22285</v>
      </c>
      <c r="D2224" s="30" t="s">
        <v>5605</v>
      </c>
      <c r="E2224" s="30" t="s">
        <v>140</v>
      </c>
      <c r="F2224" s="30" t="s">
        <v>2162</v>
      </c>
      <c r="G2224" s="30" t="s">
        <v>5606</v>
      </c>
      <c r="H2224" s="30" t="s">
        <v>5607</v>
      </c>
      <c r="I2224" s="30" t="s">
        <v>2173</v>
      </c>
      <c r="J2224" s="30" t="s">
        <v>16259</v>
      </c>
      <c r="K2224" s="44" t="s">
        <v>32776</v>
      </c>
      <c r="L2224" s="51">
        <v>9.99</v>
      </c>
      <c r="M2224" s="44" t="s">
        <v>32950</v>
      </c>
      <c r="N2224" s="49">
        <v>32865.56</v>
      </c>
      <c r="O2224" t="s">
        <v>189</v>
      </c>
      <c r="P2224" t="s">
        <v>183</v>
      </c>
      <c r="Q2224" t="s">
        <v>148</v>
      </c>
      <c r="R2224" t="s">
        <v>15521</v>
      </c>
      <c r="S2224" t="str">
        <f t="shared" si="34"/>
        <v>15-Home Improvement→18-Heimtextilien→04-Bettwaren→693883003-Eco Kissen, 70x90 cm</v>
      </c>
    </row>
    <row r="2225" spans="1:19" x14ac:dyDescent="0.25">
      <c r="A2225" s="30">
        <v>693965001</v>
      </c>
      <c r="B2225" s="30" t="s">
        <v>15535</v>
      </c>
      <c r="C2225" s="30" t="s">
        <v>15536</v>
      </c>
      <c r="D2225" s="30" t="s">
        <v>5477</v>
      </c>
      <c r="E2225" s="30" t="s">
        <v>140</v>
      </c>
      <c r="F2225" s="30" t="s">
        <v>2162</v>
      </c>
      <c r="G2225" s="30" t="s">
        <v>2163</v>
      </c>
      <c r="H2225" s="30" t="s">
        <v>12852</v>
      </c>
      <c r="I2225" s="30" t="s">
        <v>2173</v>
      </c>
      <c r="J2225" s="30" t="s">
        <v>16259</v>
      </c>
      <c r="K2225" s="44" t="s">
        <v>32830</v>
      </c>
      <c r="L2225" s="51">
        <v>4.99</v>
      </c>
      <c r="M2225" s="44" t="s">
        <v>32882</v>
      </c>
      <c r="N2225" s="49">
        <v>22433.17</v>
      </c>
      <c r="O2225" t="s">
        <v>189</v>
      </c>
      <c r="P2225" t="s">
        <v>183</v>
      </c>
      <c r="Q2225" t="s">
        <v>148</v>
      </c>
      <c r="R2225" t="s">
        <v>15537</v>
      </c>
      <c r="S2225" t="str">
        <f t="shared" si="34"/>
        <v>15-Home Improvement→25-Haushaltsartikel→07-Wäsche-/Waschzubehör→693965001-Wäschekorb 40L, Kühles Grau</v>
      </c>
    </row>
    <row r="2226" spans="1:19" x14ac:dyDescent="0.25">
      <c r="A2226" s="30">
        <v>693965002</v>
      </c>
      <c r="B2226" s="30" t="s">
        <v>15538</v>
      </c>
      <c r="C2226" s="30" t="s">
        <v>15539</v>
      </c>
      <c r="D2226" s="30" t="s">
        <v>5477</v>
      </c>
      <c r="E2226" s="30" t="s">
        <v>140</v>
      </c>
      <c r="F2226" s="30" t="s">
        <v>2162</v>
      </c>
      <c r="G2226" s="30" t="s">
        <v>2163</v>
      </c>
      <c r="H2226" s="30" t="s">
        <v>12852</v>
      </c>
      <c r="I2226" s="30" t="s">
        <v>2173</v>
      </c>
      <c r="J2226" s="30" t="s">
        <v>16259</v>
      </c>
      <c r="K2226" s="44" t="s">
        <v>32830</v>
      </c>
      <c r="L2226" s="51">
        <v>4.99</v>
      </c>
      <c r="M2226" s="44" t="s">
        <v>32882</v>
      </c>
      <c r="N2226" s="49">
        <v>21920.19</v>
      </c>
      <c r="O2226" t="s">
        <v>189</v>
      </c>
      <c r="P2226" t="s">
        <v>183</v>
      </c>
      <c r="Q2226" t="s">
        <v>148</v>
      </c>
      <c r="R2226" t="s">
        <v>15537</v>
      </c>
      <c r="S2226" t="str">
        <f t="shared" si="34"/>
        <v>15-Home Improvement→25-Haushaltsartikel→07-Wäsche-/Waschzubehör→693965002-Wäschekorb 40L, Blau</v>
      </c>
    </row>
    <row r="2227" spans="1:19" x14ac:dyDescent="0.25">
      <c r="A2227" s="30">
        <v>694813001</v>
      </c>
      <c r="B2227" s="30" t="s">
        <v>22286</v>
      </c>
      <c r="C2227" s="30" t="s">
        <v>15604</v>
      </c>
      <c r="D2227" s="30" t="s">
        <v>5428</v>
      </c>
      <c r="E2227" s="30" t="s">
        <v>140</v>
      </c>
      <c r="F2227" s="30" t="s">
        <v>2162</v>
      </c>
      <c r="G2227" s="30" t="s">
        <v>4373</v>
      </c>
      <c r="H2227" s="30" t="s">
        <v>13822</v>
      </c>
      <c r="I2227" s="30" t="s">
        <v>2173</v>
      </c>
      <c r="J2227" s="30" t="s">
        <v>16259</v>
      </c>
      <c r="K2227" s="44" t="s">
        <v>32830</v>
      </c>
      <c r="L2227" s="51">
        <v>34.99</v>
      </c>
      <c r="M2227" s="44" t="s">
        <v>32882</v>
      </c>
      <c r="N2227" s="49">
        <v>12506.77</v>
      </c>
      <c r="O2227" t="s">
        <v>189</v>
      </c>
      <c r="P2227" t="s">
        <v>183</v>
      </c>
      <c r="Q2227" t="s">
        <v>148</v>
      </c>
      <c r="R2227" t="s">
        <v>15605</v>
      </c>
      <c r="S2227" t="str">
        <f t="shared" si="34"/>
        <v>15-Home Improvement→22-Heimwerkerbedarf→10-Sanitär/Heizung/Klimatechnik→694813001-Kompakter Heizlüfter, Schwarz</v>
      </c>
    </row>
    <row r="2228" spans="1:19" x14ac:dyDescent="0.25">
      <c r="A2228" s="30">
        <v>695004001</v>
      </c>
      <c r="B2228" s="30" t="s">
        <v>22287</v>
      </c>
      <c r="C2228" s="30" t="s">
        <v>15628</v>
      </c>
      <c r="D2228" s="30" t="s">
        <v>5477</v>
      </c>
      <c r="E2228" s="30" t="s">
        <v>140</v>
      </c>
      <c r="F2228" s="30" t="s">
        <v>2162</v>
      </c>
      <c r="G2228" s="30" t="s">
        <v>4373</v>
      </c>
      <c r="H2228" s="30" t="s">
        <v>13822</v>
      </c>
      <c r="I2228" s="30" t="s">
        <v>2173</v>
      </c>
      <c r="J2228" s="30" t="s">
        <v>16259</v>
      </c>
      <c r="K2228" s="44" t="s">
        <v>32785</v>
      </c>
      <c r="L2228" s="51">
        <v>4.99</v>
      </c>
      <c r="M2228" s="44" t="s">
        <v>32874</v>
      </c>
      <c r="N2228" s="49">
        <v>10338.540000000001</v>
      </c>
      <c r="O2228" t="s">
        <v>189</v>
      </c>
      <c r="P2228" t="s">
        <v>183</v>
      </c>
      <c r="Q2228" t="s">
        <v>148</v>
      </c>
      <c r="R2228" t="s">
        <v>15629</v>
      </c>
      <c r="S2228" t="str">
        <f t="shared" si="34"/>
        <v>15-Home Improvement→22-Heimwerkerbedarf→10-Sanitär/Heizung/Klimatechnik→695004001-Multifunktions Duschkopf Set, Modell A</v>
      </c>
    </row>
    <row r="2229" spans="1:19" x14ac:dyDescent="0.25">
      <c r="A2229" s="30">
        <v>695101001</v>
      </c>
      <c r="B2229" s="30" t="s">
        <v>22288</v>
      </c>
      <c r="C2229" s="30" t="s">
        <v>22289</v>
      </c>
      <c r="D2229" s="30" t="s">
        <v>5477</v>
      </c>
      <c r="E2229" s="30" t="s">
        <v>140</v>
      </c>
      <c r="F2229" s="30" t="s">
        <v>2162</v>
      </c>
      <c r="G2229" s="30" t="s">
        <v>5611</v>
      </c>
      <c r="H2229" s="30" t="s">
        <v>5612</v>
      </c>
      <c r="I2229" s="30" t="s">
        <v>2173</v>
      </c>
      <c r="J2229" s="30" t="s">
        <v>16259</v>
      </c>
      <c r="K2229" s="44" t="s">
        <v>32972</v>
      </c>
      <c r="L2229" s="51">
        <v>6.99</v>
      </c>
      <c r="M2229" s="44" t="s">
        <v>33049</v>
      </c>
      <c r="N2229" s="49">
        <v>12762.93</v>
      </c>
      <c r="O2229" t="s">
        <v>189</v>
      </c>
      <c r="P2229" t="s">
        <v>183</v>
      </c>
      <c r="Q2229" t="s">
        <v>148</v>
      </c>
      <c r="R2229" t="s">
        <v>22290</v>
      </c>
      <c r="S2229" t="str">
        <f t="shared" si="34"/>
        <v>15-Home Improvement→19-Möbel→06-Badezimmermöbel→695101001-Metall Handtuchhalt. Sortimen, Türhänger</v>
      </c>
    </row>
    <row r="2230" spans="1:19" x14ac:dyDescent="0.25">
      <c r="A2230" s="30">
        <v>695289001</v>
      </c>
      <c r="B2230" s="30" t="s">
        <v>22291</v>
      </c>
      <c r="C2230" s="30" t="s">
        <v>22292</v>
      </c>
      <c r="D2230" s="30" t="s">
        <v>5580</v>
      </c>
      <c r="E2230" s="30" t="s">
        <v>140</v>
      </c>
      <c r="F2230" s="30" t="s">
        <v>2162</v>
      </c>
      <c r="G2230" s="30" t="s">
        <v>2163</v>
      </c>
      <c r="H2230" s="30" t="s">
        <v>2164</v>
      </c>
      <c r="I2230" s="30" t="s">
        <v>2173</v>
      </c>
      <c r="J2230" s="30" t="s">
        <v>16259</v>
      </c>
      <c r="K2230" s="44" t="s">
        <v>32972</v>
      </c>
      <c r="L2230" s="51">
        <v>19.989999999999998</v>
      </c>
      <c r="M2230" s="44" t="s">
        <v>33049</v>
      </c>
      <c r="N2230" s="49">
        <v>27725.040000000001</v>
      </c>
      <c r="O2230" t="s">
        <v>189</v>
      </c>
      <c r="P2230" t="s">
        <v>183</v>
      </c>
      <c r="Q2230" t="s">
        <v>148</v>
      </c>
      <c r="R2230" t="s">
        <v>22293</v>
      </c>
      <c r="S2230" t="str">
        <f t="shared" si="34"/>
        <v>15-Home Improvement→25-Haushaltsartikel→03-Koch-/Küchenzubehör→695289001-Energiespar Topf 24cm, Topf Schwarz</v>
      </c>
    </row>
    <row r="2231" spans="1:19" x14ac:dyDescent="0.25">
      <c r="A2231" s="30">
        <v>695289002</v>
      </c>
      <c r="B2231" s="30" t="s">
        <v>22294</v>
      </c>
      <c r="C2231" s="30" t="s">
        <v>22295</v>
      </c>
      <c r="D2231" s="30" t="s">
        <v>5580</v>
      </c>
      <c r="E2231" s="30" t="s">
        <v>140</v>
      </c>
      <c r="F2231" s="30" t="s">
        <v>2162</v>
      </c>
      <c r="G2231" s="30" t="s">
        <v>2163</v>
      </c>
      <c r="H2231" s="30" t="s">
        <v>2164</v>
      </c>
      <c r="I2231" s="30" t="s">
        <v>2173</v>
      </c>
      <c r="J2231" s="30" t="s">
        <v>16259</v>
      </c>
      <c r="K2231" s="44" t="s">
        <v>32972</v>
      </c>
      <c r="L2231" s="51">
        <v>19.989999999999998</v>
      </c>
      <c r="M2231" s="44" t="s">
        <v>33049</v>
      </c>
      <c r="N2231" s="49">
        <v>38467.120000000003</v>
      </c>
      <c r="O2231" t="s">
        <v>189</v>
      </c>
      <c r="P2231" t="s">
        <v>183</v>
      </c>
      <c r="Q2231" t="s">
        <v>148</v>
      </c>
      <c r="R2231" t="s">
        <v>22293</v>
      </c>
      <c r="S2231" t="str">
        <f t="shared" si="34"/>
        <v>15-Home Improvement→25-Haushaltsartikel→03-Koch-/Küchenzubehör→695289002-Energiespar Topf 24cm, Topf Grün</v>
      </c>
    </row>
    <row r="2232" spans="1:19" x14ac:dyDescent="0.25">
      <c r="A2232" s="30">
        <v>695304001</v>
      </c>
      <c r="B2232" s="30" t="s">
        <v>22296</v>
      </c>
      <c r="C2232" s="30" t="s">
        <v>22297</v>
      </c>
      <c r="D2232" s="30" t="s">
        <v>5580</v>
      </c>
      <c r="E2232" s="30" t="s">
        <v>140</v>
      </c>
      <c r="F2232" s="30" t="s">
        <v>2162</v>
      </c>
      <c r="G2232" s="30" t="s">
        <v>2163</v>
      </c>
      <c r="H2232" s="30" t="s">
        <v>2164</v>
      </c>
      <c r="I2232" s="30" t="s">
        <v>2173</v>
      </c>
      <c r="J2232" s="30" t="s">
        <v>16259</v>
      </c>
      <c r="K2232" s="44" t="s">
        <v>32972</v>
      </c>
      <c r="L2232" s="51">
        <v>17.989999999999998</v>
      </c>
      <c r="M2232" s="44" t="s">
        <v>32773</v>
      </c>
      <c r="N2232" s="49">
        <v>35062.68</v>
      </c>
      <c r="O2232" t="s">
        <v>189</v>
      </c>
      <c r="P2232" t="s">
        <v>183</v>
      </c>
      <c r="Q2232" t="s">
        <v>148</v>
      </c>
      <c r="R2232" t="s">
        <v>22298</v>
      </c>
      <c r="S2232" t="str">
        <f t="shared" si="34"/>
        <v>15-Home Improvement→25-Haushaltsartikel→03-Koch-/Küchenzubehör→695304001-Energiespar Pfanne 28cm, Pfanne Schwarz</v>
      </c>
    </row>
    <row r="2233" spans="1:19" x14ac:dyDescent="0.25">
      <c r="A2233" s="30">
        <v>695304002</v>
      </c>
      <c r="B2233" s="30" t="s">
        <v>22299</v>
      </c>
      <c r="C2233" s="30" t="s">
        <v>22300</v>
      </c>
      <c r="D2233" s="30" t="s">
        <v>5580</v>
      </c>
      <c r="E2233" s="30" t="s">
        <v>140</v>
      </c>
      <c r="F2233" s="30" t="s">
        <v>2162</v>
      </c>
      <c r="G2233" s="30" t="s">
        <v>2163</v>
      </c>
      <c r="H2233" s="30" t="s">
        <v>2164</v>
      </c>
      <c r="I2233" s="30" t="s">
        <v>2173</v>
      </c>
      <c r="J2233" s="30" t="s">
        <v>16259</v>
      </c>
      <c r="K2233" s="44" t="s">
        <v>32972</v>
      </c>
      <c r="L2233" s="51">
        <v>17.989999999999998</v>
      </c>
      <c r="M2233" s="44" t="s">
        <v>32773</v>
      </c>
      <c r="N2233" s="49">
        <v>35606.81</v>
      </c>
      <c r="O2233" t="s">
        <v>189</v>
      </c>
      <c r="P2233" t="s">
        <v>183</v>
      </c>
      <c r="Q2233" t="s">
        <v>148</v>
      </c>
      <c r="R2233" t="s">
        <v>22298</v>
      </c>
      <c r="S2233" t="str">
        <f t="shared" si="34"/>
        <v>15-Home Improvement→25-Haushaltsartikel→03-Koch-/Küchenzubehör→695304002-Energiespar Pfanne 28cm, Pfanne Grün</v>
      </c>
    </row>
    <row r="2234" spans="1:19" x14ac:dyDescent="0.25">
      <c r="A2234" s="30">
        <v>695683002</v>
      </c>
      <c r="B2234" s="30" t="s">
        <v>22301</v>
      </c>
      <c r="C2234" s="30" t="s">
        <v>22302</v>
      </c>
      <c r="D2234" s="30" t="s">
        <v>5477</v>
      </c>
      <c r="E2234" s="30" t="s">
        <v>140</v>
      </c>
      <c r="F2234" s="30" t="s">
        <v>2162</v>
      </c>
      <c r="G2234" s="30" t="s">
        <v>2163</v>
      </c>
      <c r="H2234" s="30" t="s">
        <v>13331</v>
      </c>
      <c r="I2234" s="30" t="s">
        <v>2173</v>
      </c>
      <c r="J2234" s="30" t="s">
        <v>16259</v>
      </c>
      <c r="K2234" s="44" t="s">
        <v>32785</v>
      </c>
      <c r="L2234" s="51">
        <v>7.99</v>
      </c>
      <c r="M2234" s="44" t="s">
        <v>32874</v>
      </c>
      <c r="N2234" s="49">
        <v>10582.3</v>
      </c>
      <c r="O2234" t="s">
        <v>189</v>
      </c>
      <c r="P2234" t="s">
        <v>183</v>
      </c>
      <c r="Q2234" t="s">
        <v>148</v>
      </c>
      <c r="R2234" t="s">
        <v>22303</v>
      </c>
      <c r="S2234" t="str">
        <f t="shared" si="34"/>
        <v>15-Home Improvement→25-Haushaltsartikel→05-Badzubehör→695683002-Bad Sortiment 2, Edelstahl</v>
      </c>
    </row>
    <row r="2235" spans="1:19" x14ac:dyDescent="0.25">
      <c r="A2235" s="30">
        <v>695989002</v>
      </c>
      <c r="B2235" s="30" t="s">
        <v>15711</v>
      </c>
      <c r="C2235" s="30" t="s">
        <v>15712</v>
      </c>
      <c r="D2235" s="30" t="s">
        <v>5477</v>
      </c>
      <c r="E2235" s="30" t="s">
        <v>140</v>
      </c>
      <c r="F2235" s="30" t="s">
        <v>2162</v>
      </c>
      <c r="G2235" s="30" t="s">
        <v>2163</v>
      </c>
      <c r="H2235" s="30" t="s">
        <v>5478</v>
      </c>
      <c r="I2235" s="30" t="s">
        <v>2173</v>
      </c>
      <c r="J2235" s="30" t="s">
        <v>16259</v>
      </c>
      <c r="K2235" s="44" t="s">
        <v>32776</v>
      </c>
      <c r="L2235" s="51">
        <v>3.99</v>
      </c>
      <c r="M2235" s="44" t="s">
        <v>32950</v>
      </c>
      <c r="N2235" s="49">
        <v>11086.88</v>
      </c>
      <c r="O2235" t="s">
        <v>189</v>
      </c>
      <c r="P2235" t="s">
        <v>183</v>
      </c>
      <c r="Q2235" t="s">
        <v>148</v>
      </c>
      <c r="R2235" t="s">
        <v>15710</v>
      </c>
      <c r="S2235" t="str">
        <f t="shared" si="34"/>
        <v>15-Home Improvement→25-Haushaltsartikel→02-Aufbewahrungssysteme→695989002-2er Set Deckenaufbewahrungs, Grau</v>
      </c>
    </row>
    <row r="2236" spans="1:19" x14ac:dyDescent="0.25">
      <c r="A2236" s="30">
        <v>696220001</v>
      </c>
      <c r="B2236" s="30" t="s">
        <v>22304</v>
      </c>
      <c r="C2236" s="30" t="s">
        <v>15721</v>
      </c>
      <c r="D2236" s="30" t="s">
        <v>5428</v>
      </c>
      <c r="E2236" s="30" t="s">
        <v>140</v>
      </c>
      <c r="F2236" s="30" t="s">
        <v>2162</v>
      </c>
      <c r="G2236" s="30" t="s">
        <v>5429</v>
      </c>
      <c r="H2236" s="30" t="s">
        <v>15722</v>
      </c>
      <c r="I2236" s="30" t="s">
        <v>2173</v>
      </c>
      <c r="J2236" s="30" t="s">
        <v>16259</v>
      </c>
      <c r="K2236" s="44" t="s">
        <v>32972</v>
      </c>
      <c r="L2236" s="51">
        <v>12.99</v>
      </c>
      <c r="M2236" s="44" t="s">
        <v>32874</v>
      </c>
      <c r="N2236" s="49">
        <v>11964.1</v>
      </c>
      <c r="O2236" t="s">
        <v>189</v>
      </c>
      <c r="P2236" t="s">
        <v>183</v>
      </c>
      <c r="Q2236" t="s">
        <v>148</v>
      </c>
      <c r="R2236" t="s">
        <v>15723</v>
      </c>
      <c r="S2236" t="str">
        <f t="shared" si="34"/>
        <v>15-Home Improvement→35-Haushaltsgeräte→03-Elektr. Körperpflegegeräte→696220001-Keramik Diffuser, Schwarz</v>
      </c>
    </row>
    <row r="2237" spans="1:19" x14ac:dyDescent="0.25">
      <c r="A2237" s="30">
        <v>696220002</v>
      </c>
      <c r="B2237" s="30" t="s">
        <v>22305</v>
      </c>
      <c r="C2237" s="30" t="s">
        <v>22306</v>
      </c>
      <c r="D2237" s="30" t="s">
        <v>5428</v>
      </c>
      <c r="E2237" s="30" t="s">
        <v>140</v>
      </c>
      <c r="F2237" s="30" t="s">
        <v>2162</v>
      </c>
      <c r="G2237" s="30" t="s">
        <v>5429</v>
      </c>
      <c r="H2237" s="30" t="s">
        <v>15722</v>
      </c>
      <c r="I2237" s="30" t="s">
        <v>2173</v>
      </c>
      <c r="J2237" s="30" t="s">
        <v>16259</v>
      </c>
      <c r="K2237" s="44" t="s">
        <v>32972</v>
      </c>
      <c r="L2237" s="51">
        <v>12.99</v>
      </c>
      <c r="M2237" s="44" t="s">
        <v>32874</v>
      </c>
      <c r="N2237" s="49">
        <v>10703.44</v>
      </c>
      <c r="O2237" t="s">
        <v>189</v>
      </c>
      <c r="P2237" t="s">
        <v>183</v>
      </c>
      <c r="Q2237" t="s">
        <v>148</v>
      </c>
      <c r="R2237" t="s">
        <v>15723</v>
      </c>
      <c r="S2237" t="str">
        <f t="shared" si="34"/>
        <v>15-Home Improvement→35-Haushaltsgeräte→03-Elektr. Körperpflegegeräte→696220002-Keramik Diffuser, Grün</v>
      </c>
    </row>
    <row r="2238" spans="1:19" x14ac:dyDescent="0.25">
      <c r="A2238" s="30">
        <v>696220004</v>
      </c>
      <c r="B2238" s="30" t="s">
        <v>22307</v>
      </c>
      <c r="C2238" s="30" t="s">
        <v>15725</v>
      </c>
      <c r="D2238" s="30" t="s">
        <v>5428</v>
      </c>
      <c r="E2238" s="30" t="s">
        <v>140</v>
      </c>
      <c r="F2238" s="30" t="s">
        <v>2162</v>
      </c>
      <c r="G2238" s="30" t="s">
        <v>5429</v>
      </c>
      <c r="H2238" s="30" t="s">
        <v>15722</v>
      </c>
      <c r="I2238" s="30" t="s">
        <v>2173</v>
      </c>
      <c r="J2238" s="30" t="s">
        <v>16259</v>
      </c>
      <c r="K2238" s="44" t="s">
        <v>32972</v>
      </c>
      <c r="L2238" s="51">
        <v>12.99</v>
      </c>
      <c r="M2238" s="44" t="s">
        <v>32874</v>
      </c>
      <c r="N2238" s="49">
        <v>17153.599999999999</v>
      </c>
      <c r="O2238" t="s">
        <v>189</v>
      </c>
      <c r="P2238" t="s">
        <v>183</v>
      </c>
      <c r="Q2238" t="s">
        <v>148</v>
      </c>
      <c r="R2238" t="s">
        <v>15723</v>
      </c>
      <c r="S2238" t="str">
        <f t="shared" si="34"/>
        <v>15-Home Improvement→35-Haushaltsgeräte→03-Elektr. Körperpflegegeräte→696220004-Keramik Diffuser, Warmes Grau</v>
      </c>
    </row>
    <row r="2239" spans="1:19" x14ac:dyDescent="0.25">
      <c r="A2239" s="30">
        <v>697530001</v>
      </c>
      <c r="B2239" s="30" t="s">
        <v>22308</v>
      </c>
      <c r="C2239" s="30" t="s">
        <v>22309</v>
      </c>
      <c r="D2239" s="30" t="s">
        <v>5232</v>
      </c>
      <c r="E2239" s="30" t="s">
        <v>140</v>
      </c>
      <c r="F2239" s="30" t="s">
        <v>1936</v>
      </c>
      <c r="G2239" s="30" t="s">
        <v>2008</v>
      </c>
      <c r="H2239" s="30" t="s">
        <v>18193</v>
      </c>
      <c r="I2239" s="30" t="s">
        <v>144</v>
      </c>
      <c r="J2239" s="30" t="s">
        <v>16259</v>
      </c>
      <c r="K2239" s="44" t="s">
        <v>32775</v>
      </c>
      <c r="L2239" s="51">
        <v>18.989999999999998</v>
      </c>
      <c r="M2239" s="44" t="s">
        <v>32797</v>
      </c>
      <c r="N2239" s="49">
        <v>31907.37</v>
      </c>
      <c r="O2239" t="s">
        <v>200</v>
      </c>
      <c r="P2239" t="s">
        <v>22310</v>
      </c>
      <c r="Q2239" t="s">
        <v>148</v>
      </c>
      <c r="R2239" t="s">
        <v>22311</v>
      </c>
      <c r="S2239" t="str">
        <f t="shared" si="34"/>
        <v>06-Fresh Meat &amp; Fish→62-Frischfleisch (ohne Schwein/Geflügel)→03-Frischfleisch-Spezialitäten→697530001-Salat-/Wok-Streifen per kg, Huhn</v>
      </c>
    </row>
    <row r="2240" spans="1:19" x14ac:dyDescent="0.25">
      <c r="A2240" s="30">
        <v>697876001</v>
      </c>
      <c r="B2240" s="30" t="s">
        <v>22312</v>
      </c>
      <c r="C2240" s="30" t="s">
        <v>15775</v>
      </c>
      <c r="D2240" s="30" t="s">
        <v>5428</v>
      </c>
      <c r="E2240" s="30" t="s">
        <v>140</v>
      </c>
      <c r="F2240" s="30" t="s">
        <v>2162</v>
      </c>
      <c r="G2240" s="30" t="s">
        <v>5429</v>
      </c>
      <c r="H2240" s="30" t="s">
        <v>5430</v>
      </c>
      <c r="I2240" s="30" t="s">
        <v>2173</v>
      </c>
      <c r="J2240" s="30" t="s">
        <v>16259</v>
      </c>
      <c r="K2240" s="44" t="s">
        <v>32830</v>
      </c>
      <c r="L2240" s="51">
        <v>17.989999999999998</v>
      </c>
      <c r="M2240" s="44" t="s">
        <v>32882</v>
      </c>
      <c r="N2240" s="49">
        <v>25807.200000000001</v>
      </c>
      <c r="O2240" t="s">
        <v>189</v>
      </c>
      <c r="P2240" t="s">
        <v>183</v>
      </c>
      <c r="Q2240" t="s">
        <v>148</v>
      </c>
      <c r="R2240" t="s">
        <v>15776</v>
      </c>
      <c r="S2240" t="str">
        <f t="shared" si="34"/>
        <v>15-Home Improvement→35-Haushaltsgeräte→01-Elektr. Haushaltsgeräte→697876001-Dambügeleisen/-bürste S, Dampfbügeleisen</v>
      </c>
    </row>
    <row r="2241" spans="1:19" x14ac:dyDescent="0.25">
      <c r="A2241" s="30">
        <v>697876002</v>
      </c>
      <c r="B2241" s="30" t="s">
        <v>22313</v>
      </c>
      <c r="C2241" s="30" t="s">
        <v>15778</v>
      </c>
      <c r="D2241" s="30" t="s">
        <v>5428</v>
      </c>
      <c r="E2241" s="30" t="s">
        <v>140</v>
      </c>
      <c r="F2241" s="30" t="s">
        <v>2162</v>
      </c>
      <c r="G2241" s="30" t="s">
        <v>5429</v>
      </c>
      <c r="H2241" s="30" t="s">
        <v>5430</v>
      </c>
      <c r="I2241" s="30" t="s">
        <v>2173</v>
      </c>
      <c r="J2241" s="30" t="s">
        <v>16259</v>
      </c>
      <c r="K2241" s="44" t="s">
        <v>32830</v>
      </c>
      <c r="L2241" s="51">
        <v>17.989999999999998</v>
      </c>
      <c r="M2241" s="44" t="s">
        <v>32882</v>
      </c>
      <c r="N2241" s="49">
        <v>26002.22</v>
      </c>
      <c r="O2241" t="s">
        <v>189</v>
      </c>
      <c r="P2241" t="s">
        <v>183</v>
      </c>
      <c r="Q2241" t="s">
        <v>148</v>
      </c>
      <c r="R2241" t="s">
        <v>15776</v>
      </c>
      <c r="S2241" t="str">
        <f t="shared" si="34"/>
        <v>15-Home Improvement→35-Haushaltsgeräte→01-Elektr. Haushaltsgeräte→697876002-Dambügeleisen/-bürste Sort., Dampfbürste</v>
      </c>
    </row>
    <row r="2242" spans="1:19" x14ac:dyDescent="0.25">
      <c r="A2242" s="30">
        <v>698901005</v>
      </c>
      <c r="B2242" s="30" t="s">
        <v>15831</v>
      </c>
      <c r="C2242" s="30" t="s">
        <v>15832</v>
      </c>
      <c r="D2242" s="30" t="s">
        <v>5477</v>
      </c>
      <c r="E2242" s="30" t="s">
        <v>140</v>
      </c>
      <c r="F2242" s="30" t="s">
        <v>2162</v>
      </c>
      <c r="G2242" s="30" t="s">
        <v>2163</v>
      </c>
      <c r="H2242" s="30" t="s">
        <v>5478</v>
      </c>
      <c r="I2242" s="30" t="s">
        <v>2173</v>
      </c>
      <c r="J2242" s="30" t="s">
        <v>16259</v>
      </c>
      <c r="K2242" s="44" t="s">
        <v>32781</v>
      </c>
      <c r="L2242" s="51">
        <v>3.49</v>
      </c>
      <c r="M2242" s="44" t="s">
        <v>32956</v>
      </c>
      <c r="N2242" s="49">
        <v>13839.18</v>
      </c>
      <c r="O2242" t="s">
        <v>189</v>
      </c>
      <c r="P2242" t="s">
        <v>183</v>
      </c>
      <c r="Q2242" t="s">
        <v>148</v>
      </c>
      <c r="R2242" t="s">
        <v>15824</v>
      </c>
      <c r="S2242" t="str">
        <f t="shared" ref="S2242:S2282" si="35">_xlfn.CONCAT(F2242,"→",G2242,"→",H2242,"→",_xlfn.CONCAT(A2242,"-",C2242))</f>
        <v>15-Home Improvement→25-Haushaltsartikel→02-Aufbewahrungssysteme→698901005-35l Universal-Wanne /Korb, Korb, Grün</v>
      </c>
    </row>
    <row r="2243" spans="1:19" x14ac:dyDescent="0.25">
      <c r="A2243" s="30">
        <v>699126012</v>
      </c>
      <c r="B2243" s="30" t="s">
        <v>22314</v>
      </c>
      <c r="C2243" s="30" t="s">
        <v>22315</v>
      </c>
      <c r="D2243" s="30" t="s">
        <v>290</v>
      </c>
      <c r="E2243" s="30" t="s">
        <v>140</v>
      </c>
      <c r="F2243" s="30" t="s">
        <v>314</v>
      </c>
      <c r="G2243" s="30" t="s">
        <v>2681</v>
      </c>
      <c r="H2243" s="30" t="s">
        <v>21743</v>
      </c>
      <c r="I2243" s="30" t="s">
        <v>2173</v>
      </c>
      <c r="J2243" s="30" t="s">
        <v>16259</v>
      </c>
      <c r="K2243" s="44" t="s">
        <v>32972</v>
      </c>
      <c r="L2243" s="51">
        <v>1.99</v>
      </c>
      <c r="M2243" s="44" t="s">
        <v>33049</v>
      </c>
      <c r="N2243" s="49">
        <v>14385.72</v>
      </c>
      <c r="O2243" t="s">
        <v>189</v>
      </c>
      <c r="P2243" t="s">
        <v>183</v>
      </c>
      <c r="Q2243" t="s">
        <v>148</v>
      </c>
      <c r="R2243" t="s">
        <v>22316</v>
      </c>
      <c r="S2243" t="str">
        <f t="shared" si="35"/>
        <v>08-Fruits &amp; Vegetables→27-Pflanzen/Blumen→06-Sträucher/Bäume/Stauden→699126012-Zier-/Beerenstrauch, Himbeere</v>
      </c>
    </row>
    <row r="2244" spans="1:19" x14ac:dyDescent="0.25">
      <c r="A2244" s="30">
        <v>699357002</v>
      </c>
      <c r="B2244" s="30" t="s">
        <v>22317</v>
      </c>
      <c r="C2244" s="30" t="s">
        <v>22318</v>
      </c>
      <c r="D2244" s="30" t="s">
        <v>16461</v>
      </c>
      <c r="E2244" s="30" t="s">
        <v>140</v>
      </c>
      <c r="F2244" s="30" t="s">
        <v>141</v>
      </c>
      <c r="G2244" s="30" t="s">
        <v>1538</v>
      </c>
      <c r="H2244" s="30" t="s">
        <v>1734</v>
      </c>
      <c r="I2244" s="30" t="s">
        <v>155</v>
      </c>
      <c r="J2244" s="30" t="s">
        <v>16259</v>
      </c>
      <c r="K2244" s="44" t="s">
        <v>32797</v>
      </c>
      <c r="L2244" s="51">
        <v>3.49</v>
      </c>
      <c r="M2244" s="44" t="s">
        <v>32884</v>
      </c>
      <c r="N2244" s="49">
        <v>12555.4</v>
      </c>
      <c r="O2244" t="s">
        <v>16521</v>
      </c>
      <c r="P2244" t="s">
        <v>16453</v>
      </c>
      <c r="Q2244" t="s">
        <v>148</v>
      </c>
      <c r="R2244" t="s">
        <v>22319</v>
      </c>
      <c r="S2244" t="str">
        <f t="shared" si="35"/>
        <v>05-Chilled Convenience→69-Gekühlte Wurstwaren→06-Würstchen→699357002-Blutwurst-Sortiment 500/4, Blunzn-Gröstl</v>
      </c>
    </row>
    <row r="2245" spans="1:19" x14ac:dyDescent="0.25">
      <c r="A2245" s="30">
        <v>700546001</v>
      </c>
      <c r="B2245" s="30" t="s">
        <v>22320</v>
      </c>
      <c r="C2245" s="30" t="s">
        <v>22321</v>
      </c>
      <c r="D2245" s="30" t="s">
        <v>290</v>
      </c>
      <c r="E2245" s="30" t="s">
        <v>140</v>
      </c>
      <c r="F2245" s="30" t="s">
        <v>179</v>
      </c>
      <c r="G2245" s="30" t="s">
        <v>4617</v>
      </c>
      <c r="H2245" s="30" t="s">
        <v>22322</v>
      </c>
      <c r="I2245" s="30" t="s">
        <v>2173</v>
      </c>
      <c r="J2245" s="30" t="s">
        <v>16259</v>
      </c>
      <c r="K2245" s="44" t="s">
        <v>32972</v>
      </c>
      <c r="L2245" s="51">
        <v>9.99</v>
      </c>
      <c r="M2245" s="44" t="s">
        <v>32951</v>
      </c>
      <c r="N2245" s="49">
        <v>30416.400000000001</v>
      </c>
      <c r="O2245" t="s">
        <v>189</v>
      </c>
      <c r="P2245" t="s">
        <v>183</v>
      </c>
      <c r="Q2245" t="s">
        <v>148</v>
      </c>
      <c r="R2245" t="s">
        <v>22323</v>
      </c>
      <c r="S2245" t="str">
        <f t="shared" si="35"/>
        <v>12-Electronics→20-Unterhaltungselektronik→07-Zubehör→700546001-Kopfhörer und 3 in 1, 3-in-1 Ladeger., -</v>
      </c>
    </row>
    <row r="2246" spans="1:19" x14ac:dyDescent="0.25">
      <c r="A2246" s="30">
        <v>700546002</v>
      </c>
      <c r="B2246" s="30" t="s">
        <v>22324</v>
      </c>
      <c r="C2246" s="30" t="s">
        <v>22325</v>
      </c>
      <c r="D2246" s="30" t="s">
        <v>290</v>
      </c>
      <c r="E2246" s="30" t="s">
        <v>140</v>
      </c>
      <c r="F2246" s="30" t="s">
        <v>179</v>
      </c>
      <c r="G2246" s="30" t="s">
        <v>4617</v>
      </c>
      <c r="H2246" s="30" t="s">
        <v>22322</v>
      </c>
      <c r="I2246" s="30" t="s">
        <v>2173</v>
      </c>
      <c r="J2246" s="30" t="s">
        <v>16259</v>
      </c>
      <c r="K2246" s="44" t="s">
        <v>32972</v>
      </c>
      <c r="L2246" s="51">
        <v>9.99</v>
      </c>
      <c r="M2246" s="44" t="s">
        <v>32951</v>
      </c>
      <c r="N2246" s="49">
        <v>23405.63</v>
      </c>
      <c r="O2246" t="s">
        <v>189</v>
      </c>
      <c r="P2246" t="s">
        <v>183</v>
      </c>
      <c r="Q2246" t="s">
        <v>148</v>
      </c>
      <c r="R2246" t="s">
        <v>22323</v>
      </c>
      <c r="S2246" t="str">
        <f t="shared" si="35"/>
        <v>12-Electronics→20-Unterhaltungselektronik→07-Zubehör→700546002-Kopfhörer und 3 in 1, Kopfhörer, Schwarz</v>
      </c>
    </row>
    <row r="2247" spans="1:19" x14ac:dyDescent="0.25">
      <c r="A2247" s="30">
        <v>700546003</v>
      </c>
      <c r="B2247" s="30" t="s">
        <v>22326</v>
      </c>
      <c r="C2247" s="30" t="s">
        <v>22327</v>
      </c>
      <c r="D2247" s="30" t="s">
        <v>290</v>
      </c>
      <c r="E2247" s="30" t="s">
        <v>140</v>
      </c>
      <c r="F2247" s="30" t="s">
        <v>179</v>
      </c>
      <c r="G2247" s="30" t="s">
        <v>4617</v>
      </c>
      <c r="H2247" s="30" t="s">
        <v>22322</v>
      </c>
      <c r="I2247" s="30" t="s">
        <v>2173</v>
      </c>
      <c r="J2247" s="30" t="s">
        <v>16259</v>
      </c>
      <c r="K2247" s="44" t="s">
        <v>32972</v>
      </c>
      <c r="L2247" s="51">
        <v>9.99</v>
      </c>
      <c r="M2247" s="44" t="s">
        <v>32951</v>
      </c>
      <c r="N2247" s="49">
        <v>14939.82</v>
      </c>
      <c r="O2247" t="s">
        <v>189</v>
      </c>
      <c r="P2247" t="s">
        <v>183</v>
      </c>
      <c r="Q2247" t="s">
        <v>148</v>
      </c>
      <c r="R2247" t="s">
        <v>22323</v>
      </c>
      <c r="S2247" t="str">
        <f t="shared" si="35"/>
        <v>12-Electronics→20-Unterhaltungselektronik→07-Zubehör→700546003-Kopfhörer und 3 in, Kopfhörer, Navy Blau</v>
      </c>
    </row>
    <row r="2248" spans="1:19" x14ac:dyDescent="0.25">
      <c r="A2248" s="30">
        <v>703337002</v>
      </c>
      <c r="B2248" s="30" t="s">
        <v>22328</v>
      </c>
      <c r="C2248" s="30" t="s">
        <v>21841</v>
      </c>
      <c r="D2248" s="30" t="s">
        <v>1092</v>
      </c>
      <c r="E2248" s="30" t="s">
        <v>140</v>
      </c>
      <c r="F2248" s="30" t="s">
        <v>162</v>
      </c>
      <c r="G2248" s="30" t="s">
        <v>171</v>
      </c>
      <c r="H2248" s="30" t="s">
        <v>1093</v>
      </c>
      <c r="I2248" s="30" t="s">
        <v>144</v>
      </c>
      <c r="J2248" s="30" t="s">
        <v>16259</v>
      </c>
      <c r="K2248" s="44" t="s">
        <v>183</v>
      </c>
      <c r="L2248" s="51">
        <v>1.59</v>
      </c>
      <c r="M2248" s="44" t="s">
        <v>33128</v>
      </c>
      <c r="N2248" s="49">
        <v>10231.5</v>
      </c>
      <c r="O2248" t="s">
        <v>19441</v>
      </c>
      <c r="P2248" t="s">
        <v>21842</v>
      </c>
      <c r="Q2248" t="s">
        <v>148</v>
      </c>
      <c r="R2248" t="s">
        <v>21843</v>
      </c>
      <c r="S2248" t="str">
        <f t="shared" si="35"/>
        <v>09-Pantry→47-Konserven→01-Obstkonserven→703337002-Apfelmus_710g, ungezuckert</v>
      </c>
    </row>
    <row r="2249" spans="1:19" x14ac:dyDescent="0.25">
      <c r="A2249" s="30">
        <v>703474001</v>
      </c>
      <c r="B2249" s="30" t="s">
        <v>15972</v>
      </c>
      <c r="C2249" s="30" t="s">
        <v>15973</v>
      </c>
      <c r="D2249" s="30" t="s">
        <v>14991</v>
      </c>
      <c r="E2249" s="30" t="s">
        <v>122</v>
      </c>
      <c r="F2249" s="30" t="s">
        <v>1722</v>
      </c>
      <c r="G2249" s="30" t="s">
        <v>1723</v>
      </c>
      <c r="H2249" s="30" t="s">
        <v>11592</v>
      </c>
      <c r="I2249" s="30" t="s">
        <v>2173</v>
      </c>
      <c r="J2249" s="30" t="s">
        <v>16259</v>
      </c>
      <c r="K2249" s="44" t="s">
        <v>32775</v>
      </c>
      <c r="L2249" s="51">
        <v>12.99</v>
      </c>
      <c r="M2249" s="44" t="s">
        <v>33059</v>
      </c>
      <c r="N2249" s="49">
        <v>13019.29</v>
      </c>
      <c r="O2249" t="s">
        <v>189</v>
      </c>
      <c r="P2249" t="s">
        <v>183</v>
      </c>
      <c r="Q2249" t="s">
        <v>148</v>
      </c>
      <c r="R2249" t="s">
        <v>15974</v>
      </c>
      <c r="S2249" t="str">
        <f t="shared" si="35"/>
        <v>17-Outdoor/Leisure→32-Spielwaren→01-Spielfiguren→703474001-Pokemon Figuren (Exklusiv), Pikachu</v>
      </c>
    </row>
    <row r="2250" spans="1:19" x14ac:dyDescent="0.25">
      <c r="A2250" s="30">
        <v>703474002</v>
      </c>
      <c r="B2250" s="30" t="s">
        <v>15975</v>
      </c>
      <c r="C2250" s="30" t="s">
        <v>15976</v>
      </c>
      <c r="D2250" s="30" t="s">
        <v>14991</v>
      </c>
      <c r="E2250" s="30" t="s">
        <v>122</v>
      </c>
      <c r="F2250" s="30" t="s">
        <v>1722</v>
      </c>
      <c r="G2250" s="30" t="s">
        <v>1723</v>
      </c>
      <c r="H2250" s="30" t="s">
        <v>11592</v>
      </c>
      <c r="I2250" s="30" t="s">
        <v>2173</v>
      </c>
      <c r="J2250" s="30" t="s">
        <v>16259</v>
      </c>
      <c r="K2250" s="44" t="s">
        <v>32775</v>
      </c>
      <c r="L2250" s="51">
        <v>12.99</v>
      </c>
      <c r="M2250" s="44" t="s">
        <v>33059</v>
      </c>
      <c r="N2250" s="49">
        <v>11536.9</v>
      </c>
      <c r="O2250" t="s">
        <v>189</v>
      </c>
      <c r="P2250" t="s">
        <v>183</v>
      </c>
      <c r="Q2250" t="s">
        <v>148</v>
      </c>
      <c r="R2250" t="s">
        <v>15974</v>
      </c>
      <c r="S2250" t="str">
        <f t="shared" si="35"/>
        <v>17-Outdoor/Leisure→32-Spielwaren→01-Spielfiguren→703474002-Pokemon Figuren (Exklusiv), Evoli</v>
      </c>
    </row>
    <row r="2251" spans="1:19" x14ac:dyDescent="0.25">
      <c r="A2251" s="30">
        <v>709305001</v>
      </c>
      <c r="B2251" s="30" t="s">
        <v>22329</v>
      </c>
      <c r="C2251" s="30" t="s">
        <v>22330</v>
      </c>
      <c r="D2251" s="30" t="s">
        <v>1247</v>
      </c>
      <c r="E2251" s="30" t="s">
        <v>140</v>
      </c>
      <c r="F2251" s="30" t="s">
        <v>141</v>
      </c>
      <c r="G2251" s="30" t="s">
        <v>142</v>
      </c>
      <c r="H2251" s="30" t="s">
        <v>143</v>
      </c>
      <c r="I2251" s="30" t="s">
        <v>144</v>
      </c>
      <c r="J2251" s="30" t="s">
        <v>16259</v>
      </c>
      <c r="K2251" s="44" t="s">
        <v>32870</v>
      </c>
      <c r="L2251" s="51">
        <v>3.29</v>
      </c>
      <c r="M2251" s="44" t="s">
        <v>33059</v>
      </c>
      <c r="N2251" s="49">
        <v>21390.38</v>
      </c>
      <c r="O2251" t="s">
        <v>21196</v>
      </c>
      <c r="P2251" t="s">
        <v>22331</v>
      </c>
      <c r="Q2251" t="s">
        <v>148</v>
      </c>
      <c r="R2251" t="s">
        <v>22332</v>
      </c>
      <c r="S2251" t="str">
        <f t="shared" si="35"/>
        <v>05-Chilled Convenience→71-Gekühlter verzehrfertiger Fisch→01-Fisch/Meeresfrüchte→709305001-Rollheringe 550g, Gabelroller</v>
      </c>
    </row>
    <row r="2252" spans="1:19" x14ac:dyDescent="0.25">
      <c r="A2252" s="30">
        <v>709305002</v>
      </c>
      <c r="B2252" s="30" t="s">
        <v>22333</v>
      </c>
      <c r="C2252" s="30" t="s">
        <v>22334</v>
      </c>
      <c r="D2252" s="30" t="s">
        <v>1247</v>
      </c>
      <c r="E2252" s="30" t="s">
        <v>140</v>
      </c>
      <c r="F2252" s="30" t="s">
        <v>141</v>
      </c>
      <c r="G2252" s="30" t="s">
        <v>142</v>
      </c>
      <c r="H2252" s="30" t="s">
        <v>143</v>
      </c>
      <c r="I2252" s="30" t="s">
        <v>144</v>
      </c>
      <c r="J2252" s="30" t="s">
        <v>16259</v>
      </c>
      <c r="K2252" s="44" t="s">
        <v>32870</v>
      </c>
      <c r="L2252" s="51">
        <v>3.29</v>
      </c>
      <c r="M2252" s="44" t="s">
        <v>33059</v>
      </c>
      <c r="N2252" s="49">
        <v>20388.61</v>
      </c>
      <c r="O2252" t="s">
        <v>21196</v>
      </c>
      <c r="P2252" t="s">
        <v>22331</v>
      </c>
      <c r="Q2252" t="s">
        <v>148</v>
      </c>
      <c r="R2252" t="s">
        <v>22332</v>
      </c>
      <c r="S2252" t="str">
        <f t="shared" si="35"/>
        <v>05-Chilled Convenience→71-Gekühlter verzehrfertiger Fisch→01-Fisch/Meeresfrüchte→709305002-Rollheringe 550g, Teufelroller</v>
      </c>
    </row>
    <row r="2253" spans="1:19" x14ac:dyDescent="0.25">
      <c r="A2253" s="30">
        <v>709622001</v>
      </c>
      <c r="B2253" s="30" t="s">
        <v>22335</v>
      </c>
      <c r="C2253" s="30" t="s">
        <v>22336</v>
      </c>
      <c r="D2253" s="30" t="s">
        <v>1795</v>
      </c>
      <c r="E2253" s="30" t="s">
        <v>140</v>
      </c>
      <c r="F2253" s="30" t="s">
        <v>162</v>
      </c>
      <c r="G2253" s="30" t="s">
        <v>163</v>
      </c>
      <c r="H2253" s="30" t="s">
        <v>188</v>
      </c>
      <c r="I2253" s="30" t="s">
        <v>144</v>
      </c>
      <c r="J2253" s="30" t="s">
        <v>16259</v>
      </c>
      <c r="K2253" s="44" t="s">
        <v>183</v>
      </c>
      <c r="L2253" s="51">
        <v>1.79</v>
      </c>
      <c r="M2253" s="44" t="s">
        <v>32868</v>
      </c>
      <c r="N2253" s="49">
        <v>14439.41</v>
      </c>
      <c r="O2253" t="s">
        <v>16268</v>
      </c>
      <c r="P2253" t="s">
        <v>17127</v>
      </c>
      <c r="Q2253" t="s">
        <v>148</v>
      </c>
      <c r="R2253" t="s">
        <v>22337</v>
      </c>
      <c r="S2253" t="str">
        <f t="shared" si="35"/>
        <v>09-Pantry→54-Nährmittel→02-Teigwaren→709622001-Dinkel Pasta 500g, Spaghetti</v>
      </c>
    </row>
    <row r="2254" spans="1:19" x14ac:dyDescent="0.25">
      <c r="A2254" s="30">
        <v>710176001</v>
      </c>
      <c r="B2254" s="30" t="s">
        <v>22338</v>
      </c>
      <c r="C2254" s="30" t="s">
        <v>22339</v>
      </c>
      <c r="D2254" s="30" t="s">
        <v>290</v>
      </c>
      <c r="E2254" s="30" t="s">
        <v>140</v>
      </c>
      <c r="F2254" s="30" t="s">
        <v>314</v>
      </c>
      <c r="G2254" s="30" t="s">
        <v>2681</v>
      </c>
      <c r="H2254" s="30" t="s">
        <v>18355</v>
      </c>
      <c r="I2254" s="30" t="s">
        <v>144</v>
      </c>
      <c r="J2254" s="30" t="s">
        <v>16259</v>
      </c>
      <c r="K2254" s="44" t="s">
        <v>183</v>
      </c>
      <c r="L2254" s="51">
        <v>5.99</v>
      </c>
      <c r="M2254" s="44" t="s">
        <v>32781</v>
      </c>
      <c r="N2254" s="49">
        <v>19545.04</v>
      </c>
      <c r="O2254" t="s">
        <v>189</v>
      </c>
      <c r="P2254" t="s">
        <v>183</v>
      </c>
      <c r="Q2254" t="s">
        <v>148</v>
      </c>
      <c r="R2254" t="s">
        <v>5951</v>
      </c>
      <c r="S2254" t="str">
        <f t="shared" si="35"/>
        <v>08-Fruits &amp; Vegetables→27-Pflanzen/Blumen→02-Zimmerpflanzen→710176001-Orchidee 2-Trieber in Ker, Modell Merina</v>
      </c>
    </row>
    <row r="2255" spans="1:19" x14ac:dyDescent="0.25">
      <c r="A2255" s="30">
        <v>710176002</v>
      </c>
      <c r="B2255" s="30" t="s">
        <v>22340</v>
      </c>
      <c r="C2255" s="30" t="s">
        <v>22341</v>
      </c>
      <c r="D2255" s="30" t="s">
        <v>290</v>
      </c>
      <c r="E2255" s="30" t="s">
        <v>140</v>
      </c>
      <c r="F2255" s="30" t="s">
        <v>314</v>
      </c>
      <c r="G2255" s="30" t="s">
        <v>2681</v>
      </c>
      <c r="H2255" s="30" t="s">
        <v>18355</v>
      </c>
      <c r="I2255" s="30" t="s">
        <v>144</v>
      </c>
      <c r="J2255" s="30" t="s">
        <v>16259</v>
      </c>
      <c r="K2255" s="44" t="s">
        <v>183</v>
      </c>
      <c r="L2255" s="51">
        <v>5.99</v>
      </c>
      <c r="M2255" s="44" t="s">
        <v>32781</v>
      </c>
      <c r="N2255" s="49">
        <v>19567.21</v>
      </c>
      <c r="O2255" t="s">
        <v>189</v>
      </c>
      <c r="P2255" t="s">
        <v>183</v>
      </c>
      <c r="Q2255" t="s">
        <v>148</v>
      </c>
      <c r="R2255" t="s">
        <v>5951</v>
      </c>
      <c r="S2255" t="str">
        <f t="shared" si="35"/>
        <v>08-Fruits &amp; Vegetables→27-Pflanzen/Blumen→02-Zimmerpflanzen→710176002-Orchidee 2-Trieber in Kerami, Modell 913</v>
      </c>
    </row>
    <row r="2256" spans="1:19" x14ac:dyDescent="0.25">
      <c r="A2256" s="30">
        <v>710773001</v>
      </c>
      <c r="B2256" s="30" t="s">
        <v>22342</v>
      </c>
      <c r="C2256" s="30" t="s">
        <v>22343</v>
      </c>
      <c r="D2256" s="30" t="s">
        <v>290</v>
      </c>
      <c r="E2256" s="30" t="s">
        <v>140</v>
      </c>
      <c r="F2256" s="30" t="s">
        <v>314</v>
      </c>
      <c r="G2256" s="30" t="s">
        <v>2681</v>
      </c>
      <c r="H2256" s="30" t="s">
        <v>18355</v>
      </c>
      <c r="I2256" s="30" t="s">
        <v>2173</v>
      </c>
      <c r="J2256" s="30" t="s">
        <v>16259</v>
      </c>
      <c r="K2256" s="44" t="s">
        <v>32972</v>
      </c>
      <c r="L2256" s="51">
        <v>8.99</v>
      </c>
      <c r="M2256" s="44" t="s">
        <v>33049</v>
      </c>
      <c r="N2256" s="49">
        <v>37520.85</v>
      </c>
      <c r="O2256" t="s">
        <v>189</v>
      </c>
      <c r="P2256" t="s">
        <v>183</v>
      </c>
      <c r="Q2256" t="s">
        <v>148</v>
      </c>
      <c r="R2256" t="s">
        <v>22344</v>
      </c>
      <c r="S2256" t="str">
        <f t="shared" si="35"/>
        <v>08-Fruits &amp; Vegetables→27-Pflanzen/Blumen→02-Zimmerpflanzen→710773001-Mix CC Trendy Grünpflan, Sansevieria Mix</v>
      </c>
    </row>
    <row r="2257" spans="1:19" x14ac:dyDescent="0.25">
      <c r="A2257" s="30">
        <v>710795001</v>
      </c>
      <c r="B2257" s="30" t="s">
        <v>22345</v>
      </c>
      <c r="C2257" s="30" t="s">
        <v>22346</v>
      </c>
      <c r="D2257" s="30" t="s">
        <v>290</v>
      </c>
      <c r="E2257" s="30" t="s">
        <v>140</v>
      </c>
      <c r="F2257" s="30" t="s">
        <v>314</v>
      </c>
      <c r="G2257" s="30" t="s">
        <v>2681</v>
      </c>
      <c r="H2257" s="30" t="s">
        <v>18355</v>
      </c>
      <c r="I2257" s="30" t="s">
        <v>2173</v>
      </c>
      <c r="J2257" s="30" t="s">
        <v>16259</v>
      </c>
      <c r="K2257" s="44" t="s">
        <v>32972</v>
      </c>
      <c r="L2257" s="51">
        <v>12.99</v>
      </c>
      <c r="M2257" s="44" t="s">
        <v>33049</v>
      </c>
      <c r="N2257" s="49">
        <v>13738.9</v>
      </c>
      <c r="O2257" t="s">
        <v>189</v>
      </c>
      <c r="P2257" t="s">
        <v>183</v>
      </c>
      <c r="Q2257" t="s">
        <v>148</v>
      </c>
      <c r="R2257" t="s">
        <v>22347</v>
      </c>
      <c r="S2257" t="str">
        <f t="shared" si="35"/>
        <v>08-Fruits &amp; Vegetables→27-Pflanzen/Blumen→02-Zimmerpflanzen→710795001-Mix CC Trendy G, Intenz Hydro., Monstera</v>
      </c>
    </row>
    <row r="2258" spans="1:19" x14ac:dyDescent="0.25">
      <c r="A2258" s="30">
        <v>710795002</v>
      </c>
      <c r="B2258" s="30" t="s">
        <v>22348</v>
      </c>
      <c r="C2258" s="30" t="s">
        <v>22349</v>
      </c>
      <c r="D2258" s="30" t="s">
        <v>290</v>
      </c>
      <c r="E2258" s="30" t="s">
        <v>140</v>
      </c>
      <c r="F2258" s="30" t="s">
        <v>314</v>
      </c>
      <c r="G2258" s="30" t="s">
        <v>2681</v>
      </c>
      <c r="H2258" s="30" t="s">
        <v>18355</v>
      </c>
      <c r="I2258" s="30" t="s">
        <v>2173</v>
      </c>
      <c r="J2258" s="30" t="s">
        <v>16259</v>
      </c>
      <c r="K2258" s="44" t="s">
        <v>32972</v>
      </c>
      <c r="L2258" s="51">
        <v>12.99</v>
      </c>
      <c r="M2258" s="44" t="s">
        <v>33049</v>
      </c>
      <c r="N2258" s="49">
        <v>16467.5</v>
      </c>
      <c r="O2258" t="s">
        <v>189</v>
      </c>
      <c r="P2258" t="s">
        <v>183</v>
      </c>
      <c r="Q2258" t="s">
        <v>148</v>
      </c>
      <c r="R2258" t="s">
        <v>22347</v>
      </c>
      <c r="S2258" t="str">
        <f t="shared" si="35"/>
        <v>08-Fruits &amp; Vegetables→27-Pflanzen/Blumen→02-Zimmerpflanzen→710795002-Mix CC Trendy Gr, Intenz Hydro., Cluisia</v>
      </c>
    </row>
    <row r="2259" spans="1:19" x14ac:dyDescent="0.25">
      <c r="A2259" s="30">
        <v>710795003</v>
      </c>
      <c r="B2259" s="30" t="s">
        <v>22350</v>
      </c>
      <c r="C2259" s="30" t="s">
        <v>22351</v>
      </c>
      <c r="D2259" s="30" t="s">
        <v>290</v>
      </c>
      <c r="E2259" s="30" t="s">
        <v>140</v>
      </c>
      <c r="F2259" s="30" t="s">
        <v>314</v>
      </c>
      <c r="G2259" s="30" t="s">
        <v>2681</v>
      </c>
      <c r="H2259" s="30" t="s">
        <v>18355</v>
      </c>
      <c r="I2259" s="30" t="s">
        <v>2173</v>
      </c>
      <c r="J2259" s="30" t="s">
        <v>16259</v>
      </c>
      <c r="K2259" s="44" t="s">
        <v>32972</v>
      </c>
      <c r="L2259" s="51">
        <v>12.99</v>
      </c>
      <c r="M2259" s="44" t="s">
        <v>33049</v>
      </c>
      <c r="N2259" s="49">
        <v>22991.63</v>
      </c>
      <c r="O2259" t="s">
        <v>189</v>
      </c>
      <c r="P2259" t="s">
        <v>183</v>
      </c>
      <c r="Q2259" t="s">
        <v>148</v>
      </c>
      <c r="R2259" t="s">
        <v>22347</v>
      </c>
      <c r="S2259" t="str">
        <f t="shared" si="35"/>
        <v>08-Fruits &amp; Vegetables→27-Pflanzen/Blumen→02-Zimmerpflanzen→710795003-Mix CC Trendy, Intenz Hydro., Ctenanthe</v>
      </c>
    </row>
    <row r="2260" spans="1:19" x14ac:dyDescent="0.25">
      <c r="A2260" s="30">
        <v>710795004</v>
      </c>
      <c r="B2260" s="30" t="s">
        <v>22352</v>
      </c>
      <c r="C2260" s="30" t="s">
        <v>22353</v>
      </c>
      <c r="D2260" s="30" t="s">
        <v>290</v>
      </c>
      <c r="E2260" s="30" t="s">
        <v>140</v>
      </c>
      <c r="F2260" s="30" t="s">
        <v>314</v>
      </c>
      <c r="G2260" s="30" t="s">
        <v>2681</v>
      </c>
      <c r="H2260" s="30" t="s">
        <v>18355</v>
      </c>
      <c r="I2260" s="30" t="s">
        <v>2173</v>
      </c>
      <c r="J2260" s="30" t="s">
        <v>16259</v>
      </c>
      <c r="K2260" s="44" t="s">
        <v>32972</v>
      </c>
      <c r="L2260" s="51">
        <v>12.99</v>
      </c>
      <c r="M2260" s="44" t="s">
        <v>33049</v>
      </c>
      <c r="N2260" s="49">
        <v>29050.7</v>
      </c>
      <c r="O2260" t="s">
        <v>189</v>
      </c>
      <c r="P2260" t="s">
        <v>183</v>
      </c>
      <c r="Q2260" t="s">
        <v>148</v>
      </c>
      <c r="R2260" t="s">
        <v>22347</v>
      </c>
      <c r="S2260" t="str">
        <f t="shared" si="35"/>
        <v>08-Fruits &amp; Vegetables→27-Pflanzen/Blumen→02-Zimmerpflanzen→710795004-Mix CC Trendy, Flaschengarten, bepflanzt</v>
      </c>
    </row>
    <row r="2261" spans="1:19" x14ac:dyDescent="0.25">
      <c r="A2261" s="30">
        <v>710809001</v>
      </c>
      <c r="B2261" s="30" t="s">
        <v>22354</v>
      </c>
      <c r="C2261" s="30" t="s">
        <v>22355</v>
      </c>
      <c r="D2261" s="30" t="s">
        <v>290</v>
      </c>
      <c r="E2261" s="30" t="s">
        <v>140</v>
      </c>
      <c r="F2261" s="30" t="s">
        <v>314</v>
      </c>
      <c r="G2261" s="30" t="s">
        <v>2681</v>
      </c>
      <c r="H2261" s="30" t="s">
        <v>18355</v>
      </c>
      <c r="I2261" s="30" t="s">
        <v>2173</v>
      </c>
      <c r="J2261" s="30" t="s">
        <v>16259</v>
      </c>
      <c r="K2261" s="44" t="s">
        <v>32972</v>
      </c>
      <c r="L2261" s="51">
        <v>19.989999999999998</v>
      </c>
      <c r="M2261" s="44" t="s">
        <v>33049</v>
      </c>
      <c r="N2261" s="49">
        <v>23920.32</v>
      </c>
      <c r="O2261" t="s">
        <v>189</v>
      </c>
      <c r="P2261" t="s">
        <v>183</v>
      </c>
      <c r="Q2261" t="s">
        <v>148</v>
      </c>
      <c r="R2261" t="s">
        <v>22356</v>
      </c>
      <c r="S2261" t="str">
        <f t="shared" si="35"/>
        <v>08-Fruits &amp; Vegetables→27-Pflanzen/Blumen→02-Zimmerpflanzen→710809001-Mix CC Trendy Grünpf, Korb T19, Monstera</v>
      </c>
    </row>
    <row r="2262" spans="1:19" x14ac:dyDescent="0.25">
      <c r="A2262" s="30">
        <v>710809002</v>
      </c>
      <c r="B2262" s="30" t="s">
        <v>22357</v>
      </c>
      <c r="C2262" s="30" t="s">
        <v>22358</v>
      </c>
      <c r="D2262" s="30" t="s">
        <v>290</v>
      </c>
      <c r="E2262" s="30" t="s">
        <v>140</v>
      </c>
      <c r="F2262" s="30" t="s">
        <v>314</v>
      </c>
      <c r="G2262" s="30" t="s">
        <v>2681</v>
      </c>
      <c r="H2262" s="30" t="s">
        <v>18355</v>
      </c>
      <c r="I2262" s="30" t="s">
        <v>2173</v>
      </c>
      <c r="J2262" s="30" t="s">
        <v>16259</v>
      </c>
      <c r="K2262" s="44" t="s">
        <v>32972</v>
      </c>
      <c r="L2262" s="51">
        <v>19.989999999999998</v>
      </c>
      <c r="M2262" s="44" t="s">
        <v>33049</v>
      </c>
      <c r="N2262" s="49">
        <v>19405.900000000001</v>
      </c>
      <c r="O2262" t="s">
        <v>189</v>
      </c>
      <c r="P2262" t="s">
        <v>183</v>
      </c>
      <c r="Q2262" t="s">
        <v>148</v>
      </c>
      <c r="R2262" t="s">
        <v>22356</v>
      </c>
      <c r="S2262" t="str">
        <f t="shared" si="35"/>
        <v>08-Fruits &amp; Vegetables→27-Pflanzen/Blumen→02-Zimmerpflanzen→710809002-Mix CC Trendy Grünpf, Korb T19, Calathea</v>
      </c>
    </row>
    <row r="2263" spans="1:19" x14ac:dyDescent="0.25">
      <c r="A2263" s="30">
        <v>710809003</v>
      </c>
      <c r="B2263" s="30" t="s">
        <v>22359</v>
      </c>
      <c r="C2263" s="30" t="s">
        <v>22360</v>
      </c>
      <c r="D2263" s="30" t="s">
        <v>290</v>
      </c>
      <c r="E2263" s="30" t="s">
        <v>140</v>
      </c>
      <c r="F2263" s="30" t="s">
        <v>314</v>
      </c>
      <c r="G2263" s="30" t="s">
        <v>2681</v>
      </c>
      <c r="H2263" s="30" t="s">
        <v>18355</v>
      </c>
      <c r="I2263" s="30" t="s">
        <v>2173</v>
      </c>
      <c r="J2263" s="30" t="s">
        <v>16259</v>
      </c>
      <c r="K2263" s="44" t="s">
        <v>32972</v>
      </c>
      <c r="L2263" s="51">
        <v>19.989999999999998</v>
      </c>
      <c r="M2263" s="44" t="s">
        <v>33049</v>
      </c>
      <c r="N2263" s="49">
        <v>11374.28</v>
      </c>
      <c r="O2263" t="s">
        <v>189</v>
      </c>
      <c r="P2263" t="s">
        <v>183</v>
      </c>
      <c r="Q2263" t="s">
        <v>148</v>
      </c>
      <c r="R2263" t="s">
        <v>22356</v>
      </c>
      <c r="S2263" t="str">
        <f t="shared" si="35"/>
        <v>08-Fruits &amp; Vegetables→27-Pflanzen/Blumen→02-Zimmerpflanzen→710809003-Mix CC Trendy, Korb T19, Dracaena Janet</v>
      </c>
    </row>
    <row r="2264" spans="1:19" x14ac:dyDescent="0.25">
      <c r="A2264" s="30">
        <v>710809006</v>
      </c>
      <c r="B2264" s="30" t="s">
        <v>22361</v>
      </c>
      <c r="C2264" s="30" t="s">
        <v>22362</v>
      </c>
      <c r="D2264" s="30" t="s">
        <v>290</v>
      </c>
      <c r="E2264" s="30" t="s">
        <v>140</v>
      </c>
      <c r="F2264" s="30" t="s">
        <v>314</v>
      </c>
      <c r="G2264" s="30" t="s">
        <v>2681</v>
      </c>
      <c r="H2264" s="30" t="s">
        <v>18355</v>
      </c>
      <c r="I2264" s="30" t="s">
        <v>2173</v>
      </c>
      <c r="J2264" s="30" t="s">
        <v>16259</v>
      </c>
      <c r="K2264" s="44" t="s">
        <v>32972</v>
      </c>
      <c r="L2264" s="51">
        <v>19.989999999999998</v>
      </c>
      <c r="M2264" s="44" t="s">
        <v>33049</v>
      </c>
      <c r="N2264" s="49">
        <v>19772.29</v>
      </c>
      <c r="O2264" t="s">
        <v>189</v>
      </c>
      <c r="P2264" t="s">
        <v>183</v>
      </c>
      <c r="Q2264" t="s">
        <v>148</v>
      </c>
      <c r="R2264" t="s">
        <v>22356</v>
      </c>
      <c r="S2264" t="str">
        <f t="shared" si="35"/>
        <v>08-Fruits &amp; Vegetables→27-Pflanzen/Blumen→02-Zimmerpflanzen→710809006-Mix CC Trendy Grünpf, Korb T19, Codiaeum</v>
      </c>
    </row>
    <row r="2265" spans="1:19" x14ac:dyDescent="0.25">
      <c r="A2265" s="30">
        <v>710809007</v>
      </c>
      <c r="B2265" s="30" t="s">
        <v>22363</v>
      </c>
      <c r="C2265" s="30" t="s">
        <v>22364</v>
      </c>
      <c r="D2265" s="30" t="s">
        <v>290</v>
      </c>
      <c r="E2265" s="30" t="s">
        <v>140</v>
      </c>
      <c r="F2265" s="30" t="s">
        <v>314</v>
      </c>
      <c r="G2265" s="30" t="s">
        <v>2681</v>
      </c>
      <c r="H2265" s="30" t="s">
        <v>18355</v>
      </c>
      <c r="I2265" s="30" t="s">
        <v>2173</v>
      </c>
      <c r="J2265" s="30" t="s">
        <v>16259</v>
      </c>
      <c r="K2265" s="44" t="s">
        <v>32972</v>
      </c>
      <c r="L2265" s="51">
        <v>19.989999999999998</v>
      </c>
      <c r="M2265" s="44" t="s">
        <v>33049</v>
      </c>
      <c r="N2265" s="49">
        <v>14468.05</v>
      </c>
      <c r="O2265" t="s">
        <v>189</v>
      </c>
      <c r="P2265" t="s">
        <v>183</v>
      </c>
      <c r="Q2265" t="s">
        <v>148</v>
      </c>
      <c r="R2265" t="s">
        <v>22356</v>
      </c>
      <c r="S2265" t="str">
        <f t="shared" si="35"/>
        <v>08-Fruits &amp; Vegetables→27-Pflanzen/Blumen→02-Zimmerpflanzen→710809007-Mix CC Trendy Gr, Korb T19, Philodendron</v>
      </c>
    </row>
    <row r="2266" spans="1:19" x14ac:dyDescent="0.25">
      <c r="A2266" s="30">
        <v>712393001</v>
      </c>
      <c r="B2266" s="30" t="s">
        <v>22365</v>
      </c>
      <c r="C2266" s="30" t="s">
        <v>22366</v>
      </c>
      <c r="D2266" s="30" t="s">
        <v>2975</v>
      </c>
      <c r="E2266" s="30" t="s">
        <v>122</v>
      </c>
      <c r="F2266" s="30" t="s">
        <v>206</v>
      </c>
      <c r="G2266" s="30" t="s">
        <v>740</v>
      </c>
      <c r="H2266" s="30" t="s">
        <v>5159</v>
      </c>
      <c r="I2266" s="30" t="s">
        <v>155</v>
      </c>
      <c r="J2266" s="30" t="s">
        <v>16259</v>
      </c>
      <c r="K2266" s="44" t="s">
        <v>32768</v>
      </c>
      <c r="L2266" s="51">
        <v>2.29</v>
      </c>
      <c r="M2266" s="44" t="s">
        <v>33004</v>
      </c>
      <c r="N2266" s="49">
        <v>11101.46</v>
      </c>
      <c r="O2266" t="s">
        <v>20482</v>
      </c>
      <c r="P2266" t="s">
        <v>16453</v>
      </c>
      <c r="Q2266" t="s">
        <v>148</v>
      </c>
      <c r="R2266" t="s">
        <v>22367</v>
      </c>
      <c r="S2266" t="str">
        <f t="shared" si="35"/>
        <v>11-Snacking→86-Chips/Snacks→02-Snacks→712393001-Werther's Original Popcorn 154g, Classic</v>
      </c>
    </row>
    <row r="2267" spans="1:19" x14ac:dyDescent="0.25">
      <c r="A2267" s="30">
        <v>713207001</v>
      </c>
      <c r="B2267" s="30" t="s">
        <v>22368</v>
      </c>
      <c r="C2267" s="30" t="s">
        <v>22369</v>
      </c>
      <c r="D2267" s="30" t="s">
        <v>16267</v>
      </c>
      <c r="E2267" s="30" t="s">
        <v>140</v>
      </c>
      <c r="F2267" s="30" t="s">
        <v>1936</v>
      </c>
      <c r="G2267" s="30" t="s">
        <v>1953</v>
      </c>
      <c r="H2267" s="30" t="s">
        <v>1954</v>
      </c>
      <c r="I2267" s="30" t="s">
        <v>144</v>
      </c>
      <c r="J2267" s="30" t="s">
        <v>16259</v>
      </c>
      <c r="K2267" s="44" t="s">
        <v>183</v>
      </c>
      <c r="L2267" s="51">
        <v>29.99</v>
      </c>
      <c r="M2267" s="44" t="s">
        <v>32855</v>
      </c>
      <c r="N2267" s="49">
        <v>57646.39</v>
      </c>
      <c r="O2267" t="s">
        <v>200</v>
      </c>
      <c r="P2267" t="s">
        <v>19319</v>
      </c>
      <c r="Q2267" t="s">
        <v>148</v>
      </c>
      <c r="R2267" t="s">
        <v>22370</v>
      </c>
      <c r="S2267" t="str">
        <f t="shared" si="35"/>
        <v>06-Fresh Meat &amp; Fish→67-Geflügel, frisch→01-Hühnchen, frisch→713207001-ZZU Hühnerschnitzel/Inne, Filetschnitzel</v>
      </c>
    </row>
    <row r="2268" spans="1:19" x14ac:dyDescent="0.25">
      <c r="A2268" s="30">
        <v>713207002</v>
      </c>
      <c r="B2268" s="30" t="s">
        <v>22371</v>
      </c>
      <c r="C2268" s="30" t="s">
        <v>22372</v>
      </c>
      <c r="D2268" s="30" t="s">
        <v>16267</v>
      </c>
      <c r="E2268" s="30" t="s">
        <v>140</v>
      </c>
      <c r="F2268" s="30" t="s">
        <v>1936</v>
      </c>
      <c r="G2268" s="30" t="s">
        <v>1953</v>
      </c>
      <c r="H2268" s="30" t="s">
        <v>1954</v>
      </c>
      <c r="I2268" s="30" t="s">
        <v>144</v>
      </c>
      <c r="J2268" s="30" t="s">
        <v>16259</v>
      </c>
      <c r="K2268" s="44" t="s">
        <v>183</v>
      </c>
      <c r="L2268" s="51">
        <v>29.99</v>
      </c>
      <c r="M2268" s="44" t="s">
        <v>32855</v>
      </c>
      <c r="N2268" s="49">
        <v>30036.799999999999</v>
      </c>
      <c r="O2268" t="s">
        <v>200</v>
      </c>
      <c r="P2268" t="s">
        <v>19319</v>
      </c>
      <c r="Q2268" t="s">
        <v>148</v>
      </c>
      <c r="R2268" t="s">
        <v>22370</v>
      </c>
      <c r="S2268" t="str">
        <f t="shared" si="35"/>
        <v>06-Fresh Meat &amp; Fish→67-Geflügel, frisch→01-Hühnchen, frisch→713207002-ZZU Hühnerschnitzel/Innenfil, Innenfilet</v>
      </c>
    </row>
    <row r="2269" spans="1:19" x14ac:dyDescent="0.25">
      <c r="A2269" s="30">
        <v>713342001</v>
      </c>
      <c r="B2269" s="30" t="s">
        <v>22373</v>
      </c>
      <c r="C2269" s="30" t="s">
        <v>22374</v>
      </c>
      <c r="D2269" s="30" t="s">
        <v>290</v>
      </c>
      <c r="E2269" s="30" t="s">
        <v>140</v>
      </c>
      <c r="F2269" s="30" t="s">
        <v>329</v>
      </c>
      <c r="G2269" s="30" t="s">
        <v>1521</v>
      </c>
      <c r="H2269" s="30" t="s">
        <v>4325</v>
      </c>
      <c r="I2269" s="30" t="s">
        <v>144</v>
      </c>
      <c r="J2269" s="30" t="s">
        <v>16259</v>
      </c>
      <c r="K2269" s="44" t="s">
        <v>32797</v>
      </c>
      <c r="L2269" s="51">
        <v>3.99</v>
      </c>
      <c r="M2269" s="44" t="s">
        <v>32830</v>
      </c>
      <c r="N2269" s="49">
        <v>13581.07</v>
      </c>
      <c r="O2269" t="s">
        <v>16596</v>
      </c>
      <c r="P2269" t="s">
        <v>16453</v>
      </c>
      <c r="Q2269" t="s">
        <v>148</v>
      </c>
      <c r="R2269" t="s">
        <v>22375</v>
      </c>
      <c r="S2269" t="str">
        <f t="shared" si="35"/>
        <v>04-Dairy→84-Käse/Käseersatzprodukte→02-Weichkäse→713342001-Alpenweichkaese 350g, Mild-Cremig</v>
      </c>
    </row>
    <row r="2270" spans="1:19" x14ac:dyDescent="0.25">
      <c r="A2270" s="30">
        <v>713342002</v>
      </c>
      <c r="B2270" s="30" t="s">
        <v>22376</v>
      </c>
      <c r="C2270" s="30" t="s">
        <v>22377</v>
      </c>
      <c r="D2270" s="30" t="s">
        <v>290</v>
      </c>
      <c r="E2270" s="30" t="s">
        <v>140</v>
      </c>
      <c r="F2270" s="30" t="s">
        <v>329</v>
      </c>
      <c r="G2270" s="30" t="s">
        <v>1521</v>
      </c>
      <c r="H2270" s="30" t="s">
        <v>4325</v>
      </c>
      <c r="I2270" s="30" t="s">
        <v>144</v>
      </c>
      <c r="J2270" s="30" t="s">
        <v>16259</v>
      </c>
      <c r="K2270" s="44" t="s">
        <v>32797</v>
      </c>
      <c r="L2270" s="51">
        <v>3.99</v>
      </c>
      <c r="M2270" s="44" t="s">
        <v>32830</v>
      </c>
      <c r="N2270" s="49">
        <v>22529.8</v>
      </c>
      <c r="O2270" t="s">
        <v>16596</v>
      </c>
      <c r="P2270" t="s">
        <v>16453</v>
      </c>
      <c r="Q2270" t="s">
        <v>148</v>
      </c>
      <c r="R2270" t="s">
        <v>22375</v>
      </c>
      <c r="S2270" t="str">
        <f t="shared" si="35"/>
        <v>04-Dairy→84-Käse/Käseersatzprodukte→02-Weichkäse→713342002-Alpenweichkaese 350g, Creamy-aroma.</v>
      </c>
    </row>
    <row r="2271" spans="1:19" x14ac:dyDescent="0.25">
      <c r="A2271" s="30">
        <v>719266001</v>
      </c>
      <c r="B2271" s="30" t="s">
        <v>22378</v>
      </c>
      <c r="C2271" s="30" t="s">
        <v>22379</v>
      </c>
      <c r="D2271" s="30" t="s">
        <v>290</v>
      </c>
      <c r="E2271" s="30" t="s">
        <v>140</v>
      </c>
      <c r="F2271" s="30" t="s">
        <v>314</v>
      </c>
      <c r="G2271" s="30" t="s">
        <v>2681</v>
      </c>
      <c r="H2271" s="30" t="s">
        <v>2682</v>
      </c>
      <c r="I2271" s="30" t="s">
        <v>144</v>
      </c>
      <c r="J2271" s="30" t="s">
        <v>16259</v>
      </c>
      <c r="K2271" s="44" t="s">
        <v>183</v>
      </c>
      <c r="L2271" s="51">
        <v>5.99</v>
      </c>
      <c r="M2271" s="44" t="s">
        <v>32767</v>
      </c>
      <c r="N2271" s="49">
        <v>125770.93</v>
      </c>
      <c r="O2271" t="s">
        <v>189</v>
      </c>
      <c r="P2271" t="s">
        <v>183</v>
      </c>
      <c r="Q2271" t="s">
        <v>148</v>
      </c>
      <c r="R2271" t="s">
        <v>22380</v>
      </c>
      <c r="S2271" t="str">
        <f t="shared" si="35"/>
        <v>08-Fruits &amp; Vegetables→27-Pflanzen/Blumen→01-Schnittblumen→719266001-Tulpen Rainbow, Warm rainbow</v>
      </c>
    </row>
    <row r="2272" spans="1:19" x14ac:dyDescent="0.25">
      <c r="A2272" s="30">
        <v>719266002</v>
      </c>
      <c r="B2272" s="30" t="s">
        <v>22381</v>
      </c>
      <c r="C2272" s="30" t="s">
        <v>22382</v>
      </c>
      <c r="D2272" s="30" t="s">
        <v>290</v>
      </c>
      <c r="E2272" s="30" t="s">
        <v>140</v>
      </c>
      <c r="F2272" s="30" t="s">
        <v>314</v>
      </c>
      <c r="G2272" s="30" t="s">
        <v>2681</v>
      </c>
      <c r="H2272" s="30" t="s">
        <v>2682</v>
      </c>
      <c r="I2272" s="30" t="s">
        <v>144</v>
      </c>
      <c r="J2272" s="30" t="s">
        <v>16259</v>
      </c>
      <c r="K2272" s="44" t="s">
        <v>183</v>
      </c>
      <c r="L2272" s="51">
        <v>5.99</v>
      </c>
      <c r="M2272" s="44" t="s">
        <v>32767</v>
      </c>
      <c r="N2272" s="49">
        <v>109247.55</v>
      </c>
      <c r="O2272" t="s">
        <v>189</v>
      </c>
      <c r="P2272" t="s">
        <v>183</v>
      </c>
      <c r="Q2272" t="s">
        <v>148</v>
      </c>
      <c r="R2272" t="s">
        <v>22380</v>
      </c>
      <c r="S2272" t="str">
        <f t="shared" si="35"/>
        <v>08-Fruits &amp; Vegetables→27-Pflanzen/Blumen→01-Schnittblumen→719266002-Tulpen Rainbow, Cold rainbow</v>
      </c>
    </row>
    <row r="2273" spans="1:19" x14ac:dyDescent="0.25">
      <c r="A2273" s="30">
        <v>719420001</v>
      </c>
      <c r="B2273" s="30" t="s">
        <v>22383</v>
      </c>
      <c r="C2273" s="30" t="s">
        <v>22384</v>
      </c>
      <c r="D2273" s="30" t="s">
        <v>1639</v>
      </c>
      <c r="E2273" s="30" t="s">
        <v>122</v>
      </c>
      <c r="F2273" s="30" t="s">
        <v>1588</v>
      </c>
      <c r="G2273" s="30" t="s">
        <v>1640</v>
      </c>
      <c r="H2273" s="30" t="s">
        <v>1641</v>
      </c>
      <c r="I2273" s="30" t="s">
        <v>144</v>
      </c>
      <c r="J2273" s="30" t="s">
        <v>16259</v>
      </c>
      <c r="K2273" s="44" t="s">
        <v>32898</v>
      </c>
      <c r="L2273" s="51">
        <v>1.35</v>
      </c>
      <c r="M2273" s="44" t="s">
        <v>32773</v>
      </c>
      <c r="N2273" s="49">
        <v>19662.07</v>
      </c>
      <c r="O2273" t="s">
        <v>17423</v>
      </c>
      <c r="P2273" t="s">
        <v>21865</v>
      </c>
      <c r="Q2273" t="s">
        <v>148</v>
      </c>
      <c r="R2273" t="s">
        <v>22385</v>
      </c>
      <c r="S2273" t="str">
        <f t="shared" si="35"/>
        <v>10-Non-Alcoholic Beverages→80-CO2 Erfrischungsgetränke→01-Softdrinks/Fruchthaltige Erfrischungsget→719420001-Coca Cola Limonaden 330ml, Fanta Orange</v>
      </c>
    </row>
    <row r="2274" spans="1:19" x14ac:dyDescent="0.25">
      <c r="A2274" s="30">
        <v>722660001</v>
      </c>
      <c r="B2274" s="30" t="s">
        <v>22386</v>
      </c>
      <c r="C2274" s="30" t="s">
        <v>22387</v>
      </c>
      <c r="D2274" s="30" t="s">
        <v>16738</v>
      </c>
      <c r="E2274" s="30" t="s">
        <v>140</v>
      </c>
      <c r="F2274" s="30" t="s">
        <v>141</v>
      </c>
      <c r="G2274" s="30" t="s">
        <v>4138</v>
      </c>
      <c r="H2274" s="30" t="s">
        <v>16690</v>
      </c>
      <c r="I2274" s="30" t="s">
        <v>144</v>
      </c>
      <c r="J2274" s="30" t="s">
        <v>16259</v>
      </c>
      <c r="K2274" s="44" t="s">
        <v>183</v>
      </c>
      <c r="L2274" s="51">
        <v>12.99</v>
      </c>
      <c r="M2274" s="44" t="s">
        <v>33128</v>
      </c>
      <c r="N2274" s="49">
        <v>10693.3</v>
      </c>
      <c r="O2274" t="s">
        <v>200</v>
      </c>
      <c r="P2274" t="s">
        <v>16471</v>
      </c>
      <c r="Q2274" t="s">
        <v>148</v>
      </c>
      <c r="R2274" t="s">
        <v>22388</v>
      </c>
      <c r="S2274" t="str">
        <f t="shared" si="35"/>
        <v>05-Chilled Convenience→70-Gekühltes verzehrfertiges Fleisch/Fleisc→02-Verzehrfertiges Fleisch→722660001-FairHOF sous-vide Spezialität, Spareribs</v>
      </c>
    </row>
    <row r="2275" spans="1:19" x14ac:dyDescent="0.25">
      <c r="A2275" s="30">
        <v>723270001</v>
      </c>
      <c r="B2275" s="30" t="s">
        <v>22389</v>
      </c>
      <c r="C2275" s="30" t="s">
        <v>22390</v>
      </c>
      <c r="D2275" s="30" t="s">
        <v>6333</v>
      </c>
      <c r="E2275" s="30" t="s">
        <v>122</v>
      </c>
      <c r="F2275" s="30" t="s">
        <v>1456</v>
      </c>
      <c r="G2275" s="30" t="s">
        <v>3251</v>
      </c>
      <c r="H2275" s="30" t="s">
        <v>6334</v>
      </c>
      <c r="I2275" s="30" t="s">
        <v>2173</v>
      </c>
      <c r="J2275" s="30" t="s">
        <v>16259</v>
      </c>
      <c r="K2275" s="44" t="s">
        <v>32972</v>
      </c>
      <c r="L2275" s="51">
        <v>12.99</v>
      </c>
      <c r="M2275" s="44" t="s">
        <v>33262</v>
      </c>
      <c r="N2275" s="49">
        <v>11125.13</v>
      </c>
      <c r="O2275" t="s">
        <v>22391</v>
      </c>
      <c r="P2275" t="s">
        <v>22392</v>
      </c>
      <c r="Q2275" t="s">
        <v>148</v>
      </c>
      <c r="R2275" t="e">
        <v>#N/A</v>
      </c>
      <c r="S2275" t="str">
        <f t="shared" si="35"/>
        <v>14-Health, Beauty &amp; Baby→07-Kosmetik/Körperpflege→02-Hautpflege→723270001-Nivea Gesichtspflege Q10, Nacht Regen.</v>
      </c>
    </row>
    <row r="2276" spans="1:19" x14ac:dyDescent="0.25">
      <c r="A2276" s="30">
        <v>723270002</v>
      </c>
      <c r="B2276" s="30" t="s">
        <v>22393</v>
      </c>
      <c r="C2276" s="30" t="s">
        <v>22394</v>
      </c>
      <c r="D2276" s="30" t="s">
        <v>6333</v>
      </c>
      <c r="E2276" s="30" t="s">
        <v>122</v>
      </c>
      <c r="F2276" s="30" t="s">
        <v>1456</v>
      </c>
      <c r="G2276" s="30" t="s">
        <v>3251</v>
      </c>
      <c r="H2276" s="30" t="s">
        <v>6334</v>
      </c>
      <c r="I2276" s="30" t="s">
        <v>2173</v>
      </c>
      <c r="J2276" s="30" t="s">
        <v>16259</v>
      </c>
      <c r="K2276" s="44" t="s">
        <v>32972</v>
      </c>
      <c r="L2276" s="51">
        <v>12.99</v>
      </c>
      <c r="M2276" s="44" t="s">
        <v>33262</v>
      </c>
      <c r="N2276" s="49">
        <v>13256.47</v>
      </c>
      <c r="O2276" t="s">
        <v>22391</v>
      </c>
      <c r="P2276" t="s">
        <v>22392</v>
      </c>
      <c r="Q2276" t="s">
        <v>148</v>
      </c>
      <c r="R2276" t="s">
        <v>22395</v>
      </c>
      <c r="S2276" t="str">
        <f t="shared" si="35"/>
        <v>14-Health, Beauty &amp; Baby→07-Kosmetik/Körperpflege→02-Hautpflege→723270002-Nivea Gesichtspflege Q10, Tag Straff.</v>
      </c>
    </row>
    <row r="2277" spans="1:19" x14ac:dyDescent="0.25">
      <c r="A2277" s="30">
        <v>725213001</v>
      </c>
      <c r="B2277" s="30" t="s">
        <v>22396</v>
      </c>
      <c r="C2277" s="30" t="s">
        <v>22397</v>
      </c>
      <c r="D2277" s="30" t="s">
        <v>290</v>
      </c>
      <c r="E2277" s="30" t="s">
        <v>140</v>
      </c>
      <c r="F2277" s="30" t="s">
        <v>314</v>
      </c>
      <c r="G2277" s="30" t="s">
        <v>2179</v>
      </c>
      <c r="H2277" s="30" t="s">
        <v>2215</v>
      </c>
      <c r="I2277" s="30" t="s">
        <v>144</v>
      </c>
      <c r="J2277" s="30" t="s">
        <v>16259</v>
      </c>
      <c r="K2277" s="44" t="s">
        <v>183</v>
      </c>
      <c r="L2277" s="51">
        <v>1.19</v>
      </c>
      <c r="M2277" s="44" t="s">
        <v>32877</v>
      </c>
      <c r="N2277" s="49">
        <v>11325.9</v>
      </c>
      <c r="O2277" t="s">
        <v>21290</v>
      </c>
      <c r="P2277" t="s">
        <v>16491</v>
      </c>
      <c r="Q2277" t="s">
        <v>148</v>
      </c>
      <c r="R2277" t="s">
        <v>22398</v>
      </c>
      <c r="S2277" t="str">
        <f t="shared" si="35"/>
        <v>08-Fruits &amp; Vegetables→38-Gemüse→13-Frische Kräuter→725213001-Kraeuter-Mix, Schnittlauch25g</v>
      </c>
    </row>
    <row r="2278" spans="1:19" x14ac:dyDescent="0.25">
      <c r="A2278" s="30">
        <v>725213003</v>
      </c>
      <c r="B2278" s="30" t="s">
        <v>22399</v>
      </c>
      <c r="C2278" s="30" t="s">
        <v>22400</v>
      </c>
      <c r="D2278" s="30" t="s">
        <v>290</v>
      </c>
      <c r="E2278" s="30" t="s">
        <v>140</v>
      </c>
      <c r="F2278" s="30" t="s">
        <v>314</v>
      </c>
      <c r="G2278" s="30" t="s">
        <v>2179</v>
      </c>
      <c r="H2278" s="30" t="s">
        <v>2215</v>
      </c>
      <c r="I2278" s="30" t="s">
        <v>144</v>
      </c>
      <c r="J2278" s="30" t="s">
        <v>16259</v>
      </c>
      <c r="K2278" s="44" t="s">
        <v>183</v>
      </c>
      <c r="L2278" s="51">
        <v>1.19</v>
      </c>
      <c r="M2278" s="44" t="s">
        <v>32877</v>
      </c>
      <c r="N2278" s="49">
        <v>11026.1</v>
      </c>
      <c r="O2278" t="s">
        <v>21290</v>
      </c>
      <c r="P2278" t="s">
        <v>16491</v>
      </c>
      <c r="Q2278" t="s">
        <v>148</v>
      </c>
      <c r="R2278" t="s">
        <v>22398</v>
      </c>
      <c r="S2278" t="str">
        <f t="shared" si="35"/>
        <v>08-Fruits &amp; Vegetables→38-Gemüse→13-Frische Kräuter→725213003-Kraeuter-Mix, Dill 25g</v>
      </c>
    </row>
    <row r="2279" spans="1:19" x14ac:dyDescent="0.25">
      <c r="A2279" s="30">
        <v>726752001</v>
      </c>
      <c r="B2279" s="30" t="s">
        <v>22401</v>
      </c>
      <c r="C2279" s="30" t="s">
        <v>22402</v>
      </c>
      <c r="D2279" s="30" t="s">
        <v>16461</v>
      </c>
      <c r="E2279" s="30" t="s">
        <v>140</v>
      </c>
      <c r="F2279" s="30" t="s">
        <v>1936</v>
      </c>
      <c r="G2279" s="30" t="s">
        <v>2008</v>
      </c>
      <c r="H2279" s="30" t="s">
        <v>18193</v>
      </c>
      <c r="I2279" s="30" t="s">
        <v>144</v>
      </c>
      <c r="J2279" s="30" t="s">
        <v>16259</v>
      </c>
      <c r="K2279" s="44" t="s">
        <v>32797</v>
      </c>
      <c r="L2279" s="51">
        <v>17.989999999999998</v>
      </c>
      <c r="M2279" s="44" t="s">
        <v>32830</v>
      </c>
      <c r="N2279" s="49">
        <v>17409.330000000002</v>
      </c>
      <c r="O2279" t="s">
        <v>200</v>
      </c>
      <c r="P2279" t="s">
        <v>18076</v>
      </c>
      <c r="Q2279" t="s">
        <v>148</v>
      </c>
      <c r="R2279" t="s">
        <v>22403</v>
      </c>
      <c r="S2279" t="str">
        <f t="shared" si="35"/>
        <v>06-Fresh Meat &amp; Fish→62-Frischfleisch (ohne Schwein/Geflügel)→03-Frischfleisch-Spezialitäten→726752001-Delikatessen im Speckmantel per, Karree</v>
      </c>
    </row>
    <row r="2280" spans="1:19" x14ac:dyDescent="0.25">
      <c r="A2280" s="30">
        <v>726752002</v>
      </c>
      <c r="B2280" s="30" t="s">
        <v>22404</v>
      </c>
      <c r="C2280" s="30" t="s">
        <v>22405</v>
      </c>
      <c r="D2280" s="30" t="s">
        <v>16461</v>
      </c>
      <c r="E2280" s="30" t="s">
        <v>140</v>
      </c>
      <c r="F2280" s="30" t="s">
        <v>1936</v>
      </c>
      <c r="G2280" s="30" t="s">
        <v>2008</v>
      </c>
      <c r="H2280" s="30" t="s">
        <v>18193</v>
      </c>
      <c r="I2280" s="30" t="s">
        <v>144</v>
      </c>
      <c r="J2280" s="30" t="s">
        <v>16259</v>
      </c>
      <c r="K2280" s="44" t="s">
        <v>32797</v>
      </c>
      <c r="L2280" s="51">
        <v>17.989999999999998</v>
      </c>
      <c r="M2280" s="44" t="s">
        <v>32830</v>
      </c>
      <c r="N2280" s="49">
        <v>16197.91</v>
      </c>
      <c r="O2280" t="s">
        <v>200</v>
      </c>
      <c r="P2280" t="s">
        <v>18076</v>
      </c>
      <c r="Q2280" t="s">
        <v>148</v>
      </c>
      <c r="R2280" t="s">
        <v>22403</v>
      </c>
      <c r="S2280" t="str">
        <f t="shared" si="35"/>
        <v>06-Fresh Meat &amp; Fish→62-Frischfleisch (ohne Schwein/Geflügel)→03-Frischfleisch-Spezialitäten→726752002-Delikatessen im Speckmantel per kg, Huhn</v>
      </c>
    </row>
    <row r="2281" spans="1:19" x14ac:dyDescent="0.25">
      <c r="A2281" s="30">
        <v>727749001</v>
      </c>
      <c r="B2281" s="30" t="s">
        <v>22406</v>
      </c>
      <c r="C2281" s="30" t="s">
        <v>22407</v>
      </c>
      <c r="D2281" s="30" t="s">
        <v>5280</v>
      </c>
      <c r="E2281" s="30" t="s">
        <v>140</v>
      </c>
      <c r="F2281" s="30" t="s">
        <v>1936</v>
      </c>
      <c r="G2281" s="30" t="s">
        <v>2018</v>
      </c>
      <c r="H2281" s="30" t="s">
        <v>2019</v>
      </c>
      <c r="I2281" s="30" t="s">
        <v>155</v>
      </c>
      <c r="J2281" s="30" t="s">
        <v>16259</v>
      </c>
      <c r="K2281" s="44" t="s">
        <v>32898</v>
      </c>
      <c r="L2281" s="51">
        <v>5.99</v>
      </c>
      <c r="M2281" s="44" t="s">
        <v>32934</v>
      </c>
      <c r="N2281" s="49">
        <v>20394.52</v>
      </c>
      <c r="O2281" t="s">
        <v>200</v>
      </c>
      <c r="P2281" t="s">
        <v>183</v>
      </c>
      <c r="Q2281" t="s">
        <v>148</v>
      </c>
      <c r="R2281" t="s">
        <v>22408</v>
      </c>
      <c r="S2281" t="str">
        <f t="shared" si="35"/>
        <v>06-Fresh Meat &amp; Fish→68-Schweinefleisch, frisch→01-Schwein, frisch→727749001-Schweinesteaks mariniert per kg, Schopf</v>
      </c>
    </row>
    <row r="2282" spans="1:19" x14ac:dyDescent="0.25">
      <c r="A2282" s="30">
        <v>727749002</v>
      </c>
      <c r="B2282" s="30" t="s">
        <v>22409</v>
      </c>
      <c r="C2282" s="30" t="s">
        <v>22410</v>
      </c>
      <c r="D2282" s="30" t="s">
        <v>5280</v>
      </c>
      <c r="E2282" s="30" t="s">
        <v>140</v>
      </c>
      <c r="F2282" s="30" t="s">
        <v>1936</v>
      </c>
      <c r="G2282" s="30" t="s">
        <v>2018</v>
      </c>
      <c r="H2282" s="30" t="s">
        <v>2019</v>
      </c>
      <c r="I2282" s="30" t="s">
        <v>155</v>
      </c>
      <c r="J2282" s="30" t="s">
        <v>16259</v>
      </c>
      <c r="K2282" s="44" t="s">
        <v>32898</v>
      </c>
      <c r="L2282" s="51">
        <v>5.99</v>
      </c>
      <c r="M2282" s="44" t="s">
        <v>32934</v>
      </c>
      <c r="N2282" s="49">
        <v>21898.17</v>
      </c>
      <c r="O2282" t="s">
        <v>200</v>
      </c>
      <c r="P2282" t="s">
        <v>183</v>
      </c>
      <c r="Q2282" t="s">
        <v>148</v>
      </c>
      <c r="R2282" t="s">
        <v>22408</v>
      </c>
      <c r="S2282" t="str">
        <f t="shared" si="35"/>
        <v>06-Fresh Meat &amp; Fish→68-Schweinefleisch, frisch→01-Schwein, frisch→727749002-Schweinesteaks mariniert per kg, Karree</v>
      </c>
    </row>
  </sheetData>
  <conditionalFormatting sqref="A1:XFD2282">
    <cfRule type="expression" priority="1">
      <formula>MOD(ROW(),2)=0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49D0-3CE2-4AEB-A786-9BFA5AFF6A97}">
  <dimension ref="A1:B5305"/>
  <sheetViews>
    <sheetView workbookViewId="0">
      <selection activeCell="B2" sqref="B2"/>
    </sheetView>
  </sheetViews>
  <sheetFormatPr baseColWidth="10" defaultColWidth="8.85546875" defaultRowHeight="15" x14ac:dyDescent="0.25"/>
  <cols>
    <col min="1" max="1" width="30.28515625" customWidth="1"/>
    <col min="2" max="2" width="128.28515625" style="1" customWidth="1"/>
  </cols>
  <sheetData>
    <row r="1" spans="1:2" x14ac:dyDescent="0.25">
      <c r="A1" s="31"/>
      <c r="B1" s="32" t="s">
        <v>87</v>
      </c>
    </row>
    <row r="2" spans="1:2" ht="60" x14ac:dyDescent="0.25">
      <c r="A2" s="33">
        <v>107223</v>
      </c>
      <c r="B2" s="34" t="s">
        <v>22411</v>
      </c>
    </row>
    <row r="3" spans="1:2" ht="60" x14ac:dyDescent="0.25">
      <c r="A3" s="35">
        <v>107648</v>
      </c>
      <c r="B3" s="36" t="s">
        <v>22411</v>
      </c>
    </row>
    <row r="4" spans="1:2" ht="60" x14ac:dyDescent="0.25">
      <c r="A4" s="33">
        <v>107797</v>
      </c>
      <c r="B4" s="34" t="s">
        <v>22411</v>
      </c>
    </row>
    <row r="5" spans="1:2" ht="75" x14ac:dyDescent="0.25">
      <c r="A5" s="35">
        <v>108255</v>
      </c>
      <c r="B5" s="36" t="s">
        <v>22412</v>
      </c>
    </row>
    <row r="6" spans="1:2" ht="60" x14ac:dyDescent="0.25">
      <c r="A6" s="33">
        <v>108807</v>
      </c>
      <c r="B6" s="34" t="s">
        <v>22413</v>
      </c>
    </row>
    <row r="7" spans="1:2" ht="60" x14ac:dyDescent="0.25">
      <c r="A7" s="35">
        <v>108993</v>
      </c>
      <c r="B7" s="36" t="s">
        <v>22411</v>
      </c>
    </row>
    <row r="8" spans="1:2" ht="60" x14ac:dyDescent="0.25">
      <c r="A8" s="33">
        <v>108994</v>
      </c>
      <c r="B8" s="34" t="s">
        <v>22411</v>
      </c>
    </row>
    <row r="9" spans="1:2" ht="75" x14ac:dyDescent="0.25">
      <c r="A9" s="35">
        <v>109299</v>
      </c>
      <c r="B9" s="36" t="s">
        <v>22414</v>
      </c>
    </row>
    <row r="10" spans="1:2" ht="75" x14ac:dyDescent="0.25">
      <c r="A10" s="33">
        <v>110098</v>
      </c>
      <c r="B10" s="34" t="s">
        <v>22415</v>
      </c>
    </row>
    <row r="11" spans="1:2" ht="60" x14ac:dyDescent="0.25">
      <c r="A11" s="35">
        <v>152881</v>
      </c>
      <c r="B11" s="36" t="s">
        <v>22411</v>
      </c>
    </row>
    <row r="12" spans="1:2" ht="75" x14ac:dyDescent="0.25">
      <c r="A12" s="33">
        <v>152886</v>
      </c>
      <c r="B12" s="34" t="s">
        <v>22416</v>
      </c>
    </row>
    <row r="13" spans="1:2" ht="60" x14ac:dyDescent="0.25">
      <c r="A13" s="35">
        <v>153018</v>
      </c>
      <c r="B13" s="36" t="s">
        <v>22411</v>
      </c>
    </row>
    <row r="14" spans="1:2" ht="75" x14ac:dyDescent="0.25">
      <c r="A14" s="33">
        <v>153034</v>
      </c>
      <c r="B14" s="34" t="s">
        <v>22417</v>
      </c>
    </row>
    <row r="15" spans="1:2" ht="75" x14ac:dyDescent="0.25">
      <c r="A15" s="35">
        <v>153078</v>
      </c>
      <c r="B15" s="36" t="s">
        <v>22417</v>
      </c>
    </row>
    <row r="16" spans="1:2" ht="60" x14ac:dyDescent="0.25">
      <c r="A16" s="33">
        <v>153105</v>
      </c>
      <c r="B16" s="34" t="s">
        <v>22411</v>
      </c>
    </row>
    <row r="17" spans="1:2" ht="60" x14ac:dyDescent="0.25">
      <c r="A17" s="35">
        <v>153150</v>
      </c>
      <c r="B17" s="36" t="s">
        <v>22411</v>
      </c>
    </row>
    <row r="18" spans="1:2" ht="75" x14ac:dyDescent="0.25">
      <c r="A18" s="33">
        <v>153156</v>
      </c>
      <c r="B18" s="34" t="s">
        <v>22417</v>
      </c>
    </row>
    <row r="19" spans="1:2" ht="60" x14ac:dyDescent="0.25">
      <c r="A19" s="35">
        <v>153268</v>
      </c>
      <c r="B19" s="36" t="s">
        <v>22411</v>
      </c>
    </row>
    <row r="20" spans="1:2" ht="60" x14ac:dyDescent="0.25">
      <c r="A20" s="33">
        <v>153355</v>
      </c>
      <c r="B20" s="34" t="s">
        <v>22411</v>
      </c>
    </row>
    <row r="21" spans="1:2" ht="75" x14ac:dyDescent="0.25">
      <c r="A21" s="35">
        <v>153426</v>
      </c>
      <c r="B21" s="36" t="s">
        <v>22417</v>
      </c>
    </row>
    <row r="22" spans="1:2" ht="60" x14ac:dyDescent="0.25">
      <c r="A22" s="33">
        <v>153684</v>
      </c>
      <c r="B22" s="34" t="s">
        <v>22411</v>
      </c>
    </row>
    <row r="23" spans="1:2" ht="60" x14ac:dyDescent="0.25">
      <c r="A23" s="35">
        <v>154605</v>
      </c>
      <c r="B23" s="36" t="s">
        <v>22411</v>
      </c>
    </row>
    <row r="24" spans="1:2" ht="60" x14ac:dyDescent="0.25">
      <c r="A24" s="33">
        <v>154622</v>
      </c>
      <c r="B24" s="34" t="s">
        <v>22411</v>
      </c>
    </row>
    <row r="25" spans="1:2" ht="60" x14ac:dyDescent="0.25">
      <c r="A25" s="35">
        <v>154730</v>
      </c>
      <c r="B25" s="36" t="s">
        <v>22411</v>
      </c>
    </row>
    <row r="26" spans="1:2" ht="75" x14ac:dyDescent="0.25">
      <c r="A26" s="33">
        <v>155064</v>
      </c>
      <c r="B26" s="34" t="s">
        <v>22416</v>
      </c>
    </row>
    <row r="27" spans="1:2" ht="60" x14ac:dyDescent="0.25">
      <c r="A27" s="35">
        <v>155420</v>
      </c>
      <c r="B27" s="36" t="s">
        <v>22411</v>
      </c>
    </row>
    <row r="28" spans="1:2" ht="60" x14ac:dyDescent="0.25">
      <c r="A28" s="33">
        <v>166572</v>
      </c>
      <c r="B28" s="34" t="s">
        <v>22418</v>
      </c>
    </row>
    <row r="29" spans="1:2" ht="75" x14ac:dyDescent="0.25">
      <c r="A29" s="35">
        <v>166932</v>
      </c>
      <c r="B29" s="36" t="s">
        <v>22419</v>
      </c>
    </row>
    <row r="30" spans="1:2" ht="60" x14ac:dyDescent="0.25">
      <c r="A30" s="33">
        <v>182005</v>
      </c>
      <c r="B30" s="34" t="s">
        <v>22411</v>
      </c>
    </row>
    <row r="31" spans="1:2" ht="60" x14ac:dyDescent="0.25">
      <c r="A31" s="35">
        <v>182173</v>
      </c>
      <c r="B31" s="36" t="s">
        <v>22411</v>
      </c>
    </row>
    <row r="32" spans="1:2" ht="60" x14ac:dyDescent="0.25">
      <c r="A32" s="33">
        <v>182242</v>
      </c>
      <c r="B32" s="34" t="s">
        <v>22411</v>
      </c>
    </row>
    <row r="33" spans="1:2" ht="30" x14ac:dyDescent="0.25">
      <c r="A33" s="35">
        <v>182390</v>
      </c>
      <c r="B33" s="36" t="s">
        <v>22420</v>
      </c>
    </row>
    <row r="34" spans="1:2" x14ac:dyDescent="0.25">
      <c r="A34" s="33">
        <v>182393</v>
      </c>
      <c r="B34" s="34" t="s">
        <v>22421</v>
      </c>
    </row>
    <row r="35" spans="1:2" ht="60" x14ac:dyDescent="0.25">
      <c r="A35" s="35">
        <v>182411</v>
      </c>
      <c r="B35" s="36" t="s">
        <v>22411</v>
      </c>
    </row>
    <row r="36" spans="1:2" ht="60" x14ac:dyDescent="0.25">
      <c r="A36" s="33">
        <v>182415</v>
      </c>
      <c r="B36" s="34" t="s">
        <v>22422</v>
      </c>
    </row>
    <row r="37" spans="1:2" ht="60" x14ac:dyDescent="0.25">
      <c r="A37" s="35">
        <v>182418</v>
      </c>
      <c r="B37" s="36" t="s">
        <v>22411</v>
      </c>
    </row>
    <row r="38" spans="1:2" ht="60" x14ac:dyDescent="0.25">
      <c r="A38" s="33">
        <v>182451</v>
      </c>
      <c r="B38" s="34" t="s">
        <v>22411</v>
      </c>
    </row>
    <row r="39" spans="1:2" ht="60" x14ac:dyDescent="0.25">
      <c r="A39" s="35">
        <v>182483</v>
      </c>
      <c r="B39" s="36" t="s">
        <v>22411</v>
      </c>
    </row>
    <row r="40" spans="1:2" ht="60" x14ac:dyDescent="0.25">
      <c r="A40" s="33">
        <v>182502</v>
      </c>
      <c r="B40" s="34" t="s">
        <v>22411</v>
      </c>
    </row>
    <row r="41" spans="1:2" ht="60" x14ac:dyDescent="0.25">
      <c r="A41" s="35">
        <v>182522</v>
      </c>
      <c r="B41" s="36" t="s">
        <v>22423</v>
      </c>
    </row>
    <row r="42" spans="1:2" ht="45" x14ac:dyDescent="0.25">
      <c r="A42" s="33">
        <v>182523</v>
      </c>
      <c r="B42" s="34" t="s">
        <v>22424</v>
      </c>
    </row>
    <row r="43" spans="1:2" x14ac:dyDescent="0.25">
      <c r="A43" s="35">
        <v>182536</v>
      </c>
      <c r="B43" s="36" t="s">
        <v>22425</v>
      </c>
    </row>
    <row r="44" spans="1:2" ht="45" x14ac:dyDescent="0.25">
      <c r="A44" s="33">
        <v>182568</v>
      </c>
      <c r="B44" s="34" t="s">
        <v>22426</v>
      </c>
    </row>
    <row r="45" spans="1:2" ht="60" x14ac:dyDescent="0.25">
      <c r="A45" s="35">
        <v>182573</v>
      </c>
      <c r="B45" s="36" t="s">
        <v>22411</v>
      </c>
    </row>
    <row r="46" spans="1:2" ht="60" x14ac:dyDescent="0.25">
      <c r="A46" s="33">
        <v>182580</v>
      </c>
      <c r="B46" s="34" t="s">
        <v>22411</v>
      </c>
    </row>
    <row r="47" spans="1:2" ht="30" x14ac:dyDescent="0.25">
      <c r="A47" s="35">
        <v>182584</v>
      </c>
      <c r="B47" s="36" t="s">
        <v>22427</v>
      </c>
    </row>
    <row r="48" spans="1:2" ht="60" x14ac:dyDescent="0.25">
      <c r="A48" s="33">
        <v>182585</v>
      </c>
      <c r="B48" s="34" t="s">
        <v>22411</v>
      </c>
    </row>
    <row r="49" spans="1:2" ht="75" x14ac:dyDescent="0.25">
      <c r="A49" s="35">
        <v>182586</v>
      </c>
      <c r="B49" s="36" t="s">
        <v>22417</v>
      </c>
    </row>
    <row r="50" spans="1:2" ht="60" x14ac:dyDescent="0.25">
      <c r="A50" s="33">
        <v>182589</v>
      </c>
      <c r="B50" s="34" t="s">
        <v>22411</v>
      </c>
    </row>
    <row r="51" spans="1:2" ht="60" x14ac:dyDescent="0.25">
      <c r="A51" s="35">
        <v>182592</v>
      </c>
      <c r="B51" s="36" t="s">
        <v>22411</v>
      </c>
    </row>
    <row r="52" spans="1:2" ht="60" x14ac:dyDescent="0.25">
      <c r="A52" s="33">
        <v>182596</v>
      </c>
      <c r="B52" s="34" t="s">
        <v>22411</v>
      </c>
    </row>
    <row r="53" spans="1:2" ht="60" x14ac:dyDescent="0.25">
      <c r="A53" s="35">
        <v>182597</v>
      </c>
      <c r="B53" s="36" t="s">
        <v>22428</v>
      </c>
    </row>
    <row r="54" spans="1:2" ht="60" x14ac:dyDescent="0.25">
      <c r="A54" s="33">
        <v>182602</v>
      </c>
      <c r="B54" s="34" t="s">
        <v>22411</v>
      </c>
    </row>
    <row r="55" spans="1:2" ht="60" x14ac:dyDescent="0.25">
      <c r="A55" s="35">
        <v>182603</v>
      </c>
      <c r="B55" s="36" t="s">
        <v>22411</v>
      </c>
    </row>
    <row r="56" spans="1:2" ht="45" x14ac:dyDescent="0.25">
      <c r="A56" s="33">
        <v>182604</v>
      </c>
      <c r="B56" s="34" t="s">
        <v>22429</v>
      </c>
    </row>
    <row r="57" spans="1:2" ht="60" x14ac:dyDescent="0.25">
      <c r="A57" s="35">
        <v>182607</v>
      </c>
      <c r="B57" s="36" t="s">
        <v>22411</v>
      </c>
    </row>
    <row r="58" spans="1:2" ht="60" x14ac:dyDescent="0.25">
      <c r="A58" s="33">
        <v>182609</v>
      </c>
      <c r="B58" s="34" t="s">
        <v>22411</v>
      </c>
    </row>
    <row r="59" spans="1:2" ht="60" x14ac:dyDescent="0.25">
      <c r="A59" s="35">
        <v>182610</v>
      </c>
      <c r="B59" s="36" t="s">
        <v>22411</v>
      </c>
    </row>
    <row r="60" spans="1:2" ht="60" x14ac:dyDescent="0.25">
      <c r="A60" s="33">
        <v>182612</v>
      </c>
      <c r="B60" s="34" t="s">
        <v>22411</v>
      </c>
    </row>
    <row r="61" spans="1:2" ht="60" x14ac:dyDescent="0.25">
      <c r="A61" s="35">
        <v>182613</v>
      </c>
      <c r="B61" s="36" t="s">
        <v>22411</v>
      </c>
    </row>
    <row r="62" spans="1:2" ht="60" x14ac:dyDescent="0.25">
      <c r="A62" s="33">
        <v>182614</v>
      </c>
      <c r="B62" s="34" t="s">
        <v>22411</v>
      </c>
    </row>
    <row r="63" spans="1:2" ht="60" x14ac:dyDescent="0.25">
      <c r="A63" s="35">
        <v>182616</v>
      </c>
      <c r="B63" s="36" t="s">
        <v>22411</v>
      </c>
    </row>
    <row r="64" spans="1:2" ht="60" x14ac:dyDescent="0.25">
      <c r="A64" s="33">
        <v>182623</v>
      </c>
      <c r="B64" s="34" t="s">
        <v>22413</v>
      </c>
    </row>
    <row r="65" spans="1:2" x14ac:dyDescent="0.25">
      <c r="A65" s="35">
        <v>182624</v>
      </c>
      <c r="B65" s="36" t="s">
        <v>22430</v>
      </c>
    </row>
    <row r="66" spans="1:2" ht="60" x14ac:dyDescent="0.25">
      <c r="A66" s="33">
        <v>182625</v>
      </c>
      <c r="B66" s="34" t="s">
        <v>22411</v>
      </c>
    </row>
    <row r="67" spans="1:2" x14ac:dyDescent="0.25">
      <c r="A67" s="35">
        <v>182627</v>
      </c>
      <c r="B67" s="36" t="s">
        <v>22431</v>
      </c>
    </row>
    <row r="68" spans="1:2" ht="60" x14ac:dyDescent="0.25">
      <c r="A68" s="33">
        <v>182631</v>
      </c>
      <c r="B68" s="34" t="s">
        <v>22411</v>
      </c>
    </row>
    <row r="69" spans="1:2" ht="60" x14ac:dyDescent="0.25">
      <c r="A69" s="35">
        <v>182632</v>
      </c>
      <c r="B69" s="36" t="s">
        <v>22411</v>
      </c>
    </row>
    <row r="70" spans="1:2" ht="60" x14ac:dyDescent="0.25">
      <c r="A70" s="33">
        <v>182666</v>
      </c>
      <c r="B70" s="34" t="s">
        <v>22411</v>
      </c>
    </row>
    <row r="71" spans="1:2" ht="30" x14ac:dyDescent="0.25">
      <c r="A71" s="35">
        <v>182705</v>
      </c>
      <c r="B71" s="36" t="s">
        <v>22432</v>
      </c>
    </row>
    <row r="72" spans="1:2" ht="60" x14ac:dyDescent="0.25">
      <c r="A72" s="33">
        <v>182707</v>
      </c>
      <c r="B72" s="34" t="s">
        <v>22411</v>
      </c>
    </row>
    <row r="73" spans="1:2" ht="60" x14ac:dyDescent="0.25">
      <c r="A73" s="35">
        <v>182716</v>
      </c>
      <c r="B73" s="36" t="s">
        <v>22411</v>
      </c>
    </row>
    <row r="74" spans="1:2" ht="75" x14ac:dyDescent="0.25">
      <c r="A74" s="33">
        <v>182717</v>
      </c>
      <c r="B74" s="34" t="s">
        <v>22412</v>
      </c>
    </row>
    <row r="75" spans="1:2" ht="60" x14ac:dyDescent="0.25">
      <c r="A75" s="35">
        <v>182719</v>
      </c>
      <c r="B75" s="36" t="s">
        <v>22411</v>
      </c>
    </row>
    <row r="76" spans="1:2" ht="60" x14ac:dyDescent="0.25">
      <c r="A76" s="33">
        <v>182727</v>
      </c>
      <c r="B76" s="34" t="s">
        <v>22411</v>
      </c>
    </row>
    <row r="77" spans="1:2" ht="60" x14ac:dyDescent="0.25">
      <c r="A77" s="35">
        <v>182730</v>
      </c>
      <c r="B77" s="36" t="s">
        <v>22411</v>
      </c>
    </row>
    <row r="78" spans="1:2" ht="75" x14ac:dyDescent="0.25">
      <c r="A78" s="33">
        <v>182731</v>
      </c>
      <c r="B78" s="34" t="s">
        <v>22416</v>
      </c>
    </row>
    <row r="79" spans="1:2" ht="60" x14ac:dyDescent="0.25">
      <c r="A79" s="35">
        <v>182738</v>
      </c>
      <c r="B79" s="36" t="s">
        <v>22433</v>
      </c>
    </row>
    <row r="80" spans="1:2" ht="60" x14ac:dyDescent="0.25">
      <c r="A80" s="33">
        <v>182788</v>
      </c>
      <c r="B80" s="34" t="s">
        <v>22411</v>
      </c>
    </row>
    <row r="81" spans="1:2" ht="75" x14ac:dyDescent="0.25">
      <c r="A81" s="35">
        <v>182789</v>
      </c>
      <c r="B81" s="36" t="s">
        <v>22416</v>
      </c>
    </row>
    <row r="82" spans="1:2" ht="75" x14ac:dyDescent="0.25">
      <c r="A82" s="33">
        <v>182790</v>
      </c>
      <c r="B82" s="34" t="s">
        <v>22417</v>
      </c>
    </row>
    <row r="83" spans="1:2" ht="60" x14ac:dyDescent="0.25">
      <c r="A83" s="35">
        <v>182791</v>
      </c>
      <c r="B83" s="36" t="s">
        <v>22411</v>
      </c>
    </row>
    <row r="84" spans="1:2" ht="75" x14ac:dyDescent="0.25">
      <c r="A84" s="33">
        <v>182792</v>
      </c>
      <c r="B84" s="34" t="s">
        <v>22417</v>
      </c>
    </row>
    <row r="85" spans="1:2" ht="60" x14ac:dyDescent="0.25">
      <c r="A85" s="35">
        <v>182801</v>
      </c>
      <c r="B85" s="36" t="s">
        <v>22428</v>
      </c>
    </row>
    <row r="86" spans="1:2" ht="60" x14ac:dyDescent="0.25">
      <c r="A86" s="33">
        <v>182804</v>
      </c>
      <c r="B86" s="34" t="s">
        <v>22434</v>
      </c>
    </row>
    <row r="87" spans="1:2" ht="60" x14ac:dyDescent="0.25">
      <c r="A87" s="35">
        <v>182812</v>
      </c>
      <c r="B87" s="36" t="s">
        <v>22428</v>
      </c>
    </row>
    <row r="88" spans="1:2" ht="75" x14ac:dyDescent="0.25">
      <c r="A88" s="33">
        <v>182824</v>
      </c>
      <c r="B88" s="34" t="s">
        <v>22414</v>
      </c>
    </row>
    <row r="89" spans="1:2" x14ac:dyDescent="0.25">
      <c r="A89" s="35">
        <v>182826</v>
      </c>
      <c r="B89" s="36" t="s">
        <v>22435</v>
      </c>
    </row>
    <row r="90" spans="1:2" x14ac:dyDescent="0.25">
      <c r="A90" s="33">
        <v>182833</v>
      </c>
      <c r="B90" s="34" t="s">
        <v>22436</v>
      </c>
    </row>
    <row r="91" spans="1:2" x14ac:dyDescent="0.25">
      <c r="A91" s="35">
        <v>182838</v>
      </c>
      <c r="B91" s="36" t="s">
        <v>22437</v>
      </c>
    </row>
    <row r="92" spans="1:2" ht="75" x14ac:dyDescent="0.25">
      <c r="A92" s="33">
        <v>182880</v>
      </c>
      <c r="B92" s="34" t="s">
        <v>22417</v>
      </c>
    </row>
    <row r="93" spans="1:2" ht="60" x14ac:dyDescent="0.25">
      <c r="A93" s="35">
        <v>182881</v>
      </c>
      <c r="B93" s="36" t="s">
        <v>22411</v>
      </c>
    </row>
    <row r="94" spans="1:2" ht="60" x14ac:dyDescent="0.25">
      <c r="A94" s="33">
        <v>182911</v>
      </c>
      <c r="B94" s="34" t="s">
        <v>22411</v>
      </c>
    </row>
    <row r="95" spans="1:2" ht="60" x14ac:dyDescent="0.25">
      <c r="A95" s="35">
        <v>182922</v>
      </c>
      <c r="B95" s="36" t="s">
        <v>22411</v>
      </c>
    </row>
    <row r="96" spans="1:2" ht="30" x14ac:dyDescent="0.25">
      <c r="A96" s="33">
        <v>182928</v>
      </c>
      <c r="B96" s="34" t="s">
        <v>22432</v>
      </c>
    </row>
    <row r="97" spans="1:2" x14ac:dyDescent="0.25">
      <c r="A97" s="35">
        <v>182932</v>
      </c>
      <c r="B97" s="36" t="s">
        <v>22438</v>
      </c>
    </row>
    <row r="98" spans="1:2" ht="60" x14ac:dyDescent="0.25">
      <c r="A98" s="33">
        <v>182935</v>
      </c>
      <c r="B98" s="34" t="s">
        <v>22411</v>
      </c>
    </row>
    <row r="99" spans="1:2" x14ac:dyDescent="0.25">
      <c r="A99" s="35">
        <v>182946</v>
      </c>
      <c r="B99" s="36" t="s">
        <v>22439</v>
      </c>
    </row>
    <row r="100" spans="1:2" ht="60" x14ac:dyDescent="0.25">
      <c r="A100" s="33">
        <v>182948</v>
      </c>
      <c r="B100" s="34" t="s">
        <v>22411</v>
      </c>
    </row>
    <row r="101" spans="1:2" ht="60" x14ac:dyDescent="0.25">
      <c r="A101" s="35">
        <v>182978</v>
      </c>
      <c r="B101" s="36" t="s">
        <v>22411</v>
      </c>
    </row>
    <row r="102" spans="1:2" ht="60" x14ac:dyDescent="0.25">
      <c r="A102" s="33">
        <v>182983</v>
      </c>
      <c r="B102" s="34" t="s">
        <v>22411</v>
      </c>
    </row>
    <row r="103" spans="1:2" ht="45" x14ac:dyDescent="0.25">
      <c r="A103" s="35">
        <v>183013</v>
      </c>
      <c r="B103" s="36" t="s">
        <v>22440</v>
      </c>
    </row>
    <row r="104" spans="1:2" x14ac:dyDescent="0.25">
      <c r="A104" s="33">
        <v>183016</v>
      </c>
      <c r="B104" s="34" t="s">
        <v>22441</v>
      </c>
    </row>
    <row r="105" spans="1:2" ht="60" x14ac:dyDescent="0.25">
      <c r="A105" s="35">
        <v>183077</v>
      </c>
      <c r="B105" s="36" t="s">
        <v>22411</v>
      </c>
    </row>
    <row r="106" spans="1:2" ht="60" x14ac:dyDescent="0.25">
      <c r="A106" s="33">
        <v>183099</v>
      </c>
      <c r="B106" s="34" t="s">
        <v>22411</v>
      </c>
    </row>
    <row r="107" spans="1:2" ht="60" x14ac:dyDescent="0.25">
      <c r="A107" s="35">
        <v>183125</v>
      </c>
      <c r="B107" s="36" t="s">
        <v>22411</v>
      </c>
    </row>
    <row r="108" spans="1:2" ht="60" x14ac:dyDescent="0.25">
      <c r="A108" s="33">
        <v>183167</v>
      </c>
      <c r="B108" s="34" t="s">
        <v>22411</v>
      </c>
    </row>
    <row r="109" spans="1:2" x14ac:dyDescent="0.25">
      <c r="A109" s="35">
        <v>183178</v>
      </c>
      <c r="B109" s="36" t="s">
        <v>22442</v>
      </c>
    </row>
    <row r="110" spans="1:2" ht="75" x14ac:dyDescent="0.25">
      <c r="A110" s="33">
        <v>183207</v>
      </c>
      <c r="B110" s="34" t="s">
        <v>22412</v>
      </c>
    </row>
    <row r="111" spans="1:2" ht="60" x14ac:dyDescent="0.25">
      <c r="A111" s="35">
        <v>183218</v>
      </c>
      <c r="B111" s="36" t="s">
        <v>22411</v>
      </c>
    </row>
    <row r="112" spans="1:2" ht="60" x14ac:dyDescent="0.25">
      <c r="A112" s="33">
        <v>183219</v>
      </c>
      <c r="B112" s="34" t="s">
        <v>22411</v>
      </c>
    </row>
    <row r="113" spans="1:2" x14ac:dyDescent="0.25">
      <c r="A113" s="35">
        <v>183226</v>
      </c>
      <c r="B113" s="36" t="s">
        <v>22443</v>
      </c>
    </row>
    <row r="114" spans="1:2" ht="75" x14ac:dyDescent="0.25">
      <c r="A114" s="33">
        <v>183238</v>
      </c>
      <c r="B114" s="34" t="s">
        <v>22412</v>
      </c>
    </row>
    <row r="115" spans="1:2" ht="45" x14ac:dyDescent="0.25">
      <c r="A115" s="35">
        <v>183239</v>
      </c>
      <c r="B115" s="36" t="s">
        <v>22444</v>
      </c>
    </row>
    <row r="116" spans="1:2" ht="60" x14ac:dyDescent="0.25">
      <c r="A116" s="33">
        <v>183258</v>
      </c>
      <c r="B116" s="34" t="s">
        <v>22411</v>
      </c>
    </row>
    <row r="117" spans="1:2" ht="45" x14ac:dyDescent="0.25">
      <c r="A117" s="35">
        <v>183398</v>
      </c>
      <c r="B117" s="36" t="s">
        <v>22445</v>
      </c>
    </row>
    <row r="118" spans="1:2" ht="30" x14ac:dyDescent="0.25">
      <c r="A118" s="33">
        <v>183413</v>
      </c>
      <c r="B118" s="34" t="s">
        <v>22427</v>
      </c>
    </row>
    <row r="119" spans="1:2" ht="60" x14ac:dyDescent="0.25">
      <c r="A119" s="35">
        <v>183417</v>
      </c>
      <c r="B119" s="36" t="s">
        <v>22411</v>
      </c>
    </row>
    <row r="120" spans="1:2" ht="60" x14ac:dyDescent="0.25">
      <c r="A120" s="33">
        <v>183419</v>
      </c>
      <c r="B120" s="34" t="s">
        <v>22411</v>
      </c>
    </row>
    <row r="121" spans="1:2" ht="60" x14ac:dyDescent="0.25">
      <c r="A121" s="35">
        <v>183423</v>
      </c>
      <c r="B121" s="36" t="s">
        <v>22411</v>
      </c>
    </row>
    <row r="122" spans="1:2" ht="60" x14ac:dyDescent="0.25">
      <c r="A122" s="33">
        <v>183440</v>
      </c>
      <c r="B122" s="34" t="s">
        <v>22411</v>
      </c>
    </row>
    <row r="123" spans="1:2" ht="30" x14ac:dyDescent="0.25">
      <c r="A123" s="35">
        <v>184788</v>
      </c>
      <c r="B123" s="36" t="s">
        <v>22446</v>
      </c>
    </row>
    <row r="124" spans="1:2" x14ac:dyDescent="0.25">
      <c r="A124" s="33">
        <v>184863</v>
      </c>
      <c r="B124" s="34" t="s">
        <v>22447</v>
      </c>
    </row>
    <row r="125" spans="1:2" x14ac:dyDescent="0.25">
      <c r="A125" s="35">
        <v>184864</v>
      </c>
      <c r="B125" s="36" t="s">
        <v>22448</v>
      </c>
    </row>
    <row r="126" spans="1:2" ht="60" x14ac:dyDescent="0.25">
      <c r="A126" s="33">
        <v>184901</v>
      </c>
      <c r="B126" s="34" t="s">
        <v>22411</v>
      </c>
    </row>
    <row r="127" spans="1:2" ht="75" x14ac:dyDescent="0.25">
      <c r="A127" s="35">
        <v>184902</v>
      </c>
      <c r="B127" s="36" t="s">
        <v>22449</v>
      </c>
    </row>
    <row r="128" spans="1:2" ht="75" x14ac:dyDescent="0.25">
      <c r="A128" s="33">
        <v>184939</v>
      </c>
      <c r="B128" s="34" t="s">
        <v>22417</v>
      </c>
    </row>
    <row r="129" spans="1:2" ht="60" x14ac:dyDescent="0.25">
      <c r="A129" s="35">
        <v>184953</v>
      </c>
      <c r="B129" s="36" t="s">
        <v>22411</v>
      </c>
    </row>
    <row r="130" spans="1:2" ht="75" x14ac:dyDescent="0.25">
      <c r="A130" s="33">
        <v>184972</v>
      </c>
      <c r="B130" s="34" t="s">
        <v>22449</v>
      </c>
    </row>
    <row r="131" spans="1:2" ht="60" x14ac:dyDescent="0.25">
      <c r="A131" s="35">
        <v>185128</v>
      </c>
      <c r="B131" s="36" t="s">
        <v>22411</v>
      </c>
    </row>
    <row r="132" spans="1:2" x14ac:dyDescent="0.25">
      <c r="A132" s="33">
        <v>185143</v>
      </c>
      <c r="B132" s="34" t="s">
        <v>22450</v>
      </c>
    </row>
    <row r="133" spans="1:2" ht="75" x14ac:dyDescent="0.25">
      <c r="A133" s="35">
        <v>185271</v>
      </c>
      <c r="B133" s="36" t="s">
        <v>22417</v>
      </c>
    </row>
    <row r="134" spans="1:2" ht="30" x14ac:dyDescent="0.25">
      <c r="A134" s="33">
        <v>185316</v>
      </c>
      <c r="B134" s="34" t="s">
        <v>22451</v>
      </c>
    </row>
    <row r="135" spans="1:2" ht="60" x14ac:dyDescent="0.25">
      <c r="A135" s="35">
        <v>185458</v>
      </c>
      <c r="B135" s="36" t="s">
        <v>22411</v>
      </c>
    </row>
    <row r="136" spans="1:2" x14ac:dyDescent="0.25">
      <c r="A136" s="33">
        <v>185518</v>
      </c>
      <c r="B136" s="34" t="s">
        <v>22452</v>
      </c>
    </row>
    <row r="137" spans="1:2" x14ac:dyDescent="0.25">
      <c r="A137" s="35">
        <v>186868</v>
      </c>
      <c r="B137" s="36" t="s">
        <v>22453</v>
      </c>
    </row>
    <row r="138" spans="1:2" ht="60" x14ac:dyDescent="0.25">
      <c r="A138" s="33">
        <v>186872</v>
      </c>
      <c r="B138" s="34" t="s">
        <v>22411</v>
      </c>
    </row>
    <row r="139" spans="1:2" ht="45" x14ac:dyDescent="0.25">
      <c r="A139" s="35">
        <v>186875</v>
      </c>
      <c r="B139" s="36" t="s">
        <v>22454</v>
      </c>
    </row>
    <row r="140" spans="1:2" ht="60" x14ac:dyDescent="0.25">
      <c r="A140" s="33">
        <v>186882</v>
      </c>
      <c r="B140" s="34" t="s">
        <v>22411</v>
      </c>
    </row>
    <row r="141" spans="1:2" ht="60" x14ac:dyDescent="0.25">
      <c r="A141" s="35">
        <v>186886</v>
      </c>
      <c r="B141" s="36" t="s">
        <v>22411</v>
      </c>
    </row>
    <row r="142" spans="1:2" ht="30" x14ac:dyDescent="0.25">
      <c r="A142" s="33">
        <v>186893</v>
      </c>
      <c r="B142" s="34" t="s">
        <v>22455</v>
      </c>
    </row>
    <row r="143" spans="1:2" ht="60" x14ac:dyDescent="0.25">
      <c r="A143" s="35">
        <v>186912</v>
      </c>
      <c r="B143" s="36" t="s">
        <v>22411</v>
      </c>
    </row>
    <row r="144" spans="1:2" ht="60" x14ac:dyDescent="0.25">
      <c r="A144" s="33">
        <v>186997</v>
      </c>
      <c r="B144" s="34" t="s">
        <v>22411</v>
      </c>
    </row>
    <row r="145" spans="1:2" ht="60" x14ac:dyDescent="0.25">
      <c r="A145" s="35">
        <v>187003</v>
      </c>
      <c r="B145" s="36" t="s">
        <v>22411</v>
      </c>
    </row>
    <row r="146" spans="1:2" ht="30" x14ac:dyDescent="0.25">
      <c r="A146" s="33">
        <v>187005</v>
      </c>
      <c r="B146" s="34" t="s">
        <v>22456</v>
      </c>
    </row>
    <row r="147" spans="1:2" ht="60" x14ac:dyDescent="0.25">
      <c r="A147" s="35">
        <v>187012</v>
      </c>
      <c r="B147" s="36" t="s">
        <v>22411</v>
      </c>
    </row>
    <row r="148" spans="1:2" ht="45" x14ac:dyDescent="0.25">
      <c r="A148" s="33">
        <v>187014</v>
      </c>
      <c r="B148" s="34" t="s">
        <v>22454</v>
      </c>
    </row>
    <row r="149" spans="1:2" ht="60" x14ac:dyDescent="0.25">
      <c r="A149" s="35">
        <v>187035</v>
      </c>
      <c r="B149" s="36" t="s">
        <v>22411</v>
      </c>
    </row>
    <row r="150" spans="1:2" ht="60" x14ac:dyDescent="0.25">
      <c r="A150" s="33">
        <v>187036</v>
      </c>
      <c r="B150" s="34" t="s">
        <v>22411</v>
      </c>
    </row>
    <row r="151" spans="1:2" ht="30" x14ac:dyDescent="0.25">
      <c r="A151" s="35">
        <v>187041</v>
      </c>
      <c r="B151" s="36" t="s">
        <v>22457</v>
      </c>
    </row>
    <row r="152" spans="1:2" ht="60" x14ac:dyDescent="0.25">
      <c r="A152" s="33">
        <v>187046</v>
      </c>
      <c r="B152" s="34" t="s">
        <v>22411</v>
      </c>
    </row>
    <row r="153" spans="1:2" ht="30" x14ac:dyDescent="0.25">
      <c r="A153" s="35">
        <v>187047</v>
      </c>
      <c r="B153" s="36" t="s">
        <v>22458</v>
      </c>
    </row>
    <row r="154" spans="1:2" x14ac:dyDescent="0.25">
      <c r="A154" s="33">
        <v>187052</v>
      </c>
      <c r="B154" s="34" t="s">
        <v>22459</v>
      </c>
    </row>
    <row r="155" spans="1:2" ht="60" x14ac:dyDescent="0.25">
      <c r="A155" s="35">
        <v>187053</v>
      </c>
      <c r="B155" s="36" t="s">
        <v>22428</v>
      </c>
    </row>
    <row r="156" spans="1:2" x14ac:dyDescent="0.25">
      <c r="A156" s="33">
        <v>187054</v>
      </c>
      <c r="B156" s="34" t="s">
        <v>22460</v>
      </c>
    </row>
    <row r="157" spans="1:2" ht="60" x14ac:dyDescent="0.25">
      <c r="A157" s="35">
        <v>187062</v>
      </c>
      <c r="B157" s="36" t="s">
        <v>22411</v>
      </c>
    </row>
    <row r="158" spans="1:2" x14ac:dyDescent="0.25">
      <c r="A158" s="33">
        <v>187080</v>
      </c>
      <c r="B158" s="34" t="s">
        <v>22461</v>
      </c>
    </row>
    <row r="159" spans="1:2" ht="75" x14ac:dyDescent="0.25">
      <c r="A159" s="35">
        <v>187113</v>
      </c>
      <c r="B159" s="36" t="s">
        <v>22417</v>
      </c>
    </row>
    <row r="160" spans="1:2" ht="60" x14ac:dyDescent="0.25">
      <c r="A160" s="33">
        <v>187114</v>
      </c>
      <c r="B160" s="34" t="s">
        <v>22411</v>
      </c>
    </row>
    <row r="161" spans="1:2" x14ac:dyDescent="0.25">
      <c r="A161" s="35">
        <v>187135</v>
      </c>
      <c r="B161" s="36" t="s">
        <v>22462</v>
      </c>
    </row>
    <row r="162" spans="1:2" ht="45" x14ac:dyDescent="0.25">
      <c r="A162" s="33">
        <v>187148</v>
      </c>
      <c r="B162" s="34" t="s">
        <v>22454</v>
      </c>
    </row>
    <row r="163" spans="1:2" ht="60" x14ac:dyDescent="0.25">
      <c r="A163" s="35">
        <v>187164</v>
      </c>
      <c r="B163" s="36" t="s">
        <v>22411</v>
      </c>
    </row>
    <row r="164" spans="1:2" ht="60" x14ac:dyDescent="0.25">
      <c r="A164" s="33">
        <v>187165</v>
      </c>
      <c r="B164" s="34" t="s">
        <v>22411</v>
      </c>
    </row>
    <row r="165" spans="1:2" ht="60" x14ac:dyDescent="0.25">
      <c r="A165" s="35">
        <v>187167</v>
      </c>
      <c r="B165" s="36" t="s">
        <v>22411</v>
      </c>
    </row>
    <row r="166" spans="1:2" ht="45" x14ac:dyDescent="0.25">
      <c r="A166" s="33">
        <v>187170</v>
      </c>
      <c r="B166" s="34" t="s">
        <v>22463</v>
      </c>
    </row>
    <row r="167" spans="1:2" ht="45" x14ac:dyDescent="0.25">
      <c r="A167" s="35">
        <v>187177</v>
      </c>
      <c r="B167" s="36" t="s">
        <v>22454</v>
      </c>
    </row>
    <row r="168" spans="1:2" ht="60" x14ac:dyDescent="0.25">
      <c r="A168" s="33">
        <v>187194</v>
      </c>
      <c r="B168" s="34" t="s">
        <v>22411</v>
      </c>
    </row>
    <row r="169" spans="1:2" ht="60" x14ac:dyDescent="0.25">
      <c r="A169" s="35">
        <v>187215</v>
      </c>
      <c r="B169" s="36" t="s">
        <v>22411</v>
      </c>
    </row>
    <row r="170" spans="1:2" ht="60" x14ac:dyDescent="0.25">
      <c r="A170" s="33">
        <v>187244</v>
      </c>
      <c r="B170" s="34" t="s">
        <v>22464</v>
      </c>
    </row>
    <row r="171" spans="1:2" x14ac:dyDescent="0.25">
      <c r="A171" s="35">
        <v>187263</v>
      </c>
      <c r="B171" s="36" t="s">
        <v>22465</v>
      </c>
    </row>
    <row r="172" spans="1:2" ht="45" x14ac:dyDescent="0.25">
      <c r="A172" s="33">
        <v>187284</v>
      </c>
      <c r="B172" s="34" t="s">
        <v>22454</v>
      </c>
    </row>
    <row r="173" spans="1:2" ht="30" x14ac:dyDescent="0.25">
      <c r="A173" s="35">
        <v>187285</v>
      </c>
      <c r="B173" s="36" t="s">
        <v>22466</v>
      </c>
    </row>
    <row r="174" spans="1:2" x14ac:dyDescent="0.25">
      <c r="A174" s="33">
        <v>187293</v>
      </c>
      <c r="B174" s="34" t="s">
        <v>22460</v>
      </c>
    </row>
    <row r="175" spans="1:2" ht="60" x14ac:dyDescent="0.25">
      <c r="A175" s="35">
        <v>187296</v>
      </c>
      <c r="B175" s="36" t="s">
        <v>22411</v>
      </c>
    </row>
    <row r="176" spans="1:2" ht="30" x14ac:dyDescent="0.25">
      <c r="A176" s="33">
        <v>187297</v>
      </c>
      <c r="B176" s="34" t="s">
        <v>22467</v>
      </c>
    </row>
    <row r="177" spans="1:2" ht="45" x14ac:dyDescent="0.25">
      <c r="A177" s="35">
        <v>187303</v>
      </c>
      <c r="B177" s="36" t="s">
        <v>22454</v>
      </c>
    </row>
    <row r="178" spans="1:2" ht="30" x14ac:dyDescent="0.25">
      <c r="A178" s="33">
        <v>187306</v>
      </c>
      <c r="B178" s="34" t="s">
        <v>22468</v>
      </c>
    </row>
    <row r="179" spans="1:2" ht="45" x14ac:dyDescent="0.25">
      <c r="A179" s="35">
        <v>187322</v>
      </c>
      <c r="B179" s="36" t="s">
        <v>22469</v>
      </c>
    </row>
    <row r="180" spans="1:2" ht="30" x14ac:dyDescent="0.25">
      <c r="A180" s="33">
        <v>187350</v>
      </c>
      <c r="B180" s="34" t="s">
        <v>22458</v>
      </c>
    </row>
    <row r="181" spans="1:2" ht="30" x14ac:dyDescent="0.25">
      <c r="A181" s="35">
        <v>187352</v>
      </c>
      <c r="B181" s="36" t="s">
        <v>22468</v>
      </c>
    </row>
    <row r="182" spans="1:2" ht="60" x14ac:dyDescent="0.25">
      <c r="A182" s="33">
        <v>187353</v>
      </c>
      <c r="B182" s="34" t="s">
        <v>22470</v>
      </c>
    </row>
    <row r="183" spans="1:2" x14ac:dyDescent="0.25">
      <c r="A183" s="35">
        <v>187363</v>
      </c>
      <c r="B183" s="36" t="s">
        <v>22465</v>
      </c>
    </row>
    <row r="184" spans="1:2" ht="60" x14ac:dyDescent="0.25">
      <c r="A184" s="33">
        <v>187376</v>
      </c>
      <c r="B184" s="34" t="s">
        <v>22411</v>
      </c>
    </row>
    <row r="185" spans="1:2" ht="30" x14ac:dyDescent="0.25">
      <c r="A185" s="35">
        <v>187377</v>
      </c>
      <c r="B185" s="36" t="s">
        <v>22458</v>
      </c>
    </row>
    <row r="186" spans="1:2" x14ac:dyDescent="0.25">
      <c r="A186" s="33">
        <v>187389</v>
      </c>
      <c r="B186" s="34" t="s">
        <v>22435</v>
      </c>
    </row>
    <row r="187" spans="1:2" x14ac:dyDescent="0.25">
      <c r="A187" s="35">
        <v>187394</v>
      </c>
      <c r="B187" s="36" t="s">
        <v>22435</v>
      </c>
    </row>
    <row r="188" spans="1:2" x14ac:dyDescent="0.25">
      <c r="A188" s="33">
        <v>187395</v>
      </c>
      <c r="B188" s="34" t="s">
        <v>22435</v>
      </c>
    </row>
    <row r="189" spans="1:2" ht="60" x14ac:dyDescent="0.25">
      <c r="A189" s="35">
        <v>187406</v>
      </c>
      <c r="B189" s="36" t="s">
        <v>22411</v>
      </c>
    </row>
    <row r="190" spans="1:2" ht="30" x14ac:dyDescent="0.25">
      <c r="A190" s="33">
        <v>187409</v>
      </c>
      <c r="B190" s="34" t="s">
        <v>22471</v>
      </c>
    </row>
    <row r="191" spans="1:2" ht="45" x14ac:dyDescent="0.25">
      <c r="A191" s="35">
        <v>187441</v>
      </c>
      <c r="B191" s="36" t="s">
        <v>22454</v>
      </c>
    </row>
    <row r="192" spans="1:2" ht="30" x14ac:dyDescent="0.25">
      <c r="A192" s="33">
        <v>187467</v>
      </c>
      <c r="B192" s="34" t="s">
        <v>22472</v>
      </c>
    </row>
    <row r="193" spans="1:2" ht="45" x14ac:dyDescent="0.25">
      <c r="A193" s="35">
        <v>187473</v>
      </c>
      <c r="B193" s="36" t="s">
        <v>22473</v>
      </c>
    </row>
    <row r="194" spans="1:2" ht="45" x14ac:dyDescent="0.25">
      <c r="A194" s="33">
        <v>187488</v>
      </c>
      <c r="B194" s="34" t="s">
        <v>22454</v>
      </c>
    </row>
    <row r="195" spans="1:2" ht="60" x14ac:dyDescent="0.25">
      <c r="A195" s="35">
        <v>187492</v>
      </c>
      <c r="B195" s="36" t="s">
        <v>22411</v>
      </c>
    </row>
    <row r="196" spans="1:2" ht="60" x14ac:dyDescent="0.25">
      <c r="A196" s="33">
        <v>187534</v>
      </c>
      <c r="B196" s="34" t="s">
        <v>22411</v>
      </c>
    </row>
    <row r="197" spans="1:2" ht="30" x14ac:dyDescent="0.25">
      <c r="A197" s="35">
        <v>187563</v>
      </c>
      <c r="B197" s="36" t="s">
        <v>22474</v>
      </c>
    </row>
    <row r="198" spans="1:2" x14ac:dyDescent="0.25">
      <c r="A198" s="33">
        <v>187594</v>
      </c>
      <c r="B198" s="34" t="s">
        <v>22460</v>
      </c>
    </row>
    <row r="199" spans="1:2" x14ac:dyDescent="0.25">
      <c r="A199" s="35">
        <v>187597</v>
      </c>
      <c r="B199" s="36" t="s">
        <v>22460</v>
      </c>
    </row>
    <row r="200" spans="1:2" x14ac:dyDescent="0.25">
      <c r="A200" s="33">
        <v>187599</v>
      </c>
      <c r="B200" s="34" t="s">
        <v>22460</v>
      </c>
    </row>
    <row r="201" spans="1:2" x14ac:dyDescent="0.25">
      <c r="A201" s="35">
        <v>187601</v>
      </c>
      <c r="B201" s="36" t="s">
        <v>22460</v>
      </c>
    </row>
    <row r="202" spans="1:2" x14ac:dyDescent="0.25">
      <c r="A202" s="33">
        <v>187602</v>
      </c>
      <c r="B202" s="34" t="s">
        <v>22460</v>
      </c>
    </row>
    <row r="203" spans="1:2" x14ac:dyDescent="0.25">
      <c r="A203" s="35">
        <v>187606</v>
      </c>
      <c r="B203" s="36" t="s">
        <v>22460</v>
      </c>
    </row>
    <row r="204" spans="1:2" x14ac:dyDescent="0.25">
      <c r="A204" s="33">
        <v>187607</v>
      </c>
      <c r="B204" s="34" t="s">
        <v>22460</v>
      </c>
    </row>
    <row r="205" spans="1:2" x14ac:dyDescent="0.25">
      <c r="A205" s="35">
        <v>187608</v>
      </c>
      <c r="B205" s="36" t="s">
        <v>22460</v>
      </c>
    </row>
    <row r="206" spans="1:2" x14ac:dyDescent="0.25">
      <c r="A206" s="33">
        <v>187614</v>
      </c>
      <c r="B206" s="34" t="s">
        <v>22460</v>
      </c>
    </row>
    <row r="207" spans="1:2" ht="60" x14ac:dyDescent="0.25">
      <c r="A207" s="35">
        <v>187626</v>
      </c>
      <c r="B207" s="36" t="s">
        <v>22475</v>
      </c>
    </row>
    <row r="208" spans="1:2" ht="60" x14ac:dyDescent="0.25">
      <c r="A208" s="33">
        <v>187628</v>
      </c>
      <c r="B208" s="34" t="s">
        <v>22476</v>
      </c>
    </row>
    <row r="209" spans="1:2" ht="60" x14ac:dyDescent="0.25">
      <c r="A209" s="35">
        <v>187629</v>
      </c>
      <c r="B209" s="36" t="s">
        <v>22477</v>
      </c>
    </row>
    <row r="210" spans="1:2" x14ac:dyDescent="0.25">
      <c r="A210" s="33">
        <v>187670</v>
      </c>
      <c r="B210" s="34" t="s">
        <v>22435</v>
      </c>
    </row>
    <row r="211" spans="1:2" x14ac:dyDescent="0.25">
      <c r="A211" s="35">
        <v>187699</v>
      </c>
      <c r="B211" s="36" t="s">
        <v>22478</v>
      </c>
    </row>
    <row r="212" spans="1:2" ht="30" x14ac:dyDescent="0.25">
      <c r="A212" s="33">
        <v>187722</v>
      </c>
      <c r="B212" s="34" t="s">
        <v>22458</v>
      </c>
    </row>
    <row r="213" spans="1:2" ht="30" x14ac:dyDescent="0.25">
      <c r="A213" s="35">
        <v>187723</v>
      </c>
      <c r="B213" s="36" t="s">
        <v>22458</v>
      </c>
    </row>
    <row r="214" spans="1:2" ht="30" x14ac:dyDescent="0.25">
      <c r="A214" s="33">
        <v>187724</v>
      </c>
      <c r="B214" s="34" t="s">
        <v>22468</v>
      </c>
    </row>
    <row r="215" spans="1:2" ht="30" x14ac:dyDescent="0.25">
      <c r="A215" s="35">
        <v>187726</v>
      </c>
      <c r="B215" s="36" t="s">
        <v>22479</v>
      </c>
    </row>
    <row r="216" spans="1:2" x14ac:dyDescent="0.25">
      <c r="A216" s="33">
        <v>187757</v>
      </c>
      <c r="B216" s="34" t="s">
        <v>22480</v>
      </c>
    </row>
    <row r="217" spans="1:2" x14ac:dyDescent="0.25">
      <c r="A217" s="35">
        <v>187794</v>
      </c>
      <c r="B217" s="36" t="s">
        <v>22435</v>
      </c>
    </row>
    <row r="218" spans="1:2" ht="60" x14ac:dyDescent="0.25">
      <c r="A218" s="33">
        <v>187816</v>
      </c>
      <c r="B218" s="34" t="s">
        <v>22481</v>
      </c>
    </row>
    <row r="219" spans="1:2" ht="60" x14ac:dyDescent="0.25">
      <c r="A219" s="35">
        <v>187975</v>
      </c>
      <c r="B219" s="36" t="s">
        <v>22411</v>
      </c>
    </row>
    <row r="220" spans="1:2" ht="45" x14ac:dyDescent="0.25">
      <c r="A220" s="33">
        <v>188021</v>
      </c>
      <c r="B220" s="34" t="s">
        <v>22454</v>
      </c>
    </row>
    <row r="221" spans="1:2" x14ac:dyDescent="0.25">
      <c r="A221" s="35">
        <v>188037</v>
      </c>
      <c r="B221" s="36" t="s">
        <v>22482</v>
      </c>
    </row>
    <row r="222" spans="1:2" x14ac:dyDescent="0.25">
      <c r="A222" s="33">
        <v>188038</v>
      </c>
      <c r="B222" s="34" t="s">
        <v>22482</v>
      </c>
    </row>
    <row r="223" spans="1:2" x14ac:dyDescent="0.25">
      <c r="A223" s="35">
        <v>188039</v>
      </c>
      <c r="B223" s="36" t="s">
        <v>22482</v>
      </c>
    </row>
    <row r="224" spans="1:2" ht="60" x14ac:dyDescent="0.25">
      <c r="A224" s="33">
        <v>188344</v>
      </c>
      <c r="B224" s="34" t="s">
        <v>22411</v>
      </c>
    </row>
    <row r="225" spans="1:2" x14ac:dyDescent="0.25">
      <c r="A225" s="35">
        <v>188447</v>
      </c>
      <c r="B225" s="36" t="s">
        <v>22483</v>
      </c>
    </row>
    <row r="226" spans="1:2" ht="60" x14ac:dyDescent="0.25">
      <c r="A226" s="33">
        <v>188682</v>
      </c>
      <c r="B226" s="34" t="s">
        <v>22411</v>
      </c>
    </row>
    <row r="227" spans="1:2" ht="60" x14ac:dyDescent="0.25">
      <c r="A227" s="35">
        <v>188683</v>
      </c>
      <c r="B227" s="36" t="s">
        <v>22411</v>
      </c>
    </row>
    <row r="228" spans="1:2" ht="60" x14ac:dyDescent="0.25">
      <c r="A228" s="33">
        <v>188685</v>
      </c>
      <c r="B228" s="34" t="s">
        <v>22411</v>
      </c>
    </row>
    <row r="229" spans="1:2" ht="75" x14ac:dyDescent="0.25">
      <c r="A229" s="35">
        <v>188687</v>
      </c>
      <c r="B229" s="36" t="s">
        <v>22484</v>
      </c>
    </row>
    <row r="230" spans="1:2" ht="45" x14ac:dyDescent="0.25">
      <c r="A230" s="33">
        <v>191176</v>
      </c>
      <c r="B230" s="34" t="s">
        <v>22485</v>
      </c>
    </row>
    <row r="231" spans="1:2" ht="60" x14ac:dyDescent="0.25">
      <c r="A231" s="35">
        <v>191192</v>
      </c>
      <c r="B231" s="36" t="s">
        <v>22411</v>
      </c>
    </row>
    <row r="232" spans="1:2" ht="60" x14ac:dyDescent="0.25">
      <c r="A232" s="33">
        <v>191199</v>
      </c>
      <c r="B232" s="34" t="s">
        <v>22411</v>
      </c>
    </row>
    <row r="233" spans="1:2" ht="75" x14ac:dyDescent="0.25">
      <c r="A233" s="35">
        <v>191288</v>
      </c>
      <c r="B233" s="36" t="s">
        <v>22412</v>
      </c>
    </row>
    <row r="234" spans="1:2" ht="45" x14ac:dyDescent="0.25">
      <c r="A234" s="33">
        <v>191296</v>
      </c>
      <c r="B234" s="34" t="s">
        <v>22454</v>
      </c>
    </row>
    <row r="235" spans="1:2" ht="45" x14ac:dyDescent="0.25">
      <c r="A235" s="35">
        <v>191368</v>
      </c>
      <c r="B235" s="36" t="s">
        <v>22454</v>
      </c>
    </row>
    <row r="236" spans="1:2" ht="60" x14ac:dyDescent="0.25">
      <c r="A236" s="33">
        <v>191378</v>
      </c>
      <c r="B236" s="34" t="s">
        <v>22486</v>
      </c>
    </row>
    <row r="237" spans="1:2" ht="30" x14ac:dyDescent="0.25">
      <c r="A237" s="35">
        <v>191380</v>
      </c>
      <c r="B237" s="36" t="s">
        <v>22487</v>
      </c>
    </row>
    <row r="238" spans="1:2" ht="60" x14ac:dyDescent="0.25">
      <c r="A238" s="33">
        <v>191385</v>
      </c>
      <c r="B238" s="34" t="s">
        <v>22488</v>
      </c>
    </row>
    <row r="239" spans="1:2" ht="45" x14ac:dyDescent="0.25">
      <c r="A239" s="35">
        <v>191386</v>
      </c>
      <c r="B239" s="36" t="s">
        <v>22454</v>
      </c>
    </row>
    <row r="240" spans="1:2" ht="45" x14ac:dyDescent="0.25">
      <c r="A240" s="33">
        <v>191391</v>
      </c>
      <c r="B240" s="34" t="s">
        <v>22454</v>
      </c>
    </row>
    <row r="241" spans="1:2" ht="45" x14ac:dyDescent="0.25">
      <c r="A241" s="35">
        <v>191430</v>
      </c>
      <c r="B241" s="36" t="s">
        <v>22454</v>
      </c>
    </row>
    <row r="242" spans="1:2" ht="45" x14ac:dyDescent="0.25">
      <c r="A242" s="33">
        <v>191431</v>
      </c>
      <c r="B242" s="34" t="s">
        <v>22454</v>
      </c>
    </row>
    <row r="243" spans="1:2" ht="45" x14ac:dyDescent="0.25">
      <c r="A243" s="35">
        <v>191458</v>
      </c>
      <c r="B243" s="36" t="s">
        <v>22454</v>
      </c>
    </row>
    <row r="244" spans="1:2" x14ac:dyDescent="0.25">
      <c r="A244" s="33">
        <v>191483</v>
      </c>
      <c r="B244" s="34" t="s">
        <v>22489</v>
      </c>
    </row>
    <row r="245" spans="1:2" ht="45" x14ac:dyDescent="0.25">
      <c r="A245" s="35">
        <v>191489</v>
      </c>
      <c r="B245" s="36" t="s">
        <v>22490</v>
      </c>
    </row>
    <row r="246" spans="1:2" ht="45" x14ac:dyDescent="0.25">
      <c r="A246" s="33">
        <v>191513</v>
      </c>
      <c r="B246" s="34" t="s">
        <v>22454</v>
      </c>
    </row>
    <row r="247" spans="1:2" ht="30" x14ac:dyDescent="0.25">
      <c r="A247" s="35">
        <v>191514</v>
      </c>
      <c r="B247" s="36" t="s">
        <v>22491</v>
      </c>
    </row>
    <row r="248" spans="1:2" x14ac:dyDescent="0.25">
      <c r="A248" s="33">
        <v>191520</v>
      </c>
      <c r="B248" s="34" t="s">
        <v>22453</v>
      </c>
    </row>
    <row r="249" spans="1:2" ht="45" x14ac:dyDescent="0.25">
      <c r="A249" s="35">
        <v>191521</v>
      </c>
      <c r="B249" s="36" t="s">
        <v>22454</v>
      </c>
    </row>
    <row r="250" spans="1:2" ht="45" x14ac:dyDescent="0.25">
      <c r="A250" s="33">
        <v>191522</v>
      </c>
      <c r="B250" s="34" t="s">
        <v>22454</v>
      </c>
    </row>
    <row r="251" spans="1:2" ht="45" x14ac:dyDescent="0.25">
      <c r="A251" s="35">
        <v>191523</v>
      </c>
      <c r="B251" s="36" t="s">
        <v>22492</v>
      </c>
    </row>
    <row r="252" spans="1:2" ht="45" x14ac:dyDescent="0.25">
      <c r="A252" s="33">
        <v>191524</v>
      </c>
      <c r="B252" s="34" t="s">
        <v>22454</v>
      </c>
    </row>
    <row r="253" spans="1:2" ht="45" x14ac:dyDescent="0.25">
      <c r="A253" s="35">
        <v>191543</v>
      </c>
      <c r="B253" s="36" t="s">
        <v>22493</v>
      </c>
    </row>
    <row r="254" spans="1:2" ht="30" x14ac:dyDescent="0.25">
      <c r="A254" s="33">
        <v>191613</v>
      </c>
      <c r="B254" s="34" t="s">
        <v>22494</v>
      </c>
    </row>
    <row r="255" spans="1:2" ht="45" x14ac:dyDescent="0.25">
      <c r="A255" s="35">
        <v>191626</v>
      </c>
      <c r="B255" s="36" t="s">
        <v>22454</v>
      </c>
    </row>
    <row r="256" spans="1:2" ht="45" x14ac:dyDescent="0.25">
      <c r="A256" s="33">
        <v>191660</v>
      </c>
      <c r="B256" s="34" t="s">
        <v>22495</v>
      </c>
    </row>
    <row r="257" spans="1:2" ht="60" x14ac:dyDescent="0.25">
      <c r="A257" s="35">
        <v>191661</v>
      </c>
      <c r="B257" s="36" t="s">
        <v>22496</v>
      </c>
    </row>
    <row r="258" spans="1:2" ht="45" x14ac:dyDescent="0.25">
      <c r="A258" s="33">
        <v>191682</v>
      </c>
      <c r="B258" s="34" t="s">
        <v>22454</v>
      </c>
    </row>
    <row r="259" spans="1:2" ht="60" x14ac:dyDescent="0.25">
      <c r="A259" s="35">
        <v>191752</v>
      </c>
      <c r="B259" s="36" t="s">
        <v>22411</v>
      </c>
    </row>
    <row r="260" spans="1:2" ht="75" x14ac:dyDescent="0.25">
      <c r="A260" s="33">
        <v>191811</v>
      </c>
      <c r="B260" s="34" t="s">
        <v>22417</v>
      </c>
    </row>
    <row r="261" spans="1:2" ht="45" x14ac:dyDescent="0.25">
      <c r="A261" s="35">
        <v>191855</v>
      </c>
      <c r="B261" s="36" t="s">
        <v>22454</v>
      </c>
    </row>
    <row r="262" spans="1:2" ht="45" x14ac:dyDescent="0.25">
      <c r="A262" s="33">
        <v>191856</v>
      </c>
      <c r="B262" s="34" t="s">
        <v>22454</v>
      </c>
    </row>
    <row r="263" spans="1:2" x14ac:dyDescent="0.25">
      <c r="A263" s="35">
        <v>191892</v>
      </c>
      <c r="B263" s="36" t="s">
        <v>22497</v>
      </c>
    </row>
    <row r="264" spans="1:2" ht="60" x14ac:dyDescent="0.25">
      <c r="A264" s="33">
        <v>191907</v>
      </c>
      <c r="B264" s="34" t="s">
        <v>22411</v>
      </c>
    </row>
    <row r="265" spans="1:2" ht="45" x14ac:dyDescent="0.25">
      <c r="A265" s="35">
        <v>191938</v>
      </c>
      <c r="B265" s="36" t="s">
        <v>22454</v>
      </c>
    </row>
    <row r="266" spans="1:2" ht="45" x14ac:dyDescent="0.25">
      <c r="A266" s="33">
        <v>191940</v>
      </c>
      <c r="B266" s="34" t="s">
        <v>22454</v>
      </c>
    </row>
    <row r="267" spans="1:2" ht="45" x14ac:dyDescent="0.25">
      <c r="A267" s="35">
        <v>192022</v>
      </c>
      <c r="B267" s="36" t="s">
        <v>22454</v>
      </c>
    </row>
    <row r="268" spans="1:2" ht="45" x14ac:dyDescent="0.25">
      <c r="A268" s="33">
        <v>192107</v>
      </c>
      <c r="B268" s="34" t="s">
        <v>22454</v>
      </c>
    </row>
    <row r="269" spans="1:2" ht="45" x14ac:dyDescent="0.25">
      <c r="A269" s="35">
        <v>192121</v>
      </c>
      <c r="B269" s="36" t="s">
        <v>22498</v>
      </c>
    </row>
    <row r="270" spans="1:2" ht="45" x14ac:dyDescent="0.25">
      <c r="A270" s="33">
        <v>192130</v>
      </c>
      <c r="B270" s="34" t="s">
        <v>22499</v>
      </c>
    </row>
    <row r="271" spans="1:2" ht="60" x14ac:dyDescent="0.25">
      <c r="A271" s="35">
        <v>192131</v>
      </c>
      <c r="B271" s="36" t="s">
        <v>22411</v>
      </c>
    </row>
    <row r="272" spans="1:2" ht="60" x14ac:dyDescent="0.25">
      <c r="A272" s="33">
        <v>193761</v>
      </c>
      <c r="B272" s="34" t="s">
        <v>22411</v>
      </c>
    </row>
    <row r="273" spans="1:2" ht="60" x14ac:dyDescent="0.25">
      <c r="A273" s="35">
        <v>193906</v>
      </c>
      <c r="B273" s="36" t="s">
        <v>22411</v>
      </c>
    </row>
    <row r="274" spans="1:2" ht="60" x14ac:dyDescent="0.25">
      <c r="A274" s="33">
        <v>193925</v>
      </c>
      <c r="B274" s="34" t="s">
        <v>22470</v>
      </c>
    </row>
    <row r="275" spans="1:2" ht="75" x14ac:dyDescent="0.25">
      <c r="A275" s="35">
        <v>193926</v>
      </c>
      <c r="B275" s="36" t="s">
        <v>22417</v>
      </c>
    </row>
    <row r="276" spans="1:2" ht="30" x14ac:dyDescent="0.25">
      <c r="A276" s="33">
        <v>193958</v>
      </c>
      <c r="B276" s="34" t="s">
        <v>22500</v>
      </c>
    </row>
    <row r="277" spans="1:2" ht="75" x14ac:dyDescent="0.25">
      <c r="A277" s="35">
        <v>193967</v>
      </c>
      <c r="B277" s="36" t="s">
        <v>22449</v>
      </c>
    </row>
    <row r="278" spans="1:2" ht="60" x14ac:dyDescent="0.25">
      <c r="A278" s="33">
        <v>194036</v>
      </c>
      <c r="B278" s="34" t="s">
        <v>22411</v>
      </c>
    </row>
    <row r="279" spans="1:2" ht="60" x14ac:dyDescent="0.25">
      <c r="A279" s="35">
        <v>194038</v>
      </c>
      <c r="B279" s="36" t="s">
        <v>22411</v>
      </c>
    </row>
    <row r="280" spans="1:2" ht="30" x14ac:dyDescent="0.25">
      <c r="A280" s="33">
        <v>194050</v>
      </c>
      <c r="B280" s="34" t="s">
        <v>22500</v>
      </c>
    </row>
    <row r="281" spans="1:2" ht="60" x14ac:dyDescent="0.25">
      <c r="A281" s="35">
        <v>194055</v>
      </c>
      <c r="B281" s="36" t="s">
        <v>22411</v>
      </c>
    </row>
    <row r="282" spans="1:2" ht="60" x14ac:dyDescent="0.25">
      <c r="A282" s="33">
        <v>194067</v>
      </c>
      <c r="B282" s="34" t="s">
        <v>22411</v>
      </c>
    </row>
    <row r="283" spans="1:2" ht="60" x14ac:dyDescent="0.25">
      <c r="A283" s="35">
        <v>194068</v>
      </c>
      <c r="B283" s="36" t="s">
        <v>22411</v>
      </c>
    </row>
    <row r="284" spans="1:2" ht="75" x14ac:dyDescent="0.25">
      <c r="A284" s="33">
        <v>194072</v>
      </c>
      <c r="B284" s="34" t="s">
        <v>22417</v>
      </c>
    </row>
    <row r="285" spans="1:2" x14ac:dyDescent="0.25">
      <c r="A285" s="35">
        <v>194096</v>
      </c>
      <c r="B285" s="36" t="s">
        <v>22501</v>
      </c>
    </row>
    <row r="286" spans="1:2" ht="60" x14ac:dyDescent="0.25">
      <c r="A286" s="33">
        <v>194108</v>
      </c>
      <c r="B286" s="34" t="s">
        <v>22411</v>
      </c>
    </row>
    <row r="287" spans="1:2" ht="75" x14ac:dyDescent="0.25">
      <c r="A287" s="35">
        <v>194121</v>
      </c>
      <c r="B287" s="36" t="s">
        <v>22412</v>
      </c>
    </row>
    <row r="288" spans="1:2" ht="75" x14ac:dyDescent="0.25">
      <c r="A288" s="33">
        <v>194124</v>
      </c>
      <c r="B288" s="34" t="s">
        <v>22414</v>
      </c>
    </row>
    <row r="289" spans="1:2" ht="60" x14ac:dyDescent="0.25">
      <c r="A289" s="35">
        <v>194128</v>
      </c>
      <c r="B289" s="36" t="s">
        <v>22411</v>
      </c>
    </row>
    <row r="290" spans="1:2" ht="60" x14ac:dyDescent="0.25">
      <c r="A290" s="33">
        <v>194141</v>
      </c>
      <c r="B290" s="34" t="s">
        <v>22411</v>
      </c>
    </row>
    <row r="291" spans="1:2" ht="75" x14ac:dyDescent="0.25">
      <c r="A291" s="35">
        <v>194142</v>
      </c>
      <c r="B291" s="36" t="s">
        <v>22414</v>
      </c>
    </row>
    <row r="292" spans="1:2" ht="75" x14ac:dyDescent="0.25">
      <c r="A292" s="33">
        <v>194171</v>
      </c>
      <c r="B292" s="34" t="s">
        <v>22416</v>
      </c>
    </row>
    <row r="293" spans="1:2" ht="75" x14ac:dyDescent="0.25">
      <c r="A293" s="35">
        <v>194205</v>
      </c>
      <c r="B293" s="36" t="s">
        <v>22412</v>
      </c>
    </row>
    <row r="294" spans="1:2" ht="75" x14ac:dyDescent="0.25">
      <c r="A294" s="33">
        <v>194277</v>
      </c>
      <c r="B294" s="34" t="s">
        <v>22417</v>
      </c>
    </row>
    <row r="295" spans="1:2" ht="75" x14ac:dyDescent="0.25">
      <c r="A295" s="35">
        <v>194330</v>
      </c>
      <c r="B295" s="36" t="s">
        <v>22417</v>
      </c>
    </row>
    <row r="296" spans="1:2" ht="60" x14ac:dyDescent="0.25">
      <c r="A296" s="33">
        <v>194339</v>
      </c>
      <c r="B296" s="34" t="s">
        <v>22411</v>
      </c>
    </row>
    <row r="297" spans="1:2" ht="60" x14ac:dyDescent="0.25">
      <c r="A297" s="35">
        <v>194341</v>
      </c>
      <c r="B297" s="36" t="s">
        <v>22411</v>
      </c>
    </row>
    <row r="298" spans="1:2" ht="60" x14ac:dyDescent="0.25">
      <c r="A298" s="33">
        <v>194358</v>
      </c>
      <c r="B298" s="34" t="s">
        <v>22411</v>
      </c>
    </row>
    <row r="299" spans="1:2" ht="30" x14ac:dyDescent="0.25">
      <c r="A299" s="35">
        <v>194368</v>
      </c>
      <c r="B299" s="36" t="s">
        <v>22502</v>
      </c>
    </row>
    <row r="300" spans="1:2" ht="60" x14ac:dyDescent="0.25">
      <c r="A300" s="33">
        <v>194370</v>
      </c>
      <c r="B300" s="34" t="s">
        <v>22411</v>
      </c>
    </row>
    <row r="301" spans="1:2" ht="45" x14ac:dyDescent="0.25">
      <c r="A301" s="35">
        <v>194371</v>
      </c>
      <c r="B301" s="36" t="s">
        <v>22503</v>
      </c>
    </row>
    <row r="302" spans="1:2" ht="30" x14ac:dyDescent="0.25">
      <c r="A302" s="33">
        <v>194372</v>
      </c>
      <c r="B302" s="34" t="s">
        <v>22504</v>
      </c>
    </row>
    <row r="303" spans="1:2" ht="60" x14ac:dyDescent="0.25">
      <c r="A303" s="35">
        <v>194373</v>
      </c>
      <c r="B303" s="36" t="s">
        <v>22411</v>
      </c>
    </row>
    <row r="304" spans="1:2" ht="60" x14ac:dyDescent="0.25">
      <c r="A304" s="33">
        <v>194379</v>
      </c>
      <c r="B304" s="34" t="s">
        <v>22411</v>
      </c>
    </row>
    <row r="305" spans="1:2" ht="75" x14ac:dyDescent="0.25">
      <c r="A305" s="35">
        <v>194381</v>
      </c>
      <c r="B305" s="36" t="s">
        <v>22417</v>
      </c>
    </row>
    <row r="306" spans="1:2" ht="75" x14ac:dyDescent="0.25">
      <c r="A306" s="33">
        <v>194382</v>
      </c>
      <c r="B306" s="34" t="s">
        <v>22449</v>
      </c>
    </row>
    <row r="307" spans="1:2" ht="75" x14ac:dyDescent="0.25">
      <c r="A307" s="35">
        <v>194494</v>
      </c>
      <c r="B307" s="36" t="s">
        <v>22417</v>
      </c>
    </row>
    <row r="308" spans="1:2" x14ac:dyDescent="0.25">
      <c r="A308" s="33">
        <v>194552</v>
      </c>
      <c r="B308" s="34" t="s">
        <v>22505</v>
      </c>
    </row>
    <row r="309" spans="1:2" ht="75" x14ac:dyDescent="0.25">
      <c r="A309" s="35">
        <v>194672</v>
      </c>
      <c r="B309" s="36" t="s">
        <v>22414</v>
      </c>
    </row>
    <row r="310" spans="1:2" ht="60" x14ac:dyDescent="0.25">
      <c r="A310" s="33">
        <v>194677</v>
      </c>
      <c r="B310" s="34" t="s">
        <v>22411</v>
      </c>
    </row>
    <row r="311" spans="1:2" ht="60" x14ac:dyDescent="0.25">
      <c r="A311" s="35">
        <v>194682</v>
      </c>
      <c r="B311" s="36" t="s">
        <v>22411</v>
      </c>
    </row>
    <row r="312" spans="1:2" ht="60" x14ac:dyDescent="0.25">
      <c r="A312" s="33">
        <v>196193</v>
      </c>
      <c r="B312" s="34" t="s">
        <v>22411</v>
      </c>
    </row>
    <row r="313" spans="1:2" ht="30" x14ac:dyDescent="0.25">
      <c r="A313" s="35">
        <v>196238</v>
      </c>
      <c r="B313" s="36" t="s">
        <v>22506</v>
      </c>
    </row>
    <row r="314" spans="1:2" ht="75" x14ac:dyDescent="0.25">
      <c r="A314" s="33">
        <v>196244</v>
      </c>
      <c r="B314" s="34" t="s">
        <v>22507</v>
      </c>
    </row>
    <row r="315" spans="1:2" ht="60" x14ac:dyDescent="0.25">
      <c r="A315" s="35">
        <v>196313</v>
      </c>
      <c r="B315" s="36" t="s">
        <v>22411</v>
      </c>
    </row>
    <row r="316" spans="1:2" ht="60" x14ac:dyDescent="0.25">
      <c r="A316" s="33">
        <v>196842</v>
      </c>
      <c r="B316" s="34" t="s">
        <v>22411</v>
      </c>
    </row>
    <row r="317" spans="1:2" ht="60" x14ac:dyDescent="0.25">
      <c r="A317" s="35">
        <v>197015</v>
      </c>
      <c r="B317" s="36" t="s">
        <v>22411</v>
      </c>
    </row>
    <row r="318" spans="1:2" ht="60" x14ac:dyDescent="0.25">
      <c r="A318" s="33">
        <v>197026</v>
      </c>
      <c r="B318" s="34" t="s">
        <v>22411</v>
      </c>
    </row>
    <row r="319" spans="1:2" ht="45" x14ac:dyDescent="0.25">
      <c r="A319" s="35">
        <v>198709</v>
      </c>
      <c r="B319" s="36" t="s">
        <v>22454</v>
      </c>
    </row>
    <row r="320" spans="1:2" ht="75" x14ac:dyDescent="0.25">
      <c r="A320" s="33">
        <v>199009</v>
      </c>
      <c r="B320" s="34" t="s">
        <v>22416</v>
      </c>
    </row>
    <row r="321" spans="1:2" ht="60" x14ac:dyDescent="0.25">
      <c r="A321" s="35">
        <v>199292</v>
      </c>
      <c r="B321" s="36" t="s">
        <v>22411</v>
      </c>
    </row>
    <row r="322" spans="1:2" ht="75" x14ac:dyDescent="0.25">
      <c r="A322" s="33">
        <v>199305</v>
      </c>
      <c r="B322" s="34" t="s">
        <v>22417</v>
      </c>
    </row>
    <row r="323" spans="1:2" ht="30" x14ac:dyDescent="0.25">
      <c r="A323" s="35">
        <v>199832</v>
      </c>
      <c r="B323" s="36" t="s">
        <v>22508</v>
      </c>
    </row>
    <row r="324" spans="1:2" ht="30" x14ac:dyDescent="0.25">
      <c r="A324" s="33">
        <v>199847</v>
      </c>
      <c r="B324" s="34" t="s">
        <v>22508</v>
      </c>
    </row>
    <row r="325" spans="1:2" ht="45" x14ac:dyDescent="0.25">
      <c r="A325" s="35">
        <v>200204</v>
      </c>
      <c r="B325" s="36" t="s">
        <v>22485</v>
      </c>
    </row>
    <row r="326" spans="1:2" ht="75" x14ac:dyDescent="0.25">
      <c r="A326" s="33">
        <v>200875</v>
      </c>
      <c r="B326" s="34" t="s">
        <v>22509</v>
      </c>
    </row>
    <row r="327" spans="1:2" ht="30" x14ac:dyDescent="0.25">
      <c r="A327" s="35">
        <v>200945</v>
      </c>
      <c r="B327" s="36" t="s">
        <v>22510</v>
      </c>
    </row>
    <row r="328" spans="1:2" ht="75" x14ac:dyDescent="0.25">
      <c r="A328" s="33">
        <v>200995</v>
      </c>
      <c r="B328" s="34" t="s">
        <v>22417</v>
      </c>
    </row>
    <row r="329" spans="1:2" ht="75" x14ac:dyDescent="0.25">
      <c r="A329" s="35">
        <v>201973</v>
      </c>
      <c r="B329" s="36" t="s">
        <v>22511</v>
      </c>
    </row>
    <row r="330" spans="1:2" ht="60" x14ac:dyDescent="0.25">
      <c r="A330" s="33">
        <v>202291</v>
      </c>
      <c r="B330" s="34" t="s">
        <v>22512</v>
      </c>
    </row>
    <row r="331" spans="1:2" ht="60" x14ac:dyDescent="0.25">
      <c r="A331" s="35">
        <v>202293</v>
      </c>
      <c r="B331" s="36" t="s">
        <v>22411</v>
      </c>
    </row>
    <row r="332" spans="1:2" ht="60" x14ac:dyDescent="0.25">
      <c r="A332" s="33">
        <v>202302</v>
      </c>
      <c r="B332" s="34" t="s">
        <v>22411</v>
      </c>
    </row>
    <row r="333" spans="1:2" ht="60" x14ac:dyDescent="0.25">
      <c r="A333" s="35">
        <v>202335</v>
      </c>
      <c r="B333" s="36" t="s">
        <v>22411</v>
      </c>
    </row>
    <row r="334" spans="1:2" ht="30" x14ac:dyDescent="0.25">
      <c r="A334" s="33">
        <v>202404</v>
      </c>
      <c r="B334" s="34" t="s">
        <v>22513</v>
      </c>
    </row>
    <row r="335" spans="1:2" ht="60" x14ac:dyDescent="0.25">
      <c r="A335" s="35">
        <v>202485</v>
      </c>
      <c r="B335" s="36" t="s">
        <v>22411</v>
      </c>
    </row>
    <row r="336" spans="1:2" ht="75" x14ac:dyDescent="0.25">
      <c r="A336" s="33">
        <v>202491</v>
      </c>
      <c r="B336" s="34" t="s">
        <v>22417</v>
      </c>
    </row>
    <row r="337" spans="1:2" ht="75" x14ac:dyDescent="0.25">
      <c r="A337" s="35">
        <v>202493</v>
      </c>
      <c r="B337" s="36" t="s">
        <v>22417</v>
      </c>
    </row>
    <row r="338" spans="1:2" ht="75" x14ac:dyDescent="0.25">
      <c r="A338" s="33">
        <v>202507</v>
      </c>
      <c r="B338" s="34" t="s">
        <v>22412</v>
      </c>
    </row>
    <row r="339" spans="1:2" ht="60" x14ac:dyDescent="0.25">
      <c r="A339" s="35">
        <v>202554</v>
      </c>
      <c r="B339" s="36" t="s">
        <v>22411</v>
      </c>
    </row>
    <row r="340" spans="1:2" ht="60" x14ac:dyDescent="0.25">
      <c r="A340" s="33">
        <v>202666</v>
      </c>
      <c r="B340" s="34" t="s">
        <v>22411</v>
      </c>
    </row>
    <row r="341" spans="1:2" ht="60" x14ac:dyDescent="0.25">
      <c r="A341" s="35">
        <v>202667</v>
      </c>
      <c r="B341" s="36" t="s">
        <v>22411</v>
      </c>
    </row>
    <row r="342" spans="1:2" ht="60" x14ac:dyDescent="0.25">
      <c r="A342" s="33">
        <v>202669</v>
      </c>
      <c r="B342" s="34" t="s">
        <v>22411</v>
      </c>
    </row>
    <row r="343" spans="1:2" ht="60" x14ac:dyDescent="0.25">
      <c r="A343" s="35">
        <v>202672</v>
      </c>
      <c r="B343" s="36" t="s">
        <v>22411</v>
      </c>
    </row>
    <row r="344" spans="1:2" ht="60" x14ac:dyDescent="0.25">
      <c r="A344" s="33">
        <v>202674</v>
      </c>
      <c r="B344" s="34" t="s">
        <v>22514</v>
      </c>
    </row>
    <row r="345" spans="1:2" ht="60" x14ac:dyDescent="0.25">
      <c r="A345" s="35">
        <v>202678</v>
      </c>
      <c r="B345" s="36" t="s">
        <v>22411</v>
      </c>
    </row>
    <row r="346" spans="1:2" ht="60" x14ac:dyDescent="0.25">
      <c r="A346" s="33">
        <v>202679</v>
      </c>
      <c r="B346" s="34" t="s">
        <v>22411</v>
      </c>
    </row>
    <row r="347" spans="1:2" ht="45" x14ac:dyDescent="0.25">
      <c r="A347" s="35">
        <v>202680</v>
      </c>
      <c r="B347" s="36" t="s">
        <v>22515</v>
      </c>
    </row>
    <row r="348" spans="1:2" ht="60" x14ac:dyDescent="0.25">
      <c r="A348" s="33">
        <v>202682</v>
      </c>
      <c r="B348" s="34" t="s">
        <v>22411</v>
      </c>
    </row>
    <row r="349" spans="1:2" ht="45" x14ac:dyDescent="0.25">
      <c r="A349" s="35">
        <v>202683</v>
      </c>
      <c r="B349" s="36" t="s">
        <v>22516</v>
      </c>
    </row>
    <row r="350" spans="1:2" ht="45" x14ac:dyDescent="0.25">
      <c r="A350" s="33">
        <v>202692</v>
      </c>
      <c r="B350" s="34" t="s">
        <v>22517</v>
      </c>
    </row>
    <row r="351" spans="1:2" ht="60" x14ac:dyDescent="0.25">
      <c r="A351" s="35">
        <v>202698</v>
      </c>
      <c r="B351" s="36" t="s">
        <v>22518</v>
      </c>
    </row>
    <row r="352" spans="1:2" ht="60" x14ac:dyDescent="0.25">
      <c r="A352" s="33">
        <v>202699</v>
      </c>
      <c r="B352" s="34" t="s">
        <v>22411</v>
      </c>
    </row>
    <row r="353" spans="1:2" ht="60" x14ac:dyDescent="0.25">
      <c r="A353" s="35">
        <v>202703</v>
      </c>
      <c r="B353" s="36" t="s">
        <v>22411</v>
      </c>
    </row>
    <row r="354" spans="1:2" ht="60" x14ac:dyDescent="0.25">
      <c r="A354" s="33">
        <v>202720</v>
      </c>
      <c r="B354" s="34" t="s">
        <v>22411</v>
      </c>
    </row>
    <row r="355" spans="1:2" ht="60" x14ac:dyDescent="0.25">
      <c r="A355" s="35">
        <v>202732</v>
      </c>
      <c r="B355" s="36" t="s">
        <v>22411</v>
      </c>
    </row>
    <row r="356" spans="1:2" ht="60" x14ac:dyDescent="0.25">
      <c r="A356" s="33">
        <v>202733</v>
      </c>
      <c r="B356" s="34" t="s">
        <v>22519</v>
      </c>
    </row>
    <row r="357" spans="1:2" ht="60" x14ac:dyDescent="0.25">
      <c r="A357" s="35">
        <v>202742</v>
      </c>
      <c r="B357" s="36" t="s">
        <v>22411</v>
      </c>
    </row>
    <row r="358" spans="1:2" ht="60" x14ac:dyDescent="0.25">
      <c r="A358" s="33">
        <v>202753</v>
      </c>
      <c r="B358" s="34" t="s">
        <v>22514</v>
      </c>
    </row>
    <row r="359" spans="1:2" ht="45" x14ac:dyDescent="0.25">
      <c r="A359" s="35">
        <v>202777</v>
      </c>
      <c r="B359" s="36" t="s">
        <v>22520</v>
      </c>
    </row>
    <row r="360" spans="1:2" ht="60" x14ac:dyDescent="0.25">
      <c r="A360" s="33">
        <v>202800</v>
      </c>
      <c r="B360" s="34" t="s">
        <v>22514</v>
      </c>
    </row>
    <row r="361" spans="1:2" ht="45" x14ac:dyDescent="0.25">
      <c r="A361" s="35">
        <v>202803</v>
      </c>
      <c r="B361" s="36" t="s">
        <v>22521</v>
      </c>
    </row>
    <row r="362" spans="1:2" ht="60" x14ac:dyDescent="0.25">
      <c r="A362" s="33">
        <v>202813</v>
      </c>
      <c r="B362" s="34" t="s">
        <v>22411</v>
      </c>
    </row>
    <row r="363" spans="1:2" ht="60" x14ac:dyDescent="0.25">
      <c r="A363" s="35">
        <v>202829</v>
      </c>
      <c r="B363" s="36" t="s">
        <v>22411</v>
      </c>
    </row>
    <row r="364" spans="1:2" ht="60" x14ac:dyDescent="0.25">
      <c r="A364" s="33">
        <v>202842</v>
      </c>
      <c r="B364" s="34" t="s">
        <v>22411</v>
      </c>
    </row>
    <row r="365" spans="1:2" x14ac:dyDescent="0.25">
      <c r="A365" s="35">
        <v>202860</v>
      </c>
      <c r="B365" s="36" t="s">
        <v>22522</v>
      </c>
    </row>
    <row r="366" spans="1:2" ht="75" x14ac:dyDescent="0.25">
      <c r="A366" s="33">
        <v>202877</v>
      </c>
      <c r="B366" s="34" t="s">
        <v>22414</v>
      </c>
    </row>
    <row r="367" spans="1:2" ht="60" x14ac:dyDescent="0.25">
      <c r="A367" s="35">
        <v>202878</v>
      </c>
      <c r="B367" s="36" t="s">
        <v>22411</v>
      </c>
    </row>
    <row r="368" spans="1:2" ht="75" x14ac:dyDescent="0.25">
      <c r="A368" s="33">
        <v>202880</v>
      </c>
      <c r="B368" s="34" t="s">
        <v>22523</v>
      </c>
    </row>
    <row r="369" spans="1:2" ht="45" x14ac:dyDescent="0.25">
      <c r="A369" s="35">
        <v>202910</v>
      </c>
      <c r="B369" s="36" t="s">
        <v>22524</v>
      </c>
    </row>
    <row r="370" spans="1:2" ht="60" x14ac:dyDescent="0.25">
      <c r="A370" s="33">
        <v>202925</v>
      </c>
      <c r="B370" s="34" t="s">
        <v>22411</v>
      </c>
    </row>
    <row r="371" spans="1:2" ht="60" x14ac:dyDescent="0.25">
      <c r="A371" s="35">
        <v>202926</v>
      </c>
      <c r="B371" s="36" t="s">
        <v>22411</v>
      </c>
    </row>
    <row r="372" spans="1:2" ht="60" x14ac:dyDescent="0.25">
      <c r="A372" s="33">
        <v>202954</v>
      </c>
      <c r="B372" s="34" t="s">
        <v>22411</v>
      </c>
    </row>
    <row r="373" spans="1:2" ht="60" x14ac:dyDescent="0.25">
      <c r="A373" s="35">
        <v>202972</v>
      </c>
      <c r="B373" s="36" t="s">
        <v>22411</v>
      </c>
    </row>
    <row r="374" spans="1:2" ht="60" x14ac:dyDescent="0.25">
      <c r="A374" s="33">
        <v>202990</v>
      </c>
      <c r="B374" s="34" t="s">
        <v>22411</v>
      </c>
    </row>
    <row r="375" spans="1:2" ht="60" x14ac:dyDescent="0.25">
      <c r="A375" s="35">
        <v>203022</v>
      </c>
      <c r="B375" s="36" t="s">
        <v>22411</v>
      </c>
    </row>
    <row r="376" spans="1:2" ht="60" x14ac:dyDescent="0.25">
      <c r="A376" s="33">
        <v>203023</v>
      </c>
      <c r="B376" s="34" t="s">
        <v>22411</v>
      </c>
    </row>
    <row r="377" spans="1:2" ht="30" x14ac:dyDescent="0.25">
      <c r="A377" s="35">
        <v>203048</v>
      </c>
      <c r="B377" s="36" t="s">
        <v>22491</v>
      </c>
    </row>
    <row r="378" spans="1:2" ht="45" x14ac:dyDescent="0.25">
      <c r="A378" s="33">
        <v>203049</v>
      </c>
      <c r="B378" s="34" t="s">
        <v>22469</v>
      </c>
    </row>
    <row r="379" spans="1:2" x14ac:dyDescent="0.25">
      <c r="A379" s="35">
        <v>203092</v>
      </c>
      <c r="B379" s="36" t="s">
        <v>22525</v>
      </c>
    </row>
    <row r="380" spans="1:2" ht="60" x14ac:dyDescent="0.25">
      <c r="A380" s="33">
        <v>203096</v>
      </c>
      <c r="B380" s="34" t="s">
        <v>22411</v>
      </c>
    </row>
    <row r="381" spans="1:2" ht="60" x14ac:dyDescent="0.25">
      <c r="A381" s="35">
        <v>203121</v>
      </c>
      <c r="B381" s="36" t="s">
        <v>22411</v>
      </c>
    </row>
    <row r="382" spans="1:2" ht="30" x14ac:dyDescent="0.25">
      <c r="A382" s="33">
        <v>203223</v>
      </c>
      <c r="B382" s="34" t="s">
        <v>22526</v>
      </c>
    </row>
    <row r="383" spans="1:2" ht="60" x14ac:dyDescent="0.25">
      <c r="A383" s="35">
        <v>203249</v>
      </c>
      <c r="B383" s="36" t="s">
        <v>22411</v>
      </c>
    </row>
    <row r="384" spans="1:2" ht="30" x14ac:dyDescent="0.25">
      <c r="A384" s="33">
        <v>203260</v>
      </c>
      <c r="B384" s="34" t="s">
        <v>22527</v>
      </c>
    </row>
    <row r="385" spans="1:2" ht="60" x14ac:dyDescent="0.25">
      <c r="A385" s="35">
        <v>203293</v>
      </c>
      <c r="B385" s="36" t="s">
        <v>22528</v>
      </c>
    </row>
    <row r="386" spans="1:2" ht="75" x14ac:dyDescent="0.25">
      <c r="A386" s="33">
        <v>203299</v>
      </c>
      <c r="B386" s="34" t="s">
        <v>22417</v>
      </c>
    </row>
    <row r="387" spans="1:2" ht="60" x14ac:dyDescent="0.25">
      <c r="A387" s="35">
        <v>203300</v>
      </c>
      <c r="B387" s="36" t="s">
        <v>22411</v>
      </c>
    </row>
    <row r="388" spans="1:2" ht="60" x14ac:dyDescent="0.25">
      <c r="A388" s="33">
        <v>203338</v>
      </c>
      <c r="B388" s="34" t="s">
        <v>22411</v>
      </c>
    </row>
    <row r="389" spans="1:2" ht="75" x14ac:dyDescent="0.25">
      <c r="A389" s="35">
        <v>203386</v>
      </c>
      <c r="B389" s="36" t="s">
        <v>22412</v>
      </c>
    </row>
    <row r="390" spans="1:2" ht="60" x14ac:dyDescent="0.25">
      <c r="A390" s="33">
        <v>203394</v>
      </c>
      <c r="B390" s="34" t="s">
        <v>22411</v>
      </c>
    </row>
    <row r="391" spans="1:2" x14ac:dyDescent="0.25">
      <c r="A391" s="35">
        <v>203417</v>
      </c>
      <c r="B391" s="36" t="s">
        <v>22529</v>
      </c>
    </row>
    <row r="392" spans="1:2" ht="30" x14ac:dyDescent="0.25">
      <c r="A392" s="33">
        <v>203509</v>
      </c>
      <c r="B392" s="34" t="s">
        <v>22491</v>
      </c>
    </row>
    <row r="393" spans="1:2" ht="60" x14ac:dyDescent="0.25">
      <c r="A393" s="35">
        <v>203603</v>
      </c>
      <c r="B393" s="36" t="s">
        <v>22428</v>
      </c>
    </row>
    <row r="394" spans="1:2" ht="75" x14ac:dyDescent="0.25">
      <c r="A394" s="33">
        <v>203632</v>
      </c>
      <c r="B394" s="34" t="s">
        <v>22416</v>
      </c>
    </row>
    <row r="395" spans="1:2" x14ac:dyDescent="0.25">
      <c r="A395" s="35">
        <v>203642</v>
      </c>
      <c r="B395" s="36" t="s">
        <v>22530</v>
      </c>
    </row>
    <row r="396" spans="1:2" ht="75" x14ac:dyDescent="0.25">
      <c r="A396" s="33">
        <v>203648</v>
      </c>
      <c r="B396" s="34" t="s">
        <v>22531</v>
      </c>
    </row>
    <row r="397" spans="1:2" ht="75" x14ac:dyDescent="0.25">
      <c r="A397" s="35">
        <v>203659</v>
      </c>
      <c r="B397" s="36" t="s">
        <v>22417</v>
      </c>
    </row>
    <row r="398" spans="1:2" ht="75" x14ac:dyDescent="0.25">
      <c r="A398" s="33">
        <v>203660</v>
      </c>
      <c r="B398" s="34" t="s">
        <v>22531</v>
      </c>
    </row>
    <row r="399" spans="1:2" ht="75" x14ac:dyDescent="0.25">
      <c r="A399" s="35">
        <v>203661</v>
      </c>
      <c r="B399" s="36" t="s">
        <v>22531</v>
      </c>
    </row>
    <row r="400" spans="1:2" ht="60" x14ac:dyDescent="0.25">
      <c r="A400" s="33">
        <v>203662</v>
      </c>
      <c r="B400" s="34" t="s">
        <v>22411</v>
      </c>
    </row>
    <row r="401" spans="1:2" ht="30" x14ac:dyDescent="0.25">
      <c r="A401" s="35">
        <v>203751</v>
      </c>
      <c r="B401" s="36" t="s">
        <v>22532</v>
      </c>
    </row>
    <row r="402" spans="1:2" ht="60" x14ac:dyDescent="0.25">
      <c r="A402" s="33">
        <v>203819</v>
      </c>
      <c r="B402" s="34" t="s">
        <v>22411</v>
      </c>
    </row>
    <row r="403" spans="1:2" ht="60" x14ac:dyDescent="0.25">
      <c r="A403" s="35">
        <v>203906</v>
      </c>
      <c r="B403" s="36" t="s">
        <v>22411</v>
      </c>
    </row>
    <row r="404" spans="1:2" ht="60" x14ac:dyDescent="0.25">
      <c r="A404" s="33">
        <v>203954</v>
      </c>
      <c r="B404" s="34" t="s">
        <v>22411</v>
      </c>
    </row>
    <row r="405" spans="1:2" ht="60" x14ac:dyDescent="0.25">
      <c r="A405" s="35">
        <v>204028</v>
      </c>
      <c r="B405" s="36" t="s">
        <v>22413</v>
      </c>
    </row>
    <row r="406" spans="1:2" ht="75" x14ac:dyDescent="0.25">
      <c r="A406" s="33">
        <v>204033</v>
      </c>
      <c r="B406" s="34" t="s">
        <v>22412</v>
      </c>
    </row>
    <row r="407" spans="1:2" ht="75" x14ac:dyDescent="0.25">
      <c r="A407" s="35">
        <v>204147</v>
      </c>
      <c r="B407" s="36" t="s">
        <v>22417</v>
      </c>
    </row>
    <row r="408" spans="1:2" ht="30" x14ac:dyDescent="0.25">
      <c r="A408" s="33">
        <v>204233</v>
      </c>
      <c r="B408" s="34" t="s">
        <v>22533</v>
      </c>
    </row>
    <row r="409" spans="1:2" ht="60" x14ac:dyDescent="0.25">
      <c r="A409" s="35">
        <v>204237</v>
      </c>
      <c r="B409" s="36" t="s">
        <v>22411</v>
      </c>
    </row>
    <row r="410" spans="1:2" ht="30" x14ac:dyDescent="0.25">
      <c r="A410" s="33">
        <v>204276</v>
      </c>
      <c r="B410" s="34" t="s">
        <v>22534</v>
      </c>
    </row>
    <row r="411" spans="1:2" ht="75" x14ac:dyDescent="0.25">
      <c r="A411" s="35">
        <v>204375</v>
      </c>
      <c r="B411" s="36" t="s">
        <v>22412</v>
      </c>
    </row>
    <row r="412" spans="1:2" ht="60" x14ac:dyDescent="0.25">
      <c r="A412" s="33">
        <v>204434</v>
      </c>
      <c r="B412" s="34" t="s">
        <v>22411</v>
      </c>
    </row>
    <row r="413" spans="1:2" ht="75" x14ac:dyDescent="0.25">
      <c r="A413" s="35">
        <v>204543</v>
      </c>
      <c r="B413" s="36" t="s">
        <v>22412</v>
      </c>
    </row>
    <row r="414" spans="1:2" ht="60" x14ac:dyDescent="0.25">
      <c r="A414" s="33">
        <v>204699</v>
      </c>
      <c r="B414" s="34" t="s">
        <v>22411</v>
      </c>
    </row>
    <row r="415" spans="1:2" ht="45" x14ac:dyDescent="0.25">
      <c r="A415" s="35">
        <v>205122</v>
      </c>
      <c r="B415" s="36" t="s">
        <v>22535</v>
      </c>
    </row>
    <row r="416" spans="1:2" ht="60" x14ac:dyDescent="0.25">
      <c r="A416" s="33">
        <v>205137</v>
      </c>
      <c r="B416" s="34" t="s">
        <v>22411</v>
      </c>
    </row>
    <row r="417" spans="1:2" x14ac:dyDescent="0.25">
      <c r="A417" s="35">
        <v>205240</v>
      </c>
      <c r="B417" s="36" t="s">
        <v>22536</v>
      </c>
    </row>
    <row r="418" spans="1:2" ht="60" x14ac:dyDescent="0.25">
      <c r="A418" s="33">
        <v>205265</v>
      </c>
      <c r="B418" s="34" t="s">
        <v>22411</v>
      </c>
    </row>
    <row r="419" spans="1:2" ht="60" x14ac:dyDescent="0.25">
      <c r="A419" s="35">
        <v>205266</v>
      </c>
      <c r="B419" s="36" t="s">
        <v>22411</v>
      </c>
    </row>
    <row r="420" spans="1:2" ht="75" x14ac:dyDescent="0.25">
      <c r="A420" s="33">
        <v>205301</v>
      </c>
      <c r="B420" s="34" t="s">
        <v>22417</v>
      </c>
    </row>
    <row r="421" spans="1:2" ht="45" x14ac:dyDescent="0.25">
      <c r="A421" s="35">
        <v>205305</v>
      </c>
      <c r="B421" s="36" t="s">
        <v>22537</v>
      </c>
    </row>
    <row r="422" spans="1:2" ht="60" x14ac:dyDescent="0.25">
      <c r="A422" s="33">
        <v>205382</v>
      </c>
      <c r="B422" s="34" t="s">
        <v>22514</v>
      </c>
    </row>
    <row r="423" spans="1:2" x14ac:dyDescent="0.25">
      <c r="A423" s="35">
        <v>205562</v>
      </c>
      <c r="B423" s="36" t="s">
        <v>22538</v>
      </c>
    </row>
    <row r="424" spans="1:2" ht="75" x14ac:dyDescent="0.25">
      <c r="A424" s="33">
        <v>205570</v>
      </c>
      <c r="B424" s="34" t="s">
        <v>22412</v>
      </c>
    </row>
    <row r="425" spans="1:2" ht="30" x14ac:dyDescent="0.25">
      <c r="A425" s="35">
        <v>205624</v>
      </c>
      <c r="B425" s="36" t="s">
        <v>22539</v>
      </c>
    </row>
    <row r="426" spans="1:2" ht="45" x14ac:dyDescent="0.25">
      <c r="A426" s="33">
        <v>205626</v>
      </c>
      <c r="B426" s="34" t="s">
        <v>22540</v>
      </c>
    </row>
    <row r="427" spans="1:2" ht="60" x14ac:dyDescent="0.25">
      <c r="A427" s="35">
        <v>205628</v>
      </c>
      <c r="B427" s="36" t="s">
        <v>22514</v>
      </c>
    </row>
    <row r="428" spans="1:2" ht="60" x14ac:dyDescent="0.25">
      <c r="A428" s="33">
        <v>205637</v>
      </c>
      <c r="B428" s="34" t="s">
        <v>22514</v>
      </c>
    </row>
    <row r="429" spans="1:2" x14ac:dyDescent="0.25">
      <c r="A429" s="35">
        <v>205853</v>
      </c>
      <c r="B429" s="36" t="s">
        <v>22541</v>
      </c>
    </row>
    <row r="430" spans="1:2" ht="60" x14ac:dyDescent="0.25">
      <c r="A430" s="33">
        <v>205855</v>
      </c>
      <c r="B430" s="34" t="s">
        <v>22411</v>
      </c>
    </row>
    <row r="431" spans="1:2" ht="75" x14ac:dyDescent="0.25">
      <c r="A431" s="35">
        <v>210966</v>
      </c>
      <c r="B431" s="36" t="s">
        <v>22417</v>
      </c>
    </row>
    <row r="432" spans="1:2" ht="60" x14ac:dyDescent="0.25">
      <c r="A432" s="33">
        <v>211003</v>
      </c>
      <c r="B432" s="34" t="s">
        <v>22411</v>
      </c>
    </row>
    <row r="433" spans="1:2" ht="60" x14ac:dyDescent="0.25">
      <c r="A433" s="35">
        <v>211065</v>
      </c>
      <c r="B433" s="36" t="s">
        <v>22411</v>
      </c>
    </row>
    <row r="434" spans="1:2" ht="60" x14ac:dyDescent="0.25">
      <c r="A434" s="33">
        <v>211074</v>
      </c>
      <c r="B434" s="34" t="s">
        <v>22411</v>
      </c>
    </row>
    <row r="435" spans="1:2" ht="45" x14ac:dyDescent="0.25">
      <c r="A435" s="35">
        <v>211078</v>
      </c>
      <c r="B435" s="36" t="s">
        <v>22542</v>
      </c>
    </row>
    <row r="436" spans="1:2" ht="45" x14ac:dyDescent="0.25">
      <c r="A436" s="33">
        <v>211084</v>
      </c>
      <c r="B436" s="34" t="s">
        <v>22542</v>
      </c>
    </row>
    <row r="437" spans="1:2" x14ac:dyDescent="0.25">
      <c r="A437" s="35">
        <v>211101</v>
      </c>
      <c r="B437" s="36" t="s">
        <v>22543</v>
      </c>
    </row>
    <row r="438" spans="1:2" ht="75" x14ac:dyDescent="0.25">
      <c r="A438" s="33">
        <v>211159</v>
      </c>
      <c r="B438" s="34" t="s">
        <v>22417</v>
      </c>
    </row>
    <row r="439" spans="1:2" ht="30" x14ac:dyDescent="0.25">
      <c r="A439" s="35">
        <v>211171</v>
      </c>
      <c r="B439" s="36" t="s">
        <v>22544</v>
      </c>
    </row>
    <row r="440" spans="1:2" ht="60" x14ac:dyDescent="0.25">
      <c r="A440" s="33">
        <v>211172</v>
      </c>
      <c r="B440" s="34" t="s">
        <v>22411</v>
      </c>
    </row>
    <row r="441" spans="1:2" ht="60" x14ac:dyDescent="0.25">
      <c r="A441" s="35">
        <v>211187</v>
      </c>
      <c r="B441" s="36" t="s">
        <v>22411</v>
      </c>
    </row>
    <row r="442" spans="1:2" ht="60" x14ac:dyDescent="0.25">
      <c r="A442" s="33">
        <v>211208</v>
      </c>
      <c r="B442" s="34" t="s">
        <v>22411</v>
      </c>
    </row>
    <row r="443" spans="1:2" ht="60" x14ac:dyDescent="0.25">
      <c r="A443" s="35">
        <v>211235</v>
      </c>
      <c r="B443" s="36" t="s">
        <v>22411</v>
      </c>
    </row>
    <row r="444" spans="1:2" ht="30" x14ac:dyDescent="0.25">
      <c r="A444" s="33">
        <v>211286</v>
      </c>
      <c r="B444" s="34" t="s">
        <v>22545</v>
      </c>
    </row>
    <row r="445" spans="1:2" ht="45" x14ac:dyDescent="0.25">
      <c r="A445" s="35">
        <v>211328</v>
      </c>
      <c r="B445" s="36" t="s">
        <v>22542</v>
      </c>
    </row>
    <row r="446" spans="1:2" ht="45" x14ac:dyDescent="0.25">
      <c r="A446" s="33">
        <v>211363</v>
      </c>
      <c r="B446" s="34" t="s">
        <v>22546</v>
      </c>
    </row>
    <row r="447" spans="1:2" ht="60" x14ac:dyDescent="0.25">
      <c r="A447" s="35">
        <v>211397</v>
      </c>
      <c r="B447" s="36" t="s">
        <v>22411</v>
      </c>
    </row>
    <row r="448" spans="1:2" ht="45" x14ac:dyDescent="0.25">
      <c r="A448" s="33">
        <v>211427</v>
      </c>
      <c r="B448" s="34" t="s">
        <v>22542</v>
      </c>
    </row>
    <row r="449" spans="1:2" ht="60" x14ac:dyDescent="0.25">
      <c r="A449" s="35">
        <v>211498</v>
      </c>
      <c r="B449" s="36" t="s">
        <v>22411</v>
      </c>
    </row>
    <row r="450" spans="1:2" ht="60" x14ac:dyDescent="0.25">
      <c r="A450" s="33">
        <v>211573</v>
      </c>
      <c r="B450" s="34" t="s">
        <v>22411</v>
      </c>
    </row>
    <row r="451" spans="1:2" ht="60" x14ac:dyDescent="0.25">
      <c r="A451" s="35">
        <v>211584</v>
      </c>
      <c r="B451" s="36" t="s">
        <v>22411</v>
      </c>
    </row>
    <row r="452" spans="1:2" ht="60" x14ac:dyDescent="0.25">
      <c r="A452" s="33">
        <v>211592</v>
      </c>
      <c r="B452" s="34" t="s">
        <v>22411</v>
      </c>
    </row>
    <row r="453" spans="1:2" ht="60" x14ac:dyDescent="0.25">
      <c r="A453" s="35">
        <v>211620</v>
      </c>
      <c r="B453" s="36" t="s">
        <v>22411</v>
      </c>
    </row>
    <row r="454" spans="1:2" ht="60" x14ac:dyDescent="0.25">
      <c r="A454" s="33">
        <v>211635</v>
      </c>
      <c r="B454" s="34" t="s">
        <v>22411</v>
      </c>
    </row>
    <row r="455" spans="1:2" ht="75" x14ac:dyDescent="0.25">
      <c r="A455" s="35">
        <v>211639</v>
      </c>
      <c r="B455" s="36" t="s">
        <v>22417</v>
      </c>
    </row>
    <row r="456" spans="1:2" ht="30" x14ac:dyDescent="0.25">
      <c r="A456" s="33">
        <v>211743</v>
      </c>
      <c r="B456" s="34" t="s">
        <v>22547</v>
      </c>
    </row>
    <row r="457" spans="1:2" ht="60" x14ac:dyDescent="0.25">
      <c r="A457" s="35">
        <v>211760</v>
      </c>
      <c r="B457" s="36" t="s">
        <v>22411</v>
      </c>
    </row>
    <row r="458" spans="1:2" ht="60" x14ac:dyDescent="0.25">
      <c r="A458" s="33">
        <v>211838</v>
      </c>
      <c r="B458" s="34" t="s">
        <v>22411</v>
      </c>
    </row>
    <row r="459" spans="1:2" ht="75" x14ac:dyDescent="0.25">
      <c r="A459" s="35">
        <v>211845</v>
      </c>
      <c r="B459" s="36" t="s">
        <v>22417</v>
      </c>
    </row>
    <row r="460" spans="1:2" ht="60" x14ac:dyDescent="0.25">
      <c r="A460" s="33">
        <v>211856</v>
      </c>
      <c r="B460" s="34" t="s">
        <v>22411</v>
      </c>
    </row>
    <row r="461" spans="1:2" ht="30" x14ac:dyDescent="0.25">
      <c r="A461" s="35">
        <v>211926</v>
      </c>
      <c r="B461" s="36" t="s">
        <v>22548</v>
      </c>
    </row>
    <row r="462" spans="1:2" ht="60" x14ac:dyDescent="0.25">
      <c r="A462" s="33">
        <v>211987</v>
      </c>
      <c r="B462" s="34" t="s">
        <v>22411</v>
      </c>
    </row>
    <row r="463" spans="1:2" ht="60" x14ac:dyDescent="0.25">
      <c r="A463" s="35">
        <v>211993</v>
      </c>
      <c r="B463" s="36" t="s">
        <v>22411</v>
      </c>
    </row>
    <row r="464" spans="1:2" x14ac:dyDescent="0.25">
      <c r="A464" s="33">
        <v>211998</v>
      </c>
      <c r="B464" s="34" t="s">
        <v>22549</v>
      </c>
    </row>
    <row r="465" spans="1:2" ht="60" x14ac:dyDescent="0.25">
      <c r="A465" s="35">
        <v>212000</v>
      </c>
      <c r="B465" s="36" t="s">
        <v>22411</v>
      </c>
    </row>
    <row r="466" spans="1:2" ht="75" x14ac:dyDescent="0.25">
      <c r="A466" s="33">
        <v>212011</v>
      </c>
      <c r="B466" s="34" t="s">
        <v>22417</v>
      </c>
    </row>
    <row r="467" spans="1:2" x14ac:dyDescent="0.25">
      <c r="A467" s="35">
        <v>212057</v>
      </c>
      <c r="B467" s="36" t="s">
        <v>22538</v>
      </c>
    </row>
    <row r="468" spans="1:2" ht="75" x14ac:dyDescent="0.25">
      <c r="A468" s="33">
        <v>212086</v>
      </c>
      <c r="B468" s="34" t="s">
        <v>22550</v>
      </c>
    </row>
    <row r="469" spans="1:2" ht="60" x14ac:dyDescent="0.25">
      <c r="A469" s="35">
        <v>212182</v>
      </c>
      <c r="B469" s="36" t="s">
        <v>22411</v>
      </c>
    </row>
    <row r="470" spans="1:2" ht="60" x14ac:dyDescent="0.25">
      <c r="A470" s="33">
        <v>212268</v>
      </c>
      <c r="B470" s="34" t="s">
        <v>22411</v>
      </c>
    </row>
    <row r="471" spans="1:2" ht="60" x14ac:dyDescent="0.25">
      <c r="A471" s="35">
        <v>212307</v>
      </c>
      <c r="B471" s="36" t="s">
        <v>22411</v>
      </c>
    </row>
    <row r="472" spans="1:2" ht="30" x14ac:dyDescent="0.25">
      <c r="A472" s="33">
        <v>212332</v>
      </c>
      <c r="B472" s="34" t="s">
        <v>22551</v>
      </c>
    </row>
    <row r="473" spans="1:2" ht="75" x14ac:dyDescent="0.25">
      <c r="A473" s="35">
        <v>212439</v>
      </c>
      <c r="B473" s="36" t="s">
        <v>22550</v>
      </c>
    </row>
    <row r="474" spans="1:2" ht="75" x14ac:dyDescent="0.25">
      <c r="A474" s="33">
        <v>212738</v>
      </c>
      <c r="B474" s="34" t="s">
        <v>22412</v>
      </c>
    </row>
    <row r="475" spans="1:2" ht="60" x14ac:dyDescent="0.25">
      <c r="A475" s="35">
        <v>212909</v>
      </c>
      <c r="B475" s="36" t="s">
        <v>22411</v>
      </c>
    </row>
    <row r="476" spans="1:2" ht="30" x14ac:dyDescent="0.25">
      <c r="A476" s="33">
        <v>213129</v>
      </c>
      <c r="B476" s="34" t="s">
        <v>22548</v>
      </c>
    </row>
    <row r="477" spans="1:2" ht="60" x14ac:dyDescent="0.25">
      <c r="A477" s="35">
        <v>213275</v>
      </c>
      <c r="B477" s="36" t="s">
        <v>22411</v>
      </c>
    </row>
    <row r="478" spans="1:2" ht="60" x14ac:dyDescent="0.25">
      <c r="A478" s="33">
        <v>213281</v>
      </c>
      <c r="B478" s="34" t="s">
        <v>22411</v>
      </c>
    </row>
    <row r="479" spans="1:2" ht="30" x14ac:dyDescent="0.25">
      <c r="A479" s="35">
        <v>213291</v>
      </c>
      <c r="B479" s="36" t="s">
        <v>22552</v>
      </c>
    </row>
    <row r="480" spans="1:2" ht="45" x14ac:dyDescent="0.25">
      <c r="A480" s="33">
        <v>213407</v>
      </c>
      <c r="B480" s="34" t="s">
        <v>22542</v>
      </c>
    </row>
    <row r="481" spans="1:2" ht="60" x14ac:dyDescent="0.25">
      <c r="A481" s="35">
        <v>213409</v>
      </c>
      <c r="B481" s="36" t="s">
        <v>22411</v>
      </c>
    </row>
    <row r="482" spans="1:2" ht="60" x14ac:dyDescent="0.25">
      <c r="A482" s="33">
        <v>213456</v>
      </c>
      <c r="B482" s="34" t="s">
        <v>22411</v>
      </c>
    </row>
    <row r="483" spans="1:2" ht="45" x14ac:dyDescent="0.25">
      <c r="A483" s="35">
        <v>213471</v>
      </c>
      <c r="B483" s="36" t="s">
        <v>22542</v>
      </c>
    </row>
    <row r="484" spans="1:2" ht="60" x14ac:dyDescent="0.25">
      <c r="A484" s="33">
        <v>218079</v>
      </c>
      <c r="B484" s="34" t="s">
        <v>22411</v>
      </c>
    </row>
    <row r="485" spans="1:2" ht="60" x14ac:dyDescent="0.25">
      <c r="A485" s="35">
        <v>218427</v>
      </c>
      <c r="B485" s="36" t="s">
        <v>22411</v>
      </c>
    </row>
    <row r="486" spans="1:2" ht="75" x14ac:dyDescent="0.25">
      <c r="A486" s="33">
        <v>218430</v>
      </c>
      <c r="B486" s="34" t="s">
        <v>22417</v>
      </c>
    </row>
    <row r="487" spans="1:2" ht="60" x14ac:dyDescent="0.25">
      <c r="A487" s="35">
        <v>218608</v>
      </c>
      <c r="B487" s="36" t="s">
        <v>22411</v>
      </c>
    </row>
    <row r="488" spans="1:2" ht="75" x14ac:dyDescent="0.25">
      <c r="A488" s="33">
        <v>218805</v>
      </c>
      <c r="B488" s="34" t="s">
        <v>22412</v>
      </c>
    </row>
    <row r="489" spans="1:2" ht="75" x14ac:dyDescent="0.25">
      <c r="A489" s="35">
        <v>227670</v>
      </c>
      <c r="B489" s="36" t="s">
        <v>22417</v>
      </c>
    </row>
    <row r="490" spans="1:2" ht="75" x14ac:dyDescent="0.25">
      <c r="A490" s="33">
        <v>227807</v>
      </c>
      <c r="B490" s="34" t="s">
        <v>22553</v>
      </c>
    </row>
    <row r="491" spans="1:2" ht="75" x14ac:dyDescent="0.25">
      <c r="A491" s="35">
        <v>227872</v>
      </c>
      <c r="B491" s="36" t="s">
        <v>22511</v>
      </c>
    </row>
    <row r="492" spans="1:2" ht="75" x14ac:dyDescent="0.25">
      <c r="A492" s="33">
        <v>227875</v>
      </c>
      <c r="B492" s="34" t="s">
        <v>22554</v>
      </c>
    </row>
    <row r="493" spans="1:2" ht="75" x14ac:dyDescent="0.25">
      <c r="A493" s="35">
        <v>228039</v>
      </c>
      <c r="B493" s="36" t="s">
        <v>22554</v>
      </c>
    </row>
    <row r="494" spans="1:2" ht="75" x14ac:dyDescent="0.25">
      <c r="A494" s="33">
        <v>228103</v>
      </c>
      <c r="B494" s="34" t="s">
        <v>22511</v>
      </c>
    </row>
    <row r="495" spans="1:2" ht="75" x14ac:dyDescent="0.25">
      <c r="A495" s="35">
        <v>228112</v>
      </c>
      <c r="B495" s="36" t="s">
        <v>22511</v>
      </c>
    </row>
    <row r="496" spans="1:2" ht="75" x14ac:dyDescent="0.25">
      <c r="A496" s="33">
        <v>228121</v>
      </c>
      <c r="B496" s="34" t="s">
        <v>22511</v>
      </c>
    </row>
    <row r="497" spans="1:2" ht="75" x14ac:dyDescent="0.25">
      <c r="A497" s="35">
        <v>228193</v>
      </c>
      <c r="B497" s="36" t="s">
        <v>22554</v>
      </c>
    </row>
    <row r="498" spans="1:2" ht="60" x14ac:dyDescent="0.25">
      <c r="A498" s="33">
        <v>228204</v>
      </c>
      <c r="B498" s="34" t="s">
        <v>22555</v>
      </c>
    </row>
    <row r="499" spans="1:2" ht="75" x14ac:dyDescent="0.25">
      <c r="A499" s="35">
        <v>228287</v>
      </c>
      <c r="B499" s="36" t="s">
        <v>22511</v>
      </c>
    </row>
    <row r="500" spans="1:2" ht="75" x14ac:dyDescent="0.25">
      <c r="A500" s="33">
        <v>228295</v>
      </c>
      <c r="B500" s="34" t="s">
        <v>22556</v>
      </c>
    </row>
    <row r="501" spans="1:2" ht="75" x14ac:dyDescent="0.25">
      <c r="A501" s="35">
        <v>228304</v>
      </c>
      <c r="B501" s="36" t="s">
        <v>22511</v>
      </c>
    </row>
    <row r="502" spans="1:2" ht="60" x14ac:dyDescent="0.25">
      <c r="A502" s="33">
        <v>228374</v>
      </c>
      <c r="B502" s="34" t="s">
        <v>22555</v>
      </c>
    </row>
    <row r="503" spans="1:2" ht="60" x14ac:dyDescent="0.25">
      <c r="A503" s="35">
        <v>228384</v>
      </c>
      <c r="B503" s="36" t="s">
        <v>22555</v>
      </c>
    </row>
    <row r="504" spans="1:2" ht="75" x14ac:dyDescent="0.25">
      <c r="A504" s="33">
        <v>228451</v>
      </c>
      <c r="B504" s="34" t="s">
        <v>22511</v>
      </c>
    </row>
    <row r="505" spans="1:2" ht="75" x14ac:dyDescent="0.25">
      <c r="A505" s="35">
        <v>228462</v>
      </c>
      <c r="B505" s="36" t="s">
        <v>22511</v>
      </c>
    </row>
    <row r="506" spans="1:2" ht="60" x14ac:dyDescent="0.25">
      <c r="A506" s="33">
        <v>228467</v>
      </c>
      <c r="B506" s="34" t="s">
        <v>22555</v>
      </c>
    </row>
    <row r="507" spans="1:2" ht="75" x14ac:dyDescent="0.25">
      <c r="A507" s="35">
        <v>228479</v>
      </c>
      <c r="B507" s="36" t="s">
        <v>22511</v>
      </c>
    </row>
    <row r="508" spans="1:2" ht="75" x14ac:dyDescent="0.25">
      <c r="A508" s="33">
        <v>228492</v>
      </c>
      <c r="B508" s="34" t="s">
        <v>22511</v>
      </c>
    </row>
    <row r="509" spans="1:2" ht="75" x14ac:dyDescent="0.25">
      <c r="A509" s="35">
        <v>228571</v>
      </c>
      <c r="B509" s="36" t="s">
        <v>22511</v>
      </c>
    </row>
    <row r="510" spans="1:2" ht="75" x14ac:dyDescent="0.25">
      <c r="A510" s="33">
        <v>228577</v>
      </c>
      <c r="B510" s="34" t="s">
        <v>22511</v>
      </c>
    </row>
    <row r="511" spans="1:2" ht="75" x14ac:dyDescent="0.25">
      <c r="A511" s="35">
        <v>228578</v>
      </c>
      <c r="B511" s="36" t="s">
        <v>22553</v>
      </c>
    </row>
    <row r="512" spans="1:2" ht="60" x14ac:dyDescent="0.25">
      <c r="A512" s="33">
        <v>228594</v>
      </c>
      <c r="B512" s="34" t="s">
        <v>22555</v>
      </c>
    </row>
    <row r="513" spans="1:2" ht="75" x14ac:dyDescent="0.25">
      <c r="A513" s="35">
        <v>228626</v>
      </c>
      <c r="B513" s="36" t="s">
        <v>22511</v>
      </c>
    </row>
    <row r="514" spans="1:2" ht="75" x14ac:dyDescent="0.25">
      <c r="A514" s="33">
        <v>228635</v>
      </c>
      <c r="B514" s="34" t="s">
        <v>22511</v>
      </c>
    </row>
    <row r="515" spans="1:2" ht="60" x14ac:dyDescent="0.25">
      <c r="A515" s="35">
        <v>228718</v>
      </c>
      <c r="B515" s="36" t="s">
        <v>22557</v>
      </c>
    </row>
    <row r="516" spans="1:2" ht="75" x14ac:dyDescent="0.25">
      <c r="A516" s="33">
        <v>228727</v>
      </c>
      <c r="B516" s="34" t="s">
        <v>22511</v>
      </c>
    </row>
    <row r="517" spans="1:2" ht="75" x14ac:dyDescent="0.25">
      <c r="A517" s="35">
        <v>228785</v>
      </c>
      <c r="B517" s="36" t="s">
        <v>22511</v>
      </c>
    </row>
    <row r="518" spans="1:2" ht="75" x14ac:dyDescent="0.25">
      <c r="A518" s="33">
        <v>228793</v>
      </c>
      <c r="B518" s="34" t="s">
        <v>22511</v>
      </c>
    </row>
    <row r="519" spans="1:2" ht="60" x14ac:dyDescent="0.25">
      <c r="A519" s="35">
        <v>228796</v>
      </c>
      <c r="B519" s="36" t="s">
        <v>22555</v>
      </c>
    </row>
    <row r="520" spans="1:2" ht="60" x14ac:dyDescent="0.25">
      <c r="A520" s="33">
        <v>228798</v>
      </c>
      <c r="B520" s="34" t="s">
        <v>22555</v>
      </c>
    </row>
    <row r="521" spans="1:2" ht="75" x14ac:dyDescent="0.25">
      <c r="A521" s="35">
        <v>228825</v>
      </c>
      <c r="B521" s="36" t="s">
        <v>22556</v>
      </c>
    </row>
    <row r="522" spans="1:2" ht="75" x14ac:dyDescent="0.25">
      <c r="A522" s="33">
        <v>228892</v>
      </c>
      <c r="B522" s="34" t="s">
        <v>22511</v>
      </c>
    </row>
    <row r="523" spans="1:2" ht="75" x14ac:dyDescent="0.25">
      <c r="A523" s="35">
        <v>228991</v>
      </c>
      <c r="B523" s="36" t="s">
        <v>22511</v>
      </c>
    </row>
    <row r="524" spans="1:2" ht="75" x14ac:dyDescent="0.25">
      <c r="A524" s="33">
        <v>229043</v>
      </c>
      <c r="B524" s="34" t="s">
        <v>22511</v>
      </c>
    </row>
    <row r="525" spans="1:2" ht="75" x14ac:dyDescent="0.25">
      <c r="A525" s="35">
        <v>229113</v>
      </c>
      <c r="B525" s="36" t="s">
        <v>22558</v>
      </c>
    </row>
    <row r="526" spans="1:2" ht="75" x14ac:dyDescent="0.25">
      <c r="A526" s="33">
        <v>229116</v>
      </c>
      <c r="B526" s="34" t="s">
        <v>22511</v>
      </c>
    </row>
    <row r="527" spans="1:2" ht="75" x14ac:dyDescent="0.25">
      <c r="A527" s="35">
        <v>229136</v>
      </c>
      <c r="B527" s="36" t="s">
        <v>22511</v>
      </c>
    </row>
    <row r="528" spans="1:2" ht="60" x14ac:dyDescent="0.25">
      <c r="A528" s="33">
        <v>229151</v>
      </c>
      <c r="B528" s="34" t="s">
        <v>22555</v>
      </c>
    </row>
    <row r="529" spans="1:2" ht="75" x14ac:dyDescent="0.25">
      <c r="A529" s="35">
        <v>229289</v>
      </c>
      <c r="B529" s="36" t="s">
        <v>22511</v>
      </c>
    </row>
    <row r="530" spans="1:2" ht="75" x14ac:dyDescent="0.25">
      <c r="A530" s="33">
        <v>229338</v>
      </c>
      <c r="B530" s="34" t="s">
        <v>22559</v>
      </c>
    </row>
    <row r="531" spans="1:2" ht="75" x14ac:dyDescent="0.25">
      <c r="A531" s="35">
        <v>229350</v>
      </c>
      <c r="B531" s="36" t="s">
        <v>22511</v>
      </c>
    </row>
    <row r="532" spans="1:2" ht="75" x14ac:dyDescent="0.25">
      <c r="A532" s="33">
        <v>229352</v>
      </c>
      <c r="B532" s="34" t="s">
        <v>22511</v>
      </c>
    </row>
    <row r="533" spans="1:2" ht="75" x14ac:dyDescent="0.25">
      <c r="A533" s="35">
        <v>229373</v>
      </c>
      <c r="B533" s="36" t="s">
        <v>22511</v>
      </c>
    </row>
    <row r="534" spans="1:2" ht="75" x14ac:dyDescent="0.25">
      <c r="A534" s="33">
        <v>229374</v>
      </c>
      <c r="B534" s="34" t="s">
        <v>22511</v>
      </c>
    </row>
    <row r="535" spans="1:2" ht="75" x14ac:dyDescent="0.25">
      <c r="A535" s="35">
        <v>229381</v>
      </c>
      <c r="B535" s="36" t="s">
        <v>22511</v>
      </c>
    </row>
    <row r="536" spans="1:2" ht="75" x14ac:dyDescent="0.25">
      <c r="A536" s="33">
        <v>229396</v>
      </c>
      <c r="B536" s="34" t="s">
        <v>22554</v>
      </c>
    </row>
    <row r="537" spans="1:2" ht="75" x14ac:dyDescent="0.25">
      <c r="A537" s="35">
        <v>229424</v>
      </c>
      <c r="B537" s="36" t="s">
        <v>22511</v>
      </c>
    </row>
    <row r="538" spans="1:2" ht="75" x14ac:dyDescent="0.25">
      <c r="A538" s="33">
        <v>229425</v>
      </c>
      <c r="B538" s="34" t="s">
        <v>22554</v>
      </c>
    </row>
    <row r="539" spans="1:2" ht="60" x14ac:dyDescent="0.25">
      <c r="A539" s="35">
        <v>229468</v>
      </c>
      <c r="B539" s="36" t="s">
        <v>22555</v>
      </c>
    </row>
    <row r="540" spans="1:2" ht="75" x14ac:dyDescent="0.25">
      <c r="A540" s="33">
        <v>229646</v>
      </c>
      <c r="B540" s="34" t="s">
        <v>22511</v>
      </c>
    </row>
    <row r="541" spans="1:2" ht="75" x14ac:dyDescent="0.25">
      <c r="A541" s="35">
        <v>229654</v>
      </c>
      <c r="B541" s="36" t="s">
        <v>22511</v>
      </c>
    </row>
    <row r="542" spans="1:2" ht="75" x14ac:dyDescent="0.25">
      <c r="A542" s="33">
        <v>229787</v>
      </c>
      <c r="B542" s="34" t="s">
        <v>22511</v>
      </c>
    </row>
    <row r="543" spans="1:2" ht="75" x14ac:dyDescent="0.25">
      <c r="A543" s="35">
        <v>229817</v>
      </c>
      <c r="B543" s="36" t="s">
        <v>22511</v>
      </c>
    </row>
    <row r="544" spans="1:2" ht="75" x14ac:dyDescent="0.25">
      <c r="A544" s="33">
        <v>229827</v>
      </c>
      <c r="B544" s="34" t="s">
        <v>22511</v>
      </c>
    </row>
    <row r="545" spans="1:2" ht="75" x14ac:dyDescent="0.25">
      <c r="A545" s="35">
        <v>229843</v>
      </c>
      <c r="B545" s="36" t="s">
        <v>22556</v>
      </c>
    </row>
    <row r="546" spans="1:2" ht="75" x14ac:dyDescent="0.25">
      <c r="A546" s="33">
        <v>229907</v>
      </c>
      <c r="B546" s="34" t="s">
        <v>22511</v>
      </c>
    </row>
    <row r="547" spans="1:2" ht="75" x14ac:dyDescent="0.25">
      <c r="A547" s="35">
        <v>229912</v>
      </c>
      <c r="B547" s="36" t="s">
        <v>22560</v>
      </c>
    </row>
    <row r="548" spans="1:2" ht="60" x14ac:dyDescent="0.25">
      <c r="A548" s="33">
        <v>229921</v>
      </c>
      <c r="B548" s="34" t="s">
        <v>22555</v>
      </c>
    </row>
    <row r="549" spans="1:2" ht="75" x14ac:dyDescent="0.25">
      <c r="A549" s="35">
        <v>229959</v>
      </c>
      <c r="B549" s="36" t="s">
        <v>22511</v>
      </c>
    </row>
    <row r="550" spans="1:2" ht="75" x14ac:dyDescent="0.25">
      <c r="A550" s="33">
        <v>230052</v>
      </c>
      <c r="B550" s="34" t="s">
        <v>22511</v>
      </c>
    </row>
    <row r="551" spans="1:2" ht="75" x14ac:dyDescent="0.25">
      <c r="A551" s="35">
        <v>230053</v>
      </c>
      <c r="B551" s="36" t="s">
        <v>22511</v>
      </c>
    </row>
    <row r="552" spans="1:2" ht="75" x14ac:dyDescent="0.25">
      <c r="A552" s="33">
        <v>230116</v>
      </c>
      <c r="B552" s="34" t="s">
        <v>22511</v>
      </c>
    </row>
    <row r="553" spans="1:2" ht="75" x14ac:dyDescent="0.25">
      <c r="A553" s="35">
        <v>230122</v>
      </c>
      <c r="B553" s="36" t="s">
        <v>22554</v>
      </c>
    </row>
    <row r="554" spans="1:2" ht="75" x14ac:dyDescent="0.25">
      <c r="A554" s="33">
        <v>230334</v>
      </c>
      <c r="B554" s="34" t="s">
        <v>22511</v>
      </c>
    </row>
    <row r="555" spans="1:2" ht="60" x14ac:dyDescent="0.25">
      <c r="A555" s="35">
        <v>230348</v>
      </c>
      <c r="B555" s="36" t="s">
        <v>22555</v>
      </c>
    </row>
    <row r="556" spans="1:2" ht="75" x14ac:dyDescent="0.25">
      <c r="A556" s="33">
        <v>230372</v>
      </c>
      <c r="B556" s="34" t="s">
        <v>22511</v>
      </c>
    </row>
    <row r="557" spans="1:2" ht="75" x14ac:dyDescent="0.25">
      <c r="A557" s="35">
        <v>230391</v>
      </c>
      <c r="B557" s="36" t="s">
        <v>22511</v>
      </c>
    </row>
    <row r="558" spans="1:2" ht="75" x14ac:dyDescent="0.25">
      <c r="A558" s="33">
        <v>230410</v>
      </c>
      <c r="B558" s="34" t="s">
        <v>22561</v>
      </c>
    </row>
    <row r="559" spans="1:2" ht="75" x14ac:dyDescent="0.25">
      <c r="A559" s="35">
        <v>230554</v>
      </c>
      <c r="B559" s="36" t="s">
        <v>22511</v>
      </c>
    </row>
    <row r="560" spans="1:2" ht="75" x14ac:dyDescent="0.25">
      <c r="A560" s="33">
        <v>230555</v>
      </c>
      <c r="B560" s="34" t="s">
        <v>22562</v>
      </c>
    </row>
    <row r="561" spans="1:2" ht="75" x14ac:dyDescent="0.25">
      <c r="A561" s="35">
        <v>230566</v>
      </c>
      <c r="B561" s="36" t="s">
        <v>22511</v>
      </c>
    </row>
    <row r="562" spans="1:2" ht="75" x14ac:dyDescent="0.25">
      <c r="A562" s="33">
        <v>230597</v>
      </c>
      <c r="B562" s="34" t="s">
        <v>22511</v>
      </c>
    </row>
    <row r="563" spans="1:2" ht="60" x14ac:dyDescent="0.25">
      <c r="A563" s="35">
        <v>230672</v>
      </c>
      <c r="B563" s="36" t="s">
        <v>22555</v>
      </c>
    </row>
    <row r="564" spans="1:2" ht="75" x14ac:dyDescent="0.25">
      <c r="A564" s="33">
        <v>230685</v>
      </c>
      <c r="B564" s="34" t="s">
        <v>22511</v>
      </c>
    </row>
    <row r="565" spans="1:2" ht="75" x14ac:dyDescent="0.25">
      <c r="A565" s="35">
        <v>230692</v>
      </c>
      <c r="B565" s="36" t="s">
        <v>22553</v>
      </c>
    </row>
    <row r="566" spans="1:2" ht="75" x14ac:dyDescent="0.25">
      <c r="A566" s="33">
        <v>230712</v>
      </c>
      <c r="B566" s="34" t="s">
        <v>22554</v>
      </c>
    </row>
    <row r="567" spans="1:2" ht="75" x14ac:dyDescent="0.25">
      <c r="A567" s="35">
        <v>230715</v>
      </c>
      <c r="B567" s="36" t="s">
        <v>22556</v>
      </c>
    </row>
    <row r="568" spans="1:2" ht="75" x14ac:dyDescent="0.25">
      <c r="A568" s="33">
        <v>230729</v>
      </c>
      <c r="B568" s="34" t="s">
        <v>22553</v>
      </c>
    </row>
    <row r="569" spans="1:2" ht="75" x14ac:dyDescent="0.25">
      <c r="A569" s="35">
        <v>230732</v>
      </c>
      <c r="B569" s="36" t="s">
        <v>22511</v>
      </c>
    </row>
    <row r="570" spans="1:2" ht="75" x14ac:dyDescent="0.25">
      <c r="A570" s="33">
        <v>230741</v>
      </c>
      <c r="B570" s="34" t="s">
        <v>22553</v>
      </c>
    </row>
    <row r="571" spans="1:2" ht="75" x14ac:dyDescent="0.25">
      <c r="A571" s="35">
        <v>230745</v>
      </c>
      <c r="B571" s="36" t="s">
        <v>22553</v>
      </c>
    </row>
    <row r="572" spans="1:2" ht="75" x14ac:dyDescent="0.25">
      <c r="A572" s="33">
        <v>230751</v>
      </c>
      <c r="B572" s="34" t="s">
        <v>22556</v>
      </c>
    </row>
    <row r="573" spans="1:2" ht="75" x14ac:dyDescent="0.25">
      <c r="A573" s="35">
        <v>230754</v>
      </c>
      <c r="B573" s="36" t="s">
        <v>22511</v>
      </c>
    </row>
    <row r="574" spans="1:2" ht="60" x14ac:dyDescent="0.25">
      <c r="A574" s="33">
        <v>230771</v>
      </c>
      <c r="B574" s="34" t="s">
        <v>22555</v>
      </c>
    </row>
    <row r="575" spans="1:2" ht="75" x14ac:dyDescent="0.25">
      <c r="A575" s="35">
        <v>230773</v>
      </c>
      <c r="B575" s="36" t="s">
        <v>22511</v>
      </c>
    </row>
    <row r="576" spans="1:2" ht="60" x14ac:dyDescent="0.25">
      <c r="A576" s="33">
        <v>230791</v>
      </c>
      <c r="B576" s="34" t="s">
        <v>22555</v>
      </c>
    </row>
    <row r="577" spans="1:2" ht="75" x14ac:dyDescent="0.25">
      <c r="A577" s="35">
        <v>230809</v>
      </c>
      <c r="B577" s="36" t="s">
        <v>22511</v>
      </c>
    </row>
    <row r="578" spans="1:2" ht="60" x14ac:dyDescent="0.25">
      <c r="A578" s="33">
        <v>230816</v>
      </c>
      <c r="B578" s="34" t="s">
        <v>22555</v>
      </c>
    </row>
    <row r="579" spans="1:2" ht="60" x14ac:dyDescent="0.25">
      <c r="A579" s="35">
        <v>231088</v>
      </c>
      <c r="B579" s="36" t="s">
        <v>22555</v>
      </c>
    </row>
    <row r="580" spans="1:2" ht="75" x14ac:dyDescent="0.25">
      <c r="A580" s="33">
        <v>231111</v>
      </c>
      <c r="B580" s="34" t="s">
        <v>22511</v>
      </c>
    </row>
    <row r="581" spans="1:2" ht="60" x14ac:dyDescent="0.25">
      <c r="A581" s="35">
        <v>231127</v>
      </c>
      <c r="B581" s="36" t="s">
        <v>22555</v>
      </c>
    </row>
    <row r="582" spans="1:2" ht="75" x14ac:dyDescent="0.25">
      <c r="A582" s="33">
        <v>231299</v>
      </c>
      <c r="B582" s="34" t="s">
        <v>22511</v>
      </c>
    </row>
    <row r="583" spans="1:2" ht="75" x14ac:dyDescent="0.25">
      <c r="A583" s="35">
        <v>231301</v>
      </c>
      <c r="B583" s="36" t="s">
        <v>22511</v>
      </c>
    </row>
    <row r="584" spans="1:2" ht="75" x14ac:dyDescent="0.25">
      <c r="A584" s="33">
        <v>231302</v>
      </c>
      <c r="B584" s="34" t="s">
        <v>22511</v>
      </c>
    </row>
    <row r="585" spans="1:2" ht="60" x14ac:dyDescent="0.25">
      <c r="A585" s="35">
        <v>231308</v>
      </c>
      <c r="B585" s="36" t="s">
        <v>22555</v>
      </c>
    </row>
    <row r="586" spans="1:2" ht="75" x14ac:dyDescent="0.25">
      <c r="A586" s="33">
        <v>231310</v>
      </c>
      <c r="B586" s="34" t="s">
        <v>22511</v>
      </c>
    </row>
    <row r="587" spans="1:2" ht="75" x14ac:dyDescent="0.25">
      <c r="A587" s="35">
        <v>231324</v>
      </c>
      <c r="B587" s="36" t="s">
        <v>22511</v>
      </c>
    </row>
    <row r="588" spans="1:2" x14ac:dyDescent="0.25">
      <c r="A588" s="33">
        <v>261374</v>
      </c>
      <c r="B588" s="34" t="s">
        <v>22563</v>
      </c>
    </row>
    <row r="589" spans="1:2" ht="60" x14ac:dyDescent="0.25">
      <c r="A589" s="35">
        <v>261402</v>
      </c>
      <c r="B589" s="36" t="s">
        <v>22411</v>
      </c>
    </row>
    <row r="590" spans="1:2" ht="75" x14ac:dyDescent="0.25">
      <c r="A590" s="33">
        <v>261433</v>
      </c>
      <c r="B590" s="34" t="s">
        <v>22564</v>
      </c>
    </row>
    <row r="591" spans="1:2" ht="75" x14ac:dyDescent="0.25">
      <c r="A591" s="35">
        <v>262193</v>
      </c>
      <c r="B591" s="36" t="s">
        <v>22412</v>
      </c>
    </row>
    <row r="592" spans="1:2" ht="75" x14ac:dyDescent="0.25">
      <c r="A592" s="33">
        <v>262581</v>
      </c>
      <c r="B592" s="34" t="s">
        <v>22556</v>
      </c>
    </row>
    <row r="593" spans="1:2" ht="60" x14ac:dyDescent="0.25">
      <c r="A593" s="35">
        <v>262785</v>
      </c>
      <c r="B593" s="36" t="s">
        <v>22411</v>
      </c>
    </row>
    <row r="594" spans="1:2" x14ac:dyDescent="0.25">
      <c r="A594" s="33">
        <v>263309</v>
      </c>
      <c r="B594" s="34" t="s">
        <v>22565</v>
      </c>
    </row>
    <row r="595" spans="1:2" ht="60" x14ac:dyDescent="0.25">
      <c r="A595" s="35">
        <v>263580</v>
      </c>
      <c r="B595" s="36" t="s">
        <v>22411</v>
      </c>
    </row>
    <row r="596" spans="1:2" ht="45" x14ac:dyDescent="0.25">
      <c r="A596" s="33">
        <v>264951</v>
      </c>
      <c r="B596" s="34" t="s">
        <v>22429</v>
      </c>
    </row>
    <row r="597" spans="1:2" x14ac:dyDescent="0.25">
      <c r="A597" s="35">
        <v>265190</v>
      </c>
      <c r="B597" s="36" t="s">
        <v>22566</v>
      </c>
    </row>
    <row r="598" spans="1:2" ht="75" x14ac:dyDescent="0.25">
      <c r="A598" s="33">
        <v>265319</v>
      </c>
      <c r="B598" s="34" t="s">
        <v>22449</v>
      </c>
    </row>
    <row r="599" spans="1:2" ht="45" x14ac:dyDescent="0.25">
      <c r="A599" s="35">
        <v>265869</v>
      </c>
      <c r="B599" s="36" t="s">
        <v>22495</v>
      </c>
    </row>
    <row r="600" spans="1:2" ht="75" x14ac:dyDescent="0.25">
      <c r="A600" s="33">
        <v>265987</v>
      </c>
      <c r="B600" s="34" t="s">
        <v>22511</v>
      </c>
    </row>
    <row r="601" spans="1:2" ht="75" x14ac:dyDescent="0.25">
      <c r="A601" s="35">
        <v>266098</v>
      </c>
      <c r="B601" s="36" t="s">
        <v>22556</v>
      </c>
    </row>
    <row r="602" spans="1:2" ht="60" x14ac:dyDescent="0.25">
      <c r="A602" s="33">
        <v>266223</v>
      </c>
      <c r="B602" s="34" t="s">
        <v>22557</v>
      </c>
    </row>
    <row r="603" spans="1:2" ht="60" x14ac:dyDescent="0.25">
      <c r="A603" s="35">
        <v>266786</v>
      </c>
      <c r="B603" s="36" t="s">
        <v>22514</v>
      </c>
    </row>
    <row r="604" spans="1:2" ht="45" x14ac:dyDescent="0.25">
      <c r="A604" s="33">
        <v>266787</v>
      </c>
      <c r="B604" s="34" t="s">
        <v>22567</v>
      </c>
    </row>
    <row r="605" spans="1:2" ht="60" x14ac:dyDescent="0.25">
      <c r="A605" s="35">
        <v>266822</v>
      </c>
      <c r="B605" s="36" t="s">
        <v>22514</v>
      </c>
    </row>
    <row r="606" spans="1:2" ht="60" x14ac:dyDescent="0.25">
      <c r="A606" s="33">
        <v>266829</v>
      </c>
      <c r="B606" s="34" t="s">
        <v>22411</v>
      </c>
    </row>
    <row r="607" spans="1:2" ht="30" x14ac:dyDescent="0.25">
      <c r="A607" s="35">
        <v>266886</v>
      </c>
      <c r="B607" s="36" t="s">
        <v>22568</v>
      </c>
    </row>
    <row r="608" spans="1:2" ht="30" x14ac:dyDescent="0.25">
      <c r="A608" s="33">
        <v>267465</v>
      </c>
      <c r="B608" s="34" t="s">
        <v>22569</v>
      </c>
    </row>
    <row r="609" spans="1:2" x14ac:dyDescent="0.25">
      <c r="A609" s="35">
        <v>267750</v>
      </c>
      <c r="B609" s="36" t="s">
        <v>22538</v>
      </c>
    </row>
    <row r="610" spans="1:2" x14ac:dyDescent="0.25">
      <c r="A610" s="33">
        <v>268153</v>
      </c>
      <c r="B610" s="34" t="s">
        <v>22570</v>
      </c>
    </row>
    <row r="611" spans="1:2" ht="60" x14ac:dyDescent="0.25">
      <c r="A611" s="35">
        <v>268161</v>
      </c>
      <c r="B611" s="36" t="s">
        <v>22571</v>
      </c>
    </row>
    <row r="612" spans="1:2" x14ac:dyDescent="0.25">
      <c r="A612" s="33">
        <v>268164</v>
      </c>
      <c r="B612" s="34" t="s">
        <v>22570</v>
      </c>
    </row>
    <row r="613" spans="1:2" ht="30" x14ac:dyDescent="0.25">
      <c r="A613" s="35">
        <v>268272</v>
      </c>
      <c r="B613" s="36" t="s">
        <v>22572</v>
      </c>
    </row>
    <row r="614" spans="1:2" ht="75" x14ac:dyDescent="0.25">
      <c r="A614" s="33">
        <v>269238</v>
      </c>
      <c r="B614" s="34" t="s">
        <v>22412</v>
      </c>
    </row>
    <row r="615" spans="1:2" ht="60" x14ac:dyDescent="0.25">
      <c r="A615" s="35">
        <v>270283</v>
      </c>
      <c r="B615" s="36" t="s">
        <v>22411</v>
      </c>
    </row>
    <row r="616" spans="1:2" ht="60" x14ac:dyDescent="0.25">
      <c r="A616" s="33">
        <v>271186</v>
      </c>
      <c r="B616" s="34" t="s">
        <v>22411</v>
      </c>
    </row>
    <row r="617" spans="1:2" x14ac:dyDescent="0.25">
      <c r="A617" s="35">
        <v>271276</v>
      </c>
      <c r="B617" s="36" t="s">
        <v>22573</v>
      </c>
    </row>
    <row r="618" spans="1:2" ht="60" x14ac:dyDescent="0.25">
      <c r="A618" s="33">
        <v>271448</v>
      </c>
      <c r="B618" s="34" t="s">
        <v>22411</v>
      </c>
    </row>
    <row r="619" spans="1:2" ht="60" x14ac:dyDescent="0.25">
      <c r="A619" s="35">
        <v>272019</v>
      </c>
      <c r="B619" s="36" t="s">
        <v>22411</v>
      </c>
    </row>
    <row r="620" spans="1:2" x14ac:dyDescent="0.25">
      <c r="A620" s="33">
        <v>272205</v>
      </c>
      <c r="B620" s="34" t="s">
        <v>22460</v>
      </c>
    </row>
    <row r="621" spans="1:2" ht="75" x14ac:dyDescent="0.25">
      <c r="A621" s="35">
        <v>272312</v>
      </c>
      <c r="B621" s="36" t="s">
        <v>22574</v>
      </c>
    </row>
    <row r="622" spans="1:2" ht="75" x14ac:dyDescent="0.25">
      <c r="A622" s="33">
        <v>272314</v>
      </c>
      <c r="B622" s="34" t="s">
        <v>22417</v>
      </c>
    </row>
    <row r="623" spans="1:2" x14ac:dyDescent="0.25">
      <c r="A623" s="35">
        <v>272841</v>
      </c>
      <c r="B623" s="36" t="s">
        <v>22530</v>
      </c>
    </row>
    <row r="624" spans="1:2" ht="60" x14ac:dyDescent="0.25">
      <c r="A624" s="33">
        <v>273110</v>
      </c>
      <c r="B624" s="34" t="s">
        <v>22411</v>
      </c>
    </row>
    <row r="625" spans="1:2" ht="45" x14ac:dyDescent="0.25">
      <c r="A625" s="35">
        <v>273150</v>
      </c>
      <c r="B625" s="36" t="s">
        <v>22454</v>
      </c>
    </row>
    <row r="626" spans="1:2" ht="45" x14ac:dyDescent="0.25">
      <c r="A626" s="33">
        <v>273471</v>
      </c>
      <c r="B626" s="34" t="s">
        <v>22454</v>
      </c>
    </row>
    <row r="627" spans="1:2" ht="60" x14ac:dyDescent="0.25">
      <c r="A627" s="35">
        <v>273493</v>
      </c>
      <c r="B627" s="36" t="s">
        <v>22411</v>
      </c>
    </row>
    <row r="628" spans="1:2" x14ac:dyDescent="0.25">
      <c r="A628" s="33">
        <v>273758</v>
      </c>
      <c r="B628" s="34" t="s">
        <v>22575</v>
      </c>
    </row>
    <row r="629" spans="1:2" x14ac:dyDescent="0.25">
      <c r="A629" s="35">
        <v>273873</v>
      </c>
      <c r="B629" s="36" t="s">
        <v>22460</v>
      </c>
    </row>
    <row r="630" spans="1:2" ht="45" x14ac:dyDescent="0.25">
      <c r="A630" s="33">
        <v>274175</v>
      </c>
      <c r="B630" s="34" t="s">
        <v>22576</v>
      </c>
    </row>
    <row r="631" spans="1:2" ht="60" x14ac:dyDescent="0.25">
      <c r="A631" s="35">
        <v>274390</v>
      </c>
      <c r="B631" s="36" t="s">
        <v>22411</v>
      </c>
    </row>
    <row r="632" spans="1:2" x14ac:dyDescent="0.25">
      <c r="A632" s="33">
        <v>274674</v>
      </c>
      <c r="B632" s="34" t="s">
        <v>22577</v>
      </c>
    </row>
    <row r="633" spans="1:2" x14ac:dyDescent="0.25">
      <c r="A633" s="35">
        <v>275146</v>
      </c>
      <c r="B633" s="36" t="s">
        <v>22483</v>
      </c>
    </row>
    <row r="634" spans="1:2" x14ac:dyDescent="0.25">
      <c r="A634" s="33">
        <v>275162</v>
      </c>
      <c r="B634" s="34" t="s">
        <v>22483</v>
      </c>
    </row>
    <row r="635" spans="1:2" x14ac:dyDescent="0.25">
      <c r="A635" s="35">
        <v>275221</v>
      </c>
      <c r="B635" s="36" t="s">
        <v>22483</v>
      </c>
    </row>
    <row r="636" spans="1:2" x14ac:dyDescent="0.25">
      <c r="A636" s="33">
        <v>275371</v>
      </c>
      <c r="B636" s="34" t="s">
        <v>22483</v>
      </c>
    </row>
    <row r="637" spans="1:2" x14ac:dyDescent="0.25">
      <c r="A637" s="35">
        <v>275380</v>
      </c>
      <c r="B637" s="36" t="s">
        <v>22483</v>
      </c>
    </row>
    <row r="638" spans="1:2" ht="30" x14ac:dyDescent="0.25">
      <c r="A638" s="33">
        <v>275435</v>
      </c>
      <c r="B638" s="34" t="s">
        <v>22578</v>
      </c>
    </row>
    <row r="639" spans="1:2" x14ac:dyDescent="0.25">
      <c r="A639" s="35">
        <v>276309</v>
      </c>
      <c r="B639" s="36" t="s">
        <v>22579</v>
      </c>
    </row>
    <row r="640" spans="1:2" ht="60" x14ac:dyDescent="0.25">
      <c r="A640" s="33">
        <v>276972</v>
      </c>
      <c r="B640" s="34" t="s">
        <v>22557</v>
      </c>
    </row>
    <row r="641" spans="1:2" ht="60" x14ac:dyDescent="0.25">
      <c r="A641" s="35">
        <v>277050</v>
      </c>
      <c r="B641" s="36" t="s">
        <v>22411</v>
      </c>
    </row>
    <row r="642" spans="1:2" ht="45" x14ac:dyDescent="0.25">
      <c r="A642" s="33">
        <v>277226</v>
      </c>
      <c r="B642" s="34" t="s">
        <v>22580</v>
      </c>
    </row>
    <row r="643" spans="1:2" ht="60" x14ac:dyDescent="0.25">
      <c r="A643" s="35">
        <v>277959</v>
      </c>
      <c r="B643" s="36" t="s">
        <v>22411</v>
      </c>
    </row>
    <row r="644" spans="1:2" ht="60" x14ac:dyDescent="0.25">
      <c r="A644" s="33">
        <v>277960</v>
      </c>
      <c r="B644" s="34" t="s">
        <v>22411</v>
      </c>
    </row>
    <row r="645" spans="1:2" x14ac:dyDescent="0.25">
      <c r="A645" s="35">
        <v>278010</v>
      </c>
      <c r="B645" s="36" t="s">
        <v>22581</v>
      </c>
    </row>
    <row r="646" spans="1:2" ht="75" x14ac:dyDescent="0.25">
      <c r="A646" s="33">
        <v>278312</v>
      </c>
      <c r="B646" s="34" t="s">
        <v>22417</v>
      </c>
    </row>
    <row r="647" spans="1:2" ht="60" x14ac:dyDescent="0.25">
      <c r="A647" s="35">
        <v>279409</v>
      </c>
      <c r="B647" s="36" t="s">
        <v>22411</v>
      </c>
    </row>
    <row r="648" spans="1:2" ht="45" x14ac:dyDescent="0.25">
      <c r="A648" s="33">
        <v>279506</v>
      </c>
      <c r="B648" s="34" t="s">
        <v>22454</v>
      </c>
    </row>
    <row r="649" spans="1:2" ht="60" x14ac:dyDescent="0.25">
      <c r="A649" s="35">
        <v>280132</v>
      </c>
      <c r="B649" s="36" t="s">
        <v>22411</v>
      </c>
    </row>
    <row r="650" spans="1:2" ht="60" x14ac:dyDescent="0.25">
      <c r="A650" s="33">
        <v>280234</v>
      </c>
      <c r="B650" s="34" t="s">
        <v>22582</v>
      </c>
    </row>
    <row r="651" spans="1:2" ht="45" x14ac:dyDescent="0.25">
      <c r="A651" s="35">
        <v>280446</v>
      </c>
      <c r="B651" s="36" t="s">
        <v>22583</v>
      </c>
    </row>
    <row r="652" spans="1:2" ht="30" x14ac:dyDescent="0.25">
      <c r="A652" s="33">
        <v>281191</v>
      </c>
      <c r="B652" s="34" t="s">
        <v>22584</v>
      </c>
    </row>
    <row r="653" spans="1:2" ht="75" x14ac:dyDescent="0.25">
      <c r="A653" s="35">
        <v>281334</v>
      </c>
      <c r="B653" s="36" t="s">
        <v>22417</v>
      </c>
    </row>
    <row r="654" spans="1:2" x14ac:dyDescent="0.25">
      <c r="A654" s="33">
        <v>282344</v>
      </c>
      <c r="B654" s="34" t="s">
        <v>22585</v>
      </c>
    </row>
    <row r="655" spans="1:2" ht="60" x14ac:dyDescent="0.25">
      <c r="A655" s="35">
        <v>282496</v>
      </c>
      <c r="B655" s="36" t="s">
        <v>22586</v>
      </c>
    </row>
    <row r="656" spans="1:2" ht="75" x14ac:dyDescent="0.25">
      <c r="A656" s="33">
        <v>283182</v>
      </c>
      <c r="B656" s="34" t="s">
        <v>22417</v>
      </c>
    </row>
    <row r="657" spans="1:2" x14ac:dyDescent="0.25">
      <c r="A657" s="35">
        <v>283458</v>
      </c>
      <c r="B657" s="36" t="s">
        <v>22536</v>
      </c>
    </row>
    <row r="658" spans="1:2" ht="75" x14ac:dyDescent="0.25">
      <c r="A658" s="33">
        <v>285143</v>
      </c>
      <c r="B658" s="34" t="s">
        <v>22559</v>
      </c>
    </row>
    <row r="659" spans="1:2" ht="60" x14ac:dyDescent="0.25">
      <c r="A659" s="35">
        <v>286363</v>
      </c>
      <c r="B659" s="36" t="s">
        <v>22411</v>
      </c>
    </row>
    <row r="660" spans="1:2" ht="60" x14ac:dyDescent="0.25">
      <c r="A660" s="33">
        <v>286814</v>
      </c>
      <c r="B660" s="34" t="s">
        <v>22411</v>
      </c>
    </row>
    <row r="661" spans="1:2" ht="60" x14ac:dyDescent="0.25">
      <c r="A661" s="35">
        <v>286950</v>
      </c>
      <c r="B661" s="36" t="s">
        <v>22411</v>
      </c>
    </row>
    <row r="662" spans="1:2" ht="75" x14ac:dyDescent="0.25">
      <c r="A662" s="33">
        <v>290288</v>
      </c>
      <c r="B662" s="34" t="s">
        <v>22417</v>
      </c>
    </row>
    <row r="663" spans="1:2" x14ac:dyDescent="0.25">
      <c r="A663" s="35">
        <v>294851</v>
      </c>
      <c r="B663" s="36" t="s">
        <v>22538</v>
      </c>
    </row>
    <row r="664" spans="1:2" ht="45" x14ac:dyDescent="0.25">
      <c r="A664" s="33">
        <v>294904</v>
      </c>
      <c r="B664" s="34" t="s">
        <v>22485</v>
      </c>
    </row>
    <row r="665" spans="1:2" ht="75" x14ac:dyDescent="0.25">
      <c r="A665" s="35">
        <v>294911</v>
      </c>
      <c r="B665" s="36" t="s">
        <v>22587</v>
      </c>
    </row>
    <row r="666" spans="1:2" ht="60" x14ac:dyDescent="0.25">
      <c r="A666" s="33">
        <v>294938</v>
      </c>
      <c r="B666" s="34" t="s">
        <v>22411</v>
      </c>
    </row>
    <row r="667" spans="1:2" ht="60" x14ac:dyDescent="0.25">
      <c r="A667" s="35">
        <v>296287</v>
      </c>
      <c r="B667" s="36" t="s">
        <v>22413</v>
      </c>
    </row>
    <row r="668" spans="1:2" ht="30" x14ac:dyDescent="0.25">
      <c r="A668" s="33">
        <v>297304</v>
      </c>
      <c r="B668" s="34" t="s">
        <v>22588</v>
      </c>
    </row>
    <row r="669" spans="1:2" ht="75" x14ac:dyDescent="0.25">
      <c r="A669" s="35">
        <v>297348</v>
      </c>
      <c r="B669" s="36" t="s">
        <v>22416</v>
      </c>
    </row>
    <row r="670" spans="1:2" ht="30" x14ac:dyDescent="0.25">
      <c r="A670" s="33">
        <v>297607</v>
      </c>
      <c r="B670" s="34" t="s">
        <v>22589</v>
      </c>
    </row>
    <row r="671" spans="1:2" ht="75" x14ac:dyDescent="0.25">
      <c r="A671" s="35">
        <v>304079</v>
      </c>
      <c r="B671" s="36" t="s">
        <v>22417</v>
      </c>
    </row>
    <row r="672" spans="1:2" ht="75" x14ac:dyDescent="0.25">
      <c r="A672" s="33">
        <v>304107</v>
      </c>
      <c r="B672" s="34" t="s">
        <v>22590</v>
      </c>
    </row>
    <row r="673" spans="1:2" ht="75" x14ac:dyDescent="0.25">
      <c r="A673" s="35">
        <v>304390</v>
      </c>
      <c r="B673" s="36" t="s">
        <v>22564</v>
      </c>
    </row>
    <row r="674" spans="1:2" ht="45" x14ac:dyDescent="0.25">
      <c r="A674" s="33">
        <v>304569</v>
      </c>
      <c r="B674" s="34" t="s">
        <v>22591</v>
      </c>
    </row>
    <row r="675" spans="1:2" x14ac:dyDescent="0.25">
      <c r="A675" s="35">
        <v>304641</v>
      </c>
      <c r="B675" s="36" t="s">
        <v>22592</v>
      </c>
    </row>
    <row r="676" spans="1:2" x14ac:dyDescent="0.25">
      <c r="A676" s="33">
        <v>306319</v>
      </c>
      <c r="B676" s="34" t="s">
        <v>22593</v>
      </c>
    </row>
    <row r="677" spans="1:2" ht="75" x14ac:dyDescent="0.25">
      <c r="A677" s="35">
        <v>306937</v>
      </c>
      <c r="B677" s="36" t="s">
        <v>22417</v>
      </c>
    </row>
    <row r="678" spans="1:2" ht="60" x14ac:dyDescent="0.25">
      <c r="A678" s="33">
        <v>307034</v>
      </c>
      <c r="B678" s="34" t="s">
        <v>22594</v>
      </c>
    </row>
    <row r="679" spans="1:2" ht="60" x14ac:dyDescent="0.25">
      <c r="A679" s="35">
        <v>307051</v>
      </c>
      <c r="B679" s="36" t="s">
        <v>22411</v>
      </c>
    </row>
    <row r="680" spans="1:2" ht="75" x14ac:dyDescent="0.25">
      <c r="A680" s="33">
        <v>307311</v>
      </c>
      <c r="B680" s="34" t="s">
        <v>22556</v>
      </c>
    </row>
    <row r="681" spans="1:2" ht="45" x14ac:dyDescent="0.25">
      <c r="A681" s="35">
        <v>307403</v>
      </c>
      <c r="B681" s="36" t="s">
        <v>22595</v>
      </c>
    </row>
    <row r="682" spans="1:2" ht="60" x14ac:dyDescent="0.25">
      <c r="A682" s="33">
        <v>307753</v>
      </c>
      <c r="B682" s="34" t="s">
        <v>22411</v>
      </c>
    </row>
    <row r="683" spans="1:2" ht="60" x14ac:dyDescent="0.25">
      <c r="A683" s="35">
        <v>308714</v>
      </c>
      <c r="B683" s="36" t="s">
        <v>22411</v>
      </c>
    </row>
    <row r="684" spans="1:2" ht="60" x14ac:dyDescent="0.25">
      <c r="A684" s="33">
        <v>309121</v>
      </c>
      <c r="B684" s="34" t="s">
        <v>22411</v>
      </c>
    </row>
    <row r="685" spans="1:2" ht="75" x14ac:dyDescent="0.25">
      <c r="A685" s="35">
        <v>309266</v>
      </c>
      <c r="B685" s="36" t="s">
        <v>22511</v>
      </c>
    </row>
    <row r="686" spans="1:2" x14ac:dyDescent="0.25">
      <c r="A686" s="33">
        <v>309392</v>
      </c>
      <c r="B686" s="34" t="s">
        <v>22530</v>
      </c>
    </row>
    <row r="687" spans="1:2" ht="75" x14ac:dyDescent="0.25">
      <c r="A687" s="35">
        <v>309396</v>
      </c>
      <c r="B687" s="36" t="s">
        <v>22416</v>
      </c>
    </row>
    <row r="688" spans="1:2" ht="75" x14ac:dyDescent="0.25">
      <c r="A688" s="33">
        <v>309604</v>
      </c>
      <c r="B688" s="34" t="s">
        <v>22556</v>
      </c>
    </row>
    <row r="689" spans="1:2" x14ac:dyDescent="0.25">
      <c r="A689" s="35">
        <v>309666</v>
      </c>
      <c r="B689" s="36" t="s">
        <v>22596</v>
      </c>
    </row>
    <row r="690" spans="1:2" ht="60" x14ac:dyDescent="0.25">
      <c r="A690" s="33">
        <v>309672</v>
      </c>
      <c r="B690" s="34" t="s">
        <v>22411</v>
      </c>
    </row>
    <row r="691" spans="1:2" x14ac:dyDescent="0.25">
      <c r="A691" s="35">
        <v>309997</v>
      </c>
      <c r="B691" s="36" t="s">
        <v>22530</v>
      </c>
    </row>
    <row r="692" spans="1:2" ht="75" x14ac:dyDescent="0.25">
      <c r="A692" s="33">
        <v>317237</v>
      </c>
      <c r="B692" s="34" t="s">
        <v>22597</v>
      </c>
    </row>
    <row r="693" spans="1:2" x14ac:dyDescent="0.25">
      <c r="A693" s="35">
        <v>317264</v>
      </c>
      <c r="B693" s="36" t="s">
        <v>22598</v>
      </c>
    </row>
    <row r="694" spans="1:2" x14ac:dyDescent="0.25">
      <c r="A694" s="33">
        <v>317433</v>
      </c>
      <c r="B694" s="34" t="s">
        <v>22599</v>
      </c>
    </row>
    <row r="695" spans="1:2" x14ac:dyDescent="0.25">
      <c r="A695" s="35">
        <v>318096</v>
      </c>
      <c r="B695" s="36" t="s">
        <v>22577</v>
      </c>
    </row>
    <row r="696" spans="1:2" ht="45" x14ac:dyDescent="0.25">
      <c r="A696" s="33">
        <v>318103</v>
      </c>
      <c r="B696" s="34" t="s">
        <v>22600</v>
      </c>
    </row>
    <row r="697" spans="1:2" ht="45" x14ac:dyDescent="0.25">
      <c r="A697" s="35">
        <v>318104</v>
      </c>
      <c r="B697" s="36" t="s">
        <v>22600</v>
      </c>
    </row>
    <row r="698" spans="1:2" ht="45" x14ac:dyDescent="0.25">
      <c r="A698" s="33">
        <v>318107</v>
      </c>
      <c r="B698" s="34" t="s">
        <v>22600</v>
      </c>
    </row>
    <row r="699" spans="1:2" ht="45" x14ac:dyDescent="0.25">
      <c r="A699" s="35">
        <v>318108</v>
      </c>
      <c r="B699" s="36" t="s">
        <v>22600</v>
      </c>
    </row>
    <row r="700" spans="1:2" ht="60" x14ac:dyDescent="0.25">
      <c r="A700" s="33">
        <v>318239</v>
      </c>
      <c r="B700" s="34" t="s">
        <v>22557</v>
      </c>
    </row>
    <row r="701" spans="1:2" ht="45" x14ac:dyDescent="0.25">
      <c r="A701" s="35">
        <v>318408</v>
      </c>
      <c r="B701" s="36" t="s">
        <v>22601</v>
      </c>
    </row>
    <row r="702" spans="1:2" ht="45" x14ac:dyDescent="0.25">
      <c r="A702" s="33">
        <v>318410</v>
      </c>
      <c r="B702" s="34" t="s">
        <v>22600</v>
      </c>
    </row>
    <row r="703" spans="1:2" ht="45" x14ac:dyDescent="0.25">
      <c r="A703" s="35">
        <v>318431</v>
      </c>
      <c r="B703" s="36" t="s">
        <v>22600</v>
      </c>
    </row>
    <row r="704" spans="1:2" ht="60" x14ac:dyDescent="0.25">
      <c r="A704" s="33">
        <v>318507</v>
      </c>
      <c r="B704" s="34" t="s">
        <v>22411</v>
      </c>
    </row>
    <row r="705" spans="1:2" ht="60" x14ac:dyDescent="0.25">
      <c r="A705" s="35">
        <v>318846</v>
      </c>
      <c r="B705" s="36" t="s">
        <v>22411</v>
      </c>
    </row>
    <row r="706" spans="1:2" ht="60" x14ac:dyDescent="0.25">
      <c r="A706" s="33">
        <v>318936</v>
      </c>
      <c r="B706" s="34" t="s">
        <v>22413</v>
      </c>
    </row>
    <row r="707" spans="1:2" ht="60" x14ac:dyDescent="0.25">
      <c r="A707" s="35">
        <v>319816</v>
      </c>
      <c r="B707" s="36" t="s">
        <v>22411</v>
      </c>
    </row>
    <row r="708" spans="1:2" ht="75" x14ac:dyDescent="0.25">
      <c r="A708" s="33">
        <v>320047</v>
      </c>
      <c r="B708" s="34" t="s">
        <v>22562</v>
      </c>
    </row>
    <row r="709" spans="1:2" x14ac:dyDescent="0.25">
      <c r="A709" s="35">
        <v>320300</v>
      </c>
      <c r="B709" s="36" t="s">
        <v>22602</v>
      </c>
    </row>
    <row r="710" spans="1:2" ht="45" x14ac:dyDescent="0.25">
      <c r="A710" s="33">
        <v>328623</v>
      </c>
      <c r="B710" s="34" t="s">
        <v>22603</v>
      </c>
    </row>
    <row r="711" spans="1:2" ht="75" x14ac:dyDescent="0.25">
      <c r="A711" s="35">
        <v>328675</v>
      </c>
      <c r="B711" s="36" t="s">
        <v>22414</v>
      </c>
    </row>
    <row r="712" spans="1:2" ht="60" x14ac:dyDescent="0.25">
      <c r="A712" s="33">
        <v>329197</v>
      </c>
      <c r="B712" s="34" t="s">
        <v>22604</v>
      </c>
    </row>
    <row r="713" spans="1:2" ht="60" x14ac:dyDescent="0.25">
      <c r="A713" s="35">
        <v>329344</v>
      </c>
      <c r="B713" s="36" t="s">
        <v>22514</v>
      </c>
    </row>
    <row r="714" spans="1:2" ht="60" x14ac:dyDescent="0.25">
      <c r="A714" s="33">
        <v>329347</v>
      </c>
      <c r="B714" s="34" t="s">
        <v>22514</v>
      </c>
    </row>
    <row r="715" spans="1:2" ht="45" x14ac:dyDescent="0.25">
      <c r="A715" s="35">
        <v>329372</v>
      </c>
      <c r="B715" s="36" t="s">
        <v>22605</v>
      </c>
    </row>
    <row r="716" spans="1:2" ht="60" x14ac:dyDescent="0.25">
      <c r="A716" s="33">
        <v>329387</v>
      </c>
      <c r="B716" s="34" t="s">
        <v>22411</v>
      </c>
    </row>
    <row r="717" spans="1:2" ht="75" x14ac:dyDescent="0.25">
      <c r="A717" s="35">
        <v>330362</v>
      </c>
      <c r="B717" s="36" t="s">
        <v>22414</v>
      </c>
    </row>
    <row r="718" spans="1:2" x14ac:dyDescent="0.25">
      <c r="A718" s="33">
        <v>330447</v>
      </c>
      <c r="B718" s="34" t="s">
        <v>22460</v>
      </c>
    </row>
    <row r="719" spans="1:2" ht="75" x14ac:dyDescent="0.25">
      <c r="A719" s="35">
        <v>330686</v>
      </c>
      <c r="B719" s="36" t="s">
        <v>22417</v>
      </c>
    </row>
    <row r="720" spans="1:2" ht="60" x14ac:dyDescent="0.25">
      <c r="A720" s="33">
        <v>331002</v>
      </c>
      <c r="B720" s="34" t="s">
        <v>22411</v>
      </c>
    </row>
    <row r="721" spans="1:2" x14ac:dyDescent="0.25">
      <c r="A721" s="35">
        <v>331161</v>
      </c>
      <c r="B721" s="36" t="s">
        <v>22606</v>
      </c>
    </row>
    <row r="722" spans="1:2" ht="30" x14ac:dyDescent="0.25">
      <c r="A722" s="33">
        <v>331766</v>
      </c>
      <c r="B722" s="34" t="s">
        <v>22458</v>
      </c>
    </row>
    <row r="723" spans="1:2" ht="60" x14ac:dyDescent="0.25">
      <c r="A723" s="35">
        <v>331925</v>
      </c>
      <c r="B723" s="36" t="s">
        <v>22411</v>
      </c>
    </row>
    <row r="724" spans="1:2" ht="75" x14ac:dyDescent="0.25">
      <c r="A724" s="33">
        <v>332495</v>
      </c>
      <c r="B724" s="34" t="s">
        <v>22607</v>
      </c>
    </row>
    <row r="725" spans="1:2" ht="75" x14ac:dyDescent="0.25">
      <c r="A725" s="35">
        <v>332579</v>
      </c>
      <c r="B725" s="36" t="s">
        <v>22412</v>
      </c>
    </row>
    <row r="726" spans="1:2" ht="60" x14ac:dyDescent="0.25">
      <c r="A726" s="33">
        <v>333622</v>
      </c>
      <c r="B726" s="34" t="s">
        <v>22411</v>
      </c>
    </row>
    <row r="727" spans="1:2" ht="45" x14ac:dyDescent="0.25">
      <c r="A727" s="35">
        <v>334712</v>
      </c>
      <c r="B727" s="36" t="s">
        <v>22454</v>
      </c>
    </row>
    <row r="728" spans="1:2" x14ac:dyDescent="0.25">
      <c r="A728" s="33">
        <v>334729</v>
      </c>
      <c r="B728" s="34" t="s">
        <v>22608</v>
      </c>
    </row>
    <row r="729" spans="1:2" ht="60" x14ac:dyDescent="0.25">
      <c r="A729" s="35">
        <v>335107</v>
      </c>
      <c r="B729" s="36" t="s">
        <v>22411</v>
      </c>
    </row>
    <row r="730" spans="1:2" ht="75" x14ac:dyDescent="0.25">
      <c r="A730" s="33">
        <v>335483</v>
      </c>
      <c r="B730" s="34" t="s">
        <v>22417</v>
      </c>
    </row>
    <row r="731" spans="1:2" ht="60" x14ac:dyDescent="0.25">
      <c r="A731" s="35">
        <v>341244</v>
      </c>
      <c r="B731" s="36" t="s">
        <v>22411</v>
      </c>
    </row>
    <row r="732" spans="1:2" ht="60" x14ac:dyDescent="0.25">
      <c r="A732" s="33">
        <v>341254</v>
      </c>
      <c r="B732" s="34" t="s">
        <v>22411</v>
      </c>
    </row>
    <row r="733" spans="1:2" ht="60" x14ac:dyDescent="0.25">
      <c r="A733" s="35">
        <v>341538</v>
      </c>
      <c r="B733" s="36" t="s">
        <v>22411</v>
      </c>
    </row>
    <row r="734" spans="1:2" ht="45" x14ac:dyDescent="0.25">
      <c r="A734" s="33">
        <v>341863</v>
      </c>
      <c r="B734" s="34" t="s">
        <v>22609</v>
      </c>
    </row>
    <row r="735" spans="1:2" ht="60" x14ac:dyDescent="0.25">
      <c r="A735" s="35">
        <v>341864</v>
      </c>
      <c r="B735" s="36" t="s">
        <v>22411</v>
      </c>
    </row>
    <row r="736" spans="1:2" ht="60" x14ac:dyDescent="0.25">
      <c r="A736" s="33">
        <v>341866</v>
      </c>
      <c r="B736" s="34" t="s">
        <v>22411</v>
      </c>
    </row>
    <row r="737" spans="1:2" ht="75" x14ac:dyDescent="0.25">
      <c r="A737" s="35">
        <v>357778</v>
      </c>
      <c r="B737" s="36" t="s">
        <v>22417</v>
      </c>
    </row>
    <row r="738" spans="1:2" ht="30" x14ac:dyDescent="0.25">
      <c r="A738" s="33">
        <v>357806</v>
      </c>
      <c r="B738" s="34" t="s">
        <v>22610</v>
      </c>
    </row>
    <row r="739" spans="1:2" ht="30" x14ac:dyDescent="0.25">
      <c r="A739" s="35">
        <v>357897</v>
      </c>
      <c r="B739" s="36" t="s">
        <v>22610</v>
      </c>
    </row>
    <row r="740" spans="1:2" ht="60" x14ac:dyDescent="0.25">
      <c r="A740" s="33">
        <v>364299</v>
      </c>
      <c r="B740" s="34" t="s">
        <v>22411</v>
      </c>
    </row>
    <row r="741" spans="1:2" x14ac:dyDescent="0.25">
      <c r="A741" s="35">
        <v>364458</v>
      </c>
      <c r="B741" s="36" t="s">
        <v>22549</v>
      </c>
    </row>
    <row r="742" spans="1:2" ht="30" x14ac:dyDescent="0.25">
      <c r="A742" s="33">
        <v>364470</v>
      </c>
      <c r="B742" s="34" t="s">
        <v>22611</v>
      </c>
    </row>
    <row r="743" spans="1:2" ht="75" x14ac:dyDescent="0.25">
      <c r="A743" s="35">
        <v>364685</v>
      </c>
      <c r="B743" s="36" t="s">
        <v>22612</v>
      </c>
    </row>
    <row r="744" spans="1:2" ht="60" x14ac:dyDescent="0.25">
      <c r="A744" s="33">
        <v>381423</v>
      </c>
      <c r="B744" s="34" t="s">
        <v>22411</v>
      </c>
    </row>
    <row r="745" spans="1:2" ht="30" x14ac:dyDescent="0.25">
      <c r="A745" s="35">
        <v>414879</v>
      </c>
      <c r="B745" s="36" t="s">
        <v>22584</v>
      </c>
    </row>
    <row r="746" spans="1:2" ht="60" x14ac:dyDescent="0.25">
      <c r="A746" s="33">
        <v>415742</v>
      </c>
      <c r="B746" s="34" t="s">
        <v>22411</v>
      </c>
    </row>
    <row r="747" spans="1:2" x14ac:dyDescent="0.25">
      <c r="A747" s="35">
        <v>415856</v>
      </c>
      <c r="B747" s="36" t="s">
        <v>22460</v>
      </c>
    </row>
    <row r="748" spans="1:2" ht="60" x14ac:dyDescent="0.25">
      <c r="A748" s="33">
        <v>434022</v>
      </c>
      <c r="B748" s="34" t="s">
        <v>22613</v>
      </c>
    </row>
    <row r="749" spans="1:2" ht="75" x14ac:dyDescent="0.25">
      <c r="A749" s="35">
        <v>434365</v>
      </c>
      <c r="B749" s="36" t="s">
        <v>22417</v>
      </c>
    </row>
    <row r="750" spans="1:2" ht="60" x14ac:dyDescent="0.25">
      <c r="A750" s="33">
        <v>434767</v>
      </c>
      <c r="B750" s="34" t="s">
        <v>22411</v>
      </c>
    </row>
    <row r="751" spans="1:2" ht="60" x14ac:dyDescent="0.25">
      <c r="A751" s="35">
        <v>443505</v>
      </c>
      <c r="B751" s="36" t="s">
        <v>22411</v>
      </c>
    </row>
    <row r="752" spans="1:2" ht="75" x14ac:dyDescent="0.25">
      <c r="A752" s="33">
        <v>443518</v>
      </c>
      <c r="B752" s="34" t="s">
        <v>22417</v>
      </c>
    </row>
    <row r="753" spans="1:2" ht="60" x14ac:dyDescent="0.25">
      <c r="A753" s="35">
        <v>443598</v>
      </c>
      <c r="B753" s="36" t="s">
        <v>22411</v>
      </c>
    </row>
    <row r="754" spans="1:2" ht="75" x14ac:dyDescent="0.25">
      <c r="A754" s="33">
        <v>443627</v>
      </c>
      <c r="B754" s="34" t="s">
        <v>22417</v>
      </c>
    </row>
    <row r="755" spans="1:2" x14ac:dyDescent="0.25">
      <c r="A755" s="35">
        <v>443759</v>
      </c>
      <c r="B755" s="36" t="s">
        <v>22614</v>
      </c>
    </row>
    <row r="756" spans="1:2" ht="60" x14ac:dyDescent="0.25">
      <c r="A756" s="33">
        <v>443866</v>
      </c>
      <c r="B756" s="34" t="s">
        <v>22411</v>
      </c>
    </row>
    <row r="757" spans="1:2" ht="30" x14ac:dyDescent="0.25">
      <c r="A757" s="35">
        <v>444178</v>
      </c>
      <c r="B757" s="36" t="s">
        <v>22615</v>
      </c>
    </row>
    <row r="758" spans="1:2" ht="75" x14ac:dyDescent="0.25">
      <c r="A758" s="33">
        <v>444184</v>
      </c>
      <c r="B758" s="34" t="s">
        <v>22416</v>
      </c>
    </row>
    <row r="759" spans="1:2" ht="45" x14ac:dyDescent="0.25">
      <c r="A759" s="35">
        <v>444353</v>
      </c>
      <c r="B759" s="36" t="s">
        <v>22616</v>
      </c>
    </row>
    <row r="760" spans="1:2" ht="45" x14ac:dyDescent="0.25">
      <c r="A760" s="33">
        <v>444402</v>
      </c>
      <c r="B760" s="34" t="s">
        <v>22454</v>
      </c>
    </row>
    <row r="761" spans="1:2" ht="45" x14ac:dyDescent="0.25">
      <c r="A761" s="35">
        <v>444550</v>
      </c>
      <c r="B761" s="36" t="s">
        <v>22454</v>
      </c>
    </row>
    <row r="762" spans="1:2" ht="75" x14ac:dyDescent="0.25">
      <c r="A762" s="33">
        <v>444676</v>
      </c>
      <c r="B762" s="34" t="s">
        <v>22556</v>
      </c>
    </row>
    <row r="763" spans="1:2" ht="60" x14ac:dyDescent="0.25">
      <c r="A763" s="35">
        <v>445271</v>
      </c>
      <c r="B763" s="36" t="s">
        <v>22411</v>
      </c>
    </row>
    <row r="764" spans="1:2" ht="60" x14ac:dyDescent="0.25">
      <c r="A764" s="33">
        <v>445298</v>
      </c>
      <c r="B764" s="34" t="s">
        <v>22411</v>
      </c>
    </row>
    <row r="765" spans="1:2" x14ac:dyDescent="0.25">
      <c r="A765" s="35">
        <v>445351</v>
      </c>
      <c r="B765" s="36" t="s">
        <v>22460</v>
      </c>
    </row>
    <row r="766" spans="1:2" x14ac:dyDescent="0.25">
      <c r="A766" s="33">
        <v>445639</v>
      </c>
      <c r="B766" s="34" t="s">
        <v>22480</v>
      </c>
    </row>
    <row r="767" spans="1:2" ht="60" x14ac:dyDescent="0.25">
      <c r="A767" s="35">
        <v>445721</v>
      </c>
      <c r="B767" s="36" t="s">
        <v>22411</v>
      </c>
    </row>
    <row r="768" spans="1:2" ht="75" x14ac:dyDescent="0.25">
      <c r="A768" s="33">
        <v>445745</v>
      </c>
      <c r="B768" s="34" t="s">
        <v>22417</v>
      </c>
    </row>
    <row r="769" spans="1:2" ht="75" x14ac:dyDescent="0.25">
      <c r="A769" s="35">
        <v>445915</v>
      </c>
      <c r="B769" s="36" t="s">
        <v>22417</v>
      </c>
    </row>
    <row r="770" spans="1:2" ht="60" x14ac:dyDescent="0.25">
      <c r="A770" s="33">
        <v>446840</v>
      </c>
      <c r="B770" s="34" t="s">
        <v>22411</v>
      </c>
    </row>
    <row r="771" spans="1:2" ht="75" x14ac:dyDescent="0.25">
      <c r="A771" s="35">
        <v>447042</v>
      </c>
      <c r="B771" s="36" t="s">
        <v>22417</v>
      </c>
    </row>
    <row r="772" spans="1:2" ht="75" x14ac:dyDescent="0.25">
      <c r="A772" s="33">
        <v>447373</v>
      </c>
      <c r="B772" s="34" t="s">
        <v>22556</v>
      </c>
    </row>
    <row r="773" spans="1:2" ht="30" x14ac:dyDescent="0.25">
      <c r="A773" s="35">
        <v>447762</v>
      </c>
      <c r="B773" s="36" t="s">
        <v>22617</v>
      </c>
    </row>
    <row r="774" spans="1:2" ht="60" x14ac:dyDescent="0.25">
      <c r="A774" s="33">
        <v>448033</v>
      </c>
      <c r="B774" s="34" t="s">
        <v>22413</v>
      </c>
    </row>
    <row r="775" spans="1:2" ht="60" x14ac:dyDescent="0.25">
      <c r="A775" s="35">
        <v>449460</v>
      </c>
      <c r="B775" s="36" t="s">
        <v>22411</v>
      </c>
    </row>
    <row r="776" spans="1:2" ht="75" x14ac:dyDescent="0.25">
      <c r="A776" s="33">
        <v>450083</v>
      </c>
      <c r="B776" s="34" t="s">
        <v>22556</v>
      </c>
    </row>
    <row r="777" spans="1:2" ht="60" x14ac:dyDescent="0.25">
      <c r="A777" s="35">
        <v>450268</v>
      </c>
      <c r="B777" s="36" t="s">
        <v>22618</v>
      </c>
    </row>
    <row r="778" spans="1:2" x14ac:dyDescent="0.25">
      <c r="A778" s="33">
        <v>450750</v>
      </c>
      <c r="B778" s="34" t="s">
        <v>22460</v>
      </c>
    </row>
    <row r="779" spans="1:2" ht="60" x14ac:dyDescent="0.25">
      <c r="A779" s="35">
        <v>450902</v>
      </c>
      <c r="B779" s="36" t="s">
        <v>22411</v>
      </c>
    </row>
    <row r="780" spans="1:2" ht="75" x14ac:dyDescent="0.25">
      <c r="A780" s="33">
        <v>450910</v>
      </c>
      <c r="B780" s="34" t="s">
        <v>22417</v>
      </c>
    </row>
    <row r="781" spans="1:2" ht="60" x14ac:dyDescent="0.25">
      <c r="A781" s="35">
        <v>450994</v>
      </c>
      <c r="B781" s="36" t="s">
        <v>22411</v>
      </c>
    </row>
    <row r="782" spans="1:2" x14ac:dyDescent="0.25">
      <c r="A782" s="33">
        <v>450998</v>
      </c>
      <c r="B782" s="34" t="s">
        <v>22619</v>
      </c>
    </row>
    <row r="783" spans="1:2" x14ac:dyDescent="0.25">
      <c r="A783" s="35">
        <v>451023</v>
      </c>
      <c r="B783" s="36" t="s">
        <v>22460</v>
      </c>
    </row>
    <row r="784" spans="1:2" ht="75" x14ac:dyDescent="0.25">
      <c r="A784" s="33">
        <v>451038</v>
      </c>
      <c r="B784" s="34" t="s">
        <v>22417</v>
      </c>
    </row>
    <row r="785" spans="1:2" ht="75" x14ac:dyDescent="0.25">
      <c r="A785" s="35">
        <v>451102</v>
      </c>
      <c r="B785" s="36" t="s">
        <v>22417</v>
      </c>
    </row>
    <row r="786" spans="1:2" x14ac:dyDescent="0.25">
      <c r="A786" s="33">
        <v>452102</v>
      </c>
      <c r="B786" s="34" t="s">
        <v>22620</v>
      </c>
    </row>
    <row r="787" spans="1:2" ht="75" x14ac:dyDescent="0.25">
      <c r="A787" s="35">
        <v>453866</v>
      </c>
      <c r="B787" s="36" t="s">
        <v>22562</v>
      </c>
    </row>
    <row r="788" spans="1:2" ht="75" x14ac:dyDescent="0.25">
      <c r="A788" s="33">
        <v>453871</v>
      </c>
      <c r="B788" s="34" t="s">
        <v>22562</v>
      </c>
    </row>
    <row r="789" spans="1:2" ht="75" x14ac:dyDescent="0.25">
      <c r="A789" s="35">
        <v>453999</v>
      </c>
      <c r="B789" s="36" t="s">
        <v>22559</v>
      </c>
    </row>
    <row r="790" spans="1:2" ht="45" x14ac:dyDescent="0.25">
      <c r="A790" s="33">
        <v>454007</v>
      </c>
      <c r="B790" s="34" t="s">
        <v>22621</v>
      </c>
    </row>
    <row r="791" spans="1:2" ht="60" x14ac:dyDescent="0.25">
      <c r="A791" s="35">
        <v>454413</v>
      </c>
      <c r="B791" s="36" t="s">
        <v>22557</v>
      </c>
    </row>
    <row r="792" spans="1:2" ht="60" x14ac:dyDescent="0.25">
      <c r="A792" s="33">
        <v>454433</v>
      </c>
      <c r="B792" s="34" t="s">
        <v>22557</v>
      </c>
    </row>
    <row r="793" spans="1:2" ht="75" x14ac:dyDescent="0.25">
      <c r="A793" s="35">
        <v>457123</v>
      </c>
      <c r="B793" s="36" t="s">
        <v>22556</v>
      </c>
    </row>
    <row r="794" spans="1:2" ht="75" x14ac:dyDescent="0.25">
      <c r="A794" s="33">
        <v>457125</v>
      </c>
      <c r="B794" s="34" t="s">
        <v>22556</v>
      </c>
    </row>
    <row r="795" spans="1:2" ht="75" x14ac:dyDescent="0.25">
      <c r="A795" s="35">
        <v>458570</v>
      </c>
      <c r="B795" s="36" t="s">
        <v>22417</v>
      </c>
    </row>
    <row r="796" spans="1:2" ht="75" x14ac:dyDescent="0.25">
      <c r="A796" s="33">
        <v>458657</v>
      </c>
      <c r="B796" s="34" t="s">
        <v>22562</v>
      </c>
    </row>
    <row r="797" spans="1:2" ht="75" x14ac:dyDescent="0.25">
      <c r="A797" s="35">
        <v>458820</v>
      </c>
      <c r="B797" s="36" t="s">
        <v>22556</v>
      </c>
    </row>
    <row r="798" spans="1:2" ht="75" x14ac:dyDescent="0.25">
      <c r="A798" s="33">
        <v>458902</v>
      </c>
      <c r="B798" s="34" t="s">
        <v>22556</v>
      </c>
    </row>
    <row r="799" spans="1:2" ht="75" x14ac:dyDescent="0.25">
      <c r="A799" s="35">
        <v>458913</v>
      </c>
      <c r="B799" s="36" t="s">
        <v>22556</v>
      </c>
    </row>
    <row r="800" spans="1:2" ht="75" x14ac:dyDescent="0.25">
      <c r="A800" s="33">
        <v>458918</v>
      </c>
      <c r="B800" s="34" t="s">
        <v>22556</v>
      </c>
    </row>
    <row r="801" spans="1:2" x14ac:dyDescent="0.25">
      <c r="A801" s="35">
        <v>458986</v>
      </c>
      <c r="B801" s="36" t="s">
        <v>22497</v>
      </c>
    </row>
    <row r="802" spans="1:2" ht="45" x14ac:dyDescent="0.25">
      <c r="A802" s="33">
        <v>459348</v>
      </c>
      <c r="B802" s="34" t="s">
        <v>22454</v>
      </c>
    </row>
    <row r="803" spans="1:2" ht="75" x14ac:dyDescent="0.25">
      <c r="A803" s="35">
        <v>461258</v>
      </c>
      <c r="B803" s="36" t="s">
        <v>22417</v>
      </c>
    </row>
    <row r="804" spans="1:2" ht="75" x14ac:dyDescent="0.25">
      <c r="A804" s="33">
        <v>461415</v>
      </c>
      <c r="B804" s="34" t="s">
        <v>22417</v>
      </c>
    </row>
    <row r="805" spans="1:2" ht="75" x14ac:dyDescent="0.25">
      <c r="A805" s="35">
        <v>461832</v>
      </c>
      <c r="B805" s="36" t="s">
        <v>22556</v>
      </c>
    </row>
    <row r="806" spans="1:2" x14ac:dyDescent="0.25">
      <c r="A806" s="33">
        <v>461875</v>
      </c>
      <c r="B806" s="34" t="s">
        <v>22622</v>
      </c>
    </row>
    <row r="807" spans="1:2" ht="60" x14ac:dyDescent="0.25">
      <c r="A807" s="35">
        <v>462171</v>
      </c>
      <c r="B807" s="36" t="s">
        <v>22411</v>
      </c>
    </row>
    <row r="808" spans="1:2" ht="75" x14ac:dyDescent="0.25">
      <c r="A808" s="33">
        <v>462394</v>
      </c>
      <c r="B808" s="34" t="s">
        <v>22417</v>
      </c>
    </row>
    <row r="809" spans="1:2" ht="30" x14ac:dyDescent="0.25">
      <c r="A809" s="35">
        <v>462628</v>
      </c>
      <c r="B809" s="36" t="s">
        <v>22458</v>
      </c>
    </row>
    <row r="810" spans="1:2" ht="75" x14ac:dyDescent="0.25">
      <c r="A810" s="33">
        <v>462912</v>
      </c>
      <c r="B810" s="34" t="s">
        <v>22556</v>
      </c>
    </row>
    <row r="811" spans="1:2" ht="75" x14ac:dyDescent="0.25">
      <c r="A811" s="35">
        <v>463239</v>
      </c>
      <c r="B811" s="36" t="s">
        <v>22623</v>
      </c>
    </row>
    <row r="812" spans="1:2" ht="75" x14ac:dyDescent="0.25">
      <c r="A812" s="33">
        <v>465017</v>
      </c>
      <c r="B812" s="34" t="s">
        <v>22417</v>
      </c>
    </row>
    <row r="813" spans="1:2" ht="45" x14ac:dyDescent="0.25">
      <c r="A813" s="35">
        <v>467201</v>
      </c>
      <c r="B813" s="36" t="s">
        <v>22624</v>
      </c>
    </row>
    <row r="814" spans="1:2" ht="75" x14ac:dyDescent="0.25">
      <c r="A814" s="33">
        <v>468362</v>
      </c>
      <c r="B814" s="34" t="s">
        <v>22556</v>
      </c>
    </row>
    <row r="815" spans="1:2" ht="75" x14ac:dyDescent="0.25">
      <c r="A815" s="35">
        <v>468970</v>
      </c>
      <c r="B815" s="36" t="s">
        <v>22556</v>
      </c>
    </row>
    <row r="816" spans="1:2" ht="60" x14ac:dyDescent="0.25">
      <c r="A816" s="33">
        <v>469742</v>
      </c>
      <c r="B816" s="34" t="s">
        <v>22411</v>
      </c>
    </row>
    <row r="817" spans="1:2" ht="60" x14ac:dyDescent="0.25">
      <c r="A817" s="35">
        <v>469749</v>
      </c>
      <c r="B817" s="36" t="s">
        <v>22411</v>
      </c>
    </row>
    <row r="818" spans="1:2" ht="60" x14ac:dyDescent="0.25">
      <c r="A818" s="33">
        <v>469753</v>
      </c>
      <c r="B818" s="34" t="s">
        <v>22411</v>
      </c>
    </row>
    <row r="819" spans="1:2" ht="60" x14ac:dyDescent="0.25">
      <c r="A819" s="35">
        <v>469757</v>
      </c>
      <c r="B819" s="36" t="s">
        <v>22411</v>
      </c>
    </row>
    <row r="820" spans="1:2" ht="60" x14ac:dyDescent="0.25">
      <c r="A820" s="33">
        <v>469773</v>
      </c>
      <c r="B820" s="34" t="s">
        <v>22411</v>
      </c>
    </row>
    <row r="821" spans="1:2" ht="75" x14ac:dyDescent="0.25">
      <c r="A821" s="35">
        <v>470991</v>
      </c>
      <c r="B821" s="36" t="s">
        <v>22417</v>
      </c>
    </row>
    <row r="822" spans="1:2" ht="60" x14ac:dyDescent="0.25">
      <c r="A822" s="33">
        <v>471036</v>
      </c>
      <c r="B822" s="34" t="s">
        <v>22411</v>
      </c>
    </row>
    <row r="823" spans="1:2" x14ac:dyDescent="0.25">
      <c r="A823" s="35">
        <v>471381</v>
      </c>
      <c r="B823" s="36" t="s">
        <v>22536</v>
      </c>
    </row>
    <row r="824" spans="1:2" ht="75" x14ac:dyDescent="0.25">
      <c r="A824" s="33">
        <v>471411</v>
      </c>
      <c r="B824" s="34" t="s">
        <v>22556</v>
      </c>
    </row>
    <row r="825" spans="1:2" ht="30" x14ac:dyDescent="0.25">
      <c r="A825" s="35">
        <v>472654</v>
      </c>
      <c r="B825" s="36" t="s">
        <v>22625</v>
      </c>
    </row>
    <row r="826" spans="1:2" ht="60" x14ac:dyDescent="0.25">
      <c r="A826" s="33">
        <v>473047</v>
      </c>
      <c r="B826" s="34" t="s">
        <v>22411</v>
      </c>
    </row>
    <row r="827" spans="1:2" x14ac:dyDescent="0.25">
      <c r="A827" s="35">
        <v>473288</v>
      </c>
      <c r="B827" s="36" t="s">
        <v>22460</v>
      </c>
    </row>
    <row r="828" spans="1:2" ht="60" x14ac:dyDescent="0.25">
      <c r="A828" s="33">
        <v>473301</v>
      </c>
      <c r="B828" s="34" t="s">
        <v>22411</v>
      </c>
    </row>
    <row r="829" spans="1:2" ht="30" x14ac:dyDescent="0.25">
      <c r="A829" s="35">
        <v>473352</v>
      </c>
      <c r="B829" s="36" t="s">
        <v>22432</v>
      </c>
    </row>
    <row r="830" spans="1:2" ht="45" x14ac:dyDescent="0.25">
      <c r="A830" s="33">
        <v>473389</v>
      </c>
      <c r="B830" s="34" t="s">
        <v>22454</v>
      </c>
    </row>
    <row r="831" spans="1:2" ht="60" x14ac:dyDescent="0.25">
      <c r="A831" s="35">
        <v>473914</v>
      </c>
      <c r="B831" s="36" t="s">
        <v>22411</v>
      </c>
    </row>
    <row r="832" spans="1:2" ht="60" x14ac:dyDescent="0.25">
      <c r="A832" s="33">
        <v>474280</v>
      </c>
      <c r="B832" s="34" t="s">
        <v>22411</v>
      </c>
    </row>
    <row r="833" spans="1:2" ht="60" x14ac:dyDescent="0.25">
      <c r="A833" s="35">
        <v>474483</v>
      </c>
      <c r="B833" s="36" t="s">
        <v>22411</v>
      </c>
    </row>
    <row r="834" spans="1:2" ht="75" x14ac:dyDescent="0.25">
      <c r="A834" s="33">
        <v>474870</v>
      </c>
      <c r="B834" s="34" t="s">
        <v>22417</v>
      </c>
    </row>
    <row r="835" spans="1:2" ht="60" x14ac:dyDescent="0.25">
      <c r="A835" s="35">
        <v>474877</v>
      </c>
      <c r="B835" s="36" t="s">
        <v>22411</v>
      </c>
    </row>
    <row r="836" spans="1:2" ht="60" x14ac:dyDescent="0.25">
      <c r="A836" s="33">
        <v>474957</v>
      </c>
      <c r="B836" s="34" t="s">
        <v>22626</v>
      </c>
    </row>
    <row r="837" spans="1:2" ht="60" x14ac:dyDescent="0.25">
      <c r="A837" s="35">
        <v>475813</v>
      </c>
      <c r="B837" s="36" t="s">
        <v>22411</v>
      </c>
    </row>
    <row r="838" spans="1:2" ht="60" x14ac:dyDescent="0.25">
      <c r="A838" s="33">
        <v>476173</v>
      </c>
      <c r="B838" s="34" t="s">
        <v>22411</v>
      </c>
    </row>
    <row r="839" spans="1:2" ht="60" x14ac:dyDescent="0.25">
      <c r="A839" s="35">
        <v>476203</v>
      </c>
      <c r="B839" s="36" t="s">
        <v>22411</v>
      </c>
    </row>
    <row r="840" spans="1:2" ht="60" x14ac:dyDescent="0.25">
      <c r="A840" s="33">
        <v>476340</v>
      </c>
      <c r="B840" s="34" t="s">
        <v>22627</v>
      </c>
    </row>
    <row r="841" spans="1:2" x14ac:dyDescent="0.25">
      <c r="A841" s="35">
        <v>476365</v>
      </c>
      <c r="B841" s="36" t="s">
        <v>22460</v>
      </c>
    </row>
    <row r="842" spans="1:2" ht="75" x14ac:dyDescent="0.25">
      <c r="A842" s="33">
        <v>476785</v>
      </c>
      <c r="B842" s="34" t="s">
        <v>22417</v>
      </c>
    </row>
    <row r="843" spans="1:2" ht="60" x14ac:dyDescent="0.25">
      <c r="A843" s="35">
        <v>477319</v>
      </c>
      <c r="B843" s="36" t="s">
        <v>22411</v>
      </c>
    </row>
    <row r="844" spans="1:2" ht="60" x14ac:dyDescent="0.25">
      <c r="A844" s="33">
        <v>477726</v>
      </c>
      <c r="B844" s="34" t="s">
        <v>22411</v>
      </c>
    </row>
    <row r="845" spans="1:2" ht="75" x14ac:dyDescent="0.25">
      <c r="A845" s="35">
        <v>477931</v>
      </c>
      <c r="B845" s="36" t="s">
        <v>22417</v>
      </c>
    </row>
    <row r="846" spans="1:2" ht="60" x14ac:dyDescent="0.25">
      <c r="A846" s="33">
        <v>478208</v>
      </c>
      <c r="B846" s="34" t="s">
        <v>22411</v>
      </c>
    </row>
    <row r="847" spans="1:2" ht="60" x14ac:dyDescent="0.25">
      <c r="A847" s="35">
        <v>478255</v>
      </c>
      <c r="B847" s="36" t="s">
        <v>22411</v>
      </c>
    </row>
    <row r="848" spans="1:2" ht="60" x14ac:dyDescent="0.25">
      <c r="A848" s="33">
        <v>479343</v>
      </c>
      <c r="B848" s="34" t="s">
        <v>22411</v>
      </c>
    </row>
    <row r="849" spans="1:2" ht="75" x14ac:dyDescent="0.25">
      <c r="A849" s="35">
        <v>480580</v>
      </c>
      <c r="B849" s="36" t="s">
        <v>22417</v>
      </c>
    </row>
    <row r="850" spans="1:2" ht="60" x14ac:dyDescent="0.25">
      <c r="A850" s="33">
        <v>480636</v>
      </c>
      <c r="B850" s="34" t="s">
        <v>22411</v>
      </c>
    </row>
    <row r="851" spans="1:2" ht="75" x14ac:dyDescent="0.25">
      <c r="A851" s="35">
        <v>481247</v>
      </c>
      <c r="B851" s="36" t="s">
        <v>22412</v>
      </c>
    </row>
    <row r="852" spans="1:2" ht="75" x14ac:dyDescent="0.25">
      <c r="A852" s="33">
        <v>481893</v>
      </c>
      <c r="B852" s="34" t="s">
        <v>22556</v>
      </c>
    </row>
    <row r="853" spans="1:2" ht="45" x14ac:dyDescent="0.25">
      <c r="A853" s="35">
        <v>482145</v>
      </c>
      <c r="B853" s="36" t="s">
        <v>22628</v>
      </c>
    </row>
    <row r="854" spans="1:2" ht="75" x14ac:dyDescent="0.25">
      <c r="A854" s="33">
        <v>482262</v>
      </c>
      <c r="B854" s="34" t="s">
        <v>22556</v>
      </c>
    </row>
    <row r="855" spans="1:2" ht="60" x14ac:dyDescent="0.25">
      <c r="A855" s="35">
        <v>482266</v>
      </c>
      <c r="B855" s="36" t="s">
        <v>22411</v>
      </c>
    </row>
    <row r="856" spans="1:2" ht="75" x14ac:dyDescent="0.25">
      <c r="A856" s="33">
        <v>482464</v>
      </c>
      <c r="B856" s="34" t="s">
        <v>22556</v>
      </c>
    </row>
    <row r="857" spans="1:2" ht="75" x14ac:dyDescent="0.25">
      <c r="A857" s="35">
        <v>482634</v>
      </c>
      <c r="B857" s="36" t="s">
        <v>22556</v>
      </c>
    </row>
    <row r="858" spans="1:2" x14ac:dyDescent="0.25">
      <c r="A858" s="33">
        <v>482652</v>
      </c>
      <c r="B858" s="34" t="s">
        <v>22480</v>
      </c>
    </row>
    <row r="859" spans="1:2" ht="75" x14ac:dyDescent="0.25">
      <c r="A859" s="35">
        <v>482677</v>
      </c>
      <c r="B859" s="36" t="s">
        <v>22556</v>
      </c>
    </row>
    <row r="860" spans="1:2" x14ac:dyDescent="0.25">
      <c r="A860" s="33">
        <v>483254</v>
      </c>
      <c r="B860" s="34" t="s">
        <v>22465</v>
      </c>
    </row>
    <row r="861" spans="1:2" x14ac:dyDescent="0.25">
      <c r="A861" s="35">
        <v>483457</v>
      </c>
      <c r="B861" s="36" t="s">
        <v>22435</v>
      </c>
    </row>
    <row r="862" spans="1:2" x14ac:dyDescent="0.25">
      <c r="A862" s="33">
        <v>483555</v>
      </c>
      <c r="B862" s="34" t="s">
        <v>22629</v>
      </c>
    </row>
    <row r="863" spans="1:2" ht="60" x14ac:dyDescent="0.25">
      <c r="A863" s="35">
        <v>483718</v>
      </c>
      <c r="B863" s="36" t="s">
        <v>22411</v>
      </c>
    </row>
    <row r="864" spans="1:2" ht="75" x14ac:dyDescent="0.25">
      <c r="A864" s="33">
        <v>484273</v>
      </c>
      <c r="B864" s="34" t="s">
        <v>22556</v>
      </c>
    </row>
    <row r="865" spans="1:2" ht="45" x14ac:dyDescent="0.25">
      <c r="A865" s="35">
        <v>484438</v>
      </c>
      <c r="B865" s="36" t="s">
        <v>22454</v>
      </c>
    </row>
    <row r="866" spans="1:2" ht="60" x14ac:dyDescent="0.25">
      <c r="A866" s="33">
        <v>484543</v>
      </c>
      <c r="B866" s="34" t="s">
        <v>22411</v>
      </c>
    </row>
    <row r="867" spans="1:2" ht="60" x14ac:dyDescent="0.25">
      <c r="A867" s="35">
        <v>484618</v>
      </c>
      <c r="B867" s="36" t="s">
        <v>22411</v>
      </c>
    </row>
    <row r="868" spans="1:2" ht="60" x14ac:dyDescent="0.25">
      <c r="A868" s="33">
        <v>484933</v>
      </c>
      <c r="B868" s="34" t="s">
        <v>22411</v>
      </c>
    </row>
    <row r="869" spans="1:2" ht="45" x14ac:dyDescent="0.25">
      <c r="A869" s="35">
        <v>484937</v>
      </c>
      <c r="B869" s="36" t="s">
        <v>22630</v>
      </c>
    </row>
    <row r="870" spans="1:2" ht="60" x14ac:dyDescent="0.25">
      <c r="A870" s="33">
        <v>484942</v>
      </c>
      <c r="B870" s="34" t="s">
        <v>22411</v>
      </c>
    </row>
    <row r="871" spans="1:2" ht="60" x14ac:dyDescent="0.25">
      <c r="A871" s="35">
        <v>484957</v>
      </c>
      <c r="B871" s="36" t="s">
        <v>22411</v>
      </c>
    </row>
    <row r="872" spans="1:2" ht="60" x14ac:dyDescent="0.25">
      <c r="A872" s="33">
        <v>485282</v>
      </c>
      <c r="B872" s="34" t="s">
        <v>22411</v>
      </c>
    </row>
    <row r="873" spans="1:2" ht="30" x14ac:dyDescent="0.25">
      <c r="A873" s="35">
        <v>485861</v>
      </c>
      <c r="B873" s="36" t="s">
        <v>22631</v>
      </c>
    </row>
    <row r="874" spans="1:2" ht="75" x14ac:dyDescent="0.25">
      <c r="A874" s="33">
        <v>486127</v>
      </c>
      <c r="B874" s="34" t="s">
        <v>22417</v>
      </c>
    </row>
    <row r="875" spans="1:2" ht="75" x14ac:dyDescent="0.25">
      <c r="A875" s="35">
        <v>486167</v>
      </c>
      <c r="B875" s="36" t="s">
        <v>22556</v>
      </c>
    </row>
    <row r="876" spans="1:2" ht="75" x14ac:dyDescent="0.25">
      <c r="A876" s="33">
        <v>486241</v>
      </c>
      <c r="B876" s="34" t="s">
        <v>22417</v>
      </c>
    </row>
    <row r="877" spans="1:2" ht="45" x14ac:dyDescent="0.25">
      <c r="A877" s="35">
        <v>486294</v>
      </c>
      <c r="B877" s="36" t="s">
        <v>22454</v>
      </c>
    </row>
    <row r="878" spans="1:2" x14ac:dyDescent="0.25">
      <c r="A878" s="33">
        <v>486316</v>
      </c>
      <c r="B878" s="34" t="s">
        <v>22632</v>
      </c>
    </row>
    <row r="879" spans="1:2" x14ac:dyDescent="0.25">
      <c r="A879" s="35">
        <v>486594</v>
      </c>
      <c r="B879" s="36" t="s">
        <v>22543</v>
      </c>
    </row>
    <row r="880" spans="1:2" ht="45" x14ac:dyDescent="0.25">
      <c r="A880" s="33">
        <v>486763</v>
      </c>
      <c r="B880" s="34" t="s">
        <v>22542</v>
      </c>
    </row>
    <row r="881" spans="1:2" ht="45" x14ac:dyDescent="0.25">
      <c r="A881" s="35">
        <v>486764</v>
      </c>
      <c r="B881" s="36" t="s">
        <v>22600</v>
      </c>
    </row>
    <row r="882" spans="1:2" ht="60" x14ac:dyDescent="0.25">
      <c r="A882" s="33">
        <v>486856</v>
      </c>
      <c r="B882" s="34" t="s">
        <v>22411</v>
      </c>
    </row>
    <row r="883" spans="1:2" x14ac:dyDescent="0.25">
      <c r="A883" s="35">
        <v>487160</v>
      </c>
      <c r="B883" s="36" t="s">
        <v>22633</v>
      </c>
    </row>
    <row r="884" spans="1:2" x14ac:dyDescent="0.25">
      <c r="A884" s="33">
        <v>487375</v>
      </c>
      <c r="B884" s="34" t="s">
        <v>22634</v>
      </c>
    </row>
    <row r="885" spans="1:2" ht="75" x14ac:dyDescent="0.25">
      <c r="A885" s="35">
        <v>487564</v>
      </c>
      <c r="B885" s="36" t="s">
        <v>22556</v>
      </c>
    </row>
    <row r="886" spans="1:2" x14ac:dyDescent="0.25">
      <c r="A886" s="33">
        <v>487608</v>
      </c>
      <c r="B886" s="34" t="s">
        <v>22635</v>
      </c>
    </row>
    <row r="887" spans="1:2" ht="60" x14ac:dyDescent="0.25">
      <c r="A887" s="35">
        <v>488000</v>
      </c>
      <c r="B887" s="36" t="s">
        <v>22411</v>
      </c>
    </row>
    <row r="888" spans="1:2" ht="60" x14ac:dyDescent="0.25">
      <c r="A888" s="33">
        <v>488109</v>
      </c>
      <c r="B888" s="34" t="s">
        <v>22411</v>
      </c>
    </row>
    <row r="889" spans="1:2" ht="60" x14ac:dyDescent="0.25">
      <c r="A889" s="35">
        <v>488184</v>
      </c>
      <c r="B889" s="36" t="s">
        <v>22411</v>
      </c>
    </row>
    <row r="890" spans="1:2" ht="60" x14ac:dyDescent="0.25">
      <c r="A890" s="33">
        <v>488287</v>
      </c>
      <c r="B890" s="34" t="s">
        <v>22411</v>
      </c>
    </row>
    <row r="891" spans="1:2" ht="75" x14ac:dyDescent="0.25">
      <c r="A891" s="35">
        <v>488786</v>
      </c>
      <c r="B891" s="36" t="s">
        <v>22417</v>
      </c>
    </row>
    <row r="892" spans="1:2" ht="60" x14ac:dyDescent="0.25">
      <c r="A892" s="33">
        <v>489025</v>
      </c>
      <c r="B892" s="34" t="s">
        <v>22411</v>
      </c>
    </row>
    <row r="893" spans="1:2" ht="60" x14ac:dyDescent="0.25">
      <c r="A893" s="35">
        <v>489111</v>
      </c>
      <c r="B893" s="36" t="s">
        <v>22411</v>
      </c>
    </row>
    <row r="894" spans="1:2" x14ac:dyDescent="0.25">
      <c r="A894" s="33">
        <v>489832</v>
      </c>
      <c r="B894" s="34" t="s">
        <v>22530</v>
      </c>
    </row>
    <row r="895" spans="1:2" ht="30" x14ac:dyDescent="0.25">
      <c r="A895" s="35">
        <v>490191</v>
      </c>
      <c r="B895" s="36" t="s">
        <v>22636</v>
      </c>
    </row>
    <row r="896" spans="1:2" ht="75" x14ac:dyDescent="0.25">
      <c r="A896" s="33">
        <v>491807</v>
      </c>
      <c r="B896" s="34" t="s">
        <v>22556</v>
      </c>
    </row>
    <row r="897" spans="1:2" ht="75" x14ac:dyDescent="0.25">
      <c r="A897" s="35">
        <v>492309</v>
      </c>
      <c r="B897" s="36" t="s">
        <v>22556</v>
      </c>
    </row>
    <row r="898" spans="1:2" ht="60" x14ac:dyDescent="0.25">
      <c r="A898" s="33">
        <v>492673</v>
      </c>
      <c r="B898" s="34" t="s">
        <v>22411</v>
      </c>
    </row>
    <row r="899" spans="1:2" ht="60" x14ac:dyDescent="0.25">
      <c r="A899" s="35">
        <v>492694</v>
      </c>
      <c r="B899" s="36" t="s">
        <v>22411</v>
      </c>
    </row>
    <row r="900" spans="1:2" ht="60" x14ac:dyDescent="0.25">
      <c r="A900" s="33">
        <v>493314</v>
      </c>
      <c r="B900" s="34" t="s">
        <v>22411</v>
      </c>
    </row>
    <row r="901" spans="1:2" ht="60" x14ac:dyDescent="0.25">
      <c r="A901" s="35">
        <v>493388</v>
      </c>
      <c r="B901" s="36" t="s">
        <v>22411</v>
      </c>
    </row>
    <row r="902" spans="1:2" ht="45" x14ac:dyDescent="0.25">
      <c r="A902" s="33">
        <v>493985</v>
      </c>
      <c r="B902" s="34" t="s">
        <v>22454</v>
      </c>
    </row>
    <row r="903" spans="1:2" ht="75" x14ac:dyDescent="0.25">
      <c r="A903" s="35">
        <v>494015</v>
      </c>
      <c r="B903" s="36" t="s">
        <v>22417</v>
      </c>
    </row>
    <row r="904" spans="1:2" ht="60" x14ac:dyDescent="0.25">
      <c r="A904" s="33">
        <v>495578</v>
      </c>
      <c r="B904" s="34" t="s">
        <v>22626</v>
      </c>
    </row>
    <row r="905" spans="1:2" ht="60" x14ac:dyDescent="0.25">
      <c r="A905" s="35">
        <v>495763</v>
      </c>
      <c r="B905" s="36" t="s">
        <v>22411</v>
      </c>
    </row>
    <row r="906" spans="1:2" ht="75" x14ac:dyDescent="0.25">
      <c r="A906" s="33">
        <v>495973</v>
      </c>
      <c r="B906" s="34" t="s">
        <v>22417</v>
      </c>
    </row>
    <row r="907" spans="1:2" ht="60" x14ac:dyDescent="0.25">
      <c r="A907" s="35">
        <v>496381</v>
      </c>
      <c r="B907" s="36" t="s">
        <v>22411</v>
      </c>
    </row>
    <row r="908" spans="1:2" x14ac:dyDescent="0.25">
      <c r="A908" s="33">
        <v>496847</v>
      </c>
      <c r="B908" s="34" t="s">
        <v>22637</v>
      </c>
    </row>
    <row r="909" spans="1:2" ht="30" x14ac:dyDescent="0.25">
      <c r="A909" s="35">
        <v>497338</v>
      </c>
      <c r="B909" s="36" t="s">
        <v>22638</v>
      </c>
    </row>
    <row r="910" spans="1:2" ht="30" x14ac:dyDescent="0.25">
      <c r="A910" s="33">
        <v>497631</v>
      </c>
      <c r="B910" s="34" t="s">
        <v>22639</v>
      </c>
    </row>
    <row r="911" spans="1:2" ht="60" x14ac:dyDescent="0.25">
      <c r="A911" s="35">
        <v>498393</v>
      </c>
      <c r="B911" s="36" t="s">
        <v>22411</v>
      </c>
    </row>
    <row r="912" spans="1:2" ht="60" x14ac:dyDescent="0.25">
      <c r="A912" s="33">
        <v>499623</v>
      </c>
      <c r="B912" s="34" t="s">
        <v>22411</v>
      </c>
    </row>
    <row r="913" spans="1:2" ht="75" x14ac:dyDescent="0.25">
      <c r="A913" s="35">
        <v>499898</v>
      </c>
      <c r="B913" s="36" t="s">
        <v>22417</v>
      </c>
    </row>
    <row r="914" spans="1:2" ht="60" x14ac:dyDescent="0.25">
      <c r="A914" s="33">
        <v>500228</v>
      </c>
      <c r="B914" s="34" t="s">
        <v>22411</v>
      </c>
    </row>
    <row r="915" spans="1:2" x14ac:dyDescent="0.25">
      <c r="A915" s="35">
        <v>501926</v>
      </c>
      <c r="B915" s="36" t="s">
        <v>22640</v>
      </c>
    </row>
    <row r="916" spans="1:2" ht="45" x14ac:dyDescent="0.25">
      <c r="A916" s="33">
        <v>503255</v>
      </c>
      <c r="B916" s="34" t="s">
        <v>22641</v>
      </c>
    </row>
    <row r="917" spans="1:2" ht="45" x14ac:dyDescent="0.25">
      <c r="A917" s="35">
        <v>504459</v>
      </c>
      <c r="B917" s="36" t="s">
        <v>22642</v>
      </c>
    </row>
    <row r="918" spans="1:2" ht="60" x14ac:dyDescent="0.25">
      <c r="A918" s="33">
        <v>504879</v>
      </c>
      <c r="B918" s="34" t="s">
        <v>22411</v>
      </c>
    </row>
    <row r="919" spans="1:2" ht="30" x14ac:dyDescent="0.25">
      <c r="A919" s="35">
        <v>504918</v>
      </c>
      <c r="B919" s="36" t="s">
        <v>22643</v>
      </c>
    </row>
    <row r="920" spans="1:2" x14ac:dyDescent="0.25">
      <c r="A920" s="33">
        <v>505329</v>
      </c>
      <c r="B920" s="34" t="s">
        <v>22644</v>
      </c>
    </row>
    <row r="921" spans="1:2" ht="75" x14ac:dyDescent="0.25">
      <c r="A921" s="35">
        <v>506236</v>
      </c>
      <c r="B921" s="36" t="s">
        <v>22511</v>
      </c>
    </row>
    <row r="922" spans="1:2" ht="30" x14ac:dyDescent="0.25">
      <c r="A922" s="33">
        <v>506697</v>
      </c>
      <c r="B922" s="34" t="s">
        <v>22645</v>
      </c>
    </row>
    <row r="923" spans="1:2" ht="60" x14ac:dyDescent="0.25">
      <c r="A923" s="35">
        <v>507088</v>
      </c>
      <c r="B923" s="36" t="s">
        <v>22411</v>
      </c>
    </row>
    <row r="924" spans="1:2" ht="75" x14ac:dyDescent="0.25">
      <c r="A924" s="33">
        <v>508029</v>
      </c>
      <c r="B924" s="34" t="s">
        <v>22556</v>
      </c>
    </row>
    <row r="925" spans="1:2" ht="60" x14ac:dyDescent="0.25">
      <c r="A925" s="35">
        <v>508033</v>
      </c>
      <c r="B925" s="36" t="s">
        <v>22626</v>
      </c>
    </row>
    <row r="926" spans="1:2" ht="75" x14ac:dyDescent="0.25">
      <c r="A926" s="33">
        <v>508397</v>
      </c>
      <c r="B926" s="34" t="s">
        <v>22417</v>
      </c>
    </row>
    <row r="927" spans="1:2" x14ac:dyDescent="0.25">
      <c r="A927" s="35">
        <v>508907</v>
      </c>
      <c r="B927" s="36" t="s">
        <v>22646</v>
      </c>
    </row>
    <row r="928" spans="1:2" x14ac:dyDescent="0.25">
      <c r="A928" s="33">
        <v>509378</v>
      </c>
      <c r="B928" s="34" t="s">
        <v>22647</v>
      </c>
    </row>
    <row r="929" spans="1:2" ht="60" x14ac:dyDescent="0.25">
      <c r="A929" s="35">
        <v>509661</v>
      </c>
      <c r="B929" s="36" t="s">
        <v>22411</v>
      </c>
    </row>
    <row r="930" spans="1:2" ht="75" x14ac:dyDescent="0.25">
      <c r="A930" s="33">
        <v>509949</v>
      </c>
      <c r="B930" s="34" t="s">
        <v>22556</v>
      </c>
    </row>
    <row r="931" spans="1:2" ht="60" x14ac:dyDescent="0.25">
      <c r="A931" s="35">
        <v>510052</v>
      </c>
      <c r="B931" s="36" t="s">
        <v>22411</v>
      </c>
    </row>
    <row r="932" spans="1:2" ht="60" x14ac:dyDescent="0.25">
      <c r="A932" s="33">
        <v>510156</v>
      </c>
      <c r="B932" s="34" t="s">
        <v>22411</v>
      </c>
    </row>
    <row r="933" spans="1:2" ht="60" x14ac:dyDescent="0.25">
      <c r="A933" s="35">
        <v>510761</v>
      </c>
      <c r="B933" s="36" t="s">
        <v>22411</v>
      </c>
    </row>
    <row r="934" spans="1:2" ht="75" x14ac:dyDescent="0.25">
      <c r="A934" s="33">
        <v>511450</v>
      </c>
      <c r="B934" s="34" t="s">
        <v>22417</v>
      </c>
    </row>
    <row r="935" spans="1:2" ht="45" x14ac:dyDescent="0.25">
      <c r="A935" s="35">
        <v>511918</v>
      </c>
      <c r="B935" s="36" t="s">
        <v>22648</v>
      </c>
    </row>
    <row r="936" spans="1:2" ht="75" x14ac:dyDescent="0.25">
      <c r="A936" s="33">
        <v>511995</v>
      </c>
      <c r="B936" s="34" t="s">
        <v>22562</v>
      </c>
    </row>
    <row r="937" spans="1:2" ht="60" x14ac:dyDescent="0.25">
      <c r="A937" s="35">
        <v>512685</v>
      </c>
      <c r="B937" s="36" t="s">
        <v>22411</v>
      </c>
    </row>
    <row r="938" spans="1:2" ht="60" x14ac:dyDescent="0.25">
      <c r="A938" s="33">
        <v>513510</v>
      </c>
      <c r="B938" s="34" t="s">
        <v>22411</v>
      </c>
    </row>
    <row r="939" spans="1:2" ht="75" x14ac:dyDescent="0.25">
      <c r="A939" s="35">
        <v>513894</v>
      </c>
      <c r="B939" s="36" t="s">
        <v>22417</v>
      </c>
    </row>
    <row r="940" spans="1:2" ht="60" x14ac:dyDescent="0.25">
      <c r="A940" s="33">
        <v>513959</v>
      </c>
      <c r="B940" s="34" t="s">
        <v>22411</v>
      </c>
    </row>
    <row r="941" spans="1:2" ht="30" x14ac:dyDescent="0.25">
      <c r="A941" s="35">
        <v>514443</v>
      </c>
      <c r="B941" s="36" t="s">
        <v>22649</v>
      </c>
    </row>
    <row r="942" spans="1:2" ht="60" x14ac:dyDescent="0.25">
      <c r="A942" s="33">
        <v>517826</v>
      </c>
      <c r="B942" s="34" t="s">
        <v>22411</v>
      </c>
    </row>
    <row r="943" spans="1:2" ht="60" x14ac:dyDescent="0.25">
      <c r="A943" s="35">
        <v>517841</v>
      </c>
      <c r="B943" s="36" t="s">
        <v>22411</v>
      </c>
    </row>
    <row r="944" spans="1:2" ht="30" x14ac:dyDescent="0.25">
      <c r="A944" s="33">
        <v>519246</v>
      </c>
      <c r="B944" s="34" t="s">
        <v>22650</v>
      </c>
    </row>
    <row r="945" spans="1:2" x14ac:dyDescent="0.25">
      <c r="A945" s="35">
        <v>519271</v>
      </c>
      <c r="B945" s="36" t="s">
        <v>22651</v>
      </c>
    </row>
    <row r="946" spans="1:2" x14ac:dyDescent="0.25">
      <c r="A946" s="33">
        <v>520895</v>
      </c>
      <c r="B946" s="34" t="s">
        <v>22652</v>
      </c>
    </row>
    <row r="947" spans="1:2" ht="60" x14ac:dyDescent="0.25">
      <c r="A947" s="35">
        <v>521282</v>
      </c>
      <c r="B947" s="36" t="s">
        <v>22411</v>
      </c>
    </row>
    <row r="948" spans="1:2" ht="60" x14ac:dyDescent="0.25">
      <c r="A948" s="33">
        <v>521561</v>
      </c>
      <c r="B948" s="34" t="s">
        <v>22653</v>
      </c>
    </row>
    <row r="949" spans="1:2" ht="45" x14ac:dyDescent="0.25">
      <c r="A949" s="35">
        <v>521805</v>
      </c>
      <c r="B949" s="36" t="s">
        <v>22654</v>
      </c>
    </row>
    <row r="950" spans="1:2" ht="45" x14ac:dyDescent="0.25">
      <c r="A950" s="33">
        <v>522673</v>
      </c>
      <c r="B950" s="34" t="s">
        <v>22655</v>
      </c>
    </row>
    <row r="951" spans="1:2" ht="60" x14ac:dyDescent="0.25">
      <c r="A951" s="35">
        <v>522675</v>
      </c>
      <c r="B951" s="36" t="s">
        <v>22514</v>
      </c>
    </row>
    <row r="952" spans="1:2" ht="60" x14ac:dyDescent="0.25">
      <c r="A952" s="33">
        <v>523203</v>
      </c>
      <c r="B952" s="34" t="s">
        <v>22626</v>
      </c>
    </row>
    <row r="953" spans="1:2" ht="30" x14ac:dyDescent="0.25">
      <c r="A953" s="35">
        <v>523675</v>
      </c>
      <c r="B953" s="36" t="s">
        <v>22656</v>
      </c>
    </row>
    <row r="954" spans="1:2" ht="60" x14ac:dyDescent="0.25">
      <c r="A954" s="33">
        <v>523736</v>
      </c>
      <c r="B954" s="34" t="s">
        <v>22411</v>
      </c>
    </row>
    <row r="955" spans="1:2" ht="75" x14ac:dyDescent="0.25">
      <c r="A955" s="35">
        <v>523858</v>
      </c>
      <c r="B955" s="36" t="s">
        <v>22556</v>
      </c>
    </row>
    <row r="956" spans="1:2" ht="60" x14ac:dyDescent="0.25">
      <c r="A956" s="33">
        <v>523916</v>
      </c>
      <c r="B956" s="34" t="s">
        <v>22514</v>
      </c>
    </row>
    <row r="957" spans="1:2" ht="75" x14ac:dyDescent="0.25">
      <c r="A957" s="35">
        <v>524345</v>
      </c>
      <c r="B957" s="36" t="s">
        <v>22412</v>
      </c>
    </row>
    <row r="958" spans="1:2" ht="75" x14ac:dyDescent="0.25">
      <c r="A958" s="33">
        <v>524391</v>
      </c>
      <c r="B958" s="34" t="s">
        <v>22417</v>
      </c>
    </row>
    <row r="959" spans="1:2" ht="60" x14ac:dyDescent="0.25">
      <c r="A959" s="35">
        <v>524817</v>
      </c>
      <c r="B959" s="36" t="s">
        <v>22514</v>
      </c>
    </row>
    <row r="960" spans="1:2" ht="60" x14ac:dyDescent="0.25">
      <c r="A960" s="33">
        <v>525037</v>
      </c>
      <c r="B960" s="34" t="s">
        <v>22411</v>
      </c>
    </row>
    <row r="961" spans="1:2" ht="60" x14ac:dyDescent="0.25">
      <c r="A961" s="35">
        <v>525149</v>
      </c>
      <c r="B961" s="36" t="s">
        <v>22557</v>
      </c>
    </row>
    <row r="962" spans="1:2" ht="60" x14ac:dyDescent="0.25">
      <c r="A962" s="33">
        <v>525191</v>
      </c>
      <c r="B962" s="34" t="s">
        <v>22514</v>
      </c>
    </row>
    <row r="963" spans="1:2" ht="75" x14ac:dyDescent="0.25">
      <c r="A963" s="35">
        <v>525392</v>
      </c>
      <c r="B963" s="36" t="s">
        <v>22556</v>
      </c>
    </row>
    <row r="964" spans="1:2" ht="75" x14ac:dyDescent="0.25">
      <c r="A964" s="33">
        <v>525671</v>
      </c>
      <c r="B964" s="34" t="s">
        <v>22556</v>
      </c>
    </row>
    <row r="965" spans="1:2" ht="60" x14ac:dyDescent="0.25">
      <c r="A965" s="35">
        <v>525704</v>
      </c>
      <c r="B965" s="36" t="s">
        <v>22411</v>
      </c>
    </row>
    <row r="966" spans="1:2" ht="30" x14ac:dyDescent="0.25">
      <c r="A966" s="33">
        <v>526726</v>
      </c>
      <c r="B966" s="34" t="s">
        <v>22657</v>
      </c>
    </row>
    <row r="967" spans="1:2" ht="60" x14ac:dyDescent="0.25">
      <c r="A967" s="35">
        <v>526838</v>
      </c>
      <c r="B967" s="36" t="s">
        <v>22411</v>
      </c>
    </row>
    <row r="968" spans="1:2" x14ac:dyDescent="0.25">
      <c r="A968" s="33">
        <v>526864</v>
      </c>
      <c r="B968" s="34" t="s">
        <v>22549</v>
      </c>
    </row>
    <row r="969" spans="1:2" ht="60" x14ac:dyDescent="0.25">
      <c r="A969" s="35">
        <v>527978</v>
      </c>
      <c r="B969" s="36" t="s">
        <v>22514</v>
      </c>
    </row>
    <row r="970" spans="1:2" ht="60" x14ac:dyDescent="0.25">
      <c r="A970" s="33">
        <v>530100</v>
      </c>
      <c r="B970" s="34" t="s">
        <v>22411</v>
      </c>
    </row>
    <row r="971" spans="1:2" ht="60" x14ac:dyDescent="0.25">
      <c r="A971" s="35">
        <v>530305</v>
      </c>
      <c r="B971" s="36" t="s">
        <v>22411</v>
      </c>
    </row>
    <row r="972" spans="1:2" ht="75" x14ac:dyDescent="0.25">
      <c r="A972" s="33">
        <v>530614</v>
      </c>
      <c r="B972" s="34" t="s">
        <v>22417</v>
      </c>
    </row>
    <row r="973" spans="1:2" x14ac:dyDescent="0.25">
      <c r="A973" s="35">
        <v>531838</v>
      </c>
      <c r="B973" s="36" t="s">
        <v>22658</v>
      </c>
    </row>
    <row r="974" spans="1:2" ht="30" x14ac:dyDescent="0.25">
      <c r="A974" s="33">
        <v>531892</v>
      </c>
      <c r="B974" s="34" t="s">
        <v>22659</v>
      </c>
    </row>
    <row r="975" spans="1:2" x14ac:dyDescent="0.25">
      <c r="A975" s="35">
        <v>531904</v>
      </c>
      <c r="B975" s="36" t="s">
        <v>22658</v>
      </c>
    </row>
    <row r="976" spans="1:2" ht="75" x14ac:dyDescent="0.25">
      <c r="A976" s="33">
        <v>532085</v>
      </c>
      <c r="B976" s="34" t="s">
        <v>22556</v>
      </c>
    </row>
    <row r="977" spans="1:2" ht="75" x14ac:dyDescent="0.25">
      <c r="A977" s="35">
        <v>532209</v>
      </c>
      <c r="B977" s="36" t="s">
        <v>22556</v>
      </c>
    </row>
    <row r="978" spans="1:2" ht="75" x14ac:dyDescent="0.25">
      <c r="A978" s="33">
        <v>532369</v>
      </c>
      <c r="B978" s="34" t="s">
        <v>22417</v>
      </c>
    </row>
    <row r="979" spans="1:2" ht="75" x14ac:dyDescent="0.25">
      <c r="A979" s="35">
        <v>533066</v>
      </c>
      <c r="B979" s="36" t="s">
        <v>22417</v>
      </c>
    </row>
    <row r="980" spans="1:2" x14ac:dyDescent="0.25">
      <c r="A980" s="33">
        <v>533267</v>
      </c>
      <c r="B980" s="34" t="s">
        <v>22536</v>
      </c>
    </row>
    <row r="981" spans="1:2" ht="45" x14ac:dyDescent="0.25">
      <c r="A981" s="35">
        <v>533481</v>
      </c>
      <c r="B981" s="36" t="s">
        <v>22454</v>
      </c>
    </row>
    <row r="982" spans="1:2" ht="60" x14ac:dyDescent="0.25">
      <c r="A982" s="33">
        <v>534332</v>
      </c>
      <c r="B982" s="34" t="s">
        <v>22411</v>
      </c>
    </row>
    <row r="983" spans="1:2" x14ac:dyDescent="0.25">
      <c r="A983" s="35">
        <v>534612</v>
      </c>
      <c r="B983" s="36" t="s">
        <v>22660</v>
      </c>
    </row>
    <row r="984" spans="1:2" ht="60" x14ac:dyDescent="0.25">
      <c r="A984" s="33">
        <v>535058</v>
      </c>
      <c r="B984" s="34" t="s">
        <v>22557</v>
      </c>
    </row>
    <row r="985" spans="1:2" ht="60" x14ac:dyDescent="0.25">
      <c r="A985" s="35">
        <v>535138</v>
      </c>
      <c r="B985" s="36" t="s">
        <v>22411</v>
      </c>
    </row>
    <row r="986" spans="1:2" ht="60" x14ac:dyDescent="0.25">
      <c r="A986" s="33">
        <v>535492</v>
      </c>
      <c r="B986" s="34" t="s">
        <v>22411</v>
      </c>
    </row>
    <row r="987" spans="1:2" ht="30" x14ac:dyDescent="0.25">
      <c r="A987" s="35">
        <v>536068</v>
      </c>
      <c r="B987" s="36" t="s">
        <v>22661</v>
      </c>
    </row>
    <row r="988" spans="1:2" ht="75" x14ac:dyDescent="0.25">
      <c r="A988" s="33">
        <v>536387</v>
      </c>
      <c r="B988" s="34" t="s">
        <v>22417</v>
      </c>
    </row>
    <row r="989" spans="1:2" ht="60" x14ac:dyDescent="0.25">
      <c r="A989" s="35">
        <v>536425</v>
      </c>
      <c r="B989" s="36" t="s">
        <v>22411</v>
      </c>
    </row>
    <row r="990" spans="1:2" ht="60" x14ac:dyDescent="0.25">
      <c r="A990" s="33">
        <v>536522</v>
      </c>
      <c r="B990" s="34" t="s">
        <v>22411</v>
      </c>
    </row>
    <row r="991" spans="1:2" ht="60" x14ac:dyDescent="0.25">
      <c r="A991" s="35">
        <v>536742</v>
      </c>
      <c r="B991" s="36" t="s">
        <v>22411</v>
      </c>
    </row>
    <row r="992" spans="1:2" ht="60" x14ac:dyDescent="0.25">
      <c r="A992" s="33">
        <v>537014</v>
      </c>
      <c r="B992" s="34" t="s">
        <v>22557</v>
      </c>
    </row>
    <row r="993" spans="1:2" ht="30" x14ac:dyDescent="0.25">
      <c r="A993" s="35">
        <v>537501</v>
      </c>
      <c r="B993" s="36" t="s">
        <v>22662</v>
      </c>
    </row>
    <row r="994" spans="1:2" ht="60" x14ac:dyDescent="0.25">
      <c r="A994" s="33">
        <v>537829</v>
      </c>
      <c r="B994" s="34" t="s">
        <v>22411</v>
      </c>
    </row>
    <row r="995" spans="1:2" ht="75" x14ac:dyDescent="0.25">
      <c r="A995" s="35">
        <v>538654</v>
      </c>
      <c r="B995" s="36" t="s">
        <v>22417</v>
      </c>
    </row>
    <row r="996" spans="1:2" ht="60" x14ac:dyDescent="0.25">
      <c r="A996" s="33">
        <v>539175</v>
      </c>
      <c r="B996" s="34" t="s">
        <v>22411</v>
      </c>
    </row>
    <row r="997" spans="1:2" ht="30" x14ac:dyDescent="0.25">
      <c r="A997" s="35">
        <v>540418</v>
      </c>
      <c r="B997" s="36" t="s">
        <v>22663</v>
      </c>
    </row>
    <row r="998" spans="1:2" ht="60" x14ac:dyDescent="0.25">
      <c r="A998" s="33">
        <v>540610</v>
      </c>
      <c r="B998" s="34" t="s">
        <v>22411</v>
      </c>
    </row>
    <row r="999" spans="1:2" ht="30" x14ac:dyDescent="0.25">
      <c r="A999" s="35">
        <v>540697</v>
      </c>
      <c r="B999" s="36" t="s">
        <v>22664</v>
      </c>
    </row>
    <row r="1000" spans="1:2" ht="60" x14ac:dyDescent="0.25">
      <c r="A1000" s="33">
        <v>540873</v>
      </c>
      <c r="B1000" s="34" t="s">
        <v>22411</v>
      </c>
    </row>
    <row r="1001" spans="1:2" ht="45" x14ac:dyDescent="0.25">
      <c r="A1001" s="35">
        <v>541000</v>
      </c>
      <c r="B1001" s="36" t="s">
        <v>22454</v>
      </c>
    </row>
    <row r="1002" spans="1:2" ht="75" x14ac:dyDescent="0.25">
      <c r="A1002" s="33">
        <v>541314</v>
      </c>
      <c r="B1002" s="34" t="s">
        <v>22414</v>
      </c>
    </row>
    <row r="1003" spans="1:2" ht="75" x14ac:dyDescent="0.25">
      <c r="A1003" s="35">
        <v>541372</v>
      </c>
      <c r="B1003" s="36" t="s">
        <v>22417</v>
      </c>
    </row>
    <row r="1004" spans="1:2" ht="30" x14ac:dyDescent="0.25">
      <c r="A1004" s="33">
        <v>541744</v>
      </c>
      <c r="B1004" s="34" t="s">
        <v>22665</v>
      </c>
    </row>
    <row r="1005" spans="1:2" ht="60" x14ac:dyDescent="0.25">
      <c r="A1005" s="35">
        <v>542118</v>
      </c>
      <c r="B1005" s="36" t="s">
        <v>22411</v>
      </c>
    </row>
    <row r="1006" spans="1:2" ht="45" x14ac:dyDescent="0.25">
      <c r="A1006" s="33">
        <v>542121</v>
      </c>
      <c r="B1006" s="34" t="s">
        <v>22454</v>
      </c>
    </row>
    <row r="1007" spans="1:2" ht="60" x14ac:dyDescent="0.25">
      <c r="A1007" s="35">
        <v>543043</v>
      </c>
      <c r="B1007" s="36" t="s">
        <v>22411</v>
      </c>
    </row>
    <row r="1008" spans="1:2" ht="60" x14ac:dyDescent="0.25">
      <c r="A1008" s="33">
        <v>543199</v>
      </c>
      <c r="B1008" s="34" t="s">
        <v>22411</v>
      </c>
    </row>
    <row r="1009" spans="1:2" ht="75" x14ac:dyDescent="0.25">
      <c r="A1009" s="35">
        <v>543400</v>
      </c>
      <c r="B1009" s="36" t="s">
        <v>22414</v>
      </c>
    </row>
    <row r="1010" spans="1:2" ht="75" x14ac:dyDescent="0.25">
      <c r="A1010" s="33">
        <v>543911</v>
      </c>
      <c r="B1010" s="34" t="s">
        <v>22417</v>
      </c>
    </row>
    <row r="1011" spans="1:2" ht="60" x14ac:dyDescent="0.25">
      <c r="A1011" s="35">
        <v>543990</v>
      </c>
      <c r="B1011" s="36" t="s">
        <v>22411</v>
      </c>
    </row>
    <row r="1012" spans="1:2" ht="60" x14ac:dyDescent="0.25">
      <c r="A1012" s="33">
        <v>544084</v>
      </c>
      <c r="B1012" s="34" t="s">
        <v>22411</v>
      </c>
    </row>
    <row r="1013" spans="1:2" ht="60" x14ac:dyDescent="0.25">
      <c r="A1013" s="35">
        <v>544361</v>
      </c>
      <c r="B1013" s="36" t="s">
        <v>22411</v>
      </c>
    </row>
    <row r="1014" spans="1:2" ht="60" x14ac:dyDescent="0.25">
      <c r="A1014" s="33">
        <v>544411</v>
      </c>
      <c r="B1014" s="34" t="s">
        <v>22666</v>
      </c>
    </row>
    <row r="1015" spans="1:2" x14ac:dyDescent="0.25">
      <c r="A1015" s="35">
        <v>544424</v>
      </c>
      <c r="B1015" s="36" t="s">
        <v>22667</v>
      </c>
    </row>
    <row r="1016" spans="1:2" ht="30" x14ac:dyDescent="0.25">
      <c r="A1016" s="33">
        <v>544962</v>
      </c>
      <c r="B1016" s="34" t="s">
        <v>22668</v>
      </c>
    </row>
    <row r="1017" spans="1:2" ht="75" x14ac:dyDescent="0.25">
      <c r="A1017" s="35">
        <v>544998</v>
      </c>
      <c r="B1017" s="36" t="s">
        <v>22417</v>
      </c>
    </row>
    <row r="1018" spans="1:2" ht="60" x14ac:dyDescent="0.25">
      <c r="A1018" s="33">
        <v>545037</v>
      </c>
      <c r="B1018" s="34" t="s">
        <v>22411</v>
      </c>
    </row>
    <row r="1019" spans="1:2" ht="60" x14ac:dyDescent="0.25">
      <c r="A1019" s="35">
        <v>545518</v>
      </c>
      <c r="B1019" s="36" t="s">
        <v>22411</v>
      </c>
    </row>
    <row r="1020" spans="1:2" ht="60" x14ac:dyDescent="0.25">
      <c r="A1020" s="33">
        <v>545912</v>
      </c>
      <c r="B1020" s="34" t="s">
        <v>22411</v>
      </c>
    </row>
    <row r="1021" spans="1:2" ht="60" x14ac:dyDescent="0.25">
      <c r="A1021" s="35">
        <v>546202</v>
      </c>
      <c r="B1021" s="36" t="s">
        <v>22411</v>
      </c>
    </row>
    <row r="1022" spans="1:2" ht="75" x14ac:dyDescent="0.25">
      <c r="A1022" s="33">
        <v>547710</v>
      </c>
      <c r="B1022" s="34" t="s">
        <v>22412</v>
      </c>
    </row>
    <row r="1023" spans="1:2" ht="60" x14ac:dyDescent="0.25">
      <c r="A1023" s="35">
        <v>548037</v>
      </c>
      <c r="B1023" s="36" t="s">
        <v>22518</v>
      </c>
    </row>
    <row r="1024" spans="1:2" x14ac:dyDescent="0.25">
      <c r="A1024" s="33">
        <v>548135</v>
      </c>
      <c r="B1024" s="34" t="s">
        <v>22536</v>
      </c>
    </row>
    <row r="1025" spans="1:2" ht="60" x14ac:dyDescent="0.25">
      <c r="A1025" s="35">
        <v>548387</v>
      </c>
      <c r="B1025" s="36" t="s">
        <v>22411</v>
      </c>
    </row>
    <row r="1026" spans="1:2" ht="75" x14ac:dyDescent="0.25">
      <c r="A1026" s="33">
        <v>548527</v>
      </c>
      <c r="B1026" s="34" t="s">
        <v>22417</v>
      </c>
    </row>
    <row r="1027" spans="1:2" ht="60" x14ac:dyDescent="0.25">
      <c r="A1027" s="35">
        <v>548717</v>
      </c>
      <c r="B1027" s="36" t="s">
        <v>22411</v>
      </c>
    </row>
    <row r="1028" spans="1:2" ht="60" x14ac:dyDescent="0.25">
      <c r="A1028" s="33">
        <v>548737</v>
      </c>
      <c r="B1028" s="34" t="s">
        <v>22411</v>
      </c>
    </row>
    <row r="1029" spans="1:2" ht="45" x14ac:dyDescent="0.25">
      <c r="A1029" s="35">
        <v>549061</v>
      </c>
      <c r="B1029" s="36" t="s">
        <v>22454</v>
      </c>
    </row>
    <row r="1030" spans="1:2" ht="60" x14ac:dyDescent="0.25">
      <c r="A1030" s="33">
        <v>549278</v>
      </c>
      <c r="B1030" s="34" t="s">
        <v>22411</v>
      </c>
    </row>
    <row r="1031" spans="1:2" ht="60" x14ac:dyDescent="0.25">
      <c r="A1031" s="35">
        <v>549307</v>
      </c>
      <c r="B1031" s="36" t="s">
        <v>22411</v>
      </c>
    </row>
    <row r="1032" spans="1:2" ht="60" x14ac:dyDescent="0.25">
      <c r="A1032" s="33">
        <v>549356</v>
      </c>
      <c r="B1032" s="34" t="s">
        <v>22411</v>
      </c>
    </row>
    <row r="1033" spans="1:2" ht="75" x14ac:dyDescent="0.25">
      <c r="A1033" s="35">
        <v>549366</v>
      </c>
      <c r="B1033" s="36" t="s">
        <v>22556</v>
      </c>
    </row>
    <row r="1034" spans="1:2" ht="60" x14ac:dyDescent="0.25">
      <c r="A1034" s="33">
        <v>549414</v>
      </c>
      <c r="B1034" s="34" t="s">
        <v>22514</v>
      </c>
    </row>
    <row r="1035" spans="1:2" ht="60" x14ac:dyDescent="0.25">
      <c r="A1035" s="35">
        <v>549571</v>
      </c>
      <c r="B1035" s="36" t="s">
        <v>22411</v>
      </c>
    </row>
    <row r="1036" spans="1:2" ht="75" x14ac:dyDescent="0.25">
      <c r="A1036" s="33">
        <v>549575</v>
      </c>
      <c r="B1036" s="34" t="s">
        <v>22417</v>
      </c>
    </row>
    <row r="1037" spans="1:2" ht="75" x14ac:dyDescent="0.25">
      <c r="A1037" s="35">
        <v>549849</v>
      </c>
      <c r="B1037" s="36" t="s">
        <v>22417</v>
      </c>
    </row>
    <row r="1038" spans="1:2" ht="30" x14ac:dyDescent="0.25">
      <c r="A1038" s="33">
        <v>549977</v>
      </c>
      <c r="B1038" s="34" t="s">
        <v>22669</v>
      </c>
    </row>
    <row r="1039" spans="1:2" ht="45" x14ac:dyDescent="0.25">
      <c r="A1039" s="35">
        <v>549987</v>
      </c>
      <c r="B1039" s="36" t="s">
        <v>22670</v>
      </c>
    </row>
    <row r="1040" spans="1:2" ht="75" x14ac:dyDescent="0.25">
      <c r="A1040" s="33">
        <v>550125</v>
      </c>
      <c r="B1040" s="34" t="s">
        <v>22417</v>
      </c>
    </row>
    <row r="1041" spans="1:2" ht="75" x14ac:dyDescent="0.25">
      <c r="A1041" s="35">
        <v>550236</v>
      </c>
      <c r="B1041" s="36" t="s">
        <v>22417</v>
      </c>
    </row>
    <row r="1042" spans="1:2" ht="75" x14ac:dyDescent="0.25">
      <c r="A1042" s="33">
        <v>550241</v>
      </c>
      <c r="B1042" s="34" t="s">
        <v>22417</v>
      </c>
    </row>
    <row r="1043" spans="1:2" ht="75" x14ac:dyDescent="0.25">
      <c r="A1043" s="35">
        <v>550273</v>
      </c>
      <c r="B1043" s="36" t="s">
        <v>22417</v>
      </c>
    </row>
    <row r="1044" spans="1:2" ht="75" x14ac:dyDescent="0.25">
      <c r="A1044" s="33">
        <v>550280</v>
      </c>
      <c r="B1044" s="34" t="s">
        <v>22417</v>
      </c>
    </row>
    <row r="1045" spans="1:2" ht="60" x14ac:dyDescent="0.25">
      <c r="A1045" s="35">
        <v>550895</v>
      </c>
      <c r="B1045" s="36" t="s">
        <v>22411</v>
      </c>
    </row>
    <row r="1046" spans="1:2" ht="60" x14ac:dyDescent="0.25">
      <c r="A1046" s="33">
        <v>550918</v>
      </c>
      <c r="B1046" s="34" t="s">
        <v>22411</v>
      </c>
    </row>
    <row r="1047" spans="1:2" ht="60" x14ac:dyDescent="0.25">
      <c r="A1047" s="35">
        <v>550925</v>
      </c>
      <c r="B1047" s="36" t="s">
        <v>22411</v>
      </c>
    </row>
    <row r="1048" spans="1:2" ht="60" x14ac:dyDescent="0.25">
      <c r="A1048" s="33">
        <v>550926</v>
      </c>
      <c r="B1048" s="34" t="s">
        <v>22411</v>
      </c>
    </row>
    <row r="1049" spans="1:2" ht="60" x14ac:dyDescent="0.25">
      <c r="A1049" s="35">
        <v>550932</v>
      </c>
      <c r="B1049" s="36" t="s">
        <v>22411</v>
      </c>
    </row>
    <row r="1050" spans="1:2" ht="60" x14ac:dyDescent="0.25">
      <c r="A1050" s="33">
        <v>551243</v>
      </c>
      <c r="B1050" s="34" t="s">
        <v>22411</v>
      </c>
    </row>
    <row r="1051" spans="1:2" ht="60" x14ac:dyDescent="0.25">
      <c r="A1051" s="35">
        <v>551553</v>
      </c>
      <c r="B1051" s="36" t="s">
        <v>22411</v>
      </c>
    </row>
    <row r="1052" spans="1:2" ht="30" x14ac:dyDescent="0.25">
      <c r="A1052" s="33">
        <v>551685</v>
      </c>
      <c r="B1052" s="34" t="s">
        <v>22671</v>
      </c>
    </row>
    <row r="1053" spans="1:2" ht="30" x14ac:dyDescent="0.25">
      <c r="A1053" s="35">
        <v>551937</v>
      </c>
      <c r="B1053" s="36" t="s">
        <v>22672</v>
      </c>
    </row>
    <row r="1054" spans="1:2" ht="60" x14ac:dyDescent="0.25">
      <c r="A1054" s="33">
        <v>552854</v>
      </c>
      <c r="B1054" s="34" t="s">
        <v>22411</v>
      </c>
    </row>
    <row r="1055" spans="1:2" ht="30" x14ac:dyDescent="0.25">
      <c r="A1055" s="35">
        <v>552911</v>
      </c>
      <c r="B1055" s="36" t="s">
        <v>22673</v>
      </c>
    </row>
    <row r="1056" spans="1:2" x14ac:dyDescent="0.25">
      <c r="A1056" s="33">
        <v>553001</v>
      </c>
      <c r="B1056" s="34" t="s">
        <v>22674</v>
      </c>
    </row>
    <row r="1057" spans="1:2" ht="75" x14ac:dyDescent="0.25">
      <c r="A1057" s="35">
        <v>553316</v>
      </c>
      <c r="B1057" s="36" t="s">
        <v>22417</v>
      </c>
    </row>
    <row r="1058" spans="1:2" ht="60" x14ac:dyDescent="0.25">
      <c r="A1058" s="33">
        <v>553579</v>
      </c>
      <c r="B1058" s="34" t="s">
        <v>22411</v>
      </c>
    </row>
    <row r="1059" spans="1:2" x14ac:dyDescent="0.25">
      <c r="A1059" s="35">
        <v>554096</v>
      </c>
      <c r="B1059" s="36" t="s">
        <v>22549</v>
      </c>
    </row>
    <row r="1060" spans="1:2" ht="45" x14ac:dyDescent="0.25">
      <c r="A1060" s="33">
        <v>554118</v>
      </c>
      <c r="B1060" s="34" t="s">
        <v>22675</v>
      </c>
    </row>
    <row r="1061" spans="1:2" ht="60" x14ac:dyDescent="0.25">
      <c r="A1061" s="35">
        <v>554264</v>
      </c>
      <c r="B1061" s="36" t="s">
        <v>22411</v>
      </c>
    </row>
    <row r="1062" spans="1:2" ht="60" x14ac:dyDescent="0.25">
      <c r="A1062" s="33">
        <v>554702</v>
      </c>
      <c r="B1062" s="34" t="s">
        <v>22411</v>
      </c>
    </row>
    <row r="1063" spans="1:2" ht="60" x14ac:dyDescent="0.25">
      <c r="A1063" s="35">
        <v>554730</v>
      </c>
      <c r="B1063" s="36" t="s">
        <v>22519</v>
      </c>
    </row>
    <row r="1064" spans="1:2" ht="60" x14ac:dyDescent="0.25">
      <c r="A1064" s="33">
        <v>554842</v>
      </c>
      <c r="B1064" s="34" t="s">
        <v>22428</v>
      </c>
    </row>
    <row r="1065" spans="1:2" ht="30" x14ac:dyDescent="0.25">
      <c r="A1065" s="35">
        <v>555154</v>
      </c>
      <c r="B1065" s="36" t="s">
        <v>22676</v>
      </c>
    </row>
    <row r="1066" spans="1:2" ht="45" x14ac:dyDescent="0.25">
      <c r="A1066" s="33">
        <v>555449</v>
      </c>
      <c r="B1066" s="34" t="s">
        <v>22677</v>
      </c>
    </row>
    <row r="1067" spans="1:2" ht="75" x14ac:dyDescent="0.25">
      <c r="A1067" s="35">
        <v>556385</v>
      </c>
      <c r="B1067" s="36" t="s">
        <v>22417</v>
      </c>
    </row>
    <row r="1068" spans="1:2" ht="45" x14ac:dyDescent="0.25">
      <c r="A1068" s="33">
        <v>556478</v>
      </c>
      <c r="B1068" s="34" t="s">
        <v>22678</v>
      </c>
    </row>
    <row r="1069" spans="1:2" x14ac:dyDescent="0.25">
      <c r="A1069" s="35">
        <v>556821</v>
      </c>
      <c r="B1069" s="36" t="s">
        <v>22679</v>
      </c>
    </row>
    <row r="1070" spans="1:2" ht="60" x14ac:dyDescent="0.25">
      <c r="A1070" s="33">
        <v>557189</v>
      </c>
      <c r="B1070" s="34" t="s">
        <v>22411</v>
      </c>
    </row>
    <row r="1071" spans="1:2" ht="60" x14ac:dyDescent="0.25">
      <c r="A1071" s="35">
        <v>557193</v>
      </c>
      <c r="B1071" s="36" t="s">
        <v>22411</v>
      </c>
    </row>
    <row r="1072" spans="1:2" ht="60" x14ac:dyDescent="0.25">
      <c r="A1072" s="33">
        <v>557207</v>
      </c>
      <c r="B1072" s="34" t="s">
        <v>22411</v>
      </c>
    </row>
    <row r="1073" spans="1:2" ht="60" x14ac:dyDescent="0.25">
      <c r="A1073" s="35">
        <v>557221</v>
      </c>
      <c r="B1073" s="36" t="s">
        <v>22411</v>
      </c>
    </row>
    <row r="1074" spans="1:2" ht="60" x14ac:dyDescent="0.25">
      <c r="A1074" s="33">
        <v>557256</v>
      </c>
      <c r="B1074" s="34" t="s">
        <v>22411</v>
      </c>
    </row>
    <row r="1075" spans="1:2" ht="60" x14ac:dyDescent="0.25">
      <c r="A1075" s="35">
        <v>557466</v>
      </c>
      <c r="B1075" s="36" t="s">
        <v>22514</v>
      </c>
    </row>
    <row r="1076" spans="1:2" ht="60" x14ac:dyDescent="0.25">
      <c r="A1076" s="33">
        <v>558110</v>
      </c>
      <c r="B1076" s="34" t="s">
        <v>22411</v>
      </c>
    </row>
    <row r="1077" spans="1:2" ht="60" x14ac:dyDescent="0.25">
      <c r="A1077" s="35">
        <v>558448</v>
      </c>
      <c r="B1077" s="36" t="s">
        <v>22411</v>
      </c>
    </row>
    <row r="1078" spans="1:2" ht="60" x14ac:dyDescent="0.25">
      <c r="A1078" s="33">
        <v>558481</v>
      </c>
      <c r="B1078" s="34" t="s">
        <v>22411</v>
      </c>
    </row>
    <row r="1079" spans="1:2" ht="60" x14ac:dyDescent="0.25">
      <c r="A1079" s="35">
        <v>558702</v>
      </c>
      <c r="B1079" s="36" t="s">
        <v>22411</v>
      </c>
    </row>
    <row r="1080" spans="1:2" ht="60" x14ac:dyDescent="0.25">
      <c r="A1080" s="33">
        <v>558922</v>
      </c>
      <c r="B1080" s="34" t="s">
        <v>22680</v>
      </c>
    </row>
    <row r="1081" spans="1:2" ht="45" x14ac:dyDescent="0.25">
      <c r="A1081" s="35">
        <v>560115</v>
      </c>
      <c r="B1081" s="36" t="s">
        <v>22616</v>
      </c>
    </row>
    <row r="1082" spans="1:2" ht="30" x14ac:dyDescent="0.25">
      <c r="A1082" s="33">
        <v>560116</v>
      </c>
      <c r="B1082" s="34" t="s">
        <v>22458</v>
      </c>
    </row>
    <row r="1083" spans="1:2" ht="60" x14ac:dyDescent="0.25">
      <c r="A1083" s="35">
        <v>561662</v>
      </c>
      <c r="B1083" s="36" t="s">
        <v>22557</v>
      </c>
    </row>
    <row r="1084" spans="1:2" ht="75" x14ac:dyDescent="0.25">
      <c r="A1084" s="33">
        <v>562032</v>
      </c>
      <c r="B1084" s="34" t="s">
        <v>22412</v>
      </c>
    </row>
    <row r="1085" spans="1:2" ht="60" x14ac:dyDescent="0.25">
      <c r="A1085" s="35">
        <v>562223</v>
      </c>
      <c r="B1085" s="36" t="s">
        <v>22413</v>
      </c>
    </row>
    <row r="1086" spans="1:2" ht="75" x14ac:dyDescent="0.25">
      <c r="A1086" s="33">
        <v>562550</v>
      </c>
      <c r="B1086" s="34" t="s">
        <v>22417</v>
      </c>
    </row>
    <row r="1087" spans="1:2" ht="75" x14ac:dyDescent="0.25">
      <c r="A1087" s="35">
        <v>562892</v>
      </c>
      <c r="B1087" s="36" t="s">
        <v>22412</v>
      </c>
    </row>
    <row r="1088" spans="1:2" ht="30" x14ac:dyDescent="0.25">
      <c r="A1088" s="33">
        <v>562982</v>
      </c>
      <c r="B1088" s="34" t="s">
        <v>22681</v>
      </c>
    </row>
    <row r="1089" spans="1:2" ht="30" x14ac:dyDescent="0.25">
      <c r="A1089" s="35">
        <v>563025</v>
      </c>
      <c r="B1089" s="36" t="s">
        <v>22682</v>
      </c>
    </row>
    <row r="1090" spans="1:2" ht="45" x14ac:dyDescent="0.25">
      <c r="A1090" s="33">
        <v>564374</v>
      </c>
      <c r="B1090" s="34" t="s">
        <v>22485</v>
      </c>
    </row>
    <row r="1091" spans="1:2" ht="45" x14ac:dyDescent="0.25">
      <c r="A1091" s="35">
        <v>564789</v>
      </c>
      <c r="B1091" s="36" t="s">
        <v>22454</v>
      </c>
    </row>
    <row r="1092" spans="1:2" ht="45" x14ac:dyDescent="0.25">
      <c r="A1092" s="33">
        <v>564814</v>
      </c>
      <c r="B1092" s="34" t="s">
        <v>22454</v>
      </c>
    </row>
    <row r="1093" spans="1:2" ht="45" x14ac:dyDescent="0.25">
      <c r="A1093" s="35">
        <v>564822</v>
      </c>
      <c r="B1093" s="36" t="s">
        <v>22454</v>
      </c>
    </row>
    <row r="1094" spans="1:2" ht="60" x14ac:dyDescent="0.25">
      <c r="A1094" s="33">
        <v>564916</v>
      </c>
      <c r="B1094" s="34" t="s">
        <v>22411</v>
      </c>
    </row>
    <row r="1095" spans="1:2" ht="45" x14ac:dyDescent="0.25">
      <c r="A1095" s="35">
        <v>564957</v>
      </c>
      <c r="B1095" s="36" t="s">
        <v>22683</v>
      </c>
    </row>
    <row r="1096" spans="1:2" ht="60" x14ac:dyDescent="0.25">
      <c r="A1096" s="33">
        <v>566414</v>
      </c>
      <c r="B1096" s="34" t="s">
        <v>22411</v>
      </c>
    </row>
    <row r="1097" spans="1:2" ht="45" x14ac:dyDescent="0.25">
      <c r="A1097" s="35">
        <v>566441</v>
      </c>
      <c r="B1097" s="36" t="s">
        <v>22684</v>
      </c>
    </row>
    <row r="1098" spans="1:2" ht="60" x14ac:dyDescent="0.25">
      <c r="A1098" s="33">
        <v>567285</v>
      </c>
      <c r="B1098" s="34" t="s">
        <v>22411</v>
      </c>
    </row>
    <row r="1099" spans="1:2" ht="60" x14ac:dyDescent="0.25">
      <c r="A1099" s="35">
        <v>567961</v>
      </c>
      <c r="B1099" s="36" t="s">
        <v>22411</v>
      </c>
    </row>
    <row r="1100" spans="1:2" ht="75" x14ac:dyDescent="0.25">
      <c r="A1100" s="33">
        <v>569181</v>
      </c>
      <c r="B1100" s="34" t="s">
        <v>22417</v>
      </c>
    </row>
    <row r="1101" spans="1:2" ht="60" x14ac:dyDescent="0.25">
      <c r="A1101" s="35">
        <v>569662</v>
      </c>
      <c r="B1101" s="36" t="s">
        <v>22411</v>
      </c>
    </row>
    <row r="1102" spans="1:2" ht="75" x14ac:dyDescent="0.25">
      <c r="A1102" s="33">
        <v>569944</v>
      </c>
      <c r="B1102" s="34" t="s">
        <v>22417</v>
      </c>
    </row>
    <row r="1103" spans="1:2" ht="60" x14ac:dyDescent="0.25">
      <c r="A1103" s="35">
        <v>570674</v>
      </c>
      <c r="B1103" s="36" t="s">
        <v>22411</v>
      </c>
    </row>
    <row r="1104" spans="1:2" ht="45" x14ac:dyDescent="0.25">
      <c r="A1104" s="33">
        <v>572514</v>
      </c>
      <c r="B1104" s="34" t="s">
        <v>22685</v>
      </c>
    </row>
    <row r="1105" spans="1:2" ht="45" x14ac:dyDescent="0.25">
      <c r="A1105" s="35">
        <v>572703</v>
      </c>
      <c r="B1105" s="36" t="s">
        <v>22686</v>
      </c>
    </row>
    <row r="1106" spans="1:2" ht="60" x14ac:dyDescent="0.25">
      <c r="A1106" s="33">
        <v>575313</v>
      </c>
      <c r="B1106" s="34" t="s">
        <v>22411</v>
      </c>
    </row>
    <row r="1107" spans="1:2" ht="75" x14ac:dyDescent="0.25">
      <c r="A1107" s="35">
        <v>575683</v>
      </c>
      <c r="B1107" s="36" t="s">
        <v>22556</v>
      </c>
    </row>
    <row r="1108" spans="1:2" ht="45" x14ac:dyDescent="0.25">
      <c r="A1108" s="33">
        <v>575967</v>
      </c>
      <c r="B1108" s="34" t="s">
        <v>22687</v>
      </c>
    </row>
    <row r="1109" spans="1:2" ht="75" x14ac:dyDescent="0.25">
      <c r="A1109" s="35">
        <v>577003</v>
      </c>
      <c r="B1109" s="36" t="s">
        <v>22416</v>
      </c>
    </row>
    <row r="1110" spans="1:2" ht="60" x14ac:dyDescent="0.25">
      <c r="A1110" s="33">
        <v>577773</v>
      </c>
      <c r="B1110" s="34" t="s">
        <v>22411</v>
      </c>
    </row>
    <row r="1111" spans="1:2" ht="45" x14ac:dyDescent="0.25">
      <c r="A1111" s="35">
        <v>579966</v>
      </c>
      <c r="B1111" s="36" t="s">
        <v>22688</v>
      </c>
    </row>
    <row r="1112" spans="1:2" ht="60" x14ac:dyDescent="0.25">
      <c r="A1112" s="33">
        <v>580694</v>
      </c>
      <c r="B1112" s="34" t="s">
        <v>22411</v>
      </c>
    </row>
    <row r="1113" spans="1:2" ht="60" x14ac:dyDescent="0.25">
      <c r="A1113" s="35">
        <v>580704</v>
      </c>
      <c r="B1113" s="36" t="s">
        <v>22411</v>
      </c>
    </row>
    <row r="1114" spans="1:2" ht="75" x14ac:dyDescent="0.25">
      <c r="A1114" s="33">
        <v>581081</v>
      </c>
      <c r="B1114" s="34" t="s">
        <v>22556</v>
      </c>
    </row>
    <row r="1115" spans="1:2" x14ac:dyDescent="0.25">
      <c r="A1115" s="35">
        <v>582889</v>
      </c>
      <c r="B1115" s="36" t="s">
        <v>22679</v>
      </c>
    </row>
    <row r="1116" spans="1:2" ht="45" x14ac:dyDescent="0.25">
      <c r="A1116" s="33">
        <v>583076</v>
      </c>
      <c r="B1116" s="34" t="s">
        <v>22689</v>
      </c>
    </row>
    <row r="1117" spans="1:2" ht="60" x14ac:dyDescent="0.25">
      <c r="A1117" s="35">
        <v>583298</v>
      </c>
      <c r="B1117" s="36" t="s">
        <v>22411</v>
      </c>
    </row>
    <row r="1118" spans="1:2" x14ac:dyDescent="0.25">
      <c r="A1118" s="33">
        <v>583986</v>
      </c>
      <c r="B1118" s="34" t="s">
        <v>22536</v>
      </c>
    </row>
    <row r="1119" spans="1:2" x14ac:dyDescent="0.25">
      <c r="A1119" s="35">
        <v>584027</v>
      </c>
      <c r="B1119" s="36" t="s">
        <v>22690</v>
      </c>
    </row>
    <row r="1120" spans="1:2" ht="30" x14ac:dyDescent="0.25">
      <c r="A1120" s="33">
        <v>584840</v>
      </c>
      <c r="B1120" s="34" t="s">
        <v>22458</v>
      </c>
    </row>
    <row r="1121" spans="1:2" x14ac:dyDescent="0.25">
      <c r="A1121" s="35">
        <v>584865</v>
      </c>
      <c r="B1121" s="36" t="s">
        <v>22691</v>
      </c>
    </row>
    <row r="1122" spans="1:2" x14ac:dyDescent="0.25">
      <c r="A1122" s="33">
        <v>584880</v>
      </c>
      <c r="B1122" s="34" t="s">
        <v>22543</v>
      </c>
    </row>
    <row r="1123" spans="1:2" x14ac:dyDescent="0.25">
      <c r="A1123" s="35">
        <v>585082</v>
      </c>
      <c r="B1123" s="36" t="s">
        <v>22480</v>
      </c>
    </row>
    <row r="1124" spans="1:2" x14ac:dyDescent="0.25">
      <c r="A1124" s="33">
        <v>585088</v>
      </c>
      <c r="B1124" s="34" t="s">
        <v>22679</v>
      </c>
    </row>
    <row r="1125" spans="1:2" ht="60" x14ac:dyDescent="0.25">
      <c r="A1125" s="35">
        <v>585208</v>
      </c>
      <c r="B1125" s="36" t="s">
        <v>22411</v>
      </c>
    </row>
    <row r="1126" spans="1:2" ht="60" x14ac:dyDescent="0.25">
      <c r="A1126" s="33">
        <v>585264</v>
      </c>
      <c r="B1126" s="34" t="s">
        <v>22514</v>
      </c>
    </row>
    <row r="1127" spans="1:2" ht="60" x14ac:dyDescent="0.25">
      <c r="A1127" s="35">
        <v>585634</v>
      </c>
      <c r="B1127" s="36" t="s">
        <v>22411</v>
      </c>
    </row>
    <row r="1128" spans="1:2" ht="60" x14ac:dyDescent="0.25">
      <c r="A1128" s="33">
        <v>585646</v>
      </c>
      <c r="B1128" s="34" t="s">
        <v>22418</v>
      </c>
    </row>
    <row r="1129" spans="1:2" ht="60" x14ac:dyDescent="0.25">
      <c r="A1129" s="35">
        <v>585671</v>
      </c>
      <c r="B1129" s="36" t="s">
        <v>22411</v>
      </c>
    </row>
    <row r="1130" spans="1:2" ht="60" x14ac:dyDescent="0.25">
      <c r="A1130" s="33">
        <v>585723</v>
      </c>
      <c r="B1130" s="34" t="s">
        <v>22411</v>
      </c>
    </row>
    <row r="1131" spans="1:2" ht="60" x14ac:dyDescent="0.25">
      <c r="A1131" s="35">
        <v>585969</v>
      </c>
      <c r="B1131" s="36" t="s">
        <v>22411</v>
      </c>
    </row>
    <row r="1132" spans="1:2" ht="75" x14ac:dyDescent="0.25">
      <c r="A1132" s="33">
        <v>586002</v>
      </c>
      <c r="B1132" s="34" t="s">
        <v>22417</v>
      </c>
    </row>
    <row r="1133" spans="1:2" ht="60" x14ac:dyDescent="0.25">
      <c r="A1133" s="35">
        <v>586511</v>
      </c>
      <c r="B1133" s="36" t="s">
        <v>22411</v>
      </c>
    </row>
    <row r="1134" spans="1:2" ht="60" x14ac:dyDescent="0.25">
      <c r="A1134" s="33">
        <v>586800</v>
      </c>
      <c r="B1134" s="34" t="s">
        <v>22411</v>
      </c>
    </row>
    <row r="1135" spans="1:2" ht="60" x14ac:dyDescent="0.25">
      <c r="A1135" s="35">
        <v>586835</v>
      </c>
      <c r="B1135" s="36" t="s">
        <v>22411</v>
      </c>
    </row>
    <row r="1136" spans="1:2" ht="75" x14ac:dyDescent="0.25">
      <c r="A1136" s="33">
        <v>587024</v>
      </c>
      <c r="B1136" s="34" t="s">
        <v>22412</v>
      </c>
    </row>
    <row r="1137" spans="1:2" ht="60" x14ac:dyDescent="0.25">
      <c r="A1137" s="35">
        <v>587202</v>
      </c>
      <c r="B1137" s="36" t="s">
        <v>22557</v>
      </c>
    </row>
    <row r="1138" spans="1:2" ht="60" x14ac:dyDescent="0.25">
      <c r="A1138" s="33">
        <v>589034</v>
      </c>
      <c r="B1138" s="34" t="s">
        <v>22411</v>
      </c>
    </row>
    <row r="1139" spans="1:2" ht="60" x14ac:dyDescent="0.25">
      <c r="A1139" s="35">
        <v>589036</v>
      </c>
      <c r="B1139" s="36" t="s">
        <v>22411</v>
      </c>
    </row>
    <row r="1140" spans="1:2" ht="60" x14ac:dyDescent="0.25">
      <c r="A1140" s="33">
        <v>589150</v>
      </c>
      <c r="B1140" s="34" t="s">
        <v>22411</v>
      </c>
    </row>
    <row r="1141" spans="1:2" ht="60" x14ac:dyDescent="0.25">
      <c r="A1141" s="35">
        <v>589166</v>
      </c>
      <c r="B1141" s="36" t="s">
        <v>22411</v>
      </c>
    </row>
    <row r="1142" spans="1:2" ht="45" x14ac:dyDescent="0.25">
      <c r="A1142" s="33">
        <v>589495</v>
      </c>
      <c r="B1142" s="34" t="s">
        <v>22692</v>
      </c>
    </row>
    <row r="1143" spans="1:2" ht="75" x14ac:dyDescent="0.25">
      <c r="A1143" s="35">
        <v>590205</v>
      </c>
      <c r="B1143" s="36" t="s">
        <v>22562</v>
      </c>
    </row>
    <row r="1144" spans="1:2" x14ac:dyDescent="0.25">
      <c r="A1144" s="33">
        <v>590679</v>
      </c>
      <c r="B1144" s="34" t="s">
        <v>22693</v>
      </c>
    </row>
    <row r="1145" spans="1:2" x14ac:dyDescent="0.25">
      <c r="A1145" s="35">
        <v>590699</v>
      </c>
      <c r="B1145" s="36" t="s">
        <v>22549</v>
      </c>
    </row>
    <row r="1146" spans="1:2" ht="60" x14ac:dyDescent="0.25">
      <c r="A1146" s="33">
        <v>590901</v>
      </c>
      <c r="B1146" s="34" t="s">
        <v>22411</v>
      </c>
    </row>
    <row r="1147" spans="1:2" ht="60" x14ac:dyDescent="0.25">
      <c r="A1147" s="35">
        <v>591941</v>
      </c>
      <c r="B1147" s="36" t="s">
        <v>22411</v>
      </c>
    </row>
    <row r="1148" spans="1:2" ht="60" x14ac:dyDescent="0.25">
      <c r="A1148" s="33">
        <v>592000</v>
      </c>
      <c r="B1148" s="34" t="s">
        <v>22411</v>
      </c>
    </row>
    <row r="1149" spans="1:2" ht="75" x14ac:dyDescent="0.25">
      <c r="A1149" s="35">
        <v>592233</v>
      </c>
      <c r="B1149" s="36" t="s">
        <v>22597</v>
      </c>
    </row>
    <row r="1150" spans="1:2" ht="60" x14ac:dyDescent="0.25">
      <c r="A1150" s="33">
        <v>592794</v>
      </c>
      <c r="B1150" s="34" t="s">
        <v>22411</v>
      </c>
    </row>
    <row r="1151" spans="1:2" ht="75" x14ac:dyDescent="0.25">
      <c r="A1151" s="35">
        <v>593367</v>
      </c>
      <c r="B1151" s="36" t="s">
        <v>22417</v>
      </c>
    </row>
    <row r="1152" spans="1:2" ht="75" x14ac:dyDescent="0.25">
      <c r="A1152" s="33">
        <v>593750</v>
      </c>
      <c r="B1152" s="34" t="s">
        <v>22694</v>
      </c>
    </row>
    <row r="1153" spans="1:2" ht="60" x14ac:dyDescent="0.25">
      <c r="A1153" s="35">
        <v>593869</v>
      </c>
      <c r="B1153" s="36" t="s">
        <v>22695</v>
      </c>
    </row>
    <row r="1154" spans="1:2" ht="75" x14ac:dyDescent="0.25">
      <c r="A1154" s="33">
        <v>593883</v>
      </c>
      <c r="B1154" s="34" t="s">
        <v>22417</v>
      </c>
    </row>
    <row r="1155" spans="1:2" ht="60" x14ac:dyDescent="0.25">
      <c r="A1155" s="35">
        <v>594037</v>
      </c>
      <c r="B1155" s="36" t="s">
        <v>22411</v>
      </c>
    </row>
    <row r="1156" spans="1:2" ht="75" x14ac:dyDescent="0.25">
      <c r="A1156" s="33">
        <v>595061</v>
      </c>
      <c r="B1156" s="34" t="s">
        <v>22556</v>
      </c>
    </row>
    <row r="1157" spans="1:2" x14ac:dyDescent="0.25">
      <c r="A1157" s="35">
        <v>595156</v>
      </c>
      <c r="B1157" s="36" t="s">
        <v>22480</v>
      </c>
    </row>
    <row r="1158" spans="1:2" x14ac:dyDescent="0.25">
      <c r="A1158" s="33">
        <v>595332</v>
      </c>
      <c r="B1158" s="34" t="s">
        <v>22696</v>
      </c>
    </row>
    <row r="1159" spans="1:2" ht="75" x14ac:dyDescent="0.25">
      <c r="A1159" s="35">
        <v>596073</v>
      </c>
      <c r="B1159" s="36" t="s">
        <v>22417</v>
      </c>
    </row>
    <row r="1160" spans="1:2" ht="45" x14ac:dyDescent="0.25">
      <c r="A1160" s="33">
        <v>596553</v>
      </c>
      <c r="B1160" s="34" t="s">
        <v>22692</v>
      </c>
    </row>
    <row r="1161" spans="1:2" ht="30" x14ac:dyDescent="0.25">
      <c r="A1161" s="35">
        <v>596961</v>
      </c>
      <c r="B1161" s="36" t="s">
        <v>22697</v>
      </c>
    </row>
    <row r="1162" spans="1:2" ht="60" x14ac:dyDescent="0.25">
      <c r="A1162" s="33">
        <v>597349</v>
      </c>
      <c r="B1162" s="34" t="s">
        <v>22411</v>
      </c>
    </row>
    <row r="1163" spans="1:2" ht="60" x14ac:dyDescent="0.25">
      <c r="A1163" s="35">
        <v>597361</v>
      </c>
      <c r="B1163" s="36" t="s">
        <v>22411</v>
      </c>
    </row>
    <row r="1164" spans="1:2" ht="45" x14ac:dyDescent="0.25">
      <c r="A1164" s="33">
        <v>597756</v>
      </c>
      <c r="B1164" s="34" t="s">
        <v>22454</v>
      </c>
    </row>
    <row r="1165" spans="1:2" ht="60" x14ac:dyDescent="0.25">
      <c r="A1165" s="35">
        <v>598140</v>
      </c>
      <c r="B1165" s="36" t="s">
        <v>22411</v>
      </c>
    </row>
    <row r="1166" spans="1:2" ht="30" x14ac:dyDescent="0.25">
      <c r="A1166" s="33">
        <v>598588</v>
      </c>
      <c r="B1166" s="34" t="s">
        <v>22698</v>
      </c>
    </row>
    <row r="1167" spans="1:2" x14ac:dyDescent="0.25">
      <c r="A1167" s="35">
        <v>599128</v>
      </c>
      <c r="B1167" s="36" t="s">
        <v>22699</v>
      </c>
    </row>
    <row r="1168" spans="1:2" ht="45" x14ac:dyDescent="0.25">
      <c r="A1168" s="33">
        <v>599219</v>
      </c>
      <c r="B1168" s="34" t="s">
        <v>22700</v>
      </c>
    </row>
    <row r="1169" spans="1:2" ht="60" x14ac:dyDescent="0.25">
      <c r="A1169" s="35">
        <v>599562</v>
      </c>
      <c r="B1169" s="36" t="s">
        <v>22411</v>
      </c>
    </row>
    <row r="1170" spans="1:2" ht="60" x14ac:dyDescent="0.25">
      <c r="A1170" s="33">
        <v>599626</v>
      </c>
      <c r="B1170" s="34" t="s">
        <v>22411</v>
      </c>
    </row>
    <row r="1171" spans="1:2" ht="60" x14ac:dyDescent="0.25">
      <c r="A1171" s="35">
        <v>600124</v>
      </c>
      <c r="B1171" s="36" t="s">
        <v>22411</v>
      </c>
    </row>
    <row r="1172" spans="1:2" ht="60" x14ac:dyDescent="0.25">
      <c r="A1172" s="33">
        <v>600168</v>
      </c>
      <c r="B1172" s="34" t="s">
        <v>22470</v>
      </c>
    </row>
    <row r="1173" spans="1:2" ht="30" x14ac:dyDescent="0.25">
      <c r="A1173" s="35">
        <v>600418</v>
      </c>
      <c r="B1173" s="36" t="s">
        <v>22701</v>
      </c>
    </row>
    <row r="1174" spans="1:2" ht="75" x14ac:dyDescent="0.25">
      <c r="A1174" s="33">
        <v>600811</v>
      </c>
      <c r="B1174" s="34" t="s">
        <v>22417</v>
      </c>
    </row>
    <row r="1175" spans="1:2" ht="45" x14ac:dyDescent="0.25">
      <c r="A1175" s="35">
        <v>601807</v>
      </c>
      <c r="B1175" s="36" t="s">
        <v>22454</v>
      </c>
    </row>
    <row r="1176" spans="1:2" ht="60" x14ac:dyDescent="0.25">
      <c r="A1176" s="33">
        <v>602245</v>
      </c>
      <c r="B1176" s="34" t="s">
        <v>22411</v>
      </c>
    </row>
    <row r="1177" spans="1:2" ht="45" x14ac:dyDescent="0.25">
      <c r="A1177" s="35">
        <v>602576</v>
      </c>
      <c r="B1177" s="36" t="s">
        <v>22454</v>
      </c>
    </row>
    <row r="1178" spans="1:2" ht="45" x14ac:dyDescent="0.25">
      <c r="A1178" s="33">
        <v>602880</v>
      </c>
      <c r="B1178" s="34" t="s">
        <v>22702</v>
      </c>
    </row>
    <row r="1179" spans="1:2" ht="60" x14ac:dyDescent="0.25">
      <c r="A1179" s="35">
        <v>603226</v>
      </c>
      <c r="B1179" s="36" t="s">
        <v>22557</v>
      </c>
    </row>
    <row r="1180" spans="1:2" ht="75" x14ac:dyDescent="0.25">
      <c r="A1180" s="33">
        <v>603308</v>
      </c>
      <c r="B1180" s="34" t="s">
        <v>22564</v>
      </c>
    </row>
    <row r="1181" spans="1:2" ht="60" x14ac:dyDescent="0.25">
      <c r="A1181" s="35">
        <v>603662</v>
      </c>
      <c r="B1181" s="36" t="s">
        <v>22411</v>
      </c>
    </row>
    <row r="1182" spans="1:2" ht="60" x14ac:dyDescent="0.25">
      <c r="A1182" s="33">
        <v>603817</v>
      </c>
      <c r="B1182" s="34" t="s">
        <v>22703</v>
      </c>
    </row>
    <row r="1183" spans="1:2" ht="60" x14ac:dyDescent="0.25">
      <c r="A1183" s="35">
        <v>603836</v>
      </c>
      <c r="B1183" s="36" t="s">
        <v>22411</v>
      </c>
    </row>
    <row r="1184" spans="1:2" ht="30" x14ac:dyDescent="0.25">
      <c r="A1184" s="33">
        <v>604666</v>
      </c>
      <c r="B1184" s="34" t="s">
        <v>22704</v>
      </c>
    </row>
    <row r="1185" spans="1:2" x14ac:dyDescent="0.25">
      <c r="A1185" s="35">
        <v>604670</v>
      </c>
      <c r="B1185" s="36" t="s">
        <v>22579</v>
      </c>
    </row>
    <row r="1186" spans="1:2" x14ac:dyDescent="0.25">
      <c r="A1186" s="33">
        <v>604689</v>
      </c>
      <c r="B1186" s="34" t="s">
        <v>22705</v>
      </c>
    </row>
    <row r="1187" spans="1:2" ht="30" x14ac:dyDescent="0.25">
      <c r="A1187" s="35">
        <v>604695</v>
      </c>
      <c r="B1187" s="36" t="s">
        <v>22706</v>
      </c>
    </row>
    <row r="1188" spans="1:2" ht="30" x14ac:dyDescent="0.25">
      <c r="A1188" s="33">
        <v>604698</v>
      </c>
      <c r="B1188" s="34" t="s">
        <v>22707</v>
      </c>
    </row>
    <row r="1189" spans="1:2" x14ac:dyDescent="0.25">
      <c r="A1189" s="35">
        <v>604719</v>
      </c>
      <c r="B1189" s="36" t="s">
        <v>22708</v>
      </c>
    </row>
    <row r="1190" spans="1:2" x14ac:dyDescent="0.25">
      <c r="A1190" s="33">
        <v>604728</v>
      </c>
      <c r="B1190" s="34" t="s">
        <v>22579</v>
      </c>
    </row>
    <row r="1191" spans="1:2" ht="30" x14ac:dyDescent="0.25">
      <c r="A1191" s="35">
        <v>604732</v>
      </c>
      <c r="B1191" s="36" t="s">
        <v>22650</v>
      </c>
    </row>
    <row r="1192" spans="1:2" x14ac:dyDescent="0.25">
      <c r="A1192" s="33">
        <v>604734</v>
      </c>
      <c r="B1192" s="34" t="s">
        <v>22709</v>
      </c>
    </row>
    <row r="1193" spans="1:2" x14ac:dyDescent="0.25">
      <c r="A1193" s="35">
        <v>604736</v>
      </c>
      <c r="B1193" s="36" t="s">
        <v>22710</v>
      </c>
    </row>
    <row r="1194" spans="1:2" ht="45" x14ac:dyDescent="0.25">
      <c r="A1194" s="33">
        <v>604747</v>
      </c>
      <c r="B1194" s="34" t="s">
        <v>22711</v>
      </c>
    </row>
    <row r="1195" spans="1:2" ht="30" x14ac:dyDescent="0.25">
      <c r="A1195" s="35">
        <v>604755</v>
      </c>
      <c r="B1195" s="36" t="s">
        <v>22650</v>
      </c>
    </row>
    <row r="1196" spans="1:2" ht="30" x14ac:dyDescent="0.25">
      <c r="A1196" s="33">
        <v>604759</v>
      </c>
      <c r="B1196" s="34" t="s">
        <v>22712</v>
      </c>
    </row>
    <row r="1197" spans="1:2" ht="75" x14ac:dyDescent="0.25">
      <c r="A1197" s="35">
        <v>605358</v>
      </c>
      <c r="B1197" s="36" t="s">
        <v>22414</v>
      </c>
    </row>
    <row r="1198" spans="1:2" x14ac:dyDescent="0.25">
      <c r="A1198" s="33">
        <v>605420</v>
      </c>
      <c r="B1198" s="34" t="s">
        <v>22713</v>
      </c>
    </row>
    <row r="1199" spans="1:2" ht="30" x14ac:dyDescent="0.25">
      <c r="A1199" s="35">
        <v>605636</v>
      </c>
      <c r="B1199" s="36" t="s">
        <v>22650</v>
      </c>
    </row>
    <row r="1200" spans="1:2" ht="30" x14ac:dyDescent="0.25">
      <c r="A1200" s="33">
        <v>605645</v>
      </c>
      <c r="B1200" s="34" t="s">
        <v>22650</v>
      </c>
    </row>
    <row r="1201" spans="1:2" x14ac:dyDescent="0.25">
      <c r="A1201" s="35">
        <v>605662</v>
      </c>
      <c r="B1201" s="36" t="s">
        <v>22714</v>
      </c>
    </row>
    <row r="1202" spans="1:2" x14ac:dyDescent="0.25">
      <c r="A1202" s="33">
        <v>605668</v>
      </c>
      <c r="B1202" s="34" t="s">
        <v>22715</v>
      </c>
    </row>
    <row r="1203" spans="1:2" ht="30" x14ac:dyDescent="0.25">
      <c r="A1203" s="35">
        <v>605675</v>
      </c>
      <c r="B1203" s="36" t="s">
        <v>22650</v>
      </c>
    </row>
    <row r="1204" spans="1:2" ht="30" x14ac:dyDescent="0.25">
      <c r="A1204" s="33">
        <v>605752</v>
      </c>
      <c r="B1204" s="34" t="s">
        <v>22716</v>
      </c>
    </row>
    <row r="1205" spans="1:2" ht="30" x14ac:dyDescent="0.25">
      <c r="A1205" s="35">
        <v>605792</v>
      </c>
      <c r="B1205" s="36" t="s">
        <v>22717</v>
      </c>
    </row>
    <row r="1206" spans="1:2" x14ac:dyDescent="0.25">
      <c r="A1206" s="33">
        <v>605806</v>
      </c>
      <c r="B1206" s="34" t="s">
        <v>22718</v>
      </c>
    </row>
    <row r="1207" spans="1:2" x14ac:dyDescent="0.25">
      <c r="A1207" s="35">
        <v>606021</v>
      </c>
      <c r="B1207" s="36" t="s">
        <v>22719</v>
      </c>
    </row>
    <row r="1208" spans="1:2" x14ac:dyDescent="0.25">
      <c r="A1208" s="33">
        <v>606054</v>
      </c>
      <c r="B1208" s="34" t="s">
        <v>22720</v>
      </c>
    </row>
    <row r="1209" spans="1:2" x14ac:dyDescent="0.25">
      <c r="A1209" s="35">
        <v>606092</v>
      </c>
      <c r="B1209" s="36" t="s">
        <v>22721</v>
      </c>
    </row>
    <row r="1210" spans="1:2" x14ac:dyDescent="0.25">
      <c r="A1210" s="33">
        <v>606104</v>
      </c>
      <c r="B1210" s="34" t="s">
        <v>22722</v>
      </c>
    </row>
    <row r="1211" spans="1:2" ht="60" x14ac:dyDescent="0.25">
      <c r="A1211" s="35">
        <v>606139</v>
      </c>
      <c r="B1211" s="36" t="s">
        <v>22411</v>
      </c>
    </row>
    <row r="1212" spans="1:2" x14ac:dyDescent="0.25">
      <c r="A1212" s="33">
        <v>606312</v>
      </c>
      <c r="B1212" s="34" t="s">
        <v>22453</v>
      </c>
    </row>
    <row r="1213" spans="1:2" x14ac:dyDescent="0.25">
      <c r="A1213" s="35">
        <v>606375</v>
      </c>
      <c r="B1213" s="36" t="s">
        <v>22723</v>
      </c>
    </row>
    <row r="1214" spans="1:2" ht="60" x14ac:dyDescent="0.25">
      <c r="A1214" s="33">
        <v>606487</v>
      </c>
      <c r="B1214" s="34" t="s">
        <v>22411</v>
      </c>
    </row>
    <row r="1215" spans="1:2" x14ac:dyDescent="0.25">
      <c r="A1215" s="35">
        <v>606721</v>
      </c>
      <c r="B1215" s="36" t="s">
        <v>22713</v>
      </c>
    </row>
    <row r="1216" spans="1:2" ht="30" x14ac:dyDescent="0.25">
      <c r="A1216" s="33">
        <v>606775</v>
      </c>
      <c r="B1216" s="34" t="s">
        <v>22717</v>
      </c>
    </row>
    <row r="1217" spans="1:2" ht="30" x14ac:dyDescent="0.25">
      <c r="A1217" s="35">
        <v>606785</v>
      </c>
      <c r="B1217" s="36" t="s">
        <v>22724</v>
      </c>
    </row>
    <row r="1218" spans="1:2" x14ac:dyDescent="0.25">
      <c r="A1218" s="33">
        <v>607060</v>
      </c>
      <c r="B1218" s="34" t="s">
        <v>22497</v>
      </c>
    </row>
    <row r="1219" spans="1:2" ht="75" x14ac:dyDescent="0.25">
      <c r="A1219" s="35">
        <v>607084</v>
      </c>
      <c r="B1219" s="36" t="s">
        <v>22417</v>
      </c>
    </row>
    <row r="1220" spans="1:2" ht="30" x14ac:dyDescent="0.25">
      <c r="A1220" s="33">
        <v>607310</v>
      </c>
      <c r="B1220" s="34" t="s">
        <v>22725</v>
      </c>
    </row>
    <row r="1221" spans="1:2" ht="30" x14ac:dyDescent="0.25">
      <c r="A1221" s="35">
        <v>607345</v>
      </c>
      <c r="B1221" s="36" t="s">
        <v>22726</v>
      </c>
    </row>
    <row r="1222" spans="1:2" ht="75" x14ac:dyDescent="0.25">
      <c r="A1222" s="33">
        <v>607369</v>
      </c>
      <c r="B1222" s="34" t="s">
        <v>22523</v>
      </c>
    </row>
    <row r="1223" spans="1:2" ht="75" x14ac:dyDescent="0.25">
      <c r="A1223" s="35">
        <v>607375</v>
      </c>
      <c r="B1223" s="36" t="s">
        <v>22417</v>
      </c>
    </row>
    <row r="1224" spans="1:2" ht="30" x14ac:dyDescent="0.25">
      <c r="A1224" s="33">
        <v>608088</v>
      </c>
      <c r="B1224" s="34" t="s">
        <v>22638</v>
      </c>
    </row>
    <row r="1225" spans="1:2" ht="30" x14ac:dyDescent="0.25">
      <c r="A1225" s="35">
        <v>608131</v>
      </c>
      <c r="B1225" s="36" t="s">
        <v>22638</v>
      </c>
    </row>
    <row r="1226" spans="1:2" ht="30" x14ac:dyDescent="0.25">
      <c r="A1226" s="33">
        <v>608380</v>
      </c>
      <c r="B1226" s="34" t="s">
        <v>22638</v>
      </c>
    </row>
    <row r="1227" spans="1:2" x14ac:dyDescent="0.25">
      <c r="A1227" s="35">
        <v>608844</v>
      </c>
      <c r="B1227" s="36" t="s">
        <v>22497</v>
      </c>
    </row>
    <row r="1228" spans="1:2" x14ac:dyDescent="0.25">
      <c r="A1228" s="33">
        <v>612470</v>
      </c>
      <c r="B1228" s="34" t="s">
        <v>22727</v>
      </c>
    </row>
    <row r="1229" spans="1:2" ht="30" x14ac:dyDescent="0.25">
      <c r="A1229" s="35">
        <v>612640</v>
      </c>
      <c r="B1229" s="36" t="s">
        <v>22728</v>
      </c>
    </row>
    <row r="1230" spans="1:2" ht="75" x14ac:dyDescent="0.25">
      <c r="A1230" s="33">
        <v>613130</v>
      </c>
      <c r="B1230" s="34" t="s">
        <v>22556</v>
      </c>
    </row>
    <row r="1231" spans="1:2" ht="30" x14ac:dyDescent="0.25">
      <c r="A1231" s="35">
        <v>613363</v>
      </c>
      <c r="B1231" s="36" t="s">
        <v>22729</v>
      </c>
    </row>
    <row r="1232" spans="1:2" ht="60" x14ac:dyDescent="0.25">
      <c r="A1232" s="33">
        <v>614338</v>
      </c>
      <c r="B1232" s="34" t="s">
        <v>22411</v>
      </c>
    </row>
    <row r="1233" spans="1:2" ht="45" x14ac:dyDescent="0.25">
      <c r="A1233" s="35">
        <v>614499</v>
      </c>
      <c r="B1233" s="36" t="s">
        <v>22730</v>
      </c>
    </row>
    <row r="1234" spans="1:2" ht="75" x14ac:dyDescent="0.25">
      <c r="A1234" s="33">
        <v>614843</v>
      </c>
      <c r="B1234" s="34" t="s">
        <v>22731</v>
      </c>
    </row>
    <row r="1235" spans="1:2" ht="60" x14ac:dyDescent="0.25">
      <c r="A1235" s="35">
        <v>615129</v>
      </c>
      <c r="B1235" s="36" t="s">
        <v>22411</v>
      </c>
    </row>
    <row r="1236" spans="1:2" ht="60" x14ac:dyDescent="0.25">
      <c r="A1236" s="33">
        <v>615138</v>
      </c>
      <c r="B1236" s="34" t="s">
        <v>22411</v>
      </c>
    </row>
    <row r="1237" spans="1:2" ht="60" x14ac:dyDescent="0.25">
      <c r="A1237" s="35">
        <v>615780</v>
      </c>
      <c r="B1237" s="36" t="s">
        <v>22557</v>
      </c>
    </row>
    <row r="1238" spans="1:2" ht="60" x14ac:dyDescent="0.25">
      <c r="A1238" s="33">
        <v>616007</v>
      </c>
      <c r="B1238" s="34" t="s">
        <v>22411</v>
      </c>
    </row>
    <row r="1239" spans="1:2" ht="60" x14ac:dyDescent="0.25">
      <c r="A1239" s="35">
        <v>616290</v>
      </c>
      <c r="B1239" s="36" t="s">
        <v>22411</v>
      </c>
    </row>
    <row r="1240" spans="1:2" ht="60" x14ac:dyDescent="0.25">
      <c r="A1240" s="33">
        <v>616398</v>
      </c>
      <c r="B1240" s="34" t="s">
        <v>22411</v>
      </c>
    </row>
    <row r="1241" spans="1:2" ht="60" x14ac:dyDescent="0.25">
      <c r="A1241" s="35">
        <v>616570</v>
      </c>
      <c r="B1241" s="36" t="s">
        <v>22411</v>
      </c>
    </row>
    <row r="1242" spans="1:2" ht="60" x14ac:dyDescent="0.25">
      <c r="A1242" s="33">
        <v>616614</v>
      </c>
      <c r="B1242" s="34" t="s">
        <v>22514</v>
      </c>
    </row>
    <row r="1243" spans="1:2" ht="60" x14ac:dyDescent="0.25">
      <c r="A1243" s="35">
        <v>616784</v>
      </c>
      <c r="B1243" s="36" t="s">
        <v>22411</v>
      </c>
    </row>
    <row r="1244" spans="1:2" ht="60" x14ac:dyDescent="0.25">
      <c r="A1244" s="33">
        <v>616902</v>
      </c>
      <c r="B1244" s="34" t="s">
        <v>22411</v>
      </c>
    </row>
    <row r="1245" spans="1:2" ht="60" x14ac:dyDescent="0.25">
      <c r="A1245" s="35">
        <v>618170</v>
      </c>
      <c r="B1245" s="36" t="s">
        <v>22557</v>
      </c>
    </row>
    <row r="1246" spans="1:2" x14ac:dyDescent="0.25">
      <c r="A1246" s="33">
        <v>618666</v>
      </c>
      <c r="B1246" s="34" t="s">
        <v>22732</v>
      </c>
    </row>
    <row r="1247" spans="1:2" ht="60" x14ac:dyDescent="0.25">
      <c r="A1247" s="35">
        <v>618921</v>
      </c>
      <c r="B1247" s="36" t="s">
        <v>22411</v>
      </c>
    </row>
    <row r="1248" spans="1:2" ht="45" x14ac:dyDescent="0.25">
      <c r="A1248" s="33">
        <v>618963</v>
      </c>
      <c r="B1248" s="34" t="s">
        <v>22469</v>
      </c>
    </row>
    <row r="1249" spans="1:2" x14ac:dyDescent="0.25">
      <c r="A1249" s="35">
        <v>619152</v>
      </c>
      <c r="B1249" s="36" t="s">
        <v>22460</v>
      </c>
    </row>
    <row r="1250" spans="1:2" ht="60" x14ac:dyDescent="0.25">
      <c r="A1250" s="33">
        <v>619274</v>
      </c>
      <c r="B1250" s="34" t="s">
        <v>22411</v>
      </c>
    </row>
    <row r="1251" spans="1:2" ht="60" x14ac:dyDescent="0.25">
      <c r="A1251" s="35">
        <v>619277</v>
      </c>
      <c r="B1251" s="36" t="s">
        <v>22411</v>
      </c>
    </row>
    <row r="1252" spans="1:2" ht="60" x14ac:dyDescent="0.25">
      <c r="A1252" s="33">
        <v>619279</v>
      </c>
      <c r="B1252" s="34" t="s">
        <v>22411</v>
      </c>
    </row>
    <row r="1253" spans="1:2" x14ac:dyDescent="0.25">
      <c r="A1253" s="35">
        <v>619445</v>
      </c>
      <c r="B1253" s="36" t="s">
        <v>22460</v>
      </c>
    </row>
    <row r="1254" spans="1:2" ht="75" x14ac:dyDescent="0.25">
      <c r="A1254" s="33">
        <v>619533</v>
      </c>
      <c r="B1254" s="34" t="s">
        <v>22556</v>
      </c>
    </row>
    <row r="1255" spans="1:2" x14ac:dyDescent="0.25">
      <c r="A1255" s="35">
        <v>619763</v>
      </c>
      <c r="B1255" s="36" t="s">
        <v>22733</v>
      </c>
    </row>
    <row r="1256" spans="1:2" ht="45" x14ac:dyDescent="0.25">
      <c r="A1256" s="33">
        <v>619806</v>
      </c>
      <c r="B1256" s="34" t="s">
        <v>22454</v>
      </c>
    </row>
    <row r="1257" spans="1:2" ht="30" x14ac:dyDescent="0.25">
      <c r="A1257" s="35">
        <v>620100</v>
      </c>
      <c r="B1257" s="36" t="s">
        <v>22734</v>
      </c>
    </row>
    <row r="1258" spans="1:2" ht="30" x14ac:dyDescent="0.25">
      <c r="A1258" s="33">
        <v>620333</v>
      </c>
      <c r="B1258" s="34" t="s">
        <v>22735</v>
      </c>
    </row>
    <row r="1259" spans="1:2" ht="60" x14ac:dyDescent="0.25">
      <c r="A1259" s="35">
        <v>620618</v>
      </c>
      <c r="B1259" s="36" t="s">
        <v>22411</v>
      </c>
    </row>
    <row r="1260" spans="1:2" ht="75" x14ac:dyDescent="0.25">
      <c r="A1260" s="33">
        <v>621449</v>
      </c>
      <c r="B1260" s="34" t="s">
        <v>22417</v>
      </c>
    </row>
    <row r="1261" spans="1:2" ht="75" x14ac:dyDescent="0.25">
      <c r="A1261" s="35">
        <v>621508</v>
      </c>
      <c r="B1261" s="36" t="s">
        <v>22417</v>
      </c>
    </row>
    <row r="1262" spans="1:2" ht="60" x14ac:dyDescent="0.25">
      <c r="A1262" s="33">
        <v>621513</v>
      </c>
      <c r="B1262" s="34" t="s">
        <v>22411</v>
      </c>
    </row>
    <row r="1263" spans="1:2" ht="45" x14ac:dyDescent="0.25">
      <c r="A1263" s="35">
        <v>621573</v>
      </c>
      <c r="B1263" s="36" t="s">
        <v>22736</v>
      </c>
    </row>
    <row r="1264" spans="1:2" ht="75" x14ac:dyDescent="0.25">
      <c r="A1264" s="33">
        <v>621599</v>
      </c>
      <c r="B1264" s="34" t="s">
        <v>22417</v>
      </c>
    </row>
    <row r="1265" spans="1:2" ht="60" x14ac:dyDescent="0.25">
      <c r="A1265" s="35">
        <v>621786</v>
      </c>
      <c r="B1265" s="36" t="s">
        <v>22411</v>
      </c>
    </row>
    <row r="1266" spans="1:2" ht="60" x14ac:dyDescent="0.25">
      <c r="A1266" s="33">
        <v>621958</v>
      </c>
      <c r="B1266" s="34" t="s">
        <v>22411</v>
      </c>
    </row>
    <row r="1267" spans="1:2" ht="60" x14ac:dyDescent="0.25">
      <c r="A1267" s="35">
        <v>622583</v>
      </c>
      <c r="B1267" s="36" t="s">
        <v>22411</v>
      </c>
    </row>
    <row r="1268" spans="1:2" ht="60" x14ac:dyDescent="0.25">
      <c r="A1268" s="33">
        <v>623030</v>
      </c>
      <c r="B1268" s="34" t="s">
        <v>22411</v>
      </c>
    </row>
    <row r="1269" spans="1:2" ht="30" x14ac:dyDescent="0.25">
      <c r="A1269" s="35">
        <v>623403</v>
      </c>
      <c r="B1269" s="36" t="s">
        <v>22737</v>
      </c>
    </row>
    <row r="1270" spans="1:2" ht="75" x14ac:dyDescent="0.25">
      <c r="A1270" s="33">
        <v>624458</v>
      </c>
      <c r="B1270" s="34" t="s">
        <v>22412</v>
      </c>
    </row>
    <row r="1271" spans="1:2" ht="60" x14ac:dyDescent="0.25">
      <c r="A1271" s="35">
        <v>625021</v>
      </c>
      <c r="B1271" s="36" t="s">
        <v>22411</v>
      </c>
    </row>
    <row r="1272" spans="1:2" ht="60" x14ac:dyDescent="0.25">
      <c r="A1272" s="33">
        <v>625269</v>
      </c>
      <c r="B1272" s="34" t="s">
        <v>22411</v>
      </c>
    </row>
    <row r="1273" spans="1:2" ht="60" x14ac:dyDescent="0.25">
      <c r="A1273" s="35">
        <v>625689</v>
      </c>
      <c r="B1273" s="36" t="s">
        <v>22411</v>
      </c>
    </row>
    <row r="1274" spans="1:2" ht="60" x14ac:dyDescent="0.25">
      <c r="A1274" s="33">
        <v>625881</v>
      </c>
      <c r="B1274" s="34" t="s">
        <v>22411</v>
      </c>
    </row>
    <row r="1275" spans="1:2" ht="60" x14ac:dyDescent="0.25">
      <c r="A1275" s="35">
        <v>626110</v>
      </c>
      <c r="B1275" s="36" t="s">
        <v>22411</v>
      </c>
    </row>
    <row r="1276" spans="1:2" ht="60" x14ac:dyDescent="0.25">
      <c r="A1276" s="33">
        <v>626227</v>
      </c>
      <c r="B1276" s="34" t="s">
        <v>22738</v>
      </c>
    </row>
    <row r="1277" spans="1:2" ht="75" x14ac:dyDescent="0.25">
      <c r="A1277" s="35">
        <v>626331</v>
      </c>
      <c r="B1277" s="36" t="s">
        <v>22412</v>
      </c>
    </row>
    <row r="1278" spans="1:2" ht="75" x14ac:dyDescent="0.25">
      <c r="A1278" s="33">
        <v>626339</v>
      </c>
      <c r="B1278" s="34" t="s">
        <v>22412</v>
      </c>
    </row>
    <row r="1279" spans="1:2" ht="60" x14ac:dyDescent="0.25">
      <c r="A1279" s="35">
        <v>626362</v>
      </c>
      <c r="B1279" s="36" t="s">
        <v>22411</v>
      </c>
    </row>
    <row r="1280" spans="1:2" ht="45" x14ac:dyDescent="0.25">
      <c r="A1280" s="33">
        <v>626409</v>
      </c>
      <c r="B1280" s="34" t="s">
        <v>22739</v>
      </c>
    </row>
    <row r="1281" spans="1:2" ht="45" x14ac:dyDescent="0.25">
      <c r="A1281" s="35">
        <v>626760</v>
      </c>
      <c r="B1281" s="36" t="s">
        <v>22739</v>
      </c>
    </row>
    <row r="1282" spans="1:2" ht="60" x14ac:dyDescent="0.25">
      <c r="A1282" s="33">
        <v>626770</v>
      </c>
      <c r="B1282" s="34" t="s">
        <v>22411</v>
      </c>
    </row>
    <row r="1283" spans="1:2" ht="60" x14ac:dyDescent="0.25">
      <c r="A1283" s="35">
        <v>626912</v>
      </c>
      <c r="B1283" s="36" t="s">
        <v>22411</v>
      </c>
    </row>
    <row r="1284" spans="1:2" ht="30" x14ac:dyDescent="0.25">
      <c r="A1284" s="33">
        <v>627650</v>
      </c>
      <c r="B1284" s="34" t="s">
        <v>22532</v>
      </c>
    </row>
    <row r="1285" spans="1:2" ht="75" x14ac:dyDescent="0.25">
      <c r="A1285" s="35">
        <v>628237</v>
      </c>
      <c r="B1285" s="36" t="s">
        <v>22414</v>
      </c>
    </row>
    <row r="1286" spans="1:2" ht="60" x14ac:dyDescent="0.25">
      <c r="A1286" s="33">
        <v>628686</v>
      </c>
      <c r="B1286" s="34" t="s">
        <v>22411</v>
      </c>
    </row>
    <row r="1287" spans="1:2" ht="30" x14ac:dyDescent="0.25">
      <c r="A1287" s="35">
        <v>628706</v>
      </c>
      <c r="B1287" s="36" t="s">
        <v>22740</v>
      </c>
    </row>
    <row r="1288" spans="1:2" ht="60" x14ac:dyDescent="0.25">
      <c r="A1288" s="33">
        <v>628822</v>
      </c>
      <c r="B1288" s="34" t="s">
        <v>22741</v>
      </c>
    </row>
    <row r="1289" spans="1:2" ht="45" x14ac:dyDescent="0.25">
      <c r="A1289" s="35">
        <v>628894</v>
      </c>
      <c r="B1289" s="36" t="s">
        <v>22454</v>
      </c>
    </row>
    <row r="1290" spans="1:2" ht="75" x14ac:dyDescent="0.25">
      <c r="A1290" s="33">
        <v>629643</v>
      </c>
      <c r="B1290" s="34" t="s">
        <v>22414</v>
      </c>
    </row>
    <row r="1291" spans="1:2" ht="45" x14ac:dyDescent="0.25">
      <c r="A1291" s="35">
        <v>629906</v>
      </c>
      <c r="B1291" s="36" t="s">
        <v>22469</v>
      </c>
    </row>
    <row r="1292" spans="1:2" ht="60" x14ac:dyDescent="0.25">
      <c r="A1292" s="33">
        <v>630099</v>
      </c>
      <c r="B1292" s="34" t="s">
        <v>22411</v>
      </c>
    </row>
    <row r="1293" spans="1:2" ht="60" x14ac:dyDescent="0.25">
      <c r="A1293" s="35">
        <v>630176</v>
      </c>
      <c r="B1293" s="36" t="s">
        <v>22557</v>
      </c>
    </row>
    <row r="1294" spans="1:2" ht="60" x14ac:dyDescent="0.25">
      <c r="A1294" s="33">
        <v>630562</v>
      </c>
      <c r="B1294" s="34" t="s">
        <v>22411</v>
      </c>
    </row>
    <row r="1295" spans="1:2" x14ac:dyDescent="0.25">
      <c r="A1295" s="35">
        <v>630567</v>
      </c>
      <c r="B1295" s="36" t="s">
        <v>22742</v>
      </c>
    </row>
    <row r="1296" spans="1:2" ht="60" x14ac:dyDescent="0.25">
      <c r="A1296" s="33">
        <v>630589</v>
      </c>
      <c r="B1296" s="34" t="s">
        <v>22411</v>
      </c>
    </row>
    <row r="1297" spans="1:2" x14ac:dyDescent="0.25">
      <c r="A1297" s="35">
        <v>630709</v>
      </c>
      <c r="B1297" s="36" t="s">
        <v>22743</v>
      </c>
    </row>
    <row r="1298" spans="1:2" ht="60" x14ac:dyDescent="0.25">
      <c r="A1298" s="33">
        <v>630863</v>
      </c>
      <c r="B1298" s="34" t="s">
        <v>22411</v>
      </c>
    </row>
    <row r="1299" spans="1:2" ht="75" x14ac:dyDescent="0.25">
      <c r="A1299" s="35">
        <v>630907</v>
      </c>
      <c r="B1299" s="36" t="s">
        <v>22417</v>
      </c>
    </row>
    <row r="1300" spans="1:2" ht="60" x14ac:dyDescent="0.25">
      <c r="A1300" s="33">
        <v>631119</v>
      </c>
      <c r="B1300" s="34" t="s">
        <v>22411</v>
      </c>
    </row>
    <row r="1301" spans="1:2" ht="60" x14ac:dyDescent="0.25">
      <c r="A1301" s="35">
        <v>631120</v>
      </c>
      <c r="B1301" s="36" t="s">
        <v>22411</v>
      </c>
    </row>
    <row r="1302" spans="1:2" ht="60" x14ac:dyDescent="0.25">
      <c r="A1302" s="33">
        <v>631370</v>
      </c>
      <c r="B1302" s="34" t="s">
        <v>22411</v>
      </c>
    </row>
    <row r="1303" spans="1:2" ht="60" x14ac:dyDescent="0.25">
      <c r="A1303" s="35">
        <v>631431</v>
      </c>
      <c r="B1303" s="36" t="s">
        <v>22411</v>
      </c>
    </row>
    <row r="1304" spans="1:2" ht="60" x14ac:dyDescent="0.25">
      <c r="A1304" s="33">
        <v>631760</v>
      </c>
      <c r="B1304" s="34" t="s">
        <v>22411</v>
      </c>
    </row>
    <row r="1305" spans="1:2" ht="60" x14ac:dyDescent="0.25">
      <c r="A1305" s="35">
        <v>631900</v>
      </c>
      <c r="B1305" s="36" t="s">
        <v>22411</v>
      </c>
    </row>
    <row r="1306" spans="1:2" ht="75" x14ac:dyDescent="0.25">
      <c r="A1306" s="33">
        <v>631939</v>
      </c>
      <c r="B1306" s="34" t="s">
        <v>22587</v>
      </c>
    </row>
    <row r="1307" spans="1:2" ht="75" x14ac:dyDescent="0.25">
      <c r="A1307" s="35">
        <v>632100</v>
      </c>
      <c r="B1307" s="36" t="s">
        <v>22417</v>
      </c>
    </row>
    <row r="1308" spans="1:2" ht="60" x14ac:dyDescent="0.25">
      <c r="A1308" s="33">
        <v>632276</v>
      </c>
      <c r="B1308" s="34" t="s">
        <v>22411</v>
      </c>
    </row>
    <row r="1309" spans="1:2" ht="75" x14ac:dyDescent="0.25">
      <c r="A1309" s="35">
        <v>632387</v>
      </c>
      <c r="B1309" s="36" t="s">
        <v>22417</v>
      </c>
    </row>
    <row r="1310" spans="1:2" ht="60" x14ac:dyDescent="0.25">
      <c r="A1310" s="33">
        <v>632607</v>
      </c>
      <c r="B1310" s="34" t="s">
        <v>22411</v>
      </c>
    </row>
    <row r="1311" spans="1:2" ht="45" x14ac:dyDescent="0.25">
      <c r="A1311" s="35">
        <v>632703</v>
      </c>
      <c r="B1311" s="36" t="s">
        <v>22454</v>
      </c>
    </row>
    <row r="1312" spans="1:2" ht="60" x14ac:dyDescent="0.25">
      <c r="A1312" s="33">
        <v>633347</v>
      </c>
      <c r="B1312" s="34" t="s">
        <v>22411</v>
      </c>
    </row>
    <row r="1313" spans="1:2" ht="60" x14ac:dyDescent="0.25">
      <c r="A1313" s="35">
        <v>634004</v>
      </c>
      <c r="B1313" s="36" t="s">
        <v>22411</v>
      </c>
    </row>
    <row r="1314" spans="1:2" ht="60" x14ac:dyDescent="0.25">
      <c r="A1314" s="33">
        <v>634091</v>
      </c>
      <c r="B1314" s="34" t="s">
        <v>22411</v>
      </c>
    </row>
    <row r="1315" spans="1:2" ht="75" x14ac:dyDescent="0.25">
      <c r="A1315" s="35">
        <v>634108</v>
      </c>
      <c r="B1315" s="36" t="s">
        <v>22414</v>
      </c>
    </row>
    <row r="1316" spans="1:2" ht="75" x14ac:dyDescent="0.25">
      <c r="A1316" s="33">
        <v>634438</v>
      </c>
      <c r="B1316" s="34" t="s">
        <v>22417</v>
      </c>
    </row>
    <row r="1317" spans="1:2" ht="75" x14ac:dyDescent="0.25">
      <c r="A1317" s="35">
        <v>634439</v>
      </c>
      <c r="B1317" s="36" t="s">
        <v>22417</v>
      </c>
    </row>
    <row r="1318" spans="1:2" ht="75" x14ac:dyDescent="0.25">
      <c r="A1318" s="33">
        <v>634456</v>
      </c>
      <c r="B1318" s="34" t="s">
        <v>22417</v>
      </c>
    </row>
    <row r="1319" spans="1:2" ht="75" x14ac:dyDescent="0.25">
      <c r="A1319" s="35">
        <v>634463</v>
      </c>
      <c r="B1319" s="36" t="s">
        <v>22417</v>
      </c>
    </row>
    <row r="1320" spans="1:2" ht="75" x14ac:dyDescent="0.25">
      <c r="A1320" s="33">
        <v>634467</v>
      </c>
      <c r="B1320" s="34" t="s">
        <v>22417</v>
      </c>
    </row>
    <row r="1321" spans="1:2" ht="75" x14ac:dyDescent="0.25">
      <c r="A1321" s="35">
        <v>634478</v>
      </c>
      <c r="B1321" s="36" t="s">
        <v>22417</v>
      </c>
    </row>
    <row r="1322" spans="1:2" ht="75" x14ac:dyDescent="0.25">
      <c r="A1322" s="33">
        <v>634494</v>
      </c>
      <c r="B1322" s="34" t="s">
        <v>22417</v>
      </c>
    </row>
    <row r="1323" spans="1:2" ht="45" x14ac:dyDescent="0.25">
      <c r="A1323" s="35">
        <v>634804</v>
      </c>
      <c r="B1323" s="36" t="s">
        <v>22454</v>
      </c>
    </row>
    <row r="1324" spans="1:2" ht="60" x14ac:dyDescent="0.25">
      <c r="A1324" s="33">
        <v>635479</v>
      </c>
      <c r="B1324" s="34" t="s">
        <v>22411</v>
      </c>
    </row>
    <row r="1325" spans="1:2" ht="60" x14ac:dyDescent="0.25">
      <c r="A1325" s="35">
        <v>635511</v>
      </c>
      <c r="B1325" s="36" t="s">
        <v>22411</v>
      </c>
    </row>
    <row r="1326" spans="1:2" ht="45" x14ac:dyDescent="0.25">
      <c r="A1326" s="33">
        <v>635810</v>
      </c>
      <c r="B1326" s="34" t="s">
        <v>22744</v>
      </c>
    </row>
    <row r="1327" spans="1:2" ht="45" x14ac:dyDescent="0.25">
      <c r="A1327" s="35">
        <v>635848</v>
      </c>
      <c r="B1327" s="36" t="s">
        <v>22745</v>
      </c>
    </row>
    <row r="1328" spans="1:2" ht="60" x14ac:dyDescent="0.25">
      <c r="A1328" s="33">
        <v>635873</v>
      </c>
      <c r="B1328" s="34" t="s">
        <v>22746</v>
      </c>
    </row>
    <row r="1329" spans="1:2" ht="60" x14ac:dyDescent="0.25">
      <c r="A1329" s="35">
        <v>636357</v>
      </c>
      <c r="B1329" s="36" t="s">
        <v>22411</v>
      </c>
    </row>
    <row r="1330" spans="1:2" ht="60" x14ac:dyDescent="0.25">
      <c r="A1330" s="33">
        <v>636403</v>
      </c>
      <c r="B1330" s="34" t="s">
        <v>22557</v>
      </c>
    </row>
    <row r="1331" spans="1:2" ht="75" x14ac:dyDescent="0.25">
      <c r="A1331" s="35">
        <v>636626</v>
      </c>
      <c r="B1331" s="36" t="s">
        <v>22417</v>
      </c>
    </row>
    <row r="1332" spans="1:2" ht="60" x14ac:dyDescent="0.25">
      <c r="A1332" s="33">
        <v>637132</v>
      </c>
      <c r="B1332" s="34" t="s">
        <v>22411</v>
      </c>
    </row>
    <row r="1333" spans="1:2" ht="75" x14ac:dyDescent="0.25">
      <c r="A1333" s="35">
        <v>637704</v>
      </c>
      <c r="B1333" s="36" t="s">
        <v>22417</v>
      </c>
    </row>
    <row r="1334" spans="1:2" ht="60" x14ac:dyDescent="0.25">
      <c r="A1334" s="33">
        <v>637871</v>
      </c>
      <c r="B1334" s="34" t="s">
        <v>22411</v>
      </c>
    </row>
    <row r="1335" spans="1:2" x14ac:dyDescent="0.25">
      <c r="A1335" s="35">
        <v>638120</v>
      </c>
      <c r="B1335" s="36" t="s">
        <v>22747</v>
      </c>
    </row>
    <row r="1336" spans="1:2" ht="30" x14ac:dyDescent="0.25">
      <c r="A1336" s="33">
        <v>638437</v>
      </c>
      <c r="B1336" s="34" t="s">
        <v>22748</v>
      </c>
    </row>
    <row r="1337" spans="1:2" ht="75" x14ac:dyDescent="0.25">
      <c r="A1337" s="35">
        <v>638525</v>
      </c>
      <c r="B1337" s="36" t="s">
        <v>22412</v>
      </c>
    </row>
    <row r="1338" spans="1:2" ht="45" x14ac:dyDescent="0.25">
      <c r="A1338" s="33">
        <v>639001</v>
      </c>
      <c r="B1338" s="34" t="s">
        <v>22454</v>
      </c>
    </row>
    <row r="1339" spans="1:2" ht="60" x14ac:dyDescent="0.25">
      <c r="A1339" s="35">
        <v>639025</v>
      </c>
      <c r="B1339" s="36" t="s">
        <v>22411</v>
      </c>
    </row>
    <row r="1340" spans="1:2" x14ac:dyDescent="0.25">
      <c r="A1340" s="33">
        <v>639718</v>
      </c>
      <c r="B1340" s="34" t="s">
        <v>22549</v>
      </c>
    </row>
    <row r="1341" spans="1:2" ht="60" x14ac:dyDescent="0.25">
      <c r="A1341" s="35">
        <v>639834</v>
      </c>
      <c r="B1341" s="36" t="s">
        <v>22411</v>
      </c>
    </row>
    <row r="1342" spans="1:2" ht="60" x14ac:dyDescent="0.25">
      <c r="A1342" s="33">
        <v>639876</v>
      </c>
      <c r="B1342" s="34" t="s">
        <v>22411</v>
      </c>
    </row>
    <row r="1343" spans="1:2" ht="75" x14ac:dyDescent="0.25">
      <c r="A1343" s="35">
        <v>640326</v>
      </c>
      <c r="B1343" s="36" t="s">
        <v>22417</v>
      </c>
    </row>
    <row r="1344" spans="1:2" ht="60" x14ac:dyDescent="0.25">
      <c r="A1344" s="33">
        <v>640430</v>
      </c>
      <c r="B1344" s="34" t="s">
        <v>22411</v>
      </c>
    </row>
    <row r="1345" spans="1:2" ht="60" x14ac:dyDescent="0.25">
      <c r="A1345" s="35">
        <v>641533</v>
      </c>
      <c r="B1345" s="36" t="s">
        <v>22411</v>
      </c>
    </row>
    <row r="1346" spans="1:2" ht="60" x14ac:dyDescent="0.25">
      <c r="A1346" s="33">
        <v>641582</v>
      </c>
      <c r="B1346" s="34" t="s">
        <v>22411</v>
      </c>
    </row>
    <row r="1347" spans="1:2" ht="75" x14ac:dyDescent="0.25">
      <c r="A1347" s="35">
        <v>641598</v>
      </c>
      <c r="B1347" s="36" t="s">
        <v>22414</v>
      </c>
    </row>
    <row r="1348" spans="1:2" ht="60" x14ac:dyDescent="0.25">
      <c r="A1348" s="33">
        <v>642299</v>
      </c>
      <c r="B1348" s="34" t="s">
        <v>22411</v>
      </c>
    </row>
    <row r="1349" spans="1:2" ht="45" x14ac:dyDescent="0.25">
      <c r="A1349" s="35">
        <v>642459</v>
      </c>
      <c r="B1349" s="36" t="s">
        <v>22749</v>
      </c>
    </row>
    <row r="1350" spans="1:2" ht="60" x14ac:dyDescent="0.25">
      <c r="A1350" s="33">
        <v>642554</v>
      </c>
      <c r="B1350" s="34" t="s">
        <v>22411</v>
      </c>
    </row>
    <row r="1351" spans="1:2" ht="60" x14ac:dyDescent="0.25">
      <c r="A1351" s="35">
        <v>642555</v>
      </c>
      <c r="B1351" s="36" t="s">
        <v>22411</v>
      </c>
    </row>
    <row r="1352" spans="1:2" ht="60" x14ac:dyDescent="0.25">
      <c r="A1352" s="33">
        <v>642895</v>
      </c>
      <c r="B1352" s="34" t="s">
        <v>22750</v>
      </c>
    </row>
    <row r="1353" spans="1:2" ht="45" x14ac:dyDescent="0.25">
      <c r="A1353" s="35">
        <v>643276</v>
      </c>
      <c r="B1353" s="36" t="s">
        <v>22751</v>
      </c>
    </row>
    <row r="1354" spans="1:2" x14ac:dyDescent="0.25">
      <c r="A1354" s="33">
        <v>643383</v>
      </c>
      <c r="B1354" s="34" t="s">
        <v>22752</v>
      </c>
    </row>
    <row r="1355" spans="1:2" ht="60" x14ac:dyDescent="0.25">
      <c r="A1355" s="35">
        <v>644380</v>
      </c>
      <c r="B1355" s="36" t="s">
        <v>22418</v>
      </c>
    </row>
    <row r="1356" spans="1:2" ht="75" x14ac:dyDescent="0.25">
      <c r="A1356" s="33">
        <v>644575</v>
      </c>
      <c r="B1356" s="34" t="s">
        <v>22417</v>
      </c>
    </row>
    <row r="1357" spans="1:2" ht="45" x14ac:dyDescent="0.25">
      <c r="A1357" s="35">
        <v>645283</v>
      </c>
      <c r="B1357" s="36" t="s">
        <v>22753</v>
      </c>
    </row>
    <row r="1358" spans="1:2" ht="30" x14ac:dyDescent="0.25">
      <c r="A1358" s="33">
        <v>645387</v>
      </c>
      <c r="B1358" s="34" t="s">
        <v>22754</v>
      </c>
    </row>
    <row r="1359" spans="1:2" ht="60" x14ac:dyDescent="0.25">
      <c r="A1359" s="35">
        <v>645738</v>
      </c>
      <c r="B1359" s="36" t="s">
        <v>22411</v>
      </c>
    </row>
    <row r="1360" spans="1:2" ht="60" x14ac:dyDescent="0.25">
      <c r="A1360" s="33">
        <v>646050</v>
      </c>
      <c r="B1360" s="34" t="s">
        <v>22411</v>
      </c>
    </row>
    <row r="1361" spans="1:2" ht="60" x14ac:dyDescent="0.25">
      <c r="A1361" s="35">
        <v>646076</v>
      </c>
      <c r="B1361" s="36" t="s">
        <v>22411</v>
      </c>
    </row>
    <row r="1362" spans="1:2" ht="60" x14ac:dyDescent="0.25">
      <c r="A1362" s="33">
        <v>646101</v>
      </c>
      <c r="B1362" s="34" t="s">
        <v>22411</v>
      </c>
    </row>
    <row r="1363" spans="1:2" ht="75" x14ac:dyDescent="0.25">
      <c r="A1363" s="35">
        <v>648153</v>
      </c>
      <c r="B1363" s="36" t="s">
        <v>22412</v>
      </c>
    </row>
    <row r="1364" spans="1:2" ht="45" x14ac:dyDescent="0.25">
      <c r="A1364" s="33">
        <v>648418</v>
      </c>
      <c r="B1364" s="34" t="s">
        <v>22755</v>
      </c>
    </row>
    <row r="1365" spans="1:2" ht="60" x14ac:dyDescent="0.25">
      <c r="A1365" s="35">
        <v>648898</v>
      </c>
      <c r="B1365" s="36" t="s">
        <v>22411</v>
      </c>
    </row>
    <row r="1366" spans="1:2" x14ac:dyDescent="0.25">
      <c r="A1366" s="33">
        <v>649320</v>
      </c>
      <c r="B1366" s="34" t="s">
        <v>22549</v>
      </c>
    </row>
    <row r="1367" spans="1:2" ht="75" x14ac:dyDescent="0.25">
      <c r="A1367" s="35">
        <v>649325</v>
      </c>
      <c r="B1367" s="36" t="s">
        <v>22449</v>
      </c>
    </row>
    <row r="1368" spans="1:2" ht="60" x14ac:dyDescent="0.25">
      <c r="A1368" s="33">
        <v>649385</v>
      </c>
      <c r="B1368" s="34" t="s">
        <v>22411</v>
      </c>
    </row>
    <row r="1369" spans="1:2" ht="60" x14ac:dyDescent="0.25">
      <c r="A1369" s="35">
        <v>650738</v>
      </c>
      <c r="B1369" s="36" t="s">
        <v>22756</v>
      </c>
    </row>
    <row r="1370" spans="1:2" ht="60" x14ac:dyDescent="0.25">
      <c r="A1370" s="33">
        <v>651024</v>
      </c>
      <c r="B1370" s="34" t="s">
        <v>22418</v>
      </c>
    </row>
    <row r="1371" spans="1:2" ht="45" x14ac:dyDescent="0.25">
      <c r="A1371" s="35">
        <v>651434</v>
      </c>
      <c r="B1371" s="36" t="s">
        <v>22757</v>
      </c>
    </row>
    <row r="1372" spans="1:2" ht="60" x14ac:dyDescent="0.25">
      <c r="A1372" s="33">
        <v>653098</v>
      </c>
      <c r="B1372" s="34" t="s">
        <v>22519</v>
      </c>
    </row>
    <row r="1373" spans="1:2" ht="45" x14ac:dyDescent="0.25">
      <c r="A1373" s="35">
        <v>653196</v>
      </c>
      <c r="B1373" s="36" t="s">
        <v>22758</v>
      </c>
    </row>
    <row r="1374" spans="1:2" ht="30" x14ac:dyDescent="0.25">
      <c r="A1374" s="33">
        <v>653865</v>
      </c>
      <c r="B1374" s="34" t="s">
        <v>22759</v>
      </c>
    </row>
    <row r="1375" spans="1:2" ht="60" x14ac:dyDescent="0.25">
      <c r="A1375" s="35">
        <v>654298</v>
      </c>
      <c r="B1375" s="36" t="s">
        <v>22418</v>
      </c>
    </row>
    <row r="1376" spans="1:2" ht="60" x14ac:dyDescent="0.25">
      <c r="A1376" s="33">
        <v>654575</v>
      </c>
      <c r="B1376" s="34" t="s">
        <v>22760</v>
      </c>
    </row>
    <row r="1377" spans="1:2" ht="60" x14ac:dyDescent="0.25">
      <c r="A1377" s="35">
        <v>654716</v>
      </c>
      <c r="B1377" s="36" t="s">
        <v>22411</v>
      </c>
    </row>
    <row r="1378" spans="1:2" ht="30" x14ac:dyDescent="0.25">
      <c r="A1378" s="33">
        <v>655173</v>
      </c>
      <c r="B1378" s="34" t="s">
        <v>22761</v>
      </c>
    </row>
    <row r="1379" spans="1:2" ht="60" x14ac:dyDescent="0.25">
      <c r="A1379" s="35">
        <v>655654</v>
      </c>
      <c r="B1379" s="36" t="s">
        <v>22411</v>
      </c>
    </row>
    <row r="1380" spans="1:2" ht="60" x14ac:dyDescent="0.25">
      <c r="A1380" s="33">
        <v>655733</v>
      </c>
      <c r="B1380" s="34" t="s">
        <v>22555</v>
      </c>
    </row>
    <row r="1381" spans="1:2" x14ac:dyDescent="0.25">
      <c r="A1381" s="35">
        <v>655901</v>
      </c>
      <c r="B1381" s="36" t="s">
        <v>22762</v>
      </c>
    </row>
    <row r="1382" spans="1:2" ht="60" x14ac:dyDescent="0.25">
      <c r="A1382" s="33">
        <v>656023</v>
      </c>
      <c r="B1382" s="34" t="s">
        <v>22763</v>
      </c>
    </row>
    <row r="1383" spans="1:2" ht="75" x14ac:dyDescent="0.25">
      <c r="A1383" s="35">
        <v>657137</v>
      </c>
      <c r="B1383" s="36" t="s">
        <v>22417</v>
      </c>
    </row>
    <row r="1384" spans="1:2" ht="75" x14ac:dyDescent="0.25">
      <c r="A1384" s="33">
        <v>657145</v>
      </c>
      <c r="B1384" s="34" t="s">
        <v>22417</v>
      </c>
    </row>
    <row r="1385" spans="1:2" ht="60" x14ac:dyDescent="0.25">
      <c r="A1385" s="35">
        <v>657259</v>
      </c>
      <c r="B1385" s="36" t="s">
        <v>22411</v>
      </c>
    </row>
    <row r="1386" spans="1:2" ht="30" x14ac:dyDescent="0.25">
      <c r="A1386" s="33">
        <v>657436</v>
      </c>
      <c r="B1386" s="34" t="s">
        <v>22764</v>
      </c>
    </row>
    <row r="1387" spans="1:2" ht="45" x14ac:dyDescent="0.25">
      <c r="A1387" s="35">
        <v>657442</v>
      </c>
      <c r="B1387" s="36" t="s">
        <v>22765</v>
      </c>
    </row>
    <row r="1388" spans="1:2" ht="60" x14ac:dyDescent="0.25">
      <c r="A1388" s="33">
        <v>657625</v>
      </c>
      <c r="B1388" s="34" t="s">
        <v>22766</v>
      </c>
    </row>
    <row r="1389" spans="1:2" ht="60" x14ac:dyDescent="0.25">
      <c r="A1389" s="35">
        <v>657627</v>
      </c>
      <c r="B1389" s="36" t="s">
        <v>22411</v>
      </c>
    </row>
    <row r="1390" spans="1:2" ht="60" x14ac:dyDescent="0.25">
      <c r="A1390" s="33">
        <v>657641</v>
      </c>
      <c r="B1390" s="34" t="s">
        <v>22767</v>
      </c>
    </row>
    <row r="1391" spans="1:2" ht="60" x14ac:dyDescent="0.25">
      <c r="A1391" s="35">
        <v>657743</v>
      </c>
      <c r="B1391" s="36" t="s">
        <v>22411</v>
      </c>
    </row>
    <row r="1392" spans="1:2" ht="60" x14ac:dyDescent="0.25">
      <c r="A1392" s="33">
        <v>658597</v>
      </c>
      <c r="B1392" s="34" t="s">
        <v>22768</v>
      </c>
    </row>
    <row r="1393" spans="1:2" ht="60" x14ac:dyDescent="0.25">
      <c r="A1393" s="35">
        <v>658751</v>
      </c>
      <c r="B1393" s="36" t="s">
        <v>22411</v>
      </c>
    </row>
    <row r="1394" spans="1:2" ht="75" x14ac:dyDescent="0.25">
      <c r="A1394" s="33">
        <v>659078</v>
      </c>
      <c r="B1394" s="34" t="s">
        <v>22417</v>
      </c>
    </row>
    <row r="1395" spans="1:2" ht="60" x14ac:dyDescent="0.25">
      <c r="A1395" s="35">
        <v>660070</v>
      </c>
      <c r="B1395" s="36" t="s">
        <v>22411</v>
      </c>
    </row>
    <row r="1396" spans="1:2" ht="60" x14ac:dyDescent="0.25">
      <c r="A1396" s="33">
        <v>660077</v>
      </c>
      <c r="B1396" s="34" t="s">
        <v>22411</v>
      </c>
    </row>
    <row r="1397" spans="1:2" ht="60" x14ac:dyDescent="0.25">
      <c r="A1397" s="35">
        <v>660252</v>
      </c>
      <c r="B1397" s="36" t="s">
        <v>22411</v>
      </c>
    </row>
    <row r="1398" spans="1:2" ht="60" x14ac:dyDescent="0.25">
      <c r="A1398" s="33">
        <v>660637</v>
      </c>
      <c r="B1398" s="34" t="s">
        <v>22411</v>
      </c>
    </row>
    <row r="1399" spans="1:2" x14ac:dyDescent="0.25">
      <c r="A1399" s="35">
        <v>660708</v>
      </c>
      <c r="B1399" s="36" t="s">
        <v>22718</v>
      </c>
    </row>
    <row r="1400" spans="1:2" x14ac:dyDescent="0.25">
      <c r="A1400" s="33">
        <v>660722</v>
      </c>
      <c r="B1400" s="34" t="s">
        <v>22718</v>
      </c>
    </row>
    <row r="1401" spans="1:2" ht="60" x14ac:dyDescent="0.25">
      <c r="A1401" s="35">
        <v>660943</v>
      </c>
      <c r="B1401" s="36" t="s">
        <v>22769</v>
      </c>
    </row>
    <row r="1402" spans="1:2" ht="60" x14ac:dyDescent="0.25">
      <c r="A1402" s="33">
        <v>661074</v>
      </c>
      <c r="B1402" s="34" t="s">
        <v>22770</v>
      </c>
    </row>
    <row r="1403" spans="1:2" ht="75" x14ac:dyDescent="0.25">
      <c r="A1403" s="35">
        <v>661130</v>
      </c>
      <c r="B1403" s="36" t="s">
        <v>22417</v>
      </c>
    </row>
    <row r="1404" spans="1:2" ht="60" x14ac:dyDescent="0.25">
      <c r="A1404" s="33">
        <v>661175</v>
      </c>
      <c r="B1404" s="34" t="s">
        <v>22411</v>
      </c>
    </row>
    <row r="1405" spans="1:2" ht="60" x14ac:dyDescent="0.25">
      <c r="A1405" s="35">
        <v>661334</v>
      </c>
      <c r="B1405" s="36" t="s">
        <v>22411</v>
      </c>
    </row>
    <row r="1406" spans="1:2" x14ac:dyDescent="0.25">
      <c r="A1406" s="33">
        <v>661347</v>
      </c>
      <c r="B1406" s="34" t="s">
        <v>22771</v>
      </c>
    </row>
    <row r="1407" spans="1:2" ht="75" x14ac:dyDescent="0.25">
      <c r="A1407" s="35">
        <v>661375</v>
      </c>
      <c r="B1407" s="36" t="s">
        <v>22694</v>
      </c>
    </row>
    <row r="1408" spans="1:2" ht="60" x14ac:dyDescent="0.25">
      <c r="A1408" s="33">
        <v>661590</v>
      </c>
      <c r="B1408" s="34" t="s">
        <v>22411</v>
      </c>
    </row>
    <row r="1409" spans="1:2" ht="75" x14ac:dyDescent="0.25">
      <c r="A1409" s="35">
        <v>661802</v>
      </c>
      <c r="B1409" s="36" t="s">
        <v>22772</v>
      </c>
    </row>
    <row r="1410" spans="1:2" x14ac:dyDescent="0.25">
      <c r="A1410" s="33">
        <v>661816</v>
      </c>
      <c r="B1410" s="34" t="s">
        <v>22773</v>
      </c>
    </row>
    <row r="1411" spans="1:2" ht="75" x14ac:dyDescent="0.25">
      <c r="A1411" s="35">
        <v>661829</v>
      </c>
      <c r="B1411" s="36" t="s">
        <v>22772</v>
      </c>
    </row>
    <row r="1412" spans="1:2" ht="60" x14ac:dyDescent="0.25">
      <c r="A1412" s="33">
        <v>661889</v>
      </c>
      <c r="B1412" s="34" t="s">
        <v>22411</v>
      </c>
    </row>
    <row r="1413" spans="1:2" ht="60" x14ac:dyDescent="0.25">
      <c r="A1413" s="35">
        <v>662394</v>
      </c>
      <c r="B1413" s="36" t="s">
        <v>22418</v>
      </c>
    </row>
    <row r="1414" spans="1:2" ht="45" x14ac:dyDescent="0.25">
      <c r="A1414" s="33">
        <v>662902</v>
      </c>
      <c r="B1414" s="34" t="s">
        <v>22493</v>
      </c>
    </row>
    <row r="1415" spans="1:2" ht="75" x14ac:dyDescent="0.25">
      <c r="A1415" s="35">
        <v>662927</v>
      </c>
      <c r="B1415" s="36" t="s">
        <v>22731</v>
      </c>
    </row>
    <row r="1416" spans="1:2" ht="75" x14ac:dyDescent="0.25">
      <c r="A1416" s="33">
        <v>663139</v>
      </c>
      <c r="B1416" s="34" t="s">
        <v>22694</v>
      </c>
    </row>
    <row r="1417" spans="1:2" ht="30" x14ac:dyDescent="0.25">
      <c r="A1417" s="35">
        <v>664473</v>
      </c>
      <c r="B1417" s="36" t="s">
        <v>22774</v>
      </c>
    </row>
    <row r="1418" spans="1:2" ht="75" x14ac:dyDescent="0.25">
      <c r="A1418" s="33">
        <v>664508</v>
      </c>
      <c r="B1418" s="34" t="s">
        <v>22412</v>
      </c>
    </row>
    <row r="1419" spans="1:2" x14ac:dyDescent="0.25">
      <c r="A1419" s="35">
        <v>665101</v>
      </c>
      <c r="B1419" s="36" t="s">
        <v>22775</v>
      </c>
    </row>
    <row r="1420" spans="1:2" ht="30" x14ac:dyDescent="0.25">
      <c r="A1420" s="33">
        <v>665120</v>
      </c>
      <c r="B1420" s="34" t="s">
        <v>22776</v>
      </c>
    </row>
    <row r="1421" spans="1:2" x14ac:dyDescent="0.25">
      <c r="A1421" s="35">
        <v>665548</v>
      </c>
      <c r="B1421" s="36" t="s">
        <v>22777</v>
      </c>
    </row>
    <row r="1422" spans="1:2" ht="45" x14ac:dyDescent="0.25">
      <c r="A1422" s="33">
        <v>665572</v>
      </c>
      <c r="B1422" s="34" t="s">
        <v>22454</v>
      </c>
    </row>
    <row r="1423" spans="1:2" x14ac:dyDescent="0.25">
      <c r="A1423" s="35">
        <v>665628</v>
      </c>
      <c r="B1423" s="36" t="s">
        <v>22778</v>
      </c>
    </row>
    <row r="1424" spans="1:2" ht="45" x14ac:dyDescent="0.25">
      <c r="A1424" s="33">
        <v>665642</v>
      </c>
      <c r="B1424" s="34" t="s">
        <v>22454</v>
      </c>
    </row>
    <row r="1425" spans="1:2" ht="60" x14ac:dyDescent="0.25">
      <c r="A1425" s="35">
        <v>665718</v>
      </c>
      <c r="B1425" s="36" t="s">
        <v>22411</v>
      </c>
    </row>
    <row r="1426" spans="1:2" ht="30" x14ac:dyDescent="0.25">
      <c r="A1426" s="33">
        <v>665935</v>
      </c>
      <c r="B1426" s="34" t="s">
        <v>22776</v>
      </c>
    </row>
    <row r="1427" spans="1:2" ht="60" x14ac:dyDescent="0.25">
      <c r="A1427" s="35">
        <v>665941</v>
      </c>
      <c r="B1427" s="36" t="s">
        <v>22411</v>
      </c>
    </row>
    <row r="1428" spans="1:2" ht="60" x14ac:dyDescent="0.25">
      <c r="A1428" s="33">
        <v>665946</v>
      </c>
      <c r="B1428" s="34" t="s">
        <v>22779</v>
      </c>
    </row>
    <row r="1429" spans="1:2" ht="60" x14ac:dyDescent="0.25">
      <c r="A1429" s="35">
        <v>665948</v>
      </c>
      <c r="B1429" s="36" t="s">
        <v>22411</v>
      </c>
    </row>
    <row r="1430" spans="1:2" ht="30" x14ac:dyDescent="0.25">
      <c r="A1430" s="33">
        <v>665954</v>
      </c>
      <c r="B1430" s="34" t="s">
        <v>22776</v>
      </c>
    </row>
    <row r="1431" spans="1:2" ht="60" x14ac:dyDescent="0.25">
      <c r="A1431" s="35">
        <v>665981</v>
      </c>
      <c r="B1431" s="36" t="s">
        <v>22780</v>
      </c>
    </row>
    <row r="1432" spans="1:2" ht="60" x14ac:dyDescent="0.25">
      <c r="A1432" s="33">
        <v>666003</v>
      </c>
      <c r="B1432" s="34" t="s">
        <v>22781</v>
      </c>
    </row>
    <row r="1433" spans="1:2" ht="30" x14ac:dyDescent="0.25">
      <c r="A1433" s="35">
        <v>666061</v>
      </c>
      <c r="B1433" s="36" t="s">
        <v>22776</v>
      </c>
    </row>
    <row r="1434" spans="1:2" x14ac:dyDescent="0.25">
      <c r="A1434" s="33">
        <v>667388</v>
      </c>
      <c r="B1434" s="34" t="s">
        <v>22782</v>
      </c>
    </row>
    <row r="1435" spans="1:2" ht="30" x14ac:dyDescent="0.25">
      <c r="A1435" s="35">
        <v>668855</v>
      </c>
      <c r="B1435" s="36" t="s">
        <v>22783</v>
      </c>
    </row>
    <row r="1436" spans="1:2" ht="30" x14ac:dyDescent="0.25">
      <c r="A1436" s="33">
        <v>669159</v>
      </c>
      <c r="B1436" s="34" t="s">
        <v>22784</v>
      </c>
    </row>
    <row r="1437" spans="1:2" ht="30" x14ac:dyDescent="0.25">
      <c r="A1437" s="35">
        <v>669175</v>
      </c>
      <c r="B1437" s="36" t="s">
        <v>22784</v>
      </c>
    </row>
    <row r="1438" spans="1:2" ht="60" x14ac:dyDescent="0.25">
      <c r="A1438" s="33">
        <v>669225</v>
      </c>
      <c r="B1438" s="34" t="s">
        <v>22411</v>
      </c>
    </row>
    <row r="1439" spans="1:2" ht="45" x14ac:dyDescent="0.25">
      <c r="A1439" s="35">
        <v>669263</v>
      </c>
      <c r="B1439" s="36" t="s">
        <v>22785</v>
      </c>
    </row>
    <row r="1440" spans="1:2" ht="30" x14ac:dyDescent="0.25">
      <c r="A1440" s="33">
        <v>669989</v>
      </c>
      <c r="B1440" s="34" t="s">
        <v>22786</v>
      </c>
    </row>
    <row r="1441" spans="1:2" ht="60" x14ac:dyDescent="0.25">
      <c r="A1441" s="35">
        <v>670488</v>
      </c>
      <c r="B1441" s="36" t="s">
        <v>22411</v>
      </c>
    </row>
    <row r="1442" spans="1:2" ht="60" x14ac:dyDescent="0.25">
      <c r="A1442" s="33">
        <v>670618</v>
      </c>
      <c r="B1442" s="34" t="s">
        <v>22411</v>
      </c>
    </row>
    <row r="1443" spans="1:2" ht="60" x14ac:dyDescent="0.25">
      <c r="A1443" s="35">
        <v>670621</v>
      </c>
      <c r="B1443" s="36" t="s">
        <v>22411</v>
      </c>
    </row>
    <row r="1444" spans="1:2" x14ac:dyDescent="0.25">
      <c r="A1444" s="33">
        <v>670825</v>
      </c>
      <c r="B1444" s="34" t="s">
        <v>22787</v>
      </c>
    </row>
    <row r="1445" spans="1:2" ht="30" x14ac:dyDescent="0.25">
      <c r="A1445" s="35">
        <v>670831</v>
      </c>
      <c r="B1445" s="36" t="s">
        <v>22788</v>
      </c>
    </row>
    <row r="1446" spans="1:2" ht="60" x14ac:dyDescent="0.25">
      <c r="A1446" s="33">
        <v>671447</v>
      </c>
      <c r="B1446" s="34" t="s">
        <v>22411</v>
      </c>
    </row>
    <row r="1447" spans="1:2" ht="60" x14ac:dyDescent="0.25">
      <c r="A1447" s="35">
        <v>671588</v>
      </c>
      <c r="B1447" s="36" t="s">
        <v>22411</v>
      </c>
    </row>
    <row r="1448" spans="1:2" ht="75" x14ac:dyDescent="0.25">
      <c r="A1448" s="33">
        <v>671595</v>
      </c>
      <c r="B1448" s="34" t="s">
        <v>22417</v>
      </c>
    </row>
    <row r="1449" spans="1:2" ht="75" x14ac:dyDescent="0.25">
      <c r="A1449" s="35">
        <v>671682</v>
      </c>
      <c r="B1449" s="36" t="s">
        <v>22694</v>
      </c>
    </row>
    <row r="1450" spans="1:2" ht="30" x14ac:dyDescent="0.25">
      <c r="A1450" s="33">
        <v>671864</v>
      </c>
      <c r="B1450" s="34" t="s">
        <v>22789</v>
      </c>
    </row>
    <row r="1451" spans="1:2" ht="75" x14ac:dyDescent="0.25">
      <c r="A1451" s="35">
        <v>672265</v>
      </c>
      <c r="B1451" s="36" t="s">
        <v>22414</v>
      </c>
    </row>
    <row r="1452" spans="1:2" ht="30" x14ac:dyDescent="0.25">
      <c r="A1452" s="33">
        <v>672580</v>
      </c>
      <c r="B1452" s="34" t="s">
        <v>22790</v>
      </c>
    </row>
    <row r="1453" spans="1:2" x14ac:dyDescent="0.25">
      <c r="A1453" s="35">
        <v>673296</v>
      </c>
      <c r="B1453" s="36" t="s">
        <v>22497</v>
      </c>
    </row>
    <row r="1454" spans="1:2" x14ac:dyDescent="0.25">
      <c r="A1454" s="33">
        <v>673335</v>
      </c>
      <c r="B1454" s="34" t="s">
        <v>22497</v>
      </c>
    </row>
    <row r="1455" spans="1:2" ht="30" x14ac:dyDescent="0.25">
      <c r="A1455" s="35">
        <v>673680</v>
      </c>
      <c r="B1455" s="36" t="s">
        <v>22491</v>
      </c>
    </row>
    <row r="1456" spans="1:2" ht="30" x14ac:dyDescent="0.25">
      <c r="A1456" s="33">
        <v>673719</v>
      </c>
      <c r="B1456" s="34" t="s">
        <v>22791</v>
      </c>
    </row>
    <row r="1457" spans="1:2" ht="45" x14ac:dyDescent="0.25">
      <c r="A1457" s="35">
        <v>673892</v>
      </c>
      <c r="B1457" s="36" t="s">
        <v>22454</v>
      </c>
    </row>
    <row r="1458" spans="1:2" ht="30" x14ac:dyDescent="0.25">
      <c r="A1458" s="33">
        <v>674259</v>
      </c>
      <c r="B1458" s="34" t="s">
        <v>22792</v>
      </c>
    </row>
    <row r="1459" spans="1:2" ht="75" x14ac:dyDescent="0.25">
      <c r="A1459" s="35">
        <v>674519</v>
      </c>
      <c r="B1459" s="36" t="s">
        <v>22509</v>
      </c>
    </row>
    <row r="1460" spans="1:2" ht="75" x14ac:dyDescent="0.25">
      <c r="A1460" s="33">
        <v>674686</v>
      </c>
      <c r="B1460" s="34" t="s">
        <v>22731</v>
      </c>
    </row>
    <row r="1461" spans="1:2" ht="60" x14ac:dyDescent="0.25">
      <c r="A1461" s="35">
        <v>675108</v>
      </c>
      <c r="B1461" s="36" t="s">
        <v>22411</v>
      </c>
    </row>
    <row r="1462" spans="1:2" ht="60" x14ac:dyDescent="0.25">
      <c r="A1462" s="33">
        <v>675234</v>
      </c>
      <c r="B1462" s="34" t="s">
        <v>22411</v>
      </c>
    </row>
    <row r="1463" spans="1:2" ht="60" x14ac:dyDescent="0.25">
      <c r="A1463" s="35">
        <v>675245</v>
      </c>
      <c r="B1463" s="36" t="s">
        <v>22411</v>
      </c>
    </row>
    <row r="1464" spans="1:2" ht="60" x14ac:dyDescent="0.25">
      <c r="A1464" s="33">
        <v>675715</v>
      </c>
      <c r="B1464" s="34" t="s">
        <v>22411</v>
      </c>
    </row>
    <row r="1465" spans="1:2" ht="60" x14ac:dyDescent="0.25">
      <c r="A1465" s="35">
        <v>676427</v>
      </c>
      <c r="B1465" s="36" t="s">
        <v>22557</v>
      </c>
    </row>
    <row r="1466" spans="1:2" ht="60" x14ac:dyDescent="0.25">
      <c r="A1466" s="33">
        <v>676785</v>
      </c>
      <c r="B1466" s="34" t="s">
        <v>22411</v>
      </c>
    </row>
    <row r="1467" spans="1:2" ht="60" x14ac:dyDescent="0.25">
      <c r="A1467" s="35">
        <v>676926</v>
      </c>
      <c r="B1467" s="36" t="s">
        <v>22411</v>
      </c>
    </row>
    <row r="1468" spans="1:2" ht="30" x14ac:dyDescent="0.25">
      <c r="A1468" s="33">
        <v>677301</v>
      </c>
      <c r="B1468" s="34" t="s">
        <v>22793</v>
      </c>
    </row>
    <row r="1469" spans="1:2" ht="60" x14ac:dyDescent="0.25">
      <c r="A1469" s="35">
        <v>677894</v>
      </c>
      <c r="B1469" s="36" t="s">
        <v>22411</v>
      </c>
    </row>
    <row r="1470" spans="1:2" ht="60" x14ac:dyDescent="0.25">
      <c r="A1470" s="33">
        <v>677921</v>
      </c>
      <c r="B1470" s="34" t="s">
        <v>22411</v>
      </c>
    </row>
    <row r="1471" spans="1:2" ht="45" x14ac:dyDescent="0.25">
      <c r="A1471" s="35">
        <v>678439</v>
      </c>
      <c r="B1471" s="36" t="s">
        <v>22794</v>
      </c>
    </row>
    <row r="1472" spans="1:2" x14ac:dyDescent="0.25">
      <c r="A1472" s="33">
        <v>678613</v>
      </c>
      <c r="B1472" s="34" t="s">
        <v>22795</v>
      </c>
    </row>
    <row r="1473" spans="1:2" x14ac:dyDescent="0.25">
      <c r="A1473" s="35">
        <v>679451</v>
      </c>
      <c r="B1473" s="36" t="s">
        <v>22796</v>
      </c>
    </row>
    <row r="1474" spans="1:2" ht="75" x14ac:dyDescent="0.25">
      <c r="A1474" s="33">
        <v>679701</v>
      </c>
      <c r="B1474" s="34" t="s">
        <v>22694</v>
      </c>
    </row>
    <row r="1475" spans="1:2" x14ac:dyDescent="0.25">
      <c r="A1475" s="35">
        <v>679822</v>
      </c>
      <c r="B1475" s="36" t="s">
        <v>22453</v>
      </c>
    </row>
    <row r="1476" spans="1:2" ht="45" x14ac:dyDescent="0.25">
      <c r="A1476" s="33">
        <v>680071</v>
      </c>
      <c r="B1476" s="34" t="s">
        <v>22797</v>
      </c>
    </row>
    <row r="1477" spans="1:2" ht="60" x14ac:dyDescent="0.25">
      <c r="A1477" s="35">
        <v>680523</v>
      </c>
      <c r="B1477" s="36" t="s">
        <v>22411</v>
      </c>
    </row>
    <row r="1478" spans="1:2" ht="75" x14ac:dyDescent="0.25">
      <c r="A1478" s="33">
        <v>680812</v>
      </c>
      <c r="B1478" s="34" t="s">
        <v>22731</v>
      </c>
    </row>
    <row r="1479" spans="1:2" ht="75" x14ac:dyDescent="0.25">
      <c r="A1479" s="35">
        <v>681344</v>
      </c>
      <c r="B1479" s="36" t="s">
        <v>22694</v>
      </c>
    </row>
    <row r="1480" spans="1:2" ht="45" x14ac:dyDescent="0.25">
      <c r="A1480" s="33">
        <v>681728</v>
      </c>
      <c r="B1480" s="34" t="s">
        <v>22454</v>
      </c>
    </row>
    <row r="1481" spans="1:2" ht="60" x14ac:dyDescent="0.25">
      <c r="A1481" s="35">
        <v>681777</v>
      </c>
      <c r="B1481" s="36" t="s">
        <v>22411</v>
      </c>
    </row>
    <row r="1482" spans="1:2" ht="75" x14ac:dyDescent="0.25">
      <c r="A1482" s="33">
        <v>681790</v>
      </c>
      <c r="B1482" s="34" t="s">
        <v>22731</v>
      </c>
    </row>
    <row r="1483" spans="1:2" ht="75" x14ac:dyDescent="0.25">
      <c r="A1483" s="35">
        <v>682052</v>
      </c>
      <c r="B1483" s="36" t="s">
        <v>22419</v>
      </c>
    </row>
    <row r="1484" spans="1:2" ht="30" x14ac:dyDescent="0.25">
      <c r="A1484" s="33">
        <v>682270</v>
      </c>
      <c r="B1484" s="34" t="s">
        <v>22798</v>
      </c>
    </row>
    <row r="1485" spans="1:2" ht="75" x14ac:dyDescent="0.25">
      <c r="A1485" s="35">
        <v>682506</v>
      </c>
      <c r="B1485" s="36" t="s">
        <v>22414</v>
      </c>
    </row>
    <row r="1486" spans="1:2" x14ac:dyDescent="0.25">
      <c r="A1486" s="33">
        <v>682568</v>
      </c>
      <c r="B1486" s="34" t="s">
        <v>22799</v>
      </c>
    </row>
    <row r="1487" spans="1:2" ht="75" x14ac:dyDescent="0.25">
      <c r="A1487" s="35">
        <v>682639</v>
      </c>
      <c r="B1487" s="36" t="s">
        <v>22417</v>
      </c>
    </row>
    <row r="1488" spans="1:2" x14ac:dyDescent="0.25">
      <c r="A1488" s="33">
        <v>682715</v>
      </c>
      <c r="B1488" s="34" t="s">
        <v>22800</v>
      </c>
    </row>
    <row r="1489" spans="1:2" ht="60" x14ac:dyDescent="0.25">
      <c r="A1489" s="35">
        <v>682957</v>
      </c>
      <c r="B1489" s="36" t="s">
        <v>22411</v>
      </c>
    </row>
    <row r="1490" spans="1:2" ht="60" x14ac:dyDescent="0.25">
      <c r="A1490" s="33">
        <v>683005</v>
      </c>
      <c r="B1490" s="34" t="s">
        <v>22411</v>
      </c>
    </row>
    <row r="1491" spans="1:2" ht="75" x14ac:dyDescent="0.25">
      <c r="A1491" s="35">
        <v>683959</v>
      </c>
      <c r="B1491" s="36" t="s">
        <v>22590</v>
      </c>
    </row>
    <row r="1492" spans="1:2" ht="30" x14ac:dyDescent="0.25">
      <c r="A1492" s="33">
        <v>684009</v>
      </c>
      <c r="B1492" s="34" t="s">
        <v>22801</v>
      </c>
    </row>
    <row r="1493" spans="1:2" ht="75" x14ac:dyDescent="0.25">
      <c r="A1493" s="35">
        <v>684128</v>
      </c>
      <c r="B1493" s="36" t="s">
        <v>22412</v>
      </c>
    </row>
    <row r="1494" spans="1:2" ht="60" x14ac:dyDescent="0.25">
      <c r="A1494" s="33">
        <v>684149</v>
      </c>
      <c r="B1494" s="34" t="s">
        <v>22557</v>
      </c>
    </row>
    <row r="1495" spans="1:2" ht="60" x14ac:dyDescent="0.25">
      <c r="A1495" s="35">
        <v>684175</v>
      </c>
      <c r="B1495" s="36" t="s">
        <v>22418</v>
      </c>
    </row>
    <row r="1496" spans="1:2" ht="60" x14ac:dyDescent="0.25">
      <c r="A1496" s="33">
        <v>684327</v>
      </c>
      <c r="B1496" s="34" t="s">
        <v>22802</v>
      </c>
    </row>
    <row r="1497" spans="1:2" ht="75" x14ac:dyDescent="0.25">
      <c r="A1497" s="35">
        <v>684638</v>
      </c>
      <c r="B1497" s="36" t="s">
        <v>22412</v>
      </c>
    </row>
    <row r="1498" spans="1:2" ht="75" x14ac:dyDescent="0.25">
      <c r="A1498" s="33">
        <v>684688</v>
      </c>
      <c r="B1498" s="34" t="s">
        <v>22694</v>
      </c>
    </row>
    <row r="1499" spans="1:2" ht="45" x14ac:dyDescent="0.25">
      <c r="A1499" s="35">
        <v>684692</v>
      </c>
      <c r="B1499" s="36" t="s">
        <v>22803</v>
      </c>
    </row>
    <row r="1500" spans="1:2" ht="75" x14ac:dyDescent="0.25">
      <c r="A1500" s="33">
        <v>684754</v>
      </c>
      <c r="B1500" s="34" t="s">
        <v>22417</v>
      </c>
    </row>
    <row r="1501" spans="1:2" ht="75" x14ac:dyDescent="0.25">
      <c r="A1501" s="35">
        <v>684818</v>
      </c>
      <c r="B1501" s="36" t="s">
        <v>22694</v>
      </c>
    </row>
    <row r="1502" spans="1:2" ht="75" x14ac:dyDescent="0.25">
      <c r="A1502" s="33">
        <v>684833</v>
      </c>
      <c r="B1502" s="34" t="s">
        <v>22731</v>
      </c>
    </row>
    <row r="1503" spans="1:2" ht="75" x14ac:dyDescent="0.25">
      <c r="A1503" s="35">
        <v>684944</v>
      </c>
      <c r="B1503" s="36" t="s">
        <v>22694</v>
      </c>
    </row>
    <row r="1504" spans="1:2" ht="60" x14ac:dyDescent="0.25">
      <c r="A1504" s="33">
        <v>685231</v>
      </c>
      <c r="B1504" s="34" t="s">
        <v>22411</v>
      </c>
    </row>
    <row r="1505" spans="1:2" ht="75" x14ac:dyDescent="0.25">
      <c r="A1505" s="35">
        <v>685237</v>
      </c>
      <c r="B1505" s="36" t="s">
        <v>22694</v>
      </c>
    </row>
    <row r="1506" spans="1:2" ht="75" x14ac:dyDescent="0.25">
      <c r="A1506" s="33">
        <v>686210</v>
      </c>
      <c r="B1506" s="34" t="s">
        <v>22417</v>
      </c>
    </row>
    <row r="1507" spans="1:2" x14ac:dyDescent="0.25">
      <c r="A1507" s="35">
        <v>686289</v>
      </c>
      <c r="B1507" s="36" t="s">
        <v>22804</v>
      </c>
    </row>
    <row r="1508" spans="1:2" ht="30" x14ac:dyDescent="0.25">
      <c r="A1508" s="33">
        <v>686664</v>
      </c>
      <c r="B1508" s="34" t="s">
        <v>22805</v>
      </c>
    </row>
    <row r="1509" spans="1:2" ht="75" x14ac:dyDescent="0.25">
      <c r="A1509" s="35">
        <v>686971</v>
      </c>
      <c r="B1509" s="36" t="s">
        <v>22412</v>
      </c>
    </row>
    <row r="1510" spans="1:2" ht="75" x14ac:dyDescent="0.25">
      <c r="A1510" s="33">
        <v>687132</v>
      </c>
      <c r="B1510" s="34" t="s">
        <v>22731</v>
      </c>
    </row>
    <row r="1511" spans="1:2" ht="30" x14ac:dyDescent="0.25">
      <c r="A1511" s="35">
        <v>687147</v>
      </c>
      <c r="B1511" s="36" t="s">
        <v>22806</v>
      </c>
    </row>
    <row r="1512" spans="1:2" ht="75" x14ac:dyDescent="0.25">
      <c r="A1512" s="33">
        <v>687409</v>
      </c>
      <c r="B1512" s="34" t="s">
        <v>22417</v>
      </c>
    </row>
    <row r="1513" spans="1:2" ht="75" x14ac:dyDescent="0.25">
      <c r="A1513" s="35">
        <v>687911</v>
      </c>
      <c r="B1513" s="36" t="s">
        <v>22694</v>
      </c>
    </row>
    <row r="1514" spans="1:2" ht="60" x14ac:dyDescent="0.25">
      <c r="A1514" s="33">
        <v>688590</v>
      </c>
      <c r="B1514" s="34" t="s">
        <v>22411</v>
      </c>
    </row>
    <row r="1515" spans="1:2" ht="75" x14ac:dyDescent="0.25">
      <c r="A1515" s="35">
        <v>688603</v>
      </c>
      <c r="B1515" s="36" t="s">
        <v>22412</v>
      </c>
    </row>
    <row r="1516" spans="1:2" ht="75" x14ac:dyDescent="0.25">
      <c r="A1516" s="33">
        <v>688804</v>
      </c>
      <c r="B1516" s="34" t="s">
        <v>22694</v>
      </c>
    </row>
    <row r="1517" spans="1:2" ht="45" x14ac:dyDescent="0.25">
      <c r="A1517" s="35">
        <v>688959</v>
      </c>
      <c r="B1517" s="36" t="s">
        <v>22454</v>
      </c>
    </row>
    <row r="1518" spans="1:2" ht="45" x14ac:dyDescent="0.25">
      <c r="A1518" s="33">
        <v>689068</v>
      </c>
      <c r="B1518" s="34" t="s">
        <v>22454</v>
      </c>
    </row>
    <row r="1519" spans="1:2" ht="60" x14ac:dyDescent="0.25">
      <c r="A1519" s="35">
        <v>689081</v>
      </c>
      <c r="B1519" s="36" t="s">
        <v>22411</v>
      </c>
    </row>
    <row r="1520" spans="1:2" ht="75" x14ac:dyDescent="0.25">
      <c r="A1520" s="33">
        <v>689087</v>
      </c>
      <c r="B1520" s="34" t="s">
        <v>22731</v>
      </c>
    </row>
    <row r="1521" spans="1:2" ht="60" x14ac:dyDescent="0.25">
      <c r="A1521" s="35">
        <v>689166</v>
      </c>
      <c r="B1521" s="36" t="s">
        <v>22411</v>
      </c>
    </row>
    <row r="1522" spans="1:2" ht="75" x14ac:dyDescent="0.25">
      <c r="A1522" s="33">
        <v>689333</v>
      </c>
      <c r="B1522" s="34" t="s">
        <v>22731</v>
      </c>
    </row>
    <row r="1523" spans="1:2" ht="30" x14ac:dyDescent="0.25">
      <c r="A1523" s="35">
        <v>689424</v>
      </c>
      <c r="B1523" s="36" t="s">
        <v>22807</v>
      </c>
    </row>
    <row r="1524" spans="1:2" ht="75" x14ac:dyDescent="0.25">
      <c r="A1524" s="33">
        <v>689452</v>
      </c>
      <c r="B1524" s="34" t="s">
        <v>22414</v>
      </c>
    </row>
    <row r="1525" spans="1:2" ht="75" x14ac:dyDescent="0.25">
      <c r="A1525" s="35">
        <v>689926</v>
      </c>
      <c r="B1525" s="36" t="s">
        <v>22414</v>
      </c>
    </row>
    <row r="1526" spans="1:2" x14ac:dyDescent="0.25">
      <c r="A1526" s="33">
        <v>689983</v>
      </c>
      <c r="B1526" s="34" t="s">
        <v>22808</v>
      </c>
    </row>
    <row r="1527" spans="1:2" ht="75" x14ac:dyDescent="0.25">
      <c r="A1527" s="35">
        <v>690423</v>
      </c>
      <c r="B1527" s="36" t="s">
        <v>22412</v>
      </c>
    </row>
    <row r="1528" spans="1:2" ht="75" x14ac:dyDescent="0.25">
      <c r="A1528" s="33">
        <v>690742</v>
      </c>
      <c r="B1528" s="34" t="s">
        <v>22414</v>
      </c>
    </row>
    <row r="1529" spans="1:2" ht="75" x14ac:dyDescent="0.25">
      <c r="A1529" s="35">
        <v>691323</v>
      </c>
      <c r="B1529" s="36" t="s">
        <v>22412</v>
      </c>
    </row>
    <row r="1530" spans="1:2" ht="75" x14ac:dyDescent="0.25">
      <c r="A1530" s="33">
        <v>691433</v>
      </c>
      <c r="B1530" s="34" t="s">
        <v>22809</v>
      </c>
    </row>
    <row r="1531" spans="1:2" ht="75" x14ac:dyDescent="0.25">
      <c r="A1531" s="35">
        <v>691505</v>
      </c>
      <c r="B1531" s="36" t="s">
        <v>22417</v>
      </c>
    </row>
    <row r="1532" spans="1:2" ht="75" x14ac:dyDescent="0.25">
      <c r="A1532" s="33">
        <v>691778</v>
      </c>
      <c r="B1532" s="34" t="s">
        <v>22412</v>
      </c>
    </row>
    <row r="1533" spans="1:2" ht="75" x14ac:dyDescent="0.25">
      <c r="A1533" s="35">
        <v>691915</v>
      </c>
      <c r="B1533" s="36" t="s">
        <v>22731</v>
      </c>
    </row>
    <row r="1534" spans="1:2" ht="30" x14ac:dyDescent="0.25">
      <c r="A1534" s="33">
        <v>691924</v>
      </c>
      <c r="B1534" s="34" t="s">
        <v>22810</v>
      </c>
    </row>
    <row r="1535" spans="1:2" ht="60" x14ac:dyDescent="0.25">
      <c r="A1535" s="35">
        <v>692225</v>
      </c>
      <c r="B1535" s="36" t="s">
        <v>22411</v>
      </c>
    </row>
    <row r="1536" spans="1:2" ht="60" x14ac:dyDescent="0.25">
      <c r="A1536" s="33">
        <v>692232</v>
      </c>
      <c r="B1536" s="34" t="s">
        <v>22411</v>
      </c>
    </row>
    <row r="1537" spans="1:2" ht="60" x14ac:dyDescent="0.25">
      <c r="A1537" s="35">
        <v>692342</v>
      </c>
      <c r="B1537" s="36" t="s">
        <v>22411</v>
      </c>
    </row>
    <row r="1538" spans="1:2" ht="75" x14ac:dyDescent="0.25">
      <c r="A1538" s="33">
        <v>692353</v>
      </c>
      <c r="B1538" s="34" t="s">
        <v>22412</v>
      </c>
    </row>
    <row r="1539" spans="1:2" ht="45" x14ac:dyDescent="0.25">
      <c r="A1539" s="35">
        <v>692938</v>
      </c>
      <c r="B1539" s="36" t="s">
        <v>22454</v>
      </c>
    </row>
    <row r="1540" spans="1:2" ht="45" x14ac:dyDescent="0.25">
      <c r="A1540" s="33">
        <v>692944</v>
      </c>
      <c r="B1540" s="34" t="s">
        <v>22454</v>
      </c>
    </row>
    <row r="1541" spans="1:2" ht="60" x14ac:dyDescent="0.25">
      <c r="A1541" s="35">
        <v>692970</v>
      </c>
      <c r="B1541" s="36" t="s">
        <v>22411</v>
      </c>
    </row>
    <row r="1542" spans="1:2" ht="30" x14ac:dyDescent="0.25">
      <c r="A1542" s="33">
        <v>693255</v>
      </c>
      <c r="B1542" s="34" t="s">
        <v>22811</v>
      </c>
    </row>
    <row r="1543" spans="1:2" ht="60" x14ac:dyDescent="0.25">
      <c r="A1543" s="35">
        <v>693284</v>
      </c>
      <c r="B1543" s="36" t="s">
        <v>22411</v>
      </c>
    </row>
    <row r="1544" spans="1:2" ht="30" x14ac:dyDescent="0.25">
      <c r="A1544" s="33">
        <v>693312</v>
      </c>
      <c r="B1544" s="34" t="s">
        <v>22812</v>
      </c>
    </row>
    <row r="1545" spans="1:2" x14ac:dyDescent="0.25">
      <c r="A1545" s="35">
        <v>693314</v>
      </c>
      <c r="B1545" s="36" t="s">
        <v>22813</v>
      </c>
    </row>
    <row r="1546" spans="1:2" ht="75" x14ac:dyDescent="0.25">
      <c r="A1546" s="33">
        <v>693335</v>
      </c>
      <c r="B1546" s="34" t="s">
        <v>22694</v>
      </c>
    </row>
    <row r="1547" spans="1:2" ht="60" x14ac:dyDescent="0.25">
      <c r="A1547" s="35">
        <v>693413</v>
      </c>
      <c r="B1547" s="36" t="s">
        <v>22411</v>
      </c>
    </row>
    <row r="1548" spans="1:2" ht="75" x14ac:dyDescent="0.25">
      <c r="A1548" s="33">
        <v>693417</v>
      </c>
      <c r="B1548" s="34" t="s">
        <v>22412</v>
      </c>
    </row>
    <row r="1549" spans="1:2" ht="60" x14ac:dyDescent="0.25">
      <c r="A1549" s="35">
        <v>693428</v>
      </c>
      <c r="B1549" s="36" t="s">
        <v>22814</v>
      </c>
    </row>
    <row r="1550" spans="1:2" ht="75" x14ac:dyDescent="0.25">
      <c r="A1550" s="33">
        <v>693748</v>
      </c>
      <c r="B1550" s="34" t="s">
        <v>22412</v>
      </c>
    </row>
    <row r="1551" spans="1:2" ht="75" x14ac:dyDescent="0.25">
      <c r="A1551" s="35">
        <v>693899</v>
      </c>
      <c r="B1551" s="36" t="s">
        <v>22412</v>
      </c>
    </row>
    <row r="1552" spans="1:2" ht="75" x14ac:dyDescent="0.25">
      <c r="A1552" s="33">
        <v>693930</v>
      </c>
      <c r="B1552" s="34" t="s">
        <v>22412</v>
      </c>
    </row>
    <row r="1553" spans="1:2" ht="60" x14ac:dyDescent="0.25">
      <c r="A1553" s="35">
        <v>694062</v>
      </c>
      <c r="B1553" s="36" t="s">
        <v>22418</v>
      </c>
    </row>
    <row r="1554" spans="1:2" x14ac:dyDescent="0.25">
      <c r="A1554" s="33">
        <v>694604</v>
      </c>
      <c r="B1554" s="34" t="s">
        <v>22815</v>
      </c>
    </row>
    <row r="1555" spans="1:2" ht="75" x14ac:dyDescent="0.25">
      <c r="A1555" s="35">
        <v>694644</v>
      </c>
      <c r="B1555" s="36" t="s">
        <v>22731</v>
      </c>
    </row>
    <row r="1556" spans="1:2" ht="75" x14ac:dyDescent="0.25">
      <c r="A1556" s="33">
        <v>695288</v>
      </c>
      <c r="B1556" s="34" t="s">
        <v>22731</v>
      </c>
    </row>
    <row r="1557" spans="1:2" ht="75" x14ac:dyDescent="0.25">
      <c r="A1557" s="35">
        <v>695351</v>
      </c>
      <c r="B1557" s="36" t="s">
        <v>22412</v>
      </c>
    </row>
    <row r="1558" spans="1:2" x14ac:dyDescent="0.25">
      <c r="A1558" s="33">
        <v>695361</v>
      </c>
      <c r="B1558" s="34" t="s">
        <v>22816</v>
      </c>
    </row>
    <row r="1559" spans="1:2" x14ac:dyDescent="0.25">
      <c r="A1559" s="35">
        <v>695371</v>
      </c>
      <c r="B1559" s="36" t="s">
        <v>22816</v>
      </c>
    </row>
    <row r="1560" spans="1:2" ht="75" x14ac:dyDescent="0.25">
      <c r="A1560" s="33">
        <v>696519</v>
      </c>
      <c r="B1560" s="34" t="s">
        <v>22590</v>
      </c>
    </row>
    <row r="1561" spans="1:2" ht="75" x14ac:dyDescent="0.25">
      <c r="A1561" s="35">
        <v>696537</v>
      </c>
      <c r="B1561" s="36" t="s">
        <v>22590</v>
      </c>
    </row>
    <row r="1562" spans="1:2" ht="30" x14ac:dyDescent="0.25">
      <c r="A1562" s="33">
        <v>696549</v>
      </c>
      <c r="B1562" s="34" t="s">
        <v>22817</v>
      </c>
    </row>
    <row r="1563" spans="1:2" ht="75" x14ac:dyDescent="0.25">
      <c r="A1563" s="35">
        <v>696910</v>
      </c>
      <c r="B1563" s="36" t="s">
        <v>22412</v>
      </c>
    </row>
    <row r="1564" spans="1:2" ht="75" x14ac:dyDescent="0.25">
      <c r="A1564" s="33">
        <v>696936</v>
      </c>
      <c r="B1564" s="34" t="s">
        <v>22412</v>
      </c>
    </row>
    <row r="1565" spans="1:2" ht="75" x14ac:dyDescent="0.25">
      <c r="A1565" s="35">
        <v>697184</v>
      </c>
      <c r="B1565" s="36" t="s">
        <v>22416</v>
      </c>
    </row>
    <row r="1566" spans="1:2" ht="60" x14ac:dyDescent="0.25">
      <c r="A1566" s="33">
        <v>697224</v>
      </c>
      <c r="B1566" s="34" t="s">
        <v>22411</v>
      </c>
    </row>
    <row r="1567" spans="1:2" ht="75" x14ac:dyDescent="0.25">
      <c r="A1567" s="35">
        <v>697336</v>
      </c>
      <c r="B1567" s="36" t="s">
        <v>22412</v>
      </c>
    </row>
    <row r="1568" spans="1:2" ht="45" x14ac:dyDescent="0.25">
      <c r="A1568" s="33">
        <v>698205</v>
      </c>
      <c r="B1568" s="34" t="s">
        <v>22454</v>
      </c>
    </row>
    <row r="1569" spans="1:2" ht="75" x14ac:dyDescent="0.25">
      <c r="A1569" s="35">
        <v>698331</v>
      </c>
      <c r="B1569" s="36" t="s">
        <v>22731</v>
      </c>
    </row>
    <row r="1570" spans="1:2" ht="60" x14ac:dyDescent="0.25">
      <c r="A1570" s="33">
        <v>698498</v>
      </c>
      <c r="B1570" s="34" t="s">
        <v>22557</v>
      </c>
    </row>
    <row r="1571" spans="1:2" ht="75" x14ac:dyDescent="0.25">
      <c r="A1571" s="35">
        <v>698759</v>
      </c>
      <c r="B1571" s="36" t="s">
        <v>22412</v>
      </c>
    </row>
    <row r="1572" spans="1:2" ht="60" x14ac:dyDescent="0.25">
      <c r="A1572" s="33">
        <v>698998</v>
      </c>
      <c r="B1572" s="34" t="s">
        <v>22557</v>
      </c>
    </row>
    <row r="1573" spans="1:2" ht="60" x14ac:dyDescent="0.25">
      <c r="A1573" s="35">
        <v>699105</v>
      </c>
      <c r="B1573" s="36" t="s">
        <v>22555</v>
      </c>
    </row>
    <row r="1574" spans="1:2" ht="45" x14ac:dyDescent="0.25">
      <c r="A1574" s="33">
        <v>699302</v>
      </c>
      <c r="B1574" s="34" t="s">
        <v>22818</v>
      </c>
    </row>
    <row r="1575" spans="1:2" x14ac:dyDescent="0.25">
      <c r="A1575" s="35">
        <v>699399</v>
      </c>
      <c r="B1575" s="36" t="s">
        <v>22819</v>
      </c>
    </row>
    <row r="1576" spans="1:2" ht="30" x14ac:dyDescent="0.25">
      <c r="A1576" s="33">
        <v>699416</v>
      </c>
      <c r="B1576" s="34" t="s">
        <v>22820</v>
      </c>
    </row>
    <row r="1577" spans="1:2" x14ac:dyDescent="0.25">
      <c r="A1577" s="35">
        <v>699418</v>
      </c>
      <c r="B1577" s="36" t="s">
        <v>22821</v>
      </c>
    </row>
    <row r="1578" spans="1:2" ht="30" x14ac:dyDescent="0.25">
      <c r="A1578" s="33">
        <v>699428</v>
      </c>
      <c r="B1578" s="34" t="s">
        <v>22527</v>
      </c>
    </row>
    <row r="1579" spans="1:2" ht="45" x14ac:dyDescent="0.25">
      <c r="A1579" s="35">
        <v>699443</v>
      </c>
      <c r="B1579" s="36" t="s">
        <v>22822</v>
      </c>
    </row>
    <row r="1580" spans="1:2" x14ac:dyDescent="0.25">
      <c r="A1580" s="33">
        <v>699446</v>
      </c>
      <c r="B1580" s="34" t="s">
        <v>22823</v>
      </c>
    </row>
    <row r="1581" spans="1:2" ht="75" x14ac:dyDescent="0.25">
      <c r="A1581" s="35">
        <v>699568</v>
      </c>
      <c r="B1581" s="36" t="s">
        <v>22731</v>
      </c>
    </row>
    <row r="1582" spans="1:2" ht="60" x14ac:dyDescent="0.25">
      <c r="A1582" s="33">
        <v>699580</v>
      </c>
      <c r="B1582" s="34" t="s">
        <v>22824</v>
      </c>
    </row>
    <row r="1583" spans="1:2" ht="45" x14ac:dyDescent="0.25">
      <c r="A1583" s="35">
        <v>700000</v>
      </c>
      <c r="B1583" s="36" t="s">
        <v>22454</v>
      </c>
    </row>
    <row r="1584" spans="1:2" ht="75" x14ac:dyDescent="0.25">
      <c r="A1584" s="33">
        <v>700006</v>
      </c>
      <c r="B1584" s="34" t="s">
        <v>22587</v>
      </c>
    </row>
    <row r="1585" spans="1:2" ht="30" x14ac:dyDescent="0.25">
      <c r="A1585" s="35">
        <v>700243</v>
      </c>
      <c r="B1585" s="36" t="s">
        <v>22825</v>
      </c>
    </row>
    <row r="1586" spans="1:2" ht="75" x14ac:dyDescent="0.25">
      <c r="A1586" s="33">
        <v>700810</v>
      </c>
      <c r="B1586" s="34" t="s">
        <v>22412</v>
      </c>
    </row>
    <row r="1587" spans="1:2" ht="60" x14ac:dyDescent="0.25">
      <c r="A1587" s="35">
        <v>701108</v>
      </c>
      <c r="B1587" s="36" t="s">
        <v>22411</v>
      </c>
    </row>
    <row r="1588" spans="1:2" ht="75" x14ac:dyDescent="0.25">
      <c r="A1588" s="33">
        <v>702245</v>
      </c>
      <c r="B1588" s="34" t="s">
        <v>22412</v>
      </c>
    </row>
    <row r="1589" spans="1:2" ht="30" x14ac:dyDescent="0.25">
      <c r="A1589" s="35">
        <v>702338</v>
      </c>
      <c r="B1589" s="36" t="s">
        <v>22826</v>
      </c>
    </row>
    <row r="1590" spans="1:2" ht="60" x14ac:dyDescent="0.25">
      <c r="A1590" s="33">
        <v>702342</v>
      </c>
      <c r="B1590" s="34" t="s">
        <v>22411</v>
      </c>
    </row>
    <row r="1591" spans="1:2" ht="75" x14ac:dyDescent="0.25">
      <c r="A1591" s="35">
        <v>702620</v>
      </c>
      <c r="B1591" s="36" t="s">
        <v>22412</v>
      </c>
    </row>
    <row r="1592" spans="1:2" ht="75" x14ac:dyDescent="0.25">
      <c r="A1592" s="33">
        <v>702793</v>
      </c>
      <c r="B1592" s="34" t="s">
        <v>22412</v>
      </c>
    </row>
    <row r="1593" spans="1:2" ht="75" x14ac:dyDescent="0.25">
      <c r="A1593" s="35">
        <v>703170</v>
      </c>
      <c r="B1593" s="36" t="s">
        <v>22417</v>
      </c>
    </row>
    <row r="1594" spans="1:2" ht="60" x14ac:dyDescent="0.25">
      <c r="A1594" s="33">
        <v>704101</v>
      </c>
      <c r="B1594" s="34" t="s">
        <v>22411</v>
      </c>
    </row>
    <row r="1595" spans="1:2" ht="75" x14ac:dyDescent="0.25">
      <c r="A1595" s="35">
        <v>704236</v>
      </c>
      <c r="B1595" s="36" t="s">
        <v>22412</v>
      </c>
    </row>
    <row r="1596" spans="1:2" ht="60" x14ac:dyDescent="0.25">
      <c r="A1596" s="33">
        <v>704367</v>
      </c>
      <c r="B1596" s="34" t="s">
        <v>22411</v>
      </c>
    </row>
    <row r="1597" spans="1:2" ht="30" x14ac:dyDescent="0.25">
      <c r="A1597" s="35">
        <v>704369</v>
      </c>
      <c r="B1597" s="36" t="s">
        <v>22827</v>
      </c>
    </row>
    <row r="1598" spans="1:2" ht="60" x14ac:dyDescent="0.25">
      <c r="A1598" s="33">
        <v>704385</v>
      </c>
      <c r="B1598" s="34" t="s">
        <v>22411</v>
      </c>
    </row>
    <row r="1599" spans="1:2" ht="60" x14ac:dyDescent="0.25">
      <c r="A1599" s="35">
        <v>705194</v>
      </c>
      <c r="B1599" s="36" t="s">
        <v>22411</v>
      </c>
    </row>
    <row r="1600" spans="1:2" x14ac:dyDescent="0.25">
      <c r="A1600" s="33">
        <v>705253</v>
      </c>
      <c r="B1600" s="34" t="s">
        <v>22549</v>
      </c>
    </row>
    <row r="1601" spans="1:2" ht="30" x14ac:dyDescent="0.25">
      <c r="A1601" s="35">
        <v>705289</v>
      </c>
      <c r="B1601" s="36" t="s">
        <v>22491</v>
      </c>
    </row>
    <row r="1602" spans="1:2" ht="30" x14ac:dyDescent="0.25">
      <c r="A1602" s="33">
        <v>705311</v>
      </c>
      <c r="B1602" s="34" t="s">
        <v>22828</v>
      </c>
    </row>
    <row r="1603" spans="1:2" ht="60" x14ac:dyDescent="0.25">
      <c r="A1603" s="35">
        <v>705898</v>
      </c>
      <c r="B1603" s="36" t="s">
        <v>22411</v>
      </c>
    </row>
    <row r="1604" spans="1:2" ht="75" x14ac:dyDescent="0.25">
      <c r="A1604" s="33">
        <v>706226</v>
      </c>
      <c r="B1604" s="34" t="s">
        <v>22414</v>
      </c>
    </row>
    <row r="1605" spans="1:2" ht="60" x14ac:dyDescent="0.25">
      <c r="A1605" s="35">
        <v>706433</v>
      </c>
      <c r="B1605" s="36" t="s">
        <v>22557</v>
      </c>
    </row>
    <row r="1606" spans="1:2" ht="60" x14ac:dyDescent="0.25">
      <c r="A1606" s="33">
        <v>706639</v>
      </c>
      <c r="B1606" s="34" t="s">
        <v>22418</v>
      </c>
    </row>
    <row r="1607" spans="1:2" ht="60" x14ac:dyDescent="0.25">
      <c r="A1607" s="35">
        <v>706699</v>
      </c>
      <c r="B1607" s="36" t="s">
        <v>22411</v>
      </c>
    </row>
    <row r="1608" spans="1:2" ht="45" x14ac:dyDescent="0.25">
      <c r="A1608" s="33">
        <v>706760</v>
      </c>
      <c r="B1608" s="34" t="s">
        <v>22454</v>
      </c>
    </row>
    <row r="1609" spans="1:2" ht="75" x14ac:dyDescent="0.25">
      <c r="A1609" s="35">
        <v>706773</v>
      </c>
      <c r="B1609" s="36" t="s">
        <v>22417</v>
      </c>
    </row>
    <row r="1610" spans="1:2" ht="60" x14ac:dyDescent="0.25">
      <c r="A1610" s="33">
        <v>706797</v>
      </c>
      <c r="B1610" s="34" t="s">
        <v>22411</v>
      </c>
    </row>
    <row r="1611" spans="1:2" x14ac:dyDescent="0.25">
      <c r="A1611" s="35">
        <v>706897</v>
      </c>
      <c r="B1611" s="36" t="s">
        <v>22483</v>
      </c>
    </row>
    <row r="1612" spans="1:2" ht="60" x14ac:dyDescent="0.25">
      <c r="A1612" s="33">
        <v>706943</v>
      </c>
      <c r="B1612" s="34" t="s">
        <v>22411</v>
      </c>
    </row>
    <row r="1613" spans="1:2" ht="60" x14ac:dyDescent="0.25">
      <c r="A1613" s="35">
        <v>706974</v>
      </c>
      <c r="B1613" s="36" t="s">
        <v>22411</v>
      </c>
    </row>
    <row r="1614" spans="1:2" ht="60" x14ac:dyDescent="0.25">
      <c r="A1614" s="33">
        <v>706976</v>
      </c>
      <c r="B1614" s="34" t="s">
        <v>22411</v>
      </c>
    </row>
    <row r="1615" spans="1:2" ht="60" x14ac:dyDescent="0.25">
      <c r="A1615" s="35">
        <v>707013</v>
      </c>
      <c r="B1615" s="36" t="s">
        <v>22411</v>
      </c>
    </row>
    <row r="1616" spans="1:2" ht="60" x14ac:dyDescent="0.25">
      <c r="A1616" s="33">
        <v>707015</v>
      </c>
      <c r="B1616" s="34" t="s">
        <v>22411</v>
      </c>
    </row>
    <row r="1617" spans="1:2" ht="60" x14ac:dyDescent="0.25">
      <c r="A1617" s="35">
        <v>707210</v>
      </c>
      <c r="B1617" s="36" t="s">
        <v>22418</v>
      </c>
    </row>
    <row r="1618" spans="1:2" x14ac:dyDescent="0.25">
      <c r="A1618" s="33">
        <v>707968</v>
      </c>
      <c r="B1618" s="34" t="s">
        <v>22829</v>
      </c>
    </row>
    <row r="1619" spans="1:2" ht="60" x14ac:dyDescent="0.25">
      <c r="A1619" s="35">
        <v>708185</v>
      </c>
      <c r="B1619" s="36" t="s">
        <v>22411</v>
      </c>
    </row>
    <row r="1620" spans="1:2" ht="45" x14ac:dyDescent="0.25">
      <c r="A1620" s="33">
        <v>708266</v>
      </c>
      <c r="B1620" s="34" t="s">
        <v>22830</v>
      </c>
    </row>
    <row r="1621" spans="1:2" ht="60" x14ac:dyDescent="0.25">
      <c r="A1621" s="35">
        <v>708518</v>
      </c>
      <c r="B1621" s="36" t="s">
        <v>22831</v>
      </c>
    </row>
    <row r="1622" spans="1:2" ht="30" x14ac:dyDescent="0.25">
      <c r="A1622" s="33">
        <v>708522</v>
      </c>
      <c r="B1622" s="34" t="s">
        <v>22832</v>
      </c>
    </row>
    <row r="1623" spans="1:2" x14ac:dyDescent="0.25">
      <c r="A1623" s="35">
        <v>708528</v>
      </c>
      <c r="B1623" s="36" t="s">
        <v>22674</v>
      </c>
    </row>
    <row r="1624" spans="1:2" ht="30" x14ac:dyDescent="0.25">
      <c r="A1624" s="33">
        <v>708845</v>
      </c>
      <c r="B1624" s="34" t="s">
        <v>22833</v>
      </c>
    </row>
    <row r="1625" spans="1:2" ht="30" x14ac:dyDescent="0.25">
      <c r="A1625" s="35">
        <v>708940</v>
      </c>
      <c r="B1625" s="36" t="s">
        <v>22834</v>
      </c>
    </row>
    <row r="1626" spans="1:2" ht="60" x14ac:dyDescent="0.25">
      <c r="A1626" s="33">
        <v>709818</v>
      </c>
      <c r="B1626" s="34" t="s">
        <v>22411</v>
      </c>
    </row>
    <row r="1627" spans="1:2" ht="60" x14ac:dyDescent="0.25">
      <c r="A1627" s="35">
        <v>709956</v>
      </c>
      <c r="B1627" s="36" t="s">
        <v>22411</v>
      </c>
    </row>
    <row r="1628" spans="1:2" ht="30" x14ac:dyDescent="0.25">
      <c r="A1628" s="33">
        <v>710710</v>
      </c>
      <c r="B1628" s="34" t="s">
        <v>22835</v>
      </c>
    </row>
    <row r="1629" spans="1:2" ht="60" x14ac:dyDescent="0.25">
      <c r="A1629" s="35">
        <v>711641</v>
      </c>
      <c r="B1629" s="36" t="s">
        <v>22411</v>
      </c>
    </row>
    <row r="1630" spans="1:2" ht="75" x14ac:dyDescent="0.25">
      <c r="A1630" s="33">
        <v>711733</v>
      </c>
      <c r="B1630" s="34" t="s">
        <v>22412</v>
      </c>
    </row>
    <row r="1631" spans="1:2" ht="60" x14ac:dyDescent="0.25">
      <c r="A1631" s="35">
        <v>712962</v>
      </c>
      <c r="B1631" s="36" t="s">
        <v>22411</v>
      </c>
    </row>
    <row r="1632" spans="1:2" ht="60" x14ac:dyDescent="0.25">
      <c r="A1632" s="33">
        <v>714296</v>
      </c>
      <c r="B1632" s="34" t="s">
        <v>22411</v>
      </c>
    </row>
    <row r="1633" spans="1:2" ht="60" x14ac:dyDescent="0.25">
      <c r="A1633" s="35">
        <v>714718</v>
      </c>
      <c r="B1633" s="36" t="s">
        <v>22411</v>
      </c>
    </row>
    <row r="1634" spans="1:2" ht="60" x14ac:dyDescent="0.25">
      <c r="A1634" s="33">
        <v>714733</v>
      </c>
      <c r="B1634" s="34" t="s">
        <v>22411</v>
      </c>
    </row>
    <row r="1635" spans="1:2" ht="30" x14ac:dyDescent="0.25">
      <c r="A1635" s="35">
        <v>715028</v>
      </c>
      <c r="B1635" s="36" t="s">
        <v>22836</v>
      </c>
    </row>
    <row r="1636" spans="1:2" ht="60" x14ac:dyDescent="0.25">
      <c r="A1636" s="33">
        <v>715426</v>
      </c>
      <c r="B1636" s="34" t="s">
        <v>22411</v>
      </c>
    </row>
    <row r="1637" spans="1:2" x14ac:dyDescent="0.25">
      <c r="A1637" s="35">
        <v>715590</v>
      </c>
      <c r="B1637" s="36" t="s">
        <v>22837</v>
      </c>
    </row>
    <row r="1638" spans="1:2" ht="75" x14ac:dyDescent="0.25">
      <c r="A1638" s="33">
        <v>715687</v>
      </c>
      <c r="B1638" s="34" t="s">
        <v>22412</v>
      </c>
    </row>
    <row r="1639" spans="1:2" ht="75" x14ac:dyDescent="0.25">
      <c r="A1639" s="35">
        <v>715690</v>
      </c>
      <c r="B1639" s="36" t="s">
        <v>22412</v>
      </c>
    </row>
    <row r="1640" spans="1:2" ht="75" x14ac:dyDescent="0.25">
      <c r="A1640" s="33">
        <v>715697</v>
      </c>
      <c r="B1640" s="34" t="s">
        <v>22412</v>
      </c>
    </row>
    <row r="1641" spans="1:2" ht="75" x14ac:dyDescent="0.25">
      <c r="A1641" s="35">
        <v>715703</v>
      </c>
      <c r="B1641" s="36" t="s">
        <v>22412</v>
      </c>
    </row>
    <row r="1642" spans="1:2" ht="75" x14ac:dyDescent="0.25">
      <c r="A1642" s="33">
        <v>715909</v>
      </c>
      <c r="B1642" s="34" t="s">
        <v>22417</v>
      </c>
    </row>
    <row r="1643" spans="1:2" ht="75" x14ac:dyDescent="0.25">
      <c r="A1643" s="35">
        <v>717153</v>
      </c>
      <c r="B1643" s="36" t="s">
        <v>22412</v>
      </c>
    </row>
    <row r="1644" spans="1:2" ht="60" x14ac:dyDescent="0.25">
      <c r="A1644" s="33">
        <v>717196</v>
      </c>
      <c r="B1644" s="34" t="s">
        <v>22411</v>
      </c>
    </row>
    <row r="1645" spans="1:2" ht="60" x14ac:dyDescent="0.25">
      <c r="A1645" s="35">
        <v>717250</v>
      </c>
      <c r="B1645" s="36" t="s">
        <v>22411</v>
      </c>
    </row>
    <row r="1646" spans="1:2" ht="60" x14ac:dyDescent="0.25">
      <c r="A1646" s="33">
        <v>717298</v>
      </c>
      <c r="B1646" s="34" t="s">
        <v>22411</v>
      </c>
    </row>
    <row r="1647" spans="1:2" ht="60" x14ac:dyDescent="0.25">
      <c r="A1647" s="35">
        <v>717301</v>
      </c>
      <c r="B1647" s="36" t="s">
        <v>22411</v>
      </c>
    </row>
    <row r="1648" spans="1:2" ht="60" x14ac:dyDescent="0.25">
      <c r="A1648" s="33">
        <v>717323</v>
      </c>
      <c r="B1648" s="34" t="s">
        <v>22411</v>
      </c>
    </row>
    <row r="1649" spans="1:2" ht="60" x14ac:dyDescent="0.25">
      <c r="A1649" s="35">
        <v>717503</v>
      </c>
      <c r="B1649" s="36" t="s">
        <v>22411</v>
      </c>
    </row>
    <row r="1650" spans="1:2" ht="60" x14ac:dyDescent="0.25">
      <c r="A1650" s="33">
        <v>717526</v>
      </c>
      <c r="B1650" s="34" t="s">
        <v>22411</v>
      </c>
    </row>
    <row r="1651" spans="1:2" ht="60" x14ac:dyDescent="0.25">
      <c r="A1651" s="35">
        <v>717835</v>
      </c>
      <c r="B1651" s="36" t="s">
        <v>22411</v>
      </c>
    </row>
    <row r="1652" spans="1:2" ht="60" x14ac:dyDescent="0.25">
      <c r="A1652" s="33">
        <v>717842</v>
      </c>
      <c r="B1652" s="34" t="s">
        <v>22411</v>
      </c>
    </row>
    <row r="1653" spans="1:2" ht="60" x14ac:dyDescent="0.25">
      <c r="A1653" s="35">
        <v>717847</v>
      </c>
      <c r="B1653" s="36" t="s">
        <v>22411</v>
      </c>
    </row>
    <row r="1654" spans="1:2" ht="60" x14ac:dyDescent="0.25">
      <c r="A1654" s="33">
        <v>718269</v>
      </c>
      <c r="B1654" s="34" t="s">
        <v>22411</v>
      </c>
    </row>
    <row r="1655" spans="1:2" ht="60" x14ac:dyDescent="0.25">
      <c r="A1655" s="35">
        <v>719079</v>
      </c>
      <c r="B1655" s="36" t="s">
        <v>22555</v>
      </c>
    </row>
    <row r="1656" spans="1:2" ht="60" x14ac:dyDescent="0.25">
      <c r="A1656" s="33">
        <v>719393</v>
      </c>
      <c r="B1656" s="34" t="s">
        <v>22411</v>
      </c>
    </row>
    <row r="1657" spans="1:2" ht="60" x14ac:dyDescent="0.25">
      <c r="A1657" s="35">
        <v>719969</v>
      </c>
      <c r="B1657" s="36" t="s">
        <v>22555</v>
      </c>
    </row>
    <row r="1658" spans="1:2" ht="75" x14ac:dyDescent="0.25">
      <c r="A1658" s="33">
        <v>720901</v>
      </c>
      <c r="B1658" s="34" t="s">
        <v>22412</v>
      </c>
    </row>
    <row r="1659" spans="1:2" ht="30" x14ac:dyDescent="0.25">
      <c r="A1659" s="35">
        <v>720996</v>
      </c>
      <c r="B1659" s="36" t="s">
        <v>22838</v>
      </c>
    </row>
    <row r="1660" spans="1:2" ht="45" x14ac:dyDescent="0.25">
      <c r="A1660" s="33">
        <v>721009</v>
      </c>
      <c r="B1660" s="34" t="s">
        <v>22839</v>
      </c>
    </row>
    <row r="1661" spans="1:2" ht="75" x14ac:dyDescent="0.25">
      <c r="A1661" s="35">
        <v>723042</v>
      </c>
      <c r="B1661" s="36" t="s">
        <v>22564</v>
      </c>
    </row>
    <row r="1662" spans="1:2" ht="75" x14ac:dyDescent="0.25">
      <c r="A1662" s="33">
        <v>724303</v>
      </c>
      <c r="B1662" s="34" t="s">
        <v>22412</v>
      </c>
    </row>
    <row r="1663" spans="1:2" x14ac:dyDescent="0.25">
      <c r="A1663" s="35">
        <v>724306</v>
      </c>
      <c r="B1663" s="36" t="s">
        <v>22549</v>
      </c>
    </row>
    <row r="1664" spans="1:2" ht="45" x14ac:dyDescent="0.25">
      <c r="A1664" s="33">
        <v>724349</v>
      </c>
      <c r="B1664" s="34" t="s">
        <v>22616</v>
      </c>
    </row>
    <row r="1665" spans="1:2" ht="60" x14ac:dyDescent="0.25">
      <c r="A1665" s="35">
        <v>725047</v>
      </c>
      <c r="B1665" s="36" t="s">
        <v>22519</v>
      </c>
    </row>
    <row r="1666" spans="1:2" ht="75" x14ac:dyDescent="0.25">
      <c r="A1666" s="33">
        <v>725291</v>
      </c>
      <c r="B1666" s="34" t="s">
        <v>22590</v>
      </c>
    </row>
    <row r="1667" spans="1:2" ht="60" x14ac:dyDescent="0.25">
      <c r="A1667" s="35">
        <v>725302</v>
      </c>
      <c r="B1667" s="36" t="s">
        <v>22411</v>
      </c>
    </row>
    <row r="1668" spans="1:2" ht="75" x14ac:dyDescent="0.25">
      <c r="A1668" s="33">
        <v>726655</v>
      </c>
      <c r="B1668" s="34" t="s">
        <v>22414</v>
      </c>
    </row>
    <row r="1669" spans="1:2" ht="75" x14ac:dyDescent="0.25">
      <c r="A1669" s="35">
        <v>727130</v>
      </c>
      <c r="B1669" s="36" t="s">
        <v>22412</v>
      </c>
    </row>
    <row r="1670" spans="1:2" ht="45" x14ac:dyDescent="0.25">
      <c r="A1670" s="33">
        <v>727140</v>
      </c>
      <c r="B1670" s="34" t="s">
        <v>22454</v>
      </c>
    </row>
    <row r="1671" spans="1:2" ht="30" x14ac:dyDescent="0.25">
      <c r="A1671" s="35">
        <v>727388</v>
      </c>
      <c r="B1671" s="36" t="s">
        <v>22840</v>
      </c>
    </row>
    <row r="1672" spans="1:2" ht="75" x14ac:dyDescent="0.25">
      <c r="A1672" s="33">
        <v>728185</v>
      </c>
      <c r="B1672" s="34" t="s">
        <v>22564</v>
      </c>
    </row>
    <row r="1673" spans="1:2" ht="75" x14ac:dyDescent="0.25">
      <c r="A1673" s="35">
        <v>729616</v>
      </c>
      <c r="B1673" s="36" t="s">
        <v>22564</v>
      </c>
    </row>
    <row r="1674" spans="1:2" ht="75" x14ac:dyDescent="0.25">
      <c r="A1674" s="33">
        <v>729790</v>
      </c>
      <c r="B1674" s="34" t="s">
        <v>22841</v>
      </c>
    </row>
    <row r="1675" spans="1:2" ht="75" x14ac:dyDescent="0.25">
      <c r="A1675" s="35">
        <v>731006</v>
      </c>
      <c r="B1675" s="36" t="s">
        <v>22564</v>
      </c>
    </row>
    <row r="1676" spans="1:2" ht="60" x14ac:dyDescent="0.25">
      <c r="A1676" s="33">
        <v>731009</v>
      </c>
      <c r="B1676" s="34" t="s">
        <v>22411</v>
      </c>
    </row>
    <row r="1677" spans="1:2" ht="60" x14ac:dyDescent="0.25">
      <c r="A1677" s="35">
        <v>731092</v>
      </c>
      <c r="B1677" s="36" t="s">
        <v>22418</v>
      </c>
    </row>
    <row r="1678" spans="1:2" x14ac:dyDescent="0.25">
      <c r="A1678" s="33">
        <v>731327</v>
      </c>
      <c r="B1678" s="34" t="s">
        <v>22842</v>
      </c>
    </row>
    <row r="1679" spans="1:2" ht="60" x14ac:dyDescent="0.25">
      <c r="A1679" s="35">
        <v>731459</v>
      </c>
      <c r="B1679" s="36" t="s">
        <v>22411</v>
      </c>
    </row>
    <row r="1680" spans="1:2" ht="75" x14ac:dyDescent="0.25">
      <c r="A1680" s="33">
        <v>731608</v>
      </c>
      <c r="B1680" s="34" t="s">
        <v>22564</v>
      </c>
    </row>
    <row r="1681" spans="1:2" ht="60" x14ac:dyDescent="0.25">
      <c r="A1681" s="35">
        <v>731631</v>
      </c>
      <c r="B1681" s="36" t="s">
        <v>22519</v>
      </c>
    </row>
    <row r="1682" spans="1:2" ht="60" x14ac:dyDescent="0.25">
      <c r="A1682" s="33">
        <v>731673</v>
      </c>
      <c r="B1682" s="34" t="s">
        <v>22519</v>
      </c>
    </row>
    <row r="1683" spans="1:2" x14ac:dyDescent="0.25">
      <c r="A1683" s="35">
        <v>732901</v>
      </c>
      <c r="B1683" s="36" t="s">
        <v>22549</v>
      </c>
    </row>
    <row r="1684" spans="1:2" ht="30" x14ac:dyDescent="0.25">
      <c r="A1684" s="33">
        <v>735615</v>
      </c>
      <c r="B1684" s="34" t="s">
        <v>22843</v>
      </c>
    </row>
    <row r="1685" spans="1:2" ht="45" x14ac:dyDescent="0.25">
      <c r="A1685" s="35">
        <v>100124001</v>
      </c>
      <c r="B1685" s="36" t="s">
        <v>22454</v>
      </c>
    </row>
    <row r="1686" spans="1:2" ht="75" x14ac:dyDescent="0.25">
      <c r="A1686" s="33">
        <v>100124002</v>
      </c>
      <c r="B1686" s="34" t="s">
        <v>22772</v>
      </c>
    </row>
    <row r="1687" spans="1:2" ht="75" x14ac:dyDescent="0.25">
      <c r="A1687" s="35">
        <v>100124003</v>
      </c>
      <c r="B1687" s="36" t="s">
        <v>22772</v>
      </c>
    </row>
    <row r="1688" spans="1:2" ht="45" x14ac:dyDescent="0.25">
      <c r="A1688" s="33">
        <v>101951001</v>
      </c>
      <c r="B1688" s="34" t="s">
        <v>22485</v>
      </c>
    </row>
    <row r="1689" spans="1:2" ht="45" x14ac:dyDescent="0.25">
      <c r="A1689" s="35">
        <v>101951002</v>
      </c>
      <c r="B1689" s="36" t="s">
        <v>22485</v>
      </c>
    </row>
    <row r="1690" spans="1:2" ht="45" x14ac:dyDescent="0.25">
      <c r="A1690" s="33">
        <v>102354001</v>
      </c>
      <c r="B1690" s="34" t="s">
        <v>22454</v>
      </c>
    </row>
    <row r="1691" spans="1:2" ht="45" x14ac:dyDescent="0.25">
      <c r="A1691" s="35">
        <v>102354008</v>
      </c>
      <c r="B1691" s="36" t="s">
        <v>22454</v>
      </c>
    </row>
    <row r="1692" spans="1:2" ht="75" x14ac:dyDescent="0.25">
      <c r="A1692" s="33">
        <v>102501004</v>
      </c>
      <c r="B1692" s="34" t="s">
        <v>22412</v>
      </c>
    </row>
    <row r="1693" spans="1:2" ht="60" x14ac:dyDescent="0.25">
      <c r="A1693" s="35">
        <v>110913001</v>
      </c>
      <c r="B1693" s="36" t="s">
        <v>22411</v>
      </c>
    </row>
    <row r="1694" spans="1:2" ht="60" x14ac:dyDescent="0.25">
      <c r="A1694" s="33">
        <v>110913005</v>
      </c>
      <c r="B1694" s="34" t="s">
        <v>22411</v>
      </c>
    </row>
    <row r="1695" spans="1:2" ht="60" x14ac:dyDescent="0.25">
      <c r="A1695" s="35">
        <v>110913006</v>
      </c>
      <c r="B1695" s="36" t="s">
        <v>22411</v>
      </c>
    </row>
    <row r="1696" spans="1:2" ht="45" x14ac:dyDescent="0.25">
      <c r="A1696" s="33">
        <v>110940001</v>
      </c>
      <c r="B1696" s="34" t="s">
        <v>22844</v>
      </c>
    </row>
    <row r="1697" spans="1:2" ht="45" x14ac:dyDescent="0.25">
      <c r="A1697" s="35">
        <v>110940002</v>
      </c>
      <c r="B1697" s="36" t="s">
        <v>22844</v>
      </c>
    </row>
    <row r="1698" spans="1:2" ht="45" x14ac:dyDescent="0.25">
      <c r="A1698" s="33">
        <v>110940003</v>
      </c>
      <c r="B1698" s="34" t="s">
        <v>22844</v>
      </c>
    </row>
    <row r="1699" spans="1:2" ht="75" x14ac:dyDescent="0.25">
      <c r="A1699" s="35">
        <v>111296003</v>
      </c>
      <c r="B1699" s="36" t="s">
        <v>22417</v>
      </c>
    </row>
    <row r="1700" spans="1:2" ht="75" x14ac:dyDescent="0.25">
      <c r="A1700" s="33">
        <v>111296004</v>
      </c>
      <c r="B1700" s="34" t="s">
        <v>22417</v>
      </c>
    </row>
    <row r="1701" spans="1:2" ht="75" x14ac:dyDescent="0.25">
      <c r="A1701" s="35">
        <v>111296011</v>
      </c>
      <c r="B1701" s="36" t="s">
        <v>22417</v>
      </c>
    </row>
    <row r="1702" spans="1:2" ht="75" x14ac:dyDescent="0.25">
      <c r="A1702" s="33">
        <v>111296012</v>
      </c>
      <c r="B1702" s="34" t="s">
        <v>22417</v>
      </c>
    </row>
    <row r="1703" spans="1:2" ht="75" x14ac:dyDescent="0.25">
      <c r="A1703" s="35">
        <v>111296013</v>
      </c>
      <c r="B1703" s="36" t="s">
        <v>22417</v>
      </c>
    </row>
    <row r="1704" spans="1:2" ht="60" x14ac:dyDescent="0.25">
      <c r="A1704" s="33">
        <v>111546002</v>
      </c>
      <c r="B1704" s="34" t="s">
        <v>22411</v>
      </c>
    </row>
    <row r="1705" spans="1:2" ht="75" x14ac:dyDescent="0.25">
      <c r="A1705" s="35">
        <v>111839004</v>
      </c>
      <c r="B1705" s="36" t="s">
        <v>22509</v>
      </c>
    </row>
    <row r="1706" spans="1:2" ht="75" x14ac:dyDescent="0.25">
      <c r="A1706" s="33">
        <v>111839005</v>
      </c>
      <c r="B1706" s="34" t="s">
        <v>22509</v>
      </c>
    </row>
    <row r="1707" spans="1:2" ht="75" x14ac:dyDescent="0.25">
      <c r="A1707" s="35">
        <v>111839006</v>
      </c>
      <c r="B1707" s="36" t="s">
        <v>22509</v>
      </c>
    </row>
    <row r="1708" spans="1:2" ht="75" x14ac:dyDescent="0.25">
      <c r="A1708" s="33">
        <v>111839007</v>
      </c>
      <c r="B1708" s="34" t="s">
        <v>22417</v>
      </c>
    </row>
    <row r="1709" spans="1:2" ht="60" x14ac:dyDescent="0.25">
      <c r="A1709" s="35">
        <v>111852001</v>
      </c>
      <c r="B1709" s="36" t="s">
        <v>22411</v>
      </c>
    </row>
    <row r="1710" spans="1:2" ht="60" x14ac:dyDescent="0.25">
      <c r="A1710" s="33">
        <v>111852002</v>
      </c>
      <c r="B1710" s="34" t="s">
        <v>22411</v>
      </c>
    </row>
    <row r="1711" spans="1:2" ht="60" x14ac:dyDescent="0.25">
      <c r="A1711" s="35">
        <v>111852003</v>
      </c>
      <c r="B1711" s="36" t="s">
        <v>22411</v>
      </c>
    </row>
    <row r="1712" spans="1:2" ht="45" x14ac:dyDescent="0.25">
      <c r="A1712" s="33">
        <v>111852005</v>
      </c>
      <c r="B1712" s="34" t="s">
        <v>22845</v>
      </c>
    </row>
    <row r="1713" spans="1:2" ht="60" x14ac:dyDescent="0.25">
      <c r="A1713" s="35">
        <v>111852008</v>
      </c>
      <c r="B1713" s="36" t="s">
        <v>22411</v>
      </c>
    </row>
    <row r="1714" spans="1:2" ht="75" x14ac:dyDescent="0.25">
      <c r="A1714" s="33">
        <v>111862001</v>
      </c>
      <c r="B1714" s="34" t="s">
        <v>22417</v>
      </c>
    </row>
    <row r="1715" spans="1:2" ht="75" x14ac:dyDescent="0.25">
      <c r="A1715" s="35">
        <v>111862007</v>
      </c>
      <c r="B1715" s="36" t="s">
        <v>22417</v>
      </c>
    </row>
    <row r="1716" spans="1:2" ht="75" x14ac:dyDescent="0.25">
      <c r="A1716" s="33">
        <v>111862011</v>
      </c>
      <c r="B1716" s="34" t="s">
        <v>22417</v>
      </c>
    </row>
    <row r="1717" spans="1:2" ht="75" x14ac:dyDescent="0.25">
      <c r="A1717" s="35">
        <v>112409005</v>
      </c>
      <c r="B1717" s="36" t="s">
        <v>22417</v>
      </c>
    </row>
    <row r="1718" spans="1:2" ht="75" x14ac:dyDescent="0.25">
      <c r="A1718" s="33">
        <v>112409006</v>
      </c>
      <c r="B1718" s="34" t="s">
        <v>22417</v>
      </c>
    </row>
    <row r="1719" spans="1:2" ht="75" x14ac:dyDescent="0.25">
      <c r="A1719" s="35">
        <v>112409007</v>
      </c>
      <c r="B1719" s="36" t="s">
        <v>22417</v>
      </c>
    </row>
    <row r="1720" spans="1:2" ht="75" x14ac:dyDescent="0.25">
      <c r="A1720" s="33">
        <v>112409008</v>
      </c>
      <c r="B1720" s="34" t="s">
        <v>22417</v>
      </c>
    </row>
    <row r="1721" spans="1:2" ht="75" x14ac:dyDescent="0.25">
      <c r="A1721" s="35">
        <v>112409009</v>
      </c>
      <c r="B1721" s="36" t="s">
        <v>22417</v>
      </c>
    </row>
    <row r="1722" spans="1:2" ht="60" x14ac:dyDescent="0.25">
      <c r="A1722" s="33">
        <v>113132002</v>
      </c>
      <c r="B1722" s="34" t="s">
        <v>22411</v>
      </c>
    </row>
    <row r="1723" spans="1:2" ht="60" x14ac:dyDescent="0.25">
      <c r="A1723" s="35">
        <v>113132003</v>
      </c>
      <c r="B1723" s="36" t="s">
        <v>22411</v>
      </c>
    </row>
    <row r="1724" spans="1:2" ht="60" x14ac:dyDescent="0.25">
      <c r="A1724" s="33">
        <v>113132005</v>
      </c>
      <c r="B1724" s="34" t="s">
        <v>22411</v>
      </c>
    </row>
    <row r="1725" spans="1:2" ht="60" x14ac:dyDescent="0.25">
      <c r="A1725" s="35">
        <v>113132006</v>
      </c>
      <c r="B1725" s="36" t="s">
        <v>22411</v>
      </c>
    </row>
    <row r="1726" spans="1:2" ht="75" x14ac:dyDescent="0.25">
      <c r="A1726" s="33">
        <v>113194001</v>
      </c>
      <c r="B1726" s="34" t="s">
        <v>22412</v>
      </c>
    </row>
    <row r="1727" spans="1:2" ht="75" x14ac:dyDescent="0.25">
      <c r="A1727" s="35">
        <v>113194002</v>
      </c>
      <c r="B1727" s="36" t="s">
        <v>22415</v>
      </c>
    </row>
    <row r="1728" spans="1:2" ht="75" x14ac:dyDescent="0.25">
      <c r="A1728" s="33">
        <v>113194003</v>
      </c>
      <c r="B1728" s="34" t="s">
        <v>22415</v>
      </c>
    </row>
    <row r="1729" spans="1:2" ht="75" x14ac:dyDescent="0.25">
      <c r="A1729" s="35">
        <v>113348001</v>
      </c>
      <c r="B1729" s="36" t="s">
        <v>22417</v>
      </c>
    </row>
    <row r="1730" spans="1:2" ht="75" x14ac:dyDescent="0.25">
      <c r="A1730" s="33">
        <v>113348002</v>
      </c>
      <c r="B1730" s="34" t="s">
        <v>22417</v>
      </c>
    </row>
    <row r="1731" spans="1:2" ht="75" x14ac:dyDescent="0.25">
      <c r="A1731" s="35">
        <v>113348003</v>
      </c>
      <c r="B1731" s="36" t="s">
        <v>22417</v>
      </c>
    </row>
    <row r="1732" spans="1:2" ht="75" x14ac:dyDescent="0.25">
      <c r="A1732" s="33">
        <v>113348004</v>
      </c>
      <c r="B1732" s="34" t="s">
        <v>22417</v>
      </c>
    </row>
    <row r="1733" spans="1:2" ht="75" x14ac:dyDescent="0.25">
      <c r="A1733" s="35">
        <v>113425001</v>
      </c>
      <c r="B1733" s="36" t="s">
        <v>22417</v>
      </c>
    </row>
    <row r="1734" spans="1:2" ht="75" x14ac:dyDescent="0.25">
      <c r="A1734" s="33">
        <v>113425002</v>
      </c>
      <c r="B1734" s="34" t="s">
        <v>22417</v>
      </c>
    </row>
    <row r="1735" spans="1:2" ht="75" x14ac:dyDescent="0.25">
      <c r="A1735" s="35">
        <v>113425004</v>
      </c>
      <c r="B1735" s="36" t="s">
        <v>22417</v>
      </c>
    </row>
    <row r="1736" spans="1:2" ht="75" x14ac:dyDescent="0.25">
      <c r="A1736" s="33">
        <v>113425006</v>
      </c>
      <c r="B1736" s="34" t="s">
        <v>22417</v>
      </c>
    </row>
    <row r="1737" spans="1:2" ht="75" x14ac:dyDescent="0.25">
      <c r="A1737" s="35">
        <v>114710006</v>
      </c>
      <c r="B1737" s="36" t="s">
        <v>22417</v>
      </c>
    </row>
    <row r="1738" spans="1:2" ht="75" x14ac:dyDescent="0.25">
      <c r="A1738" s="33">
        <v>114710009</v>
      </c>
      <c r="B1738" s="34" t="s">
        <v>22417</v>
      </c>
    </row>
    <row r="1739" spans="1:2" ht="75" x14ac:dyDescent="0.25">
      <c r="A1739" s="35">
        <v>114710011</v>
      </c>
      <c r="B1739" s="36" t="s">
        <v>22417</v>
      </c>
    </row>
    <row r="1740" spans="1:2" ht="75" x14ac:dyDescent="0.25">
      <c r="A1740" s="33">
        <v>114895001</v>
      </c>
      <c r="B1740" s="34" t="s">
        <v>22414</v>
      </c>
    </row>
    <row r="1741" spans="1:2" ht="75" x14ac:dyDescent="0.25">
      <c r="A1741" s="35">
        <v>114895005</v>
      </c>
      <c r="B1741" s="36" t="s">
        <v>22414</v>
      </c>
    </row>
    <row r="1742" spans="1:2" ht="75" x14ac:dyDescent="0.25">
      <c r="A1742" s="33">
        <v>114895007</v>
      </c>
      <c r="B1742" s="34" t="s">
        <v>22414</v>
      </c>
    </row>
    <row r="1743" spans="1:2" ht="75" x14ac:dyDescent="0.25">
      <c r="A1743" s="35">
        <v>114895011</v>
      </c>
      <c r="B1743" s="36" t="s">
        <v>22414</v>
      </c>
    </row>
    <row r="1744" spans="1:2" ht="75" x14ac:dyDescent="0.25">
      <c r="A1744" s="33">
        <v>114895012</v>
      </c>
      <c r="B1744" s="34" t="s">
        <v>22414</v>
      </c>
    </row>
    <row r="1745" spans="1:2" ht="75" x14ac:dyDescent="0.25">
      <c r="A1745" s="35">
        <v>114895013</v>
      </c>
      <c r="B1745" s="36" t="s">
        <v>22414</v>
      </c>
    </row>
    <row r="1746" spans="1:2" ht="75" x14ac:dyDescent="0.25">
      <c r="A1746" s="33">
        <v>155681002</v>
      </c>
      <c r="B1746" s="34" t="s">
        <v>22417</v>
      </c>
    </row>
    <row r="1747" spans="1:2" ht="75" x14ac:dyDescent="0.25">
      <c r="A1747" s="35">
        <v>155723001</v>
      </c>
      <c r="B1747" s="36" t="s">
        <v>22417</v>
      </c>
    </row>
    <row r="1748" spans="1:2" ht="75" x14ac:dyDescent="0.25">
      <c r="A1748" s="33">
        <v>155723005</v>
      </c>
      <c r="B1748" s="34" t="s">
        <v>22417</v>
      </c>
    </row>
    <row r="1749" spans="1:2" ht="60" x14ac:dyDescent="0.25">
      <c r="A1749" s="35">
        <v>155723008</v>
      </c>
      <c r="B1749" s="36" t="s">
        <v>22411</v>
      </c>
    </row>
    <row r="1750" spans="1:2" ht="75" x14ac:dyDescent="0.25">
      <c r="A1750" s="33">
        <v>155723010</v>
      </c>
      <c r="B1750" s="34" t="s">
        <v>22417</v>
      </c>
    </row>
    <row r="1751" spans="1:2" ht="75" x14ac:dyDescent="0.25">
      <c r="A1751" s="35">
        <v>155723024</v>
      </c>
      <c r="B1751" s="36" t="s">
        <v>22417</v>
      </c>
    </row>
    <row r="1752" spans="1:2" ht="75" x14ac:dyDescent="0.25">
      <c r="A1752" s="33">
        <v>155814001</v>
      </c>
      <c r="B1752" s="34" t="s">
        <v>22417</v>
      </c>
    </row>
    <row r="1753" spans="1:2" ht="75" x14ac:dyDescent="0.25">
      <c r="A1753" s="35">
        <v>155814003</v>
      </c>
      <c r="B1753" s="36" t="s">
        <v>22417</v>
      </c>
    </row>
    <row r="1754" spans="1:2" ht="75" x14ac:dyDescent="0.25">
      <c r="A1754" s="33">
        <v>155814007</v>
      </c>
      <c r="B1754" s="34" t="s">
        <v>22417</v>
      </c>
    </row>
    <row r="1755" spans="1:2" ht="75" x14ac:dyDescent="0.25">
      <c r="A1755" s="35">
        <v>155838001</v>
      </c>
      <c r="B1755" s="36" t="s">
        <v>22417</v>
      </c>
    </row>
    <row r="1756" spans="1:2" ht="75" x14ac:dyDescent="0.25">
      <c r="A1756" s="33">
        <v>155838002</v>
      </c>
      <c r="B1756" s="34" t="s">
        <v>22417</v>
      </c>
    </row>
    <row r="1757" spans="1:2" ht="75" x14ac:dyDescent="0.25">
      <c r="A1757" s="35">
        <v>155838003</v>
      </c>
      <c r="B1757" s="36" t="s">
        <v>22417</v>
      </c>
    </row>
    <row r="1758" spans="1:2" ht="60" x14ac:dyDescent="0.25">
      <c r="A1758" s="33">
        <v>156081002</v>
      </c>
      <c r="B1758" s="34" t="s">
        <v>22411</v>
      </c>
    </row>
    <row r="1759" spans="1:2" ht="60" x14ac:dyDescent="0.25">
      <c r="A1759" s="35">
        <v>156081003</v>
      </c>
      <c r="B1759" s="36" t="s">
        <v>22411</v>
      </c>
    </row>
    <row r="1760" spans="1:2" ht="60" x14ac:dyDescent="0.25">
      <c r="A1760" s="33">
        <v>156081004</v>
      </c>
      <c r="B1760" s="34" t="s">
        <v>22411</v>
      </c>
    </row>
    <row r="1761" spans="1:2" ht="75" x14ac:dyDescent="0.25">
      <c r="A1761" s="35">
        <v>156163001</v>
      </c>
      <c r="B1761" s="36" t="s">
        <v>22417</v>
      </c>
    </row>
    <row r="1762" spans="1:2" ht="75" x14ac:dyDescent="0.25">
      <c r="A1762" s="33">
        <v>156260008</v>
      </c>
      <c r="B1762" s="34" t="s">
        <v>22417</v>
      </c>
    </row>
    <row r="1763" spans="1:2" ht="75" x14ac:dyDescent="0.25">
      <c r="A1763" s="35">
        <v>156260009</v>
      </c>
      <c r="B1763" s="36" t="s">
        <v>22417</v>
      </c>
    </row>
    <row r="1764" spans="1:2" ht="75" x14ac:dyDescent="0.25">
      <c r="A1764" s="33">
        <v>156322004</v>
      </c>
      <c r="B1764" s="34" t="s">
        <v>22417</v>
      </c>
    </row>
    <row r="1765" spans="1:2" ht="60" x14ac:dyDescent="0.25">
      <c r="A1765" s="35">
        <v>156322010</v>
      </c>
      <c r="B1765" s="36" t="s">
        <v>22411</v>
      </c>
    </row>
    <row r="1766" spans="1:2" ht="60" x14ac:dyDescent="0.25">
      <c r="A1766" s="33">
        <v>156322011</v>
      </c>
      <c r="B1766" s="34" t="s">
        <v>22411</v>
      </c>
    </row>
    <row r="1767" spans="1:2" ht="60" x14ac:dyDescent="0.25">
      <c r="A1767" s="35">
        <v>156339001</v>
      </c>
      <c r="B1767" s="36" t="s">
        <v>22411</v>
      </c>
    </row>
    <row r="1768" spans="1:2" ht="60" x14ac:dyDescent="0.25">
      <c r="A1768" s="33">
        <v>156339003</v>
      </c>
      <c r="B1768" s="34" t="s">
        <v>22411</v>
      </c>
    </row>
    <row r="1769" spans="1:2" ht="60" x14ac:dyDescent="0.25">
      <c r="A1769" s="35">
        <v>156339004</v>
      </c>
      <c r="B1769" s="36" t="s">
        <v>22411</v>
      </c>
    </row>
    <row r="1770" spans="1:2" ht="60" x14ac:dyDescent="0.25">
      <c r="A1770" s="33">
        <v>156339006</v>
      </c>
      <c r="B1770" s="34" t="s">
        <v>22411</v>
      </c>
    </row>
    <row r="1771" spans="1:2" ht="75" x14ac:dyDescent="0.25">
      <c r="A1771" s="35">
        <v>156418001</v>
      </c>
      <c r="B1771" s="36" t="s">
        <v>22417</v>
      </c>
    </row>
    <row r="1772" spans="1:2" ht="75" x14ac:dyDescent="0.25">
      <c r="A1772" s="33">
        <v>156418002</v>
      </c>
      <c r="B1772" s="34" t="s">
        <v>22417</v>
      </c>
    </row>
    <row r="1773" spans="1:2" ht="75" x14ac:dyDescent="0.25">
      <c r="A1773" s="35">
        <v>156428001</v>
      </c>
      <c r="B1773" s="36" t="s">
        <v>22417</v>
      </c>
    </row>
    <row r="1774" spans="1:2" ht="75" x14ac:dyDescent="0.25">
      <c r="A1774" s="33">
        <v>156553001</v>
      </c>
      <c r="B1774" s="34" t="s">
        <v>22412</v>
      </c>
    </row>
    <row r="1775" spans="1:2" ht="75" x14ac:dyDescent="0.25">
      <c r="A1775" s="35">
        <v>156553006</v>
      </c>
      <c r="B1775" s="36" t="s">
        <v>22412</v>
      </c>
    </row>
    <row r="1776" spans="1:2" ht="75" x14ac:dyDescent="0.25">
      <c r="A1776" s="33">
        <v>156692002</v>
      </c>
      <c r="B1776" s="34" t="s">
        <v>22417</v>
      </c>
    </row>
    <row r="1777" spans="1:2" ht="60" x14ac:dyDescent="0.25">
      <c r="A1777" s="35">
        <v>156741001</v>
      </c>
      <c r="B1777" s="36" t="s">
        <v>22411</v>
      </c>
    </row>
    <row r="1778" spans="1:2" ht="60" x14ac:dyDescent="0.25">
      <c r="A1778" s="33">
        <v>156741002</v>
      </c>
      <c r="B1778" s="34" t="s">
        <v>22411</v>
      </c>
    </row>
    <row r="1779" spans="1:2" ht="60" x14ac:dyDescent="0.25">
      <c r="A1779" s="35">
        <v>156741003</v>
      </c>
      <c r="B1779" s="36" t="s">
        <v>22411</v>
      </c>
    </row>
    <row r="1780" spans="1:2" ht="75" x14ac:dyDescent="0.25">
      <c r="A1780" s="33">
        <v>156977002</v>
      </c>
      <c r="B1780" s="34" t="s">
        <v>22417</v>
      </c>
    </row>
    <row r="1781" spans="1:2" ht="75" x14ac:dyDescent="0.25">
      <c r="A1781" s="35">
        <v>156977004</v>
      </c>
      <c r="B1781" s="36" t="s">
        <v>22417</v>
      </c>
    </row>
    <row r="1782" spans="1:2" ht="75" x14ac:dyDescent="0.25">
      <c r="A1782" s="33">
        <v>156977005</v>
      </c>
      <c r="B1782" s="34" t="s">
        <v>22417</v>
      </c>
    </row>
    <row r="1783" spans="1:2" ht="75" x14ac:dyDescent="0.25">
      <c r="A1783" s="35">
        <v>157109001</v>
      </c>
      <c r="B1783" s="36" t="s">
        <v>22412</v>
      </c>
    </row>
    <row r="1784" spans="1:2" ht="75" x14ac:dyDescent="0.25">
      <c r="A1784" s="33">
        <v>157109002</v>
      </c>
      <c r="B1784" s="34" t="s">
        <v>22412</v>
      </c>
    </row>
    <row r="1785" spans="1:2" ht="75" x14ac:dyDescent="0.25">
      <c r="A1785" s="35">
        <v>157109003</v>
      </c>
      <c r="B1785" s="36" t="s">
        <v>22412</v>
      </c>
    </row>
    <row r="1786" spans="1:2" ht="75" x14ac:dyDescent="0.25">
      <c r="A1786" s="33">
        <v>157109004</v>
      </c>
      <c r="B1786" s="34" t="s">
        <v>22412</v>
      </c>
    </row>
    <row r="1787" spans="1:2" ht="75" x14ac:dyDescent="0.25">
      <c r="A1787" s="35">
        <v>157109005</v>
      </c>
      <c r="B1787" s="36" t="s">
        <v>22412</v>
      </c>
    </row>
    <row r="1788" spans="1:2" ht="75" x14ac:dyDescent="0.25">
      <c r="A1788" s="33">
        <v>157109006</v>
      </c>
      <c r="B1788" s="34" t="s">
        <v>22412</v>
      </c>
    </row>
    <row r="1789" spans="1:2" ht="75" x14ac:dyDescent="0.25">
      <c r="A1789" s="35">
        <v>157287004</v>
      </c>
      <c r="B1789" s="36" t="s">
        <v>22417</v>
      </c>
    </row>
    <row r="1790" spans="1:2" ht="75" x14ac:dyDescent="0.25">
      <c r="A1790" s="33">
        <v>157287005</v>
      </c>
      <c r="B1790" s="34" t="s">
        <v>22417</v>
      </c>
    </row>
    <row r="1791" spans="1:2" ht="75" x14ac:dyDescent="0.25">
      <c r="A1791" s="35">
        <v>157324001</v>
      </c>
      <c r="B1791" s="36" t="s">
        <v>22846</v>
      </c>
    </row>
    <row r="1792" spans="1:2" ht="75" x14ac:dyDescent="0.25">
      <c r="A1792" s="33">
        <v>157324002</v>
      </c>
      <c r="B1792" s="34" t="s">
        <v>22846</v>
      </c>
    </row>
    <row r="1793" spans="1:2" ht="75" x14ac:dyDescent="0.25">
      <c r="A1793" s="35">
        <v>157324003</v>
      </c>
      <c r="B1793" s="36" t="s">
        <v>22846</v>
      </c>
    </row>
    <row r="1794" spans="1:2" ht="75" x14ac:dyDescent="0.25">
      <c r="A1794" s="33">
        <v>157324004</v>
      </c>
      <c r="B1794" s="34" t="s">
        <v>22846</v>
      </c>
    </row>
    <row r="1795" spans="1:2" ht="75" x14ac:dyDescent="0.25">
      <c r="A1795" s="35">
        <v>157389004</v>
      </c>
      <c r="B1795" s="36" t="s">
        <v>22623</v>
      </c>
    </row>
    <row r="1796" spans="1:2" ht="75" x14ac:dyDescent="0.25">
      <c r="A1796" s="33">
        <v>157422001</v>
      </c>
      <c r="B1796" s="34" t="s">
        <v>22417</v>
      </c>
    </row>
    <row r="1797" spans="1:2" ht="75" x14ac:dyDescent="0.25">
      <c r="A1797" s="35">
        <v>157422003</v>
      </c>
      <c r="B1797" s="36" t="s">
        <v>22417</v>
      </c>
    </row>
    <row r="1798" spans="1:2" ht="60" x14ac:dyDescent="0.25">
      <c r="A1798" s="33">
        <v>157441001</v>
      </c>
      <c r="B1798" s="34" t="s">
        <v>22411</v>
      </c>
    </row>
    <row r="1799" spans="1:2" ht="75" x14ac:dyDescent="0.25">
      <c r="A1799" s="35">
        <v>157946001</v>
      </c>
      <c r="B1799" s="36" t="s">
        <v>22507</v>
      </c>
    </row>
    <row r="1800" spans="1:2" ht="75" x14ac:dyDescent="0.25">
      <c r="A1800" s="33">
        <v>157946004</v>
      </c>
      <c r="B1800" s="34" t="s">
        <v>22507</v>
      </c>
    </row>
    <row r="1801" spans="1:2" ht="75" x14ac:dyDescent="0.25">
      <c r="A1801" s="35">
        <v>157946006</v>
      </c>
      <c r="B1801" s="36" t="s">
        <v>22507</v>
      </c>
    </row>
    <row r="1802" spans="1:2" ht="75" x14ac:dyDescent="0.25">
      <c r="A1802" s="33">
        <v>157946008</v>
      </c>
      <c r="B1802" s="34" t="s">
        <v>22507</v>
      </c>
    </row>
    <row r="1803" spans="1:2" ht="75" x14ac:dyDescent="0.25">
      <c r="A1803" s="35">
        <v>157946011</v>
      </c>
      <c r="B1803" s="36" t="s">
        <v>22507</v>
      </c>
    </row>
    <row r="1804" spans="1:2" ht="75" x14ac:dyDescent="0.25">
      <c r="A1804" s="33">
        <v>157948001</v>
      </c>
      <c r="B1804" s="34" t="s">
        <v>22417</v>
      </c>
    </row>
    <row r="1805" spans="1:2" ht="75" x14ac:dyDescent="0.25">
      <c r="A1805" s="35">
        <v>157948002</v>
      </c>
      <c r="B1805" s="36" t="s">
        <v>22417</v>
      </c>
    </row>
    <row r="1806" spans="1:2" ht="75" x14ac:dyDescent="0.25">
      <c r="A1806" s="33">
        <v>158143004</v>
      </c>
      <c r="B1806" s="34" t="s">
        <v>22509</v>
      </c>
    </row>
    <row r="1807" spans="1:2" ht="75" x14ac:dyDescent="0.25">
      <c r="A1807" s="35">
        <v>158143007</v>
      </c>
      <c r="B1807" s="36" t="s">
        <v>22509</v>
      </c>
    </row>
    <row r="1808" spans="1:2" ht="75" x14ac:dyDescent="0.25">
      <c r="A1808" s="33">
        <v>158143008</v>
      </c>
      <c r="B1808" s="34" t="s">
        <v>22509</v>
      </c>
    </row>
    <row r="1809" spans="1:2" ht="75" x14ac:dyDescent="0.25">
      <c r="A1809" s="35">
        <v>158143010</v>
      </c>
      <c r="B1809" s="36" t="s">
        <v>22509</v>
      </c>
    </row>
    <row r="1810" spans="1:2" ht="60" x14ac:dyDescent="0.25">
      <c r="A1810" s="33">
        <v>158434002</v>
      </c>
      <c r="B1810" s="34" t="s">
        <v>22411</v>
      </c>
    </row>
    <row r="1811" spans="1:2" ht="75" x14ac:dyDescent="0.25">
      <c r="A1811" s="35">
        <v>158695008</v>
      </c>
      <c r="B1811" s="36" t="s">
        <v>22417</v>
      </c>
    </row>
    <row r="1812" spans="1:2" ht="75" x14ac:dyDescent="0.25">
      <c r="A1812" s="33">
        <v>175659001</v>
      </c>
      <c r="B1812" s="34" t="s">
        <v>22416</v>
      </c>
    </row>
    <row r="1813" spans="1:2" ht="75" x14ac:dyDescent="0.25">
      <c r="A1813" s="35">
        <v>175659002</v>
      </c>
      <c r="B1813" s="36" t="s">
        <v>22416</v>
      </c>
    </row>
    <row r="1814" spans="1:2" ht="75" x14ac:dyDescent="0.25">
      <c r="A1814" s="33">
        <v>175659006</v>
      </c>
      <c r="B1814" s="34" t="s">
        <v>22416</v>
      </c>
    </row>
    <row r="1815" spans="1:2" ht="75" x14ac:dyDescent="0.25">
      <c r="A1815" s="35">
        <v>177563003</v>
      </c>
      <c r="B1815" s="36" t="s">
        <v>22417</v>
      </c>
    </row>
    <row r="1816" spans="1:2" ht="75" x14ac:dyDescent="0.25">
      <c r="A1816" s="33">
        <v>177563019</v>
      </c>
      <c r="B1816" s="34" t="s">
        <v>22417</v>
      </c>
    </row>
    <row r="1817" spans="1:2" ht="75" x14ac:dyDescent="0.25">
      <c r="A1817" s="35">
        <v>177563024</v>
      </c>
      <c r="B1817" s="36" t="s">
        <v>22417</v>
      </c>
    </row>
    <row r="1818" spans="1:2" ht="75" x14ac:dyDescent="0.25">
      <c r="A1818" s="33">
        <v>177563025</v>
      </c>
      <c r="B1818" s="34" t="s">
        <v>22417</v>
      </c>
    </row>
    <row r="1819" spans="1:2" ht="75" x14ac:dyDescent="0.25">
      <c r="A1819" s="35">
        <v>181546012</v>
      </c>
      <c r="B1819" s="36" t="s">
        <v>22417</v>
      </c>
    </row>
    <row r="1820" spans="1:2" ht="75" x14ac:dyDescent="0.25">
      <c r="A1820" s="33">
        <v>181546036</v>
      </c>
      <c r="B1820" s="34" t="s">
        <v>22417</v>
      </c>
    </row>
    <row r="1821" spans="1:2" ht="30" x14ac:dyDescent="0.25">
      <c r="A1821" s="35">
        <v>181785001</v>
      </c>
      <c r="B1821" s="36" t="s">
        <v>22847</v>
      </c>
    </row>
    <row r="1822" spans="1:2" ht="30" x14ac:dyDescent="0.25">
      <c r="A1822" s="33">
        <v>181785002</v>
      </c>
      <c r="B1822" s="34" t="s">
        <v>22847</v>
      </c>
    </row>
    <row r="1823" spans="1:2" ht="75" x14ac:dyDescent="0.25">
      <c r="A1823" s="35">
        <v>182009001</v>
      </c>
      <c r="B1823" s="36" t="s">
        <v>22416</v>
      </c>
    </row>
    <row r="1824" spans="1:2" ht="75" x14ac:dyDescent="0.25">
      <c r="A1824" s="33">
        <v>182009002</v>
      </c>
      <c r="B1824" s="34" t="s">
        <v>22416</v>
      </c>
    </row>
    <row r="1825" spans="1:2" ht="60" x14ac:dyDescent="0.25">
      <c r="A1825" s="35">
        <v>182009003</v>
      </c>
      <c r="B1825" s="36" t="s">
        <v>22411</v>
      </c>
    </row>
    <row r="1826" spans="1:2" ht="60" x14ac:dyDescent="0.25">
      <c r="A1826" s="33">
        <v>182416001</v>
      </c>
      <c r="B1826" s="34" t="s">
        <v>22411</v>
      </c>
    </row>
    <row r="1827" spans="1:2" ht="75" x14ac:dyDescent="0.25">
      <c r="A1827" s="35">
        <v>182488001</v>
      </c>
      <c r="B1827" s="36" t="s">
        <v>22417</v>
      </c>
    </row>
    <row r="1828" spans="1:2" ht="75" x14ac:dyDescent="0.25">
      <c r="A1828" s="33">
        <v>182488002</v>
      </c>
      <c r="B1828" s="34" t="s">
        <v>22417</v>
      </c>
    </row>
    <row r="1829" spans="1:2" ht="75" x14ac:dyDescent="0.25">
      <c r="A1829" s="35">
        <v>182488003</v>
      </c>
      <c r="B1829" s="36" t="s">
        <v>22417</v>
      </c>
    </row>
    <row r="1830" spans="1:2" ht="45" x14ac:dyDescent="0.25">
      <c r="A1830" s="33">
        <v>182526001</v>
      </c>
      <c r="B1830" s="34" t="s">
        <v>22848</v>
      </c>
    </row>
    <row r="1831" spans="1:2" ht="45" x14ac:dyDescent="0.25">
      <c r="A1831" s="35">
        <v>182526002</v>
      </c>
      <c r="B1831" s="36" t="s">
        <v>22848</v>
      </c>
    </row>
    <row r="1832" spans="1:2" ht="45" x14ac:dyDescent="0.25">
      <c r="A1832" s="33">
        <v>182526005</v>
      </c>
      <c r="B1832" s="34" t="s">
        <v>22848</v>
      </c>
    </row>
    <row r="1833" spans="1:2" ht="60" x14ac:dyDescent="0.25">
      <c r="A1833" s="35">
        <v>182533002</v>
      </c>
      <c r="B1833" s="36" t="s">
        <v>22411</v>
      </c>
    </row>
    <row r="1834" spans="1:2" ht="60" x14ac:dyDescent="0.25">
      <c r="A1834" s="33">
        <v>182533003</v>
      </c>
      <c r="B1834" s="34" t="s">
        <v>22411</v>
      </c>
    </row>
    <row r="1835" spans="1:2" ht="60" x14ac:dyDescent="0.25">
      <c r="A1835" s="35">
        <v>182533004</v>
      </c>
      <c r="B1835" s="36" t="s">
        <v>22411</v>
      </c>
    </row>
    <row r="1836" spans="1:2" ht="60" x14ac:dyDescent="0.25">
      <c r="A1836" s="33">
        <v>182533005</v>
      </c>
      <c r="B1836" s="34" t="s">
        <v>22411</v>
      </c>
    </row>
    <row r="1837" spans="1:2" ht="45" x14ac:dyDescent="0.25">
      <c r="A1837" s="35">
        <v>182834002</v>
      </c>
      <c r="B1837" s="36" t="s">
        <v>22849</v>
      </c>
    </row>
    <row r="1838" spans="1:2" ht="45" x14ac:dyDescent="0.25">
      <c r="A1838" s="33">
        <v>182834003</v>
      </c>
      <c r="B1838" s="34" t="s">
        <v>22849</v>
      </c>
    </row>
    <row r="1839" spans="1:2" ht="75" x14ac:dyDescent="0.25">
      <c r="A1839" s="35">
        <v>182908001</v>
      </c>
      <c r="B1839" s="36" t="s">
        <v>22412</v>
      </c>
    </row>
    <row r="1840" spans="1:2" ht="75" x14ac:dyDescent="0.25">
      <c r="A1840" s="33">
        <v>182931005</v>
      </c>
      <c r="B1840" s="34" t="s">
        <v>22417</v>
      </c>
    </row>
    <row r="1841" spans="1:2" ht="75" x14ac:dyDescent="0.25">
      <c r="A1841" s="35">
        <v>182931006</v>
      </c>
      <c r="B1841" s="36" t="s">
        <v>22417</v>
      </c>
    </row>
    <row r="1842" spans="1:2" ht="75" x14ac:dyDescent="0.25">
      <c r="A1842" s="33">
        <v>183205001</v>
      </c>
      <c r="B1842" s="34" t="s">
        <v>22417</v>
      </c>
    </row>
    <row r="1843" spans="1:2" ht="75" x14ac:dyDescent="0.25">
      <c r="A1843" s="35">
        <v>183205002</v>
      </c>
      <c r="B1843" s="36" t="s">
        <v>22417</v>
      </c>
    </row>
    <row r="1844" spans="1:2" ht="75" x14ac:dyDescent="0.25">
      <c r="A1844" s="33">
        <v>183205003</v>
      </c>
      <c r="B1844" s="34" t="s">
        <v>22417</v>
      </c>
    </row>
    <row r="1845" spans="1:2" ht="75" x14ac:dyDescent="0.25">
      <c r="A1845" s="35">
        <v>183205004</v>
      </c>
      <c r="B1845" s="36" t="s">
        <v>22417</v>
      </c>
    </row>
    <row r="1846" spans="1:2" ht="75" x14ac:dyDescent="0.25">
      <c r="A1846" s="33">
        <v>183205005</v>
      </c>
      <c r="B1846" s="34" t="s">
        <v>22417</v>
      </c>
    </row>
    <row r="1847" spans="1:2" ht="75" x14ac:dyDescent="0.25">
      <c r="A1847" s="35">
        <v>183205006</v>
      </c>
      <c r="B1847" s="36" t="s">
        <v>22417</v>
      </c>
    </row>
    <row r="1848" spans="1:2" ht="75" x14ac:dyDescent="0.25">
      <c r="A1848" s="33">
        <v>184775001</v>
      </c>
      <c r="B1848" s="34" t="s">
        <v>22850</v>
      </c>
    </row>
    <row r="1849" spans="1:2" ht="75" x14ac:dyDescent="0.25">
      <c r="A1849" s="35">
        <v>184775002</v>
      </c>
      <c r="B1849" s="36" t="s">
        <v>22850</v>
      </c>
    </row>
    <row r="1850" spans="1:2" ht="75" x14ac:dyDescent="0.25">
      <c r="A1850" s="33">
        <v>184775003</v>
      </c>
      <c r="B1850" s="34" t="s">
        <v>22850</v>
      </c>
    </row>
    <row r="1851" spans="1:2" ht="60" x14ac:dyDescent="0.25">
      <c r="A1851" s="35">
        <v>184814001</v>
      </c>
      <c r="B1851" s="36" t="s">
        <v>22411</v>
      </c>
    </row>
    <row r="1852" spans="1:2" ht="60" x14ac:dyDescent="0.25">
      <c r="A1852" s="33">
        <v>184814002</v>
      </c>
      <c r="B1852" s="34" t="s">
        <v>22411</v>
      </c>
    </row>
    <row r="1853" spans="1:2" ht="75" x14ac:dyDescent="0.25">
      <c r="A1853" s="35">
        <v>184872001</v>
      </c>
      <c r="B1853" s="36" t="s">
        <v>22417</v>
      </c>
    </row>
    <row r="1854" spans="1:2" ht="60" x14ac:dyDescent="0.25">
      <c r="A1854" s="33">
        <v>184893001</v>
      </c>
      <c r="B1854" s="34" t="s">
        <v>22411</v>
      </c>
    </row>
    <row r="1855" spans="1:2" ht="60" x14ac:dyDescent="0.25">
      <c r="A1855" s="35">
        <v>184893003</v>
      </c>
      <c r="B1855" s="36" t="s">
        <v>22411</v>
      </c>
    </row>
    <row r="1856" spans="1:2" ht="75" x14ac:dyDescent="0.25">
      <c r="A1856" s="33">
        <v>184945001</v>
      </c>
      <c r="B1856" s="34" t="s">
        <v>22417</v>
      </c>
    </row>
    <row r="1857" spans="1:2" ht="60" x14ac:dyDescent="0.25">
      <c r="A1857" s="35">
        <v>184955001</v>
      </c>
      <c r="B1857" s="36" t="s">
        <v>22411</v>
      </c>
    </row>
    <row r="1858" spans="1:2" ht="60" x14ac:dyDescent="0.25">
      <c r="A1858" s="33">
        <v>184955002</v>
      </c>
      <c r="B1858" s="34" t="s">
        <v>22411</v>
      </c>
    </row>
    <row r="1859" spans="1:2" ht="60" x14ac:dyDescent="0.25">
      <c r="A1859" s="35">
        <v>185012001</v>
      </c>
      <c r="B1859" s="36" t="s">
        <v>22413</v>
      </c>
    </row>
    <row r="1860" spans="1:2" ht="60" x14ac:dyDescent="0.25">
      <c r="A1860" s="33">
        <v>185012002</v>
      </c>
      <c r="B1860" s="34" t="s">
        <v>22413</v>
      </c>
    </row>
    <row r="1861" spans="1:2" ht="60" x14ac:dyDescent="0.25">
      <c r="A1861" s="35">
        <v>185021001</v>
      </c>
      <c r="B1861" s="36" t="s">
        <v>22413</v>
      </c>
    </row>
    <row r="1862" spans="1:2" ht="60" x14ac:dyDescent="0.25">
      <c r="A1862" s="33">
        <v>185021002</v>
      </c>
      <c r="B1862" s="34" t="s">
        <v>22413</v>
      </c>
    </row>
    <row r="1863" spans="1:2" ht="60" x14ac:dyDescent="0.25">
      <c r="A1863" s="35">
        <v>185393002</v>
      </c>
      <c r="B1863" s="36" t="s">
        <v>22411</v>
      </c>
    </row>
    <row r="1864" spans="1:2" ht="75" x14ac:dyDescent="0.25">
      <c r="A1864" s="33">
        <v>185406001</v>
      </c>
      <c r="B1864" s="34" t="s">
        <v>22417</v>
      </c>
    </row>
    <row r="1865" spans="1:2" ht="75" x14ac:dyDescent="0.25">
      <c r="A1865" s="35">
        <v>185454001</v>
      </c>
      <c r="B1865" s="36" t="s">
        <v>22414</v>
      </c>
    </row>
    <row r="1866" spans="1:2" ht="75" x14ac:dyDescent="0.25">
      <c r="A1866" s="33">
        <v>185454002</v>
      </c>
      <c r="B1866" s="34" t="s">
        <v>22414</v>
      </c>
    </row>
    <row r="1867" spans="1:2" ht="60" x14ac:dyDescent="0.25">
      <c r="A1867" s="35">
        <v>185515001</v>
      </c>
      <c r="B1867" s="36" t="s">
        <v>22411</v>
      </c>
    </row>
    <row r="1868" spans="1:2" ht="60" x14ac:dyDescent="0.25">
      <c r="A1868" s="33">
        <v>185515002</v>
      </c>
      <c r="B1868" s="34" t="s">
        <v>22411</v>
      </c>
    </row>
    <row r="1869" spans="1:2" ht="60" x14ac:dyDescent="0.25">
      <c r="A1869" s="35">
        <v>185516001</v>
      </c>
      <c r="B1869" s="36" t="s">
        <v>22413</v>
      </c>
    </row>
    <row r="1870" spans="1:2" ht="60" x14ac:dyDescent="0.25">
      <c r="A1870" s="33">
        <v>185516002</v>
      </c>
      <c r="B1870" s="34" t="s">
        <v>22413</v>
      </c>
    </row>
    <row r="1871" spans="1:2" ht="60" x14ac:dyDescent="0.25">
      <c r="A1871" s="35">
        <v>185516004</v>
      </c>
      <c r="B1871" s="36" t="s">
        <v>22413</v>
      </c>
    </row>
    <row r="1872" spans="1:2" x14ac:dyDescent="0.25">
      <c r="A1872" s="33">
        <v>185519002</v>
      </c>
      <c r="B1872" s="34" t="s">
        <v>22851</v>
      </c>
    </row>
    <row r="1873" spans="1:2" ht="45" x14ac:dyDescent="0.25">
      <c r="A1873" s="35">
        <v>186680001</v>
      </c>
      <c r="B1873" s="36" t="s">
        <v>22454</v>
      </c>
    </row>
    <row r="1874" spans="1:2" ht="45" x14ac:dyDescent="0.25">
      <c r="A1874" s="33">
        <v>186680002</v>
      </c>
      <c r="B1874" s="34" t="s">
        <v>22454</v>
      </c>
    </row>
    <row r="1875" spans="1:2" ht="45" x14ac:dyDescent="0.25">
      <c r="A1875" s="35">
        <v>186680003</v>
      </c>
      <c r="B1875" s="36" t="s">
        <v>22454</v>
      </c>
    </row>
    <row r="1876" spans="1:2" ht="60" x14ac:dyDescent="0.25">
      <c r="A1876" s="33">
        <v>186862001</v>
      </c>
      <c r="B1876" s="34" t="s">
        <v>22411</v>
      </c>
    </row>
    <row r="1877" spans="1:2" ht="60" x14ac:dyDescent="0.25">
      <c r="A1877" s="35">
        <v>186862002</v>
      </c>
      <c r="B1877" s="36" t="s">
        <v>22411</v>
      </c>
    </row>
    <row r="1878" spans="1:2" ht="75" x14ac:dyDescent="0.25">
      <c r="A1878" s="33">
        <v>186887001</v>
      </c>
      <c r="B1878" s="34" t="s">
        <v>22412</v>
      </c>
    </row>
    <row r="1879" spans="1:2" ht="75" x14ac:dyDescent="0.25">
      <c r="A1879" s="35">
        <v>186887002</v>
      </c>
      <c r="B1879" s="36" t="s">
        <v>22412</v>
      </c>
    </row>
    <row r="1880" spans="1:2" ht="75" x14ac:dyDescent="0.25">
      <c r="A1880" s="33">
        <v>186887003</v>
      </c>
      <c r="B1880" s="34" t="s">
        <v>22412</v>
      </c>
    </row>
    <row r="1881" spans="1:2" ht="60" x14ac:dyDescent="0.25">
      <c r="A1881" s="35">
        <v>186899001</v>
      </c>
      <c r="B1881" s="36" t="s">
        <v>22411</v>
      </c>
    </row>
    <row r="1882" spans="1:2" ht="60" x14ac:dyDescent="0.25">
      <c r="A1882" s="33">
        <v>186899004</v>
      </c>
      <c r="B1882" s="34" t="s">
        <v>22411</v>
      </c>
    </row>
    <row r="1883" spans="1:2" ht="60" x14ac:dyDescent="0.25">
      <c r="A1883" s="35">
        <v>186921001</v>
      </c>
      <c r="B1883" s="36" t="s">
        <v>22411</v>
      </c>
    </row>
    <row r="1884" spans="1:2" ht="60" x14ac:dyDescent="0.25">
      <c r="A1884" s="33">
        <v>186921002</v>
      </c>
      <c r="B1884" s="34" t="s">
        <v>22411</v>
      </c>
    </row>
    <row r="1885" spans="1:2" ht="60" x14ac:dyDescent="0.25">
      <c r="A1885" s="35">
        <v>187007001</v>
      </c>
      <c r="B1885" s="36" t="s">
        <v>22411</v>
      </c>
    </row>
    <row r="1886" spans="1:2" ht="60" x14ac:dyDescent="0.25">
      <c r="A1886" s="33">
        <v>187007002</v>
      </c>
      <c r="B1886" s="34" t="s">
        <v>22411</v>
      </c>
    </row>
    <row r="1887" spans="1:2" ht="60" x14ac:dyDescent="0.25">
      <c r="A1887" s="35">
        <v>187023001</v>
      </c>
      <c r="B1887" s="36" t="s">
        <v>22411</v>
      </c>
    </row>
    <row r="1888" spans="1:2" ht="60" x14ac:dyDescent="0.25">
      <c r="A1888" s="33">
        <v>187023003</v>
      </c>
      <c r="B1888" s="34" t="s">
        <v>22411</v>
      </c>
    </row>
    <row r="1889" spans="1:2" ht="60" x14ac:dyDescent="0.25">
      <c r="A1889" s="35">
        <v>187023004</v>
      </c>
      <c r="B1889" s="36" t="s">
        <v>22411</v>
      </c>
    </row>
    <row r="1890" spans="1:2" ht="60" x14ac:dyDescent="0.25">
      <c r="A1890" s="33">
        <v>187034001</v>
      </c>
      <c r="B1890" s="34" t="s">
        <v>22411</v>
      </c>
    </row>
    <row r="1891" spans="1:2" ht="60" x14ac:dyDescent="0.25">
      <c r="A1891" s="35">
        <v>187034002</v>
      </c>
      <c r="B1891" s="36" t="s">
        <v>22411</v>
      </c>
    </row>
    <row r="1892" spans="1:2" ht="60" x14ac:dyDescent="0.25">
      <c r="A1892" s="33">
        <v>187038001</v>
      </c>
      <c r="B1892" s="34" t="s">
        <v>22411</v>
      </c>
    </row>
    <row r="1893" spans="1:2" ht="60" x14ac:dyDescent="0.25">
      <c r="A1893" s="35">
        <v>187038002</v>
      </c>
      <c r="B1893" s="36" t="s">
        <v>22411</v>
      </c>
    </row>
    <row r="1894" spans="1:2" ht="60" x14ac:dyDescent="0.25">
      <c r="A1894" s="33">
        <v>187050001</v>
      </c>
      <c r="B1894" s="34" t="s">
        <v>22411</v>
      </c>
    </row>
    <row r="1895" spans="1:2" ht="60" x14ac:dyDescent="0.25">
      <c r="A1895" s="35">
        <v>187050002</v>
      </c>
      <c r="B1895" s="36" t="s">
        <v>22411</v>
      </c>
    </row>
    <row r="1896" spans="1:2" ht="60" x14ac:dyDescent="0.25">
      <c r="A1896" s="33">
        <v>187051003</v>
      </c>
      <c r="B1896" s="34" t="s">
        <v>22411</v>
      </c>
    </row>
    <row r="1897" spans="1:2" ht="60" x14ac:dyDescent="0.25">
      <c r="A1897" s="35">
        <v>187051010</v>
      </c>
      <c r="B1897" s="36" t="s">
        <v>22411</v>
      </c>
    </row>
    <row r="1898" spans="1:2" ht="60" x14ac:dyDescent="0.25">
      <c r="A1898" s="33">
        <v>187051011</v>
      </c>
      <c r="B1898" s="34" t="s">
        <v>22411</v>
      </c>
    </row>
    <row r="1899" spans="1:2" ht="60" x14ac:dyDescent="0.25">
      <c r="A1899" s="35">
        <v>187051012</v>
      </c>
      <c r="B1899" s="36" t="s">
        <v>22411</v>
      </c>
    </row>
    <row r="1900" spans="1:2" ht="45" x14ac:dyDescent="0.25">
      <c r="A1900" s="33">
        <v>187063001</v>
      </c>
      <c r="B1900" s="34" t="s">
        <v>22677</v>
      </c>
    </row>
    <row r="1901" spans="1:2" ht="60" x14ac:dyDescent="0.25">
      <c r="A1901" s="35">
        <v>187091001</v>
      </c>
      <c r="B1901" s="36" t="s">
        <v>22411</v>
      </c>
    </row>
    <row r="1902" spans="1:2" ht="60" x14ac:dyDescent="0.25">
      <c r="A1902" s="33">
        <v>187091002</v>
      </c>
      <c r="B1902" s="34" t="s">
        <v>22411</v>
      </c>
    </row>
    <row r="1903" spans="1:2" ht="60" x14ac:dyDescent="0.25">
      <c r="A1903" s="35">
        <v>187129005</v>
      </c>
      <c r="B1903" s="36" t="s">
        <v>22411</v>
      </c>
    </row>
    <row r="1904" spans="1:2" ht="60" x14ac:dyDescent="0.25">
      <c r="A1904" s="33">
        <v>187129007</v>
      </c>
      <c r="B1904" s="34" t="s">
        <v>22411</v>
      </c>
    </row>
    <row r="1905" spans="1:2" ht="60" x14ac:dyDescent="0.25">
      <c r="A1905" s="35">
        <v>187133002</v>
      </c>
      <c r="B1905" s="36" t="s">
        <v>22411</v>
      </c>
    </row>
    <row r="1906" spans="1:2" ht="60" x14ac:dyDescent="0.25">
      <c r="A1906" s="33">
        <v>187133003</v>
      </c>
      <c r="B1906" s="34" t="s">
        <v>22411</v>
      </c>
    </row>
    <row r="1907" spans="1:2" ht="60" x14ac:dyDescent="0.25">
      <c r="A1907" s="35">
        <v>187136001</v>
      </c>
      <c r="B1907" s="36" t="s">
        <v>22411</v>
      </c>
    </row>
    <row r="1908" spans="1:2" ht="60" x14ac:dyDescent="0.25">
      <c r="A1908" s="33">
        <v>187136002</v>
      </c>
      <c r="B1908" s="34" t="s">
        <v>22411</v>
      </c>
    </row>
    <row r="1909" spans="1:2" ht="60" x14ac:dyDescent="0.25">
      <c r="A1909" s="35">
        <v>187142001</v>
      </c>
      <c r="B1909" s="36" t="s">
        <v>22411</v>
      </c>
    </row>
    <row r="1910" spans="1:2" ht="60" x14ac:dyDescent="0.25">
      <c r="A1910" s="33">
        <v>187153001</v>
      </c>
      <c r="B1910" s="34" t="s">
        <v>22411</v>
      </c>
    </row>
    <row r="1911" spans="1:2" ht="60" x14ac:dyDescent="0.25">
      <c r="A1911" s="35">
        <v>187153002</v>
      </c>
      <c r="B1911" s="36" t="s">
        <v>22411</v>
      </c>
    </row>
    <row r="1912" spans="1:2" ht="60" x14ac:dyDescent="0.25">
      <c r="A1912" s="33">
        <v>187153003</v>
      </c>
      <c r="B1912" s="34" t="s">
        <v>22411</v>
      </c>
    </row>
    <row r="1913" spans="1:2" ht="60" x14ac:dyDescent="0.25">
      <c r="A1913" s="35">
        <v>187153004</v>
      </c>
      <c r="B1913" s="36" t="s">
        <v>22411</v>
      </c>
    </row>
    <row r="1914" spans="1:2" ht="75" x14ac:dyDescent="0.25">
      <c r="A1914" s="33">
        <v>187166001</v>
      </c>
      <c r="B1914" s="34" t="s">
        <v>22852</v>
      </c>
    </row>
    <row r="1915" spans="1:2" ht="75" x14ac:dyDescent="0.25">
      <c r="A1915" s="35">
        <v>187166003</v>
      </c>
      <c r="B1915" s="36" t="s">
        <v>22852</v>
      </c>
    </row>
    <row r="1916" spans="1:2" ht="60" x14ac:dyDescent="0.25">
      <c r="A1916" s="33">
        <v>187193001</v>
      </c>
      <c r="B1916" s="34" t="s">
        <v>22411</v>
      </c>
    </row>
    <row r="1917" spans="1:2" ht="60" x14ac:dyDescent="0.25">
      <c r="A1917" s="35">
        <v>187193002</v>
      </c>
      <c r="B1917" s="36" t="s">
        <v>22411</v>
      </c>
    </row>
    <row r="1918" spans="1:2" ht="60" x14ac:dyDescent="0.25">
      <c r="A1918" s="33">
        <v>187196001</v>
      </c>
      <c r="B1918" s="34" t="s">
        <v>22411</v>
      </c>
    </row>
    <row r="1919" spans="1:2" ht="60" x14ac:dyDescent="0.25">
      <c r="A1919" s="35">
        <v>187196002</v>
      </c>
      <c r="B1919" s="36" t="s">
        <v>22411</v>
      </c>
    </row>
    <row r="1920" spans="1:2" ht="60" x14ac:dyDescent="0.25">
      <c r="A1920" s="33">
        <v>187199001</v>
      </c>
      <c r="B1920" s="34" t="s">
        <v>22411</v>
      </c>
    </row>
    <row r="1921" spans="1:2" ht="60" x14ac:dyDescent="0.25">
      <c r="A1921" s="35">
        <v>187199002</v>
      </c>
      <c r="B1921" s="36" t="s">
        <v>22411</v>
      </c>
    </row>
    <row r="1922" spans="1:2" ht="45" x14ac:dyDescent="0.25">
      <c r="A1922" s="33">
        <v>187276001</v>
      </c>
      <c r="B1922" s="34" t="s">
        <v>22853</v>
      </c>
    </row>
    <row r="1923" spans="1:2" ht="45" x14ac:dyDescent="0.25">
      <c r="A1923" s="35">
        <v>187276002</v>
      </c>
      <c r="B1923" s="36" t="s">
        <v>22853</v>
      </c>
    </row>
    <row r="1924" spans="1:2" ht="45" x14ac:dyDescent="0.25">
      <c r="A1924" s="33">
        <v>187276003</v>
      </c>
      <c r="B1924" s="34" t="s">
        <v>22853</v>
      </c>
    </row>
    <row r="1925" spans="1:2" ht="60" x14ac:dyDescent="0.25">
      <c r="A1925" s="35">
        <v>187335001</v>
      </c>
      <c r="B1925" s="36" t="s">
        <v>22411</v>
      </c>
    </row>
    <row r="1926" spans="1:2" ht="60" x14ac:dyDescent="0.25">
      <c r="A1926" s="33">
        <v>187335002</v>
      </c>
      <c r="B1926" s="34" t="s">
        <v>22411</v>
      </c>
    </row>
    <row r="1927" spans="1:2" ht="60" x14ac:dyDescent="0.25">
      <c r="A1927" s="35">
        <v>187335005</v>
      </c>
      <c r="B1927" s="36" t="s">
        <v>22411</v>
      </c>
    </row>
    <row r="1928" spans="1:2" ht="60" x14ac:dyDescent="0.25">
      <c r="A1928" s="33">
        <v>187335006</v>
      </c>
      <c r="B1928" s="34" t="s">
        <v>22411</v>
      </c>
    </row>
    <row r="1929" spans="1:2" ht="60" x14ac:dyDescent="0.25">
      <c r="A1929" s="35">
        <v>187371001</v>
      </c>
      <c r="B1929" s="36" t="s">
        <v>22411</v>
      </c>
    </row>
    <row r="1930" spans="1:2" ht="60" x14ac:dyDescent="0.25">
      <c r="A1930" s="33">
        <v>187371002</v>
      </c>
      <c r="B1930" s="34" t="s">
        <v>22411</v>
      </c>
    </row>
    <row r="1931" spans="1:2" ht="60" x14ac:dyDescent="0.25">
      <c r="A1931" s="35">
        <v>187371003</v>
      </c>
      <c r="B1931" s="36" t="s">
        <v>22411</v>
      </c>
    </row>
    <row r="1932" spans="1:2" ht="60" x14ac:dyDescent="0.25">
      <c r="A1932" s="33">
        <v>187382001</v>
      </c>
      <c r="B1932" s="34" t="s">
        <v>22411</v>
      </c>
    </row>
    <row r="1933" spans="1:2" ht="60" x14ac:dyDescent="0.25">
      <c r="A1933" s="35">
        <v>187382002</v>
      </c>
      <c r="B1933" s="36" t="s">
        <v>22411</v>
      </c>
    </row>
    <row r="1934" spans="1:2" ht="60" x14ac:dyDescent="0.25">
      <c r="A1934" s="33">
        <v>187408001</v>
      </c>
      <c r="B1934" s="34" t="s">
        <v>22411</v>
      </c>
    </row>
    <row r="1935" spans="1:2" ht="60" x14ac:dyDescent="0.25">
      <c r="A1935" s="35">
        <v>187472001</v>
      </c>
      <c r="B1935" s="36" t="s">
        <v>22411</v>
      </c>
    </row>
    <row r="1936" spans="1:2" ht="60" x14ac:dyDescent="0.25">
      <c r="A1936" s="33">
        <v>187472002</v>
      </c>
      <c r="B1936" s="34" t="s">
        <v>22411</v>
      </c>
    </row>
    <row r="1937" spans="1:2" ht="60" x14ac:dyDescent="0.25">
      <c r="A1937" s="35">
        <v>187472003</v>
      </c>
      <c r="B1937" s="36" t="s">
        <v>22411</v>
      </c>
    </row>
    <row r="1938" spans="1:2" ht="60" x14ac:dyDescent="0.25">
      <c r="A1938" s="33">
        <v>187475001</v>
      </c>
      <c r="B1938" s="34" t="s">
        <v>22411</v>
      </c>
    </row>
    <row r="1939" spans="1:2" ht="60" x14ac:dyDescent="0.25">
      <c r="A1939" s="35">
        <v>187475002</v>
      </c>
      <c r="B1939" s="36" t="s">
        <v>22411</v>
      </c>
    </row>
    <row r="1940" spans="1:2" ht="60" x14ac:dyDescent="0.25">
      <c r="A1940" s="33">
        <v>187475003</v>
      </c>
      <c r="B1940" s="34" t="s">
        <v>22411</v>
      </c>
    </row>
    <row r="1941" spans="1:2" ht="60" x14ac:dyDescent="0.25">
      <c r="A1941" s="35">
        <v>187475004</v>
      </c>
      <c r="B1941" s="36" t="s">
        <v>22411</v>
      </c>
    </row>
    <row r="1942" spans="1:2" ht="60" x14ac:dyDescent="0.25">
      <c r="A1942" s="33">
        <v>187489001</v>
      </c>
      <c r="B1942" s="34" t="s">
        <v>22411</v>
      </c>
    </row>
    <row r="1943" spans="1:2" ht="60" x14ac:dyDescent="0.25">
      <c r="A1943" s="35">
        <v>187489002</v>
      </c>
      <c r="B1943" s="36" t="s">
        <v>22411</v>
      </c>
    </row>
    <row r="1944" spans="1:2" ht="60" x14ac:dyDescent="0.25">
      <c r="A1944" s="33">
        <v>187621001</v>
      </c>
      <c r="B1944" s="34" t="s">
        <v>22411</v>
      </c>
    </row>
    <row r="1945" spans="1:2" ht="60" x14ac:dyDescent="0.25">
      <c r="A1945" s="35">
        <v>187621002</v>
      </c>
      <c r="B1945" s="36" t="s">
        <v>22411</v>
      </c>
    </row>
    <row r="1946" spans="1:2" ht="60" x14ac:dyDescent="0.25">
      <c r="A1946" s="33">
        <v>187621003</v>
      </c>
      <c r="B1946" s="34" t="s">
        <v>22411</v>
      </c>
    </row>
    <row r="1947" spans="1:2" ht="60" x14ac:dyDescent="0.25">
      <c r="A1947" s="35">
        <v>187755001</v>
      </c>
      <c r="B1947" s="36" t="s">
        <v>22854</v>
      </c>
    </row>
    <row r="1948" spans="1:2" ht="60" x14ac:dyDescent="0.25">
      <c r="A1948" s="33">
        <v>187755003</v>
      </c>
      <c r="B1948" s="34" t="s">
        <v>22854</v>
      </c>
    </row>
    <row r="1949" spans="1:2" ht="30" x14ac:dyDescent="0.25">
      <c r="A1949" s="35">
        <v>188258001</v>
      </c>
      <c r="B1949" s="36" t="s">
        <v>22855</v>
      </c>
    </row>
    <row r="1950" spans="1:2" ht="30" x14ac:dyDescent="0.25">
      <c r="A1950" s="33">
        <v>188258002</v>
      </c>
      <c r="B1950" s="34" t="s">
        <v>22855</v>
      </c>
    </row>
    <row r="1951" spans="1:2" ht="30" x14ac:dyDescent="0.25">
      <c r="A1951" s="35">
        <v>188258003</v>
      </c>
      <c r="B1951" s="36" t="s">
        <v>22855</v>
      </c>
    </row>
    <row r="1952" spans="1:2" x14ac:dyDescent="0.25">
      <c r="A1952" s="33">
        <v>188258004</v>
      </c>
      <c r="B1952" s="34" t="s">
        <v>22460</v>
      </c>
    </row>
    <row r="1953" spans="1:2" ht="75" x14ac:dyDescent="0.25">
      <c r="A1953" s="35">
        <v>188323001</v>
      </c>
      <c r="B1953" s="36" t="s">
        <v>22412</v>
      </c>
    </row>
    <row r="1954" spans="1:2" ht="75" x14ac:dyDescent="0.25">
      <c r="A1954" s="33">
        <v>188323002</v>
      </c>
      <c r="B1954" s="34" t="s">
        <v>22412</v>
      </c>
    </row>
    <row r="1955" spans="1:2" ht="60" x14ac:dyDescent="0.25">
      <c r="A1955" s="35">
        <v>188405001</v>
      </c>
      <c r="B1955" s="36" t="s">
        <v>22411</v>
      </c>
    </row>
    <row r="1956" spans="1:2" ht="60" x14ac:dyDescent="0.25">
      <c r="A1956" s="33">
        <v>188405002</v>
      </c>
      <c r="B1956" s="34" t="s">
        <v>22411</v>
      </c>
    </row>
    <row r="1957" spans="1:2" ht="60" x14ac:dyDescent="0.25">
      <c r="A1957" s="35">
        <v>188690001</v>
      </c>
      <c r="B1957" s="36" t="s">
        <v>22411</v>
      </c>
    </row>
    <row r="1958" spans="1:2" ht="60" x14ac:dyDescent="0.25">
      <c r="A1958" s="33">
        <v>188690002</v>
      </c>
      <c r="B1958" s="34" t="s">
        <v>22411</v>
      </c>
    </row>
    <row r="1959" spans="1:2" ht="45" x14ac:dyDescent="0.25">
      <c r="A1959" s="35">
        <v>191167002</v>
      </c>
      <c r="B1959" s="36" t="s">
        <v>22454</v>
      </c>
    </row>
    <row r="1960" spans="1:2" ht="60" x14ac:dyDescent="0.25">
      <c r="A1960" s="33">
        <v>191183001</v>
      </c>
      <c r="B1960" s="34" t="s">
        <v>22411</v>
      </c>
    </row>
    <row r="1961" spans="1:2" ht="60" x14ac:dyDescent="0.25">
      <c r="A1961" s="35">
        <v>191183002</v>
      </c>
      <c r="B1961" s="36" t="s">
        <v>22411</v>
      </c>
    </row>
    <row r="1962" spans="1:2" ht="60" x14ac:dyDescent="0.25">
      <c r="A1962" s="33">
        <v>191183003</v>
      </c>
      <c r="B1962" s="34" t="s">
        <v>22411</v>
      </c>
    </row>
    <row r="1963" spans="1:2" ht="60" x14ac:dyDescent="0.25">
      <c r="A1963" s="35">
        <v>191183005</v>
      </c>
      <c r="B1963" s="36" t="s">
        <v>22411</v>
      </c>
    </row>
    <row r="1964" spans="1:2" ht="45" x14ac:dyDescent="0.25">
      <c r="A1964" s="33">
        <v>191201001</v>
      </c>
      <c r="B1964" s="34" t="s">
        <v>22454</v>
      </c>
    </row>
    <row r="1965" spans="1:2" ht="45" x14ac:dyDescent="0.25">
      <c r="A1965" s="35">
        <v>191201002</v>
      </c>
      <c r="B1965" s="36" t="s">
        <v>22454</v>
      </c>
    </row>
    <row r="1966" spans="1:2" ht="45" x14ac:dyDescent="0.25">
      <c r="A1966" s="33">
        <v>191224003</v>
      </c>
      <c r="B1966" s="34" t="s">
        <v>22856</v>
      </c>
    </row>
    <row r="1967" spans="1:2" ht="45" x14ac:dyDescent="0.25">
      <c r="A1967" s="35">
        <v>191224004</v>
      </c>
      <c r="B1967" s="36" t="s">
        <v>22856</v>
      </c>
    </row>
    <row r="1968" spans="1:2" ht="45" x14ac:dyDescent="0.25">
      <c r="A1968" s="33">
        <v>191224006</v>
      </c>
      <c r="B1968" s="34" t="s">
        <v>22856</v>
      </c>
    </row>
    <row r="1969" spans="1:2" ht="45" x14ac:dyDescent="0.25">
      <c r="A1969" s="35">
        <v>191271001</v>
      </c>
      <c r="B1969" s="36" t="s">
        <v>22454</v>
      </c>
    </row>
    <row r="1970" spans="1:2" ht="45" x14ac:dyDescent="0.25">
      <c r="A1970" s="33">
        <v>191271002</v>
      </c>
      <c r="B1970" s="34" t="s">
        <v>22454</v>
      </c>
    </row>
    <row r="1971" spans="1:2" ht="45" x14ac:dyDescent="0.25">
      <c r="A1971" s="35">
        <v>191271003</v>
      </c>
      <c r="B1971" s="36" t="s">
        <v>22454</v>
      </c>
    </row>
    <row r="1972" spans="1:2" ht="60" x14ac:dyDescent="0.25">
      <c r="A1972" s="33">
        <v>191295003</v>
      </c>
      <c r="B1972" s="34" t="s">
        <v>22857</v>
      </c>
    </row>
    <row r="1973" spans="1:2" ht="60" x14ac:dyDescent="0.25">
      <c r="A1973" s="35">
        <v>191295004</v>
      </c>
      <c r="B1973" s="36" t="s">
        <v>22857</v>
      </c>
    </row>
    <row r="1974" spans="1:2" ht="75" x14ac:dyDescent="0.25">
      <c r="A1974" s="33">
        <v>191357008</v>
      </c>
      <c r="B1974" s="34" t="s">
        <v>22417</v>
      </c>
    </row>
    <row r="1975" spans="1:2" ht="75" x14ac:dyDescent="0.25">
      <c r="A1975" s="35">
        <v>191357011</v>
      </c>
      <c r="B1975" s="36" t="s">
        <v>22417</v>
      </c>
    </row>
    <row r="1976" spans="1:2" ht="75" x14ac:dyDescent="0.25">
      <c r="A1976" s="33">
        <v>191357012</v>
      </c>
      <c r="B1976" s="34" t="s">
        <v>22417</v>
      </c>
    </row>
    <row r="1977" spans="1:2" ht="45" x14ac:dyDescent="0.25">
      <c r="A1977" s="35">
        <v>191369001</v>
      </c>
      <c r="B1977" s="36" t="s">
        <v>22858</v>
      </c>
    </row>
    <row r="1978" spans="1:2" ht="45" x14ac:dyDescent="0.25">
      <c r="A1978" s="33">
        <v>191379001</v>
      </c>
      <c r="B1978" s="34" t="s">
        <v>22454</v>
      </c>
    </row>
    <row r="1979" spans="1:2" ht="30" x14ac:dyDescent="0.25">
      <c r="A1979" s="35">
        <v>191379002</v>
      </c>
      <c r="B1979" s="36" t="s">
        <v>22859</v>
      </c>
    </row>
    <row r="1980" spans="1:2" ht="45" x14ac:dyDescent="0.25">
      <c r="A1980" s="33">
        <v>191379003</v>
      </c>
      <c r="B1980" s="34" t="s">
        <v>22454</v>
      </c>
    </row>
    <row r="1981" spans="1:2" ht="45" x14ac:dyDescent="0.25">
      <c r="A1981" s="35">
        <v>191379004</v>
      </c>
      <c r="B1981" s="36" t="s">
        <v>22454</v>
      </c>
    </row>
    <row r="1982" spans="1:2" ht="45" x14ac:dyDescent="0.25">
      <c r="A1982" s="33">
        <v>191392001</v>
      </c>
      <c r="B1982" s="34" t="s">
        <v>22454</v>
      </c>
    </row>
    <row r="1983" spans="1:2" ht="45" x14ac:dyDescent="0.25">
      <c r="A1983" s="35">
        <v>191392002</v>
      </c>
      <c r="B1983" s="36" t="s">
        <v>22454</v>
      </c>
    </row>
    <row r="1984" spans="1:2" ht="45" x14ac:dyDescent="0.25">
      <c r="A1984" s="33">
        <v>191392003</v>
      </c>
      <c r="B1984" s="34" t="s">
        <v>22454</v>
      </c>
    </row>
    <row r="1985" spans="1:2" ht="45" x14ac:dyDescent="0.25">
      <c r="A1985" s="35">
        <v>191392004</v>
      </c>
      <c r="B1985" s="36" t="s">
        <v>22454</v>
      </c>
    </row>
    <row r="1986" spans="1:2" ht="45" x14ac:dyDescent="0.25">
      <c r="A1986" s="33">
        <v>191392005</v>
      </c>
      <c r="B1986" s="34" t="s">
        <v>22454</v>
      </c>
    </row>
    <row r="1987" spans="1:2" ht="45" x14ac:dyDescent="0.25">
      <c r="A1987" s="35">
        <v>191394003</v>
      </c>
      <c r="B1987" s="36" t="s">
        <v>22485</v>
      </c>
    </row>
    <row r="1988" spans="1:2" ht="45" x14ac:dyDescent="0.25">
      <c r="A1988" s="33">
        <v>191394004</v>
      </c>
      <c r="B1988" s="34" t="s">
        <v>22485</v>
      </c>
    </row>
    <row r="1989" spans="1:2" ht="45" x14ac:dyDescent="0.25">
      <c r="A1989" s="35">
        <v>191396001</v>
      </c>
      <c r="B1989" s="36" t="s">
        <v>22454</v>
      </c>
    </row>
    <row r="1990" spans="1:2" ht="45" x14ac:dyDescent="0.25">
      <c r="A1990" s="33">
        <v>191396002</v>
      </c>
      <c r="B1990" s="34" t="s">
        <v>22454</v>
      </c>
    </row>
    <row r="1991" spans="1:2" ht="45" x14ac:dyDescent="0.25">
      <c r="A1991" s="35">
        <v>191397001</v>
      </c>
      <c r="B1991" s="36" t="s">
        <v>22454</v>
      </c>
    </row>
    <row r="1992" spans="1:2" ht="45" x14ac:dyDescent="0.25">
      <c r="A1992" s="33">
        <v>191397002</v>
      </c>
      <c r="B1992" s="34" t="s">
        <v>22454</v>
      </c>
    </row>
    <row r="1993" spans="1:2" ht="45" x14ac:dyDescent="0.25">
      <c r="A1993" s="35">
        <v>191397003</v>
      </c>
      <c r="B1993" s="36" t="s">
        <v>22454</v>
      </c>
    </row>
    <row r="1994" spans="1:2" ht="45" x14ac:dyDescent="0.25">
      <c r="A1994" s="33">
        <v>191397004</v>
      </c>
      <c r="B1994" s="34" t="s">
        <v>22454</v>
      </c>
    </row>
    <row r="1995" spans="1:2" ht="75" x14ac:dyDescent="0.25">
      <c r="A1995" s="35">
        <v>191400001</v>
      </c>
      <c r="B1995" s="36" t="s">
        <v>22860</v>
      </c>
    </row>
    <row r="1996" spans="1:2" ht="75" x14ac:dyDescent="0.25">
      <c r="A1996" s="33">
        <v>191400002</v>
      </c>
      <c r="B1996" s="34" t="s">
        <v>22860</v>
      </c>
    </row>
    <row r="1997" spans="1:2" ht="75" x14ac:dyDescent="0.25">
      <c r="A1997" s="35">
        <v>191403001</v>
      </c>
      <c r="B1997" s="36" t="s">
        <v>22416</v>
      </c>
    </row>
    <row r="1998" spans="1:2" ht="60" x14ac:dyDescent="0.25">
      <c r="A1998" s="33">
        <v>191415005</v>
      </c>
      <c r="B1998" s="34" t="s">
        <v>22486</v>
      </c>
    </row>
    <row r="1999" spans="1:2" ht="30" x14ac:dyDescent="0.25">
      <c r="A1999" s="35">
        <v>191419002</v>
      </c>
      <c r="B1999" s="36" t="s">
        <v>22861</v>
      </c>
    </row>
    <row r="2000" spans="1:2" ht="30" x14ac:dyDescent="0.25">
      <c r="A2000" s="33">
        <v>191419003</v>
      </c>
      <c r="B2000" s="34" t="s">
        <v>22862</v>
      </c>
    </row>
    <row r="2001" spans="1:2" ht="30" x14ac:dyDescent="0.25">
      <c r="A2001" s="35">
        <v>191420001</v>
      </c>
      <c r="B2001" s="36" t="s">
        <v>22863</v>
      </c>
    </row>
    <row r="2002" spans="1:2" ht="30" x14ac:dyDescent="0.25">
      <c r="A2002" s="33">
        <v>191420002</v>
      </c>
      <c r="B2002" s="34" t="s">
        <v>22863</v>
      </c>
    </row>
    <row r="2003" spans="1:2" ht="30" x14ac:dyDescent="0.25">
      <c r="A2003" s="35">
        <v>191421001</v>
      </c>
      <c r="B2003" s="36" t="s">
        <v>22864</v>
      </c>
    </row>
    <row r="2004" spans="1:2" ht="30" x14ac:dyDescent="0.25">
      <c r="A2004" s="33">
        <v>191421002</v>
      </c>
      <c r="B2004" s="34" t="s">
        <v>22864</v>
      </c>
    </row>
    <row r="2005" spans="1:2" ht="45" x14ac:dyDescent="0.25">
      <c r="A2005" s="35">
        <v>191422001</v>
      </c>
      <c r="B2005" s="36" t="s">
        <v>22865</v>
      </c>
    </row>
    <row r="2006" spans="1:2" ht="45" x14ac:dyDescent="0.25">
      <c r="A2006" s="33">
        <v>191422002</v>
      </c>
      <c r="B2006" s="34" t="s">
        <v>22865</v>
      </c>
    </row>
    <row r="2007" spans="1:2" ht="45" x14ac:dyDescent="0.25">
      <c r="A2007" s="35">
        <v>191422003</v>
      </c>
      <c r="B2007" s="36" t="s">
        <v>22865</v>
      </c>
    </row>
    <row r="2008" spans="1:2" ht="45" x14ac:dyDescent="0.25">
      <c r="A2008" s="33">
        <v>191422005</v>
      </c>
      <c r="B2008" s="34" t="s">
        <v>22865</v>
      </c>
    </row>
    <row r="2009" spans="1:2" ht="45" x14ac:dyDescent="0.25">
      <c r="A2009" s="35">
        <v>191422006</v>
      </c>
      <c r="B2009" s="36" t="s">
        <v>22865</v>
      </c>
    </row>
    <row r="2010" spans="1:2" ht="45" x14ac:dyDescent="0.25">
      <c r="A2010" s="33">
        <v>191422007</v>
      </c>
      <c r="B2010" s="34" t="s">
        <v>22865</v>
      </c>
    </row>
    <row r="2011" spans="1:2" ht="45" x14ac:dyDescent="0.25">
      <c r="A2011" s="35">
        <v>191442003</v>
      </c>
      <c r="B2011" s="36" t="s">
        <v>22485</v>
      </c>
    </row>
    <row r="2012" spans="1:2" ht="60" x14ac:dyDescent="0.25">
      <c r="A2012" s="33">
        <v>191450003</v>
      </c>
      <c r="B2012" s="34" t="s">
        <v>22411</v>
      </c>
    </row>
    <row r="2013" spans="1:2" ht="60" x14ac:dyDescent="0.25">
      <c r="A2013" s="35">
        <v>191450005</v>
      </c>
      <c r="B2013" s="36" t="s">
        <v>22411</v>
      </c>
    </row>
    <row r="2014" spans="1:2" ht="60" x14ac:dyDescent="0.25">
      <c r="A2014" s="33">
        <v>191450008</v>
      </c>
      <c r="B2014" s="34" t="s">
        <v>22411</v>
      </c>
    </row>
    <row r="2015" spans="1:2" ht="60" x14ac:dyDescent="0.25">
      <c r="A2015" s="35">
        <v>191450011</v>
      </c>
      <c r="B2015" s="36" t="s">
        <v>22411</v>
      </c>
    </row>
    <row r="2016" spans="1:2" ht="60" x14ac:dyDescent="0.25">
      <c r="A2016" s="33">
        <v>191455001</v>
      </c>
      <c r="B2016" s="34" t="s">
        <v>22411</v>
      </c>
    </row>
    <row r="2017" spans="1:2" ht="60" x14ac:dyDescent="0.25">
      <c r="A2017" s="35">
        <v>191455002</v>
      </c>
      <c r="B2017" s="36" t="s">
        <v>22411</v>
      </c>
    </row>
    <row r="2018" spans="1:2" ht="60" x14ac:dyDescent="0.25">
      <c r="A2018" s="33">
        <v>191466001</v>
      </c>
      <c r="B2018" s="34" t="s">
        <v>22411</v>
      </c>
    </row>
    <row r="2019" spans="1:2" ht="60" x14ac:dyDescent="0.25">
      <c r="A2019" s="35">
        <v>191466002</v>
      </c>
      <c r="B2019" s="36" t="s">
        <v>22411</v>
      </c>
    </row>
    <row r="2020" spans="1:2" ht="45" x14ac:dyDescent="0.25">
      <c r="A2020" s="33">
        <v>191467001</v>
      </c>
      <c r="B2020" s="34" t="s">
        <v>22454</v>
      </c>
    </row>
    <row r="2021" spans="1:2" ht="45" x14ac:dyDescent="0.25">
      <c r="A2021" s="35">
        <v>191467002</v>
      </c>
      <c r="B2021" s="36" t="s">
        <v>22454</v>
      </c>
    </row>
    <row r="2022" spans="1:2" ht="45" x14ac:dyDescent="0.25">
      <c r="A2022" s="33">
        <v>191475001</v>
      </c>
      <c r="B2022" s="34" t="s">
        <v>22454</v>
      </c>
    </row>
    <row r="2023" spans="1:2" ht="45" x14ac:dyDescent="0.25">
      <c r="A2023" s="35">
        <v>191475002</v>
      </c>
      <c r="B2023" s="36" t="s">
        <v>22454</v>
      </c>
    </row>
    <row r="2024" spans="1:2" ht="45" x14ac:dyDescent="0.25">
      <c r="A2024" s="33">
        <v>191479003</v>
      </c>
      <c r="B2024" s="34" t="s">
        <v>22454</v>
      </c>
    </row>
    <row r="2025" spans="1:2" ht="60" x14ac:dyDescent="0.25">
      <c r="A2025" s="35">
        <v>191485001</v>
      </c>
      <c r="B2025" s="36" t="s">
        <v>22411</v>
      </c>
    </row>
    <row r="2026" spans="1:2" ht="45" x14ac:dyDescent="0.25">
      <c r="A2026" s="33">
        <v>191493001</v>
      </c>
      <c r="B2026" s="34" t="s">
        <v>22866</v>
      </c>
    </row>
    <row r="2027" spans="1:2" ht="45" x14ac:dyDescent="0.25">
      <c r="A2027" s="35">
        <v>191493002</v>
      </c>
      <c r="B2027" s="36" t="s">
        <v>22866</v>
      </c>
    </row>
    <row r="2028" spans="1:2" ht="45" x14ac:dyDescent="0.25">
      <c r="A2028" s="33">
        <v>191556001</v>
      </c>
      <c r="B2028" s="34" t="s">
        <v>22454</v>
      </c>
    </row>
    <row r="2029" spans="1:2" ht="45" x14ac:dyDescent="0.25">
      <c r="A2029" s="35">
        <v>191556002</v>
      </c>
      <c r="B2029" s="36" t="s">
        <v>22454</v>
      </c>
    </row>
    <row r="2030" spans="1:2" ht="45" x14ac:dyDescent="0.25">
      <c r="A2030" s="33">
        <v>191556003</v>
      </c>
      <c r="B2030" s="34" t="s">
        <v>22454</v>
      </c>
    </row>
    <row r="2031" spans="1:2" ht="45" x14ac:dyDescent="0.25">
      <c r="A2031" s="35">
        <v>191580001</v>
      </c>
      <c r="B2031" s="36" t="s">
        <v>22454</v>
      </c>
    </row>
    <row r="2032" spans="1:2" ht="45" x14ac:dyDescent="0.25">
      <c r="A2032" s="33">
        <v>191580002</v>
      </c>
      <c r="B2032" s="34" t="s">
        <v>22454</v>
      </c>
    </row>
    <row r="2033" spans="1:2" ht="45" x14ac:dyDescent="0.25">
      <c r="A2033" s="35">
        <v>191608001</v>
      </c>
      <c r="B2033" s="36" t="s">
        <v>22867</v>
      </c>
    </row>
    <row r="2034" spans="1:2" ht="45" x14ac:dyDescent="0.25">
      <c r="A2034" s="33">
        <v>191608002</v>
      </c>
      <c r="B2034" s="34" t="s">
        <v>22867</v>
      </c>
    </row>
    <row r="2035" spans="1:2" ht="45" x14ac:dyDescent="0.25">
      <c r="A2035" s="35">
        <v>191608003</v>
      </c>
      <c r="B2035" s="36" t="s">
        <v>22867</v>
      </c>
    </row>
    <row r="2036" spans="1:2" ht="45" x14ac:dyDescent="0.25">
      <c r="A2036" s="33">
        <v>191608005</v>
      </c>
      <c r="B2036" s="34" t="s">
        <v>22867</v>
      </c>
    </row>
    <row r="2037" spans="1:2" ht="30" x14ac:dyDescent="0.25">
      <c r="A2037" s="35">
        <v>191634002</v>
      </c>
      <c r="B2037" s="36" t="s">
        <v>22868</v>
      </c>
    </row>
    <row r="2038" spans="1:2" ht="45" x14ac:dyDescent="0.25">
      <c r="A2038" s="33">
        <v>191646001</v>
      </c>
      <c r="B2038" s="34" t="s">
        <v>22485</v>
      </c>
    </row>
    <row r="2039" spans="1:2" ht="45" x14ac:dyDescent="0.25">
      <c r="A2039" s="35">
        <v>191646005</v>
      </c>
      <c r="B2039" s="36" t="s">
        <v>22485</v>
      </c>
    </row>
    <row r="2040" spans="1:2" x14ac:dyDescent="0.25">
      <c r="A2040" s="33">
        <v>191663001</v>
      </c>
      <c r="B2040" s="34" t="s">
        <v>22869</v>
      </c>
    </row>
    <row r="2041" spans="1:2" ht="75" x14ac:dyDescent="0.25">
      <c r="A2041" s="35">
        <v>191671002</v>
      </c>
      <c r="B2041" s="36" t="s">
        <v>22590</v>
      </c>
    </row>
    <row r="2042" spans="1:2" ht="75" x14ac:dyDescent="0.25">
      <c r="A2042" s="33">
        <v>191671003</v>
      </c>
      <c r="B2042" s="34" t="s">
        <v>22590</v>
      </c>
    </row>
    <row r="2043" spans="1:2" ht="75" x14ac:dyDescent="0.25">
      <c r="A2043" s="35">
        <v>191671004</v>
      </c>
      <c r="B2043" s="36" t="s">
        <v>22590</v>
      </c>
    </row>
    <row r="2044" spans="1:2" ht="45" x14ac:dyDescent="0.25">
      <c r="A2044" s="33">
        <v>191674001</v>
      </c>
      <c r="B2044" s="34" t="s">
        <v>22454</v>
      </c>
    </row>
    <row r="2045" spans="1:2" ht="45" x14ac:dyDescent="0.25">
      <c r="A2045" s="35">
        <v>191674007</v>
      </c>
      <c r="B2045" s="36" t="s">
        <v>22454</v>
      </c>
    </row>
    <row r="2046" spans="1:2" ht="75" x14ac:dyDescent="0.25">
      <c r="A2046" s="33">
        <v>191685001</v>
      </c>
      <c r="B2046" s="34" t="s">
        <v>22870</v>
      </c>
    </row>
    <row r="2047" spans="1:2" ht="75" x14ac:dyDescent="0.25">
      <c r="A2047" s="35">
        <v>191685002</v>
      </c>
      <c r="B2047" s="36" t="s">
        <v>22870</v>
      </c>
    </row>
    <row r="2048" spans="1:2" ht="60" x14ac:dyDescent="0.25">
      <c r="A2048" s="33">
        <v>191707002</v>
      </c>
      <c r="B2048" s="34" t="s">
        <v>22411</v>
      </c>
    </row>
    <row r="2049" spans="1:2" ht="60" x14ac:dyDescent="0.25">
      <c r="A2049" s="35">
        <v>191707003</v>
      </c>
      <c r="B2049" s="36" t="s">
        <v>22411</v>
      </c>
    </row>
    <row r="2050" spans="1:2" ht="45" x14ac:dyDescent="0.25">
      <c r="A2050" s="33">
        <v>191740001</v>
      </c>
      <c r="B2050" s="34" t="s">
        <v>22454</v>
      </c>
    </row>
    <row r="2051" spans="1:2" ht="45" x14ac:dyDescent="0.25">
      <c r="A2051" s="35">
        <v>191740002</v>
      </c>
      <c r="B2051" s="36" t="s">
        <v>22454</v>
      </c>
    </row>
    <row r="2052" spans="1:2" ht="45" x14ac:dyDescent="0.25">
      <c r="A2052" s="33">
        <v>191740004</v>
      </c>
      <c r="B2052" s="34" t="s">
        <v>22454</v>
      </c>
    </row>
    <row r="2053" spans="1:2" ht="45" x14ac:dyDescent="0.25">
      <c r="A2053" s="35">
        <v>191740006</v>
      </c>
      <c r="B2053" s="36" t="s">
        <v>22454</v>
      </c>
    </row>
    <row r="2054" spans="1:2" ht="45" x14ac:dyDescent="0.25">
      <c r="A2054" s="33">
        <v>191747002</v>
      </c>
      <c r="B2054" s="34" t="s">
        <v>22454</v>
      </c>
    </row>
    <row r="2055" spans="1:2" ht="45" x14ac:dyDescent="0.25">
      <c r="A2055" s="35">
        <v>191747003</v>
      </c>
      <c r="B2055" s="36" t="s">
        <v>22454</v>
      </c>
    </row>
    <row r="2056" spans="1:2" ht="45" x14ac:dyDescent="0.25">
      <c r="A2056" s="33">
        <v>191747004</v>
      </c>
      <c r="B2056" s="34" t="s">
        <v>22454</v>
      </c>
    </row>
    <row r="2057" spans="1:2" ht="45" x14ac:dyDescent="0.25">
      <c r="A2057" s="35">
        <v>191753001</v>
      </c>
      <c r="B2057" s="36" t="s">
        <v>22454</v>
      </c>
    </row>
    <row r="2058" spans="1:2" ht="45" x14ac:dyDescent="0.25">
      <c r="A2058" s="33">
        <v>191753003</v>
      </c>
      <c r="B2058" s="34" t="s">
        <v>22454</v>
      </c>
    </row>
    <row r="2059" spans="1:2" ht="45" x14ac:dyDescent="0.25">
      <c r="A2059" s="35">
        <v>191753004</v>
      </c>
      <c r="B2059" s="36" t="s">
        <v>22454</v>
      </c>
    </row>
    <row r="2060" spans="1:2" ht="45" x14ac:dyDescent="0.25">
      <c r="A2060" s="33">
        <v>191753007</v>
      </c>
      <c r="B2060" s="34" t="s">
        <v>22454</v>
      </c>
    </row>
    <row r="2061" spans="1:2" ht="60" x14ac:dyDescent="0.25">
      <c r="A2061" s="35">
        <v>191757003</v>
      </c>
      <c r="B2061" s="36" t="s">
        <v>22411</v>
      </c>
    </row>
    <row r="2062" spans="1:2" ht="60" x14ac:dyDescent="0.25">
      <c r="A2062" s="33">
        <v>191757005</v>
      </c>
      <c r="B2062" s="34" t="s">
        <v>22411</v>
      </c>
    </row>
    <row r="2063" spans="1:2" ht="45" x14ac:dyDescent="0.25">
      <c r="A2063" s="35">
        <v>191765001</v>
      </c>
      <c r="B2063" s="36" t="s">
        <v>22454</v>
      </c>
    </row>
    <row r="2064" spans="1:2" ht="45" x14ac:dyDescent="0.25">
      <c r="A2064" s="33">
        <v>191765002</v>
      </c>
      <c r="B2064" s="34" t="s">
        <v>22454</v>
      </c>
    </row>
    <row r="2065" spans="1:2" ht="75" x14ac:dyDescent="0.25">
      <c r="A2065" s="35">
        <v>191819001</v>
      </c>
      <c r="B2065" s="36" t="s">
        <v>22414</v>
      </c>
    </row>
    <row r="2066" spans="1:2" ht="75" x14ac:dyDescent="0.25">
      <c r="A2066" s="33">
        <v>191819003</v>
      </c>
      <c r="B2066" s="34" t="s">
        <v>22414</v>
      </c>
    </row>
    <row r="2067" spans="1:2" ht="60" x14ac:dyDescent="0.25">
      <c r="A2067" s="35">
        <v>191933001</v>
      </c>
      <c r="B2067" s="36" t="s">
        <v>22411</v>
      </c>
    </row>
    <row r="2068" spans="1:2" ht="60" x14ac:dyDescent="0.25">
      <c r="A2068" s="33">
        <v>191933002</v>
      </c>
      <c r="B2068" s="34" t="s">
        <v>22411</v>
      </c>
    </row>
    <row r="2069" spans="1:2" ht="60" x14ac:dyDescent="0.25">
      <c r="A2069" s="35">
        <v>191933003</v>
      </c>
      <c r="B2069" s="36" t="s">
        <v>22411</v>
      </c>
    </row>
    <row r="2070" spans="1:2" ht="60" x14ac:dyDescent="0.25">
      <c r="A2070" s="33">
        <v>191933004</v>
      </c>
      <c r="B2070" s="34" t="s">
        <v>22411</v>
      </c>
    </row>
    <row r="2071" spans="1:2" ht="60" x14ac:dyDescent="0.25">
      <c r="A2071" s="35">
        <v>191933005</v>
      </c>
      <c r="B2071" s="36" t="s">
        <v>22411</v>
      </c>
    </row>
    <row r="2072" spans="1:2" ht="30" x14ac:dyDescent="0.25">
      <c r="A2072" s="33">
        <v>192062003</v>
      </c>
      <c r="B2072" s="34" t="s">
        <v>22871</v>
      </c>
    </row>
    <row r="2073" spans="1:2" ht="45" x14ac:dyDescent="0.25">
      <c r="A2073" s="35">
        <v>192077001</v>
      </c>
      <c r="B2073" s="36" t="s">
        <v>22454</v>
      </c>
    </row>
    <row r="2074" spans="1:2" ht="45" x14ac:dyDescent="0.25">
      <c r="A2074" s="33">
        <v>192077002</v>
      </c>
      <c r="B2074" s="34" t="s">
        <v>22454</v>
      </c>
    </row>
    <row r="2075" spans="1:2" ht="45" x14ac:dyDescent="0.25">
      <c r="A2075" s="35">
        <v>192077003</v>
      </c>
      <c r="B2075" s="36" t="s">
        <v>22454</v>
      </c>
    </row>
    <row r="2076" spans="1:2" ht="45" x14ac:dyDescent="0.25">
      <c r="A2076" s="33">
        <v>192077004</v>
      </c>
      <c r="B2076" s="34" t="s">
        <v>22454</v>
      </c>
    </row>
    <row r="2077" spans="1:2" ht="45" x14ac:dyDescent="0.25">
      <c r="A2077" s="35">
        <v>192090001</v>
      </c>
      <c r="B2077" s="36" t="s">
        <v>22454</v>
      </c>
    </row>
    <row r="2078" spans="1:2" ht="45" x14ac:dyDescent="0.25">
      <c r="A2078" s="33">
        <v>192100001</v>
      </c>
      <c r="B2078" s="34" t="s">
        <v>22454</v>
      </c>
    </row>
    <row r="2079" spans="1:2" ht="45" x14ac:dyDescent="0.25">
      <c r="A2079" s="35">
        <v>192100002</v>
      </c>
      <c r="B2079" s="36" t="s">
        <v>22454</v>
      </c>
    </row>
    <row r="2080" spans="1:2" ht="45" x14ac:dyDescent="0.25">
      <c r="A2080" s="33">
        <v>192100003</v>
      </c>
      <c r="B2080" s="34" t="s">
        <v>22454</v>
      </c>
    </row>
    <row r="2081" spans="1:2" ht="45" x14ac:dyDescent="0.25">
      <c r="A2081" s="35">
        <v>192100004</v>
      </c>
      <c r="B2081" s="36" t="s">
        <v>22454</v>
      </c>
    </row>
    <row r="2082" spans="1:2" ht="45" x14ac:dyDescent="0.25">
      <c r="A2082" s="33">
        <v>192104001</v>
      </c>
      <c r="B2082" s="34" t="s">
        <v>22454</v>
      </c>
    </row>
    <row r="2083" spans="1:2" ht="45" x14ac:dyDescent="0.25">
      <c r="A2083" s="35">
        <v>192104002</v>
      </c>
      <c r="B2083" s="36" t="s">
        <v>22454</v>
      </c>
    </row>
    <row r="2084" spans="1:2" ht="45" x14ac:dyDescent="0.25">
      <c r="A2084" s="33">
        <v>192104003</v>
      </c>
      <c r="B2084" s="34" t="s">
        <v>22454</v>
      </c>
    </row>
    <row r="2085" spans="1:2" ht="45" x14ac:dyDescent="0.25">
      <c r="A2085" s="35">
        <v>192104004</v>
      </c>
      <c r="B2085" s="36" t="s">
        <v>22454</v>
      </c>
    </row>
    <row r="2086" spans="1:2" ht="45" x14ac:dyDescent="0.25">
      <c r="A2086" s="33">
        <v>192104005</v>
      </c>
      <c r="B2086" s="34" t="s">
        <v>22454</v>
      </c>
    </row>
    <row r="2087" spans="1:2" ht="45" x14ac:dyDescent="0.25">
      <c r="A2087" s="35">
        <v>192110002</v>
      </c>
      <c r="B2087" s="36" t="s">
        <v>22454</v>
      </c>
    </row>
    <row r="2088" spans="1:2" ht="45" x14ac:dyDescent="0.25">
      <c r="A2088" s="33">
        <v>192110003</v>
      </c>
      <c r="B2088" s="34" t="s">
        <v>22454</v>
      </c>
    </row>
    <row r="2089" spans="1:2" ht="45" x14ac:dyDescent="0.25">
      <c r="A2089" s="35">
        <v>192110004</v>
      </c>
      <c r="B2089" s="36" t="s">
        <v>22454</v>
      </c>
    </row>
    <row r="2090" spans="1:2" ht="45" x14ac:dyDescent="0.25">
      <c r="A2090" s="33">
        <v>192110005</v>
      </c>
      <c r="B2090" s="34" t="s">
        <v>22454</v>
      </c>
    </row>
    <row r="2091" spans="1:2" ht="60" x14ac:dyDescent="0.25">
      <c r="A2091" s="35">
        <v>193921001</v>
      </c>
      <c r="B2091" s="36" t="s">
        <v>22411</v>
      </c>
    </row>
    <row r="2092" spans="1:2" ht="60" x14ac:dyDescent="0.25">
      <c r="A2092" s="33">
        <v>193921002</v>
      </c>
      <c r="B2092" s="34" t="s">
        <v>22411</v>
      </c>
    </row>
    <row r="2093" spans="1:2" ht="60" x14ac:dyDescent="0.25">
      <c r="A2093" s="35">
        <v>193924001</v>
      </c>
      <c r="B2093" s="36" t="s">
        <v>22872</v>
      </c>
    </row>
    <row r="2094" spans="1:2" ht="30" x14ac:dyDescent="0.25">
      <c r="A2094" s="33">
        <v>193924004</v>
      </c>
      <c r="B2094" s="34" t="s">
        <v>22873</v>
      </c>
    </row>
    <row r="2095" spans="1:2" ht="60" x14ac:dyDescent="0.25">
      <c r="A2095" s="35">
        <v>193924005</v>
      </c>
      <c r="B2095" s="36" t="s">
        <v>22872</v>
      </c>
    </row>
    <row r="2096" spans="1:2" ht="30" x14ac:dyDescent="0.25">
      <c r="A2096" s="33">
        <v>193952001</v>
      </c>
      <c r="B2096" s="34" t="s">
        <v>22874</v>
      </c>
    </row>
    <row r="2097" spans="1:2" ht="75" x14ac:dyDescent="0.25">
      <c r="A2097" s="35">
        <v>193981001</v>
      </c>
      <c r="B2097" s="36" t="s">
        <v>22509</v>
      </c>
    </row>
    <row r="2098" spans="1:2" ht="75" x14ac:dyDescent="0.25">
      <c r="A2098" s="33">
        <v>193981002</v>
      </c>
      <c r="B2098" s="34" t="s">
        <v>22509</v>
      </c>
    </row>
    <row r="2099" spans="1:2" ht="75" x14ac:dyDescent="0.25">
      <c r="A2099" s="35">
        <v>193981007</v>
      </c>
      <c r="B2099" s="36" t="s">
        <v>22509</v>
      </c>
    </row>
    <row r="2100" spans="1:2" ht="75" x14ac:dyDescent="0.25">
      <c r="A2100" s="33">
        <v>194012001</v>
      </c>
      <c r="B2100" s="34" t="s">
        <v>22416</v>
      </c>
    </row>
    <row r="2101" spans="1:2" ht="75" x14ac:dyDescent="0.25">
      <c r="A2101" s="35">
        <v>194012002</v>
      </c>
      <c r="B2101" s="36" t="s">
        <v>22416</v>
      </c>
    </row>
    <row r="2102" spans="1:2" ht="75" x14ac:dyDescent="0.25">
      <c r="A2102" s="33">
        <v>194012004</v>
      </c>
      <c r="B2102" s="34" t="s">
        <v>22416</v>
      </c>
    </row>
    <row r="2103" spans="1:2" ht="75" x14ac:dyDescent="0.25">
      <c r="A2103" s="35">
        <v>194012005</v>
      </c>
      <c r="B2103" s="36" t="s">
        <v>22416</v>
      </c>
    </row>
    <row r="2104" spans="1:2" ht="75" x14ac:dyDescent="0.25">
      <c r="A2104" s="33">
        <v>194039001</v>
      </c>
      <c r="B2104" s="34" t="s">
        <v>22412</v>
      </c>
    </row>
    <row r="2105" spans="1:2" ht="75" x14ac:dyDescent="0.25">
      <c r="A2105" s="35">
        <v>194039002</v>
      </c>
      <c r="B2105" s="36" t="s">
        <v>22412</v>
      </c>
    </row>
    <row r="2106" spans="1:2" ht="60" x14ac:dyDescent="0.25">
      <c r="A2106" s="33">
        <v>194048001</v>
      </c>
      <c r="B2106" s="34" t="s">
        <v>22411</v>
      </c>
    </row>
    <row r="2107" spans="1:2" ht="60" x14ac:dyDescent="0.25">
      <c r="A2107" s="35">
        <v>194048002</v>
      </c>
      <c r="B2107" s="36" t="s">
        <v>22411</v>
      </c>
    </row>
    <row r="2108" spans="1:2" ht="60" x14ac:dyDescent="0.25">
      <c r="A2108" s="33">
        <v>194048003</v>
      </c>
      <c r="B2108" s="34" t="s">
        <v>22411</v>
      </c>
    </row>
    <row r="2109" spans="1:2" ht="60" x14ac:dyDescent="0.25">
      <c r="A2109" s="35">
        <v>194048004</v>
      </c>
      <c r="B2109" s="36" t="s">
        <v>22411</v>
      </c>
    </row>
    <row r="2110" spans="1:2" ht="75" x14ac:dyDescent="0.25">
      <c r="A2110" s="33">
        <v>194063001</v>
      </c>
      <c r="B2110" s="34" t="s">
        <v>22414</v>
      </c>
    </row>
    <row r="2111" spans="1:2" ht="75" x14ac:dyDescent="0.25">
      <c r="A2111" s="35">
        <v>194088001</v>
      </c>
      <c r="B2111" s="36" t="s">
        <v>22417</v>
      </c>
    </row>
    <row r="2112" spans="1:2" ht="75" x14ac:dyDescent="0.25">
      <c r="A2112" s="33">
        <v>194088002</v>
      </c>
      <c r="B2112" s="34" t="s">
        <v>22417</v>
      </c>
    </row>
    <row r="2113" spans="1:2" ht="75" x14ac:dyDescent="0.25">
      <c r="A2113" s="35">
        <v>194088003</v>
      </c>
      <c r="B2113" s="36" t="s">
        <v>22417</v>
      </c>
    </row>
    <row r="2114" spans="1:2" ht="75" x14ac:dyDescent="0.25">
      <c r="A2114" s="33">
        <v>194088004</v>
      </c>
      <c r="B2114" s="34" t="s">
        <v>22417</v>
      </c>
    </row>
    <row r="2115" spans="1:2" ht="60" x14ac:dyDescent="0.25">
      <c r="A2115" s="35">
        <v>194102002</v>
      </c>
      <c r="B2115" s="36" t="s">
        <v>22875</v>
      </c>
    </row>
    <row r="2116" spans="1:2" ht="60" x14ac:dyDescent="0.25">
      <c r="A2116" s="33">
        <v>194102003</v>
      </c>
      <c r="B2116" s="34" t="s">
        <v>22875</v>
      </c>
    </row>
    <row r="2117" spans="1:2" ht="60" x14ac:dyDescent="0.25">
      <c r="A2117" s="35">
        <v>194102004</v>
      </c>
      <c r="B2117" s="36" t="s">
        <v>22875</v>
      </c>
    </row>
    <row r="2118" spans="1:2" ht="60" x14ac:dyDescent="0.25">
      <c r="A2118" s="33">
        <v>194102005</v>
      </c>
      <c r="B2118" s="34" t="s">
        <v>22875</v>
      </c>
    </row>
    <row r="2119" spans="1:2" ht="60" x14ac:dyDescent="0.25">
      <c r="A2119" s="35">
        <v>194111001</v>
      </c>
      <c r="B2119" s="36" t="s">
        <v>22411</v>
      </c>
    </row>
    <row r="2120" spans="1:2" ht="60" x14ac:dyDescent="0.25">
      <c r="A2120" s="33">
        <v>194111002</v>
      </c>
      <c r="B2120" s="34" t="s">
        <v>22411</v>
      </c>
    </row>
    <row r="2121" spans="1:2" ht="60" x14ac:dyDescent="0.25">
      <c r="A2121" s="35">
        <v>194111007</v>
      </c>
      <c r="B2121" s="36" t="s">
        <v>22411</v>
      </c>
    </row>
    <row r="2122" spans="1:2" ht="75" x14ac:dyDescent="0.25">
      <c r="A2122" s="33">
        <v>194116001</v>
      </c>
      <c r="B2122" s="34" t="s">
        <v>22416</v>
      </c>
    </row>
    <row r="2123" spans="1:2" ht="75" x14ac:dyDescent="0.25">
      <c r="A2123" s="35">
        <v>194116002</v>
      </c>
      <c r="B2123" s="36" t="s">
        <v>22416</v>
      </c>
    </row>
    <row r="2124" spans="1:2" ht="75" x14ac:dyDescent="0.25">
      <c r="A2124" s="33">
        <v>194116003</v>
      </c>
      <c r="B2124" s="34" t="s">
        <v>22416</v>
      </c>
    </row>
    <row r="2125" spans="1:2" ht="75" x14ac:dyDescent="0.25">
      <c r="A2125" s="35">
        <v>194116004</v>
      </c>
      <c r="B2125" s="36" t="s">
        <v>22416</v>
      </c>
    </row>
    <row r="2126" spans="1:2" ht="60" x14ac:dyDescent="0.25">
      <c r="A2126" s="33">
        <v>194136001</v>
      </c>
      <c r="B2126" s="34" t="s">
        <v>22411</v>
      </c>
    </row>
    <row r="2127" spans="1:2" ht="60" x14ac:dyDescent="0.25">
      <c r="A2127" s="35">
        <v>194136002</v>
      </c>
      <c r="B2127" s="36" t="s">
        <v>22411</v>
      </c>
    </row>
    <row r="2128" spans="1:2" ht="60" x14ac:dyDescent="0.25">
      <c r="A2128" s="33">
        <v>194136003</v>
      </c>
      <c r="B2128" s="34" t="s">
        <v>22411</v>
      </c>
    </row>
    <row r="2129" spans="1:2" ht="60" x14ac:dyDescent="0.25">
      <c r="A2129" s="35">
        <v>194136004</v>
      </c>
      <c r="B2129" s="36" t="s">
        <v>22411</v>
      </c>
    </row>
    <row r="2130" spans="1:2" ht="75" x14ac:dyDescent="0.25">
      <c r="A2130" s="33">
        <v>194190004</v>
      </c>
      <c r="B2130" s="34" t="s">
        <v>22414</v>
      </c>
    </row>
    <row r="2131" spans="1:2" ht="75" x14ac:dyDescent="0.25">
      <c r="A2131" s="35">
        <v>194190005</v>
      </c>
      <c r="B2131" s="36" t="s">
        <v>22414</v>
      </c>
    </row>
    <row r="2132" spans="1:2" ht="60" x14ac:dyDescent="0.25">
      <c r="A2132" s="33">
        <v>194213001</v>
      </c>
      <c r="B2132" s="34" t="s">
        <v>22411</v>
      </c>
    </row>
    <row r="2133" spans="1:2" ht="60" x14ac:dyDescent="0.25">
      <c r="A2133" s="35">
        <v>194213002</v>
      </c>
      <c r="B2133" s="36" t="s">
        <v>22411</v>
      </c>
    </row>
    <row r="2134" spans="1:2" ht="60" x14ac:dyDescent="0.25">
      <c r="A2134" s="33">
        <v>194239001</v>
      </c>
      <c r="B2134" s="34" t="s">
        <v>22411</v>
      </c>
    </row>
    <row r="2135" spans="1:2" ht="60" x14ac:dyDescent="0.25">
      <c r="A2135" s="35">
        <v>194239002</v>
      </c>
      <c r="B2135" s="36" t="s">
        <v>22411</v>
      </c>
    </row>
    <row r="2136" spans="1:2" x14ac:dyDescent="0.25">
      <c r="A2136" s="33">
        <v>194256002</v>
      </c>
      <c r="B2136" s="34" t="s">
        <v>22876</v>
      </c>
    </row>
    <row r="2137" spans="1:2" x14ac:dyDescent="0.25">
      <c r="A2137" s="35">
        <v>194256003</v>
      </c>
      <c r="B2137" s="36" t="s">
        <v>22876</v>
      </c>
    </row>
    <row r="2138" spans="1:2" ht="75" x14ac:dyDescent="0.25">
      <c r="A2138" s="33">
        <v>194265001</v>
      </c>
      <c r="B2138" s="34" t="s">
        <v>22417</v>
      </c>
    </row>
    <row r="2139" spans="1:2" ht="75" x14ac:dyDescent="0.25">
      <c r="A2139" s="35">
        <v>194265002</v>
      </c>
      <c r="B2139" s="36" t="s">
        <v>22417</v>
      </c>
    </row>
    <row r="2140" spans="1:2" ht="75" x14ac:dyDescent="0.25">
      <c r="A2140" s="33">
        <v>194317001</v>
      </c>
      <c r="B2140" s="34" t="s">
        <v>22416</v>
      </c>
    </row>
    <row r="2141" spans="1:2" ht="75" x14ac:dyDescent="0.25">
      <c r="A2141" s="35">
        <v>194317005</v>
      </c>
      <c r="B2141" s="36" t="s">
        <v>22416</v>
      </c>
    </row>
    <row r="2142" spans="1:2" ht="75" x14ac:dyDescent="0.25">
      <c r="A2142" s="33">
        <v>194317006</v>
      </c>
      <c r="B2142" s="34" t="s">
        <v>22416</v>
      </c>
    </row>
    <row r="2143" spans="1:2" ht="75" x14ac:dyDescent="0.25">
      <c r="A2143" s="35">
        <v>194317009</v>
      </c>
      <c r="B2143" s="36" t="s">
        <v>22417</v>
      </c>
    </row>
    <row r="2144" spans="1:2" ht="60" x14ac:dyDescent="0.25">
      <c r="A2144" s="33">
        <v>194327001</v>
      </c>
      <c r="B2144" s="34" t="s">
        <v>22411</v>
      </c>
    </row>
    <row r="2145" spans="1:2" ht="60" x14ac:dyDescent="0.25">
      <c r="A2145" s="35">
        <v>194327002</v>
      </c>
      <c r="B2145" s="36" t="s">
        <v>22411</v>
      </c>
    </row>
    <row r="2146" spans="1:2" ht="45" x14ac:dyDescent="0.25">
      <c r="A2146" s="33">
        <v>194355001</v>
      </c>
      <c r="B2146" s="34" t="s">
        <v>22877</v>
      </c>
    </row>
    <row r="2147" spans="1:2" ht="45" x14ac:dyDescent="0.25">
      <c r="A2147" s="35">
        <v>194355003</v>
      </c>
      <c r="B2147" s="36" t="s">
        <v>22877</v>
      </c>
    </row>
    <row r="2148" spans="1:2" ht="60" x14ac:dyDescent="0.25">
      <c r="A2148" s="33">
        <v>194404001</v>
      </c>
      <c r="B2148" s="34" t="s">
        <v>22411</v>
      </c>
    </row>
    <row r="2149" spans="1:2" ht="60" x14ac:dyDescent="0.25">
      <c r="A2149" s="35">
        <v>194404002</v>
      </c>
      <c r="B2149" s="36" t="s">
        <v>22411</v>
      </c>
    </row>
    <row r="2150" spans="1:2" ht="60" x14ac:dyDescent="0.25">
      <c r="A2150" s="33">
        <v>194404003</v>
      </c>
      <c r="B2150" s="34" t="s">
        <v>22411</v>
      </c>
    </row>
    <row r="2151" spans="1:2" ht="60" x14ac:dyDescent="0.25">
      <c r="A2151" s="35">
        <v>194404004</v>
      </c>
      <c r="B2151" s="36" t="s">
        <v>22411</v>
      </c>
    </row>
    <row r="2152" spans="1:2" ht="75" x14ac:dyDescent="0.25">
      <c r="A2152" s="33">
        <v>194435001</v>
      </c>
      <c r="B2152" s="34" t="s">
        <v>22416</v>
      </c>
    </row>
    <row r="2153" spans="1:2" ht="75" x14ac:dyDescent="0.25">
      <c r="A2153" s="35">
        <v>194475001</v>
      </c>
      <c r="B2153" s="36" t="s">
        <v>22417</v>
      </c>
    </row>
    <row r="2154" spans="1:2" ht="75" x14ac:dyDescent="0.25">
      <c r="A2154" s="33">
        <v>194475002</v>
      </c>
      <c r="B2154" s="34" t="s">
        <v>22417</v>
      </c>
    </row>
    <row r="2155" spans="1:2" ht="75" x14ac:dyDescent="0.25">
      <c r="A2155" s="35">
        <v>194475003</v>
      </c>
      <c r="B2155" s="36" t="s">
        <v>22417</v>
      </c>
    </row>
    <row r="2156" spans="1:2" ht="60" x14ac:dyDescent="0.25">
      <c r="A2156" s="33">
        <v>194481014</v>
      </c>
      <c r="B2156" s="34" t="s">
        <v>22411</v>
      </c>
    </row>
    <row r="2157" spans="1:2" ht="75" x14ac:dyDescent="0.25">
      <c r="A2157" s="35">
        <v>194571004</v>
      </c>
      <c r="B2157" s="36" t="s">
        <v>22417</v>
      </c>
    </row>
    <row r="2158" spans="1:2" ht="75" x14ac:dyDescent="0.25">
      <c r="A2158" s="33">
        <v>194571006</v>
      </c>
      <c r="B2158" s="34" t="s">
        <v>22417</v>
      </c>
    </row>
    <row r="2159" spans="1:2" ht="75" x14ac:dyDescent="0.25">
      <c r="A2159" s="35">
        <v>194571010</v>
      </c>
      <c r="B2159" s="36" t="s">
        <v>22417</v>
      </c>
    </row>
    <row r="2160" spans="1:2" ht="75" x14ac:dyDescent="0.25">
      <c r="A2160" s="33">
        <v>194630001</v>
      </c>
      <c r="B2160" s="34" t="s">
        <v>22412</v>
      </c>
    </row>
    <row r="2161" spans="1:2" ht="75" x14ac:dyDescent="0.25">
      <c r="A2161" s="35">
        <v>194630002</v>
      </c>
      <c r="B2161" s="36" t="s">
        <v>22412</v>
      </c>
    </row>
    <row r="2162" spans="1:2" ht="75" x14ac:dyDescent="0.25">
      <c r="A2162" s="33">
        <v>194630003</v>
      </c>
      <c r="B2162" s="34" t="s">
        <v>22412</v>
      </c>
    </row>
    <row r="2163" spans="1:2" ht="75" x14ac:dyDescent="0.25">
      <c r="A2163" s="35">
        <v>194630004</v>
      </c>
      <c r="B2163" s="36" t="s">
        <v>22412</v>
      </c>
    </row>
    <row r="2164" spans="1:2" ht="75" x14ac:dyDescent="0.25">
      <c r="A2164" s="33">
        <v>194630005</v>
      </c>
      <c r="B2164" s="34" t="s">
        <v>22412</v>
      </c>
    </row>
    <row r="2165" spans="1:2" ht="75" x14ac:dyDescent="0.25">
      <c r="A2165" s="35">
        <v>194630006</v>
      </c>
      <c r="B2165" s="36" t="s">
        <v>22412</v>
      </c>
    </row>
    <row r="2166" spans="1:2" ht="75" x14ac:dyDescent="0.25">
      <c r="A2166" s="33">
        <v>194630007</v>
      </c>
      <c r="B2166" s="34" t="s">
        <v>22412</v>
      </c>
    </row>
    <row r="2167" spans="1:2" ht="75" x14ac:dyDescent="0.25">
      <c r="A2167" s="35">
        <v>194630008</v>
      </c>
      <c r="B2167" s="36" t="s">
        <v>22412</v>
      </c>
    </row>
    <row r="2168" spans="1:2" ht="75" x14ac:dyDescent="0.25">
      <c r="A2168" s="33">
        <v>194674001</v>
      </c>
      <c r="B2168" s="34" t="s">
        <v>22414</v>
      </c>
    </row>
    <row r="2169" spans="1:2" ht="75" x14ac:dyDescent="0.25">
      <c r="A2169" s="35">
        <v>194674002</v>
      </c>
      <c r="B2169" s="36" t="s">
        <v>22414</v>
      </c>
    </row>
    <row r="2170" spans="1:2" ht="75" x14ac:dyDescent="0.25">
      <c r="A2170" s="33">
        <v>194674003</v>
      </c>
      <c r="B2170" s="34" t="s">
        <v>22414</v>
      </c>
    </row>
    <row r="2171" spans="1:2" ht="75" x14ac:dyDescent="0.25">
      <c r="A2171" s="35">
        <v>194674004</v>
      </c>
      <c r="B2171" s="36" t="s">
        <v>22414</v>
      </c>
    </row>
    <row r="2172" spans="1:2" ht="60" x14ac:dyDescent="0.25">
      <c r="A2172" s="33">
        <v>194691001</v>
      </c>
      <c r="B2172" s="34" t="s">
        <v>22411</v>
      </c>
    </row>
    <row r="2173" spans="1:2" ht="60" x14ac:dyDescent="0.25">
      <c r="A2173" s="35">
        <v>194691002</v>
      </c>
      <c r="B2173" s="36" t="s">
        <v>22411</v>
      </c>
    </row>
    <row r="2174" spans="1:2" ht="60" x14ac:dyDescent="0.25">
      <c r="A2174" s="33">
        <v>194691004</v>
      </c>
      <c r="B2174" s="34" t="s">
        <v>22411</v>
      </c>
    </row>
    <row r="2175" spans="1:2" ht="75" x14ac:dyDescent="0.25">
      <c r="A2175" s="35">
        <v>194694001</v>
      </c>
      <c r="B2175" s="36" t="s">
        <v>22416</v>
      </c>
    </row>
    <row r="2176" spans="1:2" ht="75" x14ac:dyDescent="0.25">
      <c r="A2176" s="33">
        <v>194694002</v>
      </c>
      <c r="B2176" s="34" t="s">
        <v>22416</v>
      </c>
    </row>
    <row r="2177" spans="1:2" ht="75" x14ac:dyDescent="0.25">
      <c r="A2177" s="35">
        <v>194694004</v>
      </c>
      <c r="B2177" s="36" t="s">
        <v>22417</v>
      </c>
    </row>
    <row r="2178" spans="1:2" ht="75" x14ac:dyDescent="0.25">
      <c r="A2178" s="33">
        <v>196200001</v>
      </c>
      <c r="B2178" s="34" t="s">
        <v>22417</v>
      </c>
    </row>
    <row r="2179" spans="1:2" ht="75" x14ac:dyDescent="0.25">
      <c r="A2179" s="35">
        <v>196200002</v>
      </c>
      <c r="B2179" s="36" t="s">
        <v>22417</v>
      </c>
    </row>
    <row r="2180" spans="1:2" ht="60" x14ac:dyDescent="0.25">
      <c r="A2180" s="33">
        <v>196206001</v>
      </c>
      <c r="B2180" s="34" t="s">
        <v>22411</v>
      </c>
    </row>
    <row r="2181" spans="1:2" ht="60" x14ac:dyDescent="0.25">
      <c r="A2181" s="35">
        <v>196206002</v>
      </c>
      <c r="B2181" s="36" t="s">
        <v>22411</v>
      </c>
    </row>
    <row r="2182" spans="1:2" ht="75" x14ac:dyDescent="0.25">
      <c r="A2182" s="33">
        <v>196265001</v>
      </c>
      <c r="B2182" s="34" t="s">
        <v>22731</v>
      </c>
    </row>
    <row r="2183" spans="1:2" ht="75" x14ac:dyDescent="0.25">
      <c r="A2183" s="35">
        <v>196265002</v>
      </c>
      <c r="B2183" s="36" t="s">
        <v>22731</v>
      </c>
    </row>
    <row r="2184" spans="1:2" ht="75" x14ac:dyDescent="0.25">
      <c r="A2184" s="33">
        <v>196265003</v>
      </c>
      <c r="B2184" s="34" t="s">
        <v>22731</v>
      </c>
    </row>
    <row r="2185" spans="1:2" ht="75" x14ac:dyDescent="0.25">
      <c r="A2185" s="35">
        <v>196265004</v>
      </c>
      <c r="B2185" s="36" t="s">
        <v>22731</v>
      </c>
    </row>
    <row r="2186" spans="1:2" ht="75" x14ac:dyDescent="0.25">
      <c r="A2186" s="33">
        <v>196825001</v>
      </c>
      <c r="B2186" s="34" t="s">
        <v>22417</v>
      </c>
    </row>
    <row r="2187" spans="1:2" ht="75" x14ac:dyDescent="0.25">
      <c r="A2187" s="35">
        <v>198407001</v>
      </c>
      <c r="B2187" s="36" t="s">
        <v>22417</v>
      </c>
    </row>
    <row r="2188" spans="1:2" ht="75" x14ac:dyDescent="0.25">
      <c r="A2188" s="33">
        <v>199927001</v>
      </c>
      <c r="B2188" s="34" t="s">
        <v>22417</v>
      </c>
    </row>
    <row r="2189" spans="1:2" ht="75" x14ac:dyDescent="0.25">
      <c r="A2189" s="35">
        <v>199927002</v>
      </c>
      <c r="B2189" s="36" t="s">
        <v>22417</v>
      </c>
    </row>
    <row r="2190" spans="1:2" ht="75" x14ac:dyDescent="0.25">
      <c r="A2190" s="33">
        <v>199927003</v>
      </c>
      <c r="B2190" s="34" t="s">
        <v>22417</v>
      </c>
    </row>
    <row r="2191" spans="1:2" ht="45" x14ac:dyDescent="0.25">
      <c r="A2191" s="35">
        <v>200188001</v>
      </c>
      <c r="B2191" s="36" t="s">
        <v>22454</v>
      </c>
    </row>
    <row r="2192" spans="1:2" ht="45" x14ac:dyDescent="0.25">
      <c r="A2192" s="33">
        <v>200188002</v>
      </c>
      <c r="B2192" s="34" t="s">
        <v>22454</v>
      </c>
    </row>
    <row r="2193" spans="1:2" ht="45" x14ac:dyDescent="0.25">
      <c r="A2193" s="35">
        <v>200226001</v>
      </c>
      <c r="B2193" s="36" t="s">
        <v>22878</v>
      </c>
    </row>
    <row r="2194" spans="1:2" ht="45" x14ac:dyDescent="0.25">
      <c r="A2194" s="33">
        <v>200226003</v>
      </c>
      <c r="B2194" s="34" t="s">
        <v>22878</v>
      </c>
    </row>
    <row r="2195" spans="1:2" ht="45" x14ac:dyDescent="0.25">
      <c r="A2195" s="35">
        <v>200231001</v>
      </c>
      <c r="B2195" s="36" t="s">
        <v>22454</v>
      </c>
    </row>
    <row r="2196" spans="1:2" ht="45" x14ac:dyDescent="0.25">
      <c r="A2196" s="33">
        <v>200231002</v>
      </c>
      <c r="B2196" s="34" t="s">
        <v>22454</v>
      </c>
    </row>
    <row r="2197" spans="1:2" ht="45" x14ac:dyDescent="0.25">
      <c r="A2197" s="35">
        <v>200250004</v>
      </c>
      <c r="B2197" s="36" t="s">
        <v>22454</v>
      </c>
    </row>
    <row r="2198" spans="1:2" ht="30" x14ac:dyDescent="0.25">
      <c r="A2198" s="33">
        <v>200250013</v>
      </c>
      <c r="B2198" s="34" t="s">
        <v>22879</v>
      </c>
    </row>
    <row r="2199" spans="1:2" ht="60" x14ac:dyDescent="0.25">
      <c r="A2199" s="35">
        <v>200559001</v>
      </c>
      <c r="B2199" s="36" t="s">
        <v>22411</v>
      </c>
    </row>
    <row r="2200" spans="1:2" ht="60" x14ac:dyDescent="0.25">
      <c r="A2200" s="33">
        <v>201264002</v>
      </c>
      <c r="B2200" s="34" t="s">
        <v>22411</v>
      </c>
    </row>
    <row r="2201" spans="1:2" ht="60" x14ac:dyDescent="0.25">
      <c r="A2201" s="35">
        <v>201264003</v>
      </c>
      <c r="B2201" s="36" t="s">
        <v>22411</v>
      </c>
    </row>
    <row r="2202" spans="1:2" ht="60" x14ac:dyDescent="0.25">
      <c r="A2202" s="33">
        <v>201492001</v>
      </c>
      <c r="B2202" s="34" t="s">
        <v>22411</v>
      </c>
    </row>
    <row r="2203" spans="1:2" ht="60" x14ac:dyDescent="0.25">
      <c r="A2203" s="35">
        <v>201492002</v>
      </c>
      <c r="B2203" s="36" t="s">
        <v>22411</v>
      </c>
    </row>
    <row r="2204" spans="1:2" ht="60" x14ac:dyDescent="0.25">
      <c r="A2204" s="33">
        <v>201492003</v>
      </c>
      <c r="B2204" s="34" t="s">
        <v>22411</v>
      </c>
    </row>
    <row r="2205" spans="1:2" ht="60" x14ac:dyDescent="0.25">
      <c r="A2205" s="35">
        <v>201492004</v>
      </c>
      <c r="B2205" s="36" t="s">
        <v>22411</v>
      </c>
    </row>
    <row r="2206" spans="1:2" ht="60" x14ac:dyDescent="0.25">
      <c r="A2206" s="33">
        <v>202280003</v>
      </c>
      <c r="B2206" s="34" t="s">
        <v>22411</v>
      </c>
    </row>
    <row r="2207" spans="1:2" ht="60" x14ac:dyDescent="0.25">
      <c r="A2207" s="35">
        <v>202280004</v>
      </c>
      <c r="B2207" s="36" t="s">
        <v>22411</v>
      </c>
    </row>
    <row r="2208" spans="1:2" ht="60" x14ac:dyDescent="0.25">
      <c r="A2208" s="33">
        <v>202280005</v>
      </c>
      <c r="B2208" s="34" t="s">
        <v>22411</v>
      </c>
    </row>
    <row r="2209" spans="1:2" ht="60" x14ac:dyDescent="0.25">
      <c r="A2209" s="35">
        <v>202316001</v>
      </c>
      <c r="B2209" s="36" t="s">
        <v>22411</v>
      </c>
    </row>
    <row r="2210" spans="1:2" ht="60" x14ac:dyDescent="0.25">
      <c r="A2210" s="33">
        <v>202316002</v>
      </c>
      <c r="B2210" s="34" t="s">
        <v>22411</v>
      </c>
    </row>
    <row r="2211" spans="1:2" ht="60" x14ac:dyDescent="0.25">
      <c r="A2211" s="35">
        <v>202324006</v>
      </c>
      <c r="B2211" s="36" t="s">
        <v>22411</v>
      </c>
    </row>
    <row r="2212" spans="1:2" ht="30" x14ac:dyDescent="0.25">
      <c r="A2212" s="33">
        <v>202324007</v>
      </c>
      <c r="B2212" s="34" t="s">
        <v>22880</v>
      </c>
    </row>
    <row r="2213" spans="1:2" ht="60" x14ac:dyDescent="0.25">
      <c r="A2213" s="35">
        <v>202324010</v>
      </c>
      <c r="B2213" s="36" t="s">
        <v>22411</v>
      </c>
    </row>
    <row r="2214" spans="1:2" ht="60" x14ac:dyDescent="0.25">
      <c r="A2214" s="33">
        <v>202324015</v>
      </c>
      <c r="B2214" s="34" t="s">
        <v>22411</v>
      </c>
    </row>
    <row r="2215" spans="1:2" ht="60" x14ac:dyDescent="0.25">
      <c r="A2215" s="35">
        <v>202324016</v>
      </c>
      <c r="B2215" s="36" t="s">
        <v>22411</v>
      </c>
    </row>
    <row r="2216" spans="1:2" ht="60" x14ac:dyDescent="0.25">
      <c r="A2216" s="33">
        <v>202345001</v>
      </c>
      <c r="B2216" s="34" t="s">
        <v>22411</v>
      </c>
    </row>
    <row r="2217" spans="1:2" ht="60" x14ac:dyDescent="0.25">
      <c r="A2217" s="35">
        <v>202345002</v>
      </c>
      <c r="B2217" s="36" t="s">
        <v>22411</v>
      </c>
    </row>
    <row r="2218" spans="1:2" ht="60" x14ac:dyDescent="0.25">
      <c r="A2218" s="33">
        <v>202385001</v>
      </c>
      <c r="B2218" s="34" t="s">
        <v>22881</v>
      </c>
    </row>
    <row r="2219" spans="1:2" ht="60" x14ac:dyDescent="0.25">
      <c r="A2219" s="35">
        <v>202385002</v>
      </c>
      <c r="B2219" s="36" t="s">
        <v>22881</v>
      </c>
    </row>
    <row r="2220" spans="1:2" ht="45" x14ac:dyDescent="0.25">
      <c r="A2220" s="33">
        <v>202398001</v>
      </c>
      <c r="B2220" s="34" t="s">
        <v>22739</v>
      </c>
    </row>
    <row r="2221" spans="1:2" ht="45" x14ac:dyDescent="0.25">
      <c r="A2221" s="35">
        <v>202398002</v>
      </c>
      <c r="B2221" s="36" t="s">
        <v>22739</v>
      </c>
    </row>
    <row r="2222" spans="1:2" ht="45" x14ac:dyDescent="0.25">
      <c r="A2222" s="33">
        <v>202398003</v>
      </c>
      <c r="B2222" s="34" t="s">
        <v>22739</v>
      </c>
    </row>
    <row r="2223" spans="1:2" ht="30" x14ac:dyDescent="0.25">
      <c r="A2223" s="35">
        <v>202415001</v>
      </c>
      <c r="B2223" s="36" t="s">
        <v>22882</v>
      </c>
    </row>
    <row r="2224" spans="1:2" ht="30" x14ac:dyDescent="0.25">
      <c r="A2224" s="33">
        <v>202415002</v>
      </c>
      <c r="B2224" s="34" t="s">
        <v>22882</v>
      </c>
    </row>
    <row r="2225" spans="1:2" ht="30" x14ac:dyDescent="0.25">
      <c r="A2225" s="35">
        <v>202415003</v>
      </c>
      <c r="B2225" s="36" t="s">
        <v>22882</v>
      </c>
    </row>
    <row r="2226" spans="1:2" ht="45" x14ac:dyDescent="0.25">
      <c r="A2226" s="33">
        <v>202438001</v>
      </c>
      <c r="B2226" s="34" t="s">
        <v>22883</v>
      </c>
    </row>
    <row r="2227" spans="1:2" ht="45" x14ac:dyDescent="0.25">
      <c r="A2227" s="35">
        <v>202438002</v>
      </c>
      <c r="B2227" s="36" t="s">
        <v>22883</v>
      </c>
    </row>
    <row r="2228" spans="1:2" ht="30" x14ac:dyDescent="0.25">
      <c r="A2228" s="33">
        <v>202438003</v>
      </c>
      <c r="B2228" s="34" t="s">
        <v>22884</v>
      </c>
    </row>
    <row r="2229" spans="1:2" ht="60" x14ac:dyDescent="0.25">
      <c r="A2229" s="35">
        <v>202454001</v>
      </c>
      <c r="B2229" s="36" t="s">
        <v>22411</v>
      </c>
    </row>
    <row r="2230" spans="1:2" ht="60" x14ac:dyDescent="0.25">
      <c r="A2230" s="33">
        <v>202454002</v>
      </c>
      <c r="B2230" s="34" t="s">
        <v>22411</v>
      </c>
    </row>
    <row r="2231" spans="1:2" ht="60" x14ac:dyDescent="0.25">
      <c r="A2231" s="35">
        <v>202454003</v>
      </c>
      <c r="B2231" s="36" t="s">
        <v>22411</v>
      </c>
    </row>
    <row r="2232" spans="1:2" ht="60" x14ac:dyDescent="0.25">
      <c r="A2232" s="33">
        <v>202480002</v>
      </c>
      <c r="B2232" s="34" t="s">
        <v>22411</v>
      </c>
    </row>
    <row r="2233" spans="1:2" ht="60" x14ac:dyDescent="0.25">
      <c r="A2233" s="35">
        <v>202480003</v>
      </c>
      <c r="B2233" s="36" t="s">
        <v>22411</v>
      </c>
    </row>
    <row r="2234" spans="1:2" ht="60" x14ac:dyDescent="0.25">
      <c r="A2234" s="33">
        <v>202480004</v>
      </c>
      <c r="B2234" s="34" t="s">
        <v>22411</v>
      </c>
    </row>
    <row r="2235" spans="1:2" ht="60" x14ac:dyDescent="0.25">
      <c r="A2235" s="35">
        <v>202481001</v>
      </c>
      <c r="B2235" s="36" t="s">
        <v>22411</v>
      </c>
    </row>
    <row r="2236" spans="1:2" ht="60" x14ac:dyDescent="0.25">
      <c r="A2236" s="33">
        <v>202481002</v>
      </c>
      <c r="B2236" s="34" t="s">
        <v>22411</v>
      </c>
    </row>
    <row r="2237" spans="1:2" ht="45" x14ac:dyDescent="0.25">
      <c r="A2237" s="35">
        <v>202503001</v>
      </c>
      <c r="B2237" s="36" t="s">
        <v>22542</v>
      </c>
    </row>
    <row r="2238" spans="1:2" ht="45" x14ac:dyDescent="0.25">
      <c r="A2238" s="33">
        <v>202503002</v>
      </c>
      <c r="B2238" s="34" t="s">
        <v>22542</v>
      </c>
    </row>
    <row r="2239" spans="1:2" ht="45" x14ac:dyDescent="0.25">
      <c r="A2239" s="35">
        <v>202503003</v>
      </c>
      <c r="B2239" s="36" t="s">
        <v>22542</v>
      </c>
    </row>
    <row r="2240" spans="1:2" ht="60" x14ac:dyDescent="0.25">
      <c r="A2240" s="33">
        <v>202644001</v>
      </c>
      <c r="B2240" s="34" t="s">
        <v>22411</v>
      </c>
    </row>
    <row r="2241" spans="1:2" ht="60" x14ac:dyDescent="0.25">
      <c r="A2241" s="35">
        <v>202644002</v>
      </c>
      <c r="B2241" s="36" t="s">
        <v>22411</v>
      </c>
    </row>
    <row r="2242" spans="1:2" ht="60" x14ac:dyDescent="0.25">
      <c r="A2242" s="33">
        <v>202644003</v>
      </c>
      <c r="B2242" s="34" t="s">
        <v>22411</v>
      </c>
    </row>
    <row r="2243" spans="1:2" ht="60" x14ac:dyDescent="0.25">
      <c r="A2243" s="35">
        <v>202644004</v>
      </c>
      <c r="B2243" s="36" t="s">
        <v>22411</v>
      </c>
    </row>
    <row r="2244" spans="1:2" ht="75" x14ac:dyDescent="0.25">
      <c r="A2244" s="33">
        <v>202653001</v>
      </c>
      <c r="B2244" s="34" t="s">
        <v>22523</v>
      </c>
    </row>
    <row r="2245" spans="1:2" ht="75" x14ac:dyDescent="0.25">
      <c r="A2245" s="35">
        <v>202653002</v>
      </c>
      <c r="B2245" s="36" t="s">
        <v>22523</v>
      </c>
    </row>
    <row r="2246" spans="1:2" ht="75" x14ac:dyDescent="0.25">
      <c r="A2246" s="33">
        <v>202653006</v>
      </c>
      <c r="B2246" s="34" t="s">
        <v>22523</v>
      </c>
    </row>
    <row r="2247" spans="1:2" ht="60" x14ac:dyDescent="0.25">
      <c r="A2247" s="35">
        <v>202655006</v>
      </c>
      <c r="B2247" s="36" t="s">
        <v>22411</v>
      </c>
    </row>
    <row r="2248" spans="1:2" ht="60" x14ac:dyDescent="0.25">
      <c r="A2248" s="33">
        <v>202655007</v>
      </c>
      <c r="B2248" s="34" t="s">
        <v>22411</v>
      </c>
    </row>
    <row r="2249" spans="1:2" ht="75" x14ac:dyDescent="0.25">
      <c r="A2249" s="35">
        <v>202664001</v>
      </c>
      <c r="B2249" s="36" t="s">
        <v>22417</v>
      </c>
    </row>
    <row r="2250" spans="1:2" ht="75" x14ac:dyDescent="0.25">
      <c r="A2250" s="33">
        <v>202664002</v>
      </c>
      <c r="B2250" s="34" t="s">
        <v>22417</v>
      </c>
    </row>
    <row r="2251" spans="1:2" ht="75" x14ac:dyDescent="0.25">
      <c r="A2251" s="35">
        <v>202664007</v>
      </c>
      <c r="B2251" s="36" t="s">
        <v>22417</v>
      </c>
    </row>
    <row r="2252" spans="1:2" ht="45" x14ac:dyDescent="0.25">
      <c r="A2252" s="33">
        <v>202668001</v>
      </c>
      <c r="B2252" s="34" t="s">
        <v>22885</v>
      </c>
    </row>
    <row r="2253" spans="1:2" ht="60" x14ac:dyDescent="0.25">
      <c r="A2253" s="35">
        <v>202668002</v>
      </c>
      <c r="B2253" s="36" t="s">
        <v>22411</v>
      </c>
    </row>
    <row r="2254" spans="1:2" ht="60" x14ac:dyDescent="0.25">
      <c r="A2254" s="33">
        <v>202670001</v>
      </c>
      <c r="B2254" s="34" t="s">
        <v>22428</v>
      </c>
    </row>
    <row r="2255" spans="1:2" ht="60" x14ac:dyDescent="0.25">
      <c r="A2255" s="35">
        <v>202670002</v>
      </c>
      <c r="B2255" s="36" t="s">
        <v>22428</v>
      </c>
    </row>
    <row r="2256" spans="1:2" ht="60" x14ac:dyDescent="0.25">
      <c r="A2256" s="33">
        <v>202670003</v>
      </c>
      <c r="B2256" s="34" t="s">
        <v>22428</v>
      </c>
    </row>
    <row r="2257" spans="1:2" ht="60" x14ac:dyDescent="0.25">
      <c r="A2257" s="35">
        <v>202670004</v>
      </c>
      <c r="B2257" s="36" t="s">
        <v>22428</v>
      </c>
    </row>
    <row r="2258" spans="1:2" ht="60" x14ac:dyDescent="0.25">
      <c r="A2258" s="33">
        <v>202671001</v>
      </c>
      <c r="B2258" s="34" t="s">
        <v>22411</v>
      </c>
    </row>
    <row r="2259" spans="1:2" ht="60" x14ac:dyDescent="0.25">
      <c r="A2259" s="35">
        <v>202671002</v>
      </c>
      <c r="B2259" s="36" t="s">
        <v>22411</v>
      </c>
    </row>
    <row r="2260" spans="1:2" ht="45" x14ac:dyDescent="0.25">
      <c r="A2260" s="33">
        <v>202673001</v>
      </c>
      <c r="B2260" s="34" t="s">
        <v>22886</v>
      </c>
    </row>
    <row r="2261" spans="1:2" ht="45" x14ac:dyDescent="0.25">
      <c r="A2261" s="35">
        <v>202673002</v>
      </c>
      <c r="B2261" s="36" t="s">
        <v>22886</v>
      </c>
    </row>
    <row r="2262" spans="1:2" ht="45" x14ac:dyDescent="0.25">
      <c r="A2262" s="33">
        <v>202673005</v>
      </c>
      <c r="B2262" s="34" t="s">
        <v>22886</v>
      </c>
    </row>
    <row r="2263" spans="1:2" ht="60" x14ac:dyDescent="0.25">
      <c r="A2263" s="35">
        <v>202681001</v>
      </c>
      <c r="B2263" s="36" t="s">
        <v>22411</v>
      </c>
    </row>
    <row r="2264" spans="1:2" ht="60" x14ac:dyDescent="0.25">
      <c r="A2264" s="33">
        <v>202681002</v>
      </c>
      <c r="B2264" s="34" t="s">
        <v>22411</v>
      </c>
    </row>
    <row r="2265" spans="1:2" ht="60" x14ac:dyDescent="0.25">
      <c r="A2265" s="35">
        <v>202681003</v>
      </c>
      <c r="B2265" s="36" t="s">
        <v>22411</v>
      </c>
    </row>
    <row r="2266" spans="1:2" ht="60" x14ac:dyDescent="0.25">
      <c r="A2266" s="33">
        <v>202681004</v>
      </c>
      <c r="B2266" s="34" t="s">
        <v>22411</v>
      </c>
    </row>
    <row r="2267" spans="1:2" ht="60" x14ac:dyDescent="0.25">
      <c r="A2267" s="35">
        <v>202681006</v>
      </c>
      <c r="B2267" s="36" t="s">
        <v>22411</v>
      </c>
    </row>
    <row r="2268" spans="1:2" ht="60" x14ac:dyDescent="0.25">
      <c r="A2268" s="33">
        <v>202684001</v>
      </c>
      <c r="B2268" s="34" t="s">
        <v>22411</v>
      </c>
    </row>
    <row r="2269" spans="1:2" ht="60" x14ac:dyDescent="0.25">
      <c r="A2269" s="35">
        <v>202684002</v>
      </c>
      <c r="B2269" s="36" t="s">
        <v>22411</v>
      </c>
    </row>
    <row r="2270" spans="1:2" ht="75" x14ac:dyDescent="0.25">
      <c r="A2270" s="33">
        <v>202687001</v>
      </c>
      <c r="B2270" s="34" t="s">
        <v>22417</v>
      </c>
    </row>
    <row r="2271" spans="1:2" ht="75" x14ac:dyDescent="0.25">
      <c r="A2271" s="35">
        <v>202687002</v>
      </c>
      <c r="B2271" s="36" t="s">
        <v>22417</v>
      </c>
    </row>
    <row r="2272" spans="1:2" ht="60" x14ac:dyDescent="0.25">
      <c r="A2272" s="33">
        <v>202689001</v>
      </c>
      <c r="B2272" s="34" t="s">
        <v>22411</v>
      </c>
    </row>
    <row r="2273" spans="1:2" ht="60" x14ac:dyDescent="0.25">
      <c r="A2273" s="35">
        <v>202689002</v>
      </c>
      <c r="B2273" s="36" t="s">
        <v>22411</v>
      </c>
    </row>
    <row r="2274" spans="1:2" ht="60" x14ac:dyDescent="0.25">
      <c r="A2274" s="33">
        <v>202693002</v>
      </c>
      <c r="B2274" s="34" t="s">
        <v>22411</v>
      </c>
    </row>
    <row r="2275" spans="1:2" ht="60" x14ac:dyDescent="0.25">
      <c r="A2275" s="35">
        <v>202693003</v>
      </c>
      <c r="B2275" s="36" t="s">
        <v>22411</v>
      </c>
    </row>
    <row r="2276" spans="1:2" ht="60" x14ac:dyDescent="0.25">
      <c r="A2276" s="33">
        <v>202693007</v>
      </c>
      <c r="B2276" s="34" t="s">
        <v>22411</v>
      </c>
    </row>
    <row r="2277" spans="1:2" ht="60" x14ac:dyDescent="0.25">
      <c r="A2277" s="35">
        <v>202693009</v>
      </c>
      <c r="B2277" s="36" t="s">
        <v>22411</v>
      </c>
    </row>
    <row r="2278" spans="1:2" ht="60" x14ac:dyDescent="0.25">
      <c r="A2278" s="33">
        <v>202694001</v>
      </c>
      <c r="B2278" s="34" t="s">
        <v>22411</v>
      </c>
    </row>
    <row r="2279" spans="1:2" ht="60" x14ac:dyDescent="0.25">
      <c r="A2279" s="35">
        <v>202694002</v>
      </c>
      <c r="B2279" s="36" t="s">
        <v>22411</v>
      </c>
    </row>
    <row r="2280" spans="1:2" ht="60" x14ac:dyDescent="0.25">
      <c r="A2280" s="33">
        <v>202694007</v>
      </c>
      <c r="B2280" s="34" t="s">
        <v>22411</v>
      </c>
    </row>
    <row r="2281" spans="1:2" ht="60" x14ac:dyDescent="0.25">
      <c r="A2281" s="35">
        <v>202694008</v>
      </c>
      <c r="B2281" s="36" t="s">
        <v>22411</v>
      </c>
    </row>
    <row r="2282" spans="1:2" ht="60" x14ac:dyDescent="0.25">
      <c r="A2282" s="33">
        <v>202695001</v>
      </c>
      <c r="B2282" s="34" t="s">
        <v>22411</v>
      </c>
    </row>
    <row r="2283" spans="1:2" ht="60" x14ac:dyDescent="0.25">
      <c r="A2283" s="35">
        <v>202695002</v>
      </c>
      <c r="B2283" s="36" t="s">
        <v>22411</v>
      </c>
    </row>
    <row r="2284" spans="1:2" ht="60" x14ac:dyDescent="0.25">
      <c r="A2284" s="33">
        <v>202700002</v>
      </c>
      <c r="B2284" s="34" t="s">
        <v>22411</v>
      </c>
    </row>
    <row r="2285" spans="1:2" ht="60" x14ac:dyDescent="0.25">
      <c r="A2285" s="35">
        <v>202700003</v>
      </c>
      <c r="B2285" s="36" t="s">
        <v>22411</v>
      </c>
    </row>
    <row r="2286" spans="1:2" ht="60" x14ac:dyDescent="0.25">
      <c r="A2286" s="33">
        <v>202700004</v>
      </c>
      <c r="B2286" s="34" t="s">
        <v>22411</v>
      </c>
    </row>
    <row r="2287" spans="1:2" ht="60" x14ac:dyDescent="0.25">
      <c r="A2287" s="35">
        <v>202702001</v>
      </c>
      <c r="B2287" s="36" t="s">
        <v>22411</v>
      </c>
    </row>
    <row r="2288" spans="1:2" ht="60" x14ac:dyDescent="0.25">
      <c r="A2288" s="33">
        <v>202702002</v>
      </c>
      <c r="B2288" s="34" t="s">
        <v>22411</v>
      </c>
    </row>
    <row r="2289" spans="1:2" ht="60" x14ac:dyDescent="0.25">
      <c r="A2289" s="35">
        <v>202702004</v>
      </c>
      <c r="B2289" s="36" t="s">
        <v>22411</v>
      </c>
    </row>
    <row r="2290" spans="1:2" ht="60" x14ac:dyDescent="0.25">
      <c r="A2290" s="33">
        <v>202709001</v>
      </c>
      <c r="B2290" s="34" t="s">
        <v>22831</v>
      </c>
    </row>
    <row r="2291" spans="1:2" ht="60" x14ac:dyDescent="0.25">
      <c r="A2291" s="35">
        <v>202709002</v>
      </c>
      <c r="B2291" s="36" t="s">
        <v>22831</v>
      </c>
    </row>
    <row r="2292" spans="1:2" ht="60" x14ac:dyDescent="0.25">
      <c r="A2292" s="33">
        <v>202709003</v>
      </c>
      <c r="B2292" s="34" t="s">
        <v>22831</v>
      </c>
    </row>
    <row r="2293" spans="1:2" ht="60" x14ac:dyDescent="0.25">
      <c r="A2293" s="35">
        <v>202710002</v>
      </c>
      <c r="B2293" s="36" t="s">
        <v>22411</v>
      </c>
    </row>
    <row r="2294" spans="1:2" ht="60" x14ac:dyDescent="0.25">
      <c r="A2294" s="33">
        <v>202710003</v>
      </c>
      <c r="B2294" s="34" t="s">
        <v>22411</v>
      </c>
    </row>
    <row r="2295" spans="1:2" ht="75" x14ac:dyDescent="0.25">
      <c r="A2295" s="35">
        <v>202711001</v>
      </c>
      <c r="B2295" s="36" t="s">
        <v>22417</v>
      </c>
    </row>
    <row r="2296" spans="1:2" ht="75" x14ac:dyDescent="0.25">
      <c r="A2296" s="33">
        <v>202711002</v>
      </c>
      <c r="B2296" s="34" t="s">
        <v>22417</v>
      </c>
    </row>
    <row r="2297" spans="1:2" ht="75" x14ac:dyDescent="0.25">
      <c r="A2297" s="35">
        <v>202712001</v>
      </c>
      <c r="B2297" s="36" t="s">
        <v>22412</v>
      </c>
    </row>
    <row r="2298" spans="1:2" ht="75" x14ac:dyDescent="0.25">
      <c r="A2298" s="33">
        <v>202712002</v>
      </c>
      <c r="B2298" s="34" t="s">
        <v>22412</v>
      </c>
    </row>
    <row r="2299" spans="1:2" ht="75" x14ac:dyDescent="0.25">
      <c r="A2299" s="35">
        <v>202712003</v>
      </c>
      <c r="B2299" s="36" t="s">
        <v>22412</v>
      </c>
    </row>
    <row r="2300" spans="1:2" ht="30" x14ac:dyDescent="0.25">
      <c r="A2300" s="33">
        <v>202714002</v>
      </c>
      <c r="B2300" s="34" t="s">
        <v>22491</v>
      </c>
    </row>
    <row r="2301" spans="1:2" ht="45" x14ac:dyDescent="0.25">
      <c r="A2301" s="35">
        <v>202715001</v>
      </c>
      <c r="B2301" s="36" t="s">
        <v>22887</v>
      </c>
    </row>
    <row r="2302" spans="1:2" ht="45" x14ac:dyDescent="0.25">
      <c r="A2302" s="33">
        <v>202715002</v>
      </c>
      <c r="B2302" s="34" t="s">
        <v>22887</v>
      </c>
    </row>
    <row r="2303" spans="1:2" ht="75" x14ac:dyDescent="0.25">
      <c r="A2303" s="35">
        <v>202717001</v>
      </c>
      <c r="B2303" s="36" t="s">
        <v>22417</v>
      </c>
    </row>
    <row r="2304" spans="1:2" ht="75" x14ac:dyDescent="0.25">
      <c r="A2304" s="33">
        <v>202717004</v>
      </c>
      <c r="B2304" s="34" t="s">
        <v>22417</v>
      </c>
    </row>
    <row r="2305" spans="1:2" ht="75" x14ac:dyDescent="0.25">
      <c r="A2305" s="35">
        <v>202717005</v>
      </c>
      <c r="B2305" s="36" t="s">
        <v>22417</v>
      </c>
    </row>
    <row r="2306" spans="1:2" ht="75" x14ac:dyDescent="0.25">
      <c r="A2306" s="33">
        <v>202717006</v>
      </c>
      <c r="B2306" s="34" t="s">
        <v>22417</v>
      </c>
    </row>
    <row r="2307" spans="1:2" ht="45" x14ac:dyDescent="0.25">
      <c r="A2307" s="35">
        <v>202718001</v>
      </c>
      <c r="B2307" s="36" t="s">
        <v>22469</v>
      </c>
    </row>
    <row r="2308" spans="1:2" ht="45" x14ac:dyDescent="0.25">
      <c r="A2308" s="33">
        <v>202718003</v>
      </c>
      <c r="B2308" s="34" t="s">
        <v>22469</v>
      </c>
    </row>
    <row r="2309" spans="1:2" ht="60" x14ac:dyDescent="0.25">
      <c r="A2309" s="35">
        <v>202719001</v>
      </c>
      <c r="B2309" s="36" t="s">
        <v>22411</v>
      </c>
    </row>
    <row r="2310" spans="1:2" ht="60" x14ac:dyDescent="0.25">
      <c r="A2310" s="33">
        <v>202719002</v>
      </c>
      <c r="B2310" s="34" t="s">
        <v>22411</v>
      </c>
    </row>
    <row r="2311" spans="1:2" ht="60" x14ac:dyDescent="0.25">
      <c r="A2311" s="35">
        <v>202719003</v>
      </c>
      <c r="B2311" s="36" t="s">
        <v>22411</v>
      </c>
    </row>
    <row r="2312" spans="1:2" ht="60" x14ac:dyDescent="0.25">
      <c r="A2312" s="33">
        <v>202719004</v>
      </c>
      <c r="B2312" s="34" t="s">
        <v>22411</v>
      </c>
    </row>
    <row r="2313" spans="1:2" ht="60" x14ac:dyDescent="0.25">
      <c r="A2313" s="35">
        <v>202719005</v>
      </c>
      <c r="B2313" s="36" t="s">
        <v>22411</v>
      </c>
    </row>
    <row r="2314" spans="1:2" ht="45" x14ac:dyDescent="0.25">
      <c r="A2314" s="33">
        <v>202722001</v>
      </c>
      <c r="B2314" s="34" t="s">
        <v>22542</v>
      </c>
    </row>
    <row r="2315" spans="1:2" ht="45" x14ac:dyDescent="0.25">
      <c r="A2315" s="35">
        <v>202722002</v>
      </c>
      <c r="B2315" s="36" t="s">
        <v>22542</v>
      </c>
    </row>
    <row r="2316" spans="1:2" ht="45" x14ac:dyDescent="0.25">
      <c r="A2316" s="33">
        <v>202730001</v>
      </c>
      <c r="B2316" s="34" t="s">
        <v>22888</v>
      </c>
    </row>
    <row r="2317" spans="1:2" ht="60" x14ac:dyDescent="0.25">
      <c r="A2317" s="35">
        <v>202730002</v>
      </c>
      <c r="B2317" s="36" t="s">
        <v>22514</v>
      </c>
    </row>
    <row r="2318" spans="1:2" ht="75" x14ac:dyDescent="0.25">
      <c r="A2318" s="33">
        <v>202734002</v>
      </c>
      <c r="B2318" s="34" t="s">
        <v>22417</v>
      </c>
    </row>
    <row r="2319" spans="1:2" ht="75" x14ac:dyDescent="0.25">
      <c r="A2319" s="35">
        <v>202734004</v>
      </c>
      <c r="B2319" s="36" t="s">
        <v>22417</v>
      </c>
    </row>
    <row r="2320" spans="1:2" ht="60" x14ac:dyDescent="0.25">
      <c r="A2320" s="33">
        <v>202735002</v>
      </c>
      <c r="B2320" s="34" t="s">
        <v>22411</v>
      </c>
    </row>
    <row r="2321" spans="1:2" ht="60" x14ac:dyDescent="0.25">
      <c r="A2321" s="35">
        <v>202735003</v>
      </c>
      <c r="B2321" s="36" t="s">
        <v>22411</v>
      </c>
    </row>
    <row r="2322" spans="1:2" ht="60" x14ac:dyDescent="0.25">
      <c r="A2322" s="33">
        <v>202735004</v>
      </c>
      <c r="B2322" s="34" t="s">
        <v>22411</v>
      </c>
    </row>
    <row r="2323" spans="1:2" ht="60" x14ac:dyDescent="0.25">
      <c r="A2323" s="35">
        <v>202735005</v>
      </c>
      <c r="B2323" s="36" t="s">
        <v>22411</v>
      </c>
    </row>
    <row r="2324" spans="1:2" ht="60" x14ac:dyDescent="0.25">
      <c r="A2324" s="33">
        <v>202738003</v>
      </c>
      <c r="B2324" s="34" t="s">
        <v>22411</v>
      </c>
    </row>
    <row r="2325" spans="1:2" ht="60" x14ac:dyDescent="0.25">
      <c r="A2325" s="35">
        <v>202738004</v>
      </c>
      <c r="B2325" s="36" t="s">
        <v>22411</v>
      </c>
    </row>
    <row r="2326" spans="1:2" ht="45" x14ac:dyDescent="0.25">
      <c r="A2326" s="33">
        <v>202740003</v>
      </c>
      <c r="B2326" s="34" t="s">
        <v>22889</v>
      </c>
    </row>
    <row r="2327" spans="1:2" ht="60" x14ac:dyDescent="0.25">
      <c r="A2327" s="35">
        <v>202741001</v>
      </c>
      <c r="B2327" s="36" t="s">
        <v>22411</v>
      </c>
    </row>
    <row r="2328" spans="1:2" ht="60" x14ac:dyDescent="0.25">
      <c r="A2328" s="33">
        <v>202741002</v>
      </c>
      <c r="B2328" s="34" t="s">
        <v>22411</v>
      </c>
    </row>
    <row r="2329" spans="1:2" ht="60" x14ac:dyDescent="0.25">
      <c r="A2329" s="35">
        <v>202741005</v>
      </c>
      <c r="B2329" s="36" t="s">
        <v>22411</v>
      </c>
    </row>
    <row r="2330" spans="1:2" ht="60" x14ac:dyDescent="0.25">
      <c r="A2330" s="33">
        <v>202741006</v>
      </c>
      <c r="B2330" s="34" t="s">
        <v>22411</v>
      </c>
    </row>
    <row r="2331" spans="1:2" ht="60" x14ac:dyDescent="0.25">
      <c r="A2331" s="35">
        <v>202743001</v>
      </c>
      <c r="B2331" s="36" t="s">
        <v>22428</v>
      </c>
    </row>
    <row r="2332" spans="1:2" ht="60" x14ac:dyDescent="0.25">
      <c r="A2332" s="33">
        <v>202750002</v>
      </c>
      <c r="B2332" s="34" t="s">
        <v>22411</v>
      </c>
    </row>
    <row r="2333" spans="1:2" ht="60" x14ac:dyDescent="0.25">
      <c r="A2333" s="35">
        <v>202750004</v>
      </c>
      <c r="B2333" s="36" t="s">
        <v>22411</v>
      </c>
    </row>
    <row r="2334" spans="1:2" ht="60" x14ac:dyDescent="0.25">
      <c r="A2334" s="33">
        <v>202750005</v>
      </c>
      <c r="B2334" s="34" t="s">
        <v>22411</v>
      </c>
    </row>
    <row r="2335" spans="1:2" ht="75" x14ac:dyDescent="0.25">
      <c r="A2335" s="35">
        <v>202754001</v>
      </c>
      <c r="B2335" s="36" t="s">
        <v>22417</v>
      </c>
    </row>
    <row r="2336" spans="1:2" ht="75" x14ac:dyDescent="0.25">
      <c r="A2336" s="33">
        <v>202754005</v>
      </c>
      <c r="B2336" s="34" t="s">
        <v>22417</v>
      </c>
    </row>
    <row r="2337" spans="1:2" ht="75" x14ac:dyDescent="0.25">
      <c r="A2337" s="35">
        <v>202754006</v>
      </c>
      <c r="B2337" s="36" t="s">
        <v>22417</v>
      </c>
    </row>
    <row r="2338" spans="1:2" ht="75" x14ac:dyDescent="0.25">
      <c r="A2338" s="33">
        <v>202754008</v>
      </c>
      <c r="B2338" s="34" t="s">
        <v>22417</v>
      </c>
    </row>
    <row r="2339" spans="1:2" ht="75" x14ac:dyDescent="0.25">
      <c r="A2339" s="35">
        <v>202755001</v>
      </c>
      <c r="B2339" s="36" t="s">
        <v>22507</v>
      </c>
    </row>
    <row r="2340" spans="1:2" ht="75" x14ac:dyDescent="0.25">
      <c r="A2340" s="33">
        <v>202755002</v>
      </c>
      <c r="B2340" s="34" t="s">
        <v>22507</v>
      </c>
    </row>
    <row r="2341" spans="1:2" ht="75" x14ac:dyDescent="0.25">
      <c r="A2341" s="35">
        <v>202755003</v>
      </c>
      <c r="B2341" s="36" t="s">
        <v>22507</v>
      </c>
    </row>
    <row r="2342" spans="1:2" ht="75" x14ac:dyDescent="0.25">
      <c r="A2342" s="33">
        <v>202756001</v>
      </c>
      <c r="B2342" s="34" t="s">
        <v>22523</v>
      </c>
    </row>
    <row r="2343" spans="1:2" ht="75" x14ac:dyDescent="0.25">
      <c r="A2343" s="35">
        <v>202756002</v>
      </c>
      <c r="B2343" s="36" t="s">
        <v>22523</v>
      </c>
    </row>
    <row r="2344" spans="1:2" ht="75" x14ac:dyDescent="0.25">
      <c r="A2344" s="33">
        <v>202756003</v>
      </c>
      <c r="B2344" s="34" t="s">
        <v>22523</v>
      </c>
    </row>
    <row r="2345" spans="1:2" ht="30" x14ac:dyDescent="0.25">
      <c r="A2345" s="35">
        <v>202758001</v>
      </c>
      <c r="B2345" s="36" t="s">
        <v>22458</v>
      </c>
    </row>
    <row r="2346" spans="1:2" ht="30" x14ac:dyDescent="0.25">
      <c r="A2346" s="33">
        <v>202758002</v>
      </c>
      <c r="B2346" s="34" t="s">
        <v>22458</v>
      </c>
    </row>
    <row r="2347" spans="1:2" ht="75" x14ac:dyDescent="0.25">
      <c r="A2347" s="35">
        <v>202769004</v>
      </c>
      <c r="B2347" s="36" t="s">
        <v>22449</v>
      </c>
    </row>
    <row r="2348" spans="1:2" ht="75" x14ac:dyDescent="0.25">
      <c r="A2348" s="33">
        <v>202769005</v>
      </c>
      <c r="B2348" s="34" t="s">
        <v>22449</v>
      </c>
    </row>
    <row r="2349" spans="1:2" ht="75" x14ac:dyDescent="0.25">
      <c r="A2349" s="35">
        <v>202769008</v>
      </c>
      <c r="B2349" s="36" t="s">
        <v>22449</v>
      </c>
    </row>
    <row r="2350" spans="1:2" ht="75" x14ac:dyDescent="0.25">
      <c r="A2350" s="33">
        <v>202769009</v>
      </c>
      <c r="B2350" s="34" t="s">
        <v>22449</v>
      </c>
    </row>
    <row r="2351" spans="1:2" ht="75" x14ac:dyDescent="0.25">
      <c r="A2351" s="35">
        <v>202769010</v>
      </c>
      <c r="B2351" s="36" t="s">
        <v>22449</v>
      </c>
    </row>
    <row r="2352" spans="1:2" ht="30" x14ac:dyDescent="0.25">
      <c r="A2352" s="33">
        <v>202778001</v>
      </c>
      <c r="B2352" s="34" t="s">
        <v>22884</v>
      </c>
    </row>
    <row r="2353" spans="1:2" ht="30" x14ac:dyDescent="0.25">
      <c r="A2353" s="35">
        <v>202778002</v>
      </c>
      <c r="B2353" s="36" t="s">
        <v>22884</v>
      </c>
    </row>
    <row r="2354" spans="1:2" ht="60" x14ac:dyDescent="0.25">
      <c r="A2354" s="33">
        <v>202781001</v>
      </c>
      <c r="B2354" s="34" t="s">
        <v>22411</v>
      </c>
    </row>
    <row r="2355" spans="1:2" ht="60" x14ac:dyDescent="0.25">
      <c r="A2355" s="35">
        <v>202781003</v>
      </c>
      <c r="B2355" s="36" t="s">
        <v>22411</v>
      </c>
    </row>
    <row r="2356" spans="1:2" ht="60" x14ac:dyDescent="0.25">
      <c r="A2356" s="33">
        <v>202782001</v>
      </c>
      <c r="B2356" s="34" t="s">
        <v>22411</v>
      </c>
    </row>
    <row r="2357" spans="1:2" ht="60" x14ac:dyDescent="0.25">
      <c r="A2357" s="35">
        <v>202782002</v>
      </c>
      <c r="B2357" s="36" t="s">
        <v>22411</v>
      </c>
    </row>
    <row r="2358" spans="1:2" ht="45" x14ac:dyDescent="0.25">
      <c r="A2358" s="33">
        <v>202797001</v>
      </c>
      <c r="B2358" s="34" t="s">
        <v>22890</v>
      </c>
    </row>
    <row r="2359" spans="1:2" ht="45" x14ac:dyDescent="0.25">
      <c r="A2359" s="35">
        <v>202797002</v>
      </c>
      <c r="B2359" s="36" t="s">
        <v>22890</v>
      </c>
    </row>
    <row r="2360" spans="1:2" ht="60" x14ac:dyDescent="0.25">
      <c r="A2360" s="33">
        <v>202798001</v>
      </c>
      <c r="B2360" s="34" t="s">
        <v>22411</v>
      </c>
    </row>
    <row r="2361" spans="1:2" ht="60" x14ac:dyDescent="0.25">
      <c r="A2361" s="35">
        <v>202798002</v>
      </c>
      <c r="B2361" s="36" t="s">
        <v>22411</v>
      </c>
    </row>
    <row r="2362" spans="1:2" ht="60" x14ac:dyDescent="0.25">
      <c r="A2362" s="33">
        <v>202798003</v>
      </c>
      <c r="B2362" s="34" t="s">
        <v>22411</v>
      </c>
    </row>
    <row r="2363" spans="1:2" ht="60" x14ac:dyDescent="0.25">
      <c r="A2363" s="35">
        <v>202798004</v>
      </c>
      <c r="B2363" s="36" t="s">
        <v>22411</v>
      </c>
    </row>
    <row r="2364" spans="1:2" ht="60" x14ac:dyDescent="0.25">
      <c r="A2364" s="33">
        <v>202805001</v>
      </c>
      <c r="B2364" s="34" t="s">
        <v>22411</v>
      </c>
    </row>
    <row r="2365" spans="1:2" ht="60" x14ac:dyDescent="0.25">
      <c r="A2365" s="35">
        <v>202805002</v>
      </c>
      <c r="B2365" s="36" t="s">
        <v>22411</v>
      </c>
    </row>
    <row r="2366" spans="1:2" ht="60" x14ac:dyDescent="0.25">
      <c r="A2366" s="33">
        <v>202805003</v>
      </c>
      <c r="B2366" s="34" t="s">
        <v>22411</v>
      </c>
    </row>
    <row r="2367" spans="1:2" ht="75" x14ac:dyDescent="0.25">
      <c r="A2367" s="35">
        <v>202806001</v>
      </c>
      <c r="B2367" s="36" t="s">
        <v>22417</v>
      </c>
    </row>
    <row r="2368" spans="1:2" ht="75" x14ac:dyDescent="0.25">
      <c r="A2368" s="33">
        <v>202806002</v>
      </c>
      <c r="B2368" s="34" t="s">
        <v>22417</v>
      </c>
    </row>
    <row r="2369" spans="1:2" ht="75" x14ac:dyDescent="0.25">
      <c r="A2369" s="35">
        <v>202806003</v>
      </c>
      <c r="B2369" s="36" t="s">
        <v>22417</v>
      </c>
    </row>
    <row r="2370" spans="1:2" ht="75" x14ac:dyDescent="0.25">
      <c r="A2370" s="33">
        <v>202806004</v>
      </c>
      <c r="B2370" s="34" t="s">
        <v>22417</v>
      </c>
    </row>
    <row r="2371" spans="1:2" ht="75" x14ac:dyDescent="0.25">
      <c r="A2371" s="35">
        <v>202806006</v>
      </c>
      <c r="B2371" s="36" t="s">
        <v>22417</v>
      </c>
    </row>
    <row r="2372" spans="1:2" ht="60" x14ac:dyDescent="0.25">
      <c r="A2372" s="33">
        <v>202811001</v>
      </c>
      <c r="B2372" s="34" t="s">
        <v>22411</v>
      </c>
    </row>
    <row r="2373" spans="1:2" ht="60" x14ac:dyDescent="0.25">
      <c r="A2373" s="35">
        <v>202811003</v>
      </c>
      <c r="B2373" s="36" t="s">
        <v>22411</v>
      </c>
    </row>
    <row r="2374" spans="1:2" ht="60" x14ac:dyDescent="0.25">
      <c r="A2374" s="33">
        <v>202812001</v>
      </c>
      <c r="B2374" s="34" t="s">
        <v>22411</v>
      </c>
    </row>
    <row r="2375" spans="1:2" ht="60" x14ac:dyDescent="0.25">
      <c r="A2375" s="35">
        <v>202812002</v>
      </c>
      <c r="B2375" s="36" t="s">
        <v>22411</v>
      </c>
    </row>
    <row r="2376" spans="1:2" ht="60" x14ac:dyDescent="0.25">
      <c r="A2376" s="33">
        <v>202835001</v>
      </c>
      <c r="B2376" s="34" t="s">
        <v>22411</v>
      </c>
    </row>
    <row r="2377" spans="1:2" ht="60" x14ac:dyDescent="0.25">
      <c r="A2377" s="35">
        <v>202835002</v>
      </c>
      <c r="B2377" s="36" t="s">
        <v>22411</v>
      </c>
    </row>
    <row r="2378" spans="1:2" ht="60" x14ac:dyDescent="0.25">
      <c r="A2378" s="33">
        <v>202864001</v>
      </c>
      <c r="B2378" s="34" t="s">
        <v>22514</v>
      </c>
    </row>
    <row r="2379" spans="1:2" ht="60" x14ac:dyDescent="0.25">
      <c r="A2379" s="35">
        <v>202864002</v>
      </c>
      <c r="B2379" s="36" t="s">
        <v>22514</v>
      </c>
    </row>
    <row r="2380" spans="1:2" ht="60" x14ac:dyDescent="0.25">
      <c r="A2380" s="33">
        <v>202864003</v>
      </c>
      <c r="B2380" s="34" t="s">
        <v>22514</v>
      </c>
    </row>
    <row r="2381" spans="1:2" ht="30" x14ac:dyDescent="0.25">
      <c r="A2381" s="35">
        <v>202870001</v>
      </c>
      <c r="B2381" s="36" t="s">
        <v>22891</v>
      </c>
    </row>
    <row r="2382" spans="1:2" ht="60" x14ac:dyDescent="0.25">
      <c r="A2382" s="33">
        <v>202879001</v>
      </c>
      <c r="B2382" s="34" t="s">
        <v>22411</v>
      </c>
    </row>
    <row r="2383" spans="1:2" ht="60" x14ac:dyDescent="0.25">
      <c r="A2383" s="35">
        <v>202879002</v>
      </c>
      <c r="B2383" s="36" t="s">
        <v>22411</v>
      </c>
    </row>
    <row r="2384" spans="1:2" ht="60" x14ac:dyDescent="0.25">
      <c r="A2384" s="33">
        <v>202879003</v>
      </c>
      <c r="B2384" s="34" t="s">
        <v>22411</v>
      </c>
    </row>
    <row r="2385" spans="1:2" ht="45" x14ac:dyDescent="0.25">
      <c r="A2385" s="35">
        <v>202909003</v>
      </c>
      <c r="B2385" s="36" t="s">
        <v>22892</v>
      </c>
    </row>
    <row r="2386" spans="1:2" ht="45" x14ac:dyDescent="0.25">
      <c r="A2386" s="33">
        <v>202909004</v>
      </c>
      <c r="B2386" s="34" t="s">
        <v>22892</v>
      </c>
    </row>
    <row r="2387" spans="1:2" ht="60" x14ac:dyDescent="0.25">
      <c r="A2387" s="35">
        <v>202911001</v>
      </c>
      <c r="B2387" s="36" t="s">
        <v>22411</v>
      </c>
    </row>
    <row r="2388" spans="1:2" ht="60" x14ac:dyDescent="0.25">
      <c r="A2388" s="33">
        <v>202911003</v>
      </c>
      <c r="B2388" s="34" t="s">
        <v>22411</v>
      </c>
    </row>
    <row r="2389" spans="1:2" ht="60" x14ac:dyDescent="0.25">
      <c r="A2389" s="35">
        <v>202914001</v>
      </c>
      <c r="B2389" s="36" t="s">
        <v>22411</v>
      </c>
    </row>
    <row r="2390" spans="1:2" ht="60" x14ac:dyDescent="0.25">
      <c r="A2390" s="33">
        <v>202914002</v>
      </c>
      <c r="B2390" s="34" t="s">
        <v>22411</v>
      </c>
    </row>
    <row r="2391" spans="1:2" ht="60" x14ac:dyDescent="0.25">
      <c r="A2391" s="35">
        <v>202914003</v>
      </c>
      <c r="B2391" s="36" t="s">
        <v>22411</v>
      </c>
    </row>
    <row r="2392" spans="1:2" ht="60" x14ac:dyDescent="0.25">
      <c r="A2392" s="33">
        <v>202922001</v>
      </c>
      <c r="B2392" s="34" t="s">
        <v>22413</v>
      </c>
    </row>
    <row r="2393" spans="1:2" ht="60" x14ac:dyDescent="0.25">
      <c r="A2393" s="35">
        <v>202922002</v>
      </c>
      <c r="B2393" s="36" t="s">
        <v>22413</v>
      </c>
    </row>
    <row r="2394" spans="1:2" ht="60" x14ac:dyDescent="0.25">
      <c r="A2394" s="33">
        <v>202927002</v>
      </c>
      <c r="B2394" s="34" t="s">
        <v>22411</v>
      </c>
    </row>
    <row r="2395" spans="1:2" ht="60" x14ac:dyDescent="0.25">
      <c r="A2395" s="35">
        <v>202927003</v>
      </c>
      <c r="B2395" s="36" t="s">
        <v>22411</v>
      </c>
    </row>
    <row r="2396" spans="1:2" ht="60" x14ac:dyDescent="0.25">
      <c r="A2396" s="33">
        <v>202927006</v>
      </c>
      <c r="B2396" s="34" t="s">
        <v>22411</v>
      </c>
    </row>
    <row r="2397" spans="1:2" ht="60" x14ac:dyDescent="0.25">
      <c r="A2397" s="35">
        <v>202927007</v>
      </c>
      <c r="B2397" s="36" t="s">
        <v>22411</v>
      </c>
    </row>
    <row r="2398" spans="1:2" ht="60" x14ac:dyDescent="0.25">
      <c r="A2398" s="33">
        <v>202927009</v>
      </c>
      <c r="B2398" s="34" t="s">
        <v>22411</v>
      </c>
    </row>
    <row r="2399" spans="1:2" ht="60" x14ac:dyDescent="0.25">
      <c r="A2399" s="35">
        <v>202927010</v>
      </c>
      <c r="B2399" s="36" t="s">
        <v>22411</v>
      </c>
    </row>
    <row r="2400" spans="1:2" ht="45" x14ac:dyDescent="0.25">
      <c r="A2400" s="33">
        <v>202930001</v>
      </c>
      <c r="B2400" s="34" t="s">
        <v>22893</v>
      </c>
    </row>
    <row r="2401" spans="1:2" ht="45" x14ac:dyDescent="0.25">
      <c r="A2401" s="35">
        <v>202930002</v>
      </c>
      <c r="B2401" s="36" t="s">
        <v>22893</v>
      </c>
    </row>
    <row r="2402" spans="1:2" ht="45" x14ac:dyDescent="0.25">
      <c r="A2402" s="33">
        <v>202930003</v>
      </c>
      <c r="B2402" s="34" t="s">
        <v>22893</v>
      </c>
    </row>
    <row r="2403" spans="1:2" ht="60" x14ac:dyDescent="0.25">
      <c r="A2403" s="35">
        <v>202953001</v>
      </c>
      <c r="B2403" s="36" t="s">
        <v>22411</v>
      </c>
    </row>
    <row r="2404" spans="1:2" ht="60" x14ac:dyDescent="0.25">
      <c r="A2404" s="33">
        <v>202953002</v>
      </c>
      <c r="B2404" s="34" t="s">
        <v>22411</v>
      </c>
    </row>
    <row r="2405" spans="1:2" ht="60" x14ac:dyDescent="0.25">
      <c r="A2405" s="35">
        <v>202956001</v>
      </c>
      <c r="B2405" s="36" t="s">
        <v>22831</v>
      </c>
    </row>
    <row r="2406" spans="1:2" ht="60" x14ac:dyDescent="0.25">
      <c r="A2406" s="33">
        <v>202970001</v>
      </c>
      <c r="B2406" s="34" t="s">
        <v>22411</v>
      </c>
    </row>
    <row r="2407" spans="1:2" ht="60" x14ac:dyDescent="0.25">
      <c r="A2407" s="35">
        <v>202970002</v>
      </c>
      <c r="B2407" s="36" t="s">
        <v>22411</v>
      </c>
    </row>
    <row r="2408" spans="1:2" ht="30" x14ac:dyDescent="0.25">
      <c r="A2408" s="33">
        <v>202983001</v>
      </c>
      <c r="B2408" s="34" t="s">
        <v>22894</v>
      </c>
    </row>
    <row r="2409" spans="1:2" ht="30" x14ac:dyDescent="0.25">
      <c r="A2409" s="35">
        <v>202983002</v>
      </c>
      <c r="B2409" s="36" t="s">
        <v>22894</v>
      </c>
    </row>
    <row r="2410" spans="1:2" ht="30" x14ac:dyDescent="0.25">
      <c r="A2410" s="33">
        <v>202983003</v>
      </c>
      <c r="B2410" s="34" t="s">
        <v>22894</v>
      </c>
    </row>
    <row r="2411" spans="1:2" x14ac:dyDescent="0.25">
      <c r="A2411" s="35">
        <v>202985001</v>
      </c>
      <c r="B2411" s="36" t="s">
        <v>22549</v>
      </c>
    </row>
    <row r="2412" spans="1:2" ht="60" x14ac:dyDescent="0.25">
      <c r="A2412" s="33">
        <v>202985003</v>
      </c>
      <c r="B2412" s="34" t="s">
        <v>22411</v>
      </c>
    </row>
    <row r="2413" spans="1:2" ht="60" x14ac:dyDescent="0.25">
      <c r="A2413" s="35">
        <v>202989001</v>
      </c>
      <c r="B2413" s="36" t="s">
        <v>22411</v>
      </c>
    </row>
    <row r="2414" spans="1:2" ht="60" x14ac:dyDescent="0.25">
      <c r="A2414" s="33">
        <v>202989003</v>
      </c>
      <c r="B2414" s="34" t="s">
        <v>22411</v>
      </c>
    </row>
    <row r="2415" spans="1:2" ht="60" x14ac:dyDescent="0.25">
      <c r="A2415" s="35">
        <v>202989004</v>
      </c>
      <c r="B2415" s="36" t="s">
        <v>22411</v>
      </c>
    </row>
    <row r="2416" spans="1:2" ht="60" x14ac:dyDescent="0.25">
      <c r="A2416" s="33">
        <v>203015001</v>
      </c>
      <c r="B2416" s="34" t="s">
        <v>22411</v>
      </c>
    </row>
    <row r="2417" spans="1:2" ht="60" x14ac:dyDescent="0.25">
      <c r="A2417" s="35">
        <v>203015002</v>
      </c>
      <c r="B2417" s="36" t="s">
        <v>22411</v>
      </c>
    </row>
    <row r="2418" spans="1:2" ht="60" x14ac:dyDescent="0.25">
      <c r="A2418" s="33">
        <v>203019003</v>
      </c>
      <c r="B2418" s="34" t="s">
        <v>22411</v>
      </c>
    </row>
    <row r="2419" spans="1:2" ht="60" x14ac:dyDescent="0.25">
      <c r="A2419" s="35">
        <v>203019006</v>
      </c>
      <c r="B2419" s="36" t="s">
        <v>22411</v>
      </c>
    </row>
    <row r="2420" spans="1:2" ht="30" x14ac:dyDescent="0.25">
      <c r="A2420" s="33">
        <v>203020001</v>
      </c>
      <c r="B2420" s="34" t="s">
        <v>22895</v>
      </c>
    </row>
    <row r="2421" spans="1:2" ht="75" x14ac:dyDescent="0.25">
      <c r="A2421" s="35">
        <v>203057003</v>
      </c>
      <c r="B2421" s="36" t="s">
        <v>22531</v>
      </c>
    </row>
    <row r="2422" spans="1:2" ht="45" x14ac:dyDescent="0.25">
      <c r="A2422" s="33">
        <v>203090001</v>
      </c>
      <c r="B2422" s="34" t="s">
        <v>22896</v>
      </c>
    </row>
    <row r="2423" spans="1:2" ht="45" x14ac:dyDescent="0.25">
      <c r="A2423" s="35">
        <v>203090002</v>
      </c>
      <c r="B2423" s="36" t="s">
        <v>22896</v>
      </c>
    </row>
    <row r="2424" spans="1:2" ht="45" x14ac:dyDescent="0.25">
      <c r="A2424" s="33">
        <v>203090003</v>
      </c>
      <c r="B2424" s="34" t="s">
        <v>22896</v>
      </c>
    </row>
    <row r="2425" spans="1:2" ht="75" x14ac:dyDescent="0.25">
      <c r="A2425" s="35">
        <v>203098004</v>
      </c>
      <c r="B2425" s="36" t="s">
        <v>22417</v>
      </c>
    </row>
    <row r="2426" spans="1:2" ht="75" x14ac:dyDescent="0.25">
      <c r="A2426" s="33">
        <v>203098005</v>
      </c>
      <c r="B2426" s="34" t="s">
        <v>22417</v>
      </c>
    </row>
    <row r="2427" spans="1:2" ht="75" x14ac:dyDescent="0.25">
      <c r="A2427" s="35">
        <v>203098006</v>
      </c>
      <c r="B2427" s="36" t="s">
        <v>22417</v>
      </c>
    </row>
    <row r="2428" spans="1:2" ht="75" x14ac:dyDescent="0.25">
      <c r="A2428" s="33">
        <v>203103001</v>
      </c>
      <c r="B2428" s="34" t="s">
        <v>22417</v>
      </c>
    </row>
    <row r="2429" spans="1:2" ht="75" x14ac:dyDescent="0.25">
      <c r="A2429" s="35">
        <v>203103002</v>
      </c>
      <c r="B2429" s="36" t="s">
        <v>22417</v>
      </c>
    </row>
    <row r="2430" spans="1:2" ht="75" x14ac:dyDescent="0.25">
      <c r="A2430" s="33">
        <v>203119001</v>
      </c>
      <c r="B2430" s="34" t="s">
        <v>22417</v>
      </c>
    </row>
    <row r="2431" spans="1:2" ht="75" x14ac:dyDescent="0.25">
      <c r="A2431" s="35">
        <v>203119004</v>
      </c>
      <c r="B2431" s="36" t="s">
        <v>22417</v>
      </c>
    </row>
    <row r="2432" spans="1:2" ht="75" x14ac:dyDescent="0.25">
      <c r="A2432" s="33">
        <v>203119006</v>
      </c>
      <c r="B2432" s="34" t="s">
        <v>22417</v>
      </c>
    </row>
    <row r="2433" spans="1:2" ht="75" x14ac:dyDescent="0.25">
      <c r="A2433" s="35">
        <v>203119007</v>
      </c>
      <c r="B2433" s="36" t="s">
        <v>22417</v>
      </c>
    </row>
    <row r="2434" spans="1:2" ht="60" x14ac:dyDescent="0.25">
      <c r="A2434" s="33">
        <v>203120001</v>
      </c>
      <c r="B2434" s="34" t="s">
        <v>22897</v>
      </c>
    </row>
    <row r="2435" spans="1:2" ht="30" x14ac:dyDescent="0.25">
      <c r="A2435" s="35">
        <v>203125002</v>
      </c>
      <c r="B2435" s="36" t="s">
        <v>22898</v>
      </c>
    </row>
    <row r="2436" spans="1:2" ht="30" x14ac:dyDescent="0.25">
      <c r="A2436" s="33">
        <v>203125003</v>
      </c>
      <c r="B2436" s="34" t="s">
        <v>22898</v>
      </c>
    </row>
    <row r="2437" spans="1:2" ht="30" x14ac:dyDescent="0.25">
      <c r="A2437" s="35">
        <v>203149001</v>
      </c>
      <c r="B2437" s="36" t="s">
        <v>22899</v>
      </c>
    </row>
    <row r="2438" spans="1:2" ht="45" x14ac:dyDescent="0.25">
      <c r="A2438" s="33">
        <v>203158001</v>
      </c>
      <c r="B2438" s="34" t="s">
        <v>22900</v>
      </c>
    </row>
    <row r="2439" spans="1:2" ht="60" x14ac:dyDescent="0.25">
      <c r="A2439" s="35">
        <v>203158003</v>
      </c>
      <c r="B2439" s="36" t="s">
        <v>22411</v>
      </c>
    </row>
    <row r="2440" spans="1:2" ht="45" x14ac:dyDescent="0.25">
      <c r="A2440" s="33">
        <v>203158004</v>
      </c>
      <c r="B2440" s="34" t="s">
        <v>22901</v>
      </c>
    </row>
    <row r="2441" spans="1:2" ht="30" x14ac:dyDescent="0.25">
      <c r="A2441" s="35">
        <v>203173003</v>
      </c>
      <c r="B2441" s="36" t="s">
        <v>22902</v>
      </c>
    </row>
    <row r="2442" spans="1:2" ht="45" x14ac:dyDescent="0.25">
      <c r="A2442" s="33">
        <v>203173004</v>
      </c>
      <c r="B2442" s="34" t="s">
        <v>22903</v>
      </c>
    </row>
    <row r="2443" spans="1:2" ht="30" x14ac:dyDescent="0.25">
      <c r="A2443" s="35">
        <v>203173005</v>
      </c>
      <c r="B2443" s="36" t="s">
        <v>22902</v>
      </c>
    </row>
    <row r="2444" spans="1:2" ht="30" x14ac:dyDescent="0.25">
      <c r="A2444" s="33">
        <v>203173006</v>
      </c>
      <c r="B2444" s="34" t="s">
        <v>22902</v>
      </c>
    </row>
    <row r="2445" spans="1:2" x14ac:dyDescent="0.25">
      <c r="A2445" s="35">
        <v>203194001</v>
      </c>
      <c r="B2445" s="36" t="s">
        <v>22460</v>
      </c>
    </row>
    <row r="2446" spans="1:2" x14ac:dyDescent="0.25">
      <c r="A2446" s="33">
        <v>203194002</v>
      </c>
      <c r="B2446" s="34" t="s">
        <v>22460</v>
      </c>
    </row>
    <row r="2447" spans="1:2" x14ac:dyDescent="0.25">
      <c r="A2447" s="35">
        <v>203194003</v>
      </c>
      <c r="B2447" s="36" t="s">
        <v>22460</v>
      </c>
    </row>
    <row r="2448" spans="1:2" ht="60" x14ac:dyDescent="0.25">
      <c r="A2448" s="33">
        <v>203227005</v>
      </c>
      <c r="B2448" s="34" t="s">
        <v>22411</v>
      </c>
    </row>
    <row r="2449" spans="1:2" ht="60" x14ac:dyDescent="0.25">
      <c r="A2449" s="35">
        <v>203227006</v>
      </c>
      <c r="B2449" s="36" t="s">
        <v>22411</v>
      </c>
    </row>
    <row r="2450" spans="1:2" ht="60" x14ac:dyDescent="0.25">
      <c r="A2450" s="33">
        <v>203227007</v>
      </c>
      <c r="B2450" s="34" t="s">
        <v>22411</v>
      </c>
    </row>
    <row r="2451" spans="1:2" ht="75" x14ac:dyDescent="0.25">
      <c r="A2451" s="35">
        <v>203253001</v>
      </c>
      <c r="B2451" s="36" t="s">
        <v>22417</v>
      </c>
    </row>
    <row r="2452" spans="1:2" ht="60" x14ac:dyDescent="0.25">
      <c r="A2452" s="33">
        <v>203294001</v>
      </c>
      <c r="B2452" s="34" t="s">
        <v>22411</v>
      </c>
    </row>
    <row r="2453" spans="1:2" ht="45" x14ac:dyDescent="0.25">
      <c r="A2453" s="35">
        <v>203305001</v>
      </c>
      <c r="B2453" s="36" t="s">
        <v>22904</v>
      </c>
    </row>
    <row r="2454" spans="1:2" ht="45" x14ac:dyDescent="0.25">
      <c r="A2454" s="33">
        <v>203305002</v>
      </c>
      <c r="B2454" s="34" t="s">
        <v>22542</v>
      </c>
    </row>
    <row r="2455" spans="1:2" ht="75" x14ac:dyDescent="0.25">
      <c r="A2455" s="35">
        <v>203312001</v>
      </c>
      <c r="B2455" s="36" t="s">
        <v>22449</v>
      </c>
    </row>
    <row r="2456" spans="1:2" ht="75" x14ac:dyDescent="0.25">
      <c r="A2456" s="33">
        <v>203312002</v>
      </c>
      <c r="B2456" s="34" t="s">
        <v>22449</v>
      </c>
    </row>
    <row r="2457" spans="1:2" ht="75" x14ac:dyDescent="0.25">
      <c r="A2457" s="35">
        <v>203312003</v>
      </c>
      <c r="B2457" s="36" t="s">
        <v>22449</v>
      </c>
    </row>
    <row r="2458" spans="1:2" ht="75" x14ac:dyDescent="0.25">
      <c r="A2458" s="33">
        <v>203326001</v>
      </c>
      <c r="B2458" s="34" t="s">
        <v>22412</v>
      </c>
    </row>
    <row r="2459" spans="1:2" ht="75" x14ac:dyDescent="0.25">
      <c r="A2459" s="35">
        <v>203326002</v>
      </c>
      <c r="B2459" s="36" t="s">
        <v>22412</v>
      </c>
    </row>
    <row r="2460" spans="1:2" ht="75" x14ac:dyDescent="0.25">
      <c r="A2460" s="33">
        <v>203391001</v>
      </c>
      <c r="B2460" s="34" t="s">
        <v>22412</v>
      </c>
    </row>
    <row r="2461" spans="1:2" ht="75" x14ac:dyDescent="0.25">
      <c r="A2461" s="35">
        <v>203391003</v>
      </c>
      <c r="B2461" s="36" t="s">
        <v>22412</v>
      </c>
    </row>
    <row r="2462" spans="1:2" ht="75" x14ac:dyDescent="0.25">
      <c r="A2462" s="33">
        <v>203391016</v>
      </c>
      <c r="B2462" s="34" t="s">
        <v>22412</v>
      </c>
    </row>
    <row r="2463" spans="1:2" ht="45" x14ac:dyDescent="0.25">
      <c r="A2463" s="35">
        <v>203414001</v>
      </c>
      <c r="B2463" s="36" t="s">
        <v>22905</v>
      </c>
    </row>
    <row r="2464" spans="1:2" ht="60" x14ac:dyDescent="0.25">
      <c r="A2464" s="33">
        <v>203414003</v>
      </c>
      <c r="B2464" s="34" t="s">
        <v>22411</v>
      </c>
    </row>
    <row r="2465" spans="1:2" ht="45" x14ac:dyDescent="0.25">
      <c r="A2465" s="35">
        <v>203414004</v>
      </c>
      <c r="B2465" s="36" t="s">
        <v>22905</v>
      </c>
    </row>
    <row r="2466" spans="1:2" ht="30" x14ac:dyDescent="0.25">
      <c r="A2466" s="33">
        <v>203414005</v>
      </c>
      <c r="B2466" s="34" t="s">
        <v>22906</v>
      </c>
    </row>
    <row r="2467" spans="1:2" ht="75" x14ac:dyDescent="0.25">
      <c r="A2467" s="35">
        <v>203530001</v>
      </c>
      <c r="B2467" s="36" t="s">
        <v>22416</v>
      </c>
    </row>
    <row r="2468" spans="1:2" ht="75" x14ac:dyDescent="0.25">
      <c r="A2468" s="33">
        <v>203530002</v>
      </c>
      <c r="B2468" s="34" t="s">
        <v>22417</v>
      </c>
    </row>
    <row r="2469" spans="1:2" ht="75" x14ac:dyDescent="0.25">
      <c r="A2469" s="35">
        <v>203530003</v>
      </c>
      <c r="B2469" s="36" t="s">
        <v>22416</v>
      </c>
    </row>
    <row r="2470" spans="1:2" ht="75" x14ac:dyDescent="0.25">
      <c r="A2470" s="33">
        <v>203530004</v>
      </c>
      <c r="B2470" s="34" t="s">
        <v>22416</v>
      </c>
    </row>
    <row r="2471" spans="1:2" ht="60" x14ac:dyDescent="0.25">
      <c r="A2471" s="35">
        <v>203618001</v>
      </c>
      <c r="B2471" s="36" t="s">
        <v>22411</v>
      </c>
    </row>
    <row r="2472" spans="1:2" ht="60" x14ac:dyDescent="0.25">
      <c r="A2472" s="33">
        <v>203618002</v>
      </c>
      <c r="B2472" s="34" t="s">
        <v>22411</v>
      </c>
    </row>
    <row r="2473" spans="1:2" ht="75" x14ac:dyDescent="0.25">
      <c r="A2473" s="35">
        <v>203644001</v>
      </c>
      <c r="B2473" s="36" t="s">
        <v>22907</v>
      </c>
    </row>
    <row r="2474" spans="1:2" ht="75" x14ac:dyDescent="0.25">
      <c r="A2474" s="33">
        <v>203644003</v>
      </c>
      <c r="B2474" s="34" t="s">
        <v>22907</v>
      </c>
    </row>
    <row r="2475" spans="1:2" ht="30" x14ac:dyDescent="0.25">
      <c r="A2475" s="35">
        <v>203645001</v>
      </c>
      <c r="B2475" s="36" t="s">
        <v>22908</v>
      </c>
    </row>
    <row r="2476" spans="1:2" ht="30" x14ac:dyDescent="0.25">
      <c r="A2476" s="33">
        <v>203645006</v>
      </c>
      <c r="B2476" s="34" t="s">
        <v>22908</v>
      </c>
    </row>
    <row r="2477" spans="1:2" ht="60" x14ac:dyDescent="0.25">
      <c r="A2477" s="35">
        <v>203651001</v>
      </c>
      <c r="B2477" s="36" t="s">
        <v>22411</v>
      </c>
    </row>
    <row r="2478" spans="1:2" ht="60" x14ac:dyDescent="0.25">
      <c r="A2478" s="33">
        <v>203651002</v>
      </c>
      <c r="B2478" s="34" t="s">
        <v>22411</v>
      </c>
    </row>
    <row r="2479" spans="1:2" ht="45" x14ac:dyDescent="0.25">
      <c r="A2479" s="35">
        <v>203651003</v>
      </c>
      <c r="B2479" s="36" t="s">
        <v>22909</v>
      </c>
    </row>
    <row r="2480" spans="1:2" ht="60" x14ac:dyDescent="0.25">
      <c r="A2480" s="33">
        <v>203657001</v>
      </c>
      <c r="B2480" s="34" t="s">
        <v>22910</v>
      </c>
    </row>
    <row r="2481" spans="1:2" ht="60" x14ac:dyDescent="0.25">
      <c r="A2481" s="35">
        <v>203657002</v>
      </c>
      <c r="B2481" s="36" t="s">
        <v>22910</v>
      </c>
    </row>
    <row r="2482" spans="1:2" ht="60" x14ac:dyDescent="0.25">
      <c r="A2482" s="33">
        <v>203658002</v>
      </c>
      <c r="B2482" s="34" t="s">
        <v>22411</v>
      </c>
    </row>
    <row r="2483" spans="1:2" ht="60" x14ac:dyDescent="0.25">
      <c r="A2483" s="35">
        <v>203658003</v>
      </c>
      <c r="B2483" s="36" t="s">
        <v>22411</v>
      </c>
    </row>
    <row r="2484" spans="1:2" ht="60" x14ac:dyDescent="0.25">
      <c r="A2484" s="33">
        <v>203658004</v>
      </c>
      <c r="B2484" s="34" t="s">
        <v>22411</v>
      </c>
    </row>
    <row r="2485" spans="1:2" ht="60" x14ac:dyDescent="0.25">
      <c r="A2485" s="35">
        <v>203658005</v>
      </c>
      <c r="B2485" s="36" t="s">
        <v>22411</v>
      </c>
    </row>
    <row r="2486" spans="1:2" ht="60" x14ac:dyDescent="0.25">
      <c r="A2486" s="33">
        <v>203701001</v>
      </c>
      <c r="B2486" s="34" t="s">
        <v>22411</v>
      </c>
    </row>
    <row r="2487" spans="1:2" ht="60" x14ac:dyDescent="0.25">
      <c r="A2487" s="35">
        <v>203701002</v>
      </c>
      <c r="B2487" s="36" t="s">
        <v>22411</v>
      </c>
    </row>
    <row r="2488" spans="1:2" ht="60" x14ac:dyDescent="0.25">
      <c r="A2488" s="33">
        <v>203713001</v>
      </c>
      <c r="B2488" s="34" t="s">
        <v>22411</v>
      </c>
    </row>
    <row r="2489" spans="1:2" ht="60" x14ac:dyDescent="0.25">
      <c r="A2489" s="35">
        <v>203713003</v>
      </c>
      <c r="B2489" s="36" t="s">
        <v>22411</v>
      </c>
    </row>
    <row r="2490" spans="1:2" ht="60" x14ac:dyDescent="0.25">
      <c r="A2490" s="33">
        <v>203713004</v>
      </c>
      <c r="B2490" s="34" t="s">
        <v>22411</v>
      </c>
    </row>
    <row r="2491" spans="1:2" ht="60" x14ac:dyDescent="0.25">
      <c r="A2491" s="35">
        <v>203715002</v>
      </c>
      <c r="B2491" s="36" t="s">
        <v>22411</v>
      </c>
    </row>
    <row r="2492" spans="1:2" ht="60" x14ac:dyDescent="0.25">
      <c r="A2492" s="33">
        <v>203715003</v>
      </c>
      <c r="B2492" s="34" t="s">
        <v>22411</v>
      </c>
    </row>
    <row r="2493" spans="1:2" ht="60" x14ac:dyDescent="0.25">
      <c r="A2493" s="35">
        <v>203771001</v>
      </c>
      <c r="B2493" s="36" t="s">
        <v>22411</v>
      </c>
    </row>
    <row r="2494" spans="1:2" ht="60" x14ac:dyDescent="0.25">
      <c r="A2494" s="33">
        <v>203771002</v>
      </c>
      <c r="B2494" s="34" t="s">
        <v>22411</v>
      </c>
    </row>
    <row r="2495" spans="1:2" ht="60" x14ac:dyDescent="0.25">
      <c r="A2495" s="35">
        <v>203771003</v>
      </c>
      <c r="B2495" s="36" t="s">
        <v>22411</v>
      </c>
    </row>
    <row r="2496" spans="1:2" ht="45" x14ac:dyDescent="0.25">
      <c r="A2496" s="33">
        <v>203901001</v>
      </c>
      <c r="B2496" s="34" t="s">
        <v>22911</v>
      </c>
    </row>
    <row r="2497" spans="1:2" ht="45" x14ac:dyDescent="0.25">
      <c r="A2497" s="35">
        <v>203901002</v>
      </c>
      <c r="B2497" s="36" t="s">
        <v>22911</v>
      </c>
    </row>
    <row r="2498" spans="1:2" ht="60" x14ac:dyDescent="0.25">
      <c r="A2498" s="33">
        <v>203914001</v>
      </c>
      <c r="B2498" s="34" t="s">
        <v>22411</v>
      </c>
    </row>
    <row r="2499" spans="1:2" ht="60" x14ac:dyDescent="0.25">
      <c r="A2499" s="35">
        <v>203914002</v>
      </c>
      <c r="B2499" s="36" t="s">
        <v>22411</v>
      </c>
    </row>
    <row r="2500" spans="1:2" ht="60" x14ac:dyDescent="0.25">
      <c r="A2500" s="33">
        <v>203914003</v>
      </c>
      <c r="B2500" s="34" t="s">
        <v>22411</v>
      </c>
    </row>
    <row r="2501" spans="1:2" ht="60" x14ac:dyDescent="0.25">
      <c r="A2501" s="35">
        <v>203990001</v>
      </c>
      <c r="B2501" s="36" t="s">
        <v>22411</v>
      </c>
    </row>
    <row r="2502" spans="1:2" ht="60" x14ac:dyDescent="0.25">
      <c r="A2502" s="33">
        <v>203990002</v>
      </c>
      <c r="B2502" s="34" t="s">
        <v>22411</v>
      </c>
    </row>
    <row r="2503" spans="1:2" ht="60" x14ac:dyDescent="0.25">
      <c r="A2503" s="35">
        <v>203990003</v>
      </c>
      <c r="B2503" s="36" t="s">
        <v>22411</v>
      </c>
    </row>
    <row r="2504" spans="1:2" ht="60" x14ac:dyDescent="0.25">
      <c r="A2504" s="33">
        <v>203990004</v>
      </c>
      <c r="B2504" s="34" t="s">
        <v>22411</v>
      </c>
    </row>
    <row r="2505" spans="1:2" ht="60" x14ac:dyDescent="0.25">
      <c r="A2505" s="35">
        <v>203990005</v>
      </c>
      <c r="B2505" s="36" t="s">
        <v>22411</v>
      </c>
    </row>
    <row r="2506" spans="1:2" ht="60" x14ac:dyDescent="0.25">
      <c r="A2506" s="33">
        <v>203990006</v>
      </c>
      <c r="B2506" s="34" t="s">
        <v>22411</v>
      </c>
    </row>
    <row r="2507" spans="1:2" ht="75" x14ac:dyDescent="0.25">
      <c r="A2507" s="35">
        <v>203996001</v>
      </c>
      <c r="B2507" s="36" t="s">
        <v>22412</v>
      </c>
    </row>
    <row r="2508" spans="1:2" ht="75" x14ac:dyDescent="0.25">
      <c r="A2508" s="33">
        <v>203996003</v>
      </c>
      <c r="B2508" s="34" t="s">
        <v>22412</v>
      </c>
    </row>
    <row r="2509" spans="1:2" ht="75" x14ac:dyDescent="0.25">
      <c r="A2509" s="35">
        <v>203996007</v>
      </c>
      <c r="B2509" s="36" t="s">
        <v>22412</v>
      </c>
    </row>
    <row r="2510" spans="1:2" ht="60" x14ac:dyDescent="0.25">
      <c r="A2510" s="33">
        <v>204050002</v>
      </c>
      <c r="B2510" s="34" t="s">
        <v>22411</v>
      </c>
    </row>
    <row r="2511" spans="1:2" ht="60" x14ac:dyDescent="0.25">
      <c r="A2511" s="35">
        <v>204050004</v>
      </c>
      <c r="B2511" s="36" t="s">
        <v>22411</v>
      </c>
    </row>
    <row r="2512" spans="1:2" ht="60" x14ac:dyDescent="0.25">
      <c r="A2512" s="33">
        <v>204050005</v>
      </c>
      <c r="B2512" s="34" t="s">
        <v>22411</v>
      </c>
    </row>
    <row r="2513" spans="1:2" ht="75" x14ac:dyDescent="0.25">
      <c r="A2513" s="35">
        <v>204066001</v>
      </c>
      <c r="B2513" s="36" t="s">
        <v>22417</v>
      </c>
    </row>
    <row r="2514" spans="1:2" ht="75" x14ac:dyDescent="0.25">
      <c r="A2514" s="33">
        <v>204066002</v>
      </c>
      <c r="B2514" s="34" t="s">
        <v>22417</v>
      </c>
    </row>
    <row r="2515" spans="1:2" ht="60" x14ac:dyDescent="0.25">
      <c r="A2515" s="35">
        <v>204078001</v>
      </c>
      <c r="B2515" s="36" t="s">
        <v>22411</v>
      </c>
    </row>
    <row r="2516" spans="1:2" ht="60" x14ac:dyDescent="0.25">
      <c r="A2516" s="33">
        <v>204078002</v>
      </c>
      <c r="B2516" s="34" t="s">
        <v>22411</v>
      </c>
    </row>
    <row r="2517" spans="1:2" ht="60" x14ac:dyDescent="0.25">
      <c r="A2517" s="35">
        <v>204078003</v>
      </c>
      <c r="B2517" s="36" t="s">
        <v>22411</v>
      </c>
    </row>
    <row r="2518" spans="1:2" ht="60" x14ac:dyDescent="0.25">
      <c r="A2518" s="33">
        <v>204078004</v>
      </c>
      <c r="B2518" s="34" t="s">
        <v>22411</v>
      </c>
    </row>
    <row r="2519" spans="1:2" x14ac:dyDescent="0.25">
      <c r="A2519" s="35">
        <v>204083002</v>
      </c>
      <c r="B2519" s="36" t="s">
        <v>22480</v>
      </c>
    </row>
    <row r="2520" spans="1:2" ht="30" x14ac:dyDescent="0.25">
      <c r="A2520" s="33">
        <v>204100001</v>
      </c>
      <c r="B2520" s="34" t="s">
        <v>22912</v>
      </c>
    </row>
    <row r="2521" spans="1:2" ht="30" x14ac:dyDescent="0.25">
      <c r="A2521" s="35">
        <v>204100002</v>
      </c>
      <c r="B2521" s="36" t="s">
        <v>22912</v>
      </c>
    </row>
    <row r="2522" spans="1:2" ht="60" x14ac:dyDescent="0.25">
      <c r="A2522" s="33">
        <v>204115001</v>
      </c>
      <c r="B2522" s="34" t="s">
        <v>22411</v>
      </c>
    </row>
    <row r="2523" spans="1:2" ht="60" x14ac:dyDescent="0.25">
      <c r="A2523" s="35">
        <v>204115002</v>
      </c>
      <c r="B2523" s="36" t="s">
        <v>22411</v>
      </c>
    </row>
    <row r="2524" spans="1:2" ht="60" x14ac:dyDescent="0.25">
      <c r="A2524" s="33">
        <v>204161001</v>
      </c>
      <c r="B2524" s="34" t="s">
        <v>22411</v>
      </c>
    </row>
    <row r="2525" spans="1:2" ht="60" x14ac:dyDescent="0.25">
      <c r="A2525" s="35">
        <v>204161003</v>
      </c>
      <c r="B2525" s="36" t="s">
        <v>22411</v>
      </c>
    </row>
    <row r="2526" spans="1:2" ht="60" x14ac:dyDescent="0.25">
      <c r="A2526" s="33">
        <v>204161005</v>
      </c>
      <c r="B2526" s="34" t="s">
        <v>22411</v>
      </c>
    </row>
    <row r="2527" spans="1:2" ht="60" x14ac:dyDescent="0.25">
      <c r="A2527" s="35">
        <v>204161006</v>
      </c>
      <c r="B2527" s="36" t="s">
        <v>22411</v>
      </c>
    </row>
    <row r="2528" spans="1:2" ht="60" x14ac:dyDescent="0.25">
      <c r="A2528" s="33">
        <v>204229001</v>
      </c>
      <c r="B2528" s="34" t="s">
        <v>22411</v>
      </c>
    </row>
    <row r="2529" spans="1:2" ht="60" x14ac:dyDescent="0.25">
      <c r="A2529" s="35">
        <v>204229002</v>
      </c>
      <c r="B2529" s="36" t="s">
        <v>22411</v>
      </c>
    </row>
    <row r="2530" spans="1:2" ht="60" x14ac:dyDescent="0.25">
      <c r="A2530" s="33">
        <v>204229003</v>
      </c>
      <c r="B2530" s="34" t="s">
        <v>22411</v>
      </c>
    </row>
    <row r="2531" spans="1:2" ht="60" x14ac:dyDescent="0.25">
      <c r="A2531" s="35">
        <v>204229004</v>
      </c>
      <c r="B2531" s="36" t="s">
        <v>22411</v>
      </c>
    </row>
    <row r="2532" spans="1:2" ht="60" x14ac:dyDescent="0.25">
      <c r="A2532" s="33">
        <v>204229005</v>
      </c>
      <c r="B2532" s="34" t="s">
        <v>22411</v>
      </c>
    </row>
    <row r="2533" spans="1:2" ht="60" x14ac:dyDescent="0.25">
      <c r="A2533" s="35">
        <v>204229007</v>
      </c>
      <c r="B2533" s="36" t="s">
        <v>22411</v>
      </c>
    </row>
    <row r="2534" spans="1:2" ht="60" x14ac:dyDescent="0.25">
      <c r="A2534" s="33">
        <v>204232001</v>
      </c>
      <c r="B2534" s="34" t="s">
        <v>22411</v>
      </c>
    </row>
    <row r="2535" spans="1:2" ht="60" x14ac:dyDescent="0.25">
      <c r="A2535" s="35">
        <v>204232003</v>
      </c>
      <c r="B2535" s="36" t="s">
        <v>22411</v>
      </c>
    </row>
    <row r="2536" spans="1:2" ht="75" x14ac:dyDescent="0.25">
      <c r="A2536" s="33">
        <v>204299001</v>
      </c>
      <c r="B2536" s="34" t="s">
        <v>22417</v>
      </c>
    </row>
    <row r="2537" spans="1:2" ht="75" x14ac:dyDescent="0.25">
      <c r="A2537" s="35">
        <v>204299002</v>
      </c>
      <c r="B2537" s="36" t="s">
        <v>22417</v>
      </c>
    </row>
    <row r="2538" spans="1:2" ht="75" x14ac:dyDescent="0.25">
      <c r="A2538" s="33">
        <v>204299003</v>
      </c>
      <c r="B2538" s="34" t="s">
        <v>22417</v>
      </c>
    </row>
    <row r="2539" spans="1:2" ht="60" x14ac:dyDescent="0.25">
      <c r="A2539" s="35">
        <v>204299004</v>
      </c>
      <c r="B2539" s="36" t="s">
        <v>22913</v>
      </c>
    </row>
    <row r="2540" spans="1:2" ht="75" x14ac:dyDescent="0.25">
      <c r="A2540" s="33">
        <v>204299005</v>
      </c>
      <c r="B2540" s="34" t="s">
        <v>22417</v>
      </c>
    </row>
    <row r="2541" spans="1:2" ht="60" x14ac:dyDescent="0.25">
      <c r="A2541" s="35">
        <v>204376001</v>
      </c>
      <c r="B2541" s="36" t="s">
        <v>22411</v>
      </c>
    </row>
    <row r="2542" spans="1:2" ht="60" x14ac:dyDescent="0.25">
      <c r="A2542" s="33">
        <v>204376002</v>
      </c>
      <c r="B2542" s="34" t="s">
        <v>22411</v>
      </c>
    </row>
    <row r="2543" spans="1:2" ht="60" x14ac:dyDescent="0.25">
      <c r="A2543" s="35">
        <v>204376003</v>
      </c>
      <c r="B2543" s="36" t="s">
        <v>22411</v>
      </c>
    </row>
    <row r="2544" spans="1:2" ht="60" x14ac:dyDescent="0.25">
      <c r="A2544" s="33">
        <v>204376004</v>
      </c>
      <c r="B2544" s="34" t="s">
        <v>22411</v>
      </c>
    </row>
    <row r="2545" spans="1:2" ht="30" x14ac:dyDescent="0.25">
      <c r="A2545" s="35">
        <v>204408002</v>
      </c>
      <c r="B2545" s="36" t="s">
        <v>22914</v>
      </c>
    </row>
    <row r="2546" spans="1:2" ht="60" x14ac:dyDescent="0.25">
      <c r="A2546" s="33">
        <v>204476001</v>
      </c>
      <c r="B2546" s="34" t="s">
        <v>22411</v>
      </c>
    </row>
    <row r="2547" spans="1:2" ht="60" x14ac:dyDescent="0.25">
      <c r="A2547" s="35">
        <v>204476002</v>
      </c>
      <c r="B2547" s="36" t="s">
        <v>22411</v>
      </c>
    </row>
    <row r="2548" spans="1:2" ht="60" x14ac:dyDescent="0.25">
      <c r="A2548" s="33">
        <v>204498004</v>
      </c>
      <c r="B2548" s="34" t="s">
        <v>22411</v>
      </c>
    </row>
    <row r="2549" spans="1:2" ht="60" x14ac:dyDescent="0.25">
      <c r="A2549" s="35">
        <v>204498005</v>
      </c>
      <c r="B2549" s="36" t="s">
        <v>22411</v>
      </c>
    </row>
    <row r="2550" spans="1:2" ht="60" x14ac:dyDescent="0.25">
      <c r="A2550" s="33">
        <v>204511001</v>
      </c>
      <c r="B2550" s="34" t="s">
        <v>22428</v>
      </c>
    </row>
    <row r="2551" spans="1:2" ht="60" x14ac:dyDescent="0.25">
      <c r="A2551" s="35">
        <v>204511003</v>
      </c>
      <c r="B2551" s="36" t="s">
        <v>22428</v>
      </c>
    </row>
    <row r="2552" spans="1:2" ht="60" x14ac:dyDescent="0.25">
      <c r="A2552" s="33">
        <v>204525001</v>
      </c>
      <c r="B2552" s="34" t="s">
        <v>22411</v>
      </c>
    </row>
    <row r="2553" spans="1:2" ht="60" x14ac:dyDescent="0.25">
      <c r="A2553" s="35">
        <v>204525002</v>
      </c>
      <c r="B2553" s="36" t="s">
        <v>22411</v>
      </c>
    </row>
    <row r="2554" spans="1:2" ht="60" x14ac:dyDescent="0.25">
      <c r="A2554" s="33">
        <v>204526001</v>
      </c>
      <c r="B2554" s="34" t="s">
        <v>22411</v>
      </c>
    </row>
    <row r="2555" spans="1:2" ht="60" x14ac:dyDescent="0.25">
      <c r="A2555" s="35">
        <v>204526002</v>
      </c>
      <c r="B2555" s="36" t="s">
        <v>22411</v>
      </c>
    </row>
    <row r="2556" spans="1:2" x14ac:dyDescent="0.25">
      <c r="A2556" s="33">
        <v>204547001</v>
      </c>
      <c r="B2556" s="34" t="s">
        <v>22549</v>
      </c>
    </row>
    <row r="2557" spans="1:2" ht="60" x14ac:dyDescent="0.25">
      <c r="A2557" s="35">
        <v>204547002</v>
      </c>
      <c r="B2557" s="36" t="s">
        <v>22411</v>
      </c>
    </row>
    <row r="2558" spans="1:2" ht="75" x14ac:dyDescent="0.25">
      <c r="A2558" s="33">
        <v>204551001</v>
      </c>
      <c r="B2558" s="34" t="s">
        <v>22412</v>
      </c>
    </row>
    <row r="2559" spans="1:2" ht="75" x14ac:dyDescent="0.25">
      <c r="A2559" s="35">
        <v>204551004</v>
      </c>
      <c r="B2559" s="36" t="s">
        <v>22412</v>
      </c>
    </row>
    <row r="2560" spans="1:2" ht="60" x14ac:dyDescent="0.25">
      <c r="A2560" s="33">
        <v>204565001</v>
      </c>
      <c r="B2560" s="34" t="s">
        <v>22411</v>
      </c>
    </row>
    <row r="2561" spans="1:2" ht="60" x14ac:dyDescent="0.25">
      <c r="A2561" s="35">
        <v>204565002</v>
      </c>
      <c r="B2561" s="36" t="s">
        <v>22411</v>
      </c>
    </row>
    <row r="2562" spans="1:2" ht="30" x14ac:dyDescent="0.25">
      <c r="A2562" s="33">
        <v>204565003</v>
      </c>
      <c r="B2562" s="34" t="s">
        <v>22915</v>
      </c>
    </row>
    <row r="2563" spans="1:2" ht="60" x14ac:dyDescent="0.25">
      <c r="A2563" s="35">
        <v>204567001</v>
      </c>
      <c r="B2563" s="36" t="s">
        <v>22411</v>
      </c>
    </row>
    <row r="2564" spans="1:2" ht="60" x14ac:dyDescent="0.25">
      <c r="A2564" s="33">
        <v>204567002</v>
      </c>
      <c r="B2564" s="34" t="s">
        <v>22411</v>
      </c>
    </row>
    <row r="2565" spans="1:2" ht="60" x14ac:dyDescent="0.25">
      <c r="A2565" s="35">
        <v>204568001</v>
      </c>
      <c r="B2565" s="36" t="s">
        <v>22411</v>
      </c>
    </row>
    <row r="2566" spans="1:2" ht="60" x14ac:dyDescent="0.25">
      <c r="A2566" s="33">
        <v>204568002</v>
      </c>
      <c r="B2566" s="34" t="s">
        <v>22411</v>
      </c>
    </row>
    <row r="2567" spans="1:2" ht="75" x14ac:dyDescent="0.25">
      <c r="A2567" s="35">
        <v>204685001</v>
      </c>
      <c r="B2567" s="36" t="s">
        <v>22412</v>
      </c>
    </row>
    <row r="2568" spans="1:2" ht="75" x14ac:dyDescent="0.25">
      <c r="A2568" s="33">
        <v>204685002</v>
      </c>
      <c r="B2568" s="34" t="s">
        <v>22412</v>
      </c>
    </row>
    <row r="2569" spans="1:2" ht="30" x14ac:dyDescent="0.25">
      <c r="A2569" s="35">
        <v>204771001</v>
      </c>
      <c r="B2569" s="36" t="s">
        <v>22916</v>
      </c>
    </row>
    <row r="2570" spans="1:2" ht="60" x14ac:dyDescent="0.25">
      <c r="A2570" s="33">
        <v>204778002</v>
      </c>
      <c r="B2570" s="34" t="s">
        <v>22411</v>
      </c>
    </row>
    <row r="2571" spans="1:2" ht="60" x14ac:dyDescent="0.25">
      <c r="A2571" s="35">
        <v>204778003</v>
      </c>
      <c r="B2571" s="36" t="s">
        <v>22411</v>
      </c>
    </row>
    <row r="2572" spans="1:2" x14ac:dyDescent="0.25">
      <c r="A2572" s="33">
        <v>204825002</v>
      </c>
      <c r="B2572" s="34" t="s">
        <v>22917</v>
      </c>
    </row>
    <row r="2573" spans="1:2" ht="30" x14ac:dyDescent="0.25">
      <c r="A2573" s="35">
        <v>204835001</v>
      </c>
      <c r="B2573" s="36" t="s">
        <v>22458</v>
      </c>
    </row>
    <row r="2574" spans="1:2" ht="45" x14ac:dyDescent="0.25">
      <c r="A2574" s="33">
        <v>204857003</v>
      </c>
      <c r="B2574" s="34" t="s">
        <v>22918</v>
      </c>
    </row>
    <row r="2575" spans="1:2" ht="45" x14ac:dyDescent="0.25">
      <c r="A2575" s="35">
        <v>204857004</v>
      </c>
      <c r="B2575" s="36" t="s">
        <v>22918</v>
      </c>
    </row>
    <row r="2576" spans="1:2" ht="60" x14ac:dyDescent="0.25">
      <c r="A2576" s="33">
        <v>204989003</v>
      </c>
      <c r="B2576" s="34" t="s">
        <v>22411</v>
      </c>
    </row>
    <row r="2577" spans="1:2" ht="60" x14ac:dyDescent="0.25">
      <c r="A2577" s="35">
        <v>204989004</v>
      </c>
      <c r="B2577" s="36" t="s">
        <v>22411</v>
      </c>
    </row>
    <row r="2578" spans="1:2" ht="60" x14ac:dyDescent="0.25">
      <c r="A2578" s="33">
        <v>204989005</v>
      </c>
      <c r="B2578" s="34" t="s">
        <v>22411</v>
      </c>
    </row>
    <row r="2579" spans="1:2" ht="60" x14ac:dyDescent="0.25">
      <c r="A2579" s="35">
        <v>204989007</v>
      </c>
      <c r="B2579" s="36" t="s">
        <v>22411</v>
      </c>
    </row>
    <row r="2580" spans="1:2" ht="60" x14ac:dyDescent="0.25">
      <c r="A2580" s="33">
        <v>205067001</v>
      </c>
      <c r="B2580" s="34" t="s">
        <v>22831</v>
      </c>
    </row>
    <row r="2581" spans="1:2" ht="60" x14ac:dyDescent="0.25">
      <c r="A2581" s="35">
        <v>205067003</v>
      </c>
      <c r="B2581" s="36" t="s">
        <v>22831</v>
      </c>
    </row>
    <row r="2582" spans="1:2" ht="60" x14ac:dyDescent="0.25">
      <c r="A2582" s="33">
        <v>205068001</v>
      </c>
      <c r="B2582" s="34" t="s">
        <v>22514</v>
      </c>
    </row>
    <row r="2583" spans="1:2" ht="60" x14ac:dyDescent="0.25">
      <c r="A2583" s="35">
        <v>205068002</v>
      </c>
      <c r="B2583" s="36" t="s">
        <v>22514</v>
      </c>
    </row>
    <row r="2584" spans="1:2" ht="60" x14ac:dyDescent="0.25">
      <c r="A2584" s="33">
        <v>205145001</v>
      </c>
      <c r="B2584" s="34" t="s">
        <v>22411</v>
      </c>
    </row>
    <row r="2585" spans="1:2" ht="60" x14ac:dyDescent="0.25">
      <c r="A2585" s="35">
        <v>205145002</v>
      </c>
      <c r="B2585" s="36" t="s">
        <v>22411</v>
      </c>
    </row>
    <row r="2586" spans="1:2" ht="60" x14ac:dyDescent="0.25">
      <c r="A2586" s="33">
        <v>205159001</v>
      </c>
      <c r="B2586" s="34" t="s">
        <v>22411</v>
      </c>
    </row>
    <row r="2587" spans="1:2" ht="60" x14ac:dyDescent="0.25">
      <c r="A2587" s="35">
        <v>205159002</v>
      </c>
      <c r="B2587" s="36" t="s">
        <v>22411</v>
      </c>
    </row>
    <row r="2588" spans="1:2" ht="60" x14ac:dyDescent="0.25">
      <c r="A2588" s="33">
        <v>205159003</v>
      </c>
      <c r="B2588" s="34" t="s">
        <v>22411</v>
      </c>
    </row>
    <row r="2589" spans="1:2" x14ac:dyDescent="0.25">
      <c r="A2589" s="35">
        <v>205163001</v>
      </c>
      <c r="B2589" s="36" t="s">
        <v>22919</v>
      </c>
    </row>
    <row r="2590" spans="1:2" ht="75" x14ac:dyDescent="0.25">
      <c r="A2590" s="33">
        <v>205207001</v>
      </c>
      <c r="B2590" s="34" t="s">
        <v>22417</v>
      </c>
    </row>
    <row r="2591" spans="1:2" ht="30" x14ac:dyDescent="0.25">
      <c r="A2591" s="35">
        <v>205207004</v>
      </c>
      <c r="B2591" s="36" t="s">
        <v>22920</v>
      </c>
    </row>
    <row r="2592" spans="1:2" ht="30" x14ac:dyDescent="0.25">
      <c r="A2592" s="33">
        <v>205207005</v>
      </c>
      <c r="B2592" s="34" t="s">
        <v>22920</v>
      </c>
    </row>
    <row r="2593" spans="1:2" ht="60" x14ac:dyDescent="0.25">
      <c r="A2593" s="35">
        <v>205351003</v>
      </c>
      <c r="B2593" s="36" t="s">
        <v>22411</v>
      </c>
    </row>
    <row r="2594" spans="1:2" ht="60" x14ac:dyDescent="0.25">
      <c r="A2594" s="33">
        <v>205351004</v>
      </c>
      <c r="B2594" s="34" t="s">
        <v>22411</v>
      </c>
    </row>
    <row r="2595" spans="1:2" ht="60" x14ac:dyDescent="0.25">
      <c r="A2595" s="35">
        <v>205351006</v>
      </c>
      <c r="B2595" s="36" t="s">
        <v>22411</v>
      </c>
    </row>
    <row r="2596" spans="1:2" ht="75" x14ac:dyDescent="0.25">
      <c r="A2596" s="33">
        <v>205439001</v>
      </c>
      <c r="B2596" s="34" t="s">
        <v>22921</v>
      </c>
    </row>
    <row r="2597" spans="1:2" ht="75" x14ac:dyDescent="0.25">
      <c r="A2597" s="35">
        <v>205439002</v>
      </c>
      <c r="B2597" s="36" t="s">
        <v>22921</v>
      </c>
    </row>
    <row r="2598" spans="1:2" ht="60" x14ac:dyDescent="0.25">
      <c r="A2598" s="33">
        <v>205450001</v>
      </c>
      <c r="B2598" s="34" t="s">
        <v>22411</v>
      </c>
    </row>
    <row r="2599" spans="1:2" ht="60" x14ac:dyDescent="0.25">
      <c r="A2599" s="35">
        <v>205450002</v>
      </c>
      <c r="B2599" s="36" t="s">
        <v>22411</v>
      </c>
    </row>
    <row r="2600" spans="1:2" ht="60" x14ac:dyDescent="0.25">
      <c r="A2600" s="33">
        <v>205450003</v>
      </c>
      <c r="B2600" s="34" t="s">
        <v>22411</v>
      </c>
    </row>
    <row r="2601" spans="1:2" ht="60" x14ac:dyDescent="0.25">
      <c r="A2601" s="35">
        <v>205483001</v>
      </c>
      <c r="B2601" s="36" t="s">
        <v>22411</v>
      </c>
    </row>
    <row r="2602" spans="1:2" ht="60" x14ac:dyDescent="0.25">
      <c r="A2602" s="33">
        <v>205483002</v>
      </c>
      <c r="B2602" s="34" t="s">
        <v>22411</v>
      </c>
    </row>
    <row r="2603" spans="1:2" ht="75" x14ac:dyDescent="0.25">
      <c r="A2603" s="35">
        <v>205495001</v>
      </c>
      <c r="B2603" s="36" t="s">
        <v>22922</v>
      </c>
    </row>
    <row r="2604" spans="1:2" ht="75" x14ac:dyDescent="0.25">
      <c r="A2604" s="33">
        <v>205495002</v>
      </c>
      <c r="B2604" s="34" t="s">
        <v>22922</v>
      </c>
    </row>
    <row r="2605" spans="1:2" ht="60" x14ac:dyDescent="0.25">
      <c r="A2605" s="35">
        <v>205574001</v>
      </c>
      <c r="B2605" s="36" t="s">
        <v>22411</v>
      </c>
    </row>
    <row r="2606" spans="1:2" ht="60" x14ac:dyDescent="0.25">
      <c r="A2606" s="33">
        <v>205574002</v>
      </c>
      <c r="B2606" s="34" t="s">
        <v>22411</v>
      </c>
    </row>
    <row r="2607" spans="1:2" ht="45" x14ac:dyDescent="0.25">
      <c r="A2607" s="35">
        <v>205621001</v>
      </c>
      <c r="B2607" s="36" t="s">
        <v>22923</v>
      </c>
    </row>
    <row r="2608" spans="1:2" ht="45" x14ac:dyDescent="0.25">
      <c r="A2608" s="33">
        <v>205621002</v>
      </c>
      <c r="B2608" s="34" t="s">
        <v>22923</v>
      </c>
    </row>
    <row r="2609" spans="1:2" ht="60" x14ac:dyDescent="0.25">
      <c r="A2609" s="35">
        <v>205634001</v>
      </c>
      <c r="B2609" s="36" t="s">
        <v>22411</v>
      </c>
    </row>
    <row r="2610" spans="1:2" ht="60" x14ac:dyDescent="0.25">
      <c r="A2610" s="33">
        <v>205634002</v>
      </c>
      <c r="B2610" s="34" t="s">
        <v>22411</v>
      </c>
    </row>
    <row r="2611" spans="1:2" ht="75" x14ac:dyDescent="0.25">
      <c r="A2611" s="35">
        <v>205851001</v>
      </c>
      <c r="B2611" s="36" t="s">
        <v>22417</v>
      </c>
    </row>
    <row r="2612" spans="1:2" ht="75" x14ac:dyDescent="0.25">
      <c r="A2612" s="33">
        <v>205851002</v>
      </c>
      <c r="B2612" s="34" t="s">
        <v>22417</v>
      </c>
    </row>
    <row r="2613" spans="1:2" ht="75" x14ac:dyDescent="0.25">
      <c r="A2613" s="35">
        <v>205851004</v>
      </c>
      <c r="B2613" s="36" t="s">
        <v>22417</v>
      </c>
    </row>
    <row r="2614" spans="1:2" ht="60" x14ac:dyDescent="0.25">
      <c r="A2614" s="33">
        <v>205852002</v>
      </c>
      <c r="B2614" s="34" t="s">
        <v>22411</v>
      </c>
    </row>
    <row r="2615" spans="1:2" ht="60" x14ac:dyDescent="0.25">
      <c r="A2615" s="35">
        <v>205852003</v>
      </c>
      <c r="B2615" s="36" t="s">
        <v>22411</v>
      </c>
    </row>
    <row r="2616" spans="1:2" ht="60" x14ac:dyDescent="0.25">
      <c r="A2616" s="33">
        <v>205852004</v>
      </c>
      <c r="B2616" s="34" t="s">
        <v>22411</v>
      </c>
    </row>
    <row r="2617" spans="1:2" ht="60" x14ac:dyDescent="0.25">
      <c r="A2617" s="35">
        <v>205852005</v>
      </c>
      <c r="B2617" s="36" t="s">
        <v>22411</v>
      </c>
    </row>
    <row r="2618" spans="1:2" ht="60" x14ac:dyDescent="0.25">
      <c r="A2618" s="33">
        <v>205852006</v>
      </c>
      <c r="B2618" s="34" t="s">
        <v>22411</v>
      </c>
    </row>
    <row r="2619" spans="1:2" ht="60" x14ac:dyDescent="0.25">
      <c r="A2619" s="35">
        <v>205852007</v>
      </c>
      <c r="B2619" s="36" t="s">
        <v>22924</v>
      </c>
    </row>
    <row r="2620" spans="1:2" ht="60" x14ac:dyDescent="0.25">
      <c r="A2620" s="33">
        <v>205852008</v>
      </c>
      <c r="B2620" s="34" t="s">
        <v>22411</v>
      </c>
    </row>
    <row r="2621" spans="1:2" ht="60" x14ac:dyDescent="0.25">
      <c r="A2621" s="35">
        <v>205857001</v>
      </c>
      <c r="B2621" s="36" t="s">
        <v>22411</v>
      </c>
    </row>
    <row r="2622" spans="1:2" ht="60" x14ac:dyDescent="0.25">
      <c r="A2622" s="33">
        <v>205857002</v>
      </c>
      <c r="B2622" s="34" t="s">
        <v>22411</v>
      </c>
    </row>
    <row r="2623" spans="1:2" ht="60" x14ac:dyDescent="0.25">
      <c r="A2623" s="35">
        <v>205857003</v>
      </c>
      <c r="B2623" s="36" t="s">
        <v>22411</v>
      </c>
    </row>
    <row r="2624" spans="1:2" ht="60" x14ac:dyDescent="0.25">
      <c r="A2624" s="33">
        <v>205861001</v>
      </c>
      <c r="B2624" s="34" t="s">
        <v>22411</v>
      </c>
    </row>
    <row r="2625" spans="1:2" ht="60" x14ac:dyDescent="0.25">
      <c r="A2625" s="35">
        <v>205861002</v>
      </c>
      <c r="B2625" s="36" t="s">
        <v>22411</v>
      </c>
    </row>
    <row r="2626" spans="1:2" ht="60" x14ac:dyDescent="0.25">
      <c r="A2626" s="33">
        <v>205862001</v>
      </c>
      <c r="B2626" s="34" t="s">
        <v>22428</v>
      </c>
    </row>
    <row r="2627" spans="1:2" ht="60" x14ac:dyDescent="0.25">
      <c r="A2627" s="35">
        <v>205862002</v>
      </c>
      <c r="B2627" s="36" t="s">
        <v>22428</v>
      </c>
    </row>
    <row r="2628" spans="1:2" ht="60" x14ac:dyDescent="0.25">
      <c r="A2628" s="33">
        <v>205865001</v>
      </c>
      <c r="B2628" s="34" t="s">
        <v>22925</v>
      </c>
    </row>
    <row r="2629" spans="1:2" ht="60" x14ac:dyDescent="0.25">
      <c r="A2629" s="35">
        <v>205865004</v>
      </c>
      <c r="B2629" s="36" t="s">
        <v>22925</v>
      </c>
    </row>
    <row r="2630" spans="1:2" ht="60" x14ac:dyDescent="0.25">
      <c r="A2630" s="33">
        <v>205865005</v>
      </c>
      <c r="B2630" s="34" t="s">
        <v>22925</v>
      </c>
    </row>
    <row r="2631" spans="1:2" ht="60" x14ac:dyDescent="0.25">
      <c r="A2631" s="35">
        <v>205865010</v>
      </c>
      <c r="B2631" s="36" t="s">
        <v>22925</v>
      </c>
    </row>
    <row r="2632" spans="1:2" ht="60" x14ac:dyDescent="0.25">
      <c r="A2632" s="33">
        <v>205869001</v>
      </c>
      <c r="B2632" s="34" t="s">
        <v>22411</v>
      </c>
    </row>
    <row r="2633" spans="1:2" ht="60" x14ac:dyDescent="0.25">
      <c r="A2633" s="35">
        <v>205869002</v>
      </c>
      <c r="B2633" s="36" t="s">
        <v>22411</v>
      </c>
    </row>
    <row r="2634" spans="1:2" ht="60" x14ac:dyDescent="0.25">
      <c r="A2634" s="33">
        <v>205869003</v>
      </c>
      <c r="B2634" s="34" t="s">
        <v>22411</v>
      </c>
    </row>
    <row r="2635" spans="1:2" ht="60" x14ac:dyDescent="0.25">
      <c r="A2635" s="35">
        <v>205884001</v>
      </c>
      <c r="B2635" s="36" t="s">
        <v>22411</v>
      </c>
    </row>
    <row r="2636" spans="1:2" ht="60" x14ac:dyDescent="0.25">
      <c r="A2636" s="33">
        <v>205884003</v>
      </c>
      <c r="B2636" s="34" t="s">
        <v>22411</v>
      </c>
    </row>
    <row r="2637" spans="1:2" ht="60" x14ac:dyDescent="0.25">
      <c r="A2637" s="35">
        <v>205884004</v>
      </c>
      <c r="B2637" s="36" t="s">
        <v>22411</v>
      </c>
    </row>
    <row r="2638" spans="1:2" ht="75" x14ac:dyDescent="0.25">
      <c r="A2638" s="33">
        <v>205889001</v>
      </c>
      <c r="B2638" s="34" t="s">
        <v>22417</v>
      </c>
    </row>
    <row r="2639" spans="1:2" ht="75" x14ac:dyDescent="0.25">
      <c r="A2639" s="35">
        <v>205889002</v>
      </c>
      <c r="B2639" s="36" t="s">
        <v>22417</v>
      </c>
    </row>
    <row r="2640" spans="1:2" ht="75" x14ac:dyDescent="0.25">
      <c r="A2640" s="33">
        <v>205889004</v>
      </c>
      <c r="B2640" s="34" t="s">
        <v>22417</v>
      </c>
    </row>
    <row r="2641" spans="1:2" ht="75" x14ac:dyDescent="0.25">
      <c r="A2641" s="35">
        <v>205889007</v>
      </c>
      <c r="B2641" s="36" t="s">
        <v>22417</v>
      </c>
    </row>
    <row r="2642" spans="1:2" ht="60" x14ac:dyDescent="0.25">
      <c r="A2642" s="33">
        <v>205953001</v>
      </c>
      <c r="B2642" s="34" t="s">
        <v>22411</v>
      </c>
    </row>
    <row r="2643" spans="1:2" ht="60" x14ac:dyDescent="0.25">
      <c r="A2643" s="35">
        <v>205953003</v>
      </c>
      <c r="B2643" s="36" t="s">
        <v>22411</v>
      </c>
    </row>
    <row r="2644" spans="1:2" ht="75" x14ac:dyDescent="0.25">
      <c r="A2644" s="33">
        <v>206013002</v>
      </c>
      <c r="B2644" s="34" t="s">
        <v>22926</v>
      </c>
    </row>
    <row r="2645" spans="1:2" ht="30" x14ac:dyDescent="0.25">
      <c r="A2645" s="35">
        <v>210894003</v>
      </c>
      <c r="B2645" s="36" t="s">
        <v>22927</v>
      </c>
    </row>
    <row r="2646" spans="1:2" ht="60" x14ac:dyDescent="0.25">
      <c r="A2646" s="33">
        <v>210968001</v>
      </c>
      <c r="B2646" s="34" t="s">
        <v>22411</v>
      </c>
    </row>
    <row r="2647" spans="1:2" ht="60" x14ac:dyDescent="0.25">
      <c r="A2647" s="35">
        <v>210968002</v>
      </c>
      <c r="B2647" s="36" t="s">
        <v>22411</v>
      </c>
    </row>
    <row r="2648" spans="1:2" ht="60" x14ac:dyDescent="0.25">
      <c r="A2648" s="33">
        <v>210968003</v>
      </c>
      <c r="B2648" s="34" t="s">
        <v>22411</v>
      </c>
    </row>
    <row r="2649" spans="1:2" ht="60" x14ac:dyDescent="0.25">
      <c r="A2649" s="35">
        <v>211118002</v>
      </c>
      <c r="B2649" s="36" t="s">
        <v>22411</v>
      </c>
    </row>
    <row r="2650" spans="1:2" ht="60" x14ac:dyDescent="0.25">
      <c r="A2650" s="33">
        <v>211118003</v>
      </c>
      <c r="B2650" s="34" t="s">
        <v>22411</v>
      </c>
    </row>
    <row r="2651" spans="1:2" ht="60" x14ac:dyDescent="0.25">
      <c r="A2651" s="35">
        <v>211118004</v>
      </c>
      <c r="B2651" s="36" t="s">
        <v>22411</v>
      </c>
    </row>
    <row r="2652" spans="1:2" ht="30" x14ac:dyDescent="0.25">
      <c r="A2652" s="33">
        <v>211203001</v>
      </c>
      <c r="B2652" s="34" t="s">
        <v>22458</v>
      </c>
    </row>
    <row r="2653" spans="1:2" ht="75" x14ac:dyDescent="0.25">
      <c r="A2653" s="35">
        <v>211209001</v>
      </c>
      <c r="B2653" s="36" t="s">
        <v>22417</v>
      </c>
    </row>
    <row r="2654" spans="1:2" ht="75" x14ac:dyDescent="0.25">
      <c r="A2654" s="33">
        <v>211209002</v>
      </c>
      <c r="B2654" s="34" t="s">
        <v>22417</v>
      </c>
    </row>
    <row r="2655" spans="1:2" ht="75" x14ac:dyDescent="0.25">
      <c r="A2655" s="35">
        <v>211237002</v>
      </c>
      <c r="B2655" s="36" t="s">
        <v>22414</v>
      </c>
    </row>
    <row r="2656" spans="1:2" ht="75" x14ac:dyDescent="0.25">
      <c r="A2656" s="33">
        <v>211237003</v>
      </c>
      <c r="B2656" s="34" t="s">
        <v>22414</v>
      </c>
    </row>
    <row r="2657" spans="1:2" ht="75" x14ac:dyDescent="0.25">
      <c r="A2657" s="35">
        <v>211237004</v>
      </c>
      <c r="B2657" s="36" t="s">
        <v>22414</v>
      </c>
    </row>
    <row r="2658" spans="1:2" x14ac:dyDescent="0.25">
      <c r="A2658" s="33">
        <v>211237010</v>
      </c>
      <c r="B2658" s="34" t="s">
        <v>22549</v>
      </c>
    </row>
    <row r="2659" spans="1:2" ht="75" x14ac:dyDescent="0.25">
      <c r="A2659" s="35">
        <v>211265001</v>
      </c>
      <c r="B2659" s="36" t="s">
        <v>22417</v>
      </c>
    </row>
    <row r="2660" spans="1:2" ht="75" x14ac:dyDescent="0.25">
      <c r="A2660" s="33">
        <v>211265002</v>
      </c>
      <c r="B2660" s="34" t="s">
        <v>22417</v>
      </c>
    </row>
    <row r="2661" spans="1:2" ht="75" x14ac:dyDescent="0.25">
      <c r="A2661" s="35">
        <v>211325001</v>
      </c>
      <c r="B2661" s="36" t="s">
        <v>22597</v>
      </c>
    </row>
    <row r="2662" spans="1:2" ht="75" x14ac:dyDescent="0.25">
      <c r="A2662" s="33">
        <v>211325002</v>
      </c>
      <c r="B2662" s="34" t="s">
        <v>22416</v>
      </c>
    </row>
    <row r="2663" spans="1:2" ht="75" x14ac:dyDescent="0.25">
      <c r="A2663" s="35">
        <v>211325003</v>
      </c>
      <c r="B2663" s="36" t="s">
        <v>22597</v>
      </c>
    </row>
    <row r="2664" spans="1:2" ht="75" x14ac:dyDescent="0.25">
      <c r="A2664" s="33">
        <v>211325005</v>
      </c>
      <c r="B2664" s="34" t="s">
        <v>22597</v>
      </c>
    </row>
    <row r="2665" spans="1:2" ht="75" x14ac:dyDescent="0.25">
      <c r="A2665" s="35">
        <v>211325007</v>
      </c>
      <c r="B2665" s="36" t="s">
        <v>22597</v>
      </c>
    </row>
    <row r="2666" spans="1:2" ht="75" x14ac:dyDescent="0.25">
      <c r="A2666" s="33">
        <v>211325008</v>
      </c>
      <c r="B2666" s="34" t="s">
        <v>22417</v>
      </c>
    </row>
    <row r="2667" spans="1:2" ht="75" x14ac:dyDescent="0.25">
      <c r="A2667" s="35">
        <v>211325013</v>
      </c>
      <c r="B2667" s="36" t="s">
        <v>22417</v>
      </c>
    </row>
    <row r="2668" spans="1:2" ht="60" x14ac:dyDescent="0.25">
      <c r="A2668" s="33">
        <v>211340001</v>
      </c>
      <c r="B2668" s="34" t="s">
        <v>22411</v>
      </c>
    </row>
    <row r="2669" spans="1:2" ht="60" x14ac:dyDescent="0.25">
      <c r="A2669" s="35">
        <v>211340002</v>
      </c>
      <c r="B2669" s="36" t="s">
        <v>22411</v>
      </c>
    </row>
    <row r="2670" spans="1:2" ht="60" x14ac:dyDescent="0.25">
      <c r="A2670" s="33">
        <v>211359001</v>
      </c>
      <c r="B2670" s="34" t="s">
        <v>22411</v>
      </c>
    </row>
    <row r="2671" spans="1:2" ht="60" x14ac:dyDescent="0.25">
      <c r="A2671" s="35">
        <v>211359002</v>
      </c>
      <c r="B2671" s="36" t="s">
        <v>22411</v>
      </c>
    </row>
    <row r="2672" spans="1:2" ht="75" x14ac:dyDescent="0.25">
      <c r="A2672" s="33">
        <v>211476001</v>
      </c>
      <c r="B2672" s="34" t="s">
        <v>22417</v>
      </c>
    </row>
    <row r="2673" spans="1:2" ht="75" x14ac:dyDescent="0.25">
      <c r="A2673" s="35">
        <v>211476002</v>
      </c>
      <c r="B2673" s="36" t="s">
        <v>22417</v>
      </c>
    </row>
    <row r="2674" spans="1:2" ht="75" x14ac:dyDescent="0.25">
      <c r="A2674" s="33">
        <v>211476003</v>
      </c>
      <c r="B2674" s="34" t="s">
        <v>22417</v>
      </c>
    </row>
    <row r="2675" spans="1:2" ht="75" x14ac:dyDescent="0.25">
      <c r="A2675" s="35">
        <v>211476005</v>
      </c>
      <c r="B2675" s="36" t="s">
        <v>22417</v>
      </c>
    </row>
    <row r="2676" spans="1:2" ht="60" x14ac:dyDescent="0.25">
      <c r="A2676" s="33">
        <v>211588001</v>
      </c>
      <c r="B2676" s="34" t="s">
        <v>22428</v>
      </c>
    </row>
    <row r="2677" spans="1:2" ht="60" x14ac:dyDescent="0.25">
      <c r="A2677" s="35">
        <v>211588002</v>
      </c>
      <c r="B2677" s="36" t="s">
        <v>22428</v>
      </c>
    </row>
    <row r="2678" spans="1:2" ht="75" x14ac:dyDescent="0.25">
      <c r="A2678" s="33">
        <v>211593001</v>
      </c>
      <c r="B2678" s="34" t="s">
        <v>22417</v>
      </c>
    </row>
    <row r="2679" spans="1:2" ht="75" x14ac:dyDescent="0.25">
      <c r="A2679" s="35">
        <v>211593003</v>
      </c>
      <c r="B2679" s="36" t="s">
        <v>22417</v>
      </c>
    </row>
    <row r="2680" spans="1:2" ht="75" x14ac:dyDescent="0.25">
      <c r="A2680" s="33">
        <v>211593005</v>
      </c>
      <c r="B2680" s="34" t="s">
        <v>22417</v>
      </c>
    </row>
    <row r="2681" spans="1:2" ht="75" x14ac:dyDescent="0.25">
      <c r="A2681" s="35">
        <v>211807001</v>
      </c>
      <c r="B2681" s="36" t="s">
        <v>22597</v>
      </c>
    </row>
    <row r="2682" spans="1:2" ht="75" x14ac:dyDescent="0.25">
      <c r="A2682" s="33">
        <v>211807002</v>
      </c>
      <c r="B2682" s="34" t="s">
        <v>22597</v>
      </c>
    </row>
    <row r="2683" spans="1:2" ht="75" x14ac:dyDescent="0.25">
      <c r="A2683" s="35">
        <v>211904001</v>
      </c>
      <c r="B2683" s="36" t="s">
        <v>22412</v>
      </c>
    </row>
    <row r="2684" spans="1:2" ht="75" x14ac:dyDescent="0.25">
      <c r="A2684" s="33">
        <v>211904002</v>
      </c>
      <c r="B2684" s="34" t="s">
        <v>22412</v>
      </c>
    </row>
    <row r="2685" spans="1:2" ht="60" x14ac:dyDescent="0.25">
      <c r="A2685" s="35">
        <v>211981001</v>
      </c>
      <c r="B2685" s="36" t="s">
        <v>22411</v>
      </c>
    </row>
    <row r="2686" spans="1:2" ht="60" x14ac:dyDescent="0.25">
      <c r="A2686" s="33">
        <v>211981002</v>
      </c>
      <c r="B2686" s="34" t="s">
        <v>22411</v>
      </c>
    </row>
    <row r="2687" spans="1:2" ht="60" x14ac:dyDescent="0.25">
      <c r="A2687" s="35">
        <v>211994001</v>
      </c>
      <c r="B2687" s="36" t="s">
        <v>22411</v>
      </c>
    </row>
    <row r="2688" spans="1:2" ht="75" x14ac:dyDescent="0.25">
      <c r="A2688" s="33">
        <v>212039001</v>
      </c>
      <c r="B2688" s="34" t="s">
        <v>22417</v>
      </c>
    </row>
    <row r="2689" spans="1:2" ht="75" x14ac:dyDescent="0.25">
      <c r="A2689" s="35">
        <v>212039002</v>
      </c>
      <c r="B2689" s="36" t="s">
        <v>22417</v>
      </c>
    </row>
    <row r="2690" spans="1:2" ht="60" x14ac:dyDescent="0.25">
      <c r="A2690" s="33">
        <v>212072001</v>
      </c>
      <c r="B2690" s="34" t="s">
        <v>22411</v>
      </c>
    </row>
    <row r="2691" spans="1:2" ht="60" x14ac:dyDescent="0.25">
      <c r="A2691" s="35">
        <v>212072002</v>
      </c>
      <c r="B2691" s="36" t="s">
        <v>22411</v>
      </c>
    </row>
    <row r="2692" spans="1:2" ht="60" x14ac:dyDescent="0.25">
      <c r="A2692" s="33">
        <v>212398001</v>
      </c>
      <c r="B2692" s="34" t="s">
        <v>22411</v>
      </c>
    </row>
    <row r="2693" spans="1:2" ht="60" x14ac:dyDescent="0.25">
      <c r="A2693" s="35">
        <v>212398002</v>
      </c>
      <c r="B2693" s="36" t="s">
        <v>22411</v>
      </c>
    </row>
    <row r="2694" spans="1:2" ht="60" x14ac:dyDescent="0.25">
      <c r="A2694" s="33">
        <v>212398003</v>
      </c>
      <c r="B2694" s="34" t="s">
        <v>22411</v>
      </c>
    </row>
    <row r="2695" spans="1:2" ht="60" x14ac:dyDescent="0.25">
      <c r="A2695" s="35">
        <v>212779001</v>
      </c>
      <c r="B2695" s="36" t="s">
        <v>22411</v>
      </c>
    </row>
    <row r="2696" spans="1:2" ht="60" x14ac:dyDescent="0.25">
      <c r="A2696" s="33">
        <v>212779002</v>
      </c>
      <c r="B2696" s="34" t="s">
        <v>22411</v>
      </c>
    </row>
    <row r="2697" spans="1:2" x14ac:dyDescent="0.25">
      <c r="A2697" s="35">
        <v>212802002</v>
      </c>
      <c r="B2697" s="36" t="s">
        <v>22777</v>
      </c>
    </row>
    <row r="2698" spans="1:2" x14ac:dyDescent="0.25">
      <c r="A2698" s="33">
        <v>212802007</v>
      </c>
      <c r="B2698" s="34" t="s">
        <v>22579</v>
      </c>
    </row>
    <row r="2699" spans="1:2" ht="60" x14ac:dyDescent="0.25">
      <c r="A2699" s="35">
        <v>212849002</v>
      </c>
      <c r="B2699" s="36" t="s">
        <v>22411</v>
      </c>
    </row>
    <row r="2700" spans="1:2" ht="60" x14ac:dyDescent="0.25">
      <c r="A2700" s="33">
        <v>212849003</v>
      </c>
      <c r="B2700" s="34" t="s">
        <v>22411</v>
      </c>
    </row>
    <row r="2701" spans="1:2" ht="60" x14ac:dyDescent="0.25">
      <c r="A2701" s="35">
        <v>212945001</v>
      </c>
      <c r="B2701" s="36" t="s">
        <v>22411</v>
      </c>
    </row>
    <row r="2702" spans="1:2" ht="60" x14ac:dyDescent="0.25">
      <c r="A2702" s="33">
        <v>212945002</v>
      </c>
      <c r="B2702" s="34" t="s">
        <v>22411</v>
      </c>
    </row>
    <row r="2703" spans="1:2" ht="75" x14ac:dyDescent="0.25">
      <c r="A2703" s="35">
        <v>212992001</v>
      </c>
      <c r="B2703" s="36" t="s">
        <v>22417</v>
      </c>
    </row>
    <row r="2704" spans="1:2" ht="75" x14ac:dyDescent="0.25">
      <c r="A2704" s="33">
        <v>212992002</v>
      </c>
      <c r="B2704" s="34" t="s">
        <v>22417</v>
      </c>
    </row>
    <row r="2705" spans="1:2" ht="75" x14ac:dyDescent="0.25">
      <c r="A2705" s="35">
        <v>212992003</v>
      </c>
      <c r="B2705" s="36" t="s">
        <v>22417</v>
      </c>
    </row>
    <row r="2706" spans="1:2" ht="60" x14ac:dyDescent="0.25">
      <c r="A2706" s="33">
        <v>213091001</v>
      </c>
      <c r="B2706" s="34" t="s">
        <v>22411</v>
      </c>
    </row>
    <row r="2707" spans="1:2" ht="60" x14ac:dyDescent="0.25">
      <c r="A2707" s="35">
        <v>213091002</v>
      </c>
      <c r="B2707" s="36" t="s">
        <v>22411</v>
      </c>
    </row>
    <row r="2708" spans="1:2" ht="75" x14ac:dyDescent="0.25">
      <c r="A2708" s="33">
        <v>213112002</v>
      </c>
      <c r="B2708" s="34" t="s">
        <v>22417</v>
      </c>
    </row>
    <row r="2709" spans="1:2" ht="75" x14ac:dyDescent="0.25">
      <c r="A2709" s="35">
        <v>213112009</v>
      </c>
      <c r="B2709" s="36" t="s">
        <v>22417</v>
      </c>
    </row>
    <row r="2710" spans="1:2" ht="75" x14ac:dyDescent="0.25">
      <c r="A2710" s="33">
        <v>213112010</v>
      </c>
      <c r="B2710" s="34" t="s">
        <v>22417</v>
      </c>
    </row>
    <row r="2711" spans="1:2" ht="60" x14ac:dyDescent="0.25">
      <c r="A2711" s="35">
        <v>213410001</v>
      </c>
      <c r="B2711" s="36" t="s">
        <v>22411</v>
      </c>
    </row>
    <row r="2712" spans="1:2" ht="60" x14ac:dyDescent="0.25">
      <c r="A2712" s="33">
        <v>213410002</v>
      </c>
      <c r="B2712" s="34" t="s">
        <v>22411</v>
      </c>
    </row>
    <row r="2713" spans="1:2" ht="60" x14ac:dyDescent="0.25">
      <c r="A2713" s="35">
        <v>218017002</v>
      </c>
      <c r="B2713" s="36" t="s">
        <v>22411</v>
      </c>
    </row>
    <row r="2714" spans="1:2" ht="60" x14ac:dyDescent="0.25">
      <c r="A2714" s="33">
        <v>218017003</v>
      </c>
      <c r="B2714" s="34" t="s">
        <v>22411</v>
      </c>
    </row>
    <row r="2715" spans="1:2" ht="60" x14ac:dyDescent="0.25">
      <c r="A2715" s="35">
        <v>218017005</v>
      </c>
      <c r="B2715" s="36" t="s">
        <v>22411</v>
      </c>
    </row>
    <row r="2716" spans="1:2" ht="60" x14ac:dyDescent="0.25">
      <c r="A2716" s="33">
        <v>218049003</v>
      </c>
      <c r="B2716" s="34" t="s">
        <v>22411</v>
      </c>
    </row>
    <row r="2717" spans="1:2" ht="60" x14ac:dyDescent="0.25">
      <c r="A2717" s="35">
        <v>218049004</v>
      </c>
      <c r="B2717" s="36" t="s">
        <v>22411</v>
      </c>
    </row>
    <row r="2718" spans="1:2" ht="60" x14ac:dyDescent="0.25">
      <c r="A2718" s="33">
        <v>218264006</v>
      </c>
      <c r="B2718" s="34" t="s">
        <v>22411</v>
      </c>
    </row>
    <row r="2719" spans="1:2" ht="60" x14ac:dyDescent="0.25">
      <c r="A2719" s="35">
        <v>218264007</v>
      </c>
      <c r="B2719" s="36" t="s">
        <v>22411</v>
      </c>
    </row>
    <row r="2720" spans="1:2" ht="60" x14ac:dyDescent="0.25">
      <c r="A2720" s="33">
        <v>218657001</v>
      </c>
      <c r="B2720" s="34" t="s">
        <v>22411</v>
      </c>
    </row>
    <row r="2721" spans="1:2" ht="60" x14ac:dyDescent="0.25">
      <c r="A2721" s="35">
        <v>218657003</v>
      </c>
      <c r="B2721" s="36" t="s">
        <v>22411</v>
      </c>
    </row>
    <row r="2722" spans="1:2" ht="60" x14ac:dyDescent="0.25">
      <c r="A2722" s="33">
        <v>218711001</v>
      </c>
      <c r="B2722" s="34" t="s">
        <v>22411</v>
      </c>
    </row>
    <row r="2723" spans="1:2" ht="60" x14ac:dyDescent="0.25">
      <c r="A2723" s="35">
        <v>218711002</v>
      </c>
      <c r="B2723" s="36" t="s">
        <v>22411</v>
      </c>
    </row>
    <row r="2724" spans="1:2" ht="60" x14ac:dyDescent="0.25">
      <c r="A2724" s="33">
        <v>218711004</v>
      </c>
      <c r="B2724" s="34" t="s">
        <v>22411</v>
      </c>
    </row>
    <row r="2725" spans="1:2" ht="75" x14ac:dyDescent="0.25">
      <c r="A2725" s="35">
        <v>261174001</v>
      </c>
      <c r="B2725" s="36" t="s">
        <v>22564</v>
      </c>
    </row>
    <row r="2726" spans="1:2" ht="75" x14ac:dyDescent="0.25">
      <c r="A2726" s="33">
        <v>261174002</v>
      </c>
      <c r="B2726" s="34" t="s">
        <v>22562</v>
      </c>
    </row>
    <row r="2727" spans="1:2" ht="75" x14ac:dyDescent="0.25">
      <c r="A2727" s="35">
        <v>261174003</v>
      </c>
      <c r="B2727" s="36" t="s">
        <v>22562</v>
      </c>
    </row>
    <row r="2728" spans="1:2" ht="75" x14ac:dyDescent="0.25">
      <c r="A2728" s="33">
        <v>261174004</v>
      </c>
      <c r="B2728" s="34" t="s">
        <v>22562</v>
      </c>
    </row>
    <row r="2729" spans="1:2" ht="60" x14ac:dyDescent="0.25">
      <c r="A2729" s="35">
        <v>261216001</v>
      </c>
      <c r="B2729" s="36" t="s">
        <v>22411</v>
      </c>
    </row>
    <row r="2730" spans="1:2" ht="60" x14ac:dyDescent="0.25">
      <c r="A2730" s="33">
        <v>261216002</v>
      </c>
      <c r="B2730" s="34" t="s">
        <v>22411</v>
      </c>
    </row>
    <row r="2731" spans="1:2" ht="75" x14ac:dyDescent="0.25">
      <c r="A2731" s="35">
        <v>261311001</v>
      </c>
      <c r="B2731" s="36" t="s">
        <v>22417</v>
      </c>
    </row>
    <row r="2732" spans="1:2" ht="75" x14ac:dyDescent="0.25">
      <c r="A2732" s="33">
        <v>261311002</v>
      </c>
      <c r="B2732" s="34" t="s">
        <v>22417</v>
      </c>
    </row>
    <row r="2733" spans="1:2" ht="75" x14ac:dyDescent="0.25">
      <c r="A2733" s="35">
        <v>261311003</v>
      </c>
      <c r="B2733" s="36" t="s">
        <v>22417</v>
      </c>
    </row>
    <row r="2734" spans="1:2" ht="60" x14ac:dyDescent="0.25">
      <c r="A2734" s="33">
        <v>262153002</v>
      </c>
      <c r="B2734" s="34" t="s">
        <v>22411</v>
      </c>
    </row>
    <row r="2735" spans="1:2" ht="60" x14ac:dyDescent="0.25">
      <c r="A2735" s="35">
        <v>262153003</v>
      </c>
      <c r="B2735" s="36" t="s">
        <v>22411</v>
      </c>
    </row>
    <row r="2736" spans="1:2" ht="75" x14ac:dyDescent="0.25">
      <c r="A2736" s="33">
        <v>262983001</v>
      </c>
      <c r="B2736" s="34" t="s">
        <v>22417</v>
      </c>
    </row>
    <row r="2737" spans="1:2" ht="75" x14ac:dyDescent="0.25">
      <c r="A2737" s="35">
        <v>262983002</v>
      </c>
      <c r="B2737" s="36" t="s">
        <v>22417</v>
      </c>
    </row>
    <row r="2738" spans="1:2" ht="75" x14ac:dyDescent="0.25">
      <c r="A2738" s="33">
        <v>262983004</v>
      </c>
      <c r="B2738" s="34" t="s">
        <v>22417</v>
      </c>
    </row>
    <row r="2739" spans="1:2" ht="60" x14ac:dyDescent="0.25">
      <c r="A2739" s="35">
        <v>263054001</v>
      </c>
      <c r="B2739" s="36" t="s">
        <v>22411</v>
      </c>
    </row>
    <row r="2740" spans="1:2" ht="60" x14ac:dyDescent="0.25">
      <c r="A2740" s="33">
        <v>263054002</v>
      </c>
      <c r="B2740" s="34" t="s">
        <v>22411</v>
      </c>
    </row>
    <row r="2741" spans="1:2" ht="60" x14ac:dyDescent="0.25">
      <c r="A2741" s="35">
        <v>263564001</v>
      </c>
      <c r="B2741" s="36" t="s">
        <v>22411</v>
      </c>
    </row>
    <row r="2742" spans="1:2" ht="60" x14ac:dyDescent="0.25">
      <c r="A2742" s="33">
        <v>263564002</v>
      </c>
      <c r="B2742" s="34" t="s">
        <v>22411</v>
      </c>
    </row>
    <row r="2743" spans="1:2" ht="60" x14ac:dyDescent="0.25">
      <c r="A2743" s="35">
        <v>263564003</v>
      </c>
      <c r="B2743" s="36" t="s">
        <v>22411</v>
      </c>
    </row>
    <row r="2744" spans="1:2" ht="75" x14ac:dyDescent="0.25">
      <c r="A2744" s="33">
        <v>264171001</v>
      </c>
      <c r="B2744" s="34" t="s">
        <v>22417</v>
      </c>
    </row>
    <row r="2745" spans="1:2" ht="75" x14ac:dyDescent="0.25">
      <c r="A2745" s="35">
        <v>264171002</v>
      </c>
      <c r="B2745" s="36" t="s">
        <v>22417</v>
      </c>
    </row>
    <row r="2746" spans="1:2" ht="75" x14ac:dyDescent="0.25">
      <c r="A2746" s="33">
        <v>264171004</v>
      </c>
      <c r="B2746" s="34" t="s">
        <v>22417</v>
      </c>
    </row>
    <row r="2747" spans="1:2" ht="75" x14ac:dyDescent="0.25">
      <c r="A2747" s="35">
        <v>264171005</v>
      </c>
      <c r="B2747" s="36" t="s">
        <v>22417</v>
      </c>
    </row>
    <row r="2748" spans="1:2" ht="75" x14ac:dyDescent="0.25">
      <c r="A2748" s="33">
        <v>264550001</v>
      </c>
      <c r="B2748" s="34" t="s">
        <v>22731</v>
      </c>
    </row>
    <row r="2749" spans="1:2" ht="75" x14ac:dyDescent="0.25">
      <c r="A2749" s="35">
        <v>264550002</v>
      </c>
      <c r="B2749" s="36" t="s">
        <v>22731</v>
      </c>
    </row>
    <row r="2750" spans="1:2" ht="60" x14ac:dyDescent="0.25">
      <c r="A2750" s="33">
        <v>264606001</v>
      </c>
      <c r="B2750" s="34" t="s">
        <v>22411</v>
      </c>
    </row>
    <row r="2751" spans="1:2" ht="60" x14ac:dyDescent="0.25">
      <c r="A2751" s="35">
        <v>264606002</v>
      </c>
      <c r="B2751" s="36" t="s">
        <v>22411</v>
      </c>
    </row>
    <row r="2752" spans="1:2" ht="60" x14ac:dyDescent="0.25">
      <c r="A2752" s="33">
        <v>264606003</v>
      </c>
      <c r="B2752" s="34" t="s">
        <v>22411</v>
      </c>
    </row>
    <row r="2753" spans="1:2" ht="60" x14ac:dyDescent="0.25">
      <c r="A2753" s="35">
        <v>264658001</v>
      </c>
      <c r="B2753" s="36" t="s">
        <v>22411</v>
      </c>
    </row>
    <row r="2754" spans="1:2" ht="60" x14ac:dyDescent="0.25">
      <c r="A2754" s="33">
        <v>264658002</v>
      </c>
      <c r="B2754" s="34" t="s">
        <v>22411</v>
      </c>
    </row>
    <row r="2755" spans="1:2" ht="60" x14ac:dyDescent="0.25">
      <c r="A2755" s="35">
        <v>265122001</v>
      </c>
      <c r="B2755" s="36" t="s">
        <v>22411</v>
      </c>
    </row>
    <row r="2756" spans="1:2" ht="60" x14ac:dyDescent="0.25">
      <c r="A2756" s="33">
        <v>265122002</v>
      </c>
      <c r="B2756" s="34" t="s">
        <v>22411</v>
      </c>
    </row>
    <row r="2757" spans="1:2" ht="60" x14ac:dyDescent="0.25">
      <c r="A2757" s="35">
        <v>265122003</v>
      </c>
      <c r="B2757" s="36" t="s">
        <v>22411</v>
      </c>
    </row>
    <row r="2758" spans="1:2" ht="60" x14ac:dyDescent="0.25">
      <c r="A2758" s="33">
        <v>265155001</v>
      </c>
      <c r="B2758" s="34" t="s">
        <v>22411</v>
      </c>
    </row>
    <row r="2759" spans="1:2" ht="60" x14ac:dyDescent="0.25">
      <c r="A2759" s="35">
        <v>265155002</v>
      </c>
      <c r="B2759" s="36" t="s">
        <v>22411</v>
      </c>
    </row>
    <row r="2760" spans="1:2" ht="60" x14ac:dyDescent="0.25">
      <c r="A2760" s="33">
        <v>265155003</v>
      </c>
      <c r="B2760" s="34" t="s">
        <v>22411</v>
      </c>
    </row>
    <row r="2761" spans="1:2" ht="60" x14ac:dyDescent="0.25">
      <c r="A2761" s="35">
        <v>265155005</v>
      </c>
      <c r="B2761" s="36" t="s">
        <v>22411</v>
      </c>
    </row>
    <row r="2762" spans="1:2" ht="60" x14ac:dyDescent="0.25">
      <c r="A2762" s="33">
        <v>265155006</v>
      </c>
      <c r="B2762" s="34" t="s">
        <v>22411</v>
      </c>
    </row>
    <row r="2763" spans="1:2" ht="75" x14ac:dyDescent="0.25">
      <c r="A2763" s="35">
        <v>265156001</v>
      </c>
      <c r="B2763" s="36" t="s">
        <v>22417</v>
      </c>
    </row>
    <row r="2764" spans="1:2" ht="75" x14ac:dyDescent="0.25">
      <c r="A2764" s="33">
        <v>265156003</v>
      </c>
      <c r="B2764" s="34" t="s">
        <v>22417</v>
      </c>
    </row>
    <row r="2765" spans="1:2" x14ac:dyDescent="0.25">
      <c r="A2765" s="35">
        <v>265178001</v>
      </c>
      <c r="B2765" s="36" t="s">
        <v>22928</v>
      </c>
    </row>
    <row r="2766" spans="1:2" x14ac:dyDescent="0.25">
      <c r="A2766" s="33">
        <v>265178002</v>
      </c>
      <c r="B2766" s="34" t="s">
        <v>22928</v>
      </c>
    </row>
    <row r="2767" spans="1:2" x14ac:dyDescent="0.25">
      <c r="A2767" s="35">
        <v>265178004</v>
      </c>
      <c r="B2767" s="36" t="s">
        <v>22928</v>
      </c>
    </row>
    <row r="2768" spans="1:2" ht="75" x14ac:dyDescent="0.25">
      <c r="A2768" s="33">
        <v>265278001</v>
      </c>
      <c r="B2768" s="34" t="s">
        <v>22416</v>
      </c>
    </row>
    <row r="2769" spans="1:2" ht="75" x14ac:dyDescent="0.25">
      <c r="A2769" s="35">
        <v>265278002</v>
      </c>
      <c r="B2769" s="36" t="s">
        <v>22416</v>
      </c>
    </row>
    <row r="2770" spans="1:2" ht="60" x14ac:dyDescent="0.25">
      <c r="A2770" s="33">
        <v>265290002</v>
      </c>
      <c r="B2770" s="34" t="s">
        <v>22411</v>
      </c>
    </row>
    <row r="2771" spans="1:2" ht="60" x14ac:dyDescent="0.25">
      <c r="A2771" s="35">
        <v>265290003</v>
      </c>
      <c r="B2771" s="36" t="s">
        <v>22411</v>
      </c>
    </row>
    <row r="2772" spans="1:2" ht="75" x14ac:dyDescent="0.25">
      <c r="A2772" s="33">
        <v>265309001</v>
      </c>
      <c r="B2772" s="34" t="s">
        <v>22417</v>
      </c>
    </row>
    <row r="2773" spans="1:2" ht="75" x14ac:dyDescent="0.25">
      <c r="A2773" s="35">
        <v>265309002</v>
      </c>
      <c r="B2773" s="36" t="s">
        <v>22417</v>
      </c>
    </row>
    <row r="2774" spans="1:2" ht="75" x14ac:dyDescent="0.25">
      <c r="A2774" s="33">
        <v>265309003</v>
      </c>
      <c r="B2774" s="34" t="s">
        <v>22417</v>
      </c>
    </row>
    <row r="2775" spans="1:2" ht="60" x14ac:dyDescent="0.25">
      <c r="A2775" s="35">
        <v>265332001</v>
      </c>
      <c r="B2775" s="36" t="s">
        <v>22411</v>
      </c>
    </row>
    <row r="2776" spans="1:2" ht="60" x14ac:dyDescent="0.25">
      <c r="A2776" s="33">
        <v>265332002</v>
      </c>
      <c r="B2776" s="34" t="s">
        <v>22411</v>
      </c>
    </row>
    <row r="2777" spans="1:2" ht="60" x14ac:dyDescent="0.25">
      <c r="A2777" s="35">
        <v>265332003</v>
      </c>
      <c r="B2777" s="36" t="s">
        <v>22411</v>
      </c>
    </row>
    <row r="2778" spans="1:2" ht="75" x14ac:dyDescent="0.25">
      <c r="A2778" s="33">
        <v>265358001</v>
      </c>
      <c r="B2778" s="34" t="s">
        <v>22929</v>
      </c>
    </row>
    <row r="2779" spans="1:2" ht="60" x14ac:dyDescent="0.25">
      <c r="A2779" s="35">
        <v>265358004</v>
      </c>
      <c r="B2779" s="36" t="s">
        <v>22930</v>
      </c>
    </row>
    <row r="2780" spans="1:2" ht="60" x14ac:dyDescent="0.25">
      <c r="A2780" s="33">
        <v>265644001</v>
      </c>
      <c r="B2780" s="34" t="s">
        <v>22411</v>
      </c>
    </row>
    <row r="2781" spans="1:2" ht="60" x14ac:dyDescent="0.25">
      <c r="A2781" s="35">
        <v>265644003</v>
      </c>
      <c r="B2781" s="36" t="s">
        <v>22411</v>
      </c>
    </row>
    <row r="2782" spans="1:2" ht="45" x14ac:dyDescent="0.25">
      <c r="A2782" s="33">
        <v>265841001</v>
      </c>
      <c r="B2782" s="34" t="s">
        <v>22931</v>
      </c>
    </row>
    <row r="2783" spans="1:2" ht="60" x14ac:dyDescent="0.25">
      <c r="A2783" s="35">
        <v>265847001</v>
      </c>
      <c r="B2783" s="36" t="s">
        <v>22411</v>
      </c>
    </row>
    <row r="2784" spans="1:2" ht="60" x14ac:dyDescent="0.25">
      <c r="A2784" s="33">
        <v>265847002</v>
      </c>
      <c r="B2784" s="34" t="s">
        <v>22411</v>
      </c>
    </row>
    <row r="2785" spans="1:2" ht="60" x14ac:dyDescent="0.25">
      <c r="A2785" s="35">
        <v>265852001</v>
      </c>
      <c r="B2785" s="36" t="s">
        <v>22411</v>
      </c>
    </row>
    <row r="2786" spans="1:2" ht="60" x14ac:dyDescent="0.25">
      <c r="A2786" s="33">
        <v>265852002</v>
      </c>
      <c r="B2786" s="34" t="s">
        <v>22411</v>
      </c>
    </row>
    <row r="2787" spans="1:2" ht="75" x14ac:dyDescent="0.25">
      <c r="A2787" s="35">
        <v>265925001</v>
      </c>
      <c r="B2787" s="36" t="s">
        <v>22414</v>
      </c>
    </row>
    <row r="2788" spans="1:2" ht="60" x14ac:dyDescent="0.25">
      <c r="A2788" s="33">
        <v>265925002</v>
      </c>
      <c r="B2788" s="34" t="s">
        <v>22932</v>
      </c>
    </row>
    <row r="2789" spans="1:2" ht="75" x14ac:dyDescent="0.25">
      <c r="A2789" s="35">
        <v>265925003</v>
      </c>
      <c r="B2789" s="36" t="s">
        <v>22414</v>
      </c>
    </row>
    <row r="2790" spans="1:2" ht="75" x14ac:dyDescent="0.25">
      <c r="A2790" s="33">
        <v>265925004</v>
      </c>
      <c r="B2790" s="34" t="s">
        <v>22414</v>
      </c>
    </row>
    <row r="2791" spans="1:2" ht="75" x14ac:dyDescent="0.25">
      <c r="A2791" s="35">
        <v>265941004</v>
      </c>
      <c r="B2791" s="36" t="s">
        <v>22417</v>
      </c>
    </row>
    <row r="2792" spans="1:2" ht="75" x14ac:dyDescent="0.25">
      <c r="A2792" s="33">
        <v>265941006</v>
      </c>
      <c r="B2792" s="34" t="s">
        <v>22417</v>
      </c>
    </row>
    <row r="2793" spans="1:2" ht="75" x14ac:dyDescent="0.25">
      <c r="A2793" s="35">
        <v>266416002</v>
      </c>
      <c r="B2793" s="36" t="s">
        <v>22416</v>
      </c>
    </row>
    <row r="2794" spans="1:2" ht="75" x14ac:dyDescent="0.25">
      <c r="A2794" s="33">
        <v>266416004</v>
      </c>
      <c r="B2794" s="34" t="s">
        <v>22416</v>
      </c>
    </row>
    <row r="2795" spans="1:2" ht="75" x14ac:dyDescent="0.25">
      <c r="A2795" s="35">
        <v>266416005</v>
      </c>
      <c r="B2795" s="36" t="s">
        <v>22416</v>
      </c>
    </row>
    <row r="2796" spans="1:2" ht="75" x14ac:dyDescent="0.25">
      <c r="A2796" s="33">
        <v>267349002</v>
      </c>
      <c r="B2796" s="34" t="s">
        <v>22772</v>
      </c>
    </row>
    <row r="2797" spans="1:2" ht="75" x14ac:dyDescent="0.25">
      <c r="A2797" s="35">
        <v>267349003</v>
      </c>
      <c r="B2797" s="36" t="s">
        <v>22772</v>
      </c>
    </row>
    <row r="2798" spans="1:2" ht="45" x14ac:dyDescent="0.25">
      <c r="A2798" s="33">
        <v>267371001</v>
      </c>
      <c r="B2798" s="34" t="s">
        <v>22454</v>
      </c>
    </row>
    <row r="2799" spans="1:2" ht="45" x14ac:dyDescent="0.25">
      <c r="A2799" s="35">
        <v>267371002</v>
      </c>
      <c r="B2799" s="36" t="s">
        <v>22454</v>
      </c>
    </row>
    <row r="2800" spans="1:2" ht="30" x14ac:dyDescent="0.25">
      <c r="A2800" s="33">
        <v>267858001</v>
      </c>
      <c r="B2800" s="34" t="s">
        <v>22933</v>
      </c>
    </row>
    <row r="2801" spans="1:2" ht="30" x14ac:dyDescent="0.25">
      <c r="A2801" s="35">
        <v>267858002</v>
      </c>
      <c r="B2801" s="36" t="s">
        <v>22933</v>
      </c>
    </row>
    <row r="2802" spans="1:2" ht="60" x14ac:dyDescent="0.25">
      <c r="A2802" s="33">
        <v>268280001</v>
      </c>
      <c r="B2802" s="34" t="s">
        <v>22428</v>
      </c>
    </row>
    <row r="2803" spans="1:2" ht="60" x14ac:dyDescent="0.25">
      <c r="A2803" s="35">
        <v>268280002</v>
      </c>
      <c r="B2803" s="36" t="s">
        <v>22428</v>
      </c>
    </row>
    <row r="2804" spans="1:2" ht="60" x14ac:dyDescent="0.25">
      <c r="A2804" s="33">
        <v>268519001</v>
      </c>
      <c r="B2804" s="34" t="s">
        <v>22411</v>
      </c>
    </row>
    <row r="2805" spans="1:2" ht="60" x14ac:dyDescent="0.25">
      <c r="A2805" s="35">
        <v>268519002</v>
      </c>
      <c r="B2805" s="36" t="s">
        <v>22411</v>
      </c>
    </row>
    <row r="2806" spans="1:2" ht="60" x14ac:dyDescent="0.25">
      <c r="A2806" s="33">
        <v>268519003</v>
      </c>
      <c r="B2806" s="34" t="s">
        <v>22411</v>
      </c>
    </row>
    <row r="2807" spans="1:2" ht="60" x14ac:dyDescent="0.25">
      <c r="A2807" s="35">
        <v>269556001</v>
      </c>
      <c r="B2807" s="36" t="s">
        <v>22411</v>
      </c>
    </row>
    <row r="2808" spans="1:2" ht="60" x14ac:dyDescent="0.25">
      <c r="A2808" s="33">
        <v>269556002</v>
      </c>
      <c r="B2808" s="34" t="s">
        <v>22411</v>
      </c>
    </row>
    <row r="2809" spans="1:2" ht="75" x14ac:dyDescent="0.25">
      <c r="A2809" s="35">
        <v>269693001</v>
      </c>
      <c r="B2809" s="36" t="s">
        <v>22412</v>
      </c>
    </row>
    <row r="2810" spans="1:2" ht="75" x14ac:dyDescent="0.25">
      <c r="A2810" s="33">
        <v>269837001</v>
      </c>
      <c r="B2810" s="34" t="s">
        <v>22934</v>
      </c>
    </row>
    <row r="2811" spans="1:2" ht="60" x14ac:dyDescent="0.25">
      <c r="A2811" s="35">
        <v>269837005</v>
      </c>
      <c r="B2811" s="36" t="s">
        <v>22935</v>
      </c>
    </row>
    <row r="2812" spans="1:2" ht="45" x14ac:dyDescent="0.25">
      <c r="A2812" s="33">
        <v>269837007</v>
      </c>
      <c r="B2812" s="34" t="s">
        <v>22454</v>
      </c>
    </row>
    <row r="2813" spans="1:2" ht="45" x14ac:dyDescent="0.25">
      <c r="A2813" s="35">
        <v>269859002</v>
      </c>
      <c r="B2813" s="36" t="s">
        <v>22454</v>
      </c>
    </row>
    <row r="2814" spans="1:2" ht="45" x14ac:dyDescent="0.25">
      <c r="A2814" s="33">
        <v>269859003</v>
      </c>
      <c r="B2814" s="34" t="s">
        <v>22454</v>
      </c>
    </row>
    <row r="2815" spans="1:2" ht="30" x14ac:dyDescent="0.25">
      <c r="A2815" s="35">
        <v>269859005</v>
      </c>
      <c r="B2815" s="36" t="s">
        <v>22936</v>
      </c>
    </row>
    <row r="2816" spans="1:2" ht="60" x14ac:dyDescent="0.25">
      <c r="A2816" s="33">
        <v>270563001</v>
      </c>
      <c r="B2816" s="34" t="s">
        <v>22411</v>
      </c>
    </row>
    <row r="2817" spans="1:2" ht="45" x14ac:dyDescent="0.25">
      <c r="A2817" s="35">
        <v>271924001</v>
      </c>
      <c r="B2817" s="36" t="s">
        <v>22937</v>
      </c>
    </row>
    <row r="2818" spans="1:2" ht="45" x14ac:dyDescent="0.25">
      <c r="A2818" s="33">
        <v>271924002</v>
      </c>
      <c r="B2818" s="34" t="s">
        <v>22937</v>
      </c>
    </row>
    <row r="2819" spans="1:2" ht="60" x14ac:dyDescent="0.25">
      <c r="A2819" s="35">
        <v>272024001</v>
      </c>
      <c r="B2819" s="36" t="s">
        <v>22411</v>
      </c>
    </row>
    <row r="2820" spans="1:2" ht="60" x14ac:dyDescent="0.25">
      <c r="A2820" s="33">
        <v>272024002</v>
      </c>
      <c r="B2820" s="34" t="s">
        <v>22411</v>
      </c>
    </row>
    <row r="2821" spans="1:2" ht="60" x14ac:dyDescent="0.25">
      <c r="A2821" s="35">
        <v>272024003</v>
      </c>
      <c r="B2821" s="36" t="s">
        <v>22411</v>
      </c>
    </row>
    <row r="2822" spans="1:2" ht="75" x14ac:dyDescent="0.25">
      <c r="A2822" s="33">
        <v>272282001</v>
      </c>
      <c r="B2822" s="34" t="s">
        <v>22412</v>
      </c>
    </row>
    <row r="2823" spans="1:2" ht="75" x14ac:dyDescent="0.25">
      <c r="A2823" s="35">
        <v>272282002</v>
      </c>
      <c r="B2823" s="36" t="s">
        <v>22412</v>
      </c>
    </row>
    <row r="2824" spans="1:2" ht="60" x14ac:dyDescent="0.25">
      <c r="A2824" s="33">
        <v>272835001</v>
      </c>
      <c r="B2824" s="34" t="s">
        <v>22411</v>
      </c>
    </row>
    <row r="2825" spans="1:2" ht="60" x14ac:dyDescent="0.25">
      <c r="A2825" s="35">
        <v>272835002</v>
      </c>
      <c r="B2825" s="36" t="s">
        <v>22411</v>
      </c>
    </row>
    <row r="2826" spans="1:2" ht="60" x14ac:dyDescent="0.25">
      <c r="A2826" s="33">
        <v>272835003</v>
      </c>
      <c r="B2826" s="34" t="s">
        <v>22411</v>
      </c>
    </row>
    <row r="2827" spans="1:2" ht="60" x14ac:dyDescent="0.25">
      <c r="A2827" s="35">
        <v>272835004</v>
      </c>
      <c r="B2827" s="36" t="s">
        <v>22411</v>
      </c>
    </row>
    <row r="2828" spans="1:2" ht="60" x14ac:dyDescent="0.25">
      <c r="A2828" s="33">
        <v>272835005</v>
      </c>
      <c r="B2828" s="34" t="s">
        <v>22411</v>
      </c>
    </row>
    <row r="2829" spans="1:2" ht="60" x14ac:dyDescent="0.25">
      <c r="A2829" s="35">
        <v>272835006</v>
      </c>
      <c r="B2829" s="36" t="s">
        <v>22411</v>
      </c>
    </row>
    <row r="2830" spans="1:2" ht="60" x14ac:dyDescent="0.25">
      <c r="A2830" s="33">
        <v>273527001</v>
      </c>
      <c r="B2830" s="34" t="s">
        <v>22411</v>
      </c>
    </row>
    <row r="2831" spans="1:2" ht="45" x14ac:dyDescent="0.25">
      <c r="A2831" s="35">
        <v>273527002</v>
      </c>
      <c r="B2831" s="36" t="s">
        <v>22938</v>
      </c>
    </row>
    <row r="2832" spans="1:2" ht="60" x14ac:dyDescent="0.25">
      <c r="A2832" s="33">
        <v>274044001</v>
      </c>
      <c r="B2832" s="34" t="s">
        <v>22411</v>
      </c>
    </row>
    <row r="2833" spans="1:2" ht="60" x14ac:dyDescent="0.25">
      <c r="A2833" s="35">
        <v>274044003</v>
      </c>
      <c r="B2833" s="36" t="s">
        <v>22411</v>
      </c>
    </row>
    <row r="2834" spans="1:2" ht="75" x14ac:dyDescent="0.25">
      <c r="A2834" s="33">
        <v>274088001</v>
      </c>
      <c r="B2834" s="34" t="s">
        <v>22597</v>
      </c>
    </row>
    <row r="2835" spans="1:2" ht="75" x14ac:dyDescent="0.25">
      <c r="A2835" s="35">
        <v>274088002</v>
      </c>
      <c r="B2835" s="36" t="s">
        <v>22597</v>
      </c>
    </row>
    <row r="2836" spans="1:2" ht="60" x14ac:dyDescent="0.25">
      <c r="A2836" s="33">
        <v>274174001</v>
      </c>
      <c r="B2836" s="34" t="s">
        <v>22411</v>
      </c>
    </row>
    <row r="2837" spans="1:2" ht="60" x14ac:dyDescent="0.25">
      <c r="A2837" s="35">
        <v>274174003</v>
      </c>
      <c r="B2837" s="36" t="s">
        <v>22411</v>
      </c>
    </row>
    <row r="2838" spans="1:2" ht="45" x14ac:dyDescent="0.25">
      <c r="A2838" s="33">
        <v>275046002</v>
      </c>
      <c r="B2838" s="34" t="s">
        <v>22939</v>
      </c>
    </row>
    <row r="2839" spans="1:2" ht="45" x14ac:dyDescent="0.25">
      <c r="A2839" s="35">
        <v>275075001</v>
      </c>
      <c r="B2839" s="36" t="s">
        <v>22454</v>
      </c>
    </row>
    <row r="2840" spans="1:2" ht="45" x14ac:dyDescent="0.25">
      <c r="A2840" s="33">
        <v>275075002</v>
      </c>
      <c r="B2840" s="34" t="s">
        <v>22454</v>
      </c>
    </row>
    <row r="2841" spans="1:2" ht="75" x14ac:dyDescent="0.25">
      <c r="A2841" s="35">
        <v>275121005</v>
      </c>
      <c r="B2841" s="36" t="s">
        <v>22417</v>
      </c>
    </row>
    <row r="2842" spans="1:2" ht="60" x14ac:dyDescent="0.25">
      <c r="A2842" s="33">
        <v>275121010</v>
      </c>
      <c r="B2842" s="34" t="s">
        <v>22411</v>
      </c>
    </row>
    <row r="2843" spans="1:2" ht="60" x14ac:dyDescent="0.25">
      <c r="A2843" s="35">
        <v>275121012</v>
      </c>
      <c r="B2843" s="36" t="s">
        <v>22411</v>
      </c>
    </row>
    <row r="2844" spans="1:2" ht="75" x14ac:dyDescent="0.25">
      <c r="A2844" s="33">
        <v>275946001</v>
      </c>
      <c r="B2844" s="34" t="s">
        <v>22417</v>
      </c>
    </row>
    <row r="2845" spans="1:2" ht="75" x14ac:dyDescent="0.25">
      <c r="A2845" s="35">
        <v>276008001</v>
      </c>
      <c r="B2845" s="36" t="s">
        <v>22417</v>
      </c>
    </row>
    <row r="2846" spans="1:2" ht="75" x14ac:dyDescent="0.25">
      <c r="A2846" s="33">
        <v>276008004</v>
      </c>
      <c r="B2846" s="34" t="s">
        <v>22417</v>
      </c>
    </row>
    <row r="2847" spans="1:2" ht="75" x14ac:dyDescent="0.25">
      <c r="A2847" s="35">
        <v>276008005</v>
      </c>
      <c r="B2847" s="36" t="s">
        <v>22417</v>
      </c>
    </row>
    <row r="2848" spans="1:2" ht="75" x14ac:dyDescent="0.25">
      <c r="A2848" s="33">
        <v>276026001</v>
      </c>
      <c r="B2848" s="34" t="s">
        <v>22412</v>
      </c>
    </row>
    <row r="2849" spans="1:2" ht="75" x14ac:dyDescent="0.25">
      <c r="A2849" s="35">
        <v>276026002</v>
      </c>
      <c r="B2849" s="36" t="s">
        <v>22412</v>
      </c>
    </row>
    <row r="2850" spans="1:2" ht="75" x14ac:dyDescent="0.25">
      <c r="A2850" s="33">
        <v>276026003</v>
      </c>
      <c r="B2850" s="34" t="s">
        <v>22412</v>
      </c>
    </row>
    <row r="2851" spans="1:2" ht="30" x14ac:dyDescent="0.25">
      <c r="A2851" s="35">
        <v>276440001</v>
      </c>
      <c r="B2851" s="36" t="s">
        <v>22940</v>
      </c>
    </row>
    <row r="2852" spans="1:2" ht="60" x14ac:dyDescent="0.25">
      <c r="A2852" s="33">
        <v>276558001</v>
      </c>
      <c r="B2852" s="34" t="s">
        <v>22411</v>
      </c>
    </row>
    <row r="2853" spans="1:2" ht="60" x14ac:dyDescent="0.25">
      <c r="A2853" s="35">
        <v>276558002</v>
      </c>
      <c r="B2853" s="36" t="s">
        <v>22411</v>
      </c>
    </row>
    <row r="2854" spans="1:2" ht="60" x14ac:dyDescent="0.25">
      <c r="A2854" s="33">
        <v>276558003</v>
      </c>
      <c r="B2854" s="34" t="s">
        <v>22411</v>
      </c>
    </row>
    <row r="2855" spans="1:2" ht="60" x14ac:dyDescent="0.25">
      <c r="A2855" s="35">
        <v>277192001</v>
      </c>
      <c r="B2855" s="36" t="s">
        <v>22941</v>
      </c>
    </row>
    <row r="2856" spans="1:2" ht="60" x14ac:dyDescent="0.25">
      <c r="A2856" s="33">
        <v>277192002</v>
      </c>
      <c r="B2856" s="34" t="s">
        <v>22941</v>
      </c>
    </row>
    <row r="2857" spans="1:2" ht="60" x14ac:dyDescent="0.25">
      <c r="A2857" s="35">
        <v>277192003</v>
      </c>
      <c r="B2857" s="36" t="s">
        <v>22941</v>
      </c>
    </row>
    <row r="2858" spans="1:2" ht="60" x14ac:dyDescent="0.25">
      <c r="A2858" s="33">
        <v>277192004</v>
      </c>
      <c r="B2858" s="34" t="s">
        <v>22941</v>
      </c>
    </row>
    <row r="2859" spans="1:2" ht="75" x14ac:dyDescent="0.25">
      <c r="A2859" s="35">
        <v>277557001</v>
      </c>
      <c r="B2859" s="36" t="s">
        <v>22412</v>
      </c>
    </row>
    <row r="2860" spans="1:2" ht="75" x14ac:dyDescent="0.25">
      <c r="A2860" s="33">
        <v>277810001</v>
      </c>
      <c r="B2860" s="34" t="s">
        <v>22416</v>
      </c>
    </row>
    <row r="2861" spans="1:2" ht="75" x14ac:dyDescent="0.25">
      <c r="A2861" s="35">
        <v>277810002</v>
      </c>
      <c r="B2861" s="36" t="s">
        <v>22416</v>
      </c>
    </row>
    <row r="2862" spans="1:2" ht="75" x14ac:dyDescent="0.25">
      <c r="A2862" s="33">
        <v>277810003</v>
      </c>
      <c r="B2862" s="34" t="s">
        <v>22416</v>
      </c>
    </row>
    <row r="2863" spans="1:2" ht="30" x14ac:dyDescent="0.25">
      <c r="A2863" s="35">
        <v>278673002</v>
      </c>
      <c r="B2863" s="36" t="s">
        <v>22942</v>
      </c>
    </row>
    <row r="2864" spans="1:2" x14ac:dyDescent="0.25">
      <c r="A2864" s="33">
        <v>278731003</v>
      </c>
      <c r="B2864" s="34" t="s">
        <v>22538</v>
      </c>
    </row>
    <row r="2865" spans="1:2" ht="75" x14ac:dyDescent="0.25">
      <c r="A2865" s="35">
        <v>279029001</v>
      </c>
      <c r="B2865" s="36" t="s">
        <v>22416</v>
      </c>
    </row>
    <row r="2866" spans="1:2" ht="75" x14ac:dyDescent="0.25">
      <c r="A2866" s="33">
        <v>279029002</v>
      </c>
      <c r="B2866" s="34" t="s">
        <v>22416</v>
      </c>
    </row>
    <row r="2867" spans="1:2" ht="75" x14ac:dyDescent="0.25">
      <c r="A2867" s="35">
        <v>279035001</v>
      </c>
      <c r="B2867" s="36" t="s">
        <v>22417</v>
      </c>
    </row>
    <row r="2868" spans="1:2" ht="75" x14ac:dyDescent="0.25">
      <c r="A2868" s="33">
        <v>279035002</v>
      </c>
      <c r="B2868" s="34" t="s">
        <v>22417</v>
      </c>
    </row>
    <row r="2869" spans="1:2" ht="75" x14ac:dyDescent="0.25">
      <c r="A2869" s="35">
        <v>279037001</v>
      </c>
      <c r="B2869" s="36" t="s">
        <v>22417</v>
      </c>
    </row>
    <row r="2870" spans="1:2" ht="75" x14ac:dyDescent="0.25">
      <c r="A2870" s="33">
        <v>279037002</v>
      </c>
      <c r="B2870" s="34" t="s">
        <v>22417</v>
      </c>
    </row>
    <row r="2871" spans="1:2" ht="75" x14ac:dyDescent="0.25">
      <c r="A2871" s="35">
        <v>279037004</v>
      </c>
      <c r="B2871" s="36" t="s">
        <v>22417</v>
      </c>
    </row>
    <row r="2872" spans="1:2" ht="75" x14ac:dyDescent="0.25">
      <c r="A2872" s="33">
        <v>279037005</v>
      </c>
      <c r="B2872" s="34" t="s">
        <v>22417</v>
      </c>
    </row>
    <row r="2873" spans="1:2" ht="75" x14ac:dyDescent="0.25">
      <c r="A2873" s="35">
        <v>280307002</v>
      </c>
      <c r="B2873" s="36" t="s">
        <v>22449</v>
      </c>
    </row>
    <row r="2874" spans="1:2" ht="75" x14ac:dyDescent="0.25">
      <c r="A2874" s="33">
        <v>280307003</v>
      </c>
      <c r="B2874" s="34" t="s">
        <v>22449</v>
      </c>
    </row>
    <row r="2875" spans="1:2" ht="75" x14ac:dyDescent="0.25">
      <c r="A2875" s="35">
        <v>280307005</v>
      </c>
      <c r="B2875" s="36" t="s">
        <v>22449</v>
      </c>
    </row>
    <row r="2876" spans="1:2" ht="60" x14ac:dyDescent="0.25">
      <c r="A2876" s="33">
        <v>280307006</v>
      </c>
      <c r="B2876" s="34" t="s">
        <v>22411</v>
      </c>
    </row>
    <row r="2877" spans="1:2" ht="75" x14ac:dyDescent="0.25">
      <c r="A2877" s="35">
        <v>280462001</v>
      </c>
      <c r="B2877" s="36" t="s">
        <v>22416</v>
      </c>
    </row>
    <row r="2878" spans="1:2" ht="75" x14ac:dyDescent="0.25">
      <c r="A2878" s="33">
        <v>280462002</v>
      </c>
      <c r="B2878" s="34" t="s">
        <v>22416</v>
      </c>
    </row>
    <row r="2879" spans="1:2" ht="75" x14ac:dyDescent="0.25">
      <c r="A2879" s="35">
        <v>280462004</v>
      </c>
      <c r="B2879" s="36" t="s">
        <v>22416</v>
      </c>
    </row>
    <row r="2880" spans="1:2" x14ac:dyDescent="0.25">
      <c r="A2880" s="33">
        <v>280648001</v>
      </c>
      <c r="B2880" s="34" t="s">
        <v>22943</v>
      </c>
    </row>
    <row r="2881" spans="1:2" ht="30" x14ac:dyDescent="0.25">
      <c r="A2881" s="35">
        <v>280708003</v>
      </c>
      <c r="B2881" s="36" t="s">
        <v>22944</v>
      </c>
    </row>
    <row r="2882" spans="1:2" ht="60" x14ac:dyDescent="0.25">
      <c r="A2882" s="33">
        <v>281508006</v>
      </c>
      <c r="B2882" s="34" t="s">
        <v>22411</v>
      </c>
    </row>
    <row r="2883" spans="1:2" ht="60" x14ac:dyDescent="0.25">
      <c r="A2883" s="35">
        <v>281508012</v>
      </c>
      <c r="B2883" s="36" t="s">
        <v>22411</v>
      </c>
    </row>
    <row r="2884" spans="1:2" ht="60" x14ac:dyDescent="0.25">
      <c r="A2884" s="33">
        <v>281508013</v>
      </c>
      <c r="B2884" s="34" t="s">
        <v>22411</v>
      </c>
    </row>
    <row r="2885" spans="1:2" ht="60" x14ac:dyDescent="0.25">
      <c r="A2885" s="35">
        <v>281508017</v>
      </c>
      <c r="B2885" s="36" t="s">
        <v>22411</v>
      </c>
    </row>
    <row r="2886" spans="1:2" ht="60" x14ac:dyDescent="0.25">
      <c r="A2886" s="33">
        <v>281542001</v>
      </c>
      <c r="B2886" s="34" t="s">
        <v>22411</v>
      </c>
    </row>
    <row r="2887" spans="1:2" ht="60" x14ac:dyDescent="0.25">
      <c r="A2887" s="35">
        <v>281542002</v>
      </c>
      <c r="B2887" s="36" t="s">
        <v>22411</v>
      </c>
    </row>
    <row r="2888" spans="1:2" ht="75" x14ac:dyDescent="0.25">
      <c r="A2888" s="33">
        <v>281822001</v>
      </c>
      <c r="B2888" s="34" t="s">
        <v>22417</v>
      </c>
    </row>
    <row r="2889" spans="1:2" ht="75" x14ac:dyDescent="0.25">
      <c r="A2889" s="35">
        <v>282137001</v>
      </c>
      <c r="B2889" s="36" t="s">
        <v>22417</v>
      </c>
    </row>
    <row r="2890" spans="1:2" ht="75" x14ac:dyDescent="0.25">
      <c r="A2890" s="33">
        <v>282137002</v>
      </c>
      <c r="B2890" s="34" t="s">
        <v>22417</v>
      </c>
    </row>
    <row r="2891" spans="1:2" ht="60" x14ac:dyDescent="0.25">
      <c r="A2891" s="35">
        <v>282781001</v>
      </c>
      <c r="B2891" s="36" t="s">
        <v>22411</v>
      </c>
    </row>
    <row r="2892" spans="1:2" ht="60" x14ac:dyDescent="0.25">
      <c r="A2892" s="33">
        <v>282781002</v>
      </c>
      <c r="B2892" s="34" t="s">
        <v>22411</v>
      </c>
    </row>
    <row r="2893" spans="1:2" ht="75" x14ac:dyDescent="0.25">
      <c r="A2893" s="35">
        <v>282814004</v>
      </c>
      <c r="B2893" s="36" t="s">
        <v>22417</v>
      </c>
    </row>
    <row r="2894" spans="1:2" ht="75" x14ac:dyDescent="0.25">
      <c r="A2894" s="33">
        <v>282814006</v>
      </c>
      <c r="B2894" s="34" t="s">
        <v>22417</v>
      </c>
    </row>
    <row r="2895" spans="1:2" ht="75" x14ac:dyDescent="0.25">
      <c r="A2895" s="35">
        <v>282888001</v>
      </c>
      <c r="B2895" s="36" t="s">
        <v>22417</v>
      </c>
    </row>
    <row r="2896" spans="1:2" ht="75" x14ac:dyDescent="0.25">
      <c r="A2896" s="33">
        <v>282888002</v>
      </c>
      <c r="B2896" s="34" t="s">
        <v>22417</v>
      </c>
    </row>
    <row r="2897" spans="1:2" ht="75" x14ac:dyDescent="0.25">
      <c r="A2897" s="35">
        <v>282888003</v>
      </c>
      <c r="B2897" s="36" t="s">
        <v>22417</v>
      </c>
    </row>
    <row r="2898" spans="1:2" ht="60" x14ac:dyDescent="0.25">
      <c r="A2898" s="33">
        <v>283157001</v>
      </c>
      <c r="B2898" s="34" t="s">
        <v>22411</v>
      </c>
    </row>
    <row r="2899" spans="1:2" ht="60" x14ac:dyDescent="0.25">
      <c r="A2899" s="35">
        <v>283157002</v>
      </c>
      <c r="B2899" s="36" t="s">
        <v>22411</v>
      </c>
    </row>
    <row r="2900" spans="1:2" ht="75" x14ac:dyDescent="0.25">
      <c r="A2900" s="33">
        <v>283259001</v>
      </c>
      <c r="B2900" s="34" t="s">
        <v>22417</v>
      </c>
    </row>
    <row r="2901" spans="1:2" ht="75" x14ac:dyDescent="0.25">
      <c r="A2901" s="35">
        <v>283259002</v>
      </c>
      <c r="B2901" s="36" t="s">
        <v>22417</v>
      </c>
    </row>
    <row r="2902" spans="1:2" ht="75" x14ac:dyDescent="0.25">
      <c r="A2902" s="33">
        <v>283259003</v>
      </c>
      <c r="B2902" s="34" t="s">
        <v>22417</v>
      </c>
    </row>
    <row r="2903" spans="1:2" ht="75" x14ac:dyDescent="0.25">
      <c r="A2903" s="35">
        <v>283259004</v>
      </c>
      <c r="B2903" s="36" t="s">
        <v>22417</v>
      </c>
    </row>
    <row r="2904" spans="1:2" ht="75" x14ac:dyDescent="0.25">
      <c r="A2904" s="33">
        <v>283259005</v>
      </c>
      <c r="B2904" s="34" t="s">
        <v>22417</v>
      </c>
    </row>
    <row r="2905" spans="1:2" ht="75" x14ac:dyDescent="0.25">
      <c r="A2905" s="35">
        <v>284571001</v>
      </c>
      <c r="B2905" s="36" t="s">
        <v>22417</v>
      </c>
    </row>
    <row r="2906" spans="1:2" ht="75" x14ac:dyDescent="0.25">
      <c r="A2906" s="33">
        <v>284571002</v>
      </c>
      <c r="B2906" s="34" t="s">
        <v>22417</v>
      </c>
    </row>
    <row r="2907" spans="1:2" ht="75" x14ac:dyDescent="0.25">
      <c r="A2907" s="35">
        <v>284571003</v>
      </c>
      <c r="B2907" s="36" t="s">
        <v>22417</v>
      </c>
    </row>
    <row r="2908" spans="1:2" ht="60" x14ac:dyDescent="0.25">
      <c r="A2908" s="33">
        <v>285186001</v>
      </c>
      <c r="B2908" s="34" t="s">
        <v>22411</v>
      </c>
    </row>
    <row r="2909" spans="1:2" ht="60" x14ac:dyDescent="0.25">
      <c r="A2909" s="35">
        <v>285186002</v>
      </c>
      <c r="B2909" s="36" t="s">
        <v>22411</v>
      </c>
    </row>
    <row r="2910" spans="1:2" ht="60" x14ac:dyDescent="0.25">
      <c r="A2910" s="33">
        <v>285186003</v>
      </c>
      <c r="B2910" s="34" t="s">
        <v>22411</v>
      </c>
    </row>
    <row r="2911" spans="1:2" ht="60" x14ac:dyDescent="0.25">
      <c r="A2911" s="35">
        <v>285186004</v>
      </c>
      <c r="B2911" s="36" t="s">
        <v>22411</v>
      </c>
    </row>
    <row r="2912" spans="1:2" ht="60" x14ac:dyDescent="0.25">
      <c r="A2912" s="33">
        <v>285258001</v>
      </c>
      <c r="B2912" s="34" t="s">
        <v>22428</v>
      </c>
    </row>
    <row r="2913" spans="1:2" ht="60" x14ac:dyDescent="0.25">
      <c r="A2913" s="35">
        <v>285258002</v>
      </c>
      <c r="B2913" s="36" t="s">
        <v>22428</v>
      </c>
    </row>
    <row r="2914" spans="1:2" ht="75" x14ac:dyDescent="0.25">
      <c r="A2914" s="33">
        <v>285980001</v>
      </c>
      <c r="B2914" s="34" t="s">
        <v>22772</v>
      </c>
    </row>
    <row r="2915" spans="1:2" ht="75" x14ac:dyDescent="0.25">
      <c r="A2915" s="35">
        <v>286157001</v>
      </c>
      <c r="B2915" s="36" t="s">
        <v>22417</v>
      </c>
    </row>
    <row r="2916" spans="1:2" ht="75" x14ac:dyDescent="0.25">
      <c r="A2916" s="33">
        <v>286157002</v>
      </c>
      <c r="B2916" s="34" t="s">
        <v>22417</v>
      </c>
    </row>
    <row r="2917" spans="1:2" ht="75" x14ac:dyDescent="0.25">
      <c r="A2917" s="35">
        <v>286545001</v>
      </c>
      <c r="B2917" s="36" t="s">
        <v>22417</v>
      </c>
    </row>
    <row r="2918" spans="1:2" ht="60" x14ac:dyDescent="0.25">
      <c r="A2918" s="33">
        <v>286578003</v>
      </c>
      <c r="B2918" s="34" t="s">
        <v>22411</v>
      </c>
    </row>
    <row r="2919" spans="1:2" ht="45" x14ac:dyDescent="0.25">
      <c r="A2919" s="35">
        <v>286598001</v>
      </c>
      <c r="B2919" s="36" t="s">
        <v>22454</v>
      </c>
    </row>
    <row r="2920" spans="1:2" ht="45" x14ac:dyDescent="0.25">
      <c r="A2920" s="33">
        <v>286598002</v>
      </c>
      <c r="B2920" s="34" t="s">
        <v>22454</v>
      </c>
    </row>
    <row r="2921" spans="1:2" ht="45" x14ac:dyDescent="0.25">
      <c r="A2921" s="35">
        <v>286598003</v>
      </c>
      <c r="B2921" s="36" t="s">
        <v>22454</v>
      </c>
    </row>
    <row r="2922" spans="1:2" ht="30" x14ac:dyDescent="0.25">
      <c r="A2922" s="33">
        <v>286598004</v>
      </c>
      <c r="B2922" s="34" t="s">
        <v>22945</v>
      </c>
    </row>
    <row r="2923" spans="1:2" ht="45" x14ac:dyDescent="0.25">
      <c r="A2923" s="35">
        <v>286598006</v>
      </c>
      <c r="B2923" s="36" t="s">
        <v>22454</v>
      </c>
    </row>
    <row r="2924" spans="1:2" ht="60" x14ac:dyDescent="0.25">
      <c r="A2924" s="33">
        <v>287384001</v>
      </c>
      <c r="B2924" s="34" t="s">
        <v>22411</v>
      </c>
    </row>
    <row r="2925" spans="1:2" ht="60" x14ac:dyDescent="0.25">
      <c r="A2925" s="35">
        <v>287384002</v>
      </c>
      <c r="B2925" s="36" t="s">
        <v>22411</v>
      </c>
    </row>
    <row r="2926" spans="1:2" ht="60" x14ac:dyDescent="0.25">
      <c r="A2926" s="33">
        <v>287384003</v>
      </c>
      <c r="B2926" s="34" t="s">
        <v>22411</v>
      </c>
    </row>
    <row r="2927" spans="1:2" x14ac:dyDescent="0.25">
      <c r="A2927" s="35">
        <v>287398001</v>
      </c>
      <c r="B2927" s="36" t="s">
        <v>22946</v>
      </c>
    </row>
    <row r="2928" spans="1:2" x14ac:dyDescent="0.25">
      <c r="A2928" s="33">
        <v>287398004</v>
      </c>
      <c r="B2928" s="34" t="s">
        <v>22946</v>
      </c>
    </row>
    <row r="2929" spans="1:2" x14ac:dyDescent="0.25">
      <c r="A2929" s="35">
        <v>287398007</v>
      </c>
      <c r="B2929" s="36" t="s">
        <v>22947</v>
      </c>
    </row>
    <row r="2930" spans="1:2" x14ac:dyDescent="0.25">
      <c r="A2930" s="33">
        <v>287398008</v>
      </c>
      <c r="B2930" s="34" t="s">
        <v>22947</v>
      </c>
    </row>
    <row r="2931" spans="1:2" ht="60" x14ac:dyDescent="0.25">
      <c r="A2931" s="35">
        <v>287525001</v>
      </c>
      <c r="B2931" s="36" t="s">
        <v>22411</v>
      </c>
    </row>
    <row r="2932" spans="1:2" ht="60" x14ac:dyDescent="0.25">
      <c r="A2932" s="33">
        <v>287525002</v>
      </c>
      <c r="B2932" s="34" t="s">
        <v>22411</v>
      </c>
    </row>
    <row r="2933" spans="1:2" ht="60" x14ac:dyDescent="0.25">
      <c r="A2933" s="35">
        <v>287525003</v>
      </c>
      <c r="B2933" s="36" t="s">
        <v>22411</v>
      </c>
    </row>
    <row r="2934" spans="1:2" ht="60" x14ac:dyDescent="0.25">
      <c r="A2934" s="33">
        <v>288349001</v>
      </c>
      <c r="B2934" s="34" t="s">
        <v>22411</v>
      </c>
    </row>
    <row r="2935" spans="1:2" ht="60" x14ac:dyDescent="0.25">
      <c r="A2935" s="35">
        <v>288349002</v>
      </c>
      <c r="B2935" s="36" t="s">
        <v>22411</v>
      </c>
    </row>
    <row r="2936" spans="1:2" ht="60" x14ac:dyDescent="0.25">
      <c r="A2936" s="33">
        <v>288349005</v>
      </c>
      <c r="B2936" s="34" t="s">
        <v>22411</v>
      </c>
    </row>
    <row r="2937" spans="1:2" ht="60" x14ac:dyDescent="0.25">
      <c r="A2937" s="35">
        <v>290488002</v>
      </c>
      <c r="B2937" s="36" t="s">
        <v>22411</v>
      </c>
    </row>
    <row r="2938" spans="1:2" ht="60" x14ac:dyDescent="0.25">
      <c r="A2938" s="33">
        <v>290488003</v>
      </c>
      <c r="B2938" s="34" t="s">
        <v>22411</v>
      </c>
    </row>
    <row r="2939" spans="1:2" ht="60" x14ac:dyDescent="0.25">
      <c r="A2939" s="35">
        <v>290488004</v>
      </c>
      <c r="B2939" s="36" t="s">
        <v>22411</v>
      </c>
    </row>
    <row r="2940" spans="1:2" ht="30" x14ac:dyDescent="0.25">
      <c r="A2940" s="33">
        <v>294013002</v>
      </c>
      <c r="B2940" s="34" t="s">
        <v>22948</v>
      </c>
    </row>
    <row r="2941" spans="1:2" ht="60" x14ac:dyDescent="0.25">
      <c r="A2941" s="35">
        <v>294151001</v>
      </c>
      <c r="B2941" s="36" t="s">
        <v>22411</v>
      </c>
    </row>
    <row r="2942" spans="1:2" ht="60" x14ac:dyDescent="0.25">
      <c r="A2942" s="33">
        <v>294151002</v>
      </c>
      <c r="B2942" s="34" t="s">
        <v>22411</v>
      </c>
    </row>
    <row r="2943" spans="1:2" ht="75" x14ac:dyDescent="0.25">
      <c r="A2943" s="35">
        <v>294157001</v>
      </c>
      <c r="B2943" s="36" t="s">
        <v>22449</v>
      </c>
    </row>
    <row r="2944" spans="1:2" ht="75" x14ac:dyDescent="0.25">
      <c r="A2944" s="33">
        <v>294157002</v>
      </c>
      <c r="B2944" s="34" t="s">
        <v>22449</v>
      </c>
    </row>
    <row r="2945" spans="1:2" ht="45" x14ac:dyDescent="0.25">
      <c r="A2945" s="35">
        <v>294642001</v>
      </c>
      <c r="B2945" s="36" t="s">
        <v>22949</v>
      </c>
    </row>
    <row r="2946" spans="1:2" ht="45" x14ac:dyDescent="0.25">
      <c r="A2946" s="33">
        <v>294642002</v>
      </c>
      <c r="B2946" s="34" t="s">
        <v>22949</v>
      </c>
    </row>
    <row r="2947" spans="1:2" ht="45" x14ac:dyDescent="0.25">
      <c r="A2947" s="35">
        <v>294642003</v>
      </c>
      <c r="B2947" s="36" t="s">
        <v>22949</v>
      </c>
    </row>
    <row r="2948" spans="1:2" ht="45" x14ac:dyDescent="0.25">
      <c r="A2948" s="33">
        <v>294642004</v>
      </c>
      <c r="B2948" s="34" t="s">
        <v>22949</v>
      </c>
    </row>
    <row r="2949" spans="1:2" ht="75" x14ac:dyDescent="0.25">
      <c r="A2949" s="35">
        <v>294780001</v>
      </c>
      <c r="B2949" s="36" t="s">
        <v>22417</v>
      </c>
    </row>
    <row r="2950" spans="1:2" ht="75" x14ac:dyDescent="0.25">
      <c r="A2950" s="33">
        <v>294780002</v>
      </c>
      <c r="B2950" s="34" t="s">
        <v>22417</v>
      </c>
    </row>
    <row r="2951" spans="1:2" ht="60" x14ac:dyDescent="0.25">
      <c r="A2951" s="35">
        <v>294780007</v>
      </c>
      <c r="B2951" s="36" t="s">
        <v>22411</v>
      </c>
    </row>
    <row r="2952" spans="1:2" ht="60" x14ac:dyDescent="0.25">
      <c r="A2952" s="33">
        <v>296950001</v>
      </c>
      <c r="B2952" s="34" t="s">
        <v>22411</v>
      </c>
    </row>
    <row r="2953" spans="1:2" ht="60" x14ac:dyDescent="0.25">
      <c r="A2953" s="35">
        <v>296950002</v>
      </c>
      <c r="B2953" s="36" t="s">
        <v>22411</v>
      </c>
    </row>
    <row r="2954" spans="1:2" ht="60" x14ac:dyDescent="0.25">
      <c r="A2954" s="33">
        <v>296950004</v>
      </c>
      <c r="B2954" s="34" t="s">
        <v>22411</v>
      </c>
    </row>
    <row r="2955" spans="1:2" ht="75" x14ac:dyDescent="0.25">
      <c r="A2955" s="35">
        <v>297766002</v>
      </c>
      <c r="B2955" s="36" t="s">
        <v>22417</v>
      </c>
    </row>
    <row r="2956" spans="1:2" ht="75" x14ac:dyDescent="0.25">
      <c r="A2956" s="33">
        <v>297766004</v>
      </c>
      <c r="B2956" s="34" t="s">
        <v>22417</v>
      </c>
    </row>
    <row r="2957" spans="1:2" ht="75" x14ac:dyDescent="0.25">
      <c r="A2957" s="35">
        <v>297766006</v>
      </c>
      <c r="B2957" s="36" t="s">
        <v>22417</v>
      </c>
    </row>
    <row r="2958" spans="1:2" ht="75" x14ac:dyDescent="0.25">
      <c r="A2958" s="33">
        <v>297766007</v>
      </c>
      <c r="B2958" s="34" t="s">
        <v>22417</v>
      </c>
    </row>
    <row r="2959" spans="1:2" ht="75" x14ac:dyDescent="0.25">
      <c r="A2959" s="35">
        <v>297776001</v>
      </c>
      <c r="B2959" s="36" t="s">
        <v>22417</v>
      </c>
    </row>
    <row r="2960" spans="1:2" ht="75" x14ac:dyDescent="0.25">
      <c r="A2960" s="33">
        <v>297776002</v>
      </c>
      <c r="B2960" s="34" t="s">
        <v>22417</v>
      </c>
    </row>
    <row r="2961" spans="1:2" ht="75" x14ac:dyDescent="0.25">
      <c r="A2961" s="35">
        <v>297776003</v>
      </c>
      <c r="B2961" s="36" t="s">
        <v>22417</v>
      </c>
    </row>
    <row r="2962" spans="1:2" ht="75" x14ac:dyDescent="0.25">
      <c r="A2962" s="33">
        <v>297776004</v>
      </c>
      <c r="B2962" s="34" t="s">
        <v>22417</v>
      </c>
    </row>
    <row r="2963" spans="1:2" ht="75" x14ac:dyDescent="0.25">
      <c r="A2963" s="35">
        <v>297787001</v>
      </c>
      <c r="B2963" s="36" t="s">
        <v>22417</v>
      </c>
    </row>
    <row r="2964" spans="1:2" ht="75" x14ac:dyDescent="0.25">
      <c r="A2964" s="33">
        <v>297787003</v>
      </c>
      <c r="B2964" s="34" t="s">
        <v>22417</v>
      </c>
    </row>
    <row r="2965" spans="1:2" ht="75" x14ac:dyDescent="0.25">
      <c r="A2965" s="35">
        <v>297787004</v>
      </c>
      <c r="B2965" s="36" t="s">
        <v>22417</v>
      </c>
    </row>
    <row r="2966" spans="1:2" ht="75" x14ac:dyDescent="0.25">
      <c r="A2966" s="33">
        <v>297787009</v>
      </c>
      <c r="B2966" s="34" t="s">
        <v>22417</v>
      </c>
    </row>
    <row r="2967" spans="1:2" ht="60" x14ac:dyDescent="0.25">
      <c r="A2967" s="35">
        <v>297839001</v>
      </c>
      <c r="B2967" s="36" t="s">
        <v>22514</v>
      </c>
    </row>
    <row r="2968" spans="1:2" ht="60" x14ac:dyDescent="0.25">
      <c r="A2968" s="33">
        <v>297855001</v>
      </c>
      <c r="B2968" s="34" t="s">
        <v>22514</v>
      </c>
    </row>
    <row r="2969" spans="1:2" ht="60" x14ac:dyDescent="0.25">
      <c r="A2969" s="35">
        <v>297855002</v>
      </c>
      <c r="B2969" s="36" t="s">
        <v>22514</v>
      </c>
    </row>
    <row r="2970" spans="1:2" ht="60" x14ac:dyDescent="0.25">
      <c r="A2970" s="33">
        <v>297961001</v>
      </c>
      <c r="B2970" s="34" t="s">
        <v>22411</v>
      </c>
    </row>
    <row r="2971" spans="1:2" ht="60" x14ac:dyDescent="0.25">
      <c r="A2971" s="35">
        <v>297961002</v>
      </c>
      <c r="B2971" s="36" t="s">
        <v>22411</v>
      </c>
    </row>
    <row r="2972" spans="1:2" ht="75" x14ac:dyDescent="0.25">
      <c r="A2972" s="33">
        <v>298120001</v>
      </c>
      <c r="B2972" s="34" t="s">
        <v>22417</v>
      </c>
    </row>
    <row r="2973" spans="1:2" ht="75" x14ac:dyDescent="0.25">
      <c r="A2973" s="35">
        <v>298120002</v>
      </c>
      <c r="B2973" s="36" t="s">
        <v>22417</v>
      </c>
    </row>
    <row r="2974" spans="1:2" ht="75" x14ac:dyDescent="0.25">
      <c r="A2974" s="33">
        <v>298120003</v>
      </c>
      <c r="B2974" s="34" t="s">
        <v>22417</v>
      </c>
    </row>
    <row r="2975" spans="1:2" ht="75" x14ac:dyDescent="0.25">
      <c r="A2975" s="35">
        <v>298120004</v>
      </c>
      <c r="B2975" s="36" t="s">
        <v>22417</v>
      </c>
    </row>
    <row r="2976" spans="1:2" ht="60" x14ac:dyDescent="0.25">
      <c r="A2976" s="33">
        <v>298159001</v>
      </c>
      <c r="B2976" s="34" t="s">
        <v>22411</v>
      </c>
    </row>
    <row r="2977" spans="1:2" ht="60" x14ac:dyDescent="0.25">
      <c r="A2977" s="35">
        <v>298159002</v>
      </c>
      <c r="B2977" s="36" t="s">
        <v>22411</v>
      </c>
    </row>
    <row r="2978" spans="1:2" ht="60" x14ac:dyDescent="0.25">
      <c r="A2978" s="33">
        <v>298174001</v>
      </c>
      <c r="B2978" s="34" t="s">
        <v>22514</v>
      </c>
    </row>
    <row r="2979" spans="1:2" ht="60" x14ac:dyDescent="0.25">
      <c r="A2979" s="35">
        <v>298174003</v>
      </c>
      <c r="B2979" s="36" t="s">
        <v>22514</v>
      </c>
    </row>
    <row r="2980" spans="1:2" ht="60" x14ac:dyDescent="0.25">
      <c r="A2980" s="33">
        <v>298179001</v>
      </c>
      <c r="B2980" s="34" t="s">
        <v>22411</v>
      </c>
    </row>
    <row r="2981" spans="1:2" ht="60" x14ac:dyDescent="0.25">
      <c r="A2981" s="35">
        <v>298179003</v>
      </c>
      <c r="B2981" s="36" t="s">
        <v>22411</v>
      </c>
    </row>
    <row r="2982" spans="1:2" ht="60" x14ac:dyDescent="0.25">
      <c r="A2982" s="33">
        <v>298202001</v>
      </c>
      <c r="B2982" s="34" t="s">
        <v>22411</v>
      </c>
    </row>
    <row r="2983" spans="1:2" ht="60" x14ac:dyDescent="0.25">
      <c r="A2983" s="35">
        <v>298202002</v>
      </c>
      <c r="B2983" s="36" t="s">
        <v>22411</v>
      </c>
    </row>
    <row r="2984" spans="1:2" ht="75" x14ac:dyDescent="0.25">
      <c r="A2984" s="33">
        <v>304070002</v>
      </c>
      <c r="B2984" s="34" t="s">
        <v>22417</v>
      </c>
    </row>
    <row r="2985" spans="1:2" ht="75" x14ac:dyDescent="0.25">
      <c r="A2985" s="35">
        <v>304077001</v>
      </c>
      <c r="B2985" s="36" t="s">
        <v>22416</v>
      </c>
    </row>
    <row r="2986" spans="1:2" ht="75" x14ac:dyDescent="0.25">
      <c r="A2986" s="33">
        <v>304077004</v>
      </c>
      <c r="B2986" s="34" t="s">
        <v>22416</v>
      </c>
    </row>
    <row r="2987" spans="1:2" ht="75" x14ac:dyDescent="0.25">
      <c r="A2987" s="35">
        <v>304077005</v>
      </c>
      <c r="B2987" s="36" t="s">
        <v>22417</v>
      </c>
    </row>
    <row r="2988" spans="1:2" ht="30" x14ac:dyDescent="0.25">
      <c r="A2988" s="33">
        <v>304583003</v>
      </c>
      <c r="B2988" s="34" t="s">
        <v>22950</v>
      </c>
    </row>
    <row r="2989" spans="1:2" ht="75" x14ac:dyDescent="0.25">
      <c r="A2989" s="35">
        <v>304583004</v>
      </c>
      <c r="B2989" s="36" t="s">
        <v>22417</v>
      </c>
    </row>
    <row r="2990" spans="1:2" ht="75" x14ac:dyDescent="0.25">
      <c r="A2990" s="33">
        <v>304583005</v>
      </c>
      <c r="B2990" s="34" t="s">
        <v>22417</v>
      </c>
    </row>
    <row r="2991" spans="1:2" ht="75" x14ac:dyDescent="0.25">
      <c r="A2991" s="35">
        <v>304583006</v>
      </c>
      <c r="B2991" s="36" t="s">
        <v>22417</v>
      </c>
    </row>
    <row r="2992" spans="1:2" ht="30" x14ac:dyDescent="0.25">
      <c r="A2992" s="33">
        <v>306002002</v>
      </c>
      <c r="B2992" s="34" t="s">
        <v>22951</v>
      </c>
    </row>
    <row r="2993" spans="1:2" ht="30" x14ac:dyDescent="0.25">
      <c r="A2993" s="35">
        <v>306002004</v>
      </c>
      <c r="B2993" s="36" t="s">
        <v>22951</v>
      </c>
    </row>
    <row r="2994" spans="1:2" ht="75" x14ac:dyDescent="0.25">
      <c r="A2994" s="33">
        <v>306345002</v>
      </c>
      <c r="B2994" s="34" t="s">
        <v>22417</v>
      </c>
    </row>
    <row r="2995" spans="1:2" ht="75" x14ac:dyDescent="0.25">
      <c r="A2995" s="35">
        <v>306345003</v>
      </c>
      <c r="B2995" s="36" t="s">
        <v>22417</v>
      </c>
    </row>
    <row r="2996" spans="1:2" ht="60" x14ac:dyDescent="0.25">
      <c r="A2996" s="33">
        <v>306345005</v>
      </c>
      <c r="B2996" s="34" t="s">
        <v>22411</v>
      </c>
    </row>
    <row r="2997" spans="1:2" ht="75" x14ac:dyDescent="0.25">
      <c r="A2997" s="35">
        <v>307663002</v>
      </c>
      <c r="B2997" s="36" t="s">
        <v>22416</v>
      </c>
    </row>
    <row r="2998" spans="1:2" ht="75" x14ac:dyDescent="0.25">
      <c r="A2998" s="33">
        <v>307663003</v>
      </c>
      <c r="B2998" s="34" t="s">
        <v>22416</v>
      </c>
    </row>
    <row r="2999" spans="1:2" ht="75" x14ac:dyDescent="0.25">
      <c r="A2999" s="35">
        <v>307663004</v>
      </c>
      <c r="B2999" s="36" t="s">
        <v>22416</v>
      </c>
    </row>
    <row r="3000" spans="1:2" ht="75" x14ac:dyDescent="0.25">
      <c r="A3000" s="33">
        <v>307663005</v>
      </c>
      <c r="B3000" s="34" t="s">
        <v>22416</v>
      </c>
    </row>
    <row r="3001" spans="1:2" ht="45" x14ac:dyDescent="0.25">
      <c r="A3001" s="35">
        <v>308300001</v>
      </c>
      <c r="B3001" s="36" t="s">
        <v>22454</v>
      </c>
    </row>
    <row r="3002" spans="1:2" ht="45" x14ac:dyDescent="0.25">
      <c r="A3002" s="33">
        <v>308300002</v>
      </c>
      <c r="B3002" s="34" t="s">
        <v>22454</v>
      </c>
    </row>
    <row r="3003" spans="1:2" ht="45" x14ac:dyDescent="0.25">
      <c r="A3003" s="35">
        <v>308300003</v>
      </c>
      <c r="B3003" s="36" t="s">
        <v>22454</v>
      </c>
    </row>
    <row r="3004" spans="1:2" ht="45" x14ac:dyDescent="0.25">
      <c r="A3004" s="33">
        <v>308300004</v>
      </c>
      <c r="B3004" s="34" t="s">
        <v>22454</v>
      </c>
    </row>
    <row r="3005" spans="1:2" ht="75" x14ac:dyDescent="0.25">
      <c r="A3005" s="35">
        <v>308328003</v>
      </c>
      <c r="B3005" s="36" t="s">
        <v>22416</v>
      </c>
    </row>
    <row r="3006" spans="1:2" ht="75" x14ac:dyDescent="0.25">
      <c r="A3006" s="33">
        <v>308328004</v>
      </c>
      <c r="B3006" s="34" t="s">
        <v>22416</v>
      </c>
    </row>
    <row r="3007" spans="1:2" ht="75" x14ac:dyDescent="0.25">
      <c r="A3007" s="35">
        <v>308328005</v>
      </c>
      <c r="B3007" s="36" t="s">
        <v>22416</v>
      </c>
    </row>
    <row r="3008" spans="1:2" x14ac:dyDescent="0.25">
      <c r="A3008" s="33">
        <v>308743001</v>
      </c>
      <c r="B3008" s="34" t="s">
        <v>22952</v>
      </c>
    </row>
    <row r="3009" spans="1:2" x14ac:dyDescent="0.25">
      <c r="A3009" s="35">
        <v>308743002</v>
      </c>
      <c r="B3009" s="36" t="s">
        <v>22952</v>
      </c>
    </row>
    <row r="3010" spans="1:2" ht="60" x14ac:dyDescent="0.25">
      <c r="A3010" s="33">
        <v>308759001</v>
      </c>
      <c r="B3010" s="34" t="s">
        <v>22411</v>
      </c>
    </row>
    <row r="3011" spans="1:2" ht="60" x14ac:dyDescent="0.25">
      <c r="A3011" s="35">
        <v>308759002</v>
      </c>
      <c r="B3011" s="36" t="s">
        <v>22411</v>
      </c>
    </row>
    <row r="3012" spans="1:2" ht="60" x14ac:dyDescent="0.25">
      <c r="A3012" s="33">
        <v>308759003</v>
      </c>
      <c r="B3012" s="34" t="s">
        <v>22411</v>
      </c>
    </row>
    <row r="3013" spans="1:2" ht="60" x14ac:dyDescent="0.25">
      <c r="A3013" s="35">
        <v>310982002</v>
      </c>
      <c r="B3013" s="36" t="s">
        <v>22411</v>
      </c>
    </row>
    <row r="3014" spans="1:2" ht="60" x14ac:dyDescent="0.25">
      <c r="A3014" s="33">
        <v>311832004</v>
      </c>
      <c r="B3014" s="34" t="s">
        <v>22411</v>
      </c>
    </row>
    <row r="3015" spans="1:2" ht="60" x14ac:dyDescent="0.25">
      <c r="A3015" s="35">
        <v>311832005</v>
      </c>
      <c r="B3015" s="36" t="s">
        <v>22411</v>
      </c>
    </row>
    <row r="3016" spans="1:2" ht="60" x14ac:dyDescent="0.25">
      <c r="A3016" s="33">
        <v>311832012</v>
      </c>
      <c r="B3016" s="34" t="s">
        <v>22411</v>
      </c>
    </row>
    <row r="3017" spans="1:2" ht="60" x14ac:dyDescent="0.25">
      <c r="A3017" s="35">
        <v>311832013</v>
      </c>
      <c r="B3017" s="36" t="s">
        <v>22411</v>
      </c>
    </row>
    <row r="3018" spans="1:2" ht="75" x14ac:dyDescent="0.25">
      <c r="A3018" s="33">
        <v>311900001</v>
      </c>
      <c r="B3018" s="34" t="s">
        <v>22412</v>
      </c>
    </row>
    <row r="3019" spans="1:2" ht="75" x14ac:dyDescent="0.25">
      <c r="A3019" s="35">
        <v>311900004</v>
      </c>
      <c r="B3019" s="36" t="s">
        <v>22412</v>
      </c>
    </row>
    <row r="3020" spans="1:2" ht="75" x14ac:dyDescent="0.25">
      <c r="A3020" s="33">
        <v>316873001</v>
      </c>
      <c r="B3020" s="34" t="s">
        <v>22412</v>
      </c>
    </row>
    <row r="3021" spans="1:2" ht="75" x14ac:dyDescent="0.25">
      <c r="A3021" s="35">
        <v>316873002</v>
      </c>
      <c r="B3021" s="36" t="s">
        <v>22412</v>
      </c>
    </row>
    <row r="3022" spans="1:2" ht="75" x14ac:dyDescent="0.25">
      <c r="A3022" s="33">
        <v>316978002</v>
      </c>
      <c r="B3022" s="34" t="s">
        <v>22417</v>
      </c>
    </row>
    <row r="3023" spans="1:2" ht="60" x14ac:dyDescent="0.25">
      <c r="A3023" s="35">
        <v>317257001</v>
      </c>
      <c r="B3023" s="36" t="s">
        <v>22411</v>
      </c>
    </row>
    <row r="3024" spans="1:2" ht="60" x14ac:dyDescent="0.25">
      <c r="A3024" s="33">
        <v>317257002</v>
      </c>
      <c r="B3024" s="34" t="s">
        <v>22411</v>
      </c>
    </row>
    <row r="3025" spans="1:2" ht="60" x14ac:dyDescent="0.25">
      <c r="A3025" s="35">
        <v>317257003</v>
      </c>
      <c r="B3025" s="36" t="s">
        <v>22411</v>
      </c>
    </row>
    <row r="3026" spans="1:2" ht="60" x14ac:dyDescent="0.25">
      <c r="A3026" s="33">
        <v>317263001</v>
      </c>
      <c r="B3026" s="34" t="s">
        <v>22411</v>
      </c>
    </row>
    <row r="3027" spans="1:2" ht="60" x14ac:dyDescent="0.25">
      <c r="A3027" s="35">
        <v>317263002</v>
      </c>
      <c r="B3027" s="36" t="s">
        <v>22411</v>
      </c>
    </row>
    <row r="3028" spans="1:2" ht="60" x14ac:dyDescent="0.25">
      <c r="A3028" s="33">
        <v>317272001</v>
      </c>
      <c r="B3028" s="34" t="s">
        <v>22411</v>
      </c>
    </row>
    <row r="3029" spans="1:2" ht="75" x14ac:dyDescent="0.25">
      <c r="A3029" s="35">
        <v>317329001</v>
      </c>
      <c r="B3029" s="36" t="s">
        <v>22417</v>
      </c>
    </row>
    <row r="3030" spans="1:2" ht="75" x14ac:dyDescent="0.25">
      <c r="A3030" s="33">
        <v>317329002</v>
      </c>
      <c r="B3030" s="34" t="s">
        <v>22417</v>
      </c>
    </row>
    <row r="3031" spans="1:2" ht="60" x14ac:dyDescent="0.25">
      <c r="A3031" s="35">
        <v>317380001</v>
      </c>
      <c r="B3031" s="36" t="s">
        <v>22411</v>
      </c>
    </row>
    <row r="3032" spans="1:2" ht="60" x14ac:dyDescent="0.25">
      <c r="A3032" s="33">
        <v>317380002</v>
      </c>
      <c r="B3032" s="34" t="s">
        <v>22411</v>
      </c>
    </row>
    <row r="3033" spans="1:2" ht="60" x14ac:dyDescent="0.25">
      <c r="A3033" s="35">
        <v>317380003</v>
      </c>
      <c r="B3033" s="36" t="s">
        <v>22411</v>
      </c>
    </row>
    <row r="3034" spans="1:2" ht="60" x14ac:dyDescent="0.25">
      <c r="A3034" s="33">
        <v>317380004</v>
      </c>
      <c r="B3034" s="34" t="s">
        <v>22411</v>
      </c>
    </row>
    <row r="3035" spans="1:2" ht="75" x14ac:dyDescent="0.25">
      <c r="A3035" s="35">
        <v>318004001</v>
      </c>
      <c r="B3035" s="36" t="s">
        <v>22417</v>
      </c>
    </row>
    <row r="3036" spans="1:2" ht="75" x14ac:dyDescent="0.25">
      <c r="A3036" s="33">
        <v>318004002</v>
      </c>
      <c r="B3036" s="34" t="s">
        <v>22417</v>
      </c>
    </row>
    <row r="3037" spans="1:2" ht="75" x14ac:dyDescent="0.25">
      <c r="A3037" s="35">
        <v>318004003</v>
      </c>
      <c r="B3037" s="36" t="s">
        <v>22417</v>
      </c>
    </row>
    <row r="3038" spans="1:2" ht="75" x14ac:dyDescent="0.25">
      <c r="A3038" s="33">
        <v>318014001</v>
      </c>
      <c r="B3038" s="34" t="s">
        <v>22416</v>
      </c>
    </row>
    <row r="3039" spans="1:2" ht="75" x14ac:dyDescent="0.25">
      <c r="A3039" s="35">
        <v>318014002</v>
      </c>
      <c r="B3039" s="36" t="s">
        <v>22416</v>
      </c>
    </row>
    <row r="3040" spans="1:2" ht="75" x14ac:dyDescent="0.25">
      <c r="A3040" s="33">
        <v>318014005</v>
      </c>
      <c r="B3040" s="34" t="s">
        <v>22416</v>
      </c>
    </row>
    <row r="3041" spans="1:2" ht="45" x14ac:dyDescent="0.25">
      <c r="A3041" s="35">
        <v>318765001</v>
      </c>
      <c r="B3041" s="36" t="s">
        <v>22454</v>
      </c>
    </row>
    <row r="3042" spans="1:2" ht="45" x14ac:dyDescent="0.25">
      <c r="A3042" s="33">
        <v>318765002</v>
      </c>
      <c r="B3042" s="34" t="s">
        <v>22454</v>
      </c>
    </row>
    <row r="3043" spans="1:2" ht="45" x14ac:dyDescent="0.25">
      <c r="A3043" s="35">
        <v>319195001</v>
      </c>
      <c r="B3043" s="36" t="s">
        <v>22454</v>
      </c>
    </row>
    <row r="3044" spans="1:2" ht="45" x14ac:dyDescent="0.25">
      <c r="A3044" s="33">
        <v>319195002</v>
      </c>
      <c r="B3044" s="34" t="s">
        <v>22454</v>
      </c>
    </row>
    <row r="3045" spans="1:2" ht="60" x14ac:dyDescent="0.25">
      <c r="A3045" s="35">
        <v>319562001</v>
      </c>
      <c r="B3045" s="36" t="s">
        <v>22411</v>
      </c>
    </row>
    <row r="3046" spans="1:2" ht="60" x14ac:dyDescent="0.25">
      <c r="A3046" s="33">
        <v>319562002</v>
      </c>
      <c r="B3046" s="34" t="s">
        <v>22411</v>
      </c>
    </row>
    <row r="3047" spans="1:2" ht="75" x14ac:dyDescent="0.25">
      <c r="A3047" s="35">
        <v>319618008</v>
      </c>
      <c r="B3047" s="36" t="s">
        <v>22414</v>
      </c>
    </row>
    <row r="3048" spans="1:2" ht="60" x14ac:dyDescent="0.25">
      <c r="A3048" s="33">
        <v>319880001</v>
      </c>
      <c r="B3048" s="34" t="s">
        <v>22411</v>
      </c>
    </row>
    <row r="3049" spans="1:2" ht="60" x14ac:dyDescent="0.25">
      <c r="A3049" s="35">
        <v>319880002</v>
      </c>
      <c r="B3049" s="36" t="s">
        <v>22411</v>
      </c>
    </row>
    <row r="3050" spans="1:2" ht="60" x14ac:dyDescent="0.25">
      <c r="A3050" s="33">
        <v>319880003</v>
      </c>
      <c r="B3050" s="34" t="s">
        <v>22411</v>
      </c>
    </row>
    <row r="3051" spans="1:2" ht="75" x14ac:dyDescent="0.25">
      <c r="A3051" s="35">
        <v>328622001</v>
      </c>
      <c r="B3051" s="36" t="s">
        <v>22412</v>
      </c>
    </row>
    <row r="3052" spans="1:2" ht="75" x14ac:dyDescent="0.25">
      <c r="A3052" s="33">
        <v>328622002</v>
      </c>
      <c r="B3052" s="34" t="s">
        <v>22412</v>
      </c>
    </row>
    <row r="3053" spans="1:2" ht="75" x14ac:dyDescent="0.25">
      <c r="A3053" s="35">
        <v>328622003</v>
      </c>
      <c r="B3053" s="36" t="s">
        <v>22412</v>
      </c>
    </row>
    <row r="3054" spans="1:2" ht="60" x14ac:dyDescent="0.25">
      <c r="A3054" s="33">
        <v>328986001</v>
      </c>
      <c r="B3054" s="34" t="s">
        <v>22411</v>
      </c>
    </row>
    <row r="3055" spans="1:2" ht="60" x14ac:dyDescent="0.25">
      <c r="A3055" s="35">
        <v>328986002</v>
      </c>
      <c r="B3055" s="36" t="s">
        <v>22411</v>
      </c>
    </row>
    <row r="3056" spans="1:2" ht="60" x14ac:dyDescent="0.25">
      <c r="A3056" s="33">
        <v>328986003</v>
      </c>
      <c r="B3056" s="34" t="s">
        <v>22411</v>
      </c>
    </row>
    <row r="3057" spans="1:2" ht="75" x14ac:dyDescent="0.25">
      <c r="A3057" s="35">
        <v>329364001</v>
      </c>
      <c r="B3057" s="36" t="s">
        <v>22417</v>
      </c>
    </row>
    <row r="3058" spans="1:2" ht="75" x14ac:dyDescent="0.25">
      <c r="A3058" s="33">
        <v>329364002</v>
      </c>
      <c r="B3058" s="34" t="s">
        <v>22417</v>
      </c>
    </row>
    <row r="3059" spans="1:2" ht="75" x14ac:dyDescent="0.25">
      <c r="A3059" s="35">
        <v>329364003</v>
      </c>
      <c r="B3059" s="36" t="s">
        <v>22417</v>
      </c>
    </row>
    <row r="3060" spans="1:2" ht="75" x14ac:dyDescent="0.25">
      <c r="A3060" s="33">
        <v>329364004</v>
      </c>
      <c r="B3060" s="34" t="s">
        <v>22417</v>
      </c>
    </row>
    <row r="3061" spans="1:2" ht="75" x14ac:dyDescent="0.25">
      <c r="A3061" s="35">
        <v>330467002</v>
      </c>
      <c r="B3061" s="36" t="s">
        <v>22414</v>
      </c>
    </row>
    <row r="3062" spans="1:2" ht="75" x14ac:dyDescent="0.25">
      <c r="A3062" s="33">
        <v>330467005</v>
      </c>
      <c r="B3062" s="34" t="s">
        <v>22414</v>
      </c>
    </row>
    <row r="3063" spans="1:2" ht="75" x14ac:dyDescent="0.25">
      <c r="A3063" s="35">
        <v>330467017</v>
      </c>
      <c r="B3063" s="36" t="s">
        <v>22414</v>
      </c>
    </row>
    <row r="3064" spans="1:2" ht="60" x14ac:dyDescent="0.25">
      <c r="A3064" s="33">
        <v>330645001</v>
      </c>
      <c r="B3064" s="34" t="s">
        <v>22411</v>
      </c>
    </row>
    <row r="3065" spans="1:2" ht="60" x14ac:dyDescent="0.25">
      <c r="A3065" s="35">
        <v>330654001</v>
      </c>
      <c r="B3065" s="36" t="s">
        <v>22411</v>
      </c>
    </row>
    <row r="3066" spans="1:2" ht="60" x14ac:dyDescent="0.25">
      <c r="A3066" s="33">
        <v>331880001</v>
      </c>
      <c r="B3066" s="34" t="s">
        <v>22411</v>
      </c>
    </row>
    <row r="3067" spans="1:2" ht="60" x14ac:dyDescent="0.25">
      <c r="A3067" s="35">
        <v>331880002</v>
      </c>
      <c r="B3067" s="36" t="s">
        <v>22411</v>
      </c>
    </row>
    <row r="3068" spans="1:2" ht="60" x14ac:dyDescent="0.25">
      <c r="A3068" s="33">
        <v>332096002</v>
      </c>
      <c r="B3068" s="34" t="s">
        <v>22411</v>
      </c>
    </row>
    <row r="3069" spans="1:2" ht="75" x14ac:dyDescent="0.25">
      <c r="A3069" s="35">
        <v>332911001</v>
      </c>
      <c r="B3069" s="36" t="s">
        <v>22417</v>
      </c>
    </row>
    <row r="3070" spans="1:2" ht="75" x14ac:dyDescent="0.25">
      <c r="A3070" s="33">
        <v>332911002</v>
      </c>
      <c r="B3070" s="34" t="s">
        <v>22417</v>
      </c>
    </row>
    <row r="3071" spans="1:2" ht="75" x14ac:dyDescent="0.25">
      <c r="A3071" s="35">
        <v>332911003</v>
      </c>
      <c r="B3071" s="36" t="s">
        <v>22417</v>
      </c>
    </row>
    <row r="3072" spans="1:2" ht="75" x14ac:dyDescent="0.25">
      <c r="A3072" s="33">
        <v>332911004</v>
      </c>
      <c r="B3072" s="34" t="s">
        <v>22417</v>
      </c>
    </row>
    <row r="3073" spans="1:2" ht="60" x14ac:dyDescent="0.25">
      <c r="A3073" s="35">
        <v>334300001</v>
      </c>
      <c r="B3073" s="36" t="s">
        <v>22514</v>
      </c>
    </row>
    <row r="3074" spans="1:2" ht="60" x14ac:dyDescent="0.25">
      <c r="A3074" s="33">
        <v>334300002</v>
      </c>
      <c r="B3074" s="34" t="s">
        <v>22514</v>
      </c>
    </row>
    <row r="3075" spans="1:2" ht="60" x14ac:dyDescent="0.25">
      <c r="A3075" s="35">
        <v>334480001</v>
      </c>
      <c r="B3075" s="36" t="s">
        <v>22411</v>
      </c>
    </row>
    <row r="3076" spans="1:2" ht="60" x14ac:dyDescent="0.25">
      <c r="A3076" s="33">
        <v>334480002</v>
      </c>
      <c r="B3076" s="34" t="s">
        <v>22411</v>
      </c>
    </row>
    <row r="3077" spans="1:2" ht="30" x14ac:dyDescent="0.25">
      <c r="A3077" s="35">
        <v>335085001</v>
      </c>
      <c r="B3077" s="36" t="s">
        <v>22838</v>
      </c>
    </row>
    <row r="3078" spans="1:2" ht="75" x14ac:dyDescent="0.25">
      <c r="A3078" s="33">
        <v>335520001</v>
      </c>
      <c r="B3078" s="34" t="s">
        <v>22417</v>
      </c>
    </row>
    <row r="3079" spans="1:2" ht="75" x14ac:dyDescent="0.25">
      <c r="A3079" s="35">
        <v>335520003</v>
      </c>
      <c r="B3079" s="36" t="s">
        <v>22417</v>
      </c>
    </row>
    <row r="3080" spans="1:2" ht="75" x14ac:dyDescent="0.25">
      <c r="A3080" s="33">
        <v>335520004</v>
      </c>
      <c r="B3080" s="34" t="s">
        <v>22417</v>
      </c>
    </row>
    <row r="3081" spans="1:2" ht="75" x14ac:dyDescent="0.25">
      <c r="A3081" s="35">
        <v>341253003</v>
      </c>
      <c r="B3081" s="36" t="s">
        <v>22417</v>
      </c>
    </row>
    <row r="3082" spans="1:2" ht="30" x14ac:dyDescent="0.25">
      <c r="A3082" s="33">
        <v>341353002</v>
      </c>
      <c r="B3082" s="34" t="s">
        <v>22953</v>
      </c>
    </row>
    <row r="3083" spans="1:2" ht="75" x14ac:dyDescent="0.25">
      <c r="A3083" s="35">
        <v>341377002</v>
      </c>
      <c r="B3083" s="36" t="s">
        <v>22417</v>
      </c>
    </row>
    <row r="3084" spans="1:2" ht="75" x14ac:dyDescent="0.25">
      <c r="A3084" s="33">
        <v>341377004</v>
      </c>
      <c r="B3084" s="34" t="s">
        <v>22417</v>
      </c>
    </row>
    <row r="3085" spans="1:2" ht="30" x14ac:dyDescent="0.25">
      <c r="A3085" s="35">
        <v>342250002</v>
      </c>
      <c r="B3085" s="36" t="s">
        <v>22954</v>
      </c>
    </row>
    <row r="3086" spans="1:2" ht="75" x14ac:dyDescent="0.25">
      <c r="A3086" s="33">
        <v>357924001</v>
      </c>
      <c r="B3086" s="34" t="s">
        <v>22907</v>
      </c>
    </row>
    <row r="3087" spans="1:2" ht="75" x14ac:dyDescent="0.25">
      <c r="A3087" s="35">
        <v>357924002</v>
      </c>
      <c r="B3087" s="36" t="s">
        <v>22907</v>
      </c>
    </row>
    <row r="3088" spans="1:2" ht="75" x14ac:dyDescent="0.25">
      <c r="A3088" s="33">
        <v>357924003</v>
      </c>
      <c r="B3088" s="34" t="s">
        <v>22907</v>
      </c>
    </row>
    <row r="3089" spans="1:2" ht="30" x14ac:dyDescent="0.25">
      <c r="A3089" s="35">
        <v>364621003</v>
      </c>
      <c r="B3089" s="36" t="s">
        <v>22955</v>
      </c>
    </row>
    <row r="3090" spans="1:2" ht="75" x14ac:dyDescent="0.25">
      <c r="A3090" s="33">
        <v>381153001</v>
      </c>
      <c r="B3090" s="34" t="s">
        <v>22509</v>
      </c>
    </row>
    <row r="3091" spans="1:2" ht="75" x14ac:dyDescent="0.25">
      <c r="A3091" s="35">
        <v>381153002</v>
      </c>
      <c r="B3091" s="36" t="s">
        <v>22509</v>
      </c>
    </row>
    <row r="3092" spans="1:2" x14ac:dyDescent="0.25">
      <c r="A3092" s="33">
        <v>397354001</v>
      </c>
      <c r="B3092" s="34" t="s">
        <v>22530</v>
      </c>
    </row>
    <row r="3093" spans="1:2" x14ac:dyDescent="0.25">
      <c r="A3093" s="35">
        <v>397354002</v>
      </c>
      <c r="B3093" s="36" t="s">
        <v>22530</v>
      </c>
    </row>
    <row r="3094" spans="1:2" ht="60" x14ac:dyDescent="0.25">
      <c r="A3094" s="33">
        <v>398017001</v>
      </c>
      <c r="B3094" s="34" t="s">
        <v>22411</v>
      </c>
    </row>
    <row r="3095" spans="1:2" ht="60" x14ac:dyDescent="0.25">
      <c r="A3095" s="35">
        <v>398017002</v>
      </c>
      <c r="B3095" s="36" t="s">
        <v>22411</v>
      </c>
    </row>
    <row r="3096" spans="1:2" ht="60" x14ac:dyDescent="0.25">
      <c r="A3096" s="33">
        <v>398075002</v>
      </c>
      <c r="B3096" s="34" t="s">
        <v>22411</v>
      </c>
    </row>
    <row r="3097" spans="1:2" ht="60" x14ac:dyDescent="0.25">
      <c r="A3097" s="35">
        <v>398109001</v>
      </c>
      <c r="B3097" s="36" t="s">
        <v>22956</v>
      </c>
    </row>
    <row r="3098" spans="1:2" ht="60" x14ac:dyDescent="0.25">
      <c r="A3098" s="33">
        <v>398109002</v>
      </c>
      <c r="B3098" s="34" t="s">
        <v>22956</v>
      </c>
    </row>
    <row r="3099" spans="1:2" ht="45" x14ac:dyDescent="0.25">
      <c r="A3099" s="35">
        <v>414874001</v>
      </c>
      <c r="B3099" s="36" t="s">
        <v>22454</v>
      </c>
    </row>
    <row r="3100" spans="1:2" ht="45" x14ac:dyDescent="0.25">
      <c r="A3100" s="33">
        <v>414874002</v>
      </c>
      <c r="B3100" s="34" t="s">
        <v>22454</v>
      </c>
    </row>
    <row r="3101" spans="1:2" ht="45" x14ac:dyDescent="0.25">
      <c r="A3101" s="35">
        <v>414982001</v>
      </c>
      <c r="B3101" s="36" t="s">
        <v>22454</v>
      </c>
    </row>
    <row r="3102" spans="1:2" ht="45" x14ac:dyDescent="0.25">
      <c r="A3102" s="33">
        <v>414982002</v>
      </c>
      <c r="B3102" s="34" t="s">
        <v>22454</v>
      </c>
    </row>
    <row r="3103" spans="1:2" ht="60" x14ac:dyDescent="0.25">
      <c r="A3103" s="35">
        <v>415545001</v>
      </c>
      <c r="B3103" s="36" t="s">
        <v>22957</v>
      </c>
    </row>
    <row r="3104" spans="1:2" ht="60" x14ac:dyDescent="0.25">
      <c r="A3104" s="33">
        <v>415545002</v>
      </c>
      <c r="B3104" s="34" t="s">
        <v>22957</v>
      </c>
    </row>
    <row r="3105" spans="1:2" ht="45" x14ac:dyDescent="0.25">
      <c r="A3105" s="35">
        <v>415589001</v>
      </c>
      <c r="B3105" s="36" t="s">
        <v>22958</v>
      </c>
    </row>
    <row r="3106" spans="1:2" ht="45" x14ac:dyDescent="0.25">
      <c r="A3106" s="33">
        <v>415589002</v>
      </c>
      <c r="B3106" s="34" t="s">
        <v>22958</v>
      </c>
    </row>
    <row r="3107" spans="1:2" ht="75" x14ac:dyDescent="0.25">
      <c r="A3107" s="35">
        <v>435156001</v>
      </c>
      <c r="B3107" s="36" t="s">
        <v>22416</v>
      </c>
    </row>
    <row r="3108" spans="1:2" ht="75" x14ac:dyDescent="0.25">
      <c r="A3108" s="33">
        <v>435156002</v>
      </c>
      <c r="B3108" s="34" t="s">
        <v>22416</v>
      </c>
    </row>
    <row r="3109" spans="1:2" ht="75" x14ac:dyDescent="0.25">
      <c r="A3109" s="35">
        <v>435156003</v>
      </c>
      <c r="B3109" s="36" t="s">
        <v>22416</v>
      </c>
    </row>
    <row r="3110" spans="1:2" ht="60" x14ac:dyDescent="0.25">
      <c r="A3110" s="33">
        <v>443793001</v>
      </c>
      <c r="B3110" s="34" t="s">
        <v>22411</v>
      </c>
    </row>
    <row r="3111" spans="1:2" ht="60" x14ac:dyDescent="0.25">
      <c r="A3111" s="35">
        <v>443793002</v>
      </c>
      <c r="B3111" s="36" t="s">
        <v>22411</v>
      </c>
    </row>
    <row r="3112" spans="1:2" ht="30" x14ac:dyDescent="0.25">
      <c r="A3112" s="33">
        <v>443883003</v>
      </c>
      <c r="B3112" s="34" t="s">
        <v>22959</v>
      </c>
    </row>
    <row r="3113" spans="1:2" ht="30" x14ac:dyDescent="0.25">
      <c r="A3113" s="35">
        <v>443883006</v>
      </c>
      <c r="B3113" s="36" t="s">
        <v>22959</v>
      </c>
    </row>
    <row r="3114" spans="1:2" ht="30" x14ac:dyDescent="0.25">
      <c r="A3114" s="33">
        <v>444199001</v>
      </c>
      <c r="B3114" s="34" t="s">
        <v>22960</v>
      </c>
    </row>
    <row r="3115" spans="1:2" ht="30" x14ac:dyDescent="0.25">
      <c r="A3115" s="35">
        <v>444199002</v>
      </c>
      <c r="B3115" s="36" t="s">
        <v>22960</v>
      </c>
    </row>
    <row r="3116" spans="1:2" ht="30" x14ac:dyDescent="0.25">
      <c r="A3116" s="33">
        <v>444209002</v>
      </c>
      <c r="B3116" s="34" t="s">
        <v>22961</v>
      </c>
    </row>
    <row r="3117" spans="1:2" ht="30" x14ac:dyDescent="0.25">
      <c r="A3117" s="35">
        <v>444209003</v>
      </c>
      <c r="B3117" s="36" t="s">
        <v>22961</v>
      </c>
    </row>
    <row r="3118" spans="1:2" ht="60" x14ac:dyDescent="0.25">
      <c r="A3118" s="33">
        <v>444350001</v>
      </c>
      <c r="B3118" s="34" t="s">
        <v>22411</v>
      </c>
    </row>
    <row r="3119" spans="1:2" ht="60" x14ac:dyDescent="0.25">
      <c r="A3119" s="35">
        <v>444350002</v>
      </c>
      <c r="B3119" s="36" t="s">
        <v>22411</v>
      </c>
    </row>
    <row r="3120" spans="1:2" ht="30" x14ac:dyDescent="0.25">
      <c r="A3120" s="33">
        <v>444583001</v>
      </c>
      <c r="B3120" s="34" t="s">
        <v>22884</v>
      </c>
    </row>
    <row r="3121" spans="1:2" ht="30" x14ac:dyDescent="0.25">
      <c r="A3121" s="35">
        <v>444583002</v>
      </c>
      <c r="B3121" s="36" t="s">
        <v>22884</v>
      </c>
    </row>
    <row r="3122" spans="1:2" ht="30" x14ac:dyDescent="0.25">
      <c r="A3122" s="33">
        <v>444583003</v>
      </c>
      <c r="B3122" s="34" t="s">
        <v>22884</v>
      </c>
    </row>
    <row r="3123" spans="1:2" ht="45" x14ac:dyDescent="0.25">
      <c r="A3123" s="35">
        <v>445009001</v>
      </c>
      <c r="B3123" s="36" t="s">
        <v>22454</v>
      </c>
    </row>
    <row r="3124" spans="1:2" ht="45" x14ac:dyDescent="0.25">
      <c r="A3124" s="33">
        <v>445009003</v>
      </c>
      <c r="B3124" s="34" t="s">
        <v>22454</v>
      </c>
    </row>
    <row r="3125" spans="1:2" ht="60" x14ac:dyDescent="0.25">
      <c r="A3125" s="35">
        <v>445702001</v>
      </c>
      <c r="B3125" s="36" t="s">
        <v>22411</v>
      </c>
    </row>
    <row r="3126" spans="1:2" ht="60" x14ac:dyDescent="0.25">
      <c r="A3126" s="33">
        <v>445702003</v>
      </c>
      <c r="B3126" s="34" t="s">
        <v>22411</v>
      </c>
    </row>
    <row r="3127" spans="1:2" ht="30" x14ac:dyDescent="0.25">
      <c r="A3127" s="35">
        <v>446081001</v>
      </c>
      <c r="B3127" s="36" t="s">
        <v>22962</v>
      </c>
    </row>
    <row r="3128" spans="1:2" x14ac:dyDescent="0.25">
      <c r="A3128" s="33">
        <v>447189001</v>
      </c>
      <c r="B3128" s="34" t="s">
        <v>22718</v>
      </c>
    </row>
    <row r="3129" spans="1:2" x14ac:dyDescent="0.25">
      <c r="A3129" s="35">
        <v>447189002</v>
      </c>
      <c r="B3129" s="36" t="s">
        <v>22718</v>
      </c>
    </row>
    <row r="3130" spans="1:2" ht="75" x14ac:dyDescent="0.25">
      <c r="A3130" s="33">
        <v>447873002</v>
      </c>
      <c r="B3130" s="34" t="s">
        <v>22412</v>
      </c>
    </row>
    <row r="3131" spans="1:2" ht="75" x14ac:dyDescent="0.25">
      <c r="A3131" s="35">
        <v>447873003</v>
      </c>
      <c r="B3131" s="36" t="s">
        <v>22412</v>
      </c>
    </row>
    <row r="3132" spans="1:2" ht="75" x14ac:dyDescent="0.25">
      <c r="A3132" s="33">
        <v>447873005</v>
      </c>
      <c r="B3132" s="34" t="s">
        <v>22412</v>
      </c>
    </row>
    <row r="3133" spans="1:2" ht="75" x14ac:dyDescent="0.25">
      <c r="A3133" s="35">
        <v>447873014</v>
      </c>
      <c r="B3133" s="36" t="s">
        <v>22412</v>
      </c>
    </row>
    <row r="3134" spans="1:2" ht="75" x14ac:dyDescent="0.25">
      <c r="A3134" s="33">
        <v>449225001</v>
      </c>
      <c r="B3134" s="34" t="s">
        <v>22417</v>
      </c>
    </row>
    <row r="3135" spans="1:2" ht="75" x14ac:dyDescent="0.25">
      <c r="A3135" s="35">
        <v>449225003</v>
      </c>
      <c r="B3135" s="36" t="s">
        <v>22417</v>
      </c>
    </row>
    <row r="3136" spans="1:2" ht="30" x14ac:dyDescent="0.25">
      <c r="A3136" s="33">
        <v>449545002</v>
      </c>
      <c r="B3136" s="34" t="s">
        <v>22759</v>
      </c>
    </row>
    <row r="3137" spans="1:2" ht="75" x14ac:dyDescent="0.25">
      <c r="A3137" s="35">
        <v>449561001</v>
      </c>
      <c r="B3137" s="36" t="s">
        <v>22417</v>
      </c>
    </row>
    <row r="3138" spans="1:2" ht="60" x14ac:dyDescent="0.25">
      <c r="A3138" s="33">
        <v>451425002</v>
      </c>
      <c r="B3138" s="34" t="s">
        <v>22411</v>
      </c>
    </row>
    <row r="3139" spans="1:2" ht="75" x14ac:dyDescent="0.25">
      <c r="A3139" s="35">
        <v>451425003</v>
      </c>
      <c r="B3139" s="36" t="s">
        <v>22417</v>
      </c>
    </row>
    <row r="3140" spans="1:2" ht="75" x14ac:dyDescent="0.25">
      <c r="A3140" s="33">
        <v>451425004</v>
      </c>
      <c r="B3140" s="34" t="s">
        <v>22417</v>
      </c>
    </row>
    <row r="3141" spans="1:2" ht="75" x14ac:dyDescent="0.25">
      <c r="A3141" s="35">
        <v>451425005</v>
      </c>
      <c r="B3141" s="36" t="s">
        <v>22417</v>
      </c>
    </row>
    <row r="3142" spans="1:2" ht="75" x14ac:dyDescent="0.25">
      <c r="A3142" s="33">
        <v>451694001</v>
      </c>
      <c r="B3142" s="34" t="s">
        <v>22414</v>
      </c>
    </row>
    <row r="3143" spans="1:2" ht="75" x14ac:dyDescent="0.25">
      <c r="A3143" s="35">
        <v>451694003</v>
      </c>
      <c r="B3143" s="36" t="s">
        <v>22414</v>
      </c>
    </row>
    <row r="3144" spans="1:2" ht="75" x14ac:dyDescent="0.25">
      <c r="A3144" s="33">
        <v>451694004</v>
      </c>
      <c r="B3144" s="34" t="s">
        <v>22414</v>
      </c>
    </row>
    <row r="3145" spans="1:2" ht="75" x14ac:dyDescent="0.25">
      <c r="A3145" s="35">
        <v>451694005</v>
      </c>
      <c r="B3145" s="36" t="s">
        <v>22414</v>
      </c>
    </row>
    <row r="3146" spans="1:2" ht="75" x14ac:dyDescent="0.25">
      <c r="A3146" s="33">
        <v>451992001</v>
      </c>
      <c r="B3146" s="34" t="s">
        <v>22416</v>
      </c>
    </row>
    <row r="3147" spans="1:2" ht="75" x14ac:dyDescent="0.25">
      <c r="A3147" s="35">
        <v>451992002</v>
      </c>
      <c r="B3147" s="36" t="s">
        <v>22416</v>
      </c>
    </row>
    <row r="3148" spans="1:2" ht="75" x14ac:dyDescent="0.25">
      <c r="A3148" s="33">
        <v>451992003</v>
      </c>
      <c r="B3148" s="34" t="s">
        <v>22416</v>
      </c>
    </row>
    <row r="3149" spans="1:2" ht="60" x14ac:dyDescent="0.25">
      <c r="A3149" s="35">
        <v>453180001</v>
      </c>
      <c r="B3149" s="36" t="s">
        <v>22411</v>
      </c>
    </row>
    <row r="3150" spans="1:2" ht="60" x14ac:dyDescent="0.25">
      <c r="A3150" s="33">
        <v>453180002</v>
      </c>
      <c r="B3150" s="34" t="s">
        <v>22411</v>
      </c>
    </row>
    <row r="3151" spans="1:2" ht="75" x14ac:dyDescent="0.25">
      <c r="A3151" s="35">
        <v>453820001</v>
      </c>
      <c r="B3151" s="36" t="s">
        <v>22416</v>
      </c>
    </row>
    <row r="3152" spans="1:2" ht="75" x14ac:dyDescent="0.25">
      <c r="A3152" s="33">
        <v>453820002</v>
      </c>
      <c r="B3152" s="34" t="s">
        <v>22416</v>
      </c>
    </row>
    <row r="3153" spans="1:2" ht="75" x14ac:dyDescent="0.25">
      <c r="A3153" s="35">
        <v>453820003</v>
      </c>
      <c r="B3153" s="36" t="s">
        <v>22416</v>
      </c>
    </row>
    <row r="3154" spans="1:2" ht="60" x14ac:dyDescent="0.25">
      <c r="A3154" s="33">
        <v>454019001</v>
      </c>
      <c r="B3154" s="34" t="s">
        <v>22411</v>
      </c>
    </row>
    <row r="3155" spans="1:2" ht="60" x14ac:dyDescent="0.25">
      <c r="A3155" s="35">
        <v>454019004</v>
      </c>
      <c r="B3155" s="36" t="s">
        <v>22411</v>
      </c>
    </row>
    <row r="3156" spans="1:2" ht="75" x14ac:dyDescent="0.25">
      <c r="A3156" s="33">
        <v>454747001</v>
      </c>
      <c r="B3156" s="34" t="s">
        <v>22417</v>
      </c>
    </row>
    <row r="3157" spans="1:2" ht="75" x14ac:dyDescent="0.25">
      <c r="A3157" s="35">
        <v>454747002</v>
      </c>
      <c r="B3157" s="36" t="s">
        <v>22417</v>
      </c>
    </row>
    <row r="3158" spans="1:2" ht="75" x14ac:dyDescent="0.25">
      <c r="A3158" s="33">
        <v>454747003</v>
      </c>
      <c r="B3158" s="34" t="s">
        <v>22417</v>
      </c>
    </row>
    <row r="3159" spans="1:2" x14ac:dyDescent="0.25">
      <c r="A3159" s="35">
        <v>454835001</v>
      </c>
      <c r="B3159" s="36" t="s">
        <v>22579</v>
      </c>
    </row>
    <row r="3160" spans="1:2" ht="75" x14ac:dyDescent="0.25">
      <c r="A3160" s="33">
        <v>455564001</v>
      </c>
      <c r="B3160" s="34" t="s">
        <v>22416</v>
      </c>
    </row>
    <row r="3161" spans="1:2" ht="75" x14ac:dyDescent="0.25">
      <c r="A3161" s="35">
        <v>455564002</v>
      </c>
      <c r="B3161" s="36" t="s">
        <v>22416</v>
      </c>
    </row>
    <row r="3162" spans="1:2" ht="75" x14ac:dyDescent="0.25">
      <c r="A3162" s="33">
        <v>455786001</v>
      </c>
      <c r="B3162" s="34" t="s">
        <v>22417</v>
      </c>
    </row>
    <row r="3163" spans="1:2" ht="75" x14ac:dyDescent="0.25">
      <c r="A3163" s="35">
        <v>455786002</v>
      </c>
      <c r="B3163" s="36" t="s">
        <v>22417</v>
      </c>
    </row>
    <row r="3164" spans="1:2" ht="75" x14ac:dyDescent="0.25">
      <c r="A3164" s="33">
        <v>455840003</v>
      </c>
      <c r="B3164" s="34" t="s">
        <v>22412</v>
      </c>
    </row>
    <row r="3165" spans="1:2" ht="75" x14ac:dyDescent="0.25">
      <c r="A3165" s="35">
        <v>455840004</v>
      </c>
      <c r="B3165" s="36" t="s">
        <v>22412</v>
      </c>
    </row>
    <row r="3166" spans="1:2" ht="60" x14ac:dyDescent="0.25">
      <c r="A3166" s="33">
        <v>455990001</v>
      </c>
      <c r="B3166" s="34" t="s">
        <v>22411</v>
      </c>
    </row>
    <row r="3167" spans="1:2" ht="60" x14ac:dyDescent="0.25">
      <c r="A3167" s="35">
        <v>455990002</v>
      </c>
      <c r="B3167" s="36" t="s">
        <v>22411</v>
      </c>
    </row>
    <row r="3168" spans="1:2" ht="75" x14ac:dyDescent="0.25">
      <c r="A3168" s="33">
        <v>456080004</v>
      </c>
      <c r="B3168" s="34" t="s">
        <v>22417</v>
      </c>
    </row>
    <row r="3169" spans="1:2" ht="75" x14ac:dyDescent="0.25">
      <c r="A3169" s="35">
        <v>456080005</v>
      </c>
      <c r="B3169" s="36" t="s">
        <v>22417</v>
      </c>
    </row>
    <row r="3170" spans="1:2" ht="75" x14ac:dyDescent="0.25">
      <c r="A3170" s="33">
        <v>456080007</v>
      </c>
      <c r="B3170" s="34" t="s">
        <v>22417</v>
      </c>
    </row>
    <row r="3171" spans="1:2" ht="75" x14ac:dyDescent="0.25">
      <c r="A3171" s="35">
        <v>456080008</v>
      </c>
      <c r="B3171" s="36" t="s">
        <v>22417</v>
      </c>
    </row>
    <row r="3172" spans="1:2" ht="75" x14ac:dyDescent="0.25">
      <c r="A3172" s="33">
        <v>456290001</v>
      </c>
      <c r="B3172" s="34" t="s">
        <v>22417</v>
      </c>
    </row>
    <row r="3173" spans="1:2" ht="75" x14ac:dyDescent="0.25">
      <c r="A3173" s="35">
        <v>456290003</v>
      </c>
      <c r="B3173" s="36" t="s">
        <v>22417</v>
      </c>
    </row>
    <row r="3174" spans="1:2" ht="75" x14ac:dyDescent="0.25">
      <c r="A3174" s="33">
        <v>456290004</v>
      </c>
      <c r="B3174" s="34" t="s">
        <v>22417</v>
      </c>
    </row>
    <row r="3175" spans="1:2" ht="75" x14ac:dyDescent="0.25">
      <c r="A3175" s="35">
        <v>456290005</v>
      </c>
      <c r="B3175" s="36" t="s">
        <v>22417</v>
      </c>
    </row>
    <row r="3176" spans="1:2" ht="60" x14ac:dyDescent="0.25">
      <c r="A3176" s="33">
        <v>457156001</v>
      </c>
      <c r="B3176" s="34" t="s">
        <v>22411</v>
      </c>
    </row>
    <row r="3177" spans="1:2" ht="60" x14ac:dyDescent="0.25">
      <c r="A3177" s="35">
        <v>457156002</v>
      </c>
      <c r="B3177" s="36" t="s">
        <v>22411</v>
      </c>
    </row>
    <row r="3178" spans="1:2" ht="60" x14ac:dyDescent="0.25">
      <c r="A3178" s="33">
        <v>458427001</v>
      </c>
      <c r="B3178" s="34" t="s">
        <v>22411</v>
      </c>
    </row>
    <row r="3179" spans="1:2" ht="60" x14ac:dyDescent="0.25">
      <c r="A3179" s="35">
        <v>458427002</v>
      </c>
      <c r="B3179" s="36" t="s">
        <v>22411</v>
      </c>
    </row>
    <row r="3180" spans="1:2" ht="60" x14ac:dyDescent="0.25">
      <c r="A3180" s="33">
        <v>458542001</v>
      </c>
      <c r="B3180" s="34" t="s">
        <v>22411</v>
      </c>
    </row>
    <row r="3181" spans="1:2" ht="60" x14ac:dyDescent="0.25">
      <c r="A3181" s="35">
        <v>458542002</v>
      </c>
      <c r="B3181" s="36" t="s">
        <v>22411</v>
      </c>
    </row>
    <row r="3182" spans="1:2" ht="60" x14ac:dyDescent="0.25">
      <c r="A3182" s="33">
        <v>458542003</v>
      </c>
      <c r="B3182" s="34" t="s">
        <v>22411</v>
      </c>
    </row>
    <row r="3183" spans="1:2" ht="60" x14ac:dyDescent="0.25">
      <c r="A3183" s="35">
        <v>458876001</v>
      </c>
      <c r="B3183" s="36" t="s">
        <v>22411</v>
      </c>
    </row>
    <row r="3184" spans="1:2" ht="60" x14ac:dyDescent="0.25">
      <c r="A3184" s="33">
        <v>458876002</v>
      </c>
      <c r="B3184" s="34" t="s">
        <v>22411</v>
      </c>
    </row>
    <row r="3185" spans="1:2" ht="60" x14ac:dyDescent="0.25">
      <c r="A3185" s="35">
        <v>458876003</v>
      </c>
      <c r="B3185" s="36" t="s">
        <v>22411</v>
      </c>
    </row>
    <row r="3186" spans="1:2" ht="75" x14ac:dyDescent="0.25">
      <c r="A3186" s="33">
        <v>458976001</v>
      </c>
      <c r="B3186" s="34" t="s">
        <v>22417</v>
      </c>
    </row>
    <row r="3187" spans="1:2" ht="75" x14ac:dyDescent="0.25">
      <c r="A3187" s="35">
        <v>458976002</v>
      </c>
      <c r="B3187" s="36" t="s">
        <v>22417</v>
      </c>
    </row>
    <row r="3188" spans="1:2" ht="75" x14ac:dyDescent="0.25">
      <c r="A3188" s="33">
        <v>459212001</v>
      </c>
      <c r="B3188" s="34" t="s">
        <v>22417</v>
      </c>
    </row>
    <row r="3189" spans="1:2" ht="75" x14ac:dyDescent="0.25">
      <c r="A3189" s="35">
        <v>459212002</v>
      </c>
      <c r="B3189" s="36" t="s">
        <v>22417</v>
      </c>
    </row>
    <row r="3190" spans="1:2" ht="75" x14ac:dyDescent="0.25">
      <c r="A3190" s="33">
        <v>459212003</v>
      </c>
      <c r="B3190" s="34" t="s">
        <v>22417</v>
      </c>
    </row>
    <row r="3191" spans="1:2" ht="75" x14ac:dyDescent="0.25">
      <c r="A3191" s="35">
        <v>459212005</v>
      </c>
      <c r="B3191" s="36" t="s">
        <v>22417</v>
      </c>
    </row>
    <row r="3192" spans="1:2" ht="75" x14ac:dyDescent="0.25">
      <c r="A3192" s="33">
        <v>459539001</v>
      </c>
      <c r="B3192" s="34" t="s">
        <v>22623</v>
      </c>
    </row>
    <row r="3193" spans="1:2" ht="75" x14ac:dyDescent="0.25">
      <c r="A3193" s="35">
        <v>459606001</v>
      </c>
      <c r="B3193" s="36" t="s">
        <v>22417</v>
      </c>
    </row>
    <row r="3194" spans="1:2" ht="75" x14ac:dyDescent="0.25">
      <c r="A3194" s="33">
        <v>459606003</v>
      </c>
      <c r="B3194" s="34" t="s">
        <v>22417</v>
      </c>
    </row>
    <row r="3195" spans="1:2" ht="75" x14ac:dyDescent="0.25">
      <c r="A3195" s="35">
        <v>459606004</v>
      </c>
      <c r="B3195" s="36" t="s">
        <v>22417</v>
      </c>
    </row>
    <row r="3196" spans="1:2" ht="75" x14ac:dyDescent="0.25">
      <c r="A3196" s="33">
        <v>459606005</v>
      </c>
      <c r="B3196" s="34" t="s">
        <v>22417</v>
      </c>
    </row>
    <row r="3197" spans="1:2" ht="60" x14ac:dyDescent="0.25">
      <c r="A3197" s="35">
        <v>459691001</v>
      </c>
      <c r="B3197" s="36" t="s">
        <v>22411</v>
      </c>
    </row>
    <row r="3198" spans="1:2" ht="60" x14ac:dyDescent="0.25">
      <c r="A3198" s="33">
        <v>459691002</v>
      </c>
      <c r="B3198" s="34" t="s">
        <v>22411</v>
      </c>
    </row>
    <row r="3199" spans="1:2" ht="75" x14ac:dyDescent="0.25">
      <c r="A3199" s="35">
        <v>461487001</v>
      </c>
      <c r="B3199" s="36" t="s">
        <v>22417</v>
      </c>
    </row>
    <row r="3200" spans="1:2" ht="75" x14ac:dyDescent="0.25">
      <c r="A3200" s="33">
        <v>461487002</v>
      </c>
      <c r="B3200" s="34" t="s">
        <v>22417</v>
      </c>
    </row>
    <row r="3201" spans="1:2" ht="75" x14ac:dyDescent="0.25">
      <c r="A3201" s="35">
        <v>461487003</v>
      </c>
      <c r="B3201" s="36" t="s">
        <v>22417</v>
      </c>
    </row>
    <row r="3202" spans="1:2" ht="75" x14ac:dyDescent="0.25">
      <c r="A3202" s="33">
        <v>461487004</v>
      </c>
      <c r="B3202" s="34" t="s">
        <v>22417</v>
      </c>
    </row>
    <row r="3203" spans="1:2" ht="60" x14ac:dyDescent="0.25">
      <c r="A3203" s="35">
        <v>462353001</v>
      </c>
      <c r="B3203" s="36" t="s">
        <v>22411</v>
      </c>
    </row>
    <row r="3204" spans="1:2" ht="60" x14ac:dyDescent="0.25">
      <c r="A3204" s="33">
        <v>462353002</v>
      </c>
      <c r="B3204" s="34" t="s">
        <v>22411</v>
      </c>
    </row>
    <row r="3205" spans="1:2" ht="60" x14ac:dyDescent="0.25">
      <c r="A3205" s="35">
        <v>462353003</v>
      </c>
      <c r="B3205" s="36" t="s">
        <v>22411</v>
      </c>
    </row>
    <row r="3206" spans="1:2" ht="75" x14ac:dyDescent="0.25">
      <c r="A3206" s="33">
        <v>462539001</v>
      </c>
      <c r="B3206" s="34" t="s">
        <v>22417</v>
      </c>
    </row>
    <row r="3207" spans="1:2" ht="75" x14ac:dyDescent="0.25">
      <c r="A3207" s="35">
        <v>462539002</v>
      </c>
      <c r="B3207" s="36" t="s">
        <v>22417</v>
      </c>
    </row>
    <row r="3208" spans="1:2" ht="60" x14ac:dyDescent="0.25">
      <c r="A3208" s="33">
        <v>462648001</v>
      </c>
      <c r="B3208" s="34" t="s">
        <v>22411</v>
      </c>
    </row>
    <row r="3209" spans="1:2" ht="60" x14ac:dyDescent="0.25">
      <c r="A3209" s="35">
        <v>462648002</v>
      </c>
      <c r="B3209" s="36" t="s">
        <v>22411</v>
      </c>
    </row>
    <row r="3210" spans="1:2" ht="75" x14ac:dyDescent="0.25">
      <c r="A3210" s="33">
        <v>462774001</v>
      </c>
      <c r="B3210" s="34" t="s">
        <v>22417</v>
      </c>
    </row>
    <row r="3211" spans="1:2" ht="75" x14ac:dyDescent="0.25">
      <c r="A3211" s="35">
        <v>462774003</v>
      </c>
      <c r="B3211" s="36" t="s">
        <v>22417</v>
      </c>
    </row>
    <row r="3212" spans="1:2" ht="60" x14ac:dyDescent="0.25">
      <c r="A3212" s="33">
        <v>462869001</v>
      </c>
      <c r="B3212" s="34" t="s">
        <v>22411</v>
      </c>
    </row>
    <row r="3213" spans="1:2" ht="60" x14ac:dyDescent="0.25">
      <c r="A3213" s="35">
        <v>462869002</v>
      </c>
      <c r="B3213" s="36" t="s">
        <v>22411</v>
      </c>
    </row>
    <row r="3214" spans="1:2" ht="60" x14ac:dyDescent="0.25">
      <c r="A3214" s="33">
        <v>462869003</v>
      </c>
      <c r="B3214" s="34" t="s">
        <v>22411</v>
      </c>
    </row>
    <row r="3215" spans="1:2" ht="60" x14ac:dyDescent="0.25">
      <c r="A3215" s="35">
        <v>462893002</v>
      </c>
      <c r="B3215" s="36" t="s">
        <v>22411</v>
      </c>
    </row>
    <row r="3216" spans="1:2" ht="60" x14ac:dyDescent="0.25">
      <c r="A3216" s="33">
        <v>462893003</v>
      </c>
      <c r="B3216" s="34" t="s">
        <v>22411</v>
      </c>
    </row>
    <row r="3217" spans="1:2" ht="60" x14ac:dyDescent="0.25">
      <c r="A3217" s="35">
        <v>462893004</v>
      </c>
      <c r="B3217" s="36" t="s">
        <v>22411</v>
      </c>
    </row>
    <row r="3218" spans="1:2" ht="60" x14ac:dyDescent="0.25">
      <c r="A3218" s="33">
        <v>462896001</v>
      </c>
      <c r="B3218" s="34" t="s">
        <v>22411</v>
      </c>
    </row>
    <row r="3219" spans="1:2" ht="60" x14ac:dyDescent="0.25">
      <c r="A3219" s="35">
        <v>462896002</v>
      </c>
      <c r="B3219" s="36" t="s">
        <v>22411</v>
      </c>
    </row>
    <row r="3220" spans="1:2" ht="60" x14ac:dyDescent="0.25">
      <c r="A3220" s="33">
        <v>462896003</v>
      </c>
      <c r="B3220" s="34" t="s">
        <v>22411</v>
      </c>
    </row>
    <row r="3221" spans="1:2" ht="75" x14ac:dyDescent="0.25">
      <c r="A3221" s="35">
        <v>462976002</v>
      </c>
      <c r="B3221" s="36" t="s">
        <v>22417</v>
      </c>
    </row>
    <row r="3222" spans="1:2" ht="75" x14ac:dyDescent="0.25">
      <c r="A3222" s="33">
        <v>462976003</v>
      </c>
      <c r="B3222" s="34" t="s">
        <v>22417</v>
      </c>
    </row>
    <row r="3223" spans="1:2" ht="75" x14ac:dyDescent="0.25">
      <c r="A3223" s="35">
        <v>462976004</v>
      </c>
      <c r="B3223" s="36" t="s">
        <v>22417</v>
      </c>
    </row>
    <row r="3224" spans="1:2" ht="60" x14ac:dyDescent="0.25">
      <c r="A3224" s="33">
        <v>463149002</v>
      </c>
      <c r="B3224" s="34" t="s">
        <v>22411</v>
      </c>
    </row>
    <row r="3225" spans="1:2" ht="60" x14ac:dyDescent="0.25">
      <c r="A3225" s="35">
        <v>463379001</v>
      </c>
      <c r="B3225" s="36" t="s">
        <v>22411</v>
      </c>
    </row>
    <row r="3226" spans="1:2" ht="60" x14ac:dyDescent="0.25">
      <c r="A3226" s="33">
        <v>463379002</v>
      </c>
      <c r="B3226" s="34" t="s">
        <v>22411</v>
      </c>
    </row>
    <row r="3227" spans="1:2" ht="60" x14ac:dyDescent="0.25">
      <c r="A3227" s="35">
        <v>463830001</v>
      </c>
      <c r="B3227" s="36" t="s">
        <v>22411</v>
      </c>
    </row>
    <row r="3228" spans="1:2" ht="60" x14ac:dyDescent="0.25">
      <c r="A3228" s="33">
        <v>463830002</v>
      </c>
      <c r="B3228" s="34" t="s">
        <v>22411</v>
      </c>
    </row>
    <row r="3229" spans="1:2" ht="60" x14ac:dyDescent="0.25">
      <c r="A3229" s="35">
        <v>463830003</v>
      </c>
      <c r="B3229" s="36" t="s">
        <v>22411</v>
      </c>
    </row>
    <row r="3230" spans="1:2" ht="75" x14ac:dyDescent="0.25">
      <c r="A3230" s="33">
        <v>465286002</v>
      </c>
      <c r="B3230" s="34" t="s">
        <v>22484</v>
      </c>
    </row>
    <row r="3231" spans="1:2" ht="75" x14ac:dyDescent="0.25">
      <c r="A3231" s="35">
        <v>465692002</v>
      </c>
      <c r="B3231" s="36" t="s">
        <v>22412</v>
      </c>
    </row>
    <row r="3232" spans="1:2" ht="75" x14ac:dyDescent="0.25">
      <c r="A3232" s="33">
        <v>465692003</v>
      </c>
      <c r="B3232" s="34" t="s">
        <v>22412</v>
      </c>
    </row>
    <row r="3233" spans="1:2" ht="75" x14ac:dyDescent="0.25">
      <c r="A3233" s="35">
        <v>465692004</v>
      </c>
      <c r="B3233" s="36" t="s">
        <v>22412</v>
      </c>
    </row>
    <row r="3234" spans="1:2" ht="60" x14ac:dyDescent="0.25">
      <c r="A3234" s="33">
        <v>465786003</v>
      </c>
      <c r="B3234" s="34" t="s">
        <v>22514</v>
      </c>
    </row>
    <row r="3235" spans="1:2" ht="60" x14ac:dyDescent="0.25">
      <c r="A3235" s="35">
        <v>465786004</v>
      </c>
      <c r="B3235" s="36" t="s">
        <v>22514</v>
      </c>
    </row>
    <row r="3236" spans="1:2" ht="60" x14ac:dyDescent="0.25">
      <c r="A3236" s="33">
        <v>465786009</v>
      </c>
      <c r="B3236" s="34" t="s">
        <v>22514</v>
      </c>
    </row>
    <row r="3237" spans="1:2" ht="60" x14ac:dyDescent="0.25">
      <c r="A3237" s="35">
        <v>465786010</v>
      </c>
      <c r="B3237" s="36" t="s">
        <v>22514</v>
      </c>
    </row>
    <row r="3238" spans="1:2" x14ac:dyDescent="0.25">
      <c r="A3238" s="33">
        <v>465786011</v>
      </c>
      <c r="B3238" s="34" t="s">
        <v>22963</v>
      </c>
    </row>
    <row r="3239" spans="1:2" ht="75" x14ac:dyDescent="0.25">
      <c r="A3239" s="35">
        <v>466156001</v>
      </c>
      <c r="B3239" s="36" t="s">
        <v>22417</v>
      </c>
    </row>
    <row r="3240" spans="1:2" ht="75" x14ac:dyDescent="0.25">
      <c r="A3240" s="33">
        <v>466156002</v>
      </c>
      <c r="B3240" s="34" t="s">
        <v>22417</v>
      </c>
    </row>
    <row r="3241" spans="1:2" ht="75" x14ac:dyDescent="0.25">
      <c r="A3241" s="35">
        <v>466156003</v>
      </c>
      <c r="B3241" s="36" t="s">
        <v>22417</v>
      </c>
    </row>
    <row r="3242" spans="1:2" ht="75" x14ac:dyDescent="0.25">
      <c r="A3242" s="33">
        <v>466156005</v>
      </c>
      <c r="B3242" s="34" t="s">
        <v>22417</v>
      </c>
    </row>
    <row r="3243" spans="1:2" ht="75" x14ac:dyDescent="0.25">
      <c r="A3243" s="35">
        <v>466156006</v>
      </c>
      <c r="B3243" s="36" t="s">
        <v>22417</v>
      </c>
    </row>
    <row r="3244" spans="1:2" ht="30" x14ac:dyDescent="0.25">
      <c r="A3244" s="33">
        <v>466785001</v>
      </c>
      <c r="B3244" s="34" t="s">
        <v>22458</v>
      </c>
    </row>
    <row r="3245" spans="1:2" ht="75" x14ac:dyDescent="0.25">
      <c r="A3245" s="35">
        <v>467418001</v>
      </c>
      <c r="B3245" s="36" t="s">
        <v>22416</v>
      </c>
    </row>
    <row r="3246" spans="1:2" ht="75" x14ac:dyDescent="0.25">
      <c r="A3246" s="33">
        <v>467418002</v>
      </c>
      <c r="B3246" s="34" t="s">
        <v>22416</v>
      </c>
    </row>
    <row r="3247" spans="1:2" ht="75" x14ac:dyDescent="0.25">
      <c r="A3247" s="35">
        <v>467418003</v>
      </c>
      <c r="B3247" s="36" t="s">
        <v>22416</v>
      </c>
    </row>
    <row r="3248" spans="1:2" ht="75" x14ac:dyDescent="0.25">
      <c r="A3248" s="33">
        <v>468052002</v>
      </c>
      <c r="B3248" s="34" t="s">
        <v>22412</v>
      </c>
    </row>
    <row r="3249" spans="1:2" ht="60" x14ac:dyDescent="0.25">
      <c r="A3249" s="35">
        <v>468528001</v>
      </c>
      <c r="B3249" s="36" t="s">
        <v>22411</v>
      </c>
    </row>
    <row r="3250" spans="1:2" ht="60" x14ac:dyDescent="0.25">
      <c r="A3250" s="33">
        <v>468528002</v>
      </c>
      <c r="B3250" s="34" t="s">
        <v>22411</v>
      </c>
    </row>
    <row r="3251" spans="1:2" ht="75" x14ac:dyDescent="0.25">
      <c r="A3251" s="35">
        <v>470199001</v>
      </c>
      <c r="B3251" s="36" t="s">
        <v>22417</v>
      </c>
    </row>
    <row r="3252" spans="1:2" ht="75" x14ac:dyDescent="0.25">
      <c r="A3252" s="33">
        <v>470199002</v>
      </c>
      <c r="B3252" s="34" t="s">
        <v>22417</v>
      </c>
    </row>
    <row r="3253" spans="1:2" ht="75" x14ac:dyDescent="0.25">
      <c r="A3253" s="35">
        <v>470199003</v>
      </c>
      <c r="B3253" s="36" t="s">
        <v>22417</v>
      </c>
    </row>
    <row r="3254" spans="1:2" ht="75" x14ac:dyDescent="0.25">
      <c r="A3254" s="33">
        <v>470199005</v>
      </c>
      <c r="B3254" s="34" t="s">
        <v>22417</v>
      </c>
    </row>
    <row r="3255" spans="1:2" ht="75" x14ac:dyDescent="0.25">
      <c r="A3255" s="35">
        <v>470199006</v>
      </c>
      <c r="B3255" s="36" t="s">
        <v>22417</v>
      </c>
    </row>
    <row r="3256" spans="1:2" ht="75" x14ac:dyDescent="0.25">
      <c r="A3256" s="33">
        <v>470326001</v>
      </c>
      <c r="B3256" s="34" t="s">
        <v>22416</v>
      </c>
    </row>
    <row r="3257" spans="1:2" ht="75" x14ac:dyDescent="0.25">
      <c r="A3257" s="35">
        <v>470326002</v>
      </c>
      <c r="B3257" s="36" t="s">
        <v>22416</v>
      </c>
    </row>
    <row r="3258" spans="1:2" ht="75" x14ac:dyDescent="0.25">
      <c r="A3258" s="33">
        <v>470326005</v>
      </c>
      <c r="B3258" s="34" t="s">
        <v>22416</v>
      </c>
    </row>
    <row r="3259" spans="1:2" ht="75" x14ac:dyDescent="0.25">
      <c r="A3259" s="35">
        <v>470472001</v>
      </c>
      <c r="B3259" s="36" t="s">
        <v>22562</v>
      </c>
    </row>
    <row r="3260" spans="1:2" ht="75" x14ac:dyDescent="0.25">
      <c r="A3260" s="33">
        <v>470472002</v>
      </c>
      <c r="B3260" s="34" t="s">
        <v>22562</v>
      </c>
    </row>
    <row r="3261" spans="1:2" ht="60" x14ac:dyDescent="0.25">
      <c r="A3261" s="35">
        <v>471519001</v>
      </c>
      <c r="B3261" s="36" t="s">
        <v>22411</v>
      </c>
    </row>
    <row r="3262" spans="1:2" ht="60" x14ac:dyDescent="0.25">
      <c r="A3262" s="33">
        <v>471519002</v>
      </c>
      <c r="B3262" s="34" t="s">
        <v>22411</v>
      </c>
    </row>
    <row r="3263" spans="1:2" ht="45" x14ac:dyDescent="0.25">
      <c r="A3263" s="35">
        <v>471549001</v>
      </c>
      <c r="B3263" s="36" t="s">
        <v>22964</v>
      </c>
    </row>
    <row r="3264" spans="1:2" ht="45" x14ac:dyDescent="0.25">
      <c r="A3264" s="33">
        <v>471549002</v>
      </c>
      <c r="B3264" s="34" t="s">
        <v>22964</v>
      </c>
    </row>
    <row r="3265" spans="1:2" ht="75" x14ac:dyDescent="0.25">
      <c r="A3265" s="35">
        <v>471594001</v>
      </c>
      <c r="B3265" s="36" t="s">
        <v>22417</v>
      </c>
    </row>
    <row r="3266" spans="1:2" ht="75" x14ac:dyDescent="0.25">
      <c r="A3266" s="33">
        <v>471594003</v>
      </c>
      <c r="B3266" s="34" t="s">
        <v>22417</v>
      </c>
    </row>
    <row r="3267" spans="1:2" ht="75" x14ac:dyDescent="0.25">
      <c r="A3267" s="35">
        <v>471831001</v>
      </c>
      <c r="B3267" s="36" t="s">
        <v>22731</v>
      </c>
    </row>
    <row r="3268" spans="1:2" ht="75" x14ac:dyDescent="0.25">
      <c r="A3268" s="33">
        <v>471831002</v>
      </c>
      <c r="B3268" s="34" t="s">
        <v>22731</v>
      </c>
    </row>
    <row r="3269" spans="1:2" ht="60" x14ac:dyDescent="0.25">
      <c r="A3269" s="35">
        <v>471965001</v>
      </c>
      <c r="B3269" s="36" t="s">
        <v>22411</v>
      </c>
    </row>
    <row r="3270" spans="1:2" ht="60" x14ac:dyDescent="0.25">
      <c r="A3270" s="33">
        <v>471965002</v>
      </c>
      <c r="B3270" s="34" t="s">
        <v>22411</v>
      </c>
    </row>
    <row r="3271" spans="1:2" ht="60" x14ac:dyDescent="0.25">
      <c r="A3271" s="35">
        <v>471965003</v>
      </c>
      <c r="B3271" s="36" t="s">
        <v>22411</v>
      </c>
    </row>
    <row r="3272" spans="1:2" ht="75" x14ac:dyDescent="0.25">
      <c r="A3272" s="33">
        <v>472668002</v>
      </c>
      <c r="B3272" s="34" t="s">
        <v>22417</v>
      </c>
    </row>
    <row r="3273" spans="1:2" ht="75" x14ac:dyDescent="0.25">
      <c r="A3273" s="35">
        <v>472668003</v>
      </c>
      <c r="B3273" s="36" t="s">
        <v>22417</v>
      </c>
    </row>
    <row r="3274" spans="1:2" ht="75" x14ac:dyDescent="0.25">
      <c r="A3274" s="33">
        <v>472668005</v>
      </c>
      <c r="B3274" s="34" t="s">
        <v>22417</v>
      </c>
    </row>
    <row r="3275" spans="1:2" ht="75" x14ac:dyDescent="0.25">
      <c r="A3275" s="35">
        <v>473729004</v>
      </c>
      <c r="B3275" s="36" t="s">
        <v>22417</v>
      </c>
    </row>
    <row r="3276" spans="1:2" ht="75" x14ac:dyDescent="0.25">
      <c r="A3276" s="33">
        <v>473729005</v>
      </c>
      <c r="B3276" s="34" t="s">
        <v>22417</v>
      </c>
    </row>
    <row r="3277" spans="1:2" ht="75" x14ac:dyDescent="0.25">
      <c r="A3277" s="35">
        <v>473892001</v>
      </c>
      <c r="B3277" s="36" t="s">
        <v>22417</v>
      </c>
    </row>
    <row r="3278" spans="1:2" ht="75" x14ac:dyDescent="0.25">
      <c r="A3278" s="33">
        <v>473892002</v>
      </c>
      <c r="B3278" s="34" t="s">
        <v>22417</v>
      </c>
    </row>
    <row r="3279" spans="1:2" ht="60" x14ac:dyDescent="0.25">
      <c r="A3279" s="35">
        <v>475487004</v>
      </c>
      <c r="B3279" s="36" t="s">
        <v>22411</v>
      </c>
    </row>
    <row r="3280" spans="1:2" ht="60" x14ac:dyDescent="0.25">
      <c r="A3280" s="33">
        <v>476073001</v>
      </c>
      <c r="B3280" s="34" t="s">
        <v>22411</v>
      </c>
    </row>
    <row r="3281" spans="1:2" ht="75" x14ac:dyDescent="0.25">
      <c r="A3281" s="35">
        <v>476133003</v>
      </c>
      <c r="B3281" s="36" t="s">
        <v>22414</v>
      </c>
    </row>
    <row r="3282" spans="1:2" ht="75" x14ac:dyDescent="0.25">
      <c r="A3282" s="33">
        <v>476159001</v>
      </c>
      <c r="B3282" s="34" t="s">
        <v>22417</v>
      </c>
    </row>
    <row r="3283" spans="1:2" ht="75" x14ac:dyDescent="0.25">
      <c r="A3283" s="35">
        <v>476159002</v>
      </c>
      <c r="B3283" s="36" t="s">
        <v>22417</v>
      </c>
    </row>
    <row r="3284" spans="1:2" ht="60" x14ac:dyDescent="0.25">
      <c r="A3284" s="33">
        <v>476382001</v>
      </c>
      <c r="B3284" s="34" t="s">
        <v>22411</v>
      </c>
    </row>
    <row r="3285" spans="1:2" ht="75" x14ac:dyDescent="0.25">
      <c r="A3285" s="35">
        <v>477171001</v>
      </c>
      <c r="B3285" s="36" t="s">
        <v>22417</v>
      </c>
    </row>
    <row r="3286" spans="1:2" ht="75" x14ac:dyDescent="0.25">
      <c r="A3286" s="33">
        <v>477171002</v>
      </c>
      <c r="B3286" s="34" t="s">
        <v>22417</v>
      </c>
    </row>
    <row r="3287" spans="1:2" ht="75" x14ac:dyDescent="0.25">
      <c r="A3287" s="35">
        <v>477714001</v>
      </c>
      <c r="B3287" s="36" t="s">
        <v>22417</v>
      </c>
    </row>
    <row r="3288" spans="1:2" ht="75" x14ac:dyDescent="0.25">
      <c r="A3288" s="33">
        <v>477714002</v>
      </c>
      <c r="B3288" s="34" t="s">
        <v>22417</v>
      </c>
    </row>
    <row r="3289" spans="1:2" ht="75" x14ac:dyDescent="0.25">
      <c r="A3289" s="35">
        <v>477824001</v>
      </c>
      <c r="B3289" s="36" t="s">
        <v>22412</v>
      </c>
    </row>
    <row r="3290" spans="1:2" ht="75" x14ac:dyDescent="0.25">
      <c r="A3290" s="33">
        <v>477824002</v>
      </c>
      <c r="B3290" s="34" t="s">
        <v>22412</v>
      </c>
    </row>
    <row r="3291" spans="1:2" ht="60" x14ac:dyDescent="0.25">
      <c r="A3291" s="35">
        <v>478095001</v>
      </c>
      <c r="B3291" s="36" t="s">
        <v>22411</v>
      </c>
    </row>
    <row r="3292" spans="1:2" ht="60" x14ac:dyDescent="0.25">
      <c r="A3292" s="33">
        <v>478095002</v>
      </c>
      <c r="B3292" s="34" t="s">
        <v>22411</v>
      </c>
    </row>
    <row r="3293" spans="1:2" ht="75" x14ac:dyDescent="0.25">
      <c r="A3293" s="35">
        <v>479002001</v>
      </c>
      <c r="B3293" s="36" t="s">
        <v>22417</v>
      </c>
    </row>
    <row r="3294" spans="1:2" ht="75" x14ac:dyDescent="0.25">
      <c r="A3294" s="33">
        <v>479002002</v>
      </c>
      <c r="B3294" s="34" t="s">
        <v>22417</v>
      </c>
    </row>
    <row r="3295" spans="1:2" ht="75" x14ac:dyDescent="0.25">
      <c r="A3295" s="35">
        <v>479002003</v>
      </c>
      <c r="B3295" s="36" t="s">
        <v>22417</v>
      </c>
    </row>
    <row r="3296" spans="1:2" ht="75" x14ac:dyDescent="0.25">
      <c r="A3296" s="33">
        <v>480308002</v>
      </c>
      <c r="B3296" s="34" t="s">
        <v>22412</v>
      </c>
    </row>
    <row r="3297" spans="1:2" ht="75" x14ac:dyDescent="0.25">
      <c r="A3297" s="35">
        <v>480308004</v>
      </c>
      <c r="B3297" s="36" t="s">
        <v>22412</v>
      </c>
    </row>
    <row r="3298" spans="1:2" ht="75" x14ac:dyDescent="0.25">
      <c r="A3298" s="33">
        <v>480308005</v>
      </c>
      <c r="B3298" s="34" t="s">
        <v>22412</v>
      </c>
    </row>
    <row r="3299" spans="1:2" ht="75" x14ac:dyDescent="0.25">
      <c r="A3299" s="35">
        <v>480308006</v>
      </c>
      <c r="B3299" s="36" t="s">
        <v>22412</v>
      </c>
    </row>
    <row r="3300" spans="1:2" ht="60" x14ac:dyDescent="0.25">
      <c r="A3300" s="33">
        <v>480567001</v>
      </c>
      <c r="B3300" s="34" t="s">
        <v>22411</v>
      </c>
    </row>
    <row r="3301" spans="1:2" ht="60" x14ac:dyDescent="0.25">
      <c r="A3301" s="35">
        <v>480567002</v>
      </c>
      <c r="B3301" s="36" t="s">
        <v>22411</v>
      </c>
    </row>
    <row r="3302" spans="1:2" ht="60" x14ac:dyDescent="0.25">
      <c r="A3302" s="33">
        <v>480567004</v>
      </c>
      <c r="B3302" s="34" t="s">
        <v>22411</v>
      </c>
    </row>
    <row r="3303" spans="1:2" ht="60" x14ac:dyDescent="0.25">
      <c r="A3303" s="35">
        <v>480567005</v>
      </c>
      <c r="B3303" s="36" t="s">
        <v>22411</v>
      </c>
    </row>
    <row r="3304" spans="1:2" ht="60" x14ac:dyDescent="0.25">
      <c r="A3304" s="33">
        <v>480567006</v>
      </c>
      <c r="B3304" s="34" t="s">
        <v>22411</v>
      </c>
    </row>
    <row r="3305" spans="1:2" ht="75" x14ac:dyDescent="0.25">
      <c r="A3305" s="35">
        <v>480661002</v>
      </c>
      <c r="B3305" s="36" t="s">
        <v>22417</v>
      </c>
    </row>
    <row r="3306" spans="1:2" ht="75" x14ac:dyDescent="0.25">
      <c r="A3306" s="33">
        <v>481778001</v>
      </c>
      <c r="B3306" s="34" t="s">
        <v>22417</v>
      </c>
    </row>
    <row r="3307" spans="1:2" ht="75" x14ac:dyDescent="0.25">
      <c r="A3307" s="35">
        <v>481778002</v>
      </c>
      <c r="B3307" s="36" t="s">
        <v>22417</v>
      </c>
    </row>
    <row r="3308" spans="1:2" ht="75" x14ac:dyDescent="0.25">
      <c r="A3308" s="33">
        <v>481842001</v>
      </c>
      <c r="B3308" s="34" t="s">
        <v>22417</v>
      </c>
    </row>
    <row r="3309" spans="1:2" ht="75" x14ac:dyDescent="0.25">
      <c r="A3309" s="35">
        <v>481842002</v>
      </c>
      <c r="B3309" s="36" t="s">
        <v>22417</v>
      </c>
    </row>
    <row r="3310" spans="1:2" ht="30" x14ac:dyDescent="0.25">
      <c r="A3310" s="33">
        <v>482033003</v>
      </c>
      <c r="B3310" s="34" t="s">
        <v>22568</v>
      </c>
    </row>
    <row r="3311" spans="1:2" ht="30" x14ac:dyDescent="0.25">
      <c r="A3311" s="35">
        <v>484005004</v>
      </c>
      <c r="B3311" s="36" t="s">
        <v>22965</v>
      </c>
    </row>
    <row r="3312" spans="1:2" ht="45" x14ac:dyDescent="0.25">
      <c r="A3312" s="33">
        <v>484259005</v>
      </c>
      <c r="B3312" s="34" t="s">
        <v>22454</v>
      </c>
    </row>
    <row r="3313" spans="1:2" ht="60" x14ac:dyDescent="0.25">
      <c r="A3313" s="35">
        <v>484535001</v>
      </c>
      <c r="B3313" s="36" t="s">
        <v>22411</v>
      </c>
    </row>
    <row r="3314" spans="1:2" ht="60" x14ac:dyDescent="0.25">
      <c r="A3314" s="33">
        <v>484535002</v>
      </c>
      <c r="B3314" s="34" t="s">
        <v>22411</v>
      </c>
    </row>
    <row r="3315" spans="1:2" ht="30" x14ac:dyDescent="0.25">
      <c r="A3315" s="35">
        <v>484549003</v>
      </c>
      <c r="B3315" s="36" t="s">
        <v>22966</v>
      </c>
    </row>
    <row r="3316" spans="1:2" ht="30" x14ac:dyDescent="0.25">
      <c r="A3316" s="33">
        <v>484549004</v>
      </c>
      <c r="B3316" s="34" t="s">
        <v>22966</v>
      </c>
    </row>
    <row r="3317" spans="1:2" ht="75" x14ac:dyDescent="0.25">
      <c r="A3317" s="35">
        <v>485413002</v>
      </c>
      <c r="B3317" s="36" t="s">
        <v>22417</v>
      </c>
    </row>
    <row r="3318" spans="1:2" ht="30" x14ac:dyDescent="0.25">
      <c r="A3318" s="33">
        <v>486135001</v>
      </c>
      <c r="B3318" s="34" t="s">
        <v>22967</v>
      </c>
    </row>
    <row r="3319" spans="1:2" ht="30" x14ac:dyDescent="0.25">
      <c r="A3319" s="35">
        <v>486135002</v>
      </c>
      <c r="B3319" s="36" t="s">
        <v>22967</v>
      </c>
    </row>
    <row r="3320" spans="1:2" ht="60" x14ac:dyDescent="0.25">
      <c r="A3320" s="33">
        <v>487077001</v>
      </c>
      <c r="B3320" s="34" t="s">
        <v>22411</v>
      </c>
    </row>
    <row r="3321" spans="1:2" ht="60" x14ac:dyDescent="0.25">
      <c r="A3321" s="35">
        <v>487077002</v>
      </c>
      <c r="B3321" s="36" t="s">
        <v>22411</v>
      </c>
    </row>
    <row r="3322" spans="1:2" ht="60" x14ac:dyDescent="0.25">
      <c r="A3322" s="33">
        <v>487077003</v>
      </c>
      <c r="B3322" s="34" t="s">
        <v>22411</v>
      </c>
    </row>
    <row r="3323" spans="1:2" ht="60" x14ac:dyDescent="0.25">
      <c r="A3323" s="35">
        <v>487077004</v>
      </c>
      <c r="B3323" s="36" t="s">
        <v>22411</v>
      </c>
    </row>
    <row r="3324" spans="1:2" ht="75" x14ac:dyDescent="0.25">
      <c r="A3324" s="33">
        <v>487869001</v>
      </c>
      <c r="B3324" s="34" t="s">
        <v>22417</v>
      </c>
    </row>
    <row r="3325" spans="1:2" ht="30" x14ac:dyDescent="0.25">
      <c r="A3325" s="35">
        <v>489848001</v>
      </c>
      <c r="B3325" s="36" t="s">
        <v>22968</v>
      </c>
    </row>
    <row r="3326" spans="1:2" ht="30" x14ac:dyDescent="0.25">
      <c r="A3326" s="33">
        <v>489848002</v>
      </c>
      <c r="B3326" s="34" t="s">
        <v>22968</v>
      </c>
    </row>
    <row r="3327" spans="1:2" ht="60" x14ac:dyDescent="0.25">
      <c r="A3327" s="35">
        <v>489940001</v>
      </c>
      <c r="B3327" s="36" t="s">
        <v>22411</v>
      </c>
    </row>
    <row r="3328" spans="1:2" ht="60" x14ac:dyDescent="0.25">
      <c r="A3328" s="33">
        <v>489940002</v>
      </c>
      <c r="B3328" s="34" t="s">
        <v>22411</v>
      </c>
    </row>
    <row r="3329" spans="1:2" ht="60" x14ac:dyDescent="0.25">
      <c r="A3329" s="35">
        <v>489970004</v>
      </c>
      <c r="B3329" s="36" t="s">
        <v>22411</v>
      </c>
    </row>
    <row r="3330" spans="1:2" ht="75" x14ac:dyDescent="0.25">
      <c r="A3330" s="33">
        <v>490194001</v>
      </c>
      <c r="B3330" s="34" t="s">
        <v>22969</v>
      </c>
    </row>
    <row r="3331" spans="1:2" ht="75" x14ac:dyDescent="0.25">
      <c r="A3331" s="35">
        <v>490194003</v>
      </c>
      <c r="B3331" s="36" t="s">
        <v>22969</v>
      </c>
    </row>
    <row r="3332" spans="1:2" x14ac:dyDescent="0.25">
      <c r="A3332" s="33">
        <v>490333001</v>
      </c>
      <c r="B3332" s="34" t="s">
        <v>22460</v>
      </c>
    </row>
    <row r="3333" spans="1:2" x14ac:dyDescent="0.25">
      <c r="A3333" s="35">
        <v>490333002</v>
      </c>
      <c r="B3333" s="36" t="s">
        <v>22460</v>
      </c>
    </row>
    <row r="3334" spans="1:2" ht="30" x14ac:dyDescent="0.25">
      <c r="A3334" s="33">
        <v>490588001</v>
      </c>
      <c r="B3334" s="34" t="s">
        <v>22970</v>
      </c>
    </row>
    <row r="3335" spans="1:2" ht="30" x14ac:dyDescent="0.25">
      <c r="A3335" s="35">
        <v>490588002</v>
      </c>
      <c r="B3335" s="36" t="s">
        <v>22970</v>
      </c>
    </row>
    <row r="3336" spans="1:2" ht="60" x14ac:dyDescent="0.25">
      <c r="A3336" s="33">
        <v>490720001</v>
      </c>
      <c r="B3336" s="34" t="s">
        <v>22411</v>
      </c>
    </row>
    <row r="3337" spans="1:2" ht="60" x14ac:dyDescent="0.25">
      <c r="A3337" s="35">
        <v>490720002</v>
      </c>
      <c r="B3337" s="36" t="s">
        <v>22411</v>
      </c>
    </row>
    <row r="3338" spans="1:2" ht="60" x14ac:dyDescent="0.25">
      <c r="A3338" s="33">
        <v>490720003</v>
      </c>
      <c r="B3338" s="34" t="s">
        <v>22411</v>
      </c>
    </row>
    <row r="3339" spans="1:2" ht="60" x14ac:dyDescent="0.25">
      <c r="A3339" s="35">
        <v>490720004</v>
      </c>
      <c r="B3339" s="36" t="s">
        <v>22411</v>
      </c>
    </row>
    <row r="3340" spans="1:2" ht="60" x14ac:dyDescent="0.25">
      <c r="A3340" s="33">
        <v>490720005</v>
      </c>
      <c r="B3340" s="34" t="s">
        <v>22411</v>
      </c>
    </row>
    <row r="3341" spans="1:2" ht="60" x14ac:dyDescent="0.25">
      <c r="A3341" s="35">
        <v>490720007</v>
      </c>
      <c r="B3341" s="36" t="s">
        <v>22411</v>
      </c>
    </row>
    <row r="3342" spans="1:2" ht="60" x14ac:dyDescent="0.25">
      <c r="A3342" s="33">
        <v>490720008</v>
      </c>
      <c r="B3342" s="34" t="s">
        <v>22411</v>
      </c>
    </row>
    <row r="3343" spans="1:2" ht="60" x14ac:dyDescent="0.25">
      <c r="A3343" s="35">
        <v>490856001</v>
      </c>
      <c r="B3343" s="36" t="s">
        <v>22411</v>
      </c>
    </row>
    <row r="3344" spans="1:2" ht="60" x14ac:dyDescent="0.25">
      <c r="A3344" s="33">
        <v>490856002</v>
      </c>
      <c r="B3344" s="34" t="s">
        <v>22411</v>
      </c>
    </row>
    <row r="3345" spans="1:2" ht="75" x14ac:dyDescent="0.25">
      <c r="A3345" s="35">
        <v>491327001</v>
      </c>
      <c r="B3345" s="36" t="s">
        <v>22417</v>
      </c>
    </row>
    <row r="3346" spans="1:2" ht="75" x14ac:dyDescent="0.25">
      <c r="A3346" s="33">
        <v>491327002</v>
      </c>
      <c r="B3346" s="34" t="s">
        <v>22417</v>
      </c>
    </row>
    <row r="3347" spans="1:2" ht="75" x14ac:dyDescent="0.25">
      <c r="A3347" s="35">
        <v>491963001</v>
      </c>
      <c r="B3347" s="36" t="s">
        <v>22412</v>
      </c>
    </row>
    <row r="3348" spans="1:2" ht="75" x14ac:dyDescent="0.25">
      <c r="A3348" s="33">
        <v>491963002</v>
      </c>
      <c r="B3348" s="34" t="s">
        <v>22412</v>
      </c>
    </row>
    <row r="3349" spans="1:2" ht="75" x14ac:dyDescent="0.25">
      <c r="A3349" s="35">
        <v>491963003</v>
      </c>
      <c r="B3349" s="36" t="s">
        <v>22412</v>
      </c>
    </row>
    <row r="3350" spans="1:2" ht="75" x14ac:dyDescent="0.25">
      <c r="A3350" s="33">
        <v>491963004</v>
      </c>
      <c r="B3350" s="34" t="s">
        <v>22412</v>
      </c>
    </row>
    <row r="3351" spans="1:2" ht="60" x14ac:dyDescent="0.25">
      <c r="A3351" s="35">
        <v>493567001</v>
      </c>
      <c r="B3351" s="36" t="s">
        <v>22411</v>
      </c>
    </row>
    <row r="3352" spans="1:2" ht="60" x14ac:dyDescent="0.25">
      <c r="A3352" s="33">
        <v>493567003</v>
      </c>
      <c r="B3352" s="34" t="s">
        <v>22411</v>
      </c>
    </row>
    <row r="3353" spans="1:2" ht="75" x14ac:dyDescent="0.25">
      <c r="A3353" s="35">
        <v>495025001</v>
      </c>
      <c r="B3353" s="36" t="s">
        <v>22416</v>
      </c>
    </row>
    <row r="3354" spans="1:2" ht="75" x14ac:dyDescent="0.25">
      <c r="A3354" s="33">
        <v>495025002</v>
      </c>
      <c r="B3354" s="34" t="s">
        <v>22416</v>
      </c>
    </row>
    <row r="3355" spans="1:2" ht="75" x14ac:dyDescent="0.25">
      <c r="A3355" s="35">
        <v>495779002</v>
      </c>
      <c r="B3355" s="36" t="s">
        <v>22417</v>
      </c>
    </row>
    <row r="3356" spans="1:2" ht="75" x14ac:dyDescent="0.25">
      <c r="A3356" s="33">
        <v>495779003</v>
      </c>
      <c r="B3356" s="34" t="s">
        <v>22417</v>
      </c>
    </row>
    <row r="3357" spans="1:2" ht="75" x14ac:dyDescent="0.25">
      <c r="A3357" s="35">
        <v>496752001</v>
      </c>
      <c r="B3357" s="36" t="s">
        <v>22417</v>
      </c>
    </row>
    <row r="3358" spans="1:2" ht="75" x14ac:dyDescent="0.25">
      <c r="A3358" s="33">
        <v>496752004</v>
      </c>
      <c r="B3358" s="34" t="s">
        <v>22417</v>
      </c>
    </row>
    <row r="3359" spans="1:2" ht="75" x14ac:dyDescent="0.25">
      <c r="A3359" s="35">
        <v>496752005</v>
      </c>
      <c r="B3359" s="36" t="s">
        <v>22417</v>
      </c>
    </row>
    <row r="3360" spans="1:2" ht="75" x14ac:dyDescent="0.25">
      <c r="A3360" s="33">
        <v>496752007</v>
      </c>
      <c r="B3360" s="34" t="s">
        <v>22417</v>
      </c>
    </row>
    <row r="3361" spans="1:2" ht="45" x14ac:dyDescent="0.25">
      <c r="A3361" s="35">
        <v>496979001</v>
      </c>
      <c r="B3361" s="36" t="s">
        <v>22495</v>
      </c>
    </row>
    <row r="3362" spans="1:2" ht="45" x14ac:dyDescent="0.25">
      <c r="A3362" s="33">
        <v>496979002</v>
      </c>
      <c r="B3362" s="34" t="s">
        <v>22495</v>
      </c>
    </row>
    <row r="3363" spans="1:2" ht="30" x14ac:dyDescent="0.25">
      <c r="A3363" s="35">
        <v>497057001</v>
      </c>
      <c r="B3363" s="36" t="s">
        <v>22971</v>
      </c>
    </row>
    <row r="3364" spans="1:2" ht="30" x14ac:dyDescent="0.25">
      <c r="A3364" s="33">
        <v>497057002</v>
      </c>
      <c r="B3364" s="34" t="s">
        <v>22971</v>
      </c>
    </row>
    <row r="3365" spans="1:2" ht="75" x14ac:dyDescent="0.25">
      <c r="A3365" s="35">
        <v>499025004</v>
      </c>
      <c r="B3365" s="36" t="s">
        <v>22417</v>
      </c>
    </row>
    <row r="3366" spans="1:2" ht="75" x14ac:dyDescent="0.25">
      <c r="A3366" s="33">
        <v>499025006</v>
      </c>
      <c r="B3366" s="34" t="s">
        <v>22417</v>
      </c>
    </row>
    <row r="3367" spans="1:2" ht="75" x14ac:dyDescent="0.25">
      <c r="A3367" s="35">
        <v>499071001</v>
      </c>
      <c r="B3367" s="36" t="s">
        <v>22417</v>
      </c>
    </row>
    <row r="3368" spans="1:2" ht="75" x14ac:dyDescent="0.25">
      <c r="A3368" s="33">
        <v>499071002</v>
      </c>
      <c r="B3368" s="34" t="s">
        <v>22417</v>
      </c>
    </row>
    <row r="3369" spans="1:2" ht="75" x14ac:dyDescent="0.25">
      <c r="A3369" s="35">
        <v>499071003</v>
      </c>
      <c r="B3369" s="36" t="s">
        <v>22417</v>
      </c>
    </row>
    <row r="3370" spans="1:2" ht="60" x14ac:dyDescent="0.25">
      <c r="A3370" s="33">
        <v>499158001</v>
      </c>
      <c r="B3370" s="34" t="s">
        <v>22411</v>
      </c>
    </row>
    <row r="3371" spans="1:2" ht="60" x14ac:dyDescent="0.25">
      <c r="A3371" s="35">
        <v>499158002</v>
      </c>
      <c r="B3371" s="36" t="s">
        <v>22411</v>
      </c>
    </row>
    <row r="3372" spans="1:2" ht="60" x14ac:dyDescent="0.25">
      <c r="A3372" s="33">
        <v>499158003</v>
      </c>
      <c r="B3372" s="34" t="s">
        <v>22411</v>
      </c>
    </row>
    <row r="3373" spans="1:2" ht="75" x14ac:dyDescent="0.25">
      <c r="A3373" s="35">
        <v>499255001</v>
      </c>
      <c r="B3373" s="36" t="s">
        <v>22731</v>
      </c>
    </row>
    <row r="3374" spans="1:2" ht="75" x14ac:dyDescent="0.25">
      <c r="A3374" s="33">
        <v>499255002</v>
      </c>
      <c r="B3374" s="34" t="s">
        <v>22731</v>
      </c>
    </row>
    <row r="3375" spans="1:2" ht="60" x14ac:dyDescent="0.25">
      <c r="A3375" s="35">
        <v>500996002</v>
      </c>
      <c r="B3375" s="36" t="s">
        <v>22411</v>
      </c>
    </row>
    <row r="3376" spans="1:2" ht="60" x14ac:dyDescent="0.25">
      <c r="A3376" s="33">
        <v>500996003</v>
      </c>
      <c r="B3376" s="34" t="s">
        <v>22411</v>
      </c>
    </row>
    <row r="3377" spans="1:2" ht="30" x14ac:dyDescent="0.25">
      <c r="A3377" s="35">
        <v>501434001</v>
      </c>
      <c r="B3377" s="36" t="s">
        <v>22972</v>
      </c>
    </row>
    <row r="3378" spans="1:2" ht="30" x14ac:dyDescent="0.25">
      <c r="A3378" s="33">
        <v>501434002</v>
      </c>
      <c r="B3378" s="34" t="s">
        <v>22972</v>
      </c>
    </row>
    <row r="3379" spans="1:2" ht="30" x14ac:dyDescent="0.25">
      <c r="A3379" s="35">
        <v>501434003</v>
      </c>
      <c r="B3379" s="36" t="s">
        <v>22972</v>
      </c>
    </row>
    <row r="3380" spans="1:2" ht="30" x14ac:dyDescent="0.25">
      <c r="A3380" s="33">
        <v>501434004</v>
      </c>
      <c r="B3380" s="34" t="s">
        <v>22972</v>
      </c>
    </row>
    <row r="3381" spans="1:2" ht="30" x14ac:dyDescent="0.25">
      <c r="A3381" s="35">
        <v>501434005</v>
      </c>
      <c r="B3381" s="36" t="s">
        <v>22972</v>
      </c>
    </row>
    <row r="3382" spans="1:2" ht="30" x14ac:dyDescent="0.25">
      <c r="A3382" s="33">
        <v>501434006</v>
      </c>
      <c r="B3382" s="34" t="s">
        <v>22972</v>
      </c>
    </row>
    <row r="3383" spans="1:2" ht="75" x14ac:dyDescent="0.25">
      <c r="A3383" s="35">
        <v>502834001</v>
      </c>
      <c r="B3383" s="36" t="s">
        <v>22417</v>
      </c>
    </row>
    <row r="3384" spans="1:2" ht="75" x14ac:dyDescent="0.25">
      <c r="A3384" s="33">
        <v>502834002</v>
      </c>
      <c r="B3384" s="34" t="s">
        <v>22417</v>
      </c>
    </row>
    <row r="3385" spans="1:2" ht="60" x14ac:dyDescent="0.25">
      <c r="A3385" s="35">
        <v>504492001</v>
      </c>
      <c r="B3385" s="36" t="s">
        <v>22411</v>
      </c>
    </row>
    <row r="3386" spans="1:2" ht="60" x14ac:dyDescent="0.25">
      <c r="A3386" s="33">
        <v>504492002</v>
      </c>
      <c r="B3386" s="34" t="s">
        <v>22411</v>
      </c>
    </row>
    <row r="3387" spans="1:2" ht="60" x14ac:dyDescent="0.25">
      <c r="A3387" s="35">
        <v>504492003</v>
      </c>
      <c r="B3387" s="36" t="s">
        <v>22411</v>
      </c>
    </row>
    <row r="3388" spans="1:2" ht="60" x14ac:dyDescent="0.25">
      <c r="A3388" s="33">
        <v>504645005</v>
      </c>
      <c r="B3388" s="34" t="s">
        <v>22411</v>
      </c>
    </row>
    <row r="3389" spans="1:2" ht="60" x14ac:dyDescent="0.25">
      <c r="A3389" s="35">
        <v>504645006</v>
      </c>
      <c r="B3389" s="36" t="s">
        <v>22411</v>
      </c>
    </row>
    <row r="3390" spans="1:2" ht="75" x14ac:dyDescent="0.25">
      <c r="A3390" s="33">
        <v>504650001</v>
      </c>
      <c r="B3390" s="34" t="s">
        <v>22417</v>
      </c>
    </row>
    <row r="3391" spans="1:2" ht="75" x14ac:dyDescent="0.25">
      <c r="A3391" s="35">
        <v>504650002</v>
      </c>
      <c r="B3391" s="36" t="s">
        <v>22417</v>
      </c>
    </row>
    <row r="3392" spans="1:2" ht="75" x14ac:dyDescent="0.25">
      <c r="A3392" s="33">
        <v>504992002</v>
      </c>
      <c r="B3392" s="34" t="s">
        <v>22417</v>
      </c>
    </row>
    <row r="3393" spans="1:2" ht="75" x14ac:dyDescent="0.25">
      <c r="A3393" s="35">
        <v>504992003</v>
      </c>
      <c r="B3393" s="36" t="s">
        <v>22417</v>
      </c>
    </row>
    <row r="3394" spans="1:2" ht="60" x14ac:dyDescent="0.25">
      <c r="A3394" s="33">
        <v>505490001</v>
      </c>
      <c r="B3394" s="34" t="s">
        <v>22411</v>
      </c>
    </row>
    <row r="3395" spans="1:2" ht="60" x14ac:dyDescent="0.25">
      <c r="A3395" s="35">
        <v>505490002</v>
      </c>
      <c r="B3395" s="36" t="s">
        <v>22411</v>
      </c>
    </row>
    <row r="3396" spans="1:2" ht="60" x14ac:dyDescent="0.25">
      <c r="A3396" s="33">
        <v>505490003</v>
      </c>
      <c r="B3396" s="34" t="s">
        <v>22411</v>
      </c>
    </row>
    <row r="3397" spans="1:2" ht="75" x14ac:dyDescent="0.25">
      <c r="A3397" s="35">
        <v>505703001</v>
      </c>
      <c r="B3397" s="36" t="s">
        <v>22412</v>
      </c>
    </row>
    <row r="3398" spans="1:2" ht="75" x14ac:dyDescent="0.25">
      <c r="A3398" s="33">
        <v>505846001</v>
      </c>
      <c r="B3398" s="34" t="s">
        <v>22417</v>
      </c>
    </row>
    <row r="3399" spans="1:2" ht="75" x14ac:dyDescent="0.25">
      <c r="A3399" s="35">
        <v>505846002</v>
      </c>
      <c r="B3399" s="36" t="s">
        <v>22417</v>
      </c>
    </row>
    <row r="3400" spans="1:2" ht="60" x14ac:dyDescent="0.25">
      <c r="A3400" s="33">
        <v>505883001</v>
      </c>
      <c r="B3400" s="34" t="s">
        <v>22411</v>
      </c>
    </row>
    <row r="3401" spans="1:2" ht="60" x14ac:dyDescent="0.25">
      <c r="A3401" s="35">
        <v>505883002</v>
      </c>
      <c r="B3401" s="36" t="s">
        <v>22411</v>
      </c>
    </row>
    <row r="3402" spans="1:2" ht="60" x14ac:dyDescent="0.25">
      <c r="A3402" s="33">
        <v>506088001</v>
      </c>
      <c r="B3402" s="34" t="s">
        <v>22411</v>
      </c>
    </row>
    <row r="3403" spans="1:2" ht="60" x14ac:dyDescent="0.25">
      <c r="A3403" s="35">
        <v>506088002</v>
      </c>
      <c r="B3403" s="36" t="s">
        <v>22411</v>
      </c>
    </row>
    <row r="3404" spans="1:2" ht="60" x14ac:dyDescent="0.25">
      <c r="A3404" s="33">
        <v>506088003</v>
      </c>
      <c r="B3404" s="34" t="s">
        <v>22411</v>
      </c>
    </row>
    <row r="3405" spans="1:2" ht="60" x14ac:dyDescent="0.25">
      <c r="A3405" s="35">
        <v>506088004</v>
      </c>
      <c r="B3405" s="36" t="s">
        <v>22411</v>
      </c>
    </row>
    <row r="3406" spans="1:2" ht="75" x14ac:dyDescent="0.25">
      <c r="A3406" s="33">
        <v>506231001</v>
      </c>
      <c r="B3406" s="34" t="s">
        <v>22417</v>
      </c>
    </row>
    <row r="3407" spans="1:2" ht="75" x14ac:dyDescent="0.25">
      <c r="A3407" s="35">
        <v>506231002</v>
      </c>
      <c r="B3407" s="36" t="s">
        <v>22417</v>
      </c>
    </row>
    <row r="3408" spans="1:2" ht="75" x14ac:dyDescent="0.25">
      <c r="A3408" s="33">
        <v>506231003</v>
      </c>
      <c r="B3408" s="34" t="s">
        <v>22417</v>
      </c>
    </row>
    <row r="3409" spans="1:2" ht="75" x14ac:dyDescent="0.25">
      <c r="A3409" s="35">
        <v>506231004</v>
      </c>
      <c r="B3409" s="36" t="s">
        <v>22417</v>
      </c>
    </row>
    <row r="3410" spans="1:2" ht="75" x14ac:dyDescent="0.25">
      <c r="A3410" s="33">
        <v>507137001</v>
      </c>
      <c r="B3410" s="34" t="s">
        <v>22417</v>
      </c>
    </row>
    <row r="3411" spans="1:2" ht="75" x14ac:dyDescent="0.25">
      <c r="A3411" s="35">
        <v>507411002</v>
      </c>
      <c r="B3411" s="36" t="s">
        <v>22417</v>
      </c>
    </row>
    <row r="3412" spans="1:2" ht="60" x14ac:dyDescent="0.25">
      <c r="A3412" s="33">
        <v>507411003</v>
      </c>
      <c r="B3412" s="34" t="s">
        <v>22411</v>
      </c>
    </row>
    <row r="3413" spans="1:2" ht="60" x14ac:dyDescent="0.25">
      <c r="A3413" s="35">
        <v>508245001</v>
      </c>
      <c r="B3413" s="36" t="s">
        <v>22411</v>
      </c>
    </row>
    <row r="3414" spans="1:2" ht="60" x14ac:dyDescent="0.25">
      <c r="A3414" s="33">
        <v>508245003</v>
      </c>
      <c r="B3414" s="34" t="s">
        <v>22411</v>
      </c>
    </row>
    <row r="3415" spans="1:2" x14ac:dyDescent="0.25">
      <c r="A3415" s="35">
        <v>510077001</v>
      </c>
      <c r="B3415" s="36" t="s">
        <v>22973</v>
      </c>
    </row>
    <row r="3416" spans="1:2" x14ac:dyDescent="0.25">
      <c r="A3416" s="33">
        <v>510077002</v>
      </c>
      <c r="B3416" s="34" t="s">
        <v>22973</v>
      </c>
    </row>
    <row r="3417" spans="1:2" ht="60" x14ac:dyDescent="0.25">
      <c r="A3417" s="35">
        <v>510108001</v>
      </c>
      <c r="B3417" s="36" t="s">
        <v>22411</v>
      </c>
    </row>
    <row r="3418" spans="1:2" ht="60" x14ac:dyDescent="0.25">
      <c r="A3418" s="33">
        <v>510108002</v>
      </c>
      <c r="B3418" s="34" t="s">
        <v>22411</v>
      </c>
    </row>
    <row r="3419" spans="1:2" ht="60" x14ac:dyDescent="0.25">
      <c r="A3419" s="35">
        <v>510117001</v>
      </c>
      <c r="B3419" s="36" t="s">
        <v>22411</v>
      </c>
    </row>
    <row r="3420" spans="1:2" ht="60" x14ac:dyDescent="0.25">
      <c r="A3420" s="33">
        <v>510117002</v>
      </c>
      <c r="B3420" s="34" t="s">
        <v>22411</v>
      </c>
    </row>
    <row r="3421" spans="1:2" ht="60" x14ac:dyDescent="0.25">
      <c r="A3421" s="35">
        <v>510117003</v>
      </c>
      <c r="B3421" s="36" t="s">
        <v>22411</v>
      </c>
    </row>
    <row r="3422" spans="1:2" ht="60" x14ac:dyDescent="0.25">
      <c r="A3422" s="33">
        <v>510812001</v>
      </c>
      <c r="B3422" s="34" t="s">
        <v>22411</v>
      </c>
    </row>
    <row r="3423" spans="1:2" ht="60" x14ac:dyDescent="0.25">
      <c r="A3423" s="35">
        <v>510812002</v>
      </c>
      <c r="B3423" s="36" t="s">
        <v>22411</v>
      </c>
    </row>
    <row r="3424" spans="1:2" ht="60" x14ac:dyDescent="0.25">
      <c r="A3424" s="33">
        <v>510812003</v>
      </c>
      <c r="B3424" s="34" t="s">
        <v>22411</v>
      </c>
    </row>
    <row r="3425" spans="1:2" ht="60" x14ac:dyDescent="0.25">
      <c r="A3425" s="35">
        <v>510812004</v>
      </c>
      <c r="B3425" s="36" t="s">
        <v>22411</v>
      </c>
    </row>
    <row r="3426" spans="1:2" ht="60" x14ac:dyDescent="0.25">
      <c r="A3426" s="33">
        <v>510916001</v>
      </c>
      <c r="B3426" s="34" t="s">
        <v>22411</v>
      </c>
    </row>
    <row r="3427" spans="1:2" ht="60" x14ac:dyDescent="0.25">
      <c r="A3427" s="35">
        <v>510916002</v>
      </c>
      <c r="B3427" s="36" t="s">
        <v>22411</v>
      </c>
    </row>
    <row r="3428" spans="1:2" ht="60" x14ac:dyDescent="0.25">
      <c r="A3428" s="33">
        <v>510935001</v>
      </c>
      <c r="B3428" s="34" t="s">
        <v>22411</v>
      </c>
    </row>
    <row r="3429" spans="1:2" ht="60" x14ac:dyDescent="0.25">
      <c r="A3429" s="35">
        <v>510935002</v>
      </c>
      <c r="B3429" s="36" t="s">
        <v>22411</v>
      </c>
    </row>
    <row r="3430" spans="1:2" ht="60" x14ac:dyDescent="0.25">
      <c r="A3430" s="33">
        <v>510935003</v>
      </c>
      <c r="B3430" s="34" t="s">
        <v>22411</v>
      </c>
    </row>
    <row r="3431" spans="1:2" ht="60" x14ac:dyDescent="0.25">
      <c r="A3431" s="35">
        <v>511112004</v>
      </c>
      <c r="B3431" s="36" t="s">
        <v>22411</v>
      </c>
    </row>
    <row r="3432" spans="1:2" ht="45" x14ac:dyDescent="0.25">
      <c r="A3432" s="33">
        <v>511112005</v>
      </c>
      <c r="B3432" s="34" t="s">
        <v>22974</v>
      </c>
    </row>
    <row r="3433" spans="1:2" ht="45" x14ac:dyDescent="0.25">
      <c r="A3433" s="35">
        <v>511112006</v>
      </c>
      <c r="B3433" s="36" t="s">
        <v>22974</v>
      </c>
    </row>
    <row r="3434" spans="1:2" ht="75" x14ac:dyDescent="0.25">
      <c r="A3434" s="33">
        <v>511444001</v>
      </c>
      <c r="B3434" s="34" t="s">
        <v>22416</v>
      </c>
    </row>
    <row r="3435" spans="1:2" ht="60" x14ac:dyDescent="0.25">
      <c r="A3435" s="35">
        <v>512062001</v>
      </c>
      <c r="B3435" s="36" t="s">
        <v>22411</v>
      </c>
    </row>
    <row r="3436" spans="1:2" ht="60" x14ac:dyDescent="0.25">
      <c r="A3436" s="33">
        <v>512062002</v>
      </c>
      <c r="B3436" s="34" t="s">
        <v>22411</v>
      </c>
    </row>
    <row r="3437" spans="1:2" ht="60" x14ac:dyDescent="0.25">
      <c r="A3437" s="35">
        <v>512564001</v>
      </c>
      <c r="B3437" s="36" t="s">
        <v>22411</v>
      </c>
    </row>
    <row r="3438" spans="1:2" ht="60" x14ac:dyDescent="0.25">
      <c r="A3438" s="33">
        <v>512564002</v>
      </c>
      <c r="B3438" s="34" t="s">
        <v>22411</v>
      </c>
    </row>
    <row r="3439" spans="1:2" ht="60" x14ac:dyDescent="0.25">
      <c r="A3439" s="35">
        <v>512564003</v>
      </c>
      <c r="B3439" s="36" t="s">
        <v>22411</v>
      </c>
    </row>
    <row r="3440" spans="1:2" ht="75" x14ac:dyDescent="0.25">
      <c r="A3440" s="33">
        <v>512623001</v>
      </c>
      <c r="B3440" s="34" t="s">
        <v>22412</v>
      </c>
    </row>
    <row r="3441" spans="1:2" ht="75" x14ac:dyDescent="0.25">
      <c r="A3441" s="35">
        <v>512623002</v>
      </c>
      <c r="B3441" s="36" t="s">
        <v>22412</v>
      </c>
    </row>
    <row r="3442" spans="1:2" ht="75" x14ac:dyDescent="0.25">
      <c r="A3442" s="33">
        <v>512623003</v>
      </c>
      <c r="B3442" s="34" t="s">
        <v>22412</v>
      </c>
    </row>
    <row r="3443" spans="1:2" ht="75" x14ac:dyDescent="0.25">
      <c r="A3443" s="35">
        <v>512791002</v>
      </c>
      <c r="B3443" s="36" t="s">
        <v>22412</v>
      </c>
    </row>
    <row r="3444" spans="1:2" ht="75" x14ac:dyDescent="0.25">
      <c r="A3444" s="33">
        <v>512791007</v>
      </c>
      <c r="B3444" s="34" t="s">
        <v>22412</v>
      </c>
    </row>
    <row r="3445" spans="1:2" ht="75" x14ac:dyDescent="0.25">
      <c r="A3445" s="35">
        <v>512791008</v>
      </c>
      <c r="B3445" s="36" t="s">
        <v>22412</v>
      </c>
    </row>
    <row r="3446" spans="1:2" ht="75" x14ac:dyDescent="0.25">
      <c r="A3446" s="33">
        <v>512791009</v>
      </c>
      <c r="B3446" s="34" t="s">
        <v>22412</v>
      </c>
    </row>
    <row r="3447" spans="1:2" ht="75" x14ac:dyDescent="0.25">
      <c r="A3447" s="35">
        <v>512791010</v>
      </c>
      <c r="B3447" s="36" t="s">
        <v>22412</v>
      </c>
    </row>
    <row r="3448" spans="1:2" ht="45" x14ac:dyDescent="0.25">
      <c r="A3448" s="33">
        <v>514470001</v>
      </c>
      <c r="B3448" s="34" t="s">
        <v>22454</v>
      </c>
    </row>
    <row r="3449" spans="1:2" ht="45" x14ac:dyDescent="0.25">
      <c r="A3449" s="35">
        <v>514470002</v>
      </c>
      <c r="B3449" s="36" t="s">
        <v>22454</v>
      </c>
    </row>
    <row r="3450" spans="1:2" ht="75" x14ac:dyDescent="0.25">
      <c r="A3450" s="33">
        <v>515510001</v>
      </c>
      <c r="B3450" s="34" t="s">
        <v>22417</v>
      </c>
    </row>
    <row r="3451" spans="1:2" ht="75" x14ac:dyDescent="0.25">
      <c r="A3451" s="35">
        <v>515510002</v>
      </c>
      <c r="B3451" s="36" t="s">
        <v>22417</v>
      </c>
    </row>
    <row r="3452" spans="1:2" ht="60" x14ac:dyDescent="0.25">
      <c r="A3452" s="33">
        <v>515748001</v>
      </c>
      <c r="B3452" s="34" t="s">
        <v>22411</v>
      </c>
    </row>
    <row r="3453" spans="1:2" ht="60" x14ac:dyDescent="0.25">
      <c r="A3453" s="35">
        <v>515748003</v>
      </c>
      <c r="B3453" s="36" t="s">
        <v>22411</v>
      </c>
    </row>
    <row r="3454" spans="1:2" ht="45" x14ac:dyDescent="0.25">
      <c r="A3454" s="33">
        <v>515881001</v>
      </c>
      <c r="B3454" s="34" t="s">
        <v>22975</v>
      </c>
    </row>
    <row r="3455" spans="1:2" ht="45" x14ac:dyDescent="0.25">
      <c r="A3455" s="35">
        <v>515881002</v>
      </c>
      <c r="B3455" s="36" t="s">
        <v>22975</v>
      </c>
    </row>
    <row r="3456" spans="1:2" ht="45" x14ac:dyDescent="0.25">
      <c r="A3456" s="33">
        <v>515881003</v>
      </c>
      <c r="B3456" s="34" t="s">
        <v>22975</v>
      </c>
    </row>
    <row r="3457" spans="1:2" ht="75" x14ac:dyDescent="0.25">
      <c r="A3457" s="35">
        <v>516697001</v>
      </c>
      <c r="B3457" s="36" t="s">
        <v>22417</v>
      </c>
    </row>
    <row r="3458" spans="1:2" ht="75" x14ac:dyDescent="0.25">
      <c r="A3458" s="33">
        <v>516697002</v>
      </c>
      <c r="B3458" s="34" t="s">
        <v>22417</v>
      </c>
    </row>
    <row r="3459" spans="1:2" ht="75" x14ac:dyDescent="0.25">
      <c r="A3459" s="35">
        <v>516697003</v>
      </c>
      <c r="B3459" s="36" t="s">
        <v>22417</v>
      </c>
    </row>
    <row r="3460" spans="1:2" ht="60" x14ac:dyDescent="0.25">
      <c r="A3460" s="33">
        <v>517857001</v>
      </c>
      <c r="B3460" s="34" t="s">
        <v>22411</v>
      </c>
    </row>
    <row r="3461" spans="1:2" ht="60" x14ac:dyDescent="0.25">
      <c r="A3461" s="35">
        <v>517857002</v>
      </c>
      <c r="B3461" s="36" t="s">
        <v>22411</v>
      </c>
    </row>
    <row r="3462" spans="1:2" ht="60" x14ac:dyDescent="0.25">
      <c r="A3462" s="33">
        <v>517857003</v>
      </c>
      <c r="B3462" s="34" t="s">
        <v>22411</v>
      </c>
    </row>
    <row r="3463" spans="1:2" ht="60" x14ac:dyDescent="0.25">
      <c r="A3463" s="35">
        <v>517857004</v>
      </c>
      <c r="B3463" s="36" t="s">
        <v>22411</v>
      </c>
    </row>
    <row r="3464" spans="1:2" ht="60" x14ac:dyDescent="0.25">
      <c r="A3464" s="33">
        <v>518122001</v>
      </c>
      <c r="B3464" s="34" t="s">
        <v>22411</v>
      </c>
    </row>
    <row r="3465" spans="1:2" ht="60" x14ac:dyDescent="0.25">
      <c r="A3465" s="35">
        <v>518122002</v>
      </c>
      <c r="B3465" s="36" t="s">
        <v>22411</v>
      </c>
    </row>
    <row r="3466" spans="1:2" ht="60" x14ac:dyDescent="0.25">
      <c r="A3466" s="33">
        <v>518174001</v>
      </c>
      <c r="B3466" s="34" t="s">
        <v>22411</v>
      </c>
    </row>
    <row r="3467" spans="1:2" ht="60" x14ac:dyDescent="0.25">
      <c r="A3467" s="35">
        <v>518174002</v>
      </c>
      <c r="B3467" s="36" t="s">
        <v>22411</v>
      </c>
    </row>
    <row r="3468" spans="1:2" ht="75" x14ac:dyDescent="0.25">
      <c r="A3468" s="33">
        <v>518464003</v>
      </c>
      <c r="B3468" s="34" t="s">
        <v>22417</v>
      </c>
    </row>
    <row r="3469" spans="1:2" ht="60" x14ac:dyDescent="0.25">
      <c r="A3469" s="35">
        <v>519062001</v>
      </c>
      <c r="B3469" s="36" t="s">
        <v>22411</v>
      </c>
    </row>
    <row r="3470" spans="1:2" ht="60" x14ac:dyDescent="0.25">
      <c r="A3470" s="33">
        <v>519062002</v>
      </c>
      <c r="B3470" s="34" t="s">
        <v>22411</v>
      </c>
    </row>
    <row r="3471" spans="1:2" ht="60" x14ac:dyDescent="0.25">
      <c r="A3471" s="35">
        <v>519362001</v>
      </c>
      <c r="B3471" s="36" t="s">
        <v>22411</v>
      </c>
    </row>
    <row r="3472" spans="1:2" ht="60" x14ac:dyDescent="0.25">
      <c r="A3472" s="33">
        <v>519362002</v>
      </c>
      <c r="B3472" s="34" t="s">
        <v>22411</v>
      </c>
    </row>
    <row r="3473" spans="1:2" ht="60" x14ac:dyDescent="0.25">
      <c r="A3473" s="35">
        <v>520163001</v>
      </c>
      <c r="B3473" s="36" t="s">
        <v>22411</v>
      </c>
    </row>
    <row r="3474" spans="1:2" ht="60" x14ac:dyDescent="0.25">
      <c r="A3474" s="33">
        <v>520163002</v>
      </c>
      <c r="B3474" s="34" t="s">
        <v>22411</v>
      </c>
    </row>
    <row r="3475" spans="1:2" ht="75" x14ac:dyDescent="0.25">
      <c r="A3475" s="35">
        <v>520356001</v>
      </c>
      <c r="B3475" s="36" t="s">
        <v>22417</v>
      </c>
    </row>
    <row r="3476" spans="1:2" ht="75" x14ac:dyDescent="0.25">
      <c r="A3476" s="33">
        <v>520356003</v>
      </c>
      <c r="B3476" s="34" t="s">
        <v>22417</v>
      </c>
    </row>
    <row r="3477" spans="1:2" ht="60" x14ac:dyDescent="0.25">
      <c r="A3477" s="35">
        <v>520356004</v>
      </c>
      <c r="B3477" s="36" t="s">
        <v>22411</v>
      </c>
    </row>
    <row r="3478" spans="1:2" ht="75" x14ac:dyDescent="0.25">
      <c r="A3478" s="33">
        <v>520724001</v>
      </c>
      <c r="B3478" s="34" t="s">
        <v>22417</v>
      </c>
    </row>
    <row r="3479" spans="1:2" ht="75" x14ac:dyDescent="0.25">
      <c r="A3479" s="35">
        <v>520724002</v>
      </c>
      <c r="B3479" s="36" t="s">
        <v>22417</v>
      </c>
    </row>
    <row r="3480" spans="1:2" ht="75" x14ac:dyDescent="0.25">
      <c r="A3480" s="33">
        <v>520724003</v>
      </c>
      <c r="B3480" s="34" t="s">
        <v>22417</v>
      </c>
    </row>
    <row r="3481" spans="1:2" ht="75" x14ac:dyDescent="0.25">
      <c r="A3481" s="35">
        <v>520724004</v>
      </c>
      <c r="B3481" s="36" t="s">
        <v>22417</v>
      </c>
    </row>
    <row r="3482" spans="1:2" ht="75" x14ac:dyDescent="0.25">
      <c r="A3482" s="33">
        <v>520959003</v>
      </c>
      <c r="B3482" s="34" t="s">
        <v>22417</v>
      </c>
    </row>
    <row r="3483" spans="1:2" ht="75" x14ac:dyDescent="0.25">
      <c r="A3483" s="35">
        <v>520959004</v>
      </c>
      <c r="B3483" s="36" t="s">
        <v>22417</v>
      </c>
    </row>
    <row r="3484" spans="1:2" ht="60" x14ac:dyDescent="0.25">
      <c r="A3484" s="33">
        <v>521000001</v>
      </c>
      <c r="B3484" s="34" t="s">
        <v>22411</v>
      </c>
    </row>
    <row r="3485" spans="1:2" ht="60" x14ac:dyDescent="0.25">
      <c r="A3485" s="35">
        <v>521000002</v>
      </c>
      <c r="B3485" s="36" t="s">
        <v>22411</v>
      </c>
    </row>
    <row r="3486" spans="1:2" ht="60" x14ac:dyDescent="0.25">
      <c r="A3486" s="33">
        <v>521519001</v>
      </c>
      <c r="B3486" s="34" t="s">
        <v>22411</v>
      </c>
    </row>
    <row r="3487" spans="1:2" ht="75" x14ac:dyDescent="0.25">
      <c r="A3487" s="35">
        <v>521581001</v>
      </c>
      <c r="B3487" s="36" t="s">
        <v>22417</v>
      </c>
    </row>
    <row r="3488" spans="1:2" ht="75" x14ac:dyDescent="0.25">
      <c r="A3488" s="33">
        <v>521581002</v>
      </c>
      <c r="B3488" s="34" t="s">
        <v>22417</v>
      </c>
    </row>
    <row r="3489" spans="1:2" ht="75" x14ac:dyDescent="0.25">
      <c r="A3489" s="35">
        <v>521804001</v>
      </c>
      <c r="B3489" s="36" t="s">
        <v>22412</v>
      </c>
    </row>
    <row r="3490" spans="1:2" ht="75" x14ac:dyDescent="0.25">
      <c r="A3490" s="33">
        <v>521804007</v>
      </c>
      <c r="B3490" s="34" t="s">
        <v>22412</v>
      </c>
    </row>
    <row r="3491" spans="1:2" ht="75" x14ac:dyDescent="0.25">
      <c r="A3491" s="35">
        <v>521804009</v>
      </c>
      <c r="B3491" s="36" t="s">
        <v>22412</v>
      </c>
    </row>
    <row r="3492" spans="1:2" ht="30" x14ac:dyDescent="0.25">
      <c r="A3492" s="33">
        <v>522080001</v>
      </c>
      <c r="B3492" s="34" t="s">
        <v>22970</v>
      </c>
    </row>
    <row r="3493" spans="1:2" ht="30" x14ac:dyDescent="0.25">
      <c r="A3493" s="35">
        <v>522080004</v>
      </c>
      <c r="B3493" s="36" t="s">
        <v>22970</v>
      </c>
    </row>
    <row r="3494" spans="1:2" ht="60" x14ac:dyDescent="0.25">
      <c r="A3494" s="33">
        <v>522101001</v>
      </c>
      <c r="B3494" s="34" t="s">
        <v>22411</v>
      </c>
    </row>
    <row r="3495" spans="1:2" ht="60" x14ac:dyDescent="0.25">
      <c r="A3495" s="35">
        <v>522101002</v>
      </c>
      <c r="B3495" s="36" t="s">
        <v>22411</v>
      </c>
    </row>
    <row r="3496" spans="1:2" ht="60" x14ac:dyDescent="0.25">
      <c r="A3496" s="33">
        <v>522101003</v>
      </c>
      <c r="B3496" s="34" t="s">
        <v>22411</v>
      </c>
    </row>
    <row r="3497" spans="1:2" ht="75" x14ac:dyDescent="0.25">
      <c r="A3497" s="35">
        <v>522880001</v>
      </c>
      <c r="B3497" s="36" t="s">
        <v>22449</v>
      </c>
    </row>
    <row r="3498" spans="1:2" ht="75" x14ac:dyDescent="0.25">
      <c r="A3498" s="33">
        <v>522880002</v>
      </c>
      <c r="B3498" s="34" t="s">
        <v>22449</v>
      </c>
    </row>
    <row r="3499" spans="1:2" ht="75" x14ac:dyDescent="0.25">
      <c r="A3499" s="35">
        <v>522880003</v>
      </c>
      <c r="B3499" s="36" t="s">
        <v>22449</v>
      </c>
    </row>
    <row r="3500" spans="1:2" x14ac:dyDescent="0.25">
      <c r="A3500" s="33">
        <v>522982002</v>
      </c>
      <c r="B3500" s="34" t="s">
        <v>22976</v>
      </c>
    </row>
    <row r="3501" spans="1:2" x14ac:dyDescent="0.25">
      <c r="A3501" s="35">
        <v>522982003</v>
      </c>
      <c r="B3501" s="36" t="s">
        <v>22976</v>
      </c>
    </row>
    <row r="3502" spans="1:2" ht="75" x14ac:dyDescent="0.25">
      <c r="A3502" s="33">
        <v>523082001</v>
      </c>
      <c r="B3502" s="34" t="s">
        <v>22414</v>
      </c>
    </row>
    <row r="3503" spans="1:2" ht="75" x14ac:dyDescent="0.25">
      <c r="A3503" s="35">
        <v>523082002</v>
      </c>
      <c r="B3503" s="36" t="s">
        <v>22414</v>
      </c>
    </row>
    <row r="3504" spans="1:2" ht="60" x14ac:dyDescent="0.25">
      <c r="A3504" s="33">
        <v>523189001</v>
      </c>
      <c r="B3504" s="34" t="s">
        <v>22411</v>
      </c>
    </row>
    <row r="3505" spans="1:2" ht="60" x14ac:dyDescent="0.25">
      <c r="A3505" s="35">
        <v>523189002</v>
      </c>
      <c r="B3505" s="36" t="s">
        <v>22411</v>
      </c>
    </row>
    <row r="3506" spans="1:2" ht="60" x14ac:dyDescent="0.25">
      <c r="A3506" s="33">
        <v>523716005</v>
      </c>
      <c r="B3506" s="34" t="s">
        <v>22411</v>
      </c>
    </row>
    <row r="3507" spans="1:2" ht="75" x14ac:dyDescent="0.25">
      <c r="A3507" s="35">
        <v>524013001</v>
      </c>
      <c r="B3507" s="36" t="s">
        <v>22416</v>
      </c>
    </row>
    <row r="3508" spans="1:2" ht="75" x14ac:dyDescent="0.25">
      <c r="A3508" s="33">
        <v>524013002</v>
      </c>
      <c r="B3508" s="34" t="s">
        <v>22416</v>
      </c>
    </row>
    <row r="3509" spans="1:2" ht="75" x14ac:dyDescent="0.25">
      <c r="A3509" s="35">
        <v>524013003</v>
      </c>
      <c r="B3509" s="36" t="s">
        <v>22416</v>
      </c>
    </row>
    <row r="3510" spans="1:2" ht="75" x14ac:dyDescent="0.25">
      <c r="A3510" s="33">
        <v>524013004</v>
      </c>
      <c r="B3510" s="34" t="s">
        <v>22416</v>
      </c>
    </row>
    <row r="3511" spans="1:2" ht="75" x14ac:dyDescent="0.25">
      <c r="A3511" s="35">
        <v>524031001</v>
      </c>
      <c r="B3511" s="36" t="s">
        <v>22412</v>
      </c>
    </row>
    <row r="3512" spans="1:2" ht="75" x14ac:dyDescent="0.25">
      <c r="A3512" s="33">
        <v>524031002</v>
      </c>
      <c r="B3512" s="34" t="s">
        <v>22412</v>
      </c>
    </row>
    <row r="3513" spans="1:2" ht="45" x14ac:dyDescent="0.25">
      <c r="A3513" s="35">
        <v>524158001</v>
      </c>
      <c r="B3513" s="36" t="s">
        <v>22454</v>
      </c>
    </row>
    <row r="3514" spans="1:2" ht="45" x14ac:dyDescent="0.25">
      <c r="A3514" s="33">
        <v>524158002</v>
      </c>
      <c r="B3514" s="34" t="s">
        <v>22454</v>
      </c>
    </row>
    <row r="3515" spans="1:2" ht="60" x14ac:dyDescent="0.25">
      <c r="A3515" s="35">
        <v>524781001</v>
      </c>
      <c r="B3515" s="36" t="s">
        <v>22411</v>
      </c>
    </row>
    <row r="3516" spans="1:2" ht="60" x14ac:dyDescent="0.25">
      <c r="A3516" s="33">
        <v>524781002</v>
      </c>
      <c r="B3516" s="34" t="s">
        <v>22411</v>
      </c>
    </row>
    <row r="3517" spans="1:2" ht="60" x14ac:dyDescent="0.25">
      <c r="A3517" s="35">
        <v>525617001</v>
      </c>
      <c r="B3517" s="36" t="s">
        <v>22411</v>
      </c>
    </row>
    <row r="3518" spans="1:2" ht="60" x14ac:dyDescent="0.25">
      <c r="A3518" s="33">
        <v>525617002</v>
      </c>
      <c r="B3518" s="34" t="s">
        <v>22411</v>
      </c>
    </row>
    <row r="3519" spans="1:2" ht="60" x14ac:dyDescent="0.25">
      <c r="A3519" s="35">
        <v>526257001</v>
      </c>
      <c r="B3519" s="36" t="s">
        <v>22411</v>
      </c>
    </row>
    <row r="3520" spans="1:2" ht="45" x14ac:dyDescent="0.25">
      <c r="A3520" s="33">
        <v>526985011</v>
      </c>
      <c r="B3520" s="34" t="s">
        <v>22977</v>
      </c>
    </row>
    <row r="3521" spans="1:2" ht="75" x14ac:dyDescent="0.25">
      <c r="A3521" s="35">
        <v>527522003</v>
      </c>
      <c r="B3521" s="36" t="s">
        <v>22414</v>
      </c>
    </row>
    <row r="3522" spans="1:2" ht="75" x14ac:dyDescent="0.25">
      <c r="A3522" s="33">
        <v>527522004</v>
      </c>
      <c r="B3522" s="34" t="s">
        <v>22414</v>
      </c>
    </row>
    <row r="3523" spans="1:2" ht="60" x14ac:dyDescent="0.25">
      <c r="A3523" s="35">
        <v>527777001</v>
      </c>
      <c r="B3523" s="36" t="s">
        <v>22411</v>
      </c>
    </row>
    <row r="3524" spans="1:2" ht="60" x14ac:dyDescent="0.25">
      <c r="A3524" s="33">
        <v>527777002</v>
      </c>
      <c r="B3524" s="34" t="s">
        <v>22411</v>
      </c>
    </row>
    <row r="3525" spans="1:2" ht="60" x14ac:dyDescent="0.25">
      <c r="A3525" s="35">
        <v>527777003</v>
      </c>
      <c r="B3525" s="36" t="s">
        <v>22411</v>
      </c>
    </row>
    <row r="3526" spans="1:2" ht="60" x14ac:dyDescent="0.25">
      <c r="A3526" s="33">
        <v>527777005</v>
      </c>
      <c r="B3526" s="34" t="s">
        <v>22411</v>
      </c>
    </row>
    <row r="3527" spans="1:2" ht="60" x14ac:dyDescent="0.25">
      <c r="A3527" s="35">
        <v>527777006</v>
      </c>
      <c r="B3527" s="36" t="s">
        <v>22411</v>
      </c>
    </row>
    <row r="3528" spans="1:2" ht="75" x14ac:dyDescent="0.25">
      <c r="A3528" s="33">
        <v>530678001</v>
      </c>
      <c r="B3528" s="34" t="s">
        <v>22412</v>
      </c>
    </row>
    <row r="3529" spans="1:2" ht="75" x14ac:dyDescent="0.25">
      <c r="A3529" s="35">
        <v>530678002</v>
      </c>
      <c r="B3529" s="36" t="s">
        <v>22412</v>
      </c>
    </row>
    <row r="3530" spans="1:2" ht="75" x14ac:dyDescent="0.25">
      <c r="A3530" s="33">
        <v>531871001</v>
      </c>
      <c r="B3530" s="34" t="s">
        <v>22417</v>
      </c>
    </row>
    <row r="3531" spans="1:2" ht="75" x14ac:dyDescent="0.25">
      <c r="A3531" s="35">
        <v>531871002</v>
      </c>
      <c r="B3531" s="36" t="s">
        <v>22417</v>
      </c>
    </row>
    <row r="3532" spans="1:2" ht="75" x14ac:dyDescent="0.25">
      <c r="A3532" s="33">
        <v>531871003</v>
      </c>
      <c r="B3532" s="34" t="s">
        <v>22417</v>
      </c>
    </row>
    <row r="3533" spans="1:2" ht="60" x14ac:dyDescent="0.25">
      <c r="A3533" s="35">
        <v>532331001</v>
      </c>
      <c r="B3533" s="36" t="s">
        <v>22411</v>
      </c>
    </row>
    <row r="3534" spans="1:2" ht="60" x14ac:dyDescent="0.25">
      <c r="A3534" s="33">
        <v>532331002</v>
      </c>
      <c r="B3534" s="34" t="s">
        <v>22411</v>
      </c>
    </row>
    <row r="3535" spans="1:2" ht="60" x14ac:dyDescent="0.25">
      <c r="A3535" s="35">
        <v>534077001</v>
      </c>
      <c r="B3535" s="36" t="s">
        <v>22411</v>
      </c>
    </row>
    <row r="3536" spans="1:2" ht="60" x14ac:dyDescent="0.25">
      <c r="A3536" s="33">
        <v>534077002</v>
      </c>
      <c r="B3536" s="34" t="s">
        <v>22411</v>
      </c>
    </row>
    <row r="3537" spans="1:2" ht="60" x14ac:dyDescent="0.25">
      <c r="A3537" s="35">
        <v>534077004</v>
      </c>
      <c r="B3537" s="36" t="s">
        <v>22411</v>
      </c>
    </row>
    <row r="3538" spans="1:2" ht="60" x14ac:dyDescent="0.25">
      <c r="A3538" s="33">
        <v>534077005</v>
      </c>
      <c r="B3538" s="34" t="s">
        <v>22411</v>
      </c>
    </row>
    <row r="3539" spans="1:2" ht="60" x14ac:dyDescent="0.25">
      <c r="A3539" s="35">
        <v>534958002</v>
      </c>
      <c r="B3539" s="36" t="s">
        <v>22411</v>
      </c>
    </row>
    <row r="3540" spans="1:2" ht="60" x14ac:dyDescent="0.25">
      <c r="A3540" s="33">
        <v>534958003</v>
      </c>
      <c r="B3540" s="34" t="s">
        <v>22411</v>
      </c>
    </row>
    <row r="3541" spans="1:2" ht="60" x14ac:dyDescent="0.25">
      <c r="A3541" s="35">
        <v>534958005</v>
      </c>
      <c r="B3541" s="36" t="s">
        <v>22411</v>
      </c>
    </row>
    <row r="3542" spans="1:2" x14ac:dyDescent="0.25">
      <c r="A3542" s="33">
        <v>535096001</v>
      </c>
      <c r="B3542" s="34" t="s">
        <v>22660</v>
      </c>
    </row>
    <row r="3543" spans="1:2" ht="60" x14ac:dyDescent="0.25">
      <c r="A3543" s="35">
        <v>535588001</v>
      </c>
      <c r="B3543" s="36" t="s">
        <v>22411</v>
      </c>
    </row>
    <row r="3544" spans="1:2" ht="60" x14ac:dyDescent="0.25">
      <c r="A3544" s="33">
        <v>535588002</v>
      </c>
      <c r="B3544" s="34" t="s">
        <v>22411</v>
      </c>
    </row>
    <row r="3545" spans="1:2" ht="75" x14ac:dyDescent="0.25">
      <c r="A3545" s="35">
        <v>536728001</v>
      </c>
      <c r="B3545" s="36" t="s">
        <v>22850</v>
      </c>
    </row>
    <row r="3546" spans="1:2" ht="75" x14ac:dyDescent="0.25">
      <c r="A3546" s="33">
        <v>536728002</v>
      </c>
      <c r="B3546" s="34" t="s">
        <v>22850</v>
      </c>
    </row>
    <row r="3547" spans="1:2" ht="75" x14ac:dyDescent="0.25">
      <c r="A3547" s="35">
        <v>537385004</v>
      </c>
      <c r="B3547" s="36" t="s">
        <v>22412</v>
      </c>
    </row>
    <row r="3548" spans="1:2" ht="75" x14ac:dyDescent="0.25">
      <c r="A3548" s="33">
        <v>537385005</v>
      </c>
      <c r="B3548" s="34" t="s">
        <v>22412</v>
      </c>
    </row>
    <row r="3549" spans="1:2" ht="60" x14ac:dyDescent="0.25">
      <c r="A3549" s="35">
        <v>537489001</v>
      </c>
      <c r="B3549" s="36" t="s">
        <v>22411</v>
      </c>
    </row>
    <row r="3550" spans="1:2" ht="60" x14ac:dyDescent="0.25">
      <c r="A3550" s="33">
        <v>537489002</v>
      </c>
      <c r="B3550" s="34" t="s">
        <v>22411</v>
      </c>
    </row>
    <row r="3551" spans="1:2" ht="60" x14ac:dyDescent="0.25">
      <c r="A3551" s="35">
        <v>537489003</v>
      </c>
      <c r="B3551" s="36" t="s">
        <v>22411</v>
      </c>
    </row>
    <row r="3552" spans="1:2" ht="75" x14ac:dyDescent="0.25">
      <c r="A3552" s="33">
        <v>537762001</v>
      </c>
      <c r="B3552" s="34" t="s">
        <v>22417</v>
      </c>
    </row>
    <row r="3553" spans="1:2" ht="30" x14ac:dyDescent="0.25">
      <c r="A3553" s="35">
        <v>538140001</v>
      </c>
      <c r="B3553" s="36" t="s">
        <v>22978</v>
      </c>
    </row>
    <row r="3554" spans="1:2" ht="30" x14ac:dyDescent="0.25">
      <c r="A3554" s="33">
        <v>538140002</v>
      </c>
      <c r="B3554" s="34" t="s">
        <v>22978</v>
      </c>
    </row>
    <row r="3555" spans="1:2" ht="30" x14ac:dyDescent="0.25">
      <c r="A3555" s="35">
        <v>538140004</v>
      </c>
      <c r="B3555" s="36" t="s">
        <v>22978</v>
      </c>
    </row>
    <row r="3556" spans="1:2" ht="75" x14ac:dyDescent="0.25">
      <c r="A3556" s="33">
        <v>538963001</v>
      </c>
      <c r="B3556" s="34" t="s">
        <v>22417</v>
      </c>
    </row>
    <row r="3557" spans="1:2" ht="75" x14ac:dyDescent="0.25">
      <c r="A3557" s="35">
        <v>538963002</v>
      </c>
      <c r="B3557" s="36" t="s">
        <v>22417</v>
      </c>
    </row>
    <row r="3558" spans="1:2" ht="75" x14ac:dyDescent="0.25">
      <c r="A3558" s="33">
        <v>538963003</v>
      </c>
      <c r="B3558" s="34" t="s">
        <v>22417</v>
      </c>
    </row>
    <row r="3559" spans="1:2" ht="75" x14ac:dyDescent="0.25">
      <c r="A3559" s="35">
        <v>538963004</v>
      </c>
      <c r="B3559" s="36" t="s">
        <v>22417</v>
      </c>
    </row>
    <row r="3560" spans="1:2" ht="75" x14ac:dyDescent="0.25">
      <c r="A3560" s="33">
        <v>538963005</v>
      </c>
      <c r="B3560" s="34" t="s">
        <v>22417</v>
      </c>
    </row>
    <row r="3561" spans="1:2" ht="60" x14ac:dyDescent="0.25">
      <c r="A3561" s="35">
        <v>540390001</v>
      </c>
      <c r="B3561" s="36" t="s">
        <v>22411</v>
      </c>
    </row>
    <row r="3562" spans="1:2" ht="60" x14ac:dyDescent="0.25">
      <c r="A3562" s="33">
        <v>540698002</v>
      </c>
      <c r="B3562" s="34" t="s">
        <v>22411</v>
      </c>
    </row>
    <row r="3563" spans="1:2" ht="60" x14ac:dyDescent="0.25">
      <c r="A3563" s="35">
        <v>540698003</v>
      </c>
      <c r="B3563" s="36" t="s">
        <v>22411</v>
      </c>
    </row>
    <row r="3564" spans="1:2" ht="60" x14ac:dyDescent="0.25">
      <c r="A3564" s="33">
        <v>540698004</v>
      </c>
      <c r="B3564" s="34" t="s">
        <v>22411</v>
      </c>
    </row>
    <row r="3565" spans="1:2" ht="60" x14ac:dyDescent="0.25">
      <c r="A3565" s="35">
        <v>540971001</v>
      </c>
      <c r="B3565" s="36" t="s">
        <v>22411</v>
      </c>
    </row>
    <row r="3566" spans="1:2" ht="60" x14ac:dyDescent="0.25">
      <c r="A3566" s="33">
        <v>540971002</v>
      </c>
      <c r="B3566" s="34" t="s">
        <v>22411</v>
      </c>
    </row>
    <row r="3567" spans="1:2" ht="60" x14ac:dyDescent="0.25">
      <c r="A3567" s="35">
        <v>540971003</v>
      </c>
      <c r="B3567" s="36" t="s">
        <v>22411</v>
      </c>
    </row>
    <row r="3568" spans="1:2" ht="60" x14ac:dyDescent="0.25">
      <c r="A3568" s="33">
        <v>541046001</v>
      </c>
      <c r="B3568" s="34" t="s">
        <v>22411</v>
      </c>
    </row>
    <row r="3569" spans="1:2" ht="60" x14ac:dyDescent="0.25">
      <c r="A3569" s="35">
        <v>541046002</v>
      </c>
      <c r="B3569" s="36" t="s">
        <v>22411</v>
      </c>
    </row>
    <row r="3570" spans="1:2" ht="60" x14ac:dyDescent="0.25">
      <c r="A3570" s="33">
        <v>541046003</v>
      </c>
      <c r="B3570" s="34" t="s">
        <v>22411</v>
      </c>
    </row>
    <row r="3571" spans="1:2" ht="60" x14ac:dyDescent="0.25">
      <c r="A3571" s="35">
        <v>541046004</v>
      </c>
      <c r="B3571" s="36" t="s">
        <v>22411</v>
      </c>
    </row>
    <row r="3572" spans="1:2" ht="60" x14ac:dyDescent="0.25">
      <c r="A3572" s="33">
        <v>541088001</v>
      </c>
      <c r="B3572" s="34" t="s">
        <v>22411</v>
      </c>
    </row>
    <row r="3573" spans="1:2" ht="60" x14ac:dyDescent="0.25">
      <c r="A3573" s="35">
        <v>541088002</v>
      </c>
      <c r="B3573" s="36" t="s">
        <v>22411</v>
      </c>
    </row>
    <row r="3574" spans="1:2" ht="75" x14ac:dyDescent="0.25">
      <c r="A3574" s="33">
        <v>541215001</v>
      </c>
      <c r="B3574" s="34" t="s">
        <v>22417</v>
      </c>
    </row>
    <row r="3575" spans="1:2" ht="75" x14ac:dyDescent="0.25">
      <c r="A3575" s="35">
        <v>541215002</v>
      </c>
      <c r="B3575" s="36" t="s">
        <v>22417</v>
      </c>
    </row>
    <row r="3576" spans="1:2" ht="60" x14ac:dyDescent="0.25">
      <c r="A3576" s="33">
        <v>541215003</v>
      </c>
      <c r="B3576" s="34" t="s">
        <v>22411</v>
      </c>
    </row>
    <row r="3577" spans="1:2" ht="75" x14ac:dyDescent="0.25">
      <c r="A3577" s="35">
        <v>542040001</v>
      </c>
      <c r="B3577" s="36" t="s">
        <v>22417</v>
      </c>
    </row>
    <row r="3578" spans="1:2" ht="75" x14ac:dyDescent="0.25">
      <c r="A3578" s="33">
        <v>542040002</v>
      </c>
      <c r="B3578" s="34" t="s">
        <v>22417</v>
      </c>
    </row>
    <row r="3579" spans="1:2" ht="75" x14ac:dyDescent="0.25">
      <c r="A3579" s="35">
        <v>542197001</v>
      </c>
      <c r="B3579" s="36" t="s">
        <v>22417</v>
      </c>
    </row>
    <row r="3580" spans="1:2" ht="75" x14ac:dyDescent="0.25">
      <c r="A3580" s="33">
        <v>542197002</v>
      </c>
      <c r="B3580" s="34" t="s">
        <v>22417</v>
      </c>
    </row>
    <row r="3581" spans="1:2" ht="75" x14ac:dyDescent="0.25">
      <c r="A3581" s="35">
        <v>542197004</v>
      </c>
      <c r="B3581" s="36" t="s">
        <v>22417</v>
      </c>
    </row>
    <row r="3582" spans="1:2" ht="60" x14ac:dyDescent="0.25">
      <c r="A3582" s="33">
        <v>542392004</v>
      </c>
      <c r="B3582" s="34" t="s">
        <v>22411</v>
      </c>
    </row>
    <row r="3583" spans="1:2" ht="60" x14ac:dyDescent="0.25">
      <c r="A3583" s="35">
        <v>542392006</v>
      </c>
      <c r="B3583" s="36" t="s">
        <v>22411</v>
      </c>
    </row>
    <row r="3584" spans="1:2" ht="75" x14ac:dyDescent="0.25">
      <c r="A3584" s="33">
        <v>544406001</v>
      </c>
      <c r="B3584" s="34" t="s">
        <v>22417</v>
      </c>
    </row>
    <row r="3585" spans="1:2" ht="60" x14ac:dyDescent="0.25">
      <c r="A3585" s="35">
        <v>546361001</v>
      </c>
      <c r="B3585" s="36" t="s">
        <v>22411</v>
      </c>
    </row>
    <row r="3586" spans="1:2" ht="60" x14ac:dyDescent="0.25">
      <c r="A3586" s="33">
        <v>546361002</v>
      </c>
      <c r="B3586" s="34" t="s">
        <v>22411</v>
      </c>
    </row>
    <row r="3587" spans="1:2" ht="60" x14ac:dyDescent="0.25">
      <c r="A3587" s="35">
        <v>546991001</v>
      </c>
      <c r="B3587" s="36" t="s">
        <v>22514</v>
      </c>
    </row>
    <row r="3588" spans="1:2" ht="60" x14ac:dyDescent="0.25">
      <c r="A3588" s="33">
        <v>546991003</v>
      </c>
      <c r="B3588" s="34" t="s">
        <v>22514</v>
      </c>
    </row>
    <row r="3589" spans="1:2" ht="60" x14ac:dyDescent="0.25">
      <c r="A3589" s="35">
        <v>547449001</v>
      </c>
      <c r="B3589" s="36" t="s">
        <v>22514</v>
      </c>
    </row>
    <row r="3590" spans="1:2" ht="60" x14ac:dyDescent="0.25">
      <c r="A3590" s="33">
        <v>547449002</v>
      </c>
      <c r="B3590" s="34" t="s">
        <v>22514</v>
      </c>
    </row>
    <row r="3591" spans="1:2" ht="60" x14ac:dyDescent="0.25">
      <c r="A3591" s="35">
        <v>547549001</v>
      </c>
      <c r="B3591" s="36" t="s">
        <v>22411</v>
      </c>
    </row>
    <row r="3592" spans="1:2" ht="45" x14ac:dyDescent="0.25">
      <c r="A3592" s="33">
        <v>548073001</v>
      </c>
      <c r="B3592" s="34" t="s">
        <v>22454</v>
      </c>
    </row>
    <row r="3593" spans="1:2" ht="45" x14ac:dyDescent="0.25">
      <c r="A3593" s="35">
        <v>548073002</v>
      </c>
      <c r="B3593" s="36" t="s">
        <v>22454</v>
      </c>
    </row>
    <row r="3594" spans="1:2" ht="45" x14ac:dyDescent="0.25">
      <c r="A3594" s="33">
        <v>549155001</v>
      </c>
      <c r="B3594" s="34" t="s">
        <v>22979</v>
      </c>
    </row>
    <row r="3595" spans="1:2" ht="45" x14ac:dyDescent="0.25">
      <c r="A3595" s="35">
        <v>549155002</v>
      </c>
      <c r="B3595" s="36" t="s">
        <v>22979</v>
      </c>
    </row>
    <row r="3596" spans="1:2" ht="45" x14ac:dyDescent="0.25">
      <c r="A3596" s="33">
        <v>549155003</v>
      </c>
      <c r="B3596" s="34" t="s">
        <v>22979</v>
      </c>
    </row>
    <row r="3597" spans="1:2" ht="45" x14ac:dyDescent="0.25">
      <c r="A3597" s="35">
        <v>549562002</v>
      </c>
      <c r="B3597" s="36" t="s">
        <v>22454</v>
      </c>
    </row>
    <row r="3598" spans="1:2" ht="45" x14ac:dyDescent="0.25">
      <c r="A3598" s="33">
        <v>549562004</v>
      </c>
      <c r="B3598" s="34" t="s">
        <v>22454</v>
      </c>
    </row>
    <row r="3599" spans="1:2" ht="60" x14ac:dyDescent="0.25">
      <c r="A3599" s="35">
        <v>550096001</v>
      </c>
      <c r="B3599" s="36" t="s">
        <v>22557</v>
      </c>
    </row>
    <row r="3600" spans="1:2" ht="60" x14ac:dyDescent="0.25">
      <c r="A3600" s="33">
        <v>550096002</v>
      </c>
      <c r="B3600" s="34" t="s">
        <v>22557</v>
      </c>
    </row>
    <row r="3601" spans="1:2" ht="75" x14ac:dyDescent="0.25">
      <c r="A3601" s="35">
        <v>550300001</v>
      </c>
      <c r="B3601" s="36" t="s">
        <v>22556</v>
      </c>
    </row>
    <row r="3602" spans="1:2" ht="75" x14ac:dyDescent="0.25">
      <c r="A3602" s="33">
        <v>550300002</v>
      </c>
      <c r="B3602" s="34" t="s">
        <v>22556</v>
      </c>
    </row>
    <row r="3603" spans="1:2" ht="45" x14ac:dyDescent="0.25">
      <c r="A3603" s="35">
        <v>550335001</v>
      </c>
      <c r="B3603" s="36" t="s">
        <v>22980</v>
      </c>
    </row>
    <row r="3604" spans="1:2" ht="45" x14ac:dyDescent="0.25">
      <c r="A3604" s="33">
        <v>550335002</v>
      </c>
      <c r="B3604" s="34" t="s">
        <v>22980</v>
      </c>
    </row>
    <row r="3605" spans="1:2" ht="30" x14ac:dyDescent="0.25">
      <c r="A3605" s="35">
        <v>551182001</v>
      </c>
      <c r="B3605" s="36" t="s">
        <v>22884</v>
      </c>
    </row>
    <row r="3606" spans="1:2" ht="30" x14ac:dyDescent="0.25">
      <c r="A3606" s="33">
        <v>551182002</v>
      </c>
      <c r="B3606" s="34" t="s">
        <v>22884</v>
      </c>
    </row>
    <row r="3607" spans="1:2" ht="75" x14ac:dyDescent="0.25">
      <c r="A3607" s="35">
        <v>552568001</v>
      </c>
      <c r="B3607" s="36" t="s">
        <v>22417</v>
      </c>
    </row>
    <row r="3608" spans="1:2" ht="60" x14ac:dyDescent="0.25">
      <c r="A3608" s="33">
        <v>553100001</v>
      </c>
      <c r="B3608" s="34" t="s">
        <v>22411</v>
      </c>
    </row>
    <row r="3609" spans="1:2" ht="60" x14ac:dyDescent="0.25">
      <c r="A3609" s="35">
        <v>553193001</v>
      </c>
      <c r="B3609" s="36" t="s">
        <v>22411</v>
      </c>
    </row>
    <row r="3610" spans="1:2" ht="60" x14ac:dyDescent="0.25">
      <c r="A3610" s="33">
        <v>553193002</v>
      </c>
      <c r="B3610" s="34" t="s">
        <v>22411</v>
      </c>
    </row>
    <row r="3611" spans="1:2" ht="45" x14ac:dyDescent="0.25">
      <c r="A3611" s="35">
        <v>554859001</v>
      </c>
      <c r="B3611" s="36" t="s">
        <v>22542</v>
      </c>
    </row>
    <row r="3612" spans="1:2" ht="45" x14ac:dyDescent="0.25">
      <c r="A3612" s="33">
        <v>554859002</v>
      </c>
      <c r="B3612" s="34" t="s">
        <v>22542</v>
      </c>
    </row>
    <row r="3613" spans="1:2" ht="30" x14ac:dyDescent="0.25">
      <c r="A3613" s="35">
        <v>554942001</v>
      </c>
      <c r="B3613" s="36" t="s">
        <v>22981</v>
      </c>
    </row>
    <row r="3614" spans="1:2" ht="30" x14ac:dyDescent="0.25">
      <c r="A3614" s="33">
        <v>554942002</v>
      </c>
      <c r="B3614" s="34" t="s">
        <v>22981</v>
      </c>
    </row>
    <row r="3615" spans="1:2" ht="75" x14ac:dyDescent="0.25">
      <c r="A3615" s="35">
        <v>556229001</v>
      </c>
      <c r="B3615" s="36" t="s">
        <v>22412</v>
      </c>
    </row>
    <row r="3616" spans="1:2" ht="75" x14ac:dyDescent="0.25">
      <c r="A3616" s="33">
        <v>556229002</v>
      </c>
      <c r="B3616" s="34" t="s">
        <v>22412</v>
      </c>
    </row>
    <row r="3617" spans="1:2" ht="75" x14ac:dyDescent="0.25">
      <c r="A3617" s="35">
        <v>556229003</v>
      </c>
      <c r="B3617" s="36" t="s">
        <v>22412</v>
      </c>
    </row>
    <row r="3618" spans="1:2" ht="75" x14ac:dyDescent="0.25">
      <c r="A3618" s="33">
        <v>556403001</v>
      </c>
      <c r="B3618" s="34" t="s">
        <v>22417</v>
      </c>
    </row>
    <row r="3619" spans="1:2" ht="75" x14ac:dyDescent="0.25">
      <c r="A3619" s="35">
        <v>556403002</v>
      </c>
      <c r="B3619" s="36" t="s">
        <v>22417</v>
      </c>
    </row>
    <row r="3620" spans="1:2" ht="75" x14ac:dyDescent="0.25">
      <c r="A3620" s="33">
        <v>556403003</v>
      </c>
      <c r="B3620" s="34" t="s">
        <v>22417</v>
      </c>
    </row>
    <row r="3621" spans="1:2" ht="30" x14ac:dyDescent="0.25">
      <c r="A3621" s="35">
        <v>556457001</v>
      </c>
      <c r="B3621" s="36" t="s">
        <v>22982</v>
      </c>
    </row>
    <row r="3622" spans="1:2" ht="30" x14ac:dyDescent="0.25">
      <c r="A3622" s="33">
        <v>556457003</v>
      </c>
      <c r="B3622" s="34" t="s">
        <v>22982</v>
      </c>
    </row>
    <row r="3623" spans="1:2" ht="30" x14ac:dyDescent="0.25">
      <c r="A3623" s="35">
        <v>557797001</v>
      </c>
      <c r="B3623" s="36" t="s">
        <v>22983</v>
      </c>
    </row>
    <row r="3624" spans="1:2" ht="30" x14ac:dyDescent="0.25">
      <c r="A3624" s="33">
        <v>557797002</v>
      </c>
      <c r="B3624" s="34" t="s">
        <v>22983</v>
      </c>
    </row>
    <row r="3625" spans="1:2" ht="30" x14ac:dyDescent="0.25">
      <c r="A3625" s="35">
        <v>557797003</v>
      </c>
      <c r="B3625" s="36" t="s">
        <v>22983</v>
      </c>
    </row>
    <row r="3626" spans="1:2" ht="30" x14ac:dyDescent="0.25">
      <c r="A3626" s="33">
        <v>557797004</v>
      </c>
      <c r="B3626" s="34" t="s">
        <v>22983</v>
      </c>
    </row>
    <row r="3627" spans="1:2" x14ac:dyDescent="0.25">
      <c r="A3627" s="35">
        <v>558597001</v>
      </c>
      <c r="B3627" s="36" t="s">
        <v>22984</v>
      </c>
    </row>
    <row r="3628" spans="1:2" x14ac:dyDescent="0.25">
      <c r="A3628" s="33">
        <v>558597002</v>
      </c>
      <c r="B3628" s="34" t="s">
        <v>22984</v>
      </c>
    </row>
    <row r="3629" spans="1:2" ht="75" x14ac:dyDescent="0.25">
      <c r="A3629" s="35">
        <v>558708001</v>
      </c>
      <c r="B3629" s="36" t="s">
        <v>22417</v>
      </c>
    </row>
    <row r="3630" spans="1:2" ht="75" x14ac:dyDescent="0.25">
      <c r="A3630" s="33">
        <v>559507001</v>
      </c>
      <c r="B3630" s="34" t="s">
        <v>22417</v>
      </c>
    </row>
    <row r="3631" spans="1:2" ht="75" x14ac:dyDescent="0.25">
      <c r="A3631" s="35">
        <v>559507002</v>
      </c>
      <c r="B3631" s="36" t="s">
        <v>22417</v>
      </c>
    </row>
    <row r="3632" spans="1:2" ht="75" x14ac:dyDescent="0.25">
      <c r="A3632" s="33">
        <v>559507003</v>
      </c>
      <c r="B3632" s="34" t="s">
        <v>22417</v>
      </c>
    </row>
    <row r="3633" spans="1:2" ht="60" x14ac:dyDescent="0.25">
      <c r="A3633" s="35">
        <v>559803001</v>
      </c>
      <c r="B3633" s="36" t="s">
        <v>22411</v>
      </c>
    </row>
    <row r="3634" spans="1:2" ht="60" x14ac:dyDescent="0.25">
      <c r="A3634" s="33">
        <v>559803002</v>
      </c>
      <c r="B3634" s="34" t="s">
        <v>22411</v>
      </c>
    </row>
    <row r="3635" spans="1:2" ht="75" x14ac:dyDescent="0.25">
      <c r="A3635" s="35">
        <v>559887001</v>
      </c>
      <c r="B3635" s="36" t="s">
        <v>22417</v>
      </c>
    </row>
    <row r="3636" spans="1:2" ht="75" x14ac:dyDescent="0.25">
      <c r="A3636" s="33">
        <v>559887002</v>
      </c>
      <c r="B3636" s="34" t="s">
        <v>22417</v>
      </c>
    </row>
    <row r="3637" spans="1:2" ht="75" x14ac:dyDescent="0.25">
      <c r="A3637" s="35">
        <v>560239001</v>
      </c>
      <c r="B3637" s="36" t="s">
        <v>22417</v>
      </c>
    </row>
    <row r="3638" spans="1:2" ht="75" x14ac:dyDescent="0.25">
      <c r="A3638" s="33">
        <v>560239003</v>
      </c>
      <c r="B3638" s="34" t="s">
        <v>22417</v>
      </c>
    </row>
    <row r="3639" spans="1:2" ht="75" x14ac:dyDescent="0.25">
      <c r="A3639" s="35">
        <v>560239004</v>
      </c>
      <c r="B3639" s="36" t="s">
        <v>22417</v>
      </c>
    </row>
    <row r="3640" spans="1:2" ht="75" x14ac:dyDescent="0.25">
      <c r="A3640" s="33">
        <v>560239005</v>
      </c>
      <c r="B3640" s="34" t="s">
        <v>22417</v>
      </c>
    </row>
    <row r="3641" spans="1:2" ht="45" x14ac:dyDescent="0.25">
      <c r="A3641" s="35">
        <v>561418001</v>
      </c>
      <c r="B3641" s="36" t="s">
        <v>22485</v>
      </c>
    </row>
    <row r="3642" spans="1:2" ht="75" x14ac:dyDescent="0.25">
      <c r="A3642" s="33">
        <v>561481001</v>
      </c>
      <c r="B3642" s="34" t="s">
        <v>22412</v>
      </c>
    </row>
    <row r="3643" spans="1:2" ht="75" x14ac:dyDescent="0.25">
      <c r="A3643" s="35">
        <v>561481002</v>
      </c>
      <c r="B3643" s="36" t="s">
        <v>22412</v>
      </c>
    </row>
    <row r="3644" spans="1:2" ht="75" x14ac:dyDescent="0.25">
      <c r="A3644" s="33">
        <v>561481004</v>
      </c>
      <c r="B3644" s="34" t="s">
        <v>22412</v>
      </c>
    </row>
    <row r="3645" spans="1:2" ht="75" x14ac:dyDescent="0.25">
      <c r="A3645" s="35">
        <v>561481005</v>
      </c>
      <c r="B3645" s="36" t="s">
        <v>22412</v>
      </c>
    </row>
    <row r="3646" spans="1:2" ht="75" x14ac:dyDescent="0.25">
      <c r="A3646" s="33">
        <v>561481006</v>
      </c>
      <c r="B3646" s="34" t="s">
        <v>22412</v>
      </c>
    </row>
    <row r="3647" spans="1:2" ht="60" x14ac:dyDescent="0.25">
      <c r="A3647" s="35">
        <v>562065001</v>
      </c>
      <c r="B3647" s="36" t="s">
        <v>22411</v>
      </c>
    </row>
    <row r="3648" spans="1:2" ht="60" x14ac:dyDescent="0.25">
      <c r="A3648" s="33">
        <v>562065002</v>
      </c>
      <c r="B3648" s="34" t="s">
        <v>22411</v>
      </c>
    </row>
    <row r="3649" spans="1:2" x14ac:dyDescent="0.25">
      <c r="A3649" s="35">
        <v>562065007</v>
      </c>
      <c r="B3649" s="36" t="s">
        <v>22549</v>
      </c>
    </row>
    <row r="3650" spans="1:2" ht="60" x14ac:dyDescent="0.25">
      <c r="A3650" s="33">
        <v>562065009</v>
      </c>
      <c r="B3650" s="34" t="s">
        <v>22411</v>
      </c>
    </row>
    <row r="3651" spans="1:2" ht="60" x14ac:dyDescent="0.25">
      <c r="A3651" s="35">
        <v>562065010</v>
      </c>
      <c r="B3651" s="36" t="s">
        <v>22411</v>
      </c>
    </row>
    <row r="3652" spans="1:2" ht="60" x14ac:dyDescent="0.25">
      <c r="A3652" s="33">
        <v>562065011</v>
      </c>
      <c r="B3652" s="34" t="s">
        <v>22411</v>
      </c>
    </row>
    <row r="3653" spans="1:2" ht="45" x14ac:dyDescent="0.25">
      <c r="A3653" s="35">
        <v>563467001</v>
      </c>
      <c r="B3653" s="36" t="s">
        <v>22485</v>
      </c>
    </row>
    <row r="3654" spans="1:2" ht="45" x14ac:dyDescent="0.25">
      <c r="A3654" s="33">
        <v>563467002</v>
      </c>
      <c r="B3654" s="34" t="s">
        <v>22485</v>
      </c>
    </row>
    <row r="3655" spans="1:2" ht="30" x14ac:dyDescent="0.25">
      <c r="A3655" s="35">
        <v>564547001</v>
      </c>
      <c r="B3655" s="36" t="s">
        <v>22985</v>
      </c>
    </row>
    <row r="3656" spans="1:2" ht="30" x14ac:dyDescent="0.25">
      <c r="A3656" s="33">
        <v>564547003</v>
      </c>
      <c r="B3656" s="34" t="s">
        <v>22985</v>
      </c>
    </row>
    <row r="3657" spans="1:2" ht="45" x14ac:dyDescent="0.25">
      <c r="A3657" s="35">
        <v>564784001</v>
      </c>
      <c r="B3657" s="36" t="s">
        <v>22454</v>
      </c>
    </row>
    <row r="3658" spans="1:2" ht="45" x14ac:dyDescent="0.25">
      <c r="A3658" s="33">
        <v>564784002</v>
      </c>
      <c r="B3658" s="34" t="s">
        <v>22454</v>
      </c>
    </row>
    <row r="3659" spans="1:2" ht="45" x14ac:dyDescent="0.25">
      <c r="A3659" s="35">
        <v>564784003</v>
      </c>
      <c r="B3659" s="36" t="s">
        <v>22454</v>
      </c>
    </row>
    <row r="3660" spans="1:2" ht="45" x14ac:dyDescent="0.25">
      <c r="A3660" s="33">
        <v>564784004</v>
      </c>
      <c r="B3660" s="34" t="s">
        <v>22454</v>
      </c>
    </row>
    <row r="3661" spans="1:2" ht="45" x14ac:dyDescent="0.25">
      <c r="A3661" s="35">
        <v>565617004</v>
      </c>
      <c r="B3661" s="36" t="s">
        <v>22454</v>
      </c>
    </row>
    <row r="3662" spans="1:2" ht="45" x14ac:dyDescent="0.25">
      <c r="A3662" s="33">
        <v>565617006</v>
      </c>
      <c r="B3662" s="34" t="s">
        <v>22454</v>
      </c>
    </row>
    <row r="3663" spans="1:2" ht="75" x14ac:dyDescent="0.25">
      <c r="A3663" s="35">
        <v>565728001</v>
      </c>
      <c r="B3663" s="36" t="s">
        <v>22414</v>
      </c>
    </row>
    <row r="3664" spans="1:2" ht="75" x14ac:dyDescent="0.25">
      <c r="A3664" s="33">
        <v>565728002</v>
      </c>
      <c r="B3664" s="34" t="s">
        <v>22414</v>
      </c>
    </row>
    <row r="3665" spans="1:2" ht="60" x14ac:dyDescent="0.25">
      <c r="A3665" s="35">
        <v>566404001</v>
      </c>
      <c r="B3665" s="36" t="s">
        <v>22411</v>
      </c>
    </row>
    <row r="3666" spans="1:2" ht="60" x14ac:dyDescent="0.25">
      <c r="A3666" s="33">
        <v>566404002</v>
      </c>
      <c r="B3666" s="34" t="s">
        <v>22411</v>
      </c>
    </row>
    <row r="3667" spans="1:2" ht="45" x14ac:dyDescent="0.25">
      <c r="A3667" s="35">
        <v>567861001</v>
      </c>
      <c r="B3667" s="36" t="s">
        <v>22454</v>
      </c>
    </row>
    <row r="3668" spans="1:2" ht="45" x14ac:dyDescent="0.25">
      <c r="A3668" s="33">
        <v>567861002</v>
      </c>
      <c r="B3668" s="34" t="s">
        <v>22454</v>
      </c>
    </row>
    <row r="3669" spans="1:2" ht="30" x14ac:dyDescent="0.25">
      <c r="A3669" s="35">
        <v>568171001</v>
      </c>
      <c r="B3669" s="36" t="s">
        <v>22734</v>
      </c>
    </row>
    <row r="3670" spans="1:2" ht="30" x14ac:dyDescent="0.25">
      <c r="A3670" s="33">
        <v>568171002</v>
      </c>
      <c r="B3670" s="34" t="s">
        <v>22734</v>
      </c>
    </row>
    <row r="3671" spans="1:2" ht="60" x14ac:dyDescent="0.25">
      <c r="A3671" s="35">
        <v>568457001</v>
      </c>
      <c r="B3671" s="36" t="s">
        <v>22411</v>
      </c>
    </row>
    <row r="3672" spans="1:2" ht="60" x14ac:dyDescent="0.25">
      <c r="A3672" s="33">
        <v>568457002</v>
      </c>
      <c r="B3672" s="34" t="s">
        <v>22411</v>
      </c>
    </row>
    <row r="3673" spans="1:2" ht="60" x14ac:dyDescent="0.25">
      <c r="A3673" s="35">
        <v>568457003</v>
      </c>
      <c r="B3673" s="36" t="s">
        <v>22411</v>
      </c>
    </row>
    <row r="3674" spans="1:2" ht="60" x14ac:dyDescent="0.25">
      <c r="A3674" s="33">
        <v>570202001</v>
      </c>
      <c r="B3674" s="34" t="s">
        <v>22411</v>
      </c>
    </row>
    <row r="3675" spans="1:2" ht="60" x14ac:dyDescent="0.25">
      <c r="A3675" s="35">
        <v>570202003</v>
      </c>
      <c r="B3675" s="36" t="s">
        <v>22411</v>
      </c>
    </row>
    <row r="3676" spans="1:2" ht="60" x14ac:dyDescent="0.25">
      <c r="A3676" s="33">
        <v>570202005</v>
      </c>
      <c r="B3676" s="34" t="s">
        <v>22411</v>
      </c>
    </row>
    <row r="3677" spans="1:2" ht="60" x14ac:dyDescent="0.25">
      <c r="A3677" s="35">
        <v>570202006</v>
      </c>
      <c r="B3677" s="36" t="s">
        <v>22411</v>
      </c>
    </row>
    <row r="3678" spans="1:2" ht="60" x14ac:dyDescent="0.25">
      <c r="A3678" s="33">
        <v>570202007</v>
      </c>
      <c r="B3678" s="34" t="s">
        <v>22411</v>
      </c>
    </row>
    <row r="3679" spans="1:2" ht="45" x14ac:dyDescent="0.25">
      <c r="A3679" s="35">
        <v>570289001</v>
      </c>
      <c r="B3679" s="36" t="s">
        <v>22454</v>
      </c>
    </row>
    <row r="3680" spans="1:2" ht="45" x14ac:dyDescent="0.25">
      <c r="A3680" s="33">
        <v>570289002</v>
      </c>
      <c r="B3680" s="34" t="s">
        <v>22454</v>
      </c>
    </row>
    <row r="3681" spans="1:2" ht="45" x14ac:dyDescent="0.25">
      <c r="A3681" s="35">
        <v>570289003</v>
      </c>
      <c r="B3681" s="36" t="s">
        <v>22454</v>
      </c>
    </row>
    <row r="3682" spans="1:2" ht="75" x14ac:dyDescent="0.25">
      <c r="A3682" s="33">
        <v>570845001</v>
      </c>
      <c r="B3682" s="34" t="s">
        <v>22412</v>
      </c>
    </row>
    <row r="3683" spans="1:2" ht="60" x14ac:dyDescent="0.25">
      <c r="A3683" s="35">
        <v>571144001</v>
      </c>
      <c r="B3683" s="36" t="s">
        <v>22411</v>
      </c>
    </row>
    <row r="3684" spans="1:2" ht="60" x14ac:dyDescent="0.25">
      <c r="A3684" s="33">
        <v>571144002</v>
      </c>
      <c r="B3684" s="34" t="s">
        <v>22411</v>
      </c>
    </row>
    <row r="3685" spans="1:2" ht="60" x14ac:dyDescent="0.25">
      <c r="A3685" s="35">
        <v>571144003</v>
      </c>
      <c r="B3685" s="36" t="s">
        <v>22411</v>
      </c>
    </row>
    <row r="3686" spans="1:2" ht="45" x14ac:dyDescent="0.25">
      <c r="A3686" s="33">
        <v>571637001</v>
      </c>
      <c r="B3686" s="34" t="s">
        <v>22454</v>
      </c>
    </row>
    <row r="3687" spans="1:2" ht="45" x14ac:dyDescent="0.25">
      <c r="A3687" s="35">
        <v>571637002</v>
      </c>
      <c r="B3687" s="36" t="s">
        <v>22454</v>
      </c>
    </row>
    <row r="3688" spans="1:2" ht="45" x14ac:dyDescent="0.25">
      <c r="A3688" s="33">
        <v>571637004</v>
      </c>
      <c r="B3688" s="34" t="s">
        <v>22454</v>
      </c>
    </row>
    <row r="3689" spans="1:2" ht="45" x14ac:dyDescent="0.25">
      <c r="A3689" s="35">
        <v>571637005</v>
      </c>
      <c r="B3689" s="36" t="s">
        <v>22454</v>
      </c>
    </row>
    <row r="3690" spans="1:2" ht="75" x14ac:dyDescent="0.25">
      <c r="A3690" s="33">
        <v>573047001</v>
      </c>
      <c r="B3690" s="34" t="s">
        <v>22417</v>
      </c>
    </row>
    <row r="3691" spans="1:2" ht="75" x14ac:dyDescent="0.25">
      <c r="A3691" s="35">
        <v>573047002</v>
      </c>
      <c r="B3691" s="36" t="s">
        <v>22417</v>
      </c>
    </row>
    <row r="3692" spans="1:2" ht="75" x14ac:dyDescent="0.25">
      <c r="A3692" s="33">
        <v>573047003</v>
      </c>
      <c r="B3692" s="34" t="s">
        <v>22417</v>
      </c>
    </row>
    <row r="3693" spans="1:2" ht="75" x14ac:dyDescent="0.25">
      <c r="A3693" s="35">
        <v>573579002</v>
      </c>
      <c r="B3693" s="36" t="s">
        <v>22416</v>
      </c>
    </row>
    <row r="3694" spans="1:2" ht="60" x14ac:dyDescent="0.25">
      <c r="A3694" s="33">
        <v>573662001</v>
      </c>
      <c r="B3694" s="34" t="s">
        <v>22411</v>
      </c>
    </row>
    <row r="3695" spans="1:2" ht="60" x14ac:dyDescent="0.25">
      <c r="A3695" s="35">
        <v>573662002</v>
      </c>
      <c r="B3695" s="36" t="s">
        <v>22411</v>
      </c>
    </row>
    <row r="3696" spans="1:2" ht="60" x14ac:dyDescent="0.25">
      <c r="A3696" s="33">
        <v>573674001</v>
      </c>
      <c r="B3696" s="34" t="s">
        <v>22411</v>
      </c>
    </row>
    <row r="3697" spans="1:2" ht="75" x14ac:dyDescent="0.25">
      <c r="A3697" s="35">
        <v>573674002</v>
      </c>
      <c r="B3697" s="36" t="s">
        <v>22412</v>
      </c>
    </row>
    <row r="3698" spans="1:2" ht="75" x14ac:dyDescent="0.25">
      <c r="A3698" s="33">
        <v>573674003</v>
      </c>
      <c r="B3698" s="34" t="s">
        <v>22412</v>
      </c>
    </row>
    <row r="3699" spans="1:2" ht="75" x14ac:dyDescent="0.25">
      <c r="A3699" s="35">
        <v>573674004</v>
      </c>
      <c r="B3699" s="36" t="s">
        <v>22412</v>
      </c>
    </row>
    <row r="3700" spans="1:2" ht="60" x14ac:dyDescent="0.25">
      <c r="A3700" s="33">
        <v>574459001</v>
      </c>
      <c r="B3700" s="34" t="s">
        <v>22411</v>
      </c>
    </row>
    <row r="3701" spans="1:2" ht="60" x14ac:dyDescent="0.25">
      <c r="A3701" s="35">
        <v>574459002</v>
      </c>
      <c r="B3701" s="36" t="s">
        <v>22411</v>
      </c>
    </row>
    <row r="3702" spans="1:2" ht="60" x14ac:dyDescent="0.25">
      <c r="A3702" s="33">
        <v>574459003</v>
      </c>
      <c r="B3702" s="34" t="s">
        <v>22411</v>
      </c>
    </row>
    <row r="3703" spans="1:2" ht="60" x14ac:dyDescent="0.25">
      <c r="A3703" s="35">
        <v>574490001</v>
      </c>
      <c r="B3703" s="36" t="s">
        <v>22411</v>
      </c>
    </row>
    <row r="3704" spans="1:2" x14ac:dyDescent="0.25">
      <c r="A3704" s="33">
        <v>575012001</v>
      </c>
      <c r="B3704" s="34" t="s">
        <v>22986</v>
      </c>
    </row>
    <row r="3705" spans="1:2" x14ac:dyDescent="0.25">
      <c r="A3705" s="35">
        <v>575012002</v>
      </c>
      <c r="B3705" s="36" t="s">
        <v>22986</v>
      </c>
    </row>
    <row r="3706" spans="1:2" x14ac:dyDescent="0.25">
      <c r="A3706" s="33">
        <v>575012003</v>
      </c>
      <c r="B3706" s="34" t="s">
        <v>22986</v>
      </c>
    </row>
    <row r="3707" spans="1:2" x14ac:dyDescent="0.25">
      <c r="A3707" s="35">
        <v>575012004</v>
      </c>
      <c r="B3707" s="36" t="s">
        <v>22986</v>
      </c>
    </row>
    <row r="3708" spans="1:2" ht="60" x14ac:dyDescent="0.25">
      <c r="A3708" s="33">
        <v>576270001</v>
      </c>
      <c r="B3708" s="34" t="s">
        <v>22411</v>
      </c>
    </row>
    <row r="3709" spans="1:2" ht="60" x14ac:dyDescent="0.25">
      <c r="A3709" s="35">
        <v>576270002</v>
      </c>
      <c r="B3709" s="36" t="s">
        <v>22411</v>
      </c>
    </row>
    <row r="3710" spans="1:2" ht="60" x14ac:dyDescent="0.25">
      <c r="A3710" s="33">
        <v>576270003</v>
      </c>
      <c r="B3710" s="34" t="s">
        <v>22411</v>
      </c>
    </row>
    <row r="3711" spans="1:2" ht="75" x14ac:dyDescent="0.25">
      <c r="A3711" s="35">
        <v>576300003</v>
      </c>
      <c r="B3711" s="36" t="s">
        <v>22417</v>
      </c>
    </row>
    <row r="3712" spans="1:2" ht="75" x14ac:dyDescent="0.25">
      <c r="A3712" s="33">
        <v>576300004</v>
      </c>
      <c r="B3712" s="34" t="s">
        <v>22417</v>
      </c>
    </row>
    <row r="3713" spans="1:2" ht="75" x14ac:dyDescent="0.25">
      <c r="A3713" s="35">
        <v>576300005</v>
      </c>
      <c r="B3713" s="36" t="s">
        <v>22417</v>
      </c>
    </row>
    <row r="3714" spans="1:2" ht="60" x14ac:dyDescent="0.25">
      <c r="A3714" s="33">
        <v>576300006</v>
      </c>
      <c r="B3714" s="34" t="s">
        <v>22411</v>
      </c>
    </row>
    <row r="3715" spans="1:2" x14ac:dyDescent="0.25">
      <c r="A3715" s="35">
        <v>576312001</v>
      </c>
      <c r="B3715" s="36" t="s">
        <v>22453</v>
      </c>
    </row>
    <row r="3716" spans="1:2" ht="75" x14ac:dyDescent="0.25">
      <c r="A3716" s="33">
        <v>576936001</v>
      </c>
      <c r="B3716" s="34" t="s">
        <v>22417</v>
      </c>
    </row>
    <row r="3717" spans="1:2" ht="75" x14ac:dyDescent="0.25">
      <c r="A3717" s="35">
        <v>576936002</v>
      </c>
      <c r="B3717" s="36" t="s">
        <v>22417</v>
      </c>
    </row>
    <row r="3718" spans="1:2" ht="75" x14ac:dyDescent="0.25">
      <c r="A3718" s="33">
        <v>576936004</v>
      </c>
      <c r="B3718" s="34" t="s">
        <v>22417</v>
      </c>
    </row>
    <row r="3719" spans="1:2" ht="60" x14ac:dyDescent="0.25">
      <c r="A3719" s="35">
        <v>577078001</v>
      </c>
      <c r="B3719" s="36" t="s">
        <v>22411</v>
      </c>
    </row>
    <row r="3720" spans="1:2" ht="60" x14ac:dyDescent="0.25">
      <c r="A3720" s="33">
        <v>577078002</v>
      </c>
      <c r="B3720" s="34" t="s">
        <v>22411</v>
      </c>
    </row>
    <row r="3721" spans="1:2" ht="60" x14ac:dyDescent="0.25">
      <c r="A3721" s="35">
        <v>577078003</v>
      </c>
      <c r="B3721" s="36" t="s">
        <v>22411</v>
      </c>
    </row>
    <row r="3722" spans="1:2" x14ac:dyDescent="0.25">
      <c r="A3722" s="33">
        <v>577233001</v>
      </c>
      <c r="B3722" s="34" t="s">
        <v>22622</v>
      </c>
    </row>
    <row r="3723" spans="1:2" x14ac:dyDescent="0.25">
      <c r="A3723" s="35">
        <v>577233002</v>
      </c>
      <c r="B3723" s="36" t="s">
        <v>22622</v>
      </c>
    </row>
    <row r="3724" spans="1:2" ht="45" x14ac:dyDescent="0.25">
      <c r="A3724" s="33">
        <v>577417001</v>
      </c>
      <c r="B3724" s="34" t="s">
        <v>22624</v>
      </c>
    </row>
    <row r="3725" spans="1:2" ht="75" x14ac:dyDescent="0.25">
      <c r="A3725" s="35">
        <v>577446001</v>
      </c>
      <c r="B3725" s="36" t="s">
        <v>22417</v>
      </c>
    </row>
    <row r="3726" spans="1:2" ht="75" x14ac:dyDescent="0.25">
      <c r="A3726" s="33">
        <v>577446002</v>
      </c>
      <c r="B3726" s="34" t="s">
        <v>22417</v>
      </c>
    </row>
    <row r="3727" spans="1:2" ht="75" x14ac:dyDescent="0.25">
      <c r="A3727" s="35">
        <v>577446003</v>
      </c>
      <c r="B3727" s="36" t="s">
        <v>22417</v>
      </c>
    </row>
    <row r="3728" spans="1:2" ht="75" x14ac:dyDescent="0.25">
      <c r="A3728" s="33">
        <v>577446004</v>
      </c>
      <c r="B3728" s="34" t="s">
        <v>22417</v>
      </c>
    </row>
    <row r="3729" spans="1:2" ht="75" x14ac:dyDescent="0.25">
      <c r="A3729" s="35">
        <v>577446005</v>
      </c>
      <c r="B3729" s="36" t="s">
        <v>22417</v>
      </c>
    </row>
    <row r="3730" spans="1:2" ht="45" x14ac:dyDescent="0.25">
      <c r="A3730" s="33">
        <v>577449001</v>
      </c>
      <c r="B3730" s="34" t="s">
        <v>22454</v>
      </c>
    </row>
    <row r="3731" spans="1:2" ht="45" x14ac:dyDescent="0.25">
      <c r="A3731" s="35">
        <v>577449002</v>
      </c>
      <c r="B3731" s="36" t="s">
        <v>22454</v>
      </c>
    </row>
    <row r="3732" spans="1:2" ht="45" x14ac:dyDescent="0.25">
      <c r="A3732" s="33">
        <v>577449003</v>
      </c>
      <c r="B3732" s="34" t="s">
        <v>22454</v>
      </c>
    </row>
    <row r="3733" spans="1:2" ht="45" x14ac:dyDescent="0.25">
      <c r="A3733" s="35">
        <v>577449004</v>
      </c>
      <c r="B3733" s="36" t="s">
        <v>22454</v>
      </c>
    </row>
    <row r="3734" spans="1:2" ht="45" x14ac:dyDescent="0.25">
      <c r="A3734" s="33">
        <v>577470001</v>
      </c>
      <c r="B3734" s="34" t="s">
        <v>22454</v>
      </c>
    </row>
    <row r="3735" spans="1:2" ht="45" x14ac:dyDescent="0.25">
      <c r="A3735" s="35">
        <v>577470002</v>
      </c>
      <c r="B3735" s="36" t="s">
        <v>22454</v>
      </c>
    </row>
    <row r="3736" spans="1:2" ht="45" x14ac:dyDescent="0.25">
      <c r="A3736" s="33">
        <v>577470003</v>
      </c>
      <c r="B3736" s="34" t="s">
        <v>22454</v>
      </c>
    </row>
    <row r="3737" spans="1:2" ht="45" x14ac:dyDescent="0.25">
      <c r="A3737" s="35">
        <v>577470005</v>
      </c>
      <c r="B3737" s="36" t="s">
        <v>22454</v>
      </c>
    </row>
    <row r="3738" spans="1:2" ht="60" x14ac:dyDescent="0.25">
      <c r="A3738" s="33">
        <v>581809001</v>
      </c>
      <c r="B3738" s="34" t="s">
        <v>22486</v>
      </c>
    </row>
    <row r="3739" spans="1:2" ht="60" x14ac:dyDescent="0.25">
      <c r="A3739" s="35">
        <v>581809002</v>
      </c>
      <c r="B3739" s="36" t="s">
        <v>22486</v>
      </c>
    </row>
    <row r="3740" spans="1:2" ht="45" x14ac:dyDescent="0.25">
      <c r="A3740" s="33">
        <v>581809003</v>
      </c>
      <c r="B3740" s="34" t="s">
        <v>22454</v>
      </c>
    </row>
    <row r="3741" spans="1:2" ht="75" x14ac:dyDescent="0.25">
      <c r="A3741" s="35">
        <v>581816001</v>
      </c>
      <c r="B3741" s="36" t="s">
        <v>22412</v>
      </c>
    </row>
    <row r="3742" spans="1:2" ht="75" x14ac:dyDescent="0.25">
      <c r="A3742" s="33">
        <v>582786001</v>
      </c>
      <c r="B3742" s="34" t="s">
        <v>22417</v>
      </c>
    </row>
    <row r="3743" spans="1:2" ht="75" x14ac:dyDescent="0.25">
      <c r="A3743" s="35">
        <v>582786002</v>
      </c>
      <c r="B3743" s="36" t="s">
        <v>22417</v>
      </c>
    </row>
    <row r="3744" spans="1:2" ht="30" x14ac:dyDescent="0.25">
      <c r="A3744" s="33">
        <v>583087001</v>
      </c>
      <c r="B3744" s="34" t="s">
        <v>22838</v>
      </c>
    </row>
    <row r="3745" spans="1:2" ht="60" x14ac:dyDescent="0.25">
      <c r="A3745" s="35">
        <v>583155001</v>
      </c>
      <c r="B3745" s="36" t="s">
        <v>22411</v>
      </c>
    </row>
    <row r="3746" spans="1:2" ht="60" x14ac:dyDescent="0.25">
      <c r="A3746" s="33">
        <v>583155002</v>
      </c>
      <c r="B3746" s="34" t="s">
        <v>22411</v>
      </c>
    </row>
    <row r="3747" spans="1:2" ht="60" x14ac:dyDescent="0.25">
      <c r="A3747" s="35">
        <v>583155003</v>
      </c>
      <c r="B3747" s="36" t="s">
        <v>22411</v>
      </c>
    </row>
    <row r="3748" spans="1:2" ht="75" x14ac:dyDescent="0.25">
      <c r="A3748" s="33">
        <v>583165002</v>
      </c>
      <c r="B3748" s="34" t="s">
        <v>22412</v>
      </c>
    </row>
    <row r="3749" spans="1:2" ht="30" x14ac:dyDescent="0.25">
      <c r="A3749" s="35">
        <v>583624001</v>
      </c>
      <c r="B3749" s="36" t="s">
        <v>22987</v>
      </c>
    </row>
    <row r="3750" spans="1:2" ht="60" x14ac:dyDescent="0.25">
      <c r="A3750" s="33">
        <v>583783001</v>
      </c>
      <c r="B3750" s="34" t="s">
        <v>22411</v>
      </c>
    </row>
    <row r="3751" spans="1:2" ht="60" x14ac:dyDescent="0.25">
      <c r="A3751" s="35">
        <v>583783002</v>
      </c>
      <c r="B3751" s="36" t="s">
        <v>22411</v>
      </c>
    </row>
    <row r="3752" spans="1:2" ht="60" x14ac:dyDescent="0.25">
      <c r="A3752" s="33">
        <v>583783003</v>
      </c>
      <c r="B3752" s="34" t="s">
        <v>22411</v>
      </c>
    </row>
    <row r="3753" spans="1:2" ht="60" x14ac:dyDescent="0.25">
      <c r="A3753" s="35">
        <v>583783004</v>
      </c>
      <c r="B3753" s="36" t="s">
        <v>22411</v>
      </c>
    </row>
    <row r="3754" spans="1:2" ht="60" x14ac:dyDescent="0.25">
      <c r="A3754" s="33">
        <v>584214001</v>
      </c>
      <c r="B3754" s="34" t="s">
        <v>22411</v>
      </c>
    </row>
    <row r="3755" spans="1:2" ht="60" x14ac:dyDescent="0.25">
      <c r="A3755" s="35">
        <v>584214002</v>
      </c>
      <c r="B3755" s="36" t="s">
        <v>22411</v>
      </c>
    </row>
    <row r="3756" spans="1:2" ht="45" x14ac:dyDescent="0.25">
      <c r="A3756" s="33">
        <v>584724001</v>
      </c>
      <c r="B3756" s="34" t="s">
        <v>22454</v>
      </c>
    </row>
    <row r="3757" spans="1:2" ht="45" x14ac:dyDescent="0.25">
      <c r="A3757" s="35">
        <v>584724002</v>
      </c>
      <c r="B3757" s="36" t="s">
        <v>22454</v>
      </c>
    </row>
    <row r="3758" spans="1:2" ht="45" x14ac:dyDescent="0.25">
      <c r="A3758" s="33">
        <v>584724004</v>
      </c>
      <c r="B3758" s="34" t="s">
        <v>22454</v>
      </c>
    </row>
    <row r="3759" spans="1:2" ht="45" x14ac:dyDescent="0.25">
      <c r="A3759" s="35">
        <v>584724005</v>
      </c>
      <c r="B3759" s="36" t="s">
        <v>22454</v>
      </c>
    </row>
    <row r="3760" spans="1:2" ht="75" x14ac:dyDescent="0.25">
      <c r="A3760" s="33">
        <v>584727001</v>
      </c>
      <c r="B3760" s="34" t="s">
        <v>22988</v>
      </c>
    </row>
    <row r="3761" spans="1:2" ht="75" x14ac:dyDescent="0.25">
      <c r="A3761" s="35">
        <v>584727002</v>
      </c>
      <c r="B3761" s="36" t="s">
        <v>22988</v>
      </c>
    </row>
    <row r="3762" spans="1:2" ht="75" x14ac:dyDescent="0.25">
      <c r="A3762" s="33">
        <v>584727003</v>
      </c>
      <c r="B3762" s="34" t="s">
        <v>22988</v>
      </c>
    </row>
    <row r="3763" spans="1:2" ht="45" x14ac:dyDescent="0.25">
      <c r="A3763" s="35">
        <v>584753001</v>
      </c>
      <c r="B3763" s="36" t="s">
        <v>22454</v>
      </c>
    </row>
    <row r="3764" spans="1:2" ht="45" x14ac:dyDescent="0.25">
      <c r="A3764" s="33">
        <v>584753002</v>
      </c>
      <c r="B3764" s="34" t="s">
        <v>22454</v>
      </c>
    </row>
    <row r="3765" spans="1:2" ht="45" x14ac:dyDescent="0.25">
      <c r="A3765" s="35">
        <v>584753003</v>
      </c>
      <c r="B3765" s="36" t="s">
        <v>22454</v>
      </c>
    </row>
    <row r="3766" spans="1:2" ht="45" x14ac:dyDescent="0.25">
      <c r="A3766" s="33">
        <v>584753004</v>
      </c>
      <c r="B3766" s="34" t="s">
        <v>22454</v>
      </c>
    </row>
    <row r="3767" spans="1:2" ht="45" x14ac:dyDescent="0.25">
      <c r="A3767" s="35">
        <v>585161001</v>
      </c>
      <c r="B3767" s="36" t="s">
        <v>22454</v>
      </c>
    </row>
    <row r="3768" spans="1:2" ht="45" x14ac:dyDescent="0.25">
      <c r="A3768" s="33">
        <v>585161002</v>
      </c>
      <c r="B3768" s="34" t="s">
        <v>22454</v>
      </c>
    </row>
    <row r="3769" spans="1:2" ht="60" x14ac:dyDescent="0.25">
      <c r="A3769" s="35">
        <v>585318001</v>
      </c>
      <c r="B3769" s="36" t="s">
        <v>22411</v>
      </c>
    </row>
    <row r="3770" spans="1:2" ht="60" x14ac:dyDescent="0.25">
      <c r="A3770" s="33">
        <v>585318002</v>
      </c>
      <c r="B3770" s="34" t="s">
        <v>22411</v>
      </c>
    </row>
    <row r="3771" spans="1:2" ht="60" x14ac:dyDescent="0.25">
      <c r="A3771" s="35">
        <v>585318003</v>
      </c>
      <c r="B3771" s="36" t="s">
        <v>22411</v>
      </c>
    </row>
    <row r="3772" spans="1:2" ht="60" x14ac:dyDescent="0.25">
      <c r="A3772" s="33">
        <v>585318004</v>
      </c>
      <c r="B3772" s="34" t="s">
        <v>22411</v>
      </c>
    </row>
    <row r="3773" spans="1:2" ht="75" x14ac:dyDescent="0.25">
      <c r="A3773" s="35">
        <v>585330001</v>
      </c>
      <c r="B3773" s="36" t="s">
        <v>22417</v>
      </c>
    </row>
    <row r="3774" spans="1:2" ht="75" x14ac:dyDescent="0.25">
      <c r="A3774" s="33">
        <v>585330002</v>
      </c>
      <c r="B3774" s="34" t="s">
        <v>22417</v>
      </c>
    </row>
    <row r="3775" spans="1:2" ht="60" x14ac:dyDescent="0.25">
      <c r="A3775" s="35">
        <v>585711001</v>
      </c>
      <c r="B3775" s="36" t="s">
        <v>22411</v>
      </c>
    </row>
    <row r="3776" spans="1:2" ht="60" x14ac:dyDescent="0.25">
      <c r="A3776" s="33">
        <v>585711002</v>
      </c>
      <c r="B3776" s="34" t="s">
        <v>22411</v>
      </c>
    </row>
    <row r="3777" spans="1:2" ht="75" x14ac:dyDescent="0.25">
      <c r="A3777" s="35">
        <v>585884001</v>
      </c>
      <c r="B3777" s="36" t="s">
        <v>22417</v>
      </c>
    </row>
    <row r="3778" spans="1:2" ht="75" x14ac:dyDescent="0.25">
      <c r="A3778" s="33">
        <v>585884002</v>
      </c>
      <c r="B3778" s="34" t="s">
        <v>22417</v>
      </c>
    </row>
    <row r="3779" spans="1:2" ht="60" x14ac:dyDescent="0.25">
      <c r="A3779" s="35">
        <v>585986001</v>
      </c>
      <c r="B3779" s="36" t="s">
        <v>22411</v>
      </c>
    </row>
    <row r="3780" spans="1:2" ht="60" x14ac:dyDescent="0.25">
      <c r="A3780" s="33">
        <v>585986002</v>
      </c>
      <c r="B3780" s="34" t="s">
        <v>22411</v>
      </c>
    </row>
    <row r="3781" spans="1:2" ht="60" x14ac:dyDescent="0.25">
      <c r="A3781" s="35">
        <v>586053001</v>
      </c>
      <c r="B3781" s="36" t="s">
        <v>22411</v>
      </c>
    </row>
    <row r="3782" spans="1:2" ht="60" x14ac:dyDescent="0.25">
      <c r="A3782" s="33">
        <v>586053002</v>
      </c>
      <c r="B3782" s="34" t="s">
        <v>22411</v>
      </c>
    </row>
    <row r="3783" spans="1:2" ht="60" x14ac:dyDescent="0.25">
      <c r="A3783" s="35">
        <v>586082001</v>
      </c>
      <c r="B3783" s="36" t="s">
        <v>22411</v>
      </c>
    </row>
    <row r="3784" spans="1:2" ht="60" x14ac:dyDescent="0.25">
      <c r="A3784" s="33">
        <v>586082002</v>
      </c>
      <c r="B3784" s="34" t="s">
        <v>22411</v>
      </c>
    </row>
    <row r="3785" spans="1:2" ht="60" x14ac:dyDescent="0.25">
      <c r="A3785" s="35">
        <v>586150001</v>
      </c>
      <c r="B3785" s="36" t="s">
        <v>22411</v>
      </c>
    </row>
    <row r="3786" spans="1:2" ht="60" x14ac:dyDescent="0.25">
      <c r="A3786" s="33">
        <v>586150002</v>
      </c>
      <c r="B3786" s="34" t="s">
        <v>22411</v>
      </c>
    </row>
    <row r="3787" spans="1:2" ht="60" x14ac:dyDescent="0.25">
      <c r="A3787" s="35">
        <v>586493001</v>
      </c>
      <c r="B3787" s="36" t="s">
        <v>22411</v>
      </c>
    </row>
    <row r="3788" spans="1:2" ht="60" x14ac:dyDescent="0.25">
      <c r="A3788" s="33">
        <v>586493002</v>
      </c>
      <c r="B3788" s="34" t="s">
        <v>22411</v>
      </c>
    </row>
    <row r="3789" spans="1:2" ht="60" x14ac:dyDescent="0.25">
      <c r="A3789" s="35">
        <v>586493003</v>
      </c>
      <c r="B3789" s="36" t="s">
        <v>22411</v>
      </c>
    </row>
    <row r="3790" spans="1:2" ht="75" x14ac:dyDescent="0.25">
      <c r="A3790" s="33">
        <v>586749001</v>
      </c>
      <c r="B3790" s="34" t="s">
        <v>22417</v>
      </c>
    </row>
    <row r="3791" spans="1:2" ht="75" x14ac:dyDescent="0.25">
      <c r="A3791" s="35">
        <v>586749002</v>
      </c>
      <c r="B3791" s="36" t="s">
        <v>22417</v>
      </c>
    </row>
    <row r="3792" spans="1:2" ht="60" x14ac:dyDescent="0.25">
      <c r="A3792" s="33">
        <v>586762001</v>
      </c>
      <c r="B3792" s="34" t="s">
        <v>22411</v>
      </c>
    </row>
    <row r="3793" spans="1:2" ht="60" x14ac:dyDescent="0.25">
      <c r="A3793" s="35">
        <v>586762002</v>
      </c>
      <c r="B3793" s="36" t="s">
        <v>22411</v>
      </c>
    </row>
    <row r="3794" spans="1:2" ht="45" x14ac:dyDescent="0.25">
      <c r="A3794" s="33">
        <v>587762001</v>
      </c>
      <c r="B3794" s="34" t="s">
        <v>22989</v>
      </c>
    </row>
    <row r="3795" spans="1:2" ht="45" x14ac:dyDescent="0.25">
      <c r="A3795" s="35">
        <v>587762003</v>
      </c>
      <c r="B3795" s="36" t="s">
        <v>22989</v>
      </c>
    </row>
    <row r="3796" spans="1:2" ht="75" x14ac:dyDescent="0.25">
      <c r="A3796" s="33">
        <v>588423001</v>
      </c>
      <c r="B3796" s="34" t="s">
        <v>22417</v>
      </c>
    </row>
    <row r="3797" spans="1:2" ht="75" x14ac:dyDescent="0.25">
      <c r="A3797" s="35">
        <v>588681001</v>
      </c>
      <c r="B3797" s="36" t="s">
        <v>22412</v>
      </c>
    </row>
    <row r="3798" spans="1:2" ht="60" x14ac:dyDescent="0.25">
      <c r="A3798" s="33">
        <v>589081001</v>
      </c>
      <c r="B3798" s="34" t="s">
        <v>22411</v>
      </c>
    </row>
    <row r="3799" spans="1:2" ht="60" x14ac:dyDescent="0.25">
      <c r="A3799" s="35">
        <v>589081002</v>
      </c>
      <c r="B3799" s="36" t="s">
        <v>22411</v>
      </c>
    </row>
    <row r="3800" spans="1:2" ht="60" x14ac:dyDescent="0.25">
      <c r="A3800" s="33">
        <v>589181003</v>
      </c>
      <c r="B3800" s="34" t="s">
        <v>22411</v>
      </c>
    </row>
    <row r="3801" spans="1:2" ht="60" x14ac:dyDescent="0.25">
      <c r="A3801" s="35">
        <v>589181004</v>
      </c>
      <c r="B3801" s="36" t="s">
        <v>22411</v>
      </c>
    </row>
    <row r="3802" spans="1:2" ht="60" x14ac:dyDescent="0.25">
      <c r="A3802" s="33">
        <v>589737001</v>
      </c>
      <c r="B3802" s="34" t="s">
        <v>22411</v>
      </c>
    </row>
    <row r="3803" spans="1:2" ht="60" x14ac:dyDescent="0.25">
      <c r="A3803" s="35">
        <v>589737002</v>
      </c>
      <c r="B3803" s="36" t="s">
        <v>22411</v>
      </c>
    </row>
    <row r="3804" spans="1:2" ht="60" x14ac:dyDescent="0.25">
      <c r="A3804" s="33">
        <v>589758001</v>
      </c>
      <c r="B3804" s="34" t="s">
        <v>22411</v>
      </c>
    </row>
    <row r="3805" spans="1:2" ht="60" x14ac:dyDescent="0.25">
      <c r="A3805" s="35">
        <v>589758002</v>
      </c>
      <c r="B3805" s="36" t="s">
        <v>22411</v>
      </c>
    </row>
    <row r="3806" spans="1:2" x14ac:dyDescent="0.25">
      <c r="A3806" s="33">
        <v>589935001</v>
      </c>
      <c r="B3806" s="34" t="s">
        <v>22990</v>
      </c>
    </row>
    <row r="3807" spans="1:2" x14ac:dyDescent="0.25">
      <c r="A3807" s="35">
        <v>589935002</v>
      </c>
      <c r="B3807" s="36" t="s">
        <v>22990</v>
      </c>
    </row>
    <row r="3808" spans="1:2" x14ac:dyDescent="0.25">
      <c r="A3808" s="33">
        <v>590200001</v>
      </c>
      <c r="B3808" s="34" t="s">
        <v>22991</v>
      </c>
    </row>
    <row r="3809" spans="1:2" x14ac:dyDescent="0.25">
      <c r="A3809" s="35">
        <v>590200002</v>
      </c>
      <c r="B3809" s="36" t="s">
        <v>22991</v>
      </c>
    </row>
    <row r="3810" spans="1:2" ht="60" x14ac:dyDescent="0.25">
      <c r="A3810" s="33">
        <v>590211001</v>
      </c>
      <c r="B3810" s="34" t="s">
        <v>22411</v>
      </c>
    </row>
    <row r="3811" spans="1:2" ht="60" x14ac:dyDescent="0.25">
      <c r="A3811" s="35">
        <v>590211003</v>
      </c>
      <c r="B3811" s="36" t="s">
        <v>22411</v>
      </c>
    </row>
    <row r="3812" spans="1:2" ht="60" x14ac:dyDescent="0.25">
      <c r="A3812" s="33">
        <v>590211004</v>
      </c>
      <c r="B3812" s="34" t="s">
        <v>22411</v>
      </c>
    </row>
    <row r="3813" spans="1:2" ht="60" x14ac:dyDescent="0.25">
      <c r="A3813" s="35">
        <v>591777001</v>
      </c>
      <c r="B3813" s="36" t="s">
        <v>22411</v>
      </c>
    </row>
    <row r="3814" spans="1:2" ht="60" x14ac:dyDescent="0.25">
      <c r="A3814" s="33">
        <v>591777002</v>
      </c>
      <c r="B3814" s="34" t="s">
        <v>22411</v>
      </c>
    </row>
    <row r="3815" spans="1:2" ht="75" x14ac:dyDescent="0.25">
      <c r="A3815" s="35">
        <v>591835001</v>
      </c>
      <c r="B3815" s="36" t="s">
        <v>22414</v>
      </c>
    </row>
    <row r="3816" spans="1:2" ht="75" x14ac:dyDescent="0.25">
      <c r="A3816" s="33">
        <v>591835002</v>
      </c>
      <c r="B3816" s="34" t="s">
        <v>22414</v>
      </c>
    </row>
    <row r="3817" spans="1:2" ht="75" x14ac:dyDescent="0.25">
      <c r="A3817" s="35">
        <v>591835003</v>
      </c>
      <c r="B3817" s="36" t="s">
        <v>22414</v>
      </c>
    </row>
    <row r="3818" spans="1:2" ht="60" x14ac:dyDescent="0.25">
      <c r="A3818" s="33">
        <v>591940001</v>
      </c>
      <c r="B3818" s="34" t="s">
        <v>22411</v>
      </c>
    </row>
    <row r="3819" spans="1:2" ht="60" x14ac:dyDescent="0.25">
      <c r="A3819" s="35">
        <v>591940002</v>
      </c>
      <c r="B3819" s="36" t="s">
        <v>22411</v>
      </c>
    </row>
    <row r="3820" spans="1:2" ht="60" x14ac:dyDescent="0.25">
      <c r="A3820" s="33">
        <v>591940003</v>
      </c>
      <c r="B3820" s="34" t="s">
        <v>22411</v>
      </c>
    </row>
    <row r="3821" spans="1:2" ht="75" x14ac:dyDescent="0.25">
      <c r="A3821" s="35">
        <v>591946001</v>
      </c>
      <c r="B3821" s="36" t="s">
        <v>22414</v>
      </c>
    </row>
    <row r="3822" spans="1:2" ht="75" x14ac:dyDescent="0.25">
      <c r="A3822" s="33">
        <v>591946002</v>
      </c>
      <c r="B3822" s="34" t="s">
        <v>22414</v>
      </c>
    </row>
    <row r="3823" spans="1:2" ht="75" x14ac:dyDescent="0.25">
      <c r="A3823" s="35">
        <v>591946004</v>
      </c>
      <c r="B3823" s="36" t="s">
        <v>22414</v>
      </c>
    </row>
    <row r="3824" spans="1:2" ht="75" x14ac:dyDescent="0.25">
      <c r="A3824" s="33">
        <v>591946005</v>
      </c>
      <c r="B3824" s="34" t="s">
        <v>22414</v>
      </c>
    </row>
    <row r="3825" spans="1:2" ht="60" x14ac:dyDescent="0.25">
      <c r="A3825" s="35">
        <v>592213002</v>
      </c>
      <c r="B3825" s="36" t="s">
        <v>22411</v>
      </c>
    </row>
    <row r="3826" spans="1:2" ht="30" x14ac:dyDescent="0.25">
      <c r="A3826" s="33">
        <v>592231001</v>
      </c>
      <c r="B3826" s="34" t="s">
        <v>22992</v>
      </c>
    </row>
    <row r="3827" spans="1:2" ht="30" x14ac:dyDescent="0.25">
      <c r="A3827" s="35">
        <v>592231002</v>
      </c>
      <c r="B3827" s="36" t="s">
        <v>22992</v>
      </c>
    </row>
    <row r="3828" spans="1:2" ht="60" x14ac:dyDescent="0.25">
      <c r="A3828" s="33">
        <v>592273002</v>
      </c>
      <c r="B3828" s="34" t="s">
        <v>22411</v>
      </c>
    </row>
    <row r="3829" spans="1:2" ht="60" x14ac:dyDescent="0.25">
      <c r="A3829" s="35">
        <v>592725001</v>
      </c>
      <c r="B3829" s="36" t="s">
        <v>22411</v>
      </c>
    </row>
    <row r="3830" spans="1:2" ht="60" x14ac:dyDescent="0.25">
      <c r="A3830" s="33">
        <v>592725002</v>
      </c>
      <c r="B3830" s="34" t="s">
        <v>22411</v>
      </c>
    </row>
    <row r="3831" spans="1:2" ht="60" x14ac:dyDescent="0.25">
      <c r="A3831" s="35">
        <v>592725003</v>
      </c>
      <c r="B3831" s="36" t="s">
        <v>22411</v>
      </c>
    </row>
    <row r="3832" spans="1:2" ht="60" x14ac:dyDescent="0.25">
      <c r="A3832" s="33">
        <v>592832002</v>
      </c>
      <c r="B3832" s="34" t="s">
        <v>22411</v>
      </c>
    </row>
    <row r="3833" spans="1:2" ht="60" x14ac:dyDescent="0.25">
      <c r="A3833" s="35">
        <v>593979001</v>
      </c>
      <c r="B3833" s="36" t="s">
        <v>22411</v>
      </c>
    </row>
    <row r="3834" spans="1:2" ht="60" x14ac:dyDescent="0.25">
      <c r="A3834" s="33">
        <v>593979002</v>
      </c>
      <c r="B3834" s="34" t="s">
        <v>22411</v>
      </c>
    </row>
    <row r="3835" spans="1:2" ht="60" x14ac:dyDescent="0.25">
      <c r="A3835" s="35">
        <v>593979003</v>
      </c>
      <c r="B3835" s="36" t="s">
        <v>22411</v>
      </c>
    </row>
    <row r="3836" spans="1:2" ht="60" x14ac:dyDescent="0.25">
      <c r="A3836" s="33">
        <v>593979004</v>
      </c>
      <c r="B3836" s="34" t="s">
        <v>22411</v>
      </c>
    </row>
    <row r="3837" spans="1:2" ht="45" x14ac:dyDescent="0.25">
      <c r="A3837" s="35">
        <v>594013001</v>
      </c>
      <c r="B3837" s="36" t="s">
        <v>22993</v>
      </c>
    </row>
    <row r="3838" spans="1:2" ht="45" x14ac:dyDescent="0.25">
      <c r="A3838" s="33">
        <v>594013003</v>
      </c>
      <c r="B3838" s="34" t="s">
        <v>22993</v>
      </c>
    </row>
    <row r="3839" spans="1:2" ht="60" x14ac:dyDescent="0.25">
      <c r="A3839" s="35">
        <v>594078001</v>
      </c>
      <c r="B3839" s="36" t="s">
        <v>22411</v>
      </c>
    </row>
    <row r="3840" spans="1:2" ht="60" x14ac:dyDescent="0.25">
      <c r="A3840" s="33">
        <v>594078002</v>
      </c>
      <c r="B3840" s="34" t="s">
        <v>22411</v>
      </c>
    </row>
    <row r="3841" spans="1:2" ht="60" x14ac:dyDescent="0.25">
      <c r="A3841" s="35">
        <v>594078003</v>
      </c>
      <c r="B3841" s="36" t="s">
        <v>22411</v>
      </c>
    </row>
    <row r="3842" spans="1:2" ht="60" x14ac:dyDescent="0.25">
      <c r="A3842" s="33">
        <v>594078005</v>
      </c>
      <c r="B3842" s="34" t="s">
        <v>22411</v>
      </c>
    </row>
    <row r="3843" spans="1:2" ht="60" x14ac:dyDescent="0.25">
      <c r="A3843" s="35">
        <v>594178001</v>
      </c>
      <c r="B3843" s="36" t="s">
        <v>22411</v>
      </c>
    </row>
    <row r="3844" spans="1:2" ht="60" x14ac:dyDescent="0.25">
      <c r="A3844" s="33">
        <v>594276001</v>
      </c>
      <c r="B3844" s="34" t="s">
        <v>22411</v>
      </c>
    </row>
    <row r="3845" spans="1:2" ht="60" x14ac:dyDescent="0.25">
      <c r="A3845" s="35">
        <v>594276002</v>
      </c>
      <c r="B3845" s="36" t="s">
        <v>22411</v>
      </c>
    </row>
    <row r="3846" spans="1:2" ht="60" x14ac:dyDescent="0.25">
      <c r="A3846" s="33">
        <v>594276003</v>
      </c>
      <c r="B3846" s="34" t="s">
        <v>22411</v>
      </c>
    </row>
    <row r="3847" spans="1:2" ht="60" x14ac:dyDescent="0.25">
      <c r="A3847" s="35">
        <v>594276004</v>
      </c>
      <c r="B3847" s="36" t="s">
        <v>22411</v>
      </c>
    </row>
    <row r="3848" spans="1:2" ht="60" x14ac:dyDescent="0.25">
      <c r="A3848" s="33">
        <v>594276005</v>
      </c>
      <c r="B3848" s="34" t="s">
        <v>22411</v>
      </c>
    </row>
    <row r="3849" spans="1:2" ht="60" x14ac:dyDescent="0.25">
      <c r="A3849" s="35">
        <v>594299001</v>
      </c>
      <c r="B3849" s="36" t="s">
        <v>22411</v>
      </c>
    </row>
    <row r="3850" spans="1:2" ht="60" x14ac:dyDescent="0.25">
      <c r="A3850" s="33">
        <v>594299002</v>
      </c>
      <c r="B3850" s="34" t="s">
        <v>22411</v>
      </c>
    </row>
    <row r="3851" spans="1:2" ht="60" x14ac:dyDescent="0.25">
      <c r="A3851" s="35">
        <v>594299003</v>
      </c>
      <c r="B3851" s="36" t="s">
        <v>22411</v>
      </c>
    </row>
    <row r="3852" spans="1:2" ht="60" x14ac:dyDescent="0.25">
      <c r="A3852" s="33">
        <v>594299004</v>
      </c>
      <c r="B3852" s="34" t="s">
        <v>22411</v>
      </c>
    </row>
    <row r="3853" spans="1:2" ht="75" x14ac:dyDescent="0.25">
      <c r="A3853" s="35">
        <v>594321001</v>
      </c>
      <c r="B3853" s="36" t="s">
        <v>22731</v>
      </c>
    </row>
    <row r="3854" spans="1:2" ht="75" x14ac:dyDescent="0.25">
      <c r="A3854" s="33">
        <v>594321002</v>
      </c>
      <c r="B3854" s="34" t="s">
        <v>22731</v>
      </c>
    </row>
    <row r="3855" spans="1:2" ht="75" x14ac:dyDescent="0.25">
      <c r="A3855" s="35">
        <v>594321003</v>
      </c>
      <c r="B3855" s="36" t="s">
        <v>22731</v>
      </c>
    </row>
    <row r="3856" spans="1:2" ht="75" x14ac:dyDescent="0.25">
      <c r="A3856" s="33">
        <v>594321004</v>
      </c>
      <c r="B3856" s="34" t="s">
        <v>22731</v>
      </c>
    </row>
    <row r="3857" spans="1:2" ht="75" x14ac:dyDescent="0.25">
      <c r="A3857" s="35">
        <v>594395001</v>
      </c>
      <c r="B3857" s="36" t="s">
        <v>22417</v>
      </c>
    </row>
    <row r="3858" spans="1:2" ht="75" x14ac:dyDescent="0.25">
      <c r="A3858" s="33">
        <v>594395002</v>
      </c>
      <c r="B3858" s="34" t="s">
        <v>22417</v>
      </c>
    </row>
    <row r="3859" spans="1:2" ht="75" x14ac:dyDescent="0.25">
      <c r="A3859" s="35">
        <v>594395003</v>
      </c>
      <c r="B3859" s="36" t="s">
        <v>22417</v>
      </c>
    </row>
    <row r="3860" spans="1:2" ht="60" x14ac:dyDescent="0.25">
      <c r="A3860" s="33">
        <v>594446001</v>
      </c>
      <c r="B3860" s="34" t="s">
        <v>22411</v>
      </c>
    </row>
    <row r="3861" spans="1:2" ht="60" x14ac:dyDescent="0.25">
      <c r="A3861" s="35">
        <v>594446002</v>
      </c>
      <c r="B3861" s="36" t="s">
        <v>22411</v>
      </c>
    </row>
    <row r="3862" spans="1:2" ht="60" x14ac:dyDescent="0.25">
      <c r="A3862" s="33">
        <v>594446003</v>
      </c>
      <c r="B3862" s="34" t="s">
        <v>22411</v>
      </c>
    </row>
    <row r="3863" spans="1:2" ht="75" x14ac:dyDescent="0.25">
      <c r="A3863" s="35">
        <v>594460001</v>
      </c>
      <c r="B3863" s="36" t="s">
        <v>22417</v>
      </c>
    </row>
    <row r="3864" spans="1:2" ht="75" x14ac:dyDescent="0.25">
      <c r="A3864" s="33">
        <v>594460002</v>
      </c>
      <c r="B3864" s="34" t="s">
        <v>22417</v>
      </c>
    </row>
    <row r="3865" spans="1:2" ht="75" x14ac:dyDescent="0.25">
      <c r="A3865" s="35">
        <v>594460003</v>
      </c>
      <c r="B3865" s="36" t="s">
        <v>22417</v>
      </c>
    </row>
    <row r="3866" spans="1:2" ht="75" x14ac:dyDescent="0.25">
      <c r="A3866" s="33">
        <v>594484001</v>
      </c>
      <c r="B3866" s="34" t="s">
        <v>22417</v>
      </c>
    </row>
    <row r="3867" spans="1:2" ht="75" x14ac:dyDescent="0.25">
      <c r="A3867" s="35">
        <v>594484002</v>
      </c>
      <c r="B3867" s="36" t="s">
        <v>22417</v>
      </c>
    </row>
    <row r="3868" spans="1:2" ht="75" x14ac:dyDescent="0.25">
      <c r="A3868" s="33">
        <v>594484003</v>
      </c>
      <c r="B3868" s="34" t="s">
        <v>22417</v>
      </c>
    </row>
    <row r="3869" spans="1:2" ht="75" x14ac:dyDescent="0.25">
      <c r="A3869" s="35">
        <v>594484004</v>
      </c>
      <c r="B3869" s="36" t="s">
        <v>22417</v>
      </c>
    </row>
    <row r="3870" spans="1:2" ht="75" x14ac:dyDescent="0.25">
      <c r="A3870" s="33">
        <v>594484005</v>
      </c>
      <c r="B3870" s="34" t="s">
        <v>22417</v>
      </c>
    </row>
    <row r="3871" spans="1:2" ht="60" x14ac:dyDescent="0.25">
      <c r="A3871" s="35">
        <v>594512001</v>
      </c>
      <c r="B3871" s="36" t="s">
        <v>22411</v>
      </c>
    </row>
    <row r="3872" spans="1:2" ht="60" x14ac:dyDescent="0.25">
      <c r="A3872" s="33">
        <v>594512002</v>
      </c>
      <c r="B3872" s="34" t="s">
        <v>22411</v>
      </c>
    </row>
    <row r="3873" spans="1:2" ht="60" x14ac:dyDescent="0.25">
      <c r="A3873" s="35">
        <v>594512003</v>
      </c>
      <c r="B3873" s="36" t="s">
        <v>22814</v>
      </c>
    </row>
    <row r="3874" spans="1:2" ht="60" x14ac:dyDescent="0.25">
      <c r="A3874" s="33">
        <v>594550001</v>
      </c>
      <c r="B3874" s="34" t="s">
        <v>22411</v>
      </c>
    </row>
    <row r="3875" spans="1:2" ht="60" x14ac:dyDescent="0.25">
      <c r="A3875" s="35">
        <v>594589001</v>
      </c>
      <c r="B3875" s="36" t="s">
        <v>22411</v>
      </c>
    </row>
    <row r="3876" spans="1:2" ht="60" x14ac:dyDescent="0.25">
      <c r="A3876" s="33">
        <v>594589002</v>
      </c>
      <c r="B3876" s="34" t="s">
        <v>22411</v>
      </c>
    </row>
    <row r="3877" spans="1:2" ht="60" x14ac:dyDescent="0.25">
      <c r="A3877" s="35">
        <v>594589003</v>
      </c>
      <c r="B3877" s="36" t="s">
        <v>22411</v>
      </c>
    </row>
    <row r="3878" spans="1:2" ht="60" x14ac:dyDescent="0.25">
      <c r="A3878" s="33">
        <v>594589004</v>
      </c>
      <c r="B3878" s="34" t="s">
        <v>22411</v>
      </c>
    </row>
    <row r="3879" spans="1:2" ht="60" x14ac:dyDescent="0.25">
      <c r="A3879" s="35">
        <v>595509001</v>
      </c>
      <c r="B3879" s="36" t="s">
        <v>22411</v>
      </c>
    </row>
    <row r="3880" spans="1:2" ht="60" x14ac:dyDescent="0.25">
      <c r="A3880" s="33">
        <v>595509002</v>
      </c>
      <c r="B3880" s="34" t="s">
        <v>22411</v>
      </c>
    </row>
    <row r="3881" spans="1:2" ht="60" x14ac:dyDescent="0.25">
      <c r="A3881" s="35">
        <v>595509003</v>
      </c>
      <c r="B3881" s="36" t="s">
        <v>22411</v>
      </c>
    </row>
    <row r="3882" spans="1:2" ht="45" x14ac:dyDescent="0.25">
      <c r="A3882" s="33">
        <v>595792001</v>
      </c>
      <c r="B3882" s="34" t="s">
        <v>22994</v>
      </c>
    </row>
    <row r="3883" spans="1:2" ht="45" x14ac:dyDescent="0.25">
      <c r="A3883" s="35">
        <v>595792002</v>
      </c>
      <c r="B3883" s="36" t="s">
        <v>22994</v>
      </c>
    </row>
    <row r="3884" spans="1:2" ht="60" x14ac:dyDescent="0.25">
      <c r="A3884" s="33">
        <v>595821001</v>
      </c>
      <c r="B3884" s="34" t="s">
        <v>22411</v>
      </c>
    </row>
    <row r="3885" spans="1:2" ht="60" x14ac:dyDescent="0.25">
      <c r="A3885" s="35">
        <v>595821002</v>
      </c>
      <c r="B3885" s="36" t="s">
        <v>22411</v>
      </c>
    </row>
    <row r="3886" spans="1:2" ht="60" x14ac:dyDescent="0.25">
      <c r="A3886" s="33">
        <v>595821004</v>
      </c>
      <c r="B3886" s="34" t="s">
        <v>22411</v>
      </c>
    </row>
    <row r="3887" spans="1:2" ht="60" x14ac:dyDescent="0.25">
      <c r="A3887" s="35">
        <v>596176001</v>
      </c>
      <c r="B3887" s="36" t="s">
        <v>22411</v>
      </c>
    </row>
    <row r="3888" spans="1:2" ht="60" x14ac:dyDescent="0.25">
      <c r="A3888" s="33">
        <v>596176003</v>
      </c>
      <c r="B3888" s="34" t="s">
        <v>22411</v>
      </c>
    </row>
    <row r="3889" spans="1:2" ht="60" x14ac:dyDescent="0.25">
      <c r="A3889" s="35">
        <v>596189001</v>
      </c>
      <c r="B3889" s="36" t="s">
        <v>22411</v>
      </c>
    </row>
    <row r="3890" spans="1:2" ht="60" x14ac:dyDescent="0.25">
      <c r="A3890" s="33">
        <v>596189003</v>
      </c>
      <c r="B3890" s="34" t="s">
        <v>22411</v>
      </c>
    </row>
    <row r="3891" spans="1:2" ht="60" x14ac:dyDescent="0.25">
      <c r="A3891" s="35">
        <v>596189004</v>
      </c>
      <c r="B3891" s="36" t="s">
        <v>22411</v>
      </c>
    </row>
    <row r="3892" spans="1:2" ht="60" x14ac:dyDescent="0.25">
      <c r="A3892" s="33">
        <v>596193002</v>
      </c>
      <c r="B3892" s="34" t="s">
        <v>22411</v>
      </c>
    </row>
    <row r="3893" spans="1:2" ht="60" x14ac:dyDescent="0.25">
      <c r="A3893" s="35">
        <v>596263001</v>
      </c>
      <c r="B3893" s="36" t="s">
        <v>22411</v>
      </c>
    </row>
    <row r="3894" spans="1:2" ht="60" x14ac:dyDescent="0.25">
      <c r="A3894" s="33">
        <v>596263002</v>
      </c>
      <c r="B3894" s="34" t="s">
        <v>22411</v>
      </c>
    </row>
    <row r="3895" spans="1:2" ht="60" x14ac:dyDescent="0.25">
      <c r="A3895" s="35">
        <v>596493001</v>
      </c>
      <c r="B3895" s="36" t="s">
        <v>22411</v>
      </c>
    </row>
    <row r="3896" spans="1:2" ht="60" x14ac:dyDescent="0.25">
      <c r="A3896" s="33">
        <v>596493002</v>
      </c>
      <c r="B3896" s="34" t="s">
        <v>22411</v>
      </c>
    </row>
    <row r="3897" spans="1:2" ht="75" x14ac:dyDescent="0.25">
      <c r="A3897" s="35">
        <v>597316002</v>
      </c>
      <c r="B3897" s="36" t="s">
        <v>22417</v>
      </c>
    </row>
    <row r="3898" spans="1:2" ht="75" x14ac:dyDescent="0.25">
      <c r="A3898" s="33">
        <v>597316003</v>
      </c>
      <c r="B3898" s="34" t="s">
        <v>22417</v>
      </c>
    </row>
    <row r="3899" spans="1:2" ht="75" x14ac:dyDescent="0.25">
      <c r="A3899" s="35">
        <v>597316004</v>
      </c>
      <c r="B3899" s="36" t="s">
        <v>22417</v>
      </c>
    </row>
    <row r="3900" spans="1:2" ht="75" x14ac:dyDescent="0.25">
      <c r="A3900" s="33">
        <v>598713003</v>
      </c>
      <c r="B3900" s="34" t="s">
        <v>22417</v>
      </c>
    </row>
    <row r="3901" spans="1:2" ht="60" x14ac:dyDescent="0.25">
      <c r="A3901" s="35">
        <v>598893001</v>
      </c>
      <c r="B3901" s="36" t="s">
        <v>22411</v>
      </c>
    </row>
    <row r="3902" spans="1:2" ht="60" x14ac:dyDescent="0.25">
      <c r="A3902" s="33">
        <v>598893002</v>
      </c>
      <c r="B3902" s="34" t="s">
        <v>22411</v>
      </c>
    </row>
    <row r="3903" spans="1:2" ht="30" x14ac:dyDescent="0.25">
      <c r="A3903" s="35">
        <v>598893003</v>
      </c>
      <c r="B3903" s="36" t="s">
        <v>22995</v>
      </c>
    </row>
    <row r="3904" spans="1:2" ht="60" x14ac:dyDescent="0.25">
      <c r="A3904" s="33">
        <v>599129001</v>
      </c>
      <c r="B3904" s="34" t="s">
        <v>22411</v>
      </c>
    </row>
    <row r="3905" spans="1:2" ht="60" x14ac:dyDescent="0.25">
      <c r="A3905" s="35">
        <v>599129002</v>
      </c>
      <c r="B3905" s="36" t="s">
        <v>22411</v>
      </c>
    </row>
    <row r="3906" spans="1:2" ht="60" x14ac:dyDescent="0.25">
      <c r="A3906" s="33">
        <v>599129003</v>
      </c>
      <c r="B3906" s="34" t="s">
        <v>22411</v>
      </c>
    </row>
    <row r="3907" spans="1:2" ht="60" x14ac:dyDescent="0.25">
      <c r="A3907" s="35">
        <v>599129004</v>
      </c>
      <c r="B3907" s="36" t="s">
        <v>22411</v>
      </c>
    </row>
    <row r="3908" spans="1:2" ht="60" x14ac:dyDescent="0.25">
      <c r="A3908" s="33">
        <v>599129005</v>
      </c>
      <c r="B3908" s="34" t="s">
        <v>22411</v>
      </c>
    </row>
    <row r="3909" spans="1:2" ht="75" x14ac:dyDescent="0.25">
      <c r="A3909" s="35">
        <v>599495004</v>
      </c>
      <c r="B3909" s="36" t="s">
        <v>22417</v>
      </c>
    </row>
    <row r="3910" spans="1:2" ht="60" x14ac:dyDescent="0.25">
      <c r="A3910" s="33">
        <v>599534001</v>
      </c>
      <c r="B3910" s="34" t="s">
        <v>22411</v>
      </c>
    </row>
    <row r="3911" spans="1:2" ht="60" x14ac:dyDescent="0.25">
      <c r="A3911" s="35">
        <v>599534002</v>
      </c>
      <c r="B3911" s="36" t="s">
        <v>22411</v>
      </c>
    </row>
    <row r="3912" spans="1:2" ht="60" x14ac:dyDescent="0.25">
      <c r="A3912" s="33">
        <v>599705003</v>
      </c>
      <c r="B3912" s="34" t="s">
        <v>22411</v>
      </c>
    </row>
    <row r="3913" spans="1:2" ht="60" x14ac:dyDescent="0.25">
      <c r="A3913" s="35">
        <v>599705004</v>
      </c>
      <c r="B3913" s="36" t="s">
        <v>22411</v>
      </c>
    </row>
    <row r="3914" spans="1:2" ht="60" x14ac:dyDescent="0.25">
      <c r="A3914" s="33">
        <v>600458001</v>
      </c>
      <c r="B3914" s="34" t="s">
        <v>22831</v>
      </c>
    </row>
    <row r="3915" spans="1:2" ht="60" x14ac:dyDescent="0.25">
      <c r="A3915" s="35">
        <v>600458002</v>
      </c>
      <c r="B3915" s="36" t="s">
        <v>22831</v>
      </c>
    </row>
    <row r="3916" spans="1:2" ht="75" x14ac:dyDescent="0.25">
      <c r="A3916" s="33">
        <v>600763001</v>
      </c>
      <c r="B3916" s="34" t="s">
        <v>22417</v>
      </c>
    </row>
    <row r="3917" spans="1:2" ht="75" x14ac:dyDescent="0.25">
      <c r="A3917" s="35">
        <v>600763002</v>
      </c>
      <c r="B3917" s="36" t="s">
        <v>22417</v>
      </c>
    </row>
    <row r="3918" spans="1:2" ht="75" x14ac:dyDescent="0.25">
      <c r="A3918" s="33">
        <v>600763003</v>
      </c>
      <c r="B3918" s="34" t="s">
        <v>22417</v>
      </c>
    </row>
    <row r="3919" spans="1:2" ht="75" x14ac:dyDescent="0.25">
      <c r="A3919" s="35">
        <v>600887001</v>
      </c>
      <c r="B3919" s="36" t="s">
        <v>22417</v>
      </c>
    </row>
    <row r="3920" spans="1:2" ht="75" x14ac:dyDescent="0.25">
      <c r="A3920" s="33">
        <v>600887002</v>
      </c>
      <c r="B3920" s="34" t="s">
        <v>22417</v>
      </c>
    </row>
    <row r="3921" spans="1:2" ht="75" x14ac:dyDescent="0.25">
      <c r="A3921" s="35">
        <v>600887004</v>
      </c>
      <c r="B3921" s="36" t="s">
        <v>22417</v>
      </c>
    </row>
    <row r="3922" spans="1:2" ht="75" x14ac:dyDescent="0.25">
      <c r="A3922" s="33">
        <v>600887005</v>
      </c>
      <c r="B3922" s="34" t="s">
        <v>22417</v>
      </c>
    </row>
    <row r="3923" spans="1:2" ht="75" x14ac:dyDescent="0.25">
      <c r="A3923" s="35">
        <v>601560001</v>
      </c>
      <c r="B3923" s="36" t="s">
        <v>22414</v>
      </c>
    </row>
    <row r="3924" spans="1:2" ht="75" x14ac:dyDescent="0.25">
      <c r="A3924" s="33">
        <v>601601002</v>
      </c>
      <c r="B3924" s="34" t="s">
        <v>22417</v>
      </c>
    </row>
    <row r="3925" spans="1:2" ht="75" x14ac:dyDescent="0.25">
      <c r="A3925" s="35">
        <v>601601003</v>
      </c>
      <c r="B3925" s="36" t="s">
        <v>22417</v>
      </c>
    </row>
    <row r="3926" spans="1:2" ht="75" x14ac:dyDescent="0.25">
      <c r="A3926" s="33">
        <v>602010001</v>
      </c>
      <c r="B3926" s="34" t="s">
        <v>22417</v>
      </c>
    </row>
    <row r="3927" spans="1:2" ht="75" x14ac:dyDescent="0.25">
      <c r="A3927" s="35">
        <v>602010002</v>
      </c>
      <c r="B3927" s="36" t="s">
        <v>22417</v>
      </c>
    </row>
    <row r="3928" spans="1:2" ht="75" x14ac:dyDescent="0.25">
      <c r="A3928" s="33">
        <v>602010003</v>
      </c>
      <c r="B3928" s="34" t="s">
        <v>22417</v>
      </c>
    </row>
    <row r="3929" spans="1:2" ht="75" x14ac:dyDescent="0.25">
      <c r="A3929" s="35">
        <v>602010004</v>
      </c>
      <c r="B3929" s="36" t="s">
        <v>22417</v>
      </c>
    </row>
    <row r="3930" spans="1:2" ht="75" x14ac:dyDescent="0.25">
      <c r="A3930" s="33">
        <v>602583001</v>
      </c>
      <c r="B3930" s="34" t="s">
        <v>22414</v>
      </c>
    </row>
    <row r="3931" spans="1:2" ht="75" x14ac:dyDescent="0.25">
      <c r="A3931" s="35">
        <v>602583002</v>
      </c>
      <c r="B3931" s="36" t="s">
        <v>22414</v>
      </c>
    </row>
    <row r="3932" spans="1:2" ht="30" x14ac:dyDescent="0.25">
      <c r="A3932" s="33">
        <v>603365001</v>
      </c>
      <c r="B3932" s="34" t="s">
        <v>22996</v>
      </c>
    </row>
    <row r="3933" spans="1:2" ht="30" x14ac:dyDescent="0.25">
      <c r="A3933" s="35">
        <v>603365002</v>
      </c>
      <c r="B3933" s="36" t="s">
        <v>22996</v>
      </c>
    </row>
    <row r="3934" spans="1:2" ht="45" x14ac:dyDescent="0.25">
      <c r="A3934" s="33">
        <v>603527001</v>
      </c>
      <c r="B3934" s="34" t="s">
        <v>22997</v>
      </c>
    </row>
    <row r="3935" spans="1:2" ht="45" x14ac:dyDescent="0.25">
      <c r="A3935" s="35">
        <v>603527002</v>
      </c>
      <c r="B3935" s="36" t="s">
        <v>22997</v>
      </c>
    </row>
    <row r="3936" spans="1:2" ht="30" x14ac:dyDescent="0.25">
      <c r="A3936" s="33">
        <v>603653001</v>
      </c>
      <c r="B3936" s="34" t="s">
        <v>22491</v>
      </c>
    </row>
    <row r="3937" spans="1:2" ht="30" x14ac:dyDescent="0.25">
      <c r="A3937" s="35">
        <v>603653002</v>
      </c>
      <c r="B3937" s="36" t="s">
        <v>22491</v>
      </c>
    </row>
    <row r="3938" spans="1:2" ht="30" x14ac:dyDescent="0.25">
      <c r="A3938" s="33">
        <v>603708001</v>
      </c>
      <c r="B3938" s="34" t="s">
        <v>22998</v>
      </c>
    </row>
    <row r="3939" spans="1:2" ht="30" x14ac:dyDescent="0.25">
      <c r="A3939" s="35">
        <v>603708002</v>
      </c>
      <c r="B3939" s="36" t="s">
        <v>22998</v>
      </c>
    </row>
    <row r="3940" spans="1:2" ht="30" x14ac:dyDescent="0.25">
      <c r="A3940" s="33">
        <v>603708003</v>
      </c>
      <c r="B3940" s="34" t="s">
        <v>22998</v>
      </c>
    </row>
    <row r="3941" spans="1:2" ht="60" x14ac:dyDescent="0.25">
      <c r="A3941" s="35">
        <v>603835001</v>
      </c>
      <c r="B3941" s="36" t="s">
        <v>22999</v>
      </c>
    </row>
    <row r="3942" spans="1:2" ht="60" x14ac:dyDescent="0.25">
      <c r="A3942" s="33">
        <v>603835002</v>
      </c>
      <c r="B3942" s="34" t="s">
        <v>22999</v>
      </c>
    </row>
    <row r="3943" spans="1:2" ht="60" x14ac:dyDescent="0.25">
      <c r="A3943" s="35">
        <v>603866001</v>
      </c>
      <c r="B3943" s="36" t="s">
        <v>22411</v>
      </c>
    </row>
    <row r="3944" spans="1:2" ht="60" x14ac:dyDescent="0.25">
      <c r="A3944" s="33">
        <v>605084001</v>
      </c>
      <c r="B3944" s="34" t="s">
        <v>22411</v>
      </c>
    </row>
    <row r="3945" spans="1:2" ht="60" x14ac:dyDescent="0.25">
      <c r="A3945" s="35">
        <v>605084002</v>
      </c>
      <c r="B3945" s="36" t="s">
        <v>22411</v>
      </c>
    </row>
    <row r="3946" spans="1:2" ht="60" x14ac:dyDescent="0.25">
      <c r="A3946" s="33">
        <v>605330001</v>
      </c>
      <c r="B3946" s="34" t="s">
        <v>22411</v>
      </c>
    </row>
    <row r="3947" spans="1:2" ht="60" x14ac:dyDescent="0.25">
      <c r="A3947" s="35">
        <v>605330002</v>
      </c>
      <c r="B3947" s="36" t="s">
        <v>22411</v>
      </c>
    </row>
    <row r="3948" spans="1:2" ht="60" x14ac:dyDescent="0.25">
      <c r="A3948" s="33">
        <v>605330003</v>
      </c>
      <c r="B3948" s="34" t="s">
        <v>22411</v>
      </c>
    </row>
    <row r="3949" spans="1:2" ht="60" x14ac:dyDescent="0.25">
      <c r="A3949" s="35">
        <v>605330004</v>
      </c>
      <c r="B3949" s="36" t="s">
        <v>22411</v>
      </c>
    </row>
    <row r="3950" spans="1:2" ht="60" x14ac:dyDescent="0.25">
      <c r="A3950" s="33">
        <v>605463001</v>
      </c>
      <c r="B3950" s="34" t="s">
        <v>22411</v>
      </c>
    </row>
    <row r="3951" spans="1:2" ht="60" x14ac:dyDescent="0.25">
      <c r="A3951" s="35">
        <v>605463002</v>
      </c>
      <c r="B3951" s="36" t="s">
        <v>22411</v>
      </c>
    </row>
    <row r="3952" spans="1:2" ht="60" x14ac:dyDescent="0.25">
      <c r="A3952" s="33">
        <v>605463003</v>
      </c>
      <c r="B3952" s="34" t="s">
        <v>22411</v>
      </c>
    </row>
    <row r="3953" spans="1:2" x14ac:dyDescent="0.25">
      <c r="A3953" s="35">
        <v>605613001</v>
      </c>
      <c r="B3953" s="36" t="s">
        <v>23000</v>
      </c>
    </row>
    <row r="3954" spans="1:2" ht="60" x14ac:dyDescent="0.25">
      <c r="A3954" s="33">
        <v>605751001</v>
      </c>
      <c r="B3954" s="34" t="s">
        <v>22411</v>
      </c>
    </row>
    <row r="3955" spans="1:2" ht="60" x14ac:dyDescent="0.25">
      <c r="A3955" s="35">
        <v>605751002</v>
      </c>
      <c r="B3955" s="36" t="s">
        <v>22411</v>
      </c>
    </row>
    <row r="3956" spans="1:2" ht="60" x14ac:dyDescent="0.25">
      <c r="A3956" s="33">
        <v>605757001</v>
      </c>
      <c r="B3956" s="34" t="s">
        <v>22411</v>
      </c>
    </row>
    <row r="3957" spans="1:2" ht="75" x14ac:dyDescent="0.25">
      <c r="A3957" s="35">
        <v>605759001</v>
      </c>
      <c r="B3957" s="36" t="s">
        <v>22417</v>
      </c>
    </row>
    <row r="3958" spans="1:2" ht="75" x14ac:dyDescent="0.25">
      <c r="A3958" s="33">
        <v>605759002</v>
      </c>
      <c r="B3958" s="34" t="s">
        <v>22417</v>
      </c>
    </row>
    <row r="3959" spans="1:2" ht="75" x14ac:dyDescent="0.25">
      <c r="A3959" s="35">
        <v>605759003</v>
      </c>
      <c r="B3959" s="36" t="s">
        <v>22417</v>
      </c>
    </row>
    <row r="3960" spans="1:2" ht="75" x14ac:dyDescent="0.25">
      <c r="A3960" s="33">
        <v>606041001</v>
      </c>
      <c r="B3960" s="34" t="s">
        <v>22694</v>
      </c>
    </row>
    <row r="3961" spans="1:2" ht="75" x14ac:dyDescent="0.25">
      <c r="A3961" s="35">
        <v>606228001</v>
      </c>
      <c r="B3961" s="36" t="s">
        <v>22417</v>
      </c>
    </row>
    <row r="3962" spans="1:2" ht="75" x14ac:dyDescent="0.25">
      <c r="A3962" s="33">
        <v>606228002</v>
      </c>
      <c r="B3962" s="34" t="s">
        <v>22417</v>
      </c>
    </row>
    <row r="3963" spans="1:2" ht="60" x14ac:dyDescent="0.25">
      <c r="A3963" s="35">
        <v>606397001</v>
      </c>
      <c r="B3963" s="36" t="s">
        <v>22411</v>
      </c>
    </row>
    <row r="3964" spans="1:2" ht="60" x14ac:dyDescent="0.25">
      <c r="A3964" s="33">
        <v>606397002</v>
      </c>
      <c r="B3964" s="34" t="s">
        <v>22411</v>
      </c>
    </row>
    <row r="3965" spans="1:2" ht="60" x14ac:dyDescent="0.25">
      <c r="A3965" s="35">
        <v>606508001</v>
      </c>
      <c r="B3965" s="36" t="s">
        <v>22411</v>
      </c>
    </row>
    <row r="3966" spans="1:2" ht="45" x14ac:dyDescent="0.25">
      <c r="A3966" s="33">
        <v>606508002</v>
      </c>
      <c r="B3966" s="34" t="s">
        <v>23001</v>
      </c>
    </row>
    <row r="3967" spans="1:2" ht="30" x14ac:dyDescent="0.25">
      <c r="A3967" s="35">
        <v>606508003</v>
      </c>
      <c r="B3967" s="36" t="s">
        <v>23002</v>
      </c>
    </row>
    <row r="3968" spans="1:2" ht="60" x14ac:dyDescent="0.25">
      <c r="A3968" s="33">
        <v>606660001</v>
      </c>
      <c r="B3968" s="34" t="s">
        <v>22411</v>
      </c>
    </row>
    <row r="3969" spans="1:2" ht="60" x14ac:dyDescent="0.25">
      <c r="A3969" s="35">
        <v>606660002</v>
      </c>
      <c r="B3969" s="36" t="s">
        <v>22411</v>
      </c>
    </row>
    <row r="3970" spans="1:2" ht="75" x14ac:dyDescent="0.25">
      <c r="A3970" s="33">
        <v>606730001</v>
      </c>
      <c r="B3970" s="34" t="s">
        <v>22731</v>
      </c>
    </row>
    <row r="3971" spans="1:2" ht="75" x14ac:dyDescent="0.25">
      <c r="A3971" s="35">
        <v>606730002</v>
      </c>
      <c r="B3971" s="36" t="s">
        <v>22731</v>
      </c>
    </row>
    <row r="3972" spans="1:2" ht="75" x14ac:dyDescent="0.25">
      <c r="A3972" s="33">
        <v>606730003</v>
      </c>
      <c r="B3972" s="34" t="s">
        <v>22731</v>
      </c>
    </row>
    <row r="3973" spans="1:2" ht="75" x14ac:dyDescent="0.25">
      <c r="A3973" s="35">
        <v>606823001</v>
      </c>
      <c r="B3973" s="36" t="s">
        <v>22417</v>
      </c>
    </row>
    <row r="3974" spans="1:2" ht="75" x14ac:dyDescent="0.25">
      <c r="A3974" s="33">
        <v>606823002</v>
      </c>
      <c r="B3974" s="34" t="s">
        <v>22417</v>
      </c>
    </row>
    <row r="3975" spans="1:2" ht="75" x14ac:dyDescent="0.25">
      <c r="A3975" s="35">
        <v>606823003</v>
      </c>
      <c r="B3975" s="36" t="s">
        <v>22417</v>
      </c>
    </row>
    <row r="3976" spans="1:2" ht="30" x14ac:dyDescent="0.25">
      <c r="A3976" s="33">
        <v>607482001</v>
      </c>
      <c r="B3976" s="34" t="s">
        <v>23003</v>
      </c>
    </row>
    <row r="3977" spans="1:2" ht="75" x14ac:dyDescent="0.25">
      <c r="A3977" s="35">
        <v>608125001</v>
      </c>
      <c r="B3977" s="36" t="s">
        <v>22417</v>
      </c>
    </row>
    <row r="3978" spans="1:2" ht="75" x14ac:dyDescent="0.25">
      <c r="A3978" s="33">
        <v>608125004</v>
      </c>
      <c r="B3978" s="34" t="s">
        <v>22417</v>
      </c>
    </row>
    <row r="3979" spans="1:2" ht="75" x14ac:dyDescent="0.25">
      <c r="A3979" s="35">
        <v>608125006</v>
      </c>
      <c r="B3979" s="36" t="s">
        <v>22417</v>
      </c>
    </row>
    <row r="3980" spans="1:2" ht="75" x14ac:dyDescent="0.25">
      <c r="A3980" s="33">
        <v>608125007</v>
      </c>
      <c r="B3980" s="34" t="s">
        <v>22417</v>
      </c>
    </row>
    <row r="3981" spans="1:2" ht="75" x14ac:dyDescent="0.25">
      <c r="A3981" s="35">
        <v>608125008</v>
      </c>
      <c r="B3981" s="36" t="s">
        <v>22417</v>
      </c>
    </row>
    <row r="3982" spans="1:2" ht="75" x14ac:dyDescent="0.25">
      <c r="A3982" s="33">
        <v>608125009</v>
      </c>
      <c r="B3982" s="34" t="s">
        <v>22417</v>
      </c>
    </row>
    <row r="3983" spans="1:2" ht="60" x14ac:dyDescent="0.25">
      <c r="A3983" s="35">
        <v>608160001</v>
      </c>
      <c r="B3983" s="36" t="s">
        <v>22411</v>
      </c>
    </row>
    <row r="3984" spans="1:2" ht="60" x14ac:dyDescent="0.25">
      <c r="A3984" s="33">
        <v>608160002</v>
      </c>
      <c r="B3984" s="34" t="s">
        <v>22411</v>
      </c>
    </row>
    <row r="3985" spans="1:2" ht="60" x14ac:dyDescent="0.25">
      <c r="A3985" s="35">
        <v>608160003</v>
      </c>
      <c r="B3985" s="36" t="s">
        <v>22411</v>
      </c>
    </row>
    <row r="3986" spans="1:2" ht="60" x14ac:dyDescent="0.25">
      <c r="A3986" s="33">
        <v>608160004</v>
      </c>
      <c r="B3986" s="34" t="s">
        <v>22411</v>
      </c>
    </row>
    <row r="3987" spans="1:2" ht="60" x14ac:dyDescent="0.25">
      <c r="A3987" s="35">
        <v>608170001</v>
      </c>
      <c r="B3987" s="36" t="s">
        <v>22411</v>
      </c>
    </row>
    <row r="3988" spans="1:2" ht="60" x14ac:dyDescent="0.25">
      <c r="A3988" s="33">
        <v>608170002</v>
      </c>
      <c r="B3988" s="34" t="s">
        <v>22411</v>
      </c>
    </row>
    <row r="3989" spans="1:2" ht="60" x14ac:dyDescent="0.25">
      <c r="A3989" s="35">
        <v>608170004</v>
      </c>
      <c r="B3989" s="36" t="s">
        <v>22411</v>
      </c>
    </row>
    <row r="3990" spans="1:2" ht="60" x14ac:dyDescent="0.25">
      <c r="A3990" s="33">
        <v>608170005</v>
      </c>
      <c r="B3990" s="34" t="s">
        <v>22411</v>
      </c>
    </row>
    <row r="3991" spans="1:2" ht="60" x14ac:dyDescent="0.25">
      <c r="A3991" s="35">
        <v>608244001</v>
      </c>
      <c r="B3991" s="36" t="s">
        <v>22411</v>
      </c>
    </row>
    <row r="3992" spans="1:2" ht="60" x14ac:dyDescent="0.25">
      <c r="A3992" s="33">
        <v>608244002</v>
      </c>
      <c r="B3992" s="34" t="s">
        <v>22411</v>
      </c>
    </row>
    <row r="3993" spans="1:2" ht="60" x14ac:dyDescent="0.25">
      <c r="A3993" s="35">
        <v>608244003</v>
      </c>
      <c r="B3993" s="36" t="s">
        <v>22411</v>
      </c>
    </row>
    <row r="3994" spans="1:2" ht="75" x14ac:dyDescent="0.25">
      <c r="A3994" s="33">
        <v>608669001</v>
      </c>
      <c r="B3994" s="34" t="s">
        <v>22417</v>
      </c>
    </row>
    <row r="3995" spans="1:2" ht="75" x14ac:dyDescent="0.25">
      <c r="A3995" s="35">
        <v>608669002</v>
      </c>
      <c r="B3995" s="36" t="s">
        <v>22417</v>
      </c>
    </row>
    <row r="3996" spans="1:2" ht="75" x14ac:dyDescent="0.25">
      <c r="A3996" s="33">
        <v>608672001</v>
      </c>
      <c r="B3996" s="34" t="s">
        <v>22412</v>
      </c>
    </row>
    <row r="3997" spans="1:2" ht="75" x14ac:dyDescent="0.25">
      <c r="A3997" s="35">
        <v>608672002</v>
      </c>
      <c r="B3997" s="36" t="s">
        <v>22412</v>
      </c>
    </row>
    <row r="3998" spans="1:2" ht="75" x14ac:dyDescent="0.25">
      <c r="A3998" s="33">
        <v>608931001</v>
      </c>
      <c r="B3998" s="34" t="s">
        <v>22417</v>
      </c>
    </row>
    <row r="3999" spans="1:2" ht="75" x14ac:dyDescent="0.25">
      <c r="A3999" s="35">
        <v>608931002</v>
      </c>
      <c r="B3999" s="36" t="s">
        <v>22417</v>
      </c>
    </row>
    <row r="4000" spans="1:2" ht="60" x14ac:dyDescent="0.25">
      <c r="A4000" s="33">
        <v>609129001</v>
      </c>
      <c r="B4000" s="34" t="s">
        <v>22411</v>
      </c>
    </row>
    <row r="4001" spans="1:2" ht="60" x14ac:dyDescent="0.25">
      <c r="A4001" s="35">
        <v>609129002</v>
      </c>
      <c r="B4001" s="36" t="s">
        <v>22411</v>
      </c>
    </row>
    <row r="4002" spans="1:2" ht="60" x14ac:dyDescent="0.25">
      <c r="A4002" s="33">
        <v>609129003</v>
      </c>
      <c r="B4002" s="34" t="s">
        <v>22411</v>
      </c>
    </row>
    <row r="4003" spans="1:2" ht="60" x14ac:dyDescent="0.25">
      <c r="A4003" s="35">
        <v>610823001</v>
      </c>
      <c r="B4003" s="36" t="s">
        <v>22411</v>
      </c>
    </row>
    <row r="4004" spans="1:2" ht="30" x14ac:dyDescent="0.25">
      <c r="A4004" s="33">
        <v>610823002</v>
      </c>
      <c r="B4004" s="34" t="s">
        <v>23004</v>
      </c>
    </row>
    <row r="4005" spans="1:2" ht="45" x14ac:dyDescent="0.25">
      <c r="A4005" s="35">
        <v>610823003</v>
      </c>
      <c r="B4005" s="36" t="s">
        <v>23005</v>
      </c>
    </row>
    <row r="4006" spans="1:2" ht="60" x14ac:dyDescent="0.25">
      <c r="A4006" s="33">
        <v>611319001</v>
      </c>
      <c r="B4006" s="34" t="s">
        <v>22411</v>
      </c>
    </row>
    <row r="4007" spans="1:2" ht="60" x14ac:dyDescent="0.25">
      <c r="A4007" s="35">
        <v>611319003</v>
      </c>
      <c r="B4007" s="36" t="s">
        <v>22411</v>
      </c>
    </row>
    <row r="4008" spans="1:2" ht="45" x14ac:dyDescent="0.25">
      <c r="A4008" s="33">
        <v>612448001</v>
      </c>
      <c r="B4008" s="34" t="s">
        <v>23006</v>
      </c>
    </row>
    <row r="4009" spans="1:2" ht="75" x14ac:dyDescent="0.25">
      <c r="A4009" s="35">
        <v>613946001</v>
      </c>
      <c r="B4009" s="36" t="s">
        <v>22412</v>
      </c>
    </row>
    <row r="4010" spans="1:2" ht="75" x14ac:dyDescent="0.25">
      <c r="A4010" s="33">
        <v>613946002</v>
      </c>
      <c r="B4010" s="34" t="s">
        <v>22412</v>
      </c>
    </row>
    <row r="4011" spans="1:2" ht="75" x14ac:dyDescent="0.25">
      <c r="A4011" s="35">
        <v>613946003</v>
      </c>
      <c r="B4011" s="36" t="s">
        <v>22412</v>
      </c>
    </row>
    <row r="4012" spans="1:2" ht="75" x14ac:dyDescent="0.25">
      <c r="A4012" s="33">
        <v>613946005</v>
      </c>
      <c r="B4012" s="34" t="s">
        <v>22412</v>
      </c>
    </row>
    <row r="4013" spans="1:2" ht="75" x14ac:dyDescent="0.25">
      <c r="A4013" s="35">
        <v>613970001</v>
      </c>
      <c r="B4013" s="36" t="s">
        <v>22417</v>
      </c>
    </row>
    <row r="4014" spans="1:2" ht="75" x14ac:dyDescent="0.25">
      <c r="A4014" s="33">
        <v>613970002</v>
      </c>
      <c r="B4014" s="34" t="s">
        <v>22417</v>
      </c>
    </row>
    <row r="4015" spans="1:2" ht="60" x14ac:dyDescent="0.25">
      <c r="A4015" s="35">
        <v>614279001</v>
      </c>
      <c r="B4015" s="36" t="s">
        <v>22411</v>
      </c>
    </row>
    <row r="4016" spans="1:2" ht="60" x14ac:dyDescent="0.25">
      <c r="A4016" s="33">
        <v>614279002</v>
      </c>
      <c r="B4016" s="34" t="s">
        <v>22411</v>
      </c>
    </row>
    <row r="4017" spans="1:2" x14ac:dyDescent="0.25">
      <c r="A4017" s="35">
        <v>614313002</v>
      </c>
      <c r="B4017" s="36" t="s">
        <v>22460</v>
      </c>
    </row>
    <row r="4018" spans="1:2" x14ac:dyDescent="0.25">
      <c r="A4018" s="33">
        <v>614313003</v>
      </c>
      <c r="B4018" s="34" t="s">
        <v>22460</v>
      </c>
    </row>
    <row r="4019" spans="1:2" x14ac:dyDescent="0.25">
      <c r="A4019" s="35">
        <v>614313004</v>
      </c>
      <c r="B4019" s="36" t="s">
        <v>22460</v>
      </c>
    </row>
    <row r="4020" spans="1:2" ht="75" x14ac:dyDescent="0.25">
      <c r="A4020" s="33">
        <v>614446001</v>
      </c>
      <c r="B4020" s="34" t="s">
        <v>22417</v>
      </c>
    </row>
    <row r="4021" spans="1:2" ht="75" x14ac:dyDescent="0.25">
      <c r="A4021" s="35">
        <v>614446002</v>
      </c>
      <c r="B4021" s="36" t="s">
        <v>22417</v>
      </c>
    </row>
    <row r="4022" spans="1:2" ht="75" x14ac:dyDescent="0.25">
      <c r="A4022" s="33">
        <v>614446003</v>
      </c>
      <c r="B4022" s="34" t="s">
        <v>22417</v>
      </c>
    </row>
    <row r="4023" spans="1:2" ht="60" x14ac:dyDescent="0.25">
      <c r="A4023" s="35">
        <v>614542001</v>
      </c>
      <c r="B4023" s="36" t="s">
        <v>22411</v>
      </c>
    </row>
    <row r="4024" spans="1:2" ht="60" x14ac:dyDescent="0.25">
      <c r="A4024" s="33">
        <v>614542002</v>
      </c>
      <c r="B4024" s="34" t="s">
        <v>22411</v>
      </c>
    </row>
    <row r="4025" spans="1:2" ht="60" x14ac:dyDescent="0.25">
      <c r="A4025" s="35">
        <v>614542003</v>
      </c>
      <c r="B4025" s="36" t="s">
        <v>22411</v>
      </c>
    </row>
    <row r="4026" spans="1:2" ht="60" x14ac:dyDescent="0.25">
      <c r="A4026" s="33">
        <v>614542004</v>
      </c>
      <c r="B4026" s="34" t="s">
        <v>22411</v>
      </c>
    </row>
    <row r="4027" spans="1:2" ht="75" x14ac:dyDescent="0.25">
      <c r="A4027" s="35">
        <v>614712002</v>
      </c>
      <c r="B4027" s="36" t="s">
        <v>22731</v>
      </c>
    </row>
    <row r="4028" spans="1:2" x14ac:dyDescent="0.25">
      <c r="A4028" s="33">
        <v>614848001</v>
      </c>
      <c r="B4028" s="34" t="s">
        <v>22549</v>
      </c>
    </row>
    <row r="4029" spans="1:2" ht="60" x14ac:dyDescent="0.25">
      <c r="A4029" s="35">
        <v>614848002</v>
      </c>
      <c r="B4029" s="36" t="s">
        <v>22411</v>
      </c>
    </row>
    <row r="4030" spans="1:2" ht="60" x14ac:dyDescent="0.25">
      <c r="A4030" s="33">
        <v>614848004</v>
      </c>
      <c r="B4030" s="34" t="s">
        <v>22411</v>
      </c>
    </row>
    <row r="4031" spans="1:2" ht="45" x14ac:dyDescent="0.25">
      <c r="A4031" s="35">
        <v>615419001</v>
      </c>
      <c r="B4031" s="36" t="s">
        <v>22454</v>
      </c>
    </row>
    <row r="4032" spans="1:2" ht="45" x14ac:dyDescent="0.25">
      <c r="A4032" s="33">
        <v>615419002</v>
      </c>
      <c r="B4032" s="34" t="s">
        <v>22454</v>
      </c>
    </row>
    <row r="4033" spans="1:2" ht="45" x14ac:dyDescent="0.25">
      <c r="A4033" s="35">
        <v>615419003</v>
      </c>
      <c r="B4033" s="36" t="s">
        <v>22454</v>
      </c>
    </row>
    <row r="4034" spans="1:2" ht="45" x14ac:dyDescent="0.25">
      <c r="A4034" s="33">
        <v>615419004</v>
      </c>
      <c r="B4034" s="34" t="s">
        <v>22454</v>
      </c>
    </row>
    <row r="4035" spans="1:2" ht="45" x14ac:dyDescent="0.25">
      <c r="A4035" s="35">
        <v>615419005</v>
      </c>
      <c r="B4035" s="36" t="s">
        <v>22454</v>
      </c>
    </row>
    <row r="4036" spans="1:2" ht="75" x14ac:dyDescent="0.25">
      <c r="A4036" s="33">
        <v>615471005</v>
      </c>
      <c r="B4036" s="34" t="s">
        <v>22412</v>
      </c>
    </row>
    <row r="4037" spans="1:2" ht="75" x14ac:dyDescent="0.25">
      <c r="A4037" s="35">
        <v>616046001</v>
      </c>
      <c r="B4037" s="36" t="s">
        <v>22417</v>
      </c>
    </row>
    <row r="4038" spans="1:2" ht="60" x14ac:dyDescent="0.25">
      <c r="A4038" s="33">
        <v>616365001</v>
      </c>
      <c r="B4038" s="34" t="s">
        <v>22411</v>
      </c>
    </row>
    <row r="4039" spans="1:2" ht="60" x14ac:dyDescent="0.25">
      <c r="A4039" s="35">
        <v>616365002</v>
      </c>
      <c r="B4039" s="36" t="s">
        <v>22411</v>
      </c>
    </row>
    <row r="4040" spans="1:2" ht="60" x14ac:dyDescent="0.25">
      <c r="A4040" s="33">
        <v>616365003</v>
      </c>
      <c r="B4040" s="34" t="s">
        <v>22411</v>
      </c>
    </row>
    <row r="4041" spans="1:2" ht="60" x14ac:dyDescent="0.25">
      <c r="A4041" s="35">
        <v>616373001</v>
      </c>
      <c r="B4041" s="36" t="s">
        <v>22411</v>
      </c>
    </row>
    <row r="4042" spans="1:2" ht="60" x14ac:dyDescent="0.25">
      <c r="A4042" s="33">
        <v>616373002</v>
      </c>
      <c r="B4042" s="34" t="s">
        <v>22411</v>
      </c>
    </row>
    <row r="4043" spans="1:2" ht="60" x14ac:dyDescent="0.25">
      <c r="A4043" s="35">
        <v>616457001</v>
      </c>
      <c r="B4043" s="36" t="s">
        <v>22411</v>
      </c>
    </row>
    <row r="4044" spans="1:2" ht="60" x14ac:dyDescent="0.25">
      <c r="A4044" s="33">
        <v>616457002</v>
      </c>
      <c r="B4044" s="34" t="s">
        <v>22411</v>
      </c>
    </row>
    <row r="4045" spans="1:2" ht="45" x14ac:dyDescent="0.25">
      <c r="A4045" s="35">
        <v>616584001</v>
      </c>
      <c r="B4045" s="36" t="s">
        <v>23007</v>
      </c>
    </row>
    <row r="4046" spans="1:2" ht="45" x14ac:dyDescent="0.25">
      <c r="A4046" s="33">
        <v>616584002</v>
      </c>
      <c r="B4046" s="34" t="s">
        <v>23007</v>
      </c>
    </row>
    <row r="4047" spans="1:2" ht="75" x14ac:dyDescent="0.25">
      <c r="A4047" s="35">
        <v>616603001</v>
      </c>
      <c r="B4047" s="36" t="s">
        <v>22417</v>
      </c>
    </row>
    <row r="4048" spans="1:2" ht="75" x14ac:dyDescent="0.25">
      <c r="A4048" s="33">
        <v>616603002</v>
      </c>
      <c r="B4048" s="34" t="s">
        <v>22417</v>
      </c>
    </row>
    <row r="4049" spans="1:2" ht="60" x14ac:dyDescent="0.25">
      <c r="A4049" s="35">
        <v>616728001</v>
      </c>
      <c r="B4049" s="36" t="s">
        <v>22411</v>
      </c>
    </row>
    <row r="4050" spans="1:2" ht="60" x14ac:dyDescent="0.25">
      <c r="A4050" s="33">
        <v>616728002</v>
      </c>
      <c r="B4050" s="34" t="s">
        <v>22411</v>
      </c>
    </row>
    <row r="4051" spans="1:2" ht="60" x14ac:dyDescent="0.25">
      <c r="A4051" s="35">
        <v>616980001</v>
      </c>
      <c r="B4051" s="36" t="s">
        <v>22411</v>
      </c>
    </row>
    <row r="4052" spans="1:2" ht="60" x14ac:dyDescent="0.25">
      <c r="A4052" s="33">
        <v>616980002</v>
      </c>
      <c r="B4052" s="34" t="s">
        <v>22411</v>
      </c>
    </row>
    <row r="4053" spans="1:2" ht="60" x14ac:dyDescent="0.25">
      <c r="A4053" s="35">
        <v>617432001</v>
      </c>
      <c r="B4053" s="36" t="s">
        <v>22411</v>
      </c>
    </row>
    <row r="4054" spans="1:2" ht="60" x14ac:dyDescent="0.25">
      <c r="A4054" s="33">
        <v>617432002</v>
      </c>
      <c r="B4054" s="34" t="s">
        <v>22411</v>
      </c>
    </row>
    <row r="4055" spans="1:2" ht="45" x14ac:dyDescent="0.25">
      <c r="A4055" s="35">
        <v>617688002</v>
      </c>
      <c r="B4055" s="36" t="s">
        <v>23008</v>
      </c>
    </row>
    <row r="4056" spans="1:2" ht="75" x14ac:dyDescent="0.25">
      <c r="A4056" s="33">
        <v>618323001</v>
      </c>
      <c r="B4056" s="34" t="s">
        <v>22417</v>
      </c>
    </row>
    <row r="4057" spans="1:2" ht="75" x14ac:dyDescent="0.25">
      <c r="A4057" s="35">
        <v>618323002</v>
      </c>
      <c r="B4057" s="36" t="s">
        <v>22417</v>
      </c>
    </row>
    <row r="4058" spans="1:2" ht="60" x14ac:dyDescent="0.25">
      <c r="A4058" s="33">
        <v>618880001</v>
      </c>
      <c r="B4058" s="34" t="s">
        <v>22411</v>
      </c>
    </row>
    <row r="4059" spans="1:2" ht="60" x14ac:dyDescent="0.25">
      <c r="A4059" s="35">
        <v>618902003</v>
      </c>
      <c r="B4059" s="36" t="s">
        <v>22411</v>
      </c>
    </row>
    <row r="4060" spans="1:2" ht="75" x14ac:dyDescent="0.25">
      <c r="A4060" s="33">
        <v>619056001</v>
      </c>
      <c r="B4060" s="34" t="s">
        <v>22449</v>
      </c>
    </row>
    <row r="4061" spans="1:2" ht="75" x14ac:dyDescent="0.25">
      <c r="A4061" s="35">
        <v>619056002</v>
      </c>
      <c r="B4061" s="36" t="s">
        <v>22449</v>
      </c>
    </row>
    <row r="4062" spans="1:2" ht="30" x14ac:dyDescent="0.25">
      <c r="A4062" s="33">
        <v>619389001</v>
      </c>
      <c r="B4062" s="34" t="s">
        <v>23009</v>
      </c>
    </row>
    <row r="4063" spans="1:2" ht="30" x14ac:dyDescent="0.25">
      <c r="A4063" s="35">
        <v>620279001</v>
      </c>
      <c r="B4063" s="36" t="s">
        <v>23010</v>
      </c>
    </row>
    <row r="4064" spans="1:2" ht="30" x14ac:dyDescent="0.25">
      <c r="A4064" s="33">
        <v>620279002</v>
      </c>
      <c r="B4064" s="34" t="s">
        <v>23010</v>
      </c>
    </row>
    <row r="4065" spans="1:2" ht="75" x14ac:dyDescent="0.25">
      <c r="A4065" s="35">
        <v>620314001</v>
      </c>
      <c r="B4065" s="36" t="s">
        <v>22417</v>
      </c>
    </row>
    <row r="4066" spans="1:2" ht="75" x14ac:dyDescent="0.25">
      <c r="A4066" s="33">
        <v>620314002</v>
      </c>
      <c r="B4066" s="34" t="s">
        <v>22417</v>
      </c>
    </row>
    <row r="4067" spans="1:2" ht="75" x14ac:dyDescent="0.25">
      <c r="A4067" s="35">
        <v>620314003</v>
      </c>
      <c r="B4067" s="36" t="s">
        <v>22417</v>
      </c>
    </row>
    <row r="4068" spans="1:2" ht="30" x14ac:dyDescent="0.25">
      <c r="A4068" s="33">
        <v>620328001</v>
      </c>
      <c r="B4068" s="34" t="s">
        <v>23011</v>
      </c>
    </row>
    <row r="4069" spans="1:2" ht="30" x14ac:dyDescent="0.25">
      <c r="A4069" s="35">
        <v>620328002</v>
      </c>
      <c r="B4069" s="36" t="s">
        <v>23011</v>
      </c>
    </row>
    <row r="4070" spans="1:2" ht="60" x14ac:dyDescent="0.25">
      <c r="A4070" s="33">
        <v>621000001</v>
      </c>
      <c r="B4070" s="34" t="s">
        <v>22411</v>
      </c>
    </row>
    <row r="4071" spans="1:2" ht="60" x14ac:dyDescent="0.25">
      <c r="A4071" s="35">
        <v>621000002</v>
      </c>
      <c r="B4071" s="36" t="s">
        <v>22411</v>
      </c>
    </row>
    <row r="4072" spans="1:2" ht="60" x14ac:dyDescent="0.25">
      <c r="A4072" s="33">
        <v>621000003</v>
      </c>
      <c r="B4072" s="34" t="s">
        <v>22411</v>
      </c>
    </row>
    <row r="4073" spans="1:2" ht="60" x14ac:dyDescent="0.25">
      <c r="A4073" s="35">
        <v>621499001</v>
      </c>
      <c r="B4073" s="36" t="s">
        <v>22411</v>
      </c>
    </row>
    <row r="4074" spans="1:2" ht="60" x14ac:dyDescent="0.25">
      <c r="A4074" s="33">
        <v>621499002</v>
      </c>
      <c r="B4074" s="34" t="s">
        <v>22411</v>
      </c>
    </row>
    <row r="4075" spans="1:2" ht="60" x14ac:dyDescent="0.25">
      <c r="A4075" s="35">
        <v>621499003</v>
      </c>
      <c r="B4075" s="36" t="s">
        <v>22411</v>
      </c>
    </row>
    <row r="4076" spans="1:2" ht="75" x14ac:dyDescent="0.25">
      <c r="A4076" s="33">
        <v>621621001</v>
      </c>
      <c r="B4076" s="34" t="s">
        <v>22417</v>
      </c>
    </row>
    <row r="4077" spans="1:2" ht="75" x14ac:dyDescent="0.25">
      <c r="A4077" s="35">
        <v>621621002</v>
      </c>
      <c r="B4077" s="36" t="s">
        <v>22417</v>
      </c>
    </row>
    <row r="4078" spans="1:2" ht="60" x14ac:dyDescent="0.25">
      <c r="A4078" s="33">
        <v>622119001</v>
      </c>
      <c r="B4078" s="34" t="s">
        <v>22411</v>
      </c>
    </row>
    <row r="4079" spans="1:2" ht="60" x14ac:dyDescent="0.25">
      <c r="A4079" s="35">
        <v>622605001</v>
      </c>
      <c r="B4079" s="36" t="s">
        <v>22411</v>
      </c>
    </row>
    <row r="4080" spans="1:2" ht="60" x14ac:dyDescent="0.25">
      <c r="A4080" s="33">
        <v>622605002</v>
      </c>
      <c r="B4080" s="34" t="s">
        <v>22411</v>
      </c>
    </row>
    <row r="4081" spans="1:2" ht="60" x14ac:dyDescent="0.25">
      <c r="A4081" s="35">
        <v>622605003</v>
      </c>
      <c r="B4081" s="36" t="s">
        <v>22411</v>
      </c>
    </row>
    <row r="4082" spans="1:2" ht="60" x14ac:dyDescent="0.25">
      <c r="A4082" s="33">
        <v>622641001</v>
      </c>
      <c r="B4082" s="34" t="s">
        <v>22411</v>
      </c>
    </row>
    <row r="4083" spans="1:2" ht="60" x14ac:dyDescent="0.25">
      <c r="A4083" s="35">
        <v>622641003</v>
      </c>
      <c r="B4083" s="36" t="s">
        <v>22411</v>
      </c>
    </row>
    <row r="4084" spans="1:2" ht="60" x14ac:dyDescent="0.25">
      <c r="A4084" s="33">
        <v>622641004</v>
      </c>
      <c r="B4084" s="34" t="s">
        <v>22411</v>
      </c>
    </row>
    <row r="4085" spans="1:2" ht="75" x14ac:dyDescent="0.25">
      <c r="A4085" s="35">
        <v>622803001</v>
      </c>
      <c r="B4085" s="36" t="s">
        <v>22417</v>
      </c>
    </row>
    <row r="4086" spans="1:2" ht="75" x14ac:dyDescent="0.25">
      <c r="A4086" s="33">
        <v>622803002</v>
      </c>
      <c r="B4086" s="34" t="s">
        <v>22417</v>
      </c>
    </row>
    <row r="4087" spans="1:2" ht="60" x14ac:dyDescent="0.25">
      <c r="A4087" s="35">
        <v>623169001</v>
      </c>
      <c r="B4087" s="36" t="s">
        <v>22411</v>
      </c>
    </row>
    <row r="4088" spans="1:2" ht="60" x14ac:dyDescent="0.25">
      <c r="A4088" s="33">
        <v>623169002</v>
      </c>
      <c r="B4088" s="34" t="s">
        <v>22411</v>
      </c>
    </row>
    <row r="4089" spans="1:2" ht="60" x14ac:dyDescent="0.25">
      <c r="A4089" s="35">
        <v>623334001</v>
      </c>
      <c r="B4089" s="36" t="s">
        <v>22411</v>
      </c>
    </row>
    <row r="4090" spans="1:2" ht="60" x14ac:dyDescent="0.25">
      <c r="A4090" s="33">
        <v>623334002</v>
      </c>
      <c r="B4090" s="34" t="s">
        <v>22411</v>
      </c>
    </row>
    <row r="4091" spans="1:2" ht="60" x14ac:dyDescent="0.25">
      <c r="A4091" s="35">
        <v>623334003</v>
      </c>
      <c r="B4091" s="36" t="s">
        <v>22411</v>
      </c>
    </row>
    <row r="4092" spans="1:2" ht="60" x14ac:dyDescent="0.25">
      <c r="A4092" s="33">
        <v>623805001</v>
      </c>
      <c r="B4092" s="34" t="s">
        <v>22411</v>
      </c>
    </row>
    <row r="4093" spans="1:2" ht="60" x14ac:dyDescent="0.25">
      <c r="A4093" s="35">
        <v>623805002</v>
      </c>
      <c r="B4093" s="36" t="s">
        <v>22411</v>
      </c>
    </row>
    <row r="4094" spans="1:2" ht="60" x14ac:dyDescent="0.25">
      <c r="A4094" s="33">
        <v>623805003</v>
      </c>
      <c r="B4094" s="34" t="s">
        <v>22411</v>
      </c>
    </row>
    <row r="4095" spans="1:2" ht="60" x14ac:dyDescent="0.25">
      <c r="A4095" s="35">
        <v>623805004</v>
      </c>
      <c r="B4095" s="36" t="s">
        <v>22411</v>
      </c>
    </row>
    <row r="4096" spans="1:2" ht="30" x14ac:dyDescent="0.25">
      <c r="A4096" s="33">
        <v>623936002</v>
      </c>
      <c r="B4096" s="34" t="s">
        <v>23012</v>
      </c>
    </row>
    <row r="4097" spans="1:2" ht="75" x14ac:dyDescent="0.25">
      <c r="A4097" s="35">
        <v>624374002</v>
      </c>
      <c r="B4097" s="36" t="s">
        <v>22417</v>
      </c>
    </row>
    <row r="4098" spans="1:2" ht="75" x14ac:dyDescent="0.25">
      <c r="A4098" s="33">
        <v>624374003</v>
      </c>
      <c r="B4098" s="34" t="s">
        <v>22417</v>
      </c>
    </row>
    <row r="4099" spans="1:2" ht="60" x14ac:dyDescent="0.25">
      <c r="A4099" s="35">
        <v>624406001</v>
      </c>
      <c r="B4099" s="36" t="s">
        <v>22411</v>
      </c>
    </row>
    <row r="4100" spans="1:2" ht="60" x14ac:dyDescent="0.25">
      <c r="A4100" s="33">
        <v>624406002</v>
      </c>
      <c r="B4100" s="34" t="s">
        <v>22411</v>
      </c>
    </row>
    <row r="4101" spans="1:2" ht="30" x14ac:dyDescent="0.25">
      <c r="A4101" s="35">
        <v>624407001</v>
      </c>
      <c r="B4101" s="36" t="s">
        <v>23013</v>
      </c>
    </row>
    <row r="4102" spans="1:2" ht="30" x14ac:dyDescent="0.25">
      <c r="A4102" s="33">
        <v>624407002</v>
      </c>
      <c r="B4102" s="34" t="s">
        <v>23013</v>
      </c>
    </row>
    <row r="4103" spans="1:2" ht="60" x14ac:dyDescent="0.25">
      <c r="A4103" s="35">
        <v>625091001</v>
      </c>
      <c r="B4103" s="36" t="s">
        <v>22411</v>
      </c>
    </row>
    <row r="4104" spans="1:2" ht="60" x14ac:dyDescent="0.25">
      <c r="A4104" s="33">
        <v>625091002</v>
      </c>
      <c r="B4104" s="34" t="s">
        <v>22411</v>
      </c>
    </row>
    <row r="4105" spans="1:2" ht="75" x14ac:dyDescent="0.25">
      <c r="A4105" s="35">
        <v>625154001</v>
      </c>
      <c r="B4105" s="36" t="s">
        <v>22523</v>
      </c>
    </row>
    <row r="4106" spans="1:2" ht="75" x14ac:dyDescent="0.25">
      <c r="A4106" s="33">
        <v>625154002</v>
      </c>
      <c r="B4106" s="34" t="s">
        <v>22523</v>
      </c>
    </row>
    <row r="4107" spans="1:2" ht="75" x14ac:dyDescent="0.25">
      <c r="A4107" s="35">
        <v>625154003</v>
      </c>
      <c r="B4107" s="36" t="s">
        <v>22523</v>
      </c>
    </row>
    <row r="4108" spans="1:2" ht="75" x14ac:dyDescent="0.25">
      <c r="A4108" s="33">
        <v>625154004</v>
      </c>
      <c r="B4108" s="34" t="s">
        <v>22523</v>
      </c>
    </row>
    <row r="4109" spans="1:2" ht="75" x14ac:dyDescent="0.25">
      <c r="A4109" s="35">
        <v>625186001</v>
      </c>
      <c r="B4109" s="36" t="s">
        <v>22412</v>
      </c>
    </row>
    <row r="4110" spans="1:2" ht="75" x14ac:dyDescent="0.25">
      <c r="A4110" s="33">
        <v>625186002</v>
      </c>
      <c r="B4110" s="34" t="s">
        <v>22412</v>
      </c>
    </row>
    <row r="4111" spans="1:2" ht="75" x14ac:dyDescent="0.25">
      <c r="A4111" s="35">
        <v>625186003</v>
      </c>
      <c r="B4111" s="36" t="s">
        <v>22412</v>
      </c>
    </row>
    <row r="4112" spans="1:2" ht="60" x14ac:dyDescent="0.25">
      <c r="A4112" s="33">
        <v>625325001</v>
      </c>
      <c r="B4112" s="34" t="s">
        <v>22411</v>
      </c>
    </row>
    <row r="4113" spans="1:2" ht="60" x14ac:dyDescent="0.25">
      <c r="A4113" s="35">
        <v>625325002</v>
      </c>
      <c r="B4113" s="36" t="s">
        <v>22411</v>
      </c>
    </row>
    <row r="4114" spans="1:2" ht="60" x14ac:dyDescent="0.25">
      <c r="A4114" s="33">
        <v>625436001</v>
      </c>
      <c r="B4114" s="34" t="s">
        <v>22411</v>
      </c>
    </row>
    <row r="4115" spans="1:2" ht="60" x14ac:dyDescent="0.25">
      <c r="A4115" s="35">
        <v>625436002</v>
      </c>
      <c r="B4115" s="36" t="s">
        <v>22411</v>
      </c>
    </row>
    <row r="4116" spans="1:2" ht="60" x14ac:dyDescent="0.25">
      <c r="A4116" s="33">
        <v>625714001</v>
      </c>
      <c r="B4116" s="34" t="s">
        <v>22411</v>
      </c>
    </row>
    <row r="4117" spans="1:2" ht="60" x14ac:dyDescent="0.25">
      <c r="A4117" s="35">
        <v>625714002</v>
      </c>
      <c r="B4117" s="36" t="s">
        <v>22411</v>
      </c>
    </row>
    <row r="4118" spans="1:2" ht="75" x14ac:dyDescent="0.25">
      <c r="A4118" s="33">
        <v>626642001</v>
      </c>
      <c r="B4118" s="34" t="s">
        <v>22412</v>
      </c>
    </row>
    <row r="4119" spans="1:2" ht="75" x14ac:dyDescent="0.25">
      <c r="A4119" s="35">
        <v>626642002</v>
      </c>
      <c r="B4119" s="36" t="s">
        <v>22412</v>
      </c>
    </row>
    <row r="4120" spans="1:2" ht="60" x14ac:dyDescent="0.25">
      <c r="A4120" s="33">
        <v>626937001</v>
      </c>
      <c r="B4120" s="34" t="s">
        <v>22411</v>
      </c>
    </row>
    <row r="4121" spans="1:2" ht="60" x14ac:dyDescent="0.25">
      <c r="A4121" s="35">
        <v>626937002</v>
      </c>
      <c r="B4121" s="36" t="s">
        <v>22411</v>
      </c>
    </row>
    <row r="4122" spans="1:2" ht="60" x14ac:dyDescent="0.25">
      <c r="A4122" s="33">
        <v>626937003</v>
      </c>
      <c r="B4122" s="34" t="s">
        <v>22411</v>
      </c>
    </row>
    <row r="4123" spans="1:2" ht="60" x14ac:dyDescent="0.25">
      <c r="A4123" s="35">
        <v>627078001</v>
      </c>
      <c r="B4123" s="36" t="s">
        <v>22411</v>
      </c>
    </row>
    <row r="4124" spans="1:2" ht="60" x14ac:dyDescent="0.25">
      <c r="A4124" s="33">
        <v>627078002</v>
      </c>
      <c r="B4124" s="34" t="s">
        <v>22411</v>
      </c>
    </row>
    <row r="4125" spans="1:2" ht="75" x14ac:dyDescent="0.25">
      <c r="A4125" s="35">
        <v>627612002</v>
      </c>
      <c r="B4125" s="36" t="s">
        <v>22417</v>
      </c>
    </row>
    <row r="4126" spans="1:2" ht="60" x14ac:dyDescent="0.25">
      <c r="A4126" s="33">
        <v>627714001</v>
      </c>
      <c r="B4126" s="34" t="s">
        <v>22411</v>
      </c>
    </row>
    <row r="4127" spans="1:2" ht="60" x14ac:dyDescent="0.25">
      <c r="A4127" s="35">
        <v>627714002</v>
      </c>
      <c r="B4127" s="36" t="s">
        <v>22411</v>
      </c>
    </row>
    <row r="4128" spans="1:2" ht="75" x14ac:dyDescent="0.25">
      <c r="A4128" s="33">
        <v>627861002</v>
      </c>
      <c r="B4128" s="34" t="s">
        <v>22417</v>
      </c>
    </row>
    <row r="4129" spans="1:2" ht="75" x14ac:dyDescent="0.25">
      <c r="A4129" s="35">
        <v>627861003</v>
      </c>
      <c r="B4129" s="36" t="s">
        <v>22417</v>
      </c>
    </row>
    <row r="4130" spans="1:2" ht="75" x14ac:dyDescent="0.25">
      <c r="A4130" s="33">
        <v>628322001</v>
      </c>
      <c r="B4130" s="34" t="s">
        <v>22414</v>
      </c>
    </row>
    <row r="4131" spans="1:2" ht="75" x14ac:dyDescent="0.25">
      <c r="A4131" s="35">
        <v>628322002</v>
      </c>
      <c r="B4131" s="36" t="s">
        <v>22414</v>
      </c>
    </row>
    <row r="4132" spans="1:2" ht="75" x14ac:dyDescent="0.25">
      <c r="A4132" s="33">
        <v>628322003</v>
      </c>
      <c r="B4132" s="34" t="s">
        <v>22414</v>
      </c>
    </row>
    <row r="4133" spans="1:2" ht="75" x14ac:dyDescent="0.25">
      <c r="A4133" s="35">
        <v>628322004</v>
      </c>
      <c r="B4133" s="36" t="s">
        <v>22414</v>
      </c>
    </row>
    <row r="4134" spans="1:2" ht="60" x14ac:dyDescent="0.25">
      <c r="A4134" s="33">
        <v>628652001</v>
      </c>
      <c r="B4134" s="34" t="s">
        <v>22411</v>
      </c>
    </row>
    <row r="4135" spans="1:2" ht="60" x14ac:dyDescent="0.25">
      <c r="A4135" s="35">
        <v>628652003</v>
      </c>
      <c r="B4135" s="36" t="s">
        <v>22411</v>
      </c>
    </row>
    <row r="4136" spans="1:2" ht="60" x14ac:dyDescent="0.25">
      <c r="A4136" s="33">
        <v>629575002</v>
      </c>
      <c r="B4136" s="34" t="s">
        <v>22411</v>
      </c>
    </row>
    <row r="4137" spans="1:2" ht="60" x14ac:dyDescent="0.25">
      <c r="A4137" s="35">
        <v>629575004</v>
      </c>
      <c r="B4137" s="36" t="s">
        <v>22411</v>
      </c>
    </row>
    <row r="4138" spans="1:2" ht="75" x14ac:dyDescent="0.25">
      <c r="A4138" s="33">
        <v>630561003</v>
      </c>
      <c r="B4138" s="34" t="s">
        <v>22731</v>
      </c>
    </row>
    <row r="4139" spans="1:2" ht="75" x14ac:dyDescent="0.25">
      <c r="A4139" s="35">
        <v>630561009</v>
      </c>
      <c r="B4139" s="36" t="s">
        <v>22731</v>
      </c>
    </row>
    <row r="4140" spans="1:2" ht="75" x14ac:dyDescent="0.25">
      <c r="A4140" s="33">
        <v>630561012</v>
      </c>
      <c r="B4140" s="34" t="s">
        <v>22731</v>
      </c>
    </row>
    <row r="4141" spans="1:2" ht="60" x14ac:dyDescent="0.25">
      <c r="A4141" s="35">
        <v>630939001</v>
      </c>
      <c r="B4141" s="36" t="s">
        <v>22411</v>
      </c>
    </row>
    <row r="4142" spans="1:2" ht="60" x14ac:dyDescent="0.25">
      <c r="A4142" s="33">
        <v>630939002</v>
      </c>
      <c r="B4142" s="34" t="s">
        <v>22411</v>
      </c>
    </row>
    <row r="4143" spans="1:2" ht="60" x14ac:dyDescent="0.25">
      <c r="A4143" s="35">
        <v>631199001</v>
      </c>
      <c r="B4143" s="36" t="s">
        <v>22411</v>
      </c>
    </row>
    <row r="4144" spans="1:2" ht="60" x14ac:dyDescent="0.25">
      <c r="A4144" s="33">
        <v>631199002</v>
      </c>
      <c r="B4144" s="34" t="s">
        <v>22411</v>
      </c>
    </row>
    <row r="4145" spans="1:2" ht="60" x14ac:dyDescent="0.25">
      <c r="A4145" s="35">
        <v>632130001</v>
      </c>
      <c r="B4145" s="36" t="s">
        <v>22411</v>
      </c>
    </row>
    <row r="4146" spans="1:2" ht="60" x14ac:dyDescent="0.25">
      <c r="A4146" s="33">
        <v>632130002</v>
      </c>
      <c r="B4146" s="34" t="s">
        <v>22411</v>
      </c>
    </row>
    <row r="4147" spans="1:2" ht="60" x14ac:dyDescent="0.25">
      <c r="A4147" s="35">
        <v>632441001</v>
      </c>
      <c r="B4147" s="36" t="s">
        <v>22411</v>
      </c>
    </row>
    <row r="4148" spans="1:2" ht="60" x14ac:dyDescent="0.25">
      <c r="A4148" s="33">
        <v>632441002</v>
      </c>
      <c r="B4148" s="34" t="s">
        <v>22411</v>
      </c>
    </row>
    <row r="4149" spans="1:2" ht="60" x14ac:dyDescent="0.25">
      <c r="A4149" s="35">
        <v>632575001</v>
      </c>
      <c r="B4149" s="36" t="s">
        <v>22411</v>
      </c>
    </row>
    <row r="4150" spans="1:2" ht="60" x14ac:dyDescent="0.25">
      <c r="A4150" s="33">
        <v>632575002</v>
      </c>
      <c r="B4150" s="34" t="s">
        <v>22411</v>
      </c>
    </row>
    <row r="4151" spans="1:2" ht="60" x14ac:dyDescent="0.25">
      <c r="A4151" s="35">
        <v>632971001</v>
      </c>
      <c r="B4151" s="36" t="s">
        <v>23014</v>
      </c>
    </row>
    <row r="4152" spans="1:2" ht="60" x14ac:dyDescent="0.25">
      <c r="A4152" s="33">
        <v>632971002</v>
      </c>
      <c r="B4152" s="34" t="s">
        <v>23014</v>
      </c>
    </row>
    <row r="4153" spans="1:2" ht="60" x14ac:dyDescent="0.25">
      <c r="A4153" s="35">
        <v>633629001</v>
      </c>
      <c r="B4153" s="36" t="s">
        <v>22411</v>
      </c>
    </row>
    <row r="4154" spans="1:2" ht="60" x14ac:dyDescent="0.25">
      <c r="A4154" s="33">
        <v>633629002</v>
      </c>
      <c r="B4154" s="34" t="s">
        <v>22411</v>
      </c>
    </row>
    <row r="4155" spans="1:2" ht="60" x14ac:dyDescent="0.25">
      <c r="A4155" s="35">
        <v>634103001</v>
      </c>
      <c r="B4155" s="36" t="s">
        <v>22411</v>
      </c>
    </row>
    <row r="4156" spans="1:2" ht="60" x14ac:dyDescent="0.25">
      <c r="A4156" s="33">
        <v>634103002</v>
      </c>
      <c r="B4156" s="34" t="s">
        <v>22411</v>
      </c>
    </row>
    <row r="4157" spans="1:2" ht="60" x14ac:dyDescent="0.25">
      <c r="A4157" s="35">
        <v>634363001</v>
      </c>
      <c r="B4157" s="36" t="s">
        <v>22411</v>
      </c>
    </row>
    <row r="4158" spans="1:2" ht="60" x14ac:dyDescent="0.25">
      <c r="A4158" s="33">
        <v>634363003</v>
      </c>
      <c r="B4158" s="34" t="s">
        <v>22411</v>
      </c>
    </row>
    <row r="4159" spans="1:2" ht="60" x14ac:dyDescent="0.25">
      <c r="A4159" s="35">
        <v>634826001</v>
      </c>
      <c r="B4159" s="36" t="s">
        <v>22411</v>
      </c>
    </row>
    <row r="4160" spans="1:2" ht="60" x14ac:dyDescent="0.25">
      <c r="A4160" s="33">
        <v>634826002</v>
      </c>
      <c r="B4160" s="34" t="s">
        <v>22411</v>
      </c>
    </row>
    <row r="4161" spans="1:2" ht="60" x14ac:dyDescent="0.25">
      <c r="A4161" s="35">
        <v>635190001</v>
      </c>
      <c r="B4161" s="36" t="s">
        <v>22411</v>
      </c>
    </row>
    <row r="4162" spans="1:2" ht="60" x14ac:dyDescent="0.25">
      <c r="A4162" s="33">
        <v>635190002</v>
      </c>
      <c r="B4162" s="34" t="s">
        <v>22411</v>
      </c>
    </row>
    <row r="4163" spans="1:2" ht="60" x14ac:dyDescent="0.25">
      <c r="A4163" s="35">
        <v>635201001</v>
      </c>
      <c r="B4163" s="36" t="s">
        <v>22411</v>
      </c>
    </row>
    <row r="4164" spans="1:2" ht="60" x14ac:dyDescent="0.25">
      <c r="A4164" s="33">
        <v>635201002</v>
      </c>
      <c r="B4164" s="34" t="s">
        <v>22411</v>
      </c>
    </row>
    <row r="4165" spans="1:2" ht="60" x14ac:dyDescent="0.25">
      <c r="A4165" s="35">
        <v>635491001</v>
      </c>
      <c r="B4165" s="36" t="s">
        <v>22411</v>
      </c>
    </row>
    <row r="4166" spans="1:2" ht="60" x14ac:dyDescent="0.25">
      <c r="A4166" s="33">
        <v>635531001</v>
      </c>
      <c r="B4166" s="34" t="s">
        <v>22411</v>
      </c>
    </row>
    <row r="4167" spans="1:2" ht="60" x14ac:dyDescent="0.25">
      <c r="A4167" s="35">
        <v>635531002</v>
      </c>
      <c r="B4167" s="36" t="s">
        <v>22411</v>
      </c>
    </row>
    <row r="4168" spans="1:2" ht="60" x14ac:dyDescent="0.25">
      <c r="A4168" s="33">
        <v>635531003</v>
      </c>
      <c r="B4168" s="34" t="s">
        <v>22411</v>
      </c>
    </row>
    <row r="4169" spans="1:2" ht="60" x14ac:dyDescent="0.25">
      <c r="A4169" s="35">
        <v>635531004</v>
      </c>
      <c r="B4169" s="36" t="s">
        <v>22411</v>
      </c>
    </row>
    <row r="4170" spans="1:2" ht="60" x14ac:dyDescent="0.25">
      <c r="A4170" s="33">
        <v>635994001</v>
      </c>
      <c r="B4170" s="34" t="s">
        <v>22411</v>
      </c>
    </row>
    <row r="4171" spans="1:2" ht="60" x14ac:dyDescent="0.25">
      <c r="A4171" s="35">
        <v>635994002</v>
      </c>
      <c r="B4171" s="36" t="s">
        <v>22411</v>
      </c>
    </row>
    <row r="4172" spans="1:2" ht="60" x14ac:dyDescent="0.25">
      <c r="A4172" s="33">
        <v>635994003</v>
      </c>
      <c r="B4172" s="34" t="s">
        <v>22411</v>
      </c>
    </row>
    <row r="4173" spans="1:2" ht="60" x14ac:dyDescent="0.25">
      <c r="A4173" s="35">
        <v>636354001</v>
      </c>
      <c r="B4173" s="36" t="s">
        <v>22411</v>
      </c>
    </row>
    <row r="4174" spans="1:2" ht="60" x14ac:dyDescent="0.25">
      <c r="A4174" s="33">
        <v>636354002</v>
      </c>
      <c r="B4174" s="34" t="s">
        <v>22411</v>
      </c>
    </row>
    <row r="4175" spans="1:2" ht="75" x14ac:dyDescent="0.25">
      <c r="A4175" s="35">
        <v>637739003</v>
      </c>
      <c r="B4175" s="36" t="s">
        <v>22417</v>
      </c>
    </row>
    <row r="4176" spans="1:2" ht="75" x14ac:dyDescent="0.25">
      <c r="A4176" s="33">
        <v>637739004</v>
      </c>
      <c r="B4176" s="34" t="s">
        <v>22417</v>
      </c>
    </row>
    <row r="4177" spans="1:2" ht="60" x14ac:dyDescent="0.25">
      <c r="A4177" s="35">
        <v>638997001</v>
      </c>
      <c r="B4177" s="36" t="s">
        <v>23015</v>
      </c>
    </row>
    <row r="4178" spans="1:2" ht="60" x14ac:dyDescent="0.25">
      <c r="A4178" s="33">
        <v>638997002</v>
      </c>
      <c r="B4178" s="34" t="s">
        <v>23015</v>
      </c>
    </row>
    <row r="4179" spans="1:2" ht="60" x14ac:dyDescent="0.25">
      <c r="A4179" s="35">
        <v>639820001</v>
      </c>
      <c r="B4179" s="36" t="s">
        <v>22411</v>
      </c>
    </row>
    <row r="4180" spans="1:2" ht="60" x14ac:dyDescent="0.25">
      <c r="A4180" s="33">
        <v>639820002</v>
      </c>
      <c r="B4180" s="34" t="s">
        <v>22411</v>
      </c>
    </row>
    <row r="4181" spans="1:2" ht="60" x14ac:dyDescent="0.25">
      <c r="A4181" s="35">
        <v>640287001</v>
      </c>
      <c r="B4181" s="36" t="s">
        <v>22411</v>
      </c>
    </row>
    <row r="4182" spans="1:2" ht="60" x14ac:dyDescent="0.25">
      <c r="A4182" s="33">
        <v>640287002</v>
      </c>
      <c r="B4182" s="34" t="s">
        <v>22411</v>
      </c>
    </row>
    <row r="4183" spans="1:2" ht="75" x14ac:dyDescent="0.25">
      <c r="A4183" s="35">
        <v>640711001</v>
      </c>
      <c r="B4183" s="36" t="s">
        <v>22412</v>
      </c>
    </row>
    <row r="4184" spans="1:2" ht="75" x14ac:dyDescent="0.25">
      <c r="A4184" s="33">
        <v>640711002</v>
      </c>
      <c r="B4184" s="34" t="s">
        <v>22412</v>
      </c>
    </row>
    <row r="4185" spans="1:2" ht="75" x14ac:dyDescent="0.25">
      <c r="A4185" s="35">
        <v>640711003</v>
      </c>
      <c r="B4185" s="36" t="s">
        <v>22412</v>
      </c>
    </row>
    <row r="4186" spans="1:2" ht="75" x14ac:dyDescent="0.25">
      <c r="A4186" s="33">
        <v>640711004</v>
      </c>
      <c r="B4186" s="34" t="s">
        <v>22412</v>
      </c>
    </row>
    <row r="4187" spans="1:2" ht="75" x14ac:dyDescent="0.25">
      <c r="A4187" s="35">
        <v>640711006</v>
      </c>
      <c r="B4187" s="36" t="s">
        <v>22412</v>
      </c>
    </row>
    <row r="4188" spans="1:2" ht="75" x14ac:dyDescent="0.25">
      <c r="A4188" s="33">
        <v>640711007</v>
      </c>
      <c r="B4188" s="34" t="s">
        <v>22412</v>
      </c>
    </row>
    <row r="4189" spans="1:2" ht="30" x14ac:dyDescent="0.25">
      <c r="A4189" s="35">
        <v>640834001</v>
      </c>
      <c r="B4189" s="36" t="s">
        <v>23016</v>
      </c>
    </row>
    <row r="4190" spans="1:2" ht="60" x14ac:dyDescent="0.25">
      <c r="A4190" s="33">
        <v>642018001</v>
      </c>
      <c r="B4190" s="34" t="s">
        <v>22411</v>
      </c>
    </row>
    <row r="4191" spans="1:2" ht="60" x14ac:dyDescent="0.25">
      <c r="A4191" s="35">
        <v>642018002</v>
      </c>
      <c r="B4191" s="36" t="s">
        <v>22411</v>
      </c>
    </row>
    <row r="4192" spans="1:2" ht="60" x14ac:dyDescent="0.25">
      <c r="A4192" s="33">
        <v>642018003</v>
      </c>
      <c r="B4192" s="34" t="s">
        <v>22411</v>
      </c>
    </row>
    <row r="4193" spans="1:2" ht="75" x14ac:dyDescent="0.25">
      <c r="A4193" s="35">
        <v>642129001</v>
      </c>
      <c r="B4193" s="36" t="s">
        <v>22590</v>
      </c>
    </row>
    <row r="4194" spans="1:2" ht="75" x14ac:dyDescent="0.25">
      <c r="A4194" s="33">
        <v>642129002</v>
      </c>
      <c r="B4194" s="34" t="s">
        <v>22590</v>
      </c>
    </row>
    <row r="4195" spans="1:2" ht="75" x14ac:dyDescent="0.25">
      <c r="A4195" s="35">
        <v>642129003</v>
      </c>
      <c r="B4195" s="36" t="s">
        <v>22590</v>
      </c>
    </row>
    <row r="4196" spans="1:2" ht="75" x14ac:dyDescent="0.25">
      <c r="A4196" s="33">
        <v>642129004</v>
      </c>
      <c r="B4196" s="34" t="s">
        <v>22590</v>
      </c>
    </row>
    <row r="4197" spans="1:2" ht="60" x14ac:dyDescent="0.25">
      <c r="A4197" s="35">
        <v>642559001</v>
      </c>
      <c r="B4197" s="36" t="s">
        <v>22411</v>
      </c>
    </row>
    <row r="4198" spans="1:2" ht="60" x14ac:dyDescent="0.25">
      <c r="A4198" s="33">
        <v>642559002</v>
      </c>
      <c r="B4198" s="34" t="s">
        <v>22411</v>
      </c>
    </row>
    <row r="4199" spans="1:2" x14ac:dyDescent="0.25">
      <c r="A4199" s="35">
        <v>642894001</v>
      </c>
      <c r="B4199" s="36" t="s">
        <v>22549</v>
      </c>
    </row>
    <row r="4200" spans="1:2" ht="60" x14ac:dyDescent="0.25">
      <c r="A4200" s="33">
        <v>642894002</v>
      </c>
      <c r="B4200" s="34" t="s">
        <v>22411</v>
      </c>
    </row>
    <row r="4201" spans="1:2" ht="60" x14ac:dyDescent="0.25">
      <c r="A4201" s="35">
        <v>642894003</v>
      </c>
      <c r="B4201" s="36" t="s">
        <v>22411</v>
      </c>
    </row>
    <row r="4202" spans="1:2" ht="60" x14ac:dyDescent="0.25">
      <c r="A4202" s="33">
        <v>643477001</v>
      </c>
      <c r="B4202" s="34" t="s">
        <v>22411</v>
      </c>
    </row>
    <row r="4203" spans="1:2" ht="60" x14ac:dyDescent="0.25">
      <c r="A4203" s="35">
        <v>643477002</v>
      </c>
      <c r="B4203" s="36" t="s">
        <v>22411</v>
      </c>
    </row>
    <row r="4204" spans="1:2" ht="60" x14ac:dyDescent="0.25">
      <c r="A4204" s="33">
        <v>643795001</v>
      </c>
      <c r="B4204" s="34" t="s">
        <v>22411</v>
      </c>
    </row>
    <row r="4205" spans="1:2" ht="75" x14ac:dyDescent="0.25">
      <c r="A4205" s="35">
        <v>644323001</v>
      </c>
      <c r="B4205" s="36" t="s">
        <v>22417</v>
      </c>
    </row>
    <row r="4206" spans="1:2" ht="75" x14ac:dyDescent="0.25">
      <c r="A4206" s="33">
        <v>644323002</v>
      </c>
      <c r="B4206" s="34" t="s">
        <v>22417</v>
      </c>
    </row>
    <row r="4207" spans="1:2" ht="75" x14ac:dyDescent="0.25">
      <c r="A4207" s="35">
        <v>644323003</v>
      </c>
      <c r="B4207" s="36" t="s">
        <v>22417</v>
      </c>
    </row>
    <row r="4208" spans="1:2" ht="75" x14ac:dyDescent="0.25">
      <c r="A4208" s="33">
        <v>644323004</v>
      </c>
      <c r="B4208" s="34" t="s">
        <v>22417</v>
      </c>
    </row>
    <row r="4209" spans="1:2" ht="75" x14ac:dyDescent="0.25">
      <c r="A4209" s="35">
        <v>644717001</v>
      </c>
      <c r="B4209" s="36" t="s">
        <v>22731</v>
      </c>
    </row>
    <row r="4210" spans="1:2" ht="75" x14ac:dyDescent="0.25">
      <c r="A4210" s="33">
        <v>644717002</v>
      </c>
      <c r="B4210" s="34" t="s">
        <v>22731</v>
      </c>
    </row>
    <row r="4211" spans="1:2" ht="60" x14ac:dyDescent="0.25">
      <c r="A4211" s="35">
        <v>644919001</v>
      </c>
      <c r="B4211" s="36" t="s">
        <v>22411</v>
      </c>
    </row>
    <row r="4212" spans="1:2" ht="60" x14ac:dyDescent="0.25">
      <c r="A4212" s="33">
        <v>644919002</v>
      </c>
      <c r="B4212" s="34" t="s">
        <v>22411</v>
      </c>
    </row>
    <row r="4213" spans="1:2" ht="60" x14ac:dyDescent="0.25">
      <c r="A4213" s="35">
        <v>644919003</v>
      </c>
      <c r="B4213" s="36" t="s">
        <v>22411</v>
      </c>
    </row>
    <row r="4214" spans="1:2" ht="75" x14ac:dyDescent="0.25">
      <c r="A4214" s="33">
        <v>645200001</v>
      </c>
      <c r="B4214" s="34" t="s">
        <v>22417</v>
      </c>
    </row>
    <row r="4215" spans="1:2" ht="75" x14ac:dyDescent="0.25">
      <c r="A4215" s="35">
        <v>645200002</v>
      </c>
      <c r="B4215" s="36" t="s">
        <v>22417</v>
      </c>
    </row>
    <row r="4216" spans="1:2" ht="75" x14ac:dyDescent="0.25">
      <c r="A4216" s="33">
        <v>645553004</v>
      </c>
      <c r="B4216" s="34" t="s">
        <v>22731</v>
      </c>
    </row>
    <row r="4217" spans="1:2" ht="60" x14ac:dyDescent="0.25">
      <c r="A4217" s="35">
        <v>645969001</v>
      </c>
      <c r="B4217" s="36" t="s">
        <v>22411</v>
      </c>
    </row>
    <row r="4218" spans="1:2" ht="60" x14ac:dyDescent="0.25">
      <c r="A4218" s="33">
        <v>645969002</v>
      </c>
      <c r="B4218" s="34" t="s">
        <v>22411</v>
      </c>
    </row>
    <row r="4219" spans="1:2" ht="60" x14ac:dyDescent="0.25">
      <c r="A4219" s="35">
        <v>645969003</v>
      </c>
      <c r="B4219" s="36" t="s">
        <v>22411</v>
      </c>
    </row>
    <row r="4220" spans="1:2" ht="60" x14ac:dyDescent="0.25">
      <c r="A4220" s="33">
        <v>645969004</v>
      </c>
      <c r="B4220" s="34" t="s">
        <v>22411</v>
      </c>
    </row>
    <row r="4221" spans="1:2" ht="75" x14ac:dyDescent="0.25">
      <c r="A4221" s="35">
        <v>646371001</v>
      </c>
      <c r="B4221" s="36" t="s">
        <v>22417</v>
      </c>
    </row>
    <row r="4222" spans="1:2" ht="75" x14ac:dyDescent="0.25">
      <c r="A4222" s="33">
        <v>646371002</v>
      </c>
      <c r="B4222" s="34" t="s">
        <v>22417</v>
      </c>
    </row>
    <row r="4223" spans="1:2" ht="75" x14ac:dyDescent="0.25">
      <c r="A4223" s="35">
        <v>646394001</v>
      </c>
      <c r="B4223" s="36" t="s">
        <v>22414</v>
      </c>
    </row>
    <row r="4224" spans="1:2" ht="75" x14ac:dyDescent="0.25">
      <c r="A4224" s="33">
        <v>646394002</v>
      </c>
      <c r="B4224" s="34" t="s">
        <v>22414</v>
      </c>
    </row>
    <row r="4225" spans="1:2" ht="75" x14ac:dyDescent="0.25">
      <c r="A4225" s="35">
        <v>646564001</v>
      </c>
      <c r="B4225" s="36" t="s">
        <v>22412</v>
      </c>
    </row>
    <row r="4226" spans="1:2" ht="60" x14ac:dyDescent="0.25">
      <c r="A4226" s="33">
        <v>646783001</v>
      </c>
      <c r="B4226" s="34" t="s">
        <v>22411</v>
      </c>
    </row>
    <row r="4227" spans="1:2" ht="60" x14ac:dyDescent="0.25">
      <c r="A4227" s="35">
        <v>646783002</v>
      </c>
      <c r="B4227" s="36" t="s">
        <v>22411</v>
      </c>
    </row>
    <row r="4228" spans="1:2" ht="60" x14ac:dyDescent="0.25">
      <c r="A4228" s="33">
        <v>646844001</v>
      </c>
      <c r="B4228" s="34" t="s">
        <v>22411</v>
      </c>
    </row>
    <row r="4229" spans="1:2" ht="60" x14ac:dyDescent="0.25">
      <c r="A4229" s="35">
        <v>646844002</v>
      </c>
      <c r="B4229" s="36" t="s">
        <v>22411</v>
      </c>
    </row>
    <row r="4230" spans="1:2" ht="60" x14ac:dyDescent="0.25">
      <c r="A4230" s="33">
        <v>647158001</v>
      </c>
      <c r="B4230" s="34" t="s">
        <v>22411</v>
      </c>
    </row>
    <row r="4231" spans="1:2" ht="75" x14ac:dyDescent="0.25">
      <c r="A4231" s="35">
        <v>647200001</v>
      </c>
      <c r="B4231" s="36" t="s">
        <v>22417</v>
      </c>
    </row>
    <row r="4232" spans="1:2" ht="75" x14ac:dyDescent="0.25">
      <c r="A4232" s="33">
        <v>647200002</v>
      </c>
      <c r="B4232" s="34" t="s">
        <v>22417</v>
      </c>
    </row>
    <row r="4233" spans="1:2" ht="75" x14ac:dyDescent="0.25">
      <c r="A4233" s="35">
        <v>647200003</v>
      </c>
      <c r="B4233" s="36" t="s">
        <v>22417</v>
      </c>
    </row>
    <row r="4234" spans="1:2" ht="75" x14ac:dyDescent="0.25">
      <c r="A4234" s="33">
        <v>647200004</v>
      </c>
      <c r="B4234" s="34" t="s">
        <v>22417</v>
      </c>
    </row>
    <row r="4235" spans="1:2" ht="75" x14ac:dyDescent="0.25">
      <c r="A4235" s="35">
        <v>647200005</v>
      </c>
      <c r="B4235" s="36" t="s">
        <v>22417</v>
      </c>
    </row>
    <row r="4236" spans="1:2" ht="60" x14ac:dyDescent="0.25">
      <c r="A4236" s="33">
        <v>647466001</v>
      </c>
      <c r="B4236" s="34" t="s">
        <v>22411</v>
      </c>
    </row>
    <row r="4237" spans="1:2" ht="45" x14ac:dyDescent="0.25">
      <c r="A4237" s="35">
        <v>647983001</v>
      </c>
      <c r="B4237" s="36" t="s">
        <v>22454</v>
      </c>
    </row>
    <row r="4238" spans="1:2" ht="45" x14ac:dyDescent="0.25">
      <c r="A4238" s="33">
        <v>647983002</v>
      </c>
      <c r="B4238" s="34" t="s">
        <v>22454</v>
      </c>
    </row>
    <row r="4239" spans="1:2" ht="45" x14ac:dyDescent="0.25">
      <c r="A4239" s="35">
        <v>647983003</v>
      </c>
      <c r="B4239" s="36" t="s">
        <v>22454</v>
      </c>
    </row>
    <row r="4240" spans="1:2" ht="45" x14ac:dyDescent="0.25">
      <c r="A4240" s="33">
        <v>647983004</v>
      </c>
      <c r="B4240" s="34" t="s">
        <v>22454</v>
      </c>
    </row>
    <row r="4241" spans="1:2" ht="45" x14ac:dyDescent="0.25">
      <c r="A4241" s="35">
        <v>647983005</v>
      </c>
      <c r="B4241" s="36" t="s">
        <v>22454</v>
      </c>
    </row>
    <row r="4242" spans="1:2" ht="75" x14ac:dyDescent="0.25">
      <c r="A4242" s="33">
        <v>648143001</v>
      </c>
      <c r="B4242" s="34" t="s">
        <v>22417</v>
      </c>
    </row>
    <row r="4243" spans="1:2" ht="75" x14ac:dyDescent="0.25">
      <c r="A4243" s="35">
        <v>648143002</v>
      </c>
      <c r="B4243" s="36" t="s">
        <v>22417</v>
      </c>
    </row>
    <row r="4244" spans="1:2" ht="45" x14ac:dyDescent="0.25">
      <c r="A4244" s="33">
        <v>648310001</v>
      </c>
      <c r="B4244" s="34" t="s">
        <v>22485</v>
      </c>
    </row>
    <row r="4245" spans="1:2" ht="45" x14ac:dyDescent="0.25">
      <c r="A4245" s="35">
        <v>648310003</v>
      </c>
      <c r="B4245" s="36" t="s">
        <v>22485</v>
      </c>
    </row>
    <row r="4246" spans="1:2" ht="75" x14ac:dyDescent="0.25">
      <c r="A4246" s="33">
        <v>648326001</v>
      </c>
      <c r="B4246" s="34" t="s">
        <v>22731</v>
      </c>
    </row>
    <row r="4247" spans="1:2" ht="75" x14ac:dyDescent="0.25">
      <c r="A4247" s="35">
        <v>648326003</v>
      </c>
      <c r="B4247" s="36" t="s">
        <v>22731</v>
      </c>
    </row>
    <row r="4248" spans="1:2" ht="75" x14ac:dyDescent="0.25">
      <c r="A4248" s="33">
        <v>648326006</v>
      </c>
      <c r="B4248" s="34" t="s">
        <v>22731</v>
      </c>
    </row>
    <row r="4249" spans="1:2" ht="75" x14ac:dyDescent="0.25">
      <c r="A4249" s="35">
        <v>648517001</v>
      </c>
      <c r="B4249" s="36" t="s">
        <v>22417</v>
      </c>
    </row>
    <row r="4250" spans="1:2" ht="75" x14ac:dyDescent="0.25">
      <c r="A4250" s="33">
        <v>648517002</v>
      </c>
      <c r="B4250" s="34" t="s">
        <v>22417</v>
      </c>
    </row>
    <row r="4251" spans="1:2" ht="60" x14ac:dyDescent="0.25">
      <c r="A4251" s="35">
        <v>648719001</v>
      </c>
      <c r="B4251" s="36" t="s">
        <v>22411</v>
      </c>
    </row>
    <row r="4252" spans="1:2" ht="60" x14ac:dyDescent="0.25">
      <c r="A4252" s="33">
        <v>648719002</v>
      </c>
      <c r="B4252" s="34" t="s">
        <v>22411</v>
      </c>
    </row>
    <row r="4253" spans="1:2" ht="75" x14ac:dyDescent="0.25">
      <c r="A4253" s="35">
        <v>648739001</v>
      </c>
      <c r="B4253" s="36" t="s">
        <v>22412</v>
      </c>
    </row>
    <row r="4254" spans="1:2" ht="75" x14ac:dyDescent="0.25">
      <c r="A4254" s="33">
        <v>648739002</v>
      </c>
      <c r="B4254" s="34" t="s">
        <v>22412</v>
      </c>
    </row>
    <row r="4255" spans="1:2" ht="75" x14ac:dyDescent="0.25">
      <c r="A4255" s="35">
        <v>648739003</v>
      </c>
      <c r="B4255" s="36" t="s">
        <v>22412</v>
      </c>
    </row>
    <row r="4256" spans="1:2" ht="75" x14ac:dyDescent="0.25">
      <c r="A4256" s="33">
        <v>648739004</v>
      </c>
      <c r="B4256" s="34" t="s">
        <v>22412</v>
      </c>
    </row>
    <row r="4257" spans="1:2" ht="75" x14ac:dyDescent="0.25">
      <c r="A4257" s="35">
        <v>648739006</v>
      </c>
      <c r="B4257" s="36" t="s">
        <v>22412</v>
      </c>
    </row>
    <row r="4258" spans="1:2" ht="75" x14ac:dyDescent="0.25">
      <c r="A4258" s="33">
        <v>648739007</v>
      </c>
      <c r="B4258" s="34" t="s">
        <v>22412</v>
      </c>
    </row>
    <row r="4259" spans="1:2" ht="60" x14ac:dyDescent="0.25">
      <c r="A4259" s="35">
        <v>648933001</v>
      </c>
      <c r="B4259" s="36" t="s">
        <v>22411</v>
      </c>
    </row>
    <row r="4260" spans="1:2" ht="60" x14ac:dyDescent="0.25">
      <c r="A4260" s="33">
        <v>648933002</v>
      </c>
      <c r="B4260" s="34" t="s">
        <v>22411</v>
      </c>
    </row>
    <row r="4261" spans="1:2" ht="60" x14ac:dyDescent="0.25">
      <c r="A4261" s="35">
        <v>648955001</v>
      </c>
      <c r="B4261" s="36" t="s">
        <v>22411</v>
      </c>
    </row>
    <row r="4262" spans="1:2" ht="60" x14ac:dyDescent="0.25">
      <c r="A4262" s="33">
        <v>648955002</v>
      </c>
      <c r="B4262" s="34" t="s">
        <v>22411</v>
      </c>
    </row>
    <row r="4263" spans="1:2" ht="60" x14ac:dyDescent="0.25">
      <c r="A4263" s="35">
        <v>648955003</v>
      </c>
      <c r="B4263" s="36" t="s">
        <v>22411</v>
      </c>
    </row>
    <row r="4264" spans="1:2" ht="75" x14ac:dyDescent="0.25">
      <c r="A4264" s="33">
        <v>649046001</v>
      </c>
      <c r="B4264" s="34" t="s">
        <v>22417</v>
      </c>
    </row>
    <row r="4265" spans="1:2" ht="30" x14ac:dyDescent="0.25">
      <c r="A4265" s="35">
        <v>649160001</v>
      </c>
      <c r="B4265" s="36" t="s">
        <v>23017</v>
      </c>
    </row>
    <row r="4266" spans="1:2" ht="30" x14ac:dyDescent="0.25">
      <c r="A4266" s="33">
        <v>649160002</v>
      </c>
      <c r="B4266" s="34" t="s">
        <v>23017</v>
      </c>
    </row>
    <row r="4267" spans="1:2" ht="30" x14ac:dyDescent="0.25">
      <c r="A4267" s="35">
        <v>649160003</v>
      </c>
      <c r="B4267" s="36" t="s">
        <v>23017</v>
      </c>
    </row>
    <row r="4268" spans="1:2" ht="60" x14ac:dyDescent="0.25">
      <c r="A4268" s="33">
        <v>649220001</v>
      </c>
      <c r="B4268" s="34" t="s">
        <v>22411</v>
      </c>
    </row>
    <row r="4269" spans="1:2" ht="60" x14ac:dyDescent="0.25">
      <c r="A4269" s="35">
        <v>649220002</v>
      </c>
      <c r="B4269" s="36" t="s">
        <v>22411</v>
      </c>
    </row>
    <row r="4270" spans="1:2" ht="60" x14ac:dyDescent="0.25">
      <c r="A4270" s="33">
        <v>649220003</v>
      </c>
      <c r="B4270" s="34" t="s">
        <v>22411</v>
      </c>
    </row>
    <row r="4271" spans="1:2" ht="60" x14ac:dyDescent="0.25">
      <c r="A4271" s="35">
        <v>649220004</v>
      </c>
      <c r="B4271" s="36" t="s">
        <v>22411</v>
      </c>
    </row>
    <row r="4272" spans="1:2" ht="60" x14ac:dyDescent="0.25">
      <c r="A4272" s="33">
        <v>649652001</v>
      </c>
      <c r="B4272" s="34" t="s">
        <v>22411</v>
      </c>
    </row>
    <row r="4273" spans="1:2" ht="60" x14ac:dyDescent="0.25">
      <c r="A4273" s="35">
        <v>649652002</v>
      </c>
      <c r="B4273" s="36" t="s">
        <v>22411</v>
      </c>
    </row>
    <row r="4274" spans="1:2" ht="60" x14ac:dyDescent="0.25">
      <c r="A4274" s="33">
        <v>649671001</v>
      </c>
      <c r="B4274" s="34" t="s">
        <v>22411</v>
      </c>
    </row>
    <row r="4275" spans="1:2" ht="60" x14ac:dyDescent="0.25">
      <c r="A4275" s="35">
        <v>649671002</v>
      </c>
      <c r="B4275" s="36" t="s">
        <v>22411</v>
      </c>
    </row>
    <row r="4276" spans="1:2" ht="60" x14ac:dyDescent="0.25">
      <c r="A4276" s="33">
        <v>649671003</v>
      </c>
      <c r="B4276" s="34" t="s">
        <v>22411</v>
      </c>
    </row>
    <row r="4277" spans="1:2" ht="45" x14ac:dyDescent="0.25">
      <c r="A4277" s="35">
        <v>649676002</v>
      </c>
      <c r="B4277" s="36" t="s">
        <v>22454</v>
      </c>
    </row>
    <row r="4278" spans="1:2" ht="60" x14ac:dyDescent="0.25">
      <c r="A4278" s="33">
        <v>649722001</v>
      </c>
      <c r="B4278" s="34" t="s">
        <v>22411</v>
      </c>
    </row>
    <row r="4279" spans="1:2" ht="60" x14ac:dyDescent="0.25">
      <c r="A4279" s="35">
        <v>649722002</v>
      </c>
      <c r="B4279" s="36" t="s">
        <v>22411</v>
      </c>
    </row>
    <row r="4280" spans="1:2" ht="30" x14ac:dyDescent="0.25">
      <c r="A4280" s="33">
        <v>649875001</v>
      </c>
      <c r="B4280" s="34" t="s">
        <v>23018</v>
      </c>
    </row>
    <row r="4281" spans="1:2" ht="30" x14ac:dyDescent="0.25">
      <c r="A4281" s="35">
        <v>649891001</v>
      </c>
      <c r="B4281" s="36" t="s">
        <v>22981</v>
      </c>
    </row>
    <row r="4282" spans="1:2" ht="30" x14ac:dyDescent="0.25">
      <c r="A4282" s="33">
        <v>649891002</v>
      </c>
      <c r="B4282" s="34" t="s">
        <v>22981</v>
      </c>
    </row>
    <row r="4283" spans="1:2" ht="75" x14ac:dyDescent="0.25">
      <c r="A4283" s="35">
        <v>650283001</v>
      </c>
      <c r="B4283" s="36" t="s">
        <v>22731</v>
      </c>
    </row>
    <row r="4284" spans="1:2" ht="45" x14ac:dyDescent="0.25">
      <c r="A4284" s="33">
        <v>650307001</v>
      </c>
      <c r="B4284" s="34" t="s">
        <v>23019</v>
      </c>
    </row>
    <row r="4285" spans="1:2" ht="45" x14ac:dyDescent="0.25">
      <c r="A4285" s="35">
        <v>650307002</v>
      </c>
      <c r="B4285" s="36" t="s">
        <v>23019</v>
      </c>
    </row>
    <row r="4286" spans="1:2" ht="45" x14ac:dyDescent="0.25">
      <c r="A4286" s="33">
        <v>650307003</v>
      </c>
      <c r="B4286" s="34" t="s">
        <v>23019</v>
      </c>
    </row>
    <row r="4287" spans="1:2" ht="60" x14ac:dyDescent="0.25">
      <c r="A4287" s="35">
        <v>650528001</v>
      </c>
      <c r="B4287" s="36" t="s">
        <v>22411</v>
      </c>
    </row>
    <row r="4288" spans="1:2" ht="60" x14ac:dyDescent="0.25">
      <c r="A4288" s="33">
        <v>650528002</v>
      </c>
      <c r="B4288" s="34" t="s">
        <v>22411</v>
      </c>
    </row>
    <row r="4289" spans="1:2" ht="60" x14ac:dyDescent="0.25">
      <c r="A4289" s="35">
        <v>650528003</v>
      </c>
      <c r="B4289" s="36" t="s">
        <v>22411</v>
      </c>
    </row>
    <row r="4290" spans="1:2" ht="60" x14ac:dyDescent="0.25">
      <c r="A4290" s="33">
        <v>650652001</v>
      </c>
      <c r="B4290" s="34" t="s">
        <v>22411</v>
      </c>
    </row>
    <row r="4291" spans="1:2" ht="60" x14ac:dyDescent="0.25">
      <c r="A4291" s="35">
        <v>650652002</v>
      </c>
      <c r="B4291" s="36" t="s">
        <v>22411</v>
      </c>
    </row>
    <row r="4292" spans="1:2" ht="60" x14ac:dyDescent="0.25">
      <c r="A4292" s="33">
        <v>650652003</v>
      </c>
      <c r="B4292" s="34" t="s">
        <v>22411</v>
      </c>
    </row>
    <row r="4293" spans="1:2" ht="60" x14ac:dyDescent="0.25">
      <c r="A4293" s="35">
        <v>650652004</v>
      </c>
      <c r="B4293" s="36" t="s">
        <v>22411</v>
      </c>
    </row>
    <row r="4294" spans="1:2" ht="60" x14ac:dyDescent="0.25">
      <c r="A4294" s="33">
        <v>650652005</v>
      </c>
      <c r="B4294" s="34" t="s">
        <v>22411</v>
      </c>
    </row>
    <row r="4295" spans="1:2" ht="75" x14ac:dyDescent="0.25">
      <c r="A4295" s="35">
        <v>651320001</v>
      </c>
      <c r="B4295" s="36" t="s">
        <v>22417</v>
      </c>
    </row>
    <row r="4296" spans="1:2" ht="75" x14ac:dyDescent="0.25">
      <c r="A4296" s="33">
        <v>651320002</v>
      </c>
      <c r="B4296" s="34" t="s">
        <v>22417</v>
      </c>
    </row>
    <row r="4297" spans="1:2" ht="75" x14ac:dyDescent="0.25">
      <c r="A4297" s="35">
        <v>651431001</v>
      </c>
      <c r="B4297" s="36" t="s">
        <v>22417</v>
      </c>
    </row>
    <row r="4298" spans="1:2" ht="75" x14ac:dyDescent="0.25">
      <c r="A4298" s="33">
        <v>651431002</v>
      </c>
      <c r="B4298" s="34" t="s">
        <v>22417</v>
      </c>
    </row>
    <row r="4299" spans="1:2" ht="75" x14ac:dyDescent="0.25">
      <c r="A4299" s="35">
        <v>651457001</v>
      </c>
      <c r="B4299" s="36" t="s">
        <v>23020</v>
      </c>
    </row>
    <row r="4300" spans="1:2" ht="75" x14ac:dyDescent="0.25">
      <c r="A4300" s="33">
        <v>651457002</v>
      </c>
      <c r="B4300" s="34" t="s">
        <v>23020</v>
      </c>
    </row>
    <row r="4301" spans="1:2" ht="30" x14ac:dyDescent="0.25">
      <c r="A4301" s="35">
        <v>652184001</v>
      </c>
      <c r="B4301" s="36" t="s">
        <v>23021</v>
      </c>
    </row>
    <row r="4302" spans="1:2" ht="30" x14ac:dyDescent="0.25">
      <c r="A4302" s="33">
        <v>652489001</v>
      </c>
      <c r="B4302" s="34" t="s">
        <v>23022</v>
      </c>
    </row>
    <row r="4303" spans="1:2" ht="75" x14ac:dyDescent="0.25">
      <c r="A4303" s="35">
        <v>652671001</v>
      </c>
      <c r="B4303" s="36" t="s">
        <v>22731</v>
      </c>
    </row>
    <row r="4304" spans="1:2" ht="75" x14ac:dyDescent="0.25">
      <c r="A4304" s="33">
        <v>652671002</v>
      </c>
      <c r="B4304" s="34" t="s">
        <v>22731</v>
      </c>
    </row>
    <row r="4305" spans="1:2" ht="75" x14ac:dyDescent="0.25">
      <c r="A4305" s="35">
        <v>652671003</v>
      </c>
      <c r="B4305" s="36" t="s">
        <v>22731</v>
      </c>
    </row>
    <row r="4306" spans="1:2" ht="60" x14ac:dyDescent="0.25">
      <c r="A4306" s="33">
        <v>652696001</v>
      </c>
      <c r="B4306" s="34" t="s">
        <v>22411</v>
      </c>
    </row>
    <row r="4307" spans="1:2" ht="60" x14ac:dyDescent="0.25">
      <c r="A4307" s="35">
        <v>652696002</v>
      </c>
      <c r="B4307" s="36" t="s">
        <v>22411</v>
      </c>
    </row>
    <row r="4308" spans="1:2" ht="60" x14ac:dyDescent="0.25">
      <c r="A4308" s="33">
        <v>653503001</v>
      </c>
      <c r="B4308" s="34" t="s">
        <v>22411</v>
      </c>
    </row>
    <row r="4309" spans="1:2" ht="60" x14ac:dyDescent="0.25">
      <c r="A4309" s="35">
        <v>653503002</v>
      </c>
      <c r="B4309" s="36" t="s">
        <v>22411</v>
      </c>
    </row>
    <row r="4310" spans="1:2" ht="60" x14ac:dyDescent="0.25">
      <c r="A4310" s="33">
        <v>653663001</v>
      </c>
      <c r="B4310" s="34" t="s">
        <v>22411</v>
      </c>
    </row>
    <row r="4311" spans="1:2" ht="60" x14ac:dyDescent="0.25">
      <c r="A4311" s="35">
        <v>653663002</v>
      </c>
      <c r="B4311" s="36" t="s">
        <v>22411</v>
      </c>
    </row>
    <row r="4312" spans="1:2" ht="60" x14ac:dyDescent="0.25">
      <c r="A4312" s="33">
        <v>653663003</v>
      </c>
      <c r="B4312" s="34" t="s">
        <v>22411</v>
      </c>
    </row>
    <row r="4313" spans="1:2" ht="30" x14ac:dyDescent="0.25">
      <c r="A4313" s="35">
        <v>653829001</v>
      </c>
      <c r="B4313" s="36" t="s">
        <v>23023</v>
      </c>
    </row>
    <row r="4314" spans="1:2" ht="30" x14ac:dyDescent="0.25">
      <c r="A4314" s="33">
        <v>653829002</v>
      </c>
      <c r="B4314" s="34" t="s">
        <v>23023</v>
      </c>
    </row>
    <row r="4315" spans="1:2" ht="30" x14ac:dyDescent="0.25">
      <c r="A4315" s="35">
        <v>653829003</v>
      </c>
      <c r="B4315" s="36" t="s">
        <v>23023</v>
      </c>
    </row>
    <row r="4316" spans="1:2" ht="60" x14ac:dyDescent="0.25">
      <c r="A4316" s="33">
        <v>653890001</v>
      </c>
      <c r="B4316" s="34" t="s">
        <v>22519</v>
      </c>
    </row>
    <row r="4317" spans="1:2" ht="60" x14ac:dyDescent="0.25">
      <c r="A4317" s="35">
        <v>653890002</v>
      </c>
      <c r="B4317" s="36" t="s">
        <v>22519</v>
      </c>
    </row>
    <row r="4318" spans="1:2" ht="75" x14ac:dyDescent="0.25">
      <c r="A4318" s="33">
        <v>654173004</v>
      </c>
      <c r="B4318" s="34" t="s">
        <v>22417</v>
      </c>
    </row>
    <row r="4319" spans="1:2" ht="75" x14ac:dyDescent="0.25">
      <c r="A4319" s="35">
        <v>654576001</v>
      </c>
      <c r="B4319" s="36" t="s">
        <v>22417</v>
      </c>
    </row>
    <row r="4320" spans="1:2" ht="75" x14ac:dyDescent="0.25">
      <c r="A4320" s="33">
        <v>654576002</v>
      </c>
      <c r="B4320" s="34" t="s">
        <v>22417</v>
      </c>
    </row>
    <row r="4321" spans="1:2" ht="60" x14ac:dyDescent="0.25">
      <c r="A4321" s="35">
        <v>654678001</v>
      </c>
      <c r="B4321" s="36" t="s">
        <v>22519</v>
      </c>
    </row>
    <row r="4322" spans="1:2" ht="60" x14ac:dyDescent="0.25">
      <c r="A4322" s="33">
        <v>654678002</v>
      </c>
      <c r="B4322" s="34" t="s">
        <v>22519</v>
      </c>
    </row>
    <row r="4323" spans="1:2" ht="60" x14ac:dyDescent="0.25">
      <c r="A4323" s="35">
        <v>655366001</v>
      </c>
      <c r="B4323" s="36" t="s">
        <v>23024</v>
      </c>
    </row>
    <row r="4324" spans="1:2" ht="75" x14ac:dyDescent="0.25">
      <c r="A4324" s="33">
        <v>655477017</v>
      </c>
      <c r="B4324" s="34" t="s">
        <v>22731</v>
      </c>
    </row>
    <row r="4325" spans="1:2" ht="75" x14ac:dyDescent="0.25">
      <c r="A4325" s="35">
        <v>655826002</v>
      </c>
      <c r="B4325" s="36" t="s">
        <v>22694</v>
      </c>
    </row>
    <row r="4326" spans="1:2" ht="60" x14ac:dyDescent="0.25">
      <c r="A4326" s="33">
        <v>656651001</v>
      </c>
      <c r="B4326" s="34" t="s">
        <v>22411</v>
      </c>
    </row>
    <row r="4327" spans="1:2" ht="60" x14ac:dyDescent="0.25">
      <c r="A4327" s="35">
        <v>656651002</v>
      </c>
      <c r="B4327" s="36" t="s">
        <v>22411</v>
      </c>
    </row>
    <row r="4328" spans="1:2" ht="60" x14ac:dyDescent="0.25">
      <c r="A4328" s="33">
        <v>656651003</v>
      </c>
      <c r="B4328" s="34" t="s">
        <v>22411</v>
      </c>
    </row>
    <row r="4329" spans="1:2" ht="45" x14ac:dyDescent="0.25">
      <c r="A4329" s="35">
        <v>657317002</v>
      </c>
      <c r="B4329" s="36" t="s">
        <v>22454</v>
      </c>
    </row>
    <row r="4330" spans="1:2" ht="45" x14ac:dyDescent="0.25">
      <c r="A4330" s="33">
        <v>657317003</v>
      </c>
      <c r="B4330" s="34" t="s">
        <v>22454</v>
      </c>
    </row>
    <row r="4331" spans="1:2" ht="60" x14ac:dyDescent="0.25">
      <c r="A4331" s="35">
        <v>657491001</v>
      </c>
      <c r="B4331" s="36" t="s">
        <v>22411</v>
      </c>
    </row>
    <row r="4332" spans="1:2" ht="75" x14ac:dyDescent="0.25">
      <c r="A4332" s="33">
        <v>657761002</v>
      </c>
      <c r="B4332" s="34" t="s">
        <v>22414</v>
      </c>
    </row>
    <row r="4333" spans="1:2" ht="60" x14ac:dyDescent="0.25">
      <c r="A4333" s="35">
        <v>657998001</v>
      </c>
      <c r="B4333" s="36" t="s">
        <v>22411</v>
      </c>
    </row>
    <row r="4334" spans="1:2" ht="75" x14ac:dyDescent="0.25">
      <c r="A4334" s="33">
        <v>659178004</v>
      </c>
      <c r="B4334" s="34" t="s">
        <v>22731</v>
      </c>
    </row>
    <row r="4335" spans="1:2" ht="75" x14ac:dyDescent="0.25">
      <c r="A4335" s="35">
        <v>659178005</v>
      </c>
      <c r="B4335" s="36" t="s">
        <v>22731</v>
      </c>
    </row>
    <row r="4336" spans="1:2" ht="75" x14ac:dyDescent="0.25">
      <c r="A4336" s="33">
        <v>659178006</v>
      </c>
      <c r="B4336" s="34" t="s">
        <v>22731</v>
      </c>
    </row>
    <row r="4337" spans="1:2" ht="75" x14ac:dyDescent="0.25">
      <c r="A4337" s="35">
        <v>659178010</v>
      </c>
      <c r="B4337" s="36" t="s">
        <v>22731</v>
      </c>
    </row>
    <row r="4338" spans="1:2" ht="75" x14ac:dyDescent="0.25">
      <c r="A4338" s="33">
        <v>659178011</v>
      </c>
      <c r="B4338" s="34" t="s">
        <v>22731</v>
      </c>
    </row>
    <row r="4339" spans="1:2" ht="75" x14ac:dyDescent="0.25">
      <c r="A4339" s="35">
        <v>659178012</v>
      </c>
      <c r="B4339" s="36" t="s">
        <v>22731</v>
      </c>
    </row>
    <row r="4340" spans="1:2" ht="75" x14ac:dyDescent="0.25">
      <c r="A4340" s="33">
        <v>659178013</v>
      </c>
      <c r="B4340" s="34" t="s">
        <v>22731</v>
      </c>
    </row>
    <row r="4341" spans="1:2" ht="75" x14ac:dyDescent="0.25">
      <c r="A4341" s="35">
        <v>659178014</v>
      </c>
      <c r="B4341" s="36" t="s">
        <v>22731</v>
      </c>
    </row>
    <row r="4342" spans="1:2" ht="75" x14ac:dyDescent="0.25">
      <c r="A4342" s="33">
        <v>659178015</v>
      </c>
      <c r="B4342" s="34" t="s">
        <v>22731</v>
      </c>
    </row>
    <row r="4343" spans="1:2" ht="75" x14ac:dyDescent="0.25">
      <c r="A4343" s="35">
        <v>659377001</v>
      </c>
      <c r="B4343" s="36" t="s">
        <v>22731</v>
      </c>
    </row>
    <row r="4344" spans="1:2" ht="75" x14ac:dyDescent="0.25">
      <c r="A4344" s="33">
        <v>659377002</v>
      </c>
      <c r="B4344" s="34" t="s">
        <v>22731</v>
      </c>
    </row>
    <row r="4345" spans="1:2" ht="75" x14ac:dyDescent="0.25">
      <c r="A4345" s="35">
        <v>659377003</v>
      </c>
      <c r="B4345" s="36" t="s">
        <v>22731</v>
      </c>
    </row>
    <row r="4346" spans="1:2" ht="75" x14ac:dyDescent="0.25">
      <c r="A4346" s="33">
        <v>659377005</v>
      </c>
      <c r="B4346" s="34" t="s">
        <v>22731</v>
      </c>
    </row>
    <row r="4347" spans="1:2" ht="75" x14ac:dyDescent="0.25">
      <c r="A4347" s="35">
        <v>659377006</v>
      </c>
      <c r="B4347" s="36" t="s">
        <v>22731</v>
      </c>
    </row>
    <row r="4348" spans="1:2" ht="75" x14ac:dyDescent="0.25">
      <c r="A4348" s="33">
        <v>659377007</v>
      </c>
      <c r="B4348" s="34" t="s">
        <v>22731</v>
      </c>
    </row>
    <row r="4349" spans="1:2" ht="75" x14ac:dyDescent="0.25">
      <c r="A4349" s="35">
        <v>659377008</v>
      </c>
      <c r="B4349" s="36" t="s">
        <v>22731</v>
      </c>
    </row>
    <row r="4350" spans="1:2" ht="75" x14ac:dyDescent="0.25">
      <c r="A4350" s="33">
        <v>659377009</v>
      </c>
      <c r="B4350" s="34" t="s">
        <v>22731</v>
      </c>
    </row>
    <row r="4351" spans="1:2" ht="75" x14ac:dyDescent="0.25">
      <c r="A4351" s="35">
        <v>659377011</v>
      </c>
      <c r="B4351" s="36" t="s">
        <v>22731</v>
      </c>
    </row>
    <row r="4352" spans="1:2" ht="75" x14ac:dyDescent="0.25">
      <c r="A4352" s="33">
        <v>659377012</v>
      </c>
      <c r="B4352" s="34" t="s">
        <v>22731</v>
      </c>
    </row>
    <row r="4353" spans="1:2" ht="75" x14ac:dyDescent="0.25">
      <c r="A4353" s="35">
        <v>659398001</v>
      </c>
      <c r="B4353" s="36" t="s">
        <v>22731</v>
      </c>
    </row>
    <row r="4354" spans="1:2" ht="75" x14ac:dyDescent="0.25">
      <c r="A4354" s="33">
        <v>659398002</v>
      </c>
      <c r="B4354" s="34" t="s">
        <v>22731</v>
      </c>
    </row>
    <row r="4355" spans="1:2" ht="75" x14ac:dyDescent="0.25">
      <c r="A4355" s="35">
        <v>659398003</v>
      </c>
      <c r="B4355" s="36" t="s">
        <v>22731</v>
      </c>
    </row>
    <row r="4356" spans="1:2" ht="75" x14ac:dyDescent="0.25">
      <c r="A4356" s="33">
        <v>659398004</v>
      </c>
      <c r="B4356" s="34" t="s">
        <v>22731</v>
      </c>
    </row>
    <row r="4357" spans="1:2" ht="75" x14ac:dyDescent="0.25">
      <c r="A4357" s="35">
        <v>659398005</v>
      </c>
      <c r="B4357" s="36" t="s">
        <v>22731</v>
      </c>
    </row>
    <row r="4358" spans="1:2" ht="75" x14ac:dyDescent="0.25">
      <c r="A4358" s="33">
        <v>659398006</v>
      </c>
      <c r="B4358" s="34" t="s">
        <v>22731</v>
      </c>
    </row>
    <row r="4359" spans="1:2" ht="75" x14ac:dyDescent="0.25">
      <c r="A4359" s="35">
        <v>659398007</v>
      </c>
      <c r="B4359" s="36" t="s">
        <v>22731</v>
      </c>
    </row>
    <row r="4360" spans="1:2" ht="75" x14ac:dyDescent="0.25">
      <c r="A4360" s="33">
        <v>659398008</v>
      </c>
      <c r="B4360" s="34" t="s">
        <v>22731</v>
      </c>
    </row>
    <row r="4361" spans="1:2" ht="75" x14ac:dyDescent="0.25">
      <c r="A4361" s="35">
        <v>659398009</v>
      </c>
      <c r="B4361" s="36" t="s">
        <v>22731</v>
      </c>
    </row>
    <row r="4362" spans="1:2" ht="75" x14ac:dyDescent="0.25">
      <c r="A4362" s="33">
        <v>659398010</v>
      </c>
      <c r="B4362" s="34" t="s">
        <v>22731</v>
      </c>
    </row>
    <row r="4363" spans="1:2" ht="75" x14ac:dyDescent="0.25">
      <c r="A4363" s="35">
        <v>659398011</v>
      </c>
      <c r="B4363" s="36" t="s">
        <v>22731</v>
      </c>
    </row>
    <row r="4364" spans="1:2" ht="75" x14ac:dyDescent="0.25">
      <c r="A4364" s="33">
        <v>659398012</v>
      </c>
      <c r="B4364" s="34" t="s">
        <v>22731</v>
      </c>
    </row>
    <row r="4365" spans="1:2" ht="30" x14ac:dyDescent="0.25">
      <c r="A4365" s="35">
        <v>659476001</v>
      </c>
      <c r="B4365" s="36" t="s">
        <v>23025</v>
      </c>
    </row>
    <row r="4366" spans="1:2" ht="30" x14ac:dyDescent="0.25">
      <c r="A4366" s="33">
        <v>659476002</v>
      </c>
      <c r="B4366" s="34" t="s">
        <v>23025</v>
      </c>
    </row>
    <row r="4367" spans="1:2" ht="75" x14ac:dyDescent="0.25">
      <c r="A4367" s="35">
        <v>660144001</v>
      </c>
      <c r="B4367" s="36" t="s">
        <v>22417</v>
      </c>
    </row>
    <row r="4368" spans="1:2" ht="75" x14ac:dyDescent="0.25">
      <c r="A4368" s="33">
        <v>660144002</v>
      </c>
      <c r="B4368" s="34" t="s">
        <v>22417</v>
      </c>
    </row>
    <row r="4369" spans="1:2" ht="75" x14ac:dyDescent="0.25">
      <c r="A4369" s="35">
        <v>660144003</v>
      </c>
      <c r="B4369" s="36" t="s">
        <v>22417</v>
      </c>
    </row>
    <row r="4370" spans="1:2" ht="75" x14ac:dyDescent="0.25">
      <c r="A4370" s="33">
        <v>660373001</v>
      </c>
      <c r="B4370" s="34" t="s">
        <v>22416</v>
      </c>
    </row>
    <row r="4371" spans="1:2" ht="75" x14ac:dyDescent="0.25">
      <c r="A4371" s="35">
        <v>660373002</v>
      </c>
      <c r="B4371" s="36" t="s">
        <v>22416</v>
      </c>
    </row>
    <row r="4372" spans="1:2" ht="75" x14ac:dyDescent="0.25">
      <c r="A4372" s="33">
        <v>660373003</v>
      </c>
      <c r="B4372" s="34" t="s">
        <v>22416</v>
      </c>
    </row>
    <row r="4373" spans="1:2" ht="75" x14ac:dyDescent="0.25">
      <c r="A4373" s="35">
        <v>661362001</v>
      </c>
      <c r="B4373" s="36" t="s">
        <v>22417</v>
      </c>
    </row>
    <row r="4374" spans="1:2" ht="75" x14ac:dyDescent="0.25">
      <c r="A4374" s="33">
        <v>661362002</v>
      </c>
      <c r="B4374" s="34" t="s">
        <v>22417</v>
      </c>
    </row>
    <row r="4375" spans="1:2" ht="75" x14ac:dyDescent="0.25">
      <c r="A4375" s="35">
        <v>661362003</v>
      </c>
      <c r="B4375" s="36" t="s">
        <v>22417</v>
      </c>
    </row>
    <row r="4376" spans="1:2" ht="45" x14ac:dyDescent="0.25">
      <c r="A4376" s="33">
        <v>661383001</v>
      </c>
      <c r="B4376" s="34" t="s">
        <v>23026</v>
      </c>
    </row>
    <row r="4377" spans="1:2" ht="45" x14ac:dyDescent="0.25">
      <c r="A4377" s="35">
        <v>661383002</v>
      </c>
      <c r="B4377" s="36" t="s">
        <v>23026</v>
      </c>
    </row>
    <row r="4378" spans="1:2" ht="75" x14ac:dyDescent="0.25">
      <c r="A4378" s="33">
        <v>661963001</v>
      </c>
      <c r="B4378" s="34" t="s">
        <v>22414</v>
      </c>
    </row>
    <row r="4379" spans="1:2" ht="75" x14ac:dyDescent="0.25">
      <c r="A4379" s="35">
        <v>661963002</v>
      </c>
      <c r="B4379" s="36" t="s">
        <v>22414</v>
      </c>
    </row>
    <row r="4380" spans="1:2" ht="75" x14ac:dyDescent="0.25">
      <c r="A4380" s="33">
        <v>661963003</v>
      </c>
      <c r="B4380" s="34" t="s">
        <v>22414</v>
      </c>
    </row>
    <row r="4381" spans="1:2" ht="75" x14ac:dyDescent="0.25">
      <c r="A4381" s="35">
        <v>661963005</v>
      </c>
      <c r="B4381" s="36" t="s">
        <v>22414</v>
      </c>
    </row>
    <row r="4382" spans="1:2" ht="75" x14ac:dyDescent="0.25">
      <c r="A4382" s="33">
        <v>661963007</v>
      </c>
      <c r="B4382" s="34" t="s">
        <v>22414</v>
      </c>
    </row>
    <row r="4383" spans="1:2" ht="75" x14ac:dyDescent="0.25">
      <c r="A4383" s="35">
        <v>661963010</v>
      </c>
      <c r="B4383" s="36" t="s">
        <v>22414</v>
      </c>
    </row>
    <row r="4384" spans="1:2" ht="75" x14ac:dyDescent="0.25">
      <c r="A4384" s="33">
        <v>661963011</v>
      </c>
      <c r="B4384" s="34" t="s">
        <v>22414</v>
      </c>
    </row>
    <row r="4385" spans="1:2" ht="45" x14ac:dyDescent="0.25">
      <c r="A4385" s="35">
        <v>662407001</v>
      </c>
      <c r="B4385" s="36" t="s">
        <v>23027</v>
      </c>
    </row>
    <row r="4386" spans="1:2" ht="45" x14ac:dyDescent="0.25">
      <c r="A4386" s="33">
        <v>662407002</v>
      </c>
      <c r="B4386" s="34" t="s">
        <v>23027</v>
      </c>
    </row>
    <row r="4387" spans="1:2" ht="75" x14ac:dyDescent="0.25">
      <c r="A4387" s="35">
        <v>662461001</v>
      </c>
      <c r="B4387" s="36" t="s">
        <v>22731</v>
      </c>
    </row>
    <row r="4388" spans="1:2" ht="75" x14ac:dyDescent="0.25">
      <c r="A4388" s="33">
        <v>662461003</v>
      </c>
      <c r="B4388" s="34" t="s">
        <v>22731</v>
      </c>
    </row>
    <row r="4389" spans="1:2" ht="75" x14ac:dyDescent="0.25">
      <c r="A4389" s="35">
        <v>662461004</v>
      </c>
      <c r="B4389" s="36" t="s">
        <v>22731</v>
      </c>
    </row>
    <row r="4390" spans="1:2" ht="75" x14ac:dyDescent="0.25">
      <c r="A4390" s="33">
        <v>662461005</v>
      </c>
      <c r="B4390" s="34" t="s">
        <v>22731</v>
      </c>
    </row>
    <row r="4391" spans="1:2" ht="75" x14ac:dyDescent="0.25">
      <c r="A4391" s="35">
        <v>662461006</v>
      </c>
      <c r="B4391" s="36" t="s">
        <v>22731</v>
      </c>
    </row>
    <row r="4392" spans="1:2" ht="75" x14ac:dyDescent="0.25">
      <c r="A4392" s="33">
        <v>662461008</v>
      </c>
      <c r="B4392" s="34" t="s">
        <v>22731</v>
      </c>
    </row>
    <row r="4393" spans="1:2" ht="75" x14ac:dyDescent="0.25">
      <c r="A4393" s="35">
        <v>662461009</v>
      </c>
      <c r="B4393" s="36" t="s">
        <v>22731</v>
      </c>
    </row>
    <row r="4394" spans="1:2" ht="75" x14ac:dyDescent="0.25">
      <c r="A4394" s="33">
        <v>662480001</v>
      </c>
      <c r="B4394" s="34" t="s">
        <v>22694</v>
      </c>
    </row>
    <row r="4395" spans="1:2" ht="75" x14ac:dyDescent="0.25">
      <c r="A4395" s="35">
        <v>663125001</v>
      </c>
      <c r="B4395" s="36" t="s">
        <v>22694</v>
      </c>
    </row>
    <row r="4396" spans="1:2" ht="75" x14ac:dyDescent="0.25">
      <c r="A4396" s="33">
        <v>663125002</v>
      </c>
      <c r="B4396" s="34" t="s">
        <v>22694</v>
      </c>
    </row>
    <row r="4397" spans="1:2" ht="75" x14ac:dyDescent="0.25">
      <c r="A4397" s="35">
        <v>663125003</v>
      </c>
      <c r="B4397" s="36" t="s">
        <v>22694</v>
      </c>
    </row>
    <row r="4398" spans="1:2" ht="75" x14ac:dyDescent="0.25">
      <c r="A4398" s="33">
        <v>663173001</v>
      </c>
      <c r="B4398" s="34" t="s">
        <v>22731</v>
      </c>
    </row>
    <row r="4399" spans="1:2" ht="60" x14ac:dyDescent="0.25">
      <c r="A4399" s="35">
        <v>663594001</v>
      </c>
      <c r="B4399" s="36" t="s">
        <v>22411</v>
      </c>
    </row>
    <row r="4400" spans="1:2" ht="60" x14ac:dyDescent="0.25">
      <c r="A4400" s="33">
        <v>663594002</v>
      </c>
      <c r="B4400" s="34" t="s">
        <v>22411</v>
      </c>
    </row>
    <row r="4401" spans="1:2" ht="60" x14ac:dyDescent="0.25">
      <c r="A4401" s="35">
        <v>664079001</v>
      </c>
      <c r="B4401" s="36" t="s">
        <v>22411</v>
      </c>
    </row>
    <row r="4402" spans="1:2" ht="60" x14ac:dyDescent="0.25">
      <c r="A4402" s="33">
        <v>664079002</v>
      </c>
      <c r="B4402" s="34" t="s">
        <v>22411</v>
      </c>
    </row>
    <row r="4403" spans="1:2" ht="60" x14ac:dyDescent="0.25">
      <c r="A4403" s="35">
        <v>664079003</v>
      </c>
      <c r="B4403" s="36" t="s">
        <v>22411</v>
      </c>
    </row>
    <row r="4404" spans="1:2" ht="60" x14ac:dyDescent="0.25">
      <c r="A4404" s="33">
        <v>664079004</v>
      </c>
      <c r="B4404" s="34" t="s">
        <v>22411</v>
      </c>
    </row>
    <row r="4405" spans="1:2" ht="60" x14ac:dyDescent="0.25">
      <c r="A4405" s="35">
        <v>664083001</v>
      </c>
      <c r="B4405" s="36" t="s">
        <v>22411</v>
      </c>
    </row>
    <row r="4406" spans="1:2" ht="60" x14ac:dyDescent="0.25">
      <c r="A4406" s="33">
        <v>664083002</v>
      </c>
      <c r="B4406" s="34" t="s">
        <v>22411</v>
      </c>
    </row>
    <row r="4407" spans="1:2" ht="75" x14ac:dyDescent="0.25">
      <c r="A4407" s="35">
        <v>664552001</v>
      </c>
      <c r="B4407" s="36" t="s">
        <v>22412</v>
      </c>
    </row>
    <row r="4408" spans="1:2" ht="75" x14ac:dyDescent="0.25">
      <c r="A4408" s="33">
        <v>664552004</v>
      </c>
      <c r="B4408" s="34" t="s">
        <v>22412</v>
      </c>
    </row>
    <row r="4409" spans="1:2" ht="75" x14ac:dyDescent="0.25">
      <c r="A4409" s="35">
        <v>664689001</v>
      </c>
      <c r="B4409" s="36" t="s">
        <v>22694</v>
      </c>
    </row>
    <row r="4410" spans="1:2" ht="75" x14ac:dyDescent="0.25">
      <c r="A4410" s="33">
        <v>664689003</v>
      </c>
      <c r="B4410" s="34" t="s">
        <v>22694</v>
      </c>
    </row>
    <row r="4411" spans="1:2" ht="75" x14ac:dyDescent="0.25">
      <c r="A4411" s="35">
        <v>664783002</v>
      </c>
      <c r="B4411" s="36" t="s">
        <v>22417</v>
      </c>
    </row>
    <row r="4412" spans="1:2" ht="75" x14ac:dyDescent="0.25">
      <c r="A4412" s="33">
        <v>664783003</v>
      </c>
      <c r="B4412" s="34" t="s">
        <v>22417</v>
      </c>
    </row>
    <row r="4413" spans="1:2" ht="30" x14ac:dyDescent="0.25">
      <c r="A4413" s="35">
        <v>665084001</v>
      </c>
      <c r="B4413" s="36" t="s">
        <v>22776</v>
      </c>
    </row>
    <row r="4414" spans="1:2" ht="45" x14ac:dyDescent="0.25">
      <c r="A4414" s="33">
        <v>665162001</v>
      </c>
      <c r="B4414" s="34" t="s">
        <v>23028</v>
      </c>
    </row>
    <row r="4415" spans="1:2" ht="75" x14ac:dyDescent="0.25">
      <c r="A4415" s="35">
        <v>665165001</v>
      </c>
      <c r="B4415" s="36" t="s">
        <v>22731</v>
      </c>
    </row>
    <row r="4416" spans="1:2" ht="75" x14ac:dyDescent="0.25">
      <c r="A4416" s="33">
        <v>665165002</v>
      </c>
      <c r="B4416" s="34" t="s">
        <v>22731</v>
      </c>
    </row>
    <row r="4417" spans="1:2" ht="75" x14ac:dyDescent="0.25">
      <c r="A4417" s="35">
        <v>665190001</v>
      </c>
      <c r="B4417" s="36" t="s">
        <v>22414</v>
      </c>
    </row>
    <row r="4418" spans="1:2" ht="75" x14ac:dyDescent="0.25">
      <c r="A4418" s="33">
        <v>665190002</v>
      </c>
      <c r="B4418" s="34" t="s">
        <v>22414</v>
      </c>
    </row>
    <row r="4419" spans="1:2" ht="75" x14ac:dyDescent="0.25">
      <c r="A4419" s="35">
        <v>665190003</v>
      </c>
      <c r="B4419" s="36" t="s">
        <v>22414</v>
      </c>
    </row>
    <row r="4420" spans="1:2" ht="75" x14ac:dyDescent="0.25">
      <c r="A4420" s="33">
        <v>665190004</v>
      </c>
      <c r="B4420" s="34" t="s">
        <v>22414</v>
      </c>
    </row>
    <row r="4421" spans="1:2" ht="60" x14ac:dyDescent="0.25">
      <c r="A4421" s="35">
        <v>665242001</v>
      </c>
      <c r="B4421" s="36" t="s">
        <v>22411</v>
      </c>
    </row>
    <row r="4422" spans="1:2" ht="60" x14ac:dyDescent="0.25">
      <c r="A4422" s="33">
        <v>665242002</v>
      </c>
      <c r="B4422" s="34" t="s">
        <v>22411</v>
      </c>
    </row>
    <row r="4423" spans="1:2" ht="60" x14ac:dyDescent="0.25">
      <c r="A4423" s="35">
        <v>665242003</v>
      </c>
      <c r="B4423" s="36" t="s">
        <v>22411</v>
      </c>
    </row>
    <row r="4424" spans="1:2" ht="60" x14ac:dyDescent="0.25">
      <c r="A4424" s="33">
        <v>666245001</v>
      </c>
      <c r="B4424" s="34" t="s">
        <v>23029</v>
      </c>
    </row>
    <row r="4425" spans="1:2" ht="60" x14ac:dyDescent="0.25">
      <c r="A4425" s="35">
        <v>666245002</v>
      </c>
      <c r="B4425" s="36" t="s">
        <v>23029</v>
      </c>
    </row>
    <row r="4426" spans="1:2" ht="60" x14ac:dyDescent="0.25">
      <c r="A4426" s="33">
        <v>666545001</v>
      </c>
      <c r="B4426" s="34" t="s">
        <v>23030</v>
      </c>
    </row>
    <row r="4427" spans="1:2" ht="60" x14ac:dyDescent="0.25">
      <c r="A4427" s="35">
        <v>666545002</v>
      </c>
      <c r="B4427" s="36" t="s">
        <v>23030</v>
      </c>
    </row>
    <row r="4428" spans="1:2" ht="60" x14ac:dyDescent="0.25">
      <c r="A4428" s="33">
        <v>666545003</v>
      </c>
      <c r="B4428" s="34" t="s">
        <v>23030</v>
      </c>
    </row>
    <row r="4429" spans="1:2" ht="75" x14ac:dyDescent="0.25">
      <c r="A4429" s="35">
        <v>666802001</v>
      </c>
      <c r="B4429" s="36" t="s">
        <v>22922</v>
      </c>
    </row>
    <row r="4430" spans="1:2" ht="75" x14ac:dyDescent="0.25">
      <c r="A4430" s="33">
        <v>666802002</v>
      </c>
      <c r="B4430" s="34" t="s">
        <v>22922</v>
      </c>
    </row>
    <row r="4431" spans="1:2" ht="75" x14ac:dyDescent="0.25">
      <c r="A4431" s="35">
        <v>666802004</v>
      </c>
      <c r="B4431" s="36" t="s">
        <v>22922</v>
      </c>
    </row>
    <row r="4432" spans="1:2" ht="75" x14ac:dyDescent="0.25">
      <c r="A4432" s="33">
        <v>667759001</v>
      </c>
      <c r="B4432" s="34" t="s">
        <v>22417</v>
      </c>
    </row>
    <row r="4433" spans="1:2" ht="75" x14ac:dyDescent="0.25">
      <c r="A4433" s="35">
        <v>667759002</v>
      </c>
      <c r="B4433" s="36" t="s">
        <v>22417</v>
      </c>
    </row>
    <row r="4434" spans="1:2" ht="30" x14ac:dyDescent="0.25">
      <c r="A4434" s="33">
        <v>668478001</v>
      </c>
      <c r="B4434" s="34" t="s">
        <v>23031</v>
      </c>
    </row>
    <row r="4435" spans="1:2" ht="60" x14ac:dyDescent="0.25">
      <c r="A4435" s="35">
        <v>668817001</v>
      </c>
      <c r="B4435" s="36" t="s">
        <v>22518</v>
      </c>
    </row>
    <row r="4436" spans="1:2" ht="60" x14ac:dyDescent="0.25">
      <c r="A4436" s="33">
        <v>668817002</v>
      </c>
      <c r="B4436" s="34" t="s">
        <v>22518</v>
      </c>
    </row>
    <row r="4437" spans="1:2" ht="75" x14ac:dyDescent="0.25">
      <c r="A4437" s="35">
        <v>668878001</v>
      </c>
      <c r="B4437" s="36" t="s">
        <v>22417</v>
      </c>
    </row>
    <row r="4438" spans="1:2" ht="75" x14ac:dyDescent="0.25">
      <c r="A4438" s="33">
        <v>668878002</v>
      </c>
      <c r="B4438" s="34" t="s">
        <v>22417</v>
      </c>
    </row>
    <row r="4439" spans="1:2" x14ac:dyDescent="0.25">
      <c r="A4439" s="35">
        <v>669108001</v>
      </c>
      <c r="B4439" s="36" t="s">
        <v>22549</v>
      </c>
    </row>
    <row r="4440" spans="1:2" x14ac:dyDescent="0.25">
      <c r="A4440" s="33">
        <v>669108002</v>
      </c>
      <c r="B4440" s="34" t="s">
        <v>22549</v>
      </c>
    </row>
    <row r="4441" spans="1:2" x14ac:dyDescent="0.25">
      <c r="A4441" s="35">
        <v>669108003</v>
      </c>
      <c r="B4441" s="36" t="s">
        <v>22549</v>
      </c>
    </row>
    <row r="4442" spans="1:2" x14ac:dyDescent="0.25">
      <c r="A4442" s="33">
        <v>669108004</v>
      </c>
      <c r="B4442" s="34" t="s">
        <v>22549</v>
      </c>
    </row>
    <row r="4443" spans="1:2" x14ac:dyDescent="0.25">
      <c r="A4443" s="35">
        <v>669108005</v>
      </c>
      <c r="B4443" s="36" t="s">
        <v>22549</v>
      </c>
    </row>
    <row r="4444" spans="1:2" x14ac:dyDescent="0.25">
      <c r="A4444" s="33">
        <v>669108006</v>
      </c>
      <c r="B4444" s="34" t="s">
        <v>22795</v>
      </c>
    </row>
    <row r="4445" spans="1:2" ht="75" x14ac:dyDescent="0.25">
      <c r="A4445" s="35">
        <v>669173001</v>
      </c>
      <c r="B4445" s="36" t="s">
        <v>22417</v>
      </c>
    </row>
    <row r="4446" spans="1:2" ht="75" x14ac:dyDescent="0.25">
      <c r="A4446" s="33">
        <v>669173002</v>
      </c>
      <c r="B4446" s="34" t="s">
        <v>22417</v>
      </c>
    </row>
    <row r="4447" spans="1:2" ht="75" x14ac:dyDescent="0.25">
      <c r="A4447" s="35">
        <v>669177001</v>
      </c>
      <c r="B4447" s="36" t="s">
        <v>22417</v>
      </c>
    </row>
    <row r="4448" spans="1:2" ht="75" x14ac:dyDescent="0.25">
      <c r="A4448" s="33">
        <v>669177002</v>
      </c>
      <c r="B4448" s="34" t="s">
        <v>22417</v>
      </c>
    </row>
    <row r="4449" spans="1:2" ht="60" x14ac:dyDescent="0.25">
      <c r="A4449" s="35">
        <v>669211001</v>
      </c>
      <c r="B4449" s="36" t="s">
        <v>22411</v>
      </c>
    </row>
    <row r="4450" spans="1:2" ht="60" x14ac:dyDescent="0.25">
      <c r="A4450" s="33">
        <v>669211002</v>
      </c>
      <c r="B4450" s="34" t="s">
        <v>22411</v>
      </c>
    </row>
    <row r="4451" spans="1:2" ht="75" x14ac:dyDescent="0.25">
      <c r="A4451" s="35">
        <v>669410001</v>
      </c>
      <c r="B4451" s="36" t="s">
        <v>22412</v>
      </c>
    </row>
    <row r="4452" spans="1:2" ht="75" x14ac:dyDescent="0.25">
      <c r="A4452" s="33">
        <v>669410002</v>
      </c>
      <c r="B4452" s="34" t="s">
        <v>22412</v>
      </c>
    </row>
    <row r="4453" spans="1:2" ht="75" x14ac:dyDescent="0.25">
      <c r="A4453" s="35">
        <v>669437001</v>
      </c>
      <c r="B4453" s="36" t="s">
        <v>22731</v>
      </c>
    </row>
    <row r="4454" spans="1:2" ht="75" x14ac:dyDescent="0.25">
      <c r="A4454" s="33">
        <v>669437002</v>
      </c>
      <c r="B4454" s="34" t="s">
        <v>22731</v>
      </c>
    </row>
    <row r="4455" spans="1:2" ht="75" x14ac:dyDescent="0.25">
      <c r="A4455" s="35">
        <v>669437003</v>
      </c>
      <c r="B4455" s="36" t="s">
        <v>22731</v>
      </c>
    </row>
    <row r="4456" spans="1:2" ht="75" x14ac:dyDescent="0.25">
      <c r="A4456" s="33">
        <v>669437004</v>
      </c>
      <c r="B4456" s="34" t="s">
        <v>22731</v>
      </c>
    </row>
    <row r="4457" spans="1:2" ht="75" x14ac:dyDescent="0.25">
      <c r="A4457" s="35">
        <v>669437005</v>
      </c>
      <c r="B4457" s="36" t="s">
        <v>22731</v>
      </c>
    </row>
    <row r="4458" spans="1:2" ht="75" x14ac:dyDescent="0.25">
      <c r="A4458" s="33">
        <v>669441001</v>
      </c>
      <c r="B4458" s="34" t="s">
        <v>22417</v>
      </c>
    </row>
    <row r="4459" spans="1:2" ht="75" x14ac:dyDescent="0.25">
      <c r="A4459" s="35">
        <v>669441002</v>
      </c>
      <c r="B4459" s="36" t="s">
        <v>22417</v>
      </c>
    </row>
    <row r="4460" spans="1:2" ht="75" x14ac:dyDescent="0.25">
      <c r="A4460" s="33">
        <v>669441003</v>
      </c>
      <c r="B4460" s="34" t="s">
        <v>22417</v>
      </c>
    </row>
    <row r="4461" spans="1:2" ht="75" x14ac:dyDescent="0.25">
      <c r="A4461" s="35">
        <v>669441004</v>
      </c>
      <c r="B4461" s="36" t="s">
        <v>22417</v>
      </c>
    </row>
    <row r="4462" spans="1:2" ht="60" x14ac:dyDescent="0.25">
      <c r="A4462" s="33">
        <v>669677001</v>
      </c>
      <c r="B4462" s="34" t="s">
        <v>22411</v>
      </c>
    </row>
    <row r="4463" spans="1:2" ht="60" x14ac:dyDescent="0.25">
      <c r="A4463" s="35">
        <v>669677002</v>
      </c>
      <c r="B4463" s="36" t="s">
        <v>22411</v>
      </c>
    </row>
    <row r="4464" spans="1:2" ht="60" x14ac:dyDescent="0.25">
      <c r="A4464" s="33">
        <v>669677003</v>
      </c>
      <c r="B4464" s="34" t="s">
        <v>22411</v>
      </c>
    </row>
    <row r="4465" spans="1:2" ht="75" x14ac:dyDescent="0.25">
      <c r="A4465" s="35">
        <v>670227002</v>
      </c>
      <c r="B4465" s="36" t="s">
        <v>22694</v>
      </c>
    </row>
    <row r="4466" spans="1:2" ht="75" x14ac:dyDescent="0.25">
      <c r="A4466" s="33">
        <v>670313001</v>
      </c>
      <c r="B4466" s="34" t="s">
        <v>22731</v>
      </c>
    </row>
    <row r="4467" spans="1:2" ht="75" x14ac:dyDescent="0.25">
      <c r="A4467" s="35">
        <v>670313002</v>
      </c>
      <c r="B4467" s="36" t="s">
        <v>22731</v>
      </c>
    </row>
    <row r="4468" spans="1:2" ht="75" x14ac:dyDescent="0.25">
      <c r="A4468" s="33">
        <v>670738001</v>
      </c>
      <c r="B4468" s="34" t="s">
        <v>22731</v>
      </c>
    </row>
    <row r="4469" spans="1:2" ht="75" x14ac:dyDescent="0.25">
      <c r="A4469" s="35">
        <v>670738002</v>
      </c>
      <c r="B4469" s="36" t="s">
        <v>22731</v>
      </c>
    </row>
    <row r="4470" spans="1:2" ht="75" x14ac:dyDescent="0.25">
      <c r="A4470" s="33">
        <v>670738003</v>
      </c>
      <c r="B4470" s="34" t="s">
        <v>22731</v>
      </c>
    </row>
    <row r="4471" spans="1:2" x14ac:dyDescent="0.25">
      <c r="A4471" s="35">
        <v>671394002</v>
      </c>
      <c r="B4471" s="36" t="s">
        <v>22460</v>
      </c>
    </row>
    <row r="4472" spans="1:2" ht="60" x14ac:dyDescent="0.25">
      <c r="A4472" s="33">
        <v>671519001</v>
      </c>
      <c r="B4472" s="34" t="s">
        <v>22411</v>
      </c>
    </row>
    <row r="4473" spans="1:2" ht="60" x14ac:dyDescent="0.25">
      <c r="A4473" s="35">
        <v>671519002</v>
      </c>
      <c r="B4473" s="36" t="s">
        <v>22411</v>
      </c>
    </row>
    <row r="4474" spans="1:2" ht="60" x14ac:dyDescent="0.25">
      <c r="A4474" s="33">
        <v>671519003</v>
      </c>
      <c r="B4474" s="34" t="s">
        <v>22411</v>
      </c>
    </row>
    <row r="4475" spans="1:2" ht="60" x14ac:dyDescent="0.25">
      <c r="A4475" s="35">
        <v>672550001</v>
      </c>
      <c r="B4475" s="36" t="s">
        <v>22411</v>
      </c>
    </row>
    <row r="4476" spans="1:2" ht="60" x14ac:dyDescent="0.25">
      <c r="A4476" s="33">
        <v>672550002</v>
      </c>
      <c r="B4476" s="34" t="s">
        <v>22411</v>
      </c>
    </row>
    <row r="4477" spans="1:2" ht="75" x14ac:dyDescent="0.25">
      <c r="A4477" s="35">
        <v>672659001</v>
      </c>
      <c r="B4477" s="36" t="s">
        <v>22731</v>
      </c>
    </row>
    <row r="4478" spans="1:2" ht="75" x14ac:dyDescent="0.25">
      <c r="A4478" s="33">
        <v>672659002</v>
      </c>
      <c r="B4478" s="34" t="s">
        <v>22731</v>
      </c>
    </row>
    <row r="4479" spans="1:2" ht="75" x14ac:dyDescent="0.25">
      <c r="A4479" s="35">
        <v>672659003</v>
      </c>
      <c r="B4479" s="36" t="s">
        <v>22731</v>
      </c>
    </row>
    <row r="4480" spans="1:2" ht="75" x14ac:dyDescent="0.25">
      <c r="A4480" s="33">
        <v>672659004</v>
      </c>
      <c r="B4480" s="34" t="s">
        <v>22731</v>
      </c>
    </row>
    <row r="4481" spans="1:2" ht="75" x14ac:dyDescent="0.25">
      <c r="A4481" s="35">
        <v>672659006</v>
      </c>
      <c r="B4481" s="36" t="s">
        <v>22731</v>
      </c>
    </row>
    <row r="4482" spans="1:2" ht="75" x14ac:dyDescent="0.25">
      <c r="A4482" s="33">
        <v>672659007</v>
      </c>
      <c r="B4482" s="34" t="s">
        <v>22731</v>
      </c>
    </row>
    <row r="4483" spans="1:2" ht="75" x14ac:dyDescent="0.25">
      <c r="A4483" s="35">
        <v>672659008</v>
      </c>
      <c r="B4483" s="36" t="s">
        <v>22731</v>
      </c>
    </row>
    <row r="4484" spans="1:2" ht="60" x14ac:dyDescent="0.25">
      <c r="A4484" s="33">
        <v>672948001</v>
      </c>
      <c r="B4484" s="34" t="s">
        <v>22411</v>
      </c>
    </row>
    <row r="4485" spans="1:2" ht="60" x14ac:dyDescent="0.25">
      <c r="A4485" s="35">
        <v>672948003</v>
      </c>
      <c r="B4485" s="36" t="s">
        <v>22411</v>
      </c>
    </row>
    <row r="4486" spans="1:2" ht="60" x14ac:dyDescent="0.25">
      <c r="A4486" s="33">
        <v>672948004</v>
      </c>
      <c r="B4486" s="34" t="s">
        <v>22411</v>
      </c>
    </row>
    <row r="4487" spans="1:2" ht="60" x14ac:dyDescent="0.25">
      <c r="A4487" s="35">
        <v>672948005</v>
      </c>
      <c r="B4487" s="36" t="s">
        <v>22411</v>
      </c>
    </row>
    <row r="4488" spans="1:2" ht="60" x14ac:dyDescent="0.25">
      <c r="A4488" s="33">
        <v>672948006</v>
      </c>
      <c r="B4488" s="34" t="s">
        <v>22411</v>
      </c>
    </row>
    <row r="4489" spans="1:2" ht="75" x14ac:dyDescent="0.25">
      <c r="A4489" s="35">
        <v>673331001</v>
      </c>
      <c r="B4489" s="36" t="s">
        <v>22731</v>
      </c>
    </row>
    <row r="4490" spans="1:2" ht="60" x14ac:dyDescent="0.25">
      <c r="A4490" s="33">
        <v>673735001</v>
      </c>
      <c r="B4490" s="34" t="s">
        <v>22411</v>
      </c>
    </row>
    <row r="4491" spans="1:2" ht="60" x14ac:dyDescent="0.25">
      <c r="A4491" s="35">
        <v>673735002</v>
      </c>
      <c r="B4491" s="36" t="s">
        <v>22411</v>
      </c>
    </row>
    <row r="4492" spans="1:2" ht="45" x14ac:dyDescent="0.25">
      <c r="A4492" s="33">
        <v>674096001</v>
      </c>
      <c r="B4492" s="34" t="s">
        <v>22454</v>
      </c>
    </row>
    <row r="4493" spans="1:2" ht="45" x14ac:dyDescent="0.25">
      <c r="A4493" s="35">
        <v>674096002</v>
      </c>
      <c r="B4493" s="36" t="s">
        <v>22454</v>
      </c>
    </row>
    <row r="4494" spans="1:2" ht="45" x14ac:dyDescent="0.25">
      <c r="A4494" s="33">
        <v>674096003</v>
      </c>
      <c r="B4494" s="34" t="s">
        <v>22454</v>
      </c>
    </row>
    <row r="4495" spans="1:2" ht="45" x14ac:dyDescent="0.25">
      <c r="A4495" s="35">
        <v>674099001</v>
      </c>
      <c r="B4495" s="36" t="s">
        <v>22454</v>
      </c>
    </row>
    <row r="4496" spans="1:2" ht="45" x14ac:dyDescent="0.25">
      <c r="A4496" s="33">
        <v>674099002</v>
      </c>
      <c r="B4496" s="34" t="s">
        <v>22454</v>
      </c>
    </row>
    <row r="4497" spans="1:2" ht="45" x14ac:dyDescent="0.25">
      <c r="A4497" s="35">
        <v>674099004</v>
      </c>
      <c r="B4497" s="36" t="s">
        <v>22454</v>
      </c>
    </row>
    <row r="4498" spans="1:2" ht="45" x14ac:dyDescent="0.25">
      <c r="A4498" s="33">
        <v>675090001</v>
      </c>
      <c r="B4498" s="34" t="s">
        <v>23032</v>
      </c>
    </row>
    <row r="4499" spans="1:2" ht="45" x14ac:dyDescent="0.25">
      <c r="A4499" s="35">
        <v>675090002</v>
      </c>
      <c r="B4499" s="36" t="s">
        <v>23032</v>
      </c>
    </row>
    <row r="4500" spans="1:2" ht="75" x14ac:dyDescent="0.25">
      <c r="A4500" s="33">
        <v>675500001</v>
      </c>
      <c r="B4500" s="34" t="s">
        <v>22846</v>
      </c>
    </row>
    <row r="4501" spans="1:2" ht="75" x14ac:dyDescent="0.25">
      <c r="A4501" s="35">
        <v>675500002</v>
      </c>
      <c r="B4501" s="36" t="s">
        <v>22846</v>
      </c>
    </row>
    <row r="4502" spans="1:2" ht="75" x14ac:dyDescent="0.25">
      <c r="A4502" s="33">
        <v>675500003</v>
      </c>
      <c r="B4502" s="34" t="s">
        <v>22846</v>
      </c>
    </row>
    <row r="4503" spans="1:2" ht="75" x14ac:dyDescent="0.25">
      <c r="A4503" s="35">
        <v>675561001</v>
      </c>
      <c r="B4503" s="36" t="s">
        <v>22412</v>
      </c>
    </row>
    <row r="4504" spans="1:2" ht="75" x14ac:dyDescent="0.25">
      <c r="A4504" s="33">
        <v>675561002</v>
      </c>
      <c r="B4504" s="34" t="s">
        <v>22412</v>
      </c>
    </row>
    <row r="4505" spans="1:2" ht="75" x14ac:dyDescent="0.25">
      <c r="A4505" s="35">
        <v>675561003</v>
      </c>
      <c r="B4505" s="36" t="s">
        <v>22412</v>
      </c>
    </row>
    <row r="4506" spans="1:2" ht="75" x14ac:dyDescent="0.25">
      <c r="A4506" s="33">
        <v>675561004</v>
      </c>
      <c r="B4506" s="34" t="s">
        <v>22412</v>
      </c>
    </row>
    <row r="4507" spans="1:2" ht="75" x14ac:dyDescent="0.25">
      <c r="A4507" s="35">
        <v>675561005</v>
      </c>
      <c r="B4507" s="36" t="s">
        <v>22412</v>
      </c>
    </row>
    <row r="4508" spans="1:2" ht="75" x14ac:dyDescent="0.25">
      <c r="A4508" s="33">
        <v>675561006</v>
      </c>
      <c r="B4508" s="34" t="s">
        <v>22412</v>
      </c>
    </row>
    <row r="4509" spans="1:2" ht="75" x14ac:dyDescent="0.25">
      <c r="A4509" s="35">
        <v>675561007</v>
      </c>
      <c r="B4509" s="36" t="s">
        <v>22412</v>
      </c>
    </row>
    <row r="4510" spans="1:2" ht="75" x14ac:dyDescent="0.25">
      <c r="A4510" s="33">
        <v>675561008</v>
      </c>
      <c r="B4510" s="34" t="s">
        <v>22412</v>
      </c>
    </row>
    <row r="4511" spans="1:2" ht="75" x14ac:dyDescent="0.25">
      <c r="A4511" s="35">
        <v>675561009</v>
      </c>
      <c r="B4511" s="36" t="s">
        <v>22412</v>
      </c>
    </row>
    <row r="4512" spans="1:2" ht="75" x14ac:dyDescent="0.25">
      <c r="A4512" s="33">
        <v>675561010</v>
      </c>
      <c r="B4512" s="34" t="s">
        <v>22412</v>
      </c>
    </row>
    <row r="4513" spans="1:2" ht="75" x14ac:dyDescent="0.25">
      <c r="A4513" s="35">
        <v>675561011</v>
      </c>
      <c r="B4513" s="36" t="s">
        <v>22412</v>
      </c>
    </row>
    <row r="4514" spans="1:2" ht="75" x14ac:dyDescent="0.25">
      <c r="A4514" s="33">
        <v>675561012</v>
      </c>
      <c r="B4514" s="34" t="s">
        <v>22412</v>
      </c>
    </row>
    <row r="4515" spans="1:2" ht="75" x14ac:dyDescent="0.25">
      <c r="A4515" s="35">
        <v>675561013</v>
      </c>
      <c r="B4515" s="36" t="s">
        <v>22412</v>
      </c>
    </row>
    <row r="4516" spans="1:2" ht="75" x14ac:dyDescent="0.25">
      <c r="A4516" s="33">
        <v>675561014</v>
      </c>
      <c r="B4516" s="34" t="s">
        <v>22412</v>
      </c>
    </row>
    <row r="4517" spans="1:2" ht="75" x14ac:dyDescent="0.25">
      <c r="A4517" s="35">
        <v>675561015</v>
      </c>
      <c r="B4517" s="36" t="s">
        <v>22412</v>
      </c>
    </row>
    <row r="4518" spans="1:2" ht="75" x14ac:dyDescent="0.25">
      <c r="A4518" s="33">
        <v>675561016</v>
      </c>
      <c r="B4518" s="34" t="s">
        <v>22412</v>
      </c>
    </row>
    <row r="4519" spans="1:2" ht="75" x14ac:dyDescent="0.25">
      <c r="A4519" s="35">
        <v>675561017</v>
      </c>
      <c r="B4519" s="36" t="s">
        <v>22412</v>
      </c>
    </row>
    <row r="4520" spans="1:2" ht="75" x14ac:dyDescent="0.25">
      <c r="A4520" s="33">
        <v>675561018</v>
      </c>
      <c r="B4520" s="34" t="s">
        <v>22412</v>
      </c>
    </row>
    <row r="4521" spans="1:2" ht="75" x14ac:dyDescent="0.25">
      <c r="A4521" s="35">
        <v>675561019</v>
      </c>
      <c r="B4521" s="36" t="s">
        <v>22412</v>
      </c>
    </row>
    <row r="4522" spans="1:2" ht="75" x14ac:dyDescent="0.25">
      <c r="A4522" s="33">
        <v>675561020</v>
      </c>
      <c r="B4522" s="34" t="s">
        <v>22412</v>
      </c>
    </row>
    <row r="4523" spans="1:2" ht="75" x14ac:dyDescent="0.25">
      <c r="A4523" s="35">
        <v>675561021</v>
      </c>
      <c r="B4523" s="36" t="s">
        <v>22412</v>
      </c>
    </row>
    <row r="4524" spans="1:2" ht="75" x14ac:dyDescent="0.25">
      <c r="A4524" s="33">
        <v>675561022</v>
      </c>
      <c r="B4524" s="34" t="s">
        <v>22412</v>
      </c>
    </row>
    <row r="4525" spans="1:2" ht="75" x14ac:dyDescent="0.25">
      <c r="A4525" s="35">
        <v>675561023</v>
      </c>
      <c r="B4525" s="36" t="s">
        <v>22412</v>
      </c>
    </row>
    <row r="4526" spans="1:2" ht="75" x14ac:dyDescent="0.25">
      <c r="A4526" s="33">
        <v>675561024</v>
      </c>
      <c r="B4526" s="34" t="s">
        <v>22412</v>
      </c>
    </row>
    <row r="4527" spans="1:2" ht="75" x14ac:dyDescent="0.25">
      <c r="A4527" s="35">
        <v>675561025</v>
      </c>
      <c r="B4527" s="36" t="s">
        <v>22412</v>
      </c>
    </row>
    <row r="4528" spans="1:2" ht="75" x14ac:dyDescent="0.25">
      <c r="A4528" s="33">
        <v>675561026</v>
      </c>
      <c r="B4528" s="34" t="s">
        <v>22412</v>
      </c>
    </row>
    <row r="4529" spans="1:2" ht="75" x14ac:dyDescent="0.25">
      <c r="A4529" s="35">
        <v>675561029</v>
      </c>
      <c r="B4529" s="36" t="s">
        <v>22412</v>
      </c>
    </row>
    <row r="4530" spans="1:2" ht="75" x14ac:dyDescent="0.25">
      <c r="A4530" s="33">
        <v>675743001</v>
      </c>
      <c r="B4530" s="34" t="s">
        <v>22731</v>
      </c>
    </row>
    <row r="4531" spans="1:2" ht="75" x14ac:dyDescent="0.25">
      <c r="A4531" s="35">
        <v>676269001</v>
      </c>
      <c r="B4531" s="36" t="s">
        <v>22731</v>
      </c>
    </row>
    <row r="4532" spans="1:2" ht="75" x14ac:dyDescent="0.25">
      <c r="A4532" s="33">
        <v>676269002</v>
      </c>
      <c r="B4532" s="34" t="s">
        <v>22731</v>
      </c>
    </row>
    <row r="4533" spans="1:2" ht="75" x14ac:dyDescent="0.25">
      <c r="A4533" s="35">
        <v>676269003</v>
      </c>
      <c r="B4533" s="36" t="s">
        <v>22731</v>
      </c>
    </row>
    <row r="4534" spans="1:2" ht="75" x14ac:dyDescent="0.25">
      <c r="A4534" s="33">
        <v>676269004</v>
      </c>
      <c r="B4534" s="34" t="s">
        <v>22731</v>
      </c>
    </row>
    <row r="4535" spans="1:2" ht="75" x14ac:dyDescent="0.25">
      <c r="A4535" s="35">
        <v>676338001</v>
      </c>
      <c r="B4535" s="36" t="s">
        <v>22731</v>
      </c>
    </row>
    <row r="4536" spans="1:2" ht="75" x14ac:dyDescent="0.25">
      <c r="A4536" s="33">
        <v>676338002</v>
      </c>
      <c r="B4536" s="34" t="s">
        <v>22731</v>
      </c>
    </row>
    <row r="4537" spans="1:2" ht="75" x14ac:dyDescent="0.25">
      <c r="A4537" s="35">
        <v>676338004</v>
      </c>
      <c r="B4537" s="36" t="s">
        <v>22731</v>
      </c>
    </row>
    <row r="4538" spans="1:2" ht="60" x14ac:dyDescent="0.25">
      <c r="A4538" s="33">
        <v>676681001</v>
      </c>
      <c r="B4538" s="34" t="s">
        <v>22411</v>
      </c>
    </row>
    <row r="4539" spans="1:2" ht="60" x14ac:dyDescent="0.25">
      <c r="A4539" s="35">
        <v>676681002</v>
      </c>
      <c r="B4539" s="36" t="s">
        <v>22411</v>
      </c>
    </row>
    <row r="4540" spans="1:2" ht="75" x14ac:dyDescent="0.25">
      <c r="A4540" s="33">
        <v>676976001</v>
      </c>
      <c r="B4540" s="34" t="s">
        <v>22731</v>
      </c>
    </row>
    <row r="4541" spans="1:2" ht="75" x14ac:dyDescent="0.25">
      <c r="A4541" s="35">
        <v>677503004</v>
      </c>
      <c r="B4541" s="36" t="s">
        <v>22412</v>
      </c>
    </row>
    <row r="4542" spans="1:2" ht="75" x14ac:dyDescent="0.25">
      <c r="A4542" s="33">
        <v>677548001</v>
      </c>
      <c r="B4542" s="34" t="s">
        <v>22731</v>
      </c>
    </row>
    <row r="4543" spans="1:2" ht="75" x14ac:dyDescent="0.25">
      <c r="A4543" s="35">
        <v>677548002</v>
      </c>
      <c r="B4543" s="36" t="s">
        <v>22731</v>
      </c>
    </row>
    <row r="4544" spans="1:2" ht="75" x14ac:dyDescent="0.25">
      <c r="A4544" s="33">
        <v>677597001</v>
      </c>
      <c r="B4544" s="34" t="s">
        <v>22412</v>
      </c>
    </row>
    <row r="4545" spans="1:2" ht="75" x14ac:dyDescent="0.25">
      <c r="A4545" s="35">
        <v>677597002</v>
      </c>
      <c r="B4545" s="36" t="s">
        <v>22412</v>
      </c>
    </row>
    <row r="4546" spans="1:2" ht="75" x14ac:dyDescent="0.25">
      <c r="A4546" s="33">
        <v>677597004</v>
      </c>
      <c r="B4546" s="34" t="s">
        <v>22412</v>
      </c>
    </row>
    <row r="4547" spans="1:2" ht="75" x14ac:dyDescent="0.25">
      <c r="A4547" s="35">
        <v>677612001</v>
      </c>
      <c r="B4547" s="36" t="s">
        <v>22412</v>
      </c>
    </row>
    <row r="4548" spans="1:2" ht="75" x14ac:dyDescent="0.25">
      <c r="A4548" s="33">
        <v>677612002</v>
      </c>
      <c r="B4548" s="34" t="s">
        <v>22412</v>
      </c>
    </row>
    <row r="4549" spans="1:2" ht="75" x14ac:dyDescent="0.25">
      <c r="A4549" s="35">
        <v>677612004</v>
      </c>
      <c r="B4549" s="36" t="s">
        <v>22412</v>
      </c>
    </row>
    <row r="4550" spans="1:2" ht="75" x14ac:dyDescent="0.25">
      <c r="A4550" s="33">
        <v>677818001</v>
      </c>
      <c r="B4550" s="34" t="s">
        <v>22412</v>
      </c>
    </row>
    <row r="4551" spans="1:2" ht="75" x14ac:dyDescent="0.25">
      <c r="A4551" s="35">
        <v>677818002</v>
      </c>
      <c r="B4551" s="36" t="s">
        <v>22412</v>
      </c>
    </row>
    <row r="4552" spans="1:2" ht="75" x14ac:dyDescent="0.25">
      <c r="A4552" s="33">
        <v>677829001</v>
      </c>
      <c r="B4552" s="34" t="s">
        <v>22731</v>
      </c>
    </row>
    <row r="4553" spans="1:2" ht="75" x14ac:dyDescent="0.25">
      <c r="A4553" s="35">
        <v>677829002</v>
      </c>
      <c r="B4553" s="36" t="s">
        <v>22731</v>
      </c>
    </row>
    <row r="4554" spans="1:2" ht="75" x14ac:dyDescent="0.25">
      <c r="A4554" s="33">
        <v>677829003</v>
      </c>
      <c r="B4554" s="34" t="s">
        <v>22731</v>
      </c>
    </row>
    <row r="4555" spans="1:2" ht="75" x14ac:dyDescent="0.25">
      <c r="A4555" s="35">
        <v>677829004</v>
      </c>
      <c r="B4555" s="36" t="s">
        <v>22731</v>
      </c>
    </row>
    <row r="4556" spans="1:2" ht="60" x14ac:dyDescent="0.25">
      <c r="A4556" s="33">
        <v>677834001</v>
      </c>
      <c r="B4556" s="34" t="s">
        <v>22411</v>
      </c>
    </row>
    <row r="4557" spans="1:2" ht="60" x14ac:dyDescent="0.25">
      <c r="A4557" s="35">
        <v>677834002</v>
      </c>
      <c r="B4557" s="36" t="s">
        <v>22411</v>
      </c>
    </row>
    <row r="4558" spans="1:2" ht="75" x14ac:dyDescent="0.25">
      <c r="A4558" s="33">
        <v>677843004</v>
      </c>
      <c r="B4558" s="34" t="s">
        <v>22412</v>
      </c>
    </row>
    <row r="4559" spans="1:2" ht="75" x14ac:dyDescent="0.25">
      <c r="A4559" s="35">
        <v>678972001</v>
      </c>
      <c r="B4559" s="36" t="s">
        <v>22412</v>
      </c>
    </row>
    <row r="4560" spans="1:2" ht="75" x14ac:dyDescent="0.25">
      <c r="A4560" s="33">
        <v>678972002</v>
      </c>
      <c r="B4560" s="34" t="s">
        <v>22412</v>
      </c>
    </row>
    <row r="4561" spans="1:2" ht="75" x14ac:dyDescent="0.25">
      <c r="A4561" s="35">
        <v>678972004</v>
      </c>
      <c r="B4561" s="36" t="s">
        <v>22412</v>
      </c>
    </row>
    <row r="4562" spans="1:2" ht="75" x14ac:dyDescent="0.25">
      <c r="A4562" s="33">
        <v>679043001</v>
      </c>
      <c r="B4562" s="34" t="s">
        <v>22731</v>
      </c>
    </row>
    <row r="4563" spans="1:2" ht="75" x14ac:dyDescent="0.25">
      <c r="A4563" s="35">
        <v>679043002</v>
      </c>
      <c r="B4563" s="36" t="s">
        <v>22731</v>
      </c>
    </row>
    <row r="4564" spans="1:2" ht="75" x14ac:dyDescent="0.25">
      <c r="A4564" s="33">
        <v>679043003</v>
      </c>
      <c r="B4564" s="34" t="s">
        <v>22731</v>
      </c>
    </row>
    <row r="4565" spans="1:2" ht="75" x14ac:dyDescent="0.25">
      <c r="A4565" s="35">
        <v>679043004</v>
      </c>
      <c r="B4565" s="36" t="s">
        <v>22731</v>
      </c>
    </row>
    <row r="4566" spans="1:2" ht="75" x14ac:dyDescent="0.25">
      <c r="A4566" s="33">
        <v>679050001</v>
      </c>
      <c r="B4566" s="34" t="s">
        <v>22731</v>
      </c>
    </row>
    <row r="4567" spans="1:2" ht="75" x14ac:dyDescent="0.25">
      <c r="A4567" s="35">
        <v>679050002</v>
      </c>
      <c r="B4567" s="36" t="s">
        <v>22731</v>
      </c>
    </row>
    <row r="4568" spans="1:2" ht="75" x14ac:dyDescent="0.25">
      <c r="A4568" s="33">
        <v>679050003</v>
      </c>
      <c r="B4568" s="34" t="s">
        <v>22731</v>
      </c>
    </row>
    <row r="4569" spans="1:2" ht="75" x14ac:dyDescent="0.25">
      <c r="A4569" s="35">
        <v>679050004</v>
      </c>
      <c r="B4569" s="36" t="s">
        <v>22731</v>
      </c>
    </row>
    <row r="4570" spans="1:2" ht="75" x14ac:dyDescent="0.25">
      <c r="A4570" s="33">
        <v>679473001</v>
      </c>
      <c r="B4570" s="34" t="s">
        <v>22694</v>
      </c>
    </row>
    <row r="4571" spans="1:2" ht="75" x14ac:dyDescent="0.25">
      <c r="A4571" s="35">
        <v>679473003</v>
      </c>
      <c r="B4571" s="36" t="s">
        <v>22694</v>
      </c>
    </row>
    <row r="4572" spans="1:2" ht="60" x14ac:dyDescent="0.25">
      <c r="A4572" s="33">
        <v>679753001</v>
      </c>
      <c r="B4572" s="34" t="s">
        <v>22411</v>
      </c>
    </row>
    <row r="4573" spans="1:2" ht="60" x14ac:dyDescent="0.25">
      <c r="A4573" s="35">
        <v>679753002</v>
      </c>
      <c r="B4573" s="36" t="s">
        <v>22411</v>
      </c>
    </row>
    <row r="4574" spans="1:2" ht="75" x14ac:dyDescent="0.25">
      <c r="A4574" s="33">
        <v>679761001</v>
      </c>
      <c r="B4574" s="34" t="s">
        <v>22417</v>
      </c>
    </row>
    <row r="4575" spans="1:2" ht="75" x14ac:dyDescent="0.25">
      <c r="A4575" s="35">
        <v>679761002</v>
      </c>
      <c r="B4575" s="36" t="s">
        <v>22417</v>
      </c>
    </row>
    <row r="4576" spans="1:2" ht="75" x14ac:dyDescent="0.25">
      <c r="A4576" s="33">
        <v>679761003</v>
      </c>
      <c r="B4576" s="34" t="s">
        <v>22417</v>
      </c>
    </row>
    <row r="4577" spans="1:2" ht="60" x14ac:dyDescent="0.25">
      <c r="A4577" s="35">
        <v>679767001</v>
      </c>
      <c r="B4577" s="36" t="s">
        <v>22411</v>
      </c>
    </row>
    <row r="4578" spans="1:2" ht="60" x14ac:dyDescent="0.25">
      <c r="A4578" s="33">
        <v>679767002</v>
      </c>
      <c r="B4578" s="34" t="s">
        <v>22411</v>
      </c>
    </row>
    <row r="4579" spans="1:2" ht="60" x14ac:dyDescent="0.25">
      <c r="A4579" s="35">
        <v>679767003</v>
      </c>
      <c r="B4579" s="36" t="s">
        <v>22411</v>
      </c>
    </row>
    <row r="4580" spans="1:2" ht="60" x14ac:dyDescent="0.25">
      <c r="A4580" s="33">
        <v>679767004</v>
      </c>
      <c r="B4580" s="34" t="s">
        <v>22411</v>
      </c>
    </row>
    <row r="4581" spans="1:2" ht="60" x14ac:dyDescent="0.25">
      <c r="A4581" s="35">
        <v>679767005</v>
      </c>
      <c r="B4581" s="36" t="s">
        <v>22411</v>
      </c>
    </row>
    <row r="4582" spans="1:2" ht="75" x14ac:dyDescent="0.25">
      <c r="A4582" s="33">
        <v>679925005</v>
      </c>
      <c r="B4582" s="34" t="s">
        <v>22731</v>
      </c>
    </row>
    <row r="4583" spans="1:2" x14ac:dyDescent="0.25">
      <c r="A4583" s="35">
        <v>679965001</v>
      </c>
      <c r="B4583" s="36" t="s">
        <v>22619</v>
      </c>
    </row>
    <row r="4584" spans="1:2" x14ac:dyDescent="0.25">
      <c r="A4584" s="33">
        <v>679965002</v>
      </c>
      <c r="B4584" s="34" t="s">
        <v>23033</v>
      </c>
    </row>
    <row r="4585" spans="1:2" ht="75" x14ac:dyDescent="0.25">
      <c r="A4585" s="35">
        <v>680046001</v>
      </c>
      <c r="B4585" s="36" t="s">
        <v>22694</v>
      </c>
    </row>
    <row r="4586" spans="1:2" ht="75" x14ac:dyDescent="0.25">
      <c r="A4586" s="33">
        <v>680046002</v>
      </c>
      <c r="B4586" s="34" t="s">
        <v>22694</v>
      </c>
    </row>
    <row r="4587" spans="1:2" ht="75" x14ac:dyDescent="0.25">
      <c r="A4587" s="35">
        <v>680117001</v>
      </c>
      <c r="B4587" s="36" t="s">
        <v>22412</v>
      </c>
    </row>
    <row r="4588" spans="1:2" ht="75" x14ac:dyDescent="0.25">
      <c r="A4588" s="33">
        <v>680117002</v>
      </c>
      <c r="B4588" s="34" t="s">
        <v>22412</v>
      </c>
    </row>
    <row r="4589" spans="1:2" ht="75" x14ac:dyDescent="0.25">
      <c r="A4589" s="35">
        <v>680186001</v>
      </c>
      <c r="B4589" s="36" t="s">
        <v>22412</v>
      </c>
    </row>
    <row r="4590" spans="1:2" ht="75" x14ac:dyDescent="0.25">
      <c r="A4590" s="33">
        <v>680186002</v>
      </c>
      <c r="B4590" s="34" t="s">
        <v>22412</v>
      </c>
    </row>
    <row r="4591" spans="1:2" ht="75" x14ac:dyDescent="0.25">
      <c r="A4591" s="35">
        <v>680453001</v>
      </c>
      <c r="B4591" s="36" t="s">
        <v>22731</v>
      </c>
    </row>
    <row r="4592" spans="1:2" ht="75" x14ac:dyDescent="0.25">
      <c r="A4592" s="33">
        <v>680453002</v>
      </c>
      <c r="B4592" s="34" t="s">
        <v>22731</v>
      </c>
    </row>
    <row r="4593" spans="1:2" ht="75" x14ac:dyDescent="0.25">
      <c r="A4593" s="35">
        <v>680453003</v>
      </c>
      <c r="B4593" s="36" t="s">
        <v>22731</v>
      </c>
    </row>
    <row r="4594" spans="1:2" x14ac:dyDescent="0.25">
      <c r="A4594" s="33">
        <v>680543001</v>
      </c>
      <c r="B4594" s="34" t="s">
        <v>23034</v>
      </c>
    </row>
    <row r="4595" spans="1:2" ht="75" x14ac:dyDescent="0.25">
      <c r="A4595" s="35">
        <v>680573001</v>
      </c>
      <c r="B4595" s="36" t="s">
        <v>22731</v>
      </c>
    </row>
    <row r="4596" spans="1:2" ht="75" x14ac:dyDescent="0.25">
      <c r="A4596" s="33">
        <v>680779001</v>
      </c>
      <c r="B4596" s="34" t="s">
        <v>22731</v>
      </c>
    </row>
    <row r="4597" spans="1:2" ht="75" x14ac:dyDescent="0.25">
      <c r="A4597" s="35">
        <v>681007006</v>
      </c>
      <c r="B4597" s="36" t="s">
        <v>22731</v>
      </c>
    </row>
    <row r="4598" spans="1:2" ht="75" x14ac:dyDescent="0.25">
      <c r="A4598" s="33">
        <v>681007008</v>
      </c>
      <c r="B4598" s="34" t="s">
        <v>22731</v>
      </c>
    </row>
    <row r="4599" spans="1:2" ht="60" x14ac:dyDescent="0.25">
      <c r="A4599" s="35">
        <v>681155001</v>
      </c>
      <c r="B4599" s="36" t="s">
        <v>22411</v>
      </c>
    </row>
    <row r="4600" spans="1:2" ht="60" x14ac:dyDescent="0.25">
      <c r="A4600" s="33">
        <v>681155002</v>
      </c>
      <c r="B4600" s="34" t="s">
        <v>22411</v>
      </c>
    </row>
    <row r="4601" spans="1:2" ht="75" x14ac:dyDescent="0.25">
      <c r="A4601" s="35">
        <v>681257002</v>
      </c>
      <c r="B4601" s="36" t="s">
        <v>22731</v>
      </c>
    </row>
    <row r="4602" spans="1:2" ht="60" x14ac:dyDescent="0.25">
      <c r="A4602" s="33">
        <v>681493001</v>
      </c>
      <c r="B4602" s="34" t="s">
        <v>22411</v>
      </c>
    </row>
    <row r="4603" spans="1:2" ht="60" x14ac:dyDescent="0.25">
      <c r="A4603" s="35">
        <v>681493002</v>
      </c>
      <c r="B4603" s="36" t="s">
        <v>22411</v>
      </c>
    </row>
    <row r="4604" spans="1:2" ht="75" x14ac:dyDescent="0.25">
      <c r="A4604" s="33">
        <v>681664001</v>
      </c>
      <c r="B4604" s="34" t="s">
        <v>22731</v>
      </c>
    </row>
    <row r="4605" spans="1:2" ht="75" x14ac:dyDescent="0.25">
      <c r="A4605" s="35">
        <v>681870001</v>
      </c>
      <c r="B4605" s="36" t="s">
        <v>22731</v>
      </c>
    </row>
    <row r="4606" spans="1:2" ht="75" x14ac:dyDescent="0.25">
      <c r="A4606" s="33">
        <v>681870004</v>
      </c>
      <c r="B4606" s="34" t="s">
        <v>22731</v>
      </c>
    </row>
    <row r="4607" spans="1:2" ht="75" x14ac:dyDescent="0.25">
      <c r="A4607" s="35">
        <v>681870005</v>
      </c>
      <c r="B4607" s="36" t="s">
        <v>22731</v>
      </c>
    </row>
    <row r="4608" spans="1:2" ht="75" x14ac:dyDescent="0.25">
      <c r="A4608" s="33">
        <v>681870006</v>
      </c>
      <c r="B4608" s="34" t="s">
        <v>22731</v>
      </c>
    </row>
    <row r="4609" spans="1:2" ht="75" x14ac:dyDescent="0.25">
      <c r="A4609" s="35">
        <v>681870008</v>
      </c>
      <c r="B4609" s="36" t="s">
        <v>22731</v>
      </c>
    </row>
    <row r="4610" spans="1:2" ht="75" x14ac:dyDescent="0.25">
      <c r="A4610" s="33">
        <v>681870010</v>
      </c>
      <c r="B4610" s="34" t="s">
        <v>22731</v>
      </c>
    </row>
    <row r="4611" spans="1:2" ht="75" x14ac:dyDescent="0.25">
      <c r="A4611" s="35">
        <v>681870011</v>
      </c>
      <c r="B4611" s="36" t="s">
        <v>22731</v>
      </c>
    </row>
    <row r="4612" spans="1:2" ht="75" x14ac:dyDescent="0.25">
      <c r="A4612" s="33">
        <v>681870012</v>
      </c>
      <c r="B4612" s="34" t="s">
        <v>22731</v>
      </c>
    </row>
    <row r="4613" spans="1:2" ht="75" x14ac:dyDescent="0.25">
      <c r="A4613" s="35">
        <v>681929001</v>
      </c>
      <c r="B4613" s="36" t="s">
        <v>22731</v>
      </c>
    </row>
    <row r="4614" spans="1:2" ht="75" x14ac:dyDescent="0.25">
      <c r="A4614" s="33">
        <v>681929002</v>
      </c>
      <c r="B4614" s="34" t="s">
        <v>22731</v>
      </c>
    </row>
    <row r="4615" spans="1:2" ht="75" x14ac:dyDescent="0.25">
      <c r="A4615" s="35">
        <v>681929003</v>
      </c>
      <c r="B4615" s="36" t="s">
        <v>22731</v>
      </c>
    </row>
    <row r="4616" spans="1:2" ht="75" x14ac:dyDescent="0.25">
      <c r="A4616" s="33">
        <v>681929004</v>
      </c>
      <c r="B4616" s="34" t="s">
        <v>22731</v>
      </c>
    </row>
    <row r="4617" spans="1:2" ht="60" x14ac:dyDescent="0.25">
      <c r="A4617" s="35">
        <v>681940001</v>
      </c>
      <c r="B4617" s="36" t="s">
        <v>22411</v>
      </c>
    </row>
    <row r="4618" spans="1:2" ht="60" x14ac:dyDescent="0.25">
      <c r="A4618" s="33">
        <v>681940002</v>
      </c>
      <c r="B4618" s="34" t="s">
        <v>22411</v>
      </c>
    </row>
    <row r="4619" spans="1:2" ht="75" x14ac:dyDescent="0.25">
      <c r="A4619" s="35">
        <v>682217001</v>
      </c>
      <c r="B4619" s="36" t="s">
        <v>22731</v>
      </c>
    </row>
    <row r="4620" spans="1:2" ht="75" x14ac:dyDescent="0.25">
      <c r="A4620" s="33">
        <v>682217002</v>
      </c>
      <c r="B4620" s="34" t="s">
        <v>22731</v>
      </c>
    </row>
    <row r="4621" spans="1:2" ht="75" x14ac:dyDescent="0.25">
      <c r="A4621" s="35">
        <v>682217003</v>
      </c>
      <c r="B4621" s="36" t="s">
        <v>22731</v>
      </c>
    </row>
    <row r="4622" spans="1:2" ht="75" x14ac:dyDescent="0.25">
      <c r="A4622" s="33">
        <v>682217005</v>
      </c>
      <c r="B4622" s="34" t="s">
        <v>22731</v>
      </c>
    </row>
    <row r="4623" spans="1:2" ht="75" x14ac:dyDescent="0.25">
      <c r="A4623" s="35">
        <v>682217008</v>
      </c>
      <c r="B4623" s="36" t="s">
        <v>22731</v>
      </c>
    </row>
    <row r="4624" spans="1:2" ht="75" x14ac:dyDescent="0.25">
      <c r="A4624" s="33">
        <v>682217009</v>
      </c>
      <c r="B4624" s="34" t="s">
        <v>22731</v>
      </c>
    </row>
    <row r="4625" spans="1:2" ht="75" x14ac:dyDescent="0.25">
      <c r="A4625" s="35">
        <v>682357004</v>
      </c>
      <c r="B4625" s="36" t="s">
        <v>22731</v>
      </c>
    </row>
    <row r="4626" spans="1:2" x14ac:dyDescent="0.25">
      <c r="A4626" s="33">
        <v>682613009</v>
      </c>
      <c r="B4626" s="34" t="s">
        <v>23035</v>
      </c>
    </row>
    <row r="4627" spans="1:2" ht="30" x14ac:dyDescent="0.25">
      <c r="A4627" s="35">
        <v>682687002</v>
      </c>
      <c r="B4627" s="36" t="s">
        <v>22502</v>
      </c>
    </row>
    <row r="4628" spans="1:2" ht="30" x14ac:dyDescent="0.25">
      <c r="A4628" s="33">
        <v>682687003</v>
      </c>
      <c r="B4628" s="34" t="s">
        <v>22502</v>
      </c>
    </row>
    <row r="4629" spans="1:2" ht="75" x14ac:dyDescent="0.25">
      <c r="A4629" s="35">
        <v>682765001</v>
      </c>
      <c r="B4629" s="36" t="s">
        <v>22731</v>
      </c>
    </row>
    <row r="4630" spans="1:2" ht="75" x14ac:dyDescent="0.25">
      <c r="A4630" s="33">
        <v>682765002</v>
      </c>
      <c r="B4630" s="34" t="s">
        <v>22731</v>
      </c>
    </row>
    <row r="4631" spans="1:2" ht="75" x14ac:dyDescent="0.25">
      <c r="A4631" s="35">
        <v>682765003</v>
      </c>
      <c r="B4631" s="36" t="s">
        <v>22731</v>
      </c>
    </row>
    <row r="4632" spans="1:2" ht="75" x14ac:dyDescent="0.25">
      <c r="A4632" s="33">
        <v>683029001</v>
      </c>
      <c r="B4632" s="34" t="s">
        <v>22417</v>
      </c>
    </row>
    <row r="4633" spans="1:2" ht="75" x14ac:dyDescent="0.25">
      <c r="A4633" s="35">
        <v>683029002</v>
      </c>
      <c r="B4633" s="36" t="s">
        <v>22417</v>
      </c>
    </row>
    <row r="4634" spans="1:2" ht="60" x14ac:dyDescent="0.25">
      <c r="A4634" s="33">
        <v>683168001</v>
      </c>
      <c r="B4634" s="34" t="s">
        <v>22411</v>
      </c>
    </row>
    <row r="4635" spans="1:2" ht="60" x14ac:dyDescent="0.25">
      <c r="A4635" s="35">
        <v>683168002</v>
      </c>
      <c r="B4635" s="36" t="s">
        <v>22411</v>
      </c>
    </row>
    <row r="4636" spans="1:2" ht="60" x14ac:dyDescent="0.25">
      <c r="A4636" s="33">
        <v>683168003</v>
      </c>
      <c r="B4636" s="34" t="s">
        <v>22411</v>
      </c>
    </row>
    <row r="4637" spans="1:2" ht="75" x14ac:dyDescent="0.25">
      <c r="A4637" s="35">
        <v>683182002</v>
      </c>
      <c r="B4637" s="36" t="s">
        <v>22414</v>
      </c>
    </row>
    <row r="4638" spans="1:2" ht="75" x14ac:dyDescent="0.25">
      <c r="A4638" s="33">
        <v>683182003</v>
      </c>
      <c r="B4638" s="34" t="s">
        <v>22414</v>
      </c>
    </row>
    <row r="4639" spans="1:2" ht="60" x14ac:dyDescent="0.25">
      <c r="A4639" s="35">
        <v>683219001</v>
      </c>
      <c r="B4639" s="36" t="s">
        <v>22411</v>
      </c>
    </row>
    <row r="4640" spans="1:2" ht="60" x14ac:dyDescent="0.25">
      <c r="A4640" s="33">
        <v>683219002</v>
      </c>
      <c r="B4640" s="34" t="s">
        <v>23036</v>
      </c>
    </row>
    <row r="4641" spans="1:2" ht="60" x14ac:dyDescent="0.25">
      <c r="A4641" s="35">
        <v>683219003</v>
      </c>
      <c r="B4641" s="36" t="s">
        <v>22411</v>
      </c>
    </row>
    <row r="4642" spans="1:2" ht="60" x14ac:dyDescent="0.25">
      <c r="A4642" s="33">
        <v>683224001</v>
      </c>
      <c r="B4642" s="34" t="s">
        <v>22411</v>
      </c>
    </row>
    <row r="4643" spans="1:2" ht="30" x14ac:dyDescent="0.25">
      <c r="A4643" s="35">
        <v>683235001</v>
      </c>
      <c r="B4643" s="36" t="s">
        <v>23037</v>
      </c>
    </row>
    <row r="4644" spans="1:2" ht="30" x14ac:dyDescent="0.25">
      <c r="A4644" s="33">
        <v>683235002</v>
      </c>
      <c r="B4644" s="34" t="s">
        <v>23037</v>
      </c>
    </row>
    <row r="4645" spans="1:2" ht="30" x14ac:dyDescent="0.25">
      <c r="A4645" s="35">
        <v>683235004</v>
      </c>
      <c r="B4645" s="36" t="s">
        <v>23037</v>
      </c>
    </row>
    <row r="4646" spans="1:2" ht="75" x14ac:dyDescent="0.25">
      <c r="A4646" s="33">
        <v>683666001</v>
      </c>
      <c r="B4646" s="34" t="s">
        <v>22731</v>
      </c>
    </row>
    <row r="4647" spans="1:2" ht="75" x14ac:dyDescent="0.25">
      <c r="A4647" s="35">
        <v>683666002</v>
      </c>
      <c r="B4647" s="36" t="s">
        <v>22731</v>
      </c>
    </row>
    <row r="4648" spans="1:2" ht="75" x14ac:dyDescent="0.25">
      <c r="A4648" s="33">
        <v>683666003</v>
      </c>
      <c r="B4648" s="34" t="s">
        <v>22731</v>
      </c>
    </row>
    <row r="4649" spans="1:2" ht="75" x14ac:dyDescent="0.25">
      <c r="A4649" s="35">
        <v>683666004</v>
      </c>
      <c r="B4649" s="36" t="s">
        <v>22731</v>
      </c>
    </row>
    <row r="4650" spans="1:2" ht="30" x14ac:dyDescent="0.25">
      <c r="A4650" s="33">
        <v>683866001</v>
      </c>
      <c r="B4650" s="34" t="s">
        <v>23038</v>
      </c>
    </row>
    <row r="4651" spans="1:2" ht="75" x14ac:dyDescent="0.25">
      <c r="A4651" s="35">
        <v>683911001</v>
      </c>
      <c r="B4651" s="36" t="s">
        <v>22731</v>
      </c>
    </row>
    <row r="4652" spans="1:2" ht="75" x14ac:dyDescent="0.25">
      <c r="A4652" s="33">
        <v>683911002</v>
      </c>
      <c r="B4652" s="34" t="s">
        <v>22731</v>
      </c>
    </row>
    <row r="4653" spans="1:2" ht="75" x14ac:dyDescent="0.25">
      <c r="A4653" s="35">
        <v>683911003</v>
      </c>
      <c r="B4653" s="36" t="s">
        <v>22731</v>
      </c>
    </row>
    <row r="4654" spans="1:2" ht="75" x14ac:dyDescent="0.25">
      <c r="A4654" s="33">
        <v>683911004</v>
      </c>
      <c r="B4654" s="34" t="s">
        <v>22731</v>
      </c>
    </row>
    <row r="4655" spans="1:2" ht="75" x14ac:dyDescent="0.25">
      <c r="A4655" s="35">
        <v>683911006</v>
      </c>
      <c r="B4655" s="36" t="s">
        <v>22731</v>
      </c>
    </row>
    <row r="4656" spans="1:2" ht="75" x14ac:dyDescent="0.25">
      <c r="A4656" s="33">
        <v>683911007</v>
      </c>
      <c r="B4656" s="34" t="s">
        <v>22731</v>
      </c>
    </row>
    <row r="4657" spans="1:2" ht="75" x14ac:dyDescent="0.25">
      <c r="A4657" s="35">
        <v>683911008</v>
      </c>
      <c r="B4657" s="36" t="s">
        <v>22731</v>
      </c>
    </row>
    <row r="4658" spans="1:2" ht="75" x14ac:dyDescent="0.25">
      <c r="A4658" s="33">
        <v>684301001</v>
      </c>
      <c r="B4658" s="34" t="s">
        <v>22412</v>
      </c>
    </row>
    <row r="4659" spans="1:2" ht="75" x14ac:dyDescent="0.25">
      <c r="A4659" s="35">
        <v>684301002</v>
      </c>
      <c r="B4659" s="36" t="s">
        <v>22412</v>
      </c>
    </row>
    <row r="4660" spans="1:2" ht="75" x14ac:dyDescent="0.25">
      <c r="A4660" s="33">
        <v>684301003</v>
      </c>
      <c r="B4660" s="34" t="s">
        <v>22412</v>
      </c>
    </row>
    <row r="4661" spans="1:2" ht="75" x14ac:dyDescent="0.25">
      <c r="A4661" s="35">
        <v>684301004</v>
      </c>
      <c r="B4661" s="36" t="s">
        <v>22412</v>
      </c>
    </row>
    <row r="4662" spans="1:2" ht="75" x14ac:dyDescent="0.25">
      <c r="A4662" s="33">
        <v>684558001</v>
      </c>
      <c r="B4662" s="34" t="s">
        <v>22731</v>
      </c>
    </row>
    <row r="4663" spans="1:2" ht="75" x14ac:dyDescent="0.25">
      <c r="A4663" s="35">
        <v>684558007</v>
      </c>
      <c r="B4663" s="36" t="s">
        <v>22731</v>
      </c>
    </row>
    <row r="4664" spans="1:2" ht="75" x14ac:dyDescent="0.25">
      <c r="A4664" s="33">
        <v>684558008</v>
      </c>
      <c r="B4664" s="34" t="s">
        <v>22731</v>
      </c>
    </row>
    <row r="4665" spans="1:2" ht="75" x14ac:dyDescent="0.25">
      <c r="A4665" s="35">
        <v>684558009</v>
      </c>
      <c r="B4665" s="36" t="s">
        <v>22731</v>
      </c>
    </row>
    <row r="4666" spans="1:2" ht="75" x14ac:dyDescent="0.25">
      <c r="A4666" s="33">
        <v>684800002</v>
      </c>
      <c r="B4666" s="34" t="s">
        <v>22414</v>
      </c>
    </row>
    <row r="4667" spans="1:2" ht="75" x14ac:dyDescent="0.25">
      <c r="A4667" s="35">
        <v>684921001</v>
      </c>
      <c r="B4667" s="36" t="s">
        <v>22731</v>
      </c>
    </row>
    <row r="4668" spans="1:2" ht="75" x14ac:dyDescent="0.25">
      <c r="A4668" s="33">
        <v>684921002</v>
      </c>
      <c r="B4668" s="34" t="s">
        <v>22731</v>
      </c>
    </row>
    <row r="4669" spans="1:2" ht="75" x14ac:dyDescent="0.25">
      <c r="A4669" s="35">
        <v>684921003</v>
      </c>
      <c r="B4669" s="36" t="s">
        <v>22731</v>
      </c>
    </row>
    <row r="4670" spans="1:2" ht="75" x14ac:dyDescent="0.25">
      <c r="A4670" s="33">
        <v>684921005</v>
      </c>
      <c r="B4670" s="34" t="s">
        <v>22731</v>
      </c>
    </row>
    <row r="4671" spans="1:2" ht="75" x14ac:dyDescent="0.25">
      <c r="A4671" s="35">
        <v>684921006</v>
      </c>
      <c r="B4671" s="36" t="s">
        <v>22731</v>
      </c>
    </row>
    <row r="4672" spans="1:2" ht="75" x14ac:dyDescent="0.25">
      <c r="A4672" s="33">
        <v>684921008</v>
      </c>
      <c r="B4672" s="34" t="s">
        <v>22731</v>
      </c>
    </row>
    <row r="4673" spans="1:2" ht="75" x14ac:dyDescent="0.25">
      <c r="A4673" s="35">
        <v>684921009</v>
      </c>
      <c r="B4673" s="36" t="s">
        <v>22731</v>
      </c>
    </row>
    <row r="4674" spans="1:2" ht="75" x14ac:dyDescent="0.25">
      <c r="A4674" s="33">
        <v>685120001</v>
      </c>
      <c r="B4674" s="34" t="s">
        <v>22731</v>
      </c>
    </row>
    <row r="4675" spans="1:2" ht="75" x14ac:dyDescent="0.25">
      <c r="A4675" s="35">
        <v>685120002</v>
      </c>
      <c r="B4675" s="36" t="s">
        <v>22731</v>
      </c>
    </row>
    <row r="4676" spans="1:2" ht="75" x14ac:dyDescent="0.25">
      <c r="A4676" s="33">
        <v>685284004</v>
      </c>
      <c r="B4676" s="34" t="s">
        <v>22731</v>
      </c>
    </row>
    <row r="4677" spans="1:2" ht="75" x14ac:dyDescent="0.25">
      <c r="A4677" s="35">
        <v>685284005</v>
      </c>
      <c r="B4677" s="36" t="s">
        <v>22731</v>
      </c>
    </row>
    <row r="4678" spans="1:2" ht="75" x14ac:dyDescent="0.25">
      <c r="A4678" s="33">
        <v>685348001</v>
      </c>
      <c r="B4678" s="34" t="s">
        <v>22731</v>
      </c>
    </row>
    <row r="4679" spans="1:2" ht="75" x14ac:dyDescent="0.25">
      <c r="A4679" s="35">
        <v>685348002</v>
      </c>
      <c r="B4679" s="36" t="s">
        <v>22731</v>
      </c>
    </row>
    <row r="4680" spans="1:2" ht="75" x14ac:dyDescent="0.25">
      <c r="A4680" s="33">
        <v>685348003</v>
      </c>
      <c r="B4680" s="34" t="s">
        <v>22731</v>
      </c>
    </row>
    <row r="4681" spans="1:2" ht="75" x14ac:dyDescent="0.25">
      <c r="A4681" s="35">
        <v>686221001</v>
      </c>
      <c r="B4681" s="36" t="s">
        <v>22731</v>
      </c>
    </row>
    <row r="4682" spans="1:2" ht="75" x14ac:dyDescent="0.25">
      <c r="A4682" s="33">
        <v>686221002</v>
      </c>
      <c r="B4682" s="34" t="s">
        <v>22731</v>
      </c>
    </row>
    <row r="4683" spans="1:2" ht="75" x14ac:dyDescent="0.25">
      <c r="A4683" s="35">
        <v>686221003</v>
      </c>
      <c r="B4683" s="36" t="s">
        <v>22731</v>
      </c>
    </row>
    <row r="4684" spans="1:2" ht="75" x14ac:dyDescent="0.25">
      <c r="A4684" s="33">
        <v>686221004</v>
      </c>
      <c r="B4684" s="34" t="s">
        <v>22731</v>
      </c>
    </row>
    <row r="4685" spans="1:2" ht="75" x14ac:dyDescent="0.25">
      <c r="A4685" s="35">
        <v>686221005</v>
      </c>
      <c r="B4685" s="36" t="s">
        <v>22731</v>
      </c>
    </row>
    <row r="4686" spans="1:2" ht="75" x14ac:dyDescent="0.25">
      <c r="A4686" s="33">
        <v>686221006</v>
      </c>
      <c r="B4686" s="34" t="s">
        <v>22731</v>
      </c>
    </row>
    <row r="4687" spans="1:2" ht="75" x14ac:dyDescent="0.25">
      <c r="A4687" s="35">
        <v>686221007</v>
      </c>
      <c r="B4687" s="36" t="s">
        <v>22731</v>
      </c>
    </row>
    <row r="4688" spans="1:2" ht="75" x14ac:dyDescent="0.25">
      <c r="A4688" s="33">
        <v>686221008</v>
      </c>
      <c r="B4688" s="34" t="s">
        <v>22731</v>
      </c>
    </row>
    <row r="4689" spans="1:2" ht="75" x14ac:dyDescent="0.25">
      <c r="A4689" s="35">
        <v>686221009</v>
      </c>
      <c r="B4689" s="36" t="s">
        <v>22731</v>
      </c>
    </row>
    <row r="4690" spans="1:2" ht="75" x14ac:dyDescent="0.25">
      <c r="A4690" s="33">
        <v>686271001</v>
      </c>
      <c r="B4690" s="34" t="s">
        <v>22417</v>
      </c>
    </row>
    <row r="4691" spans="1:2" ht="75" x14ac:dyDescent="0.25">
      <c r="A4691" s="35">
        <v>686344002</v>
      </c>
      <c r="B4691" s="36" t="s">
        <v>22417</v>
      </c>
    </row>
    <row r="4692" spans="1:2" ht="75" x14ac:dyDescent="0.25">
      <c r="A4692" s="33">
        <v>686344003</v>
      </c>
      <c r="B4692" s="34" t="s">
        <v>22417</v>
      </c>
    </row>
    <row r="4693" spans="1:2" ht="60" x14ac:dyDescent="0.25">
      <c r="A4693" s="35">
        <v>686401001</v>
      </c>
      <c r="B4693" s="36" t="s">
        <v>22411</v>
      </c>
    </row>
    <row r="4694" spans="1:2" ht="60" x14ac:dyDescent="0.25">
      <c r="A4694" s="33">
        <v>686401002</v>
      </c>
      <c r="B4694" s="34" t="s">
        <v>22411</v>
      </c>
    </row>
    <row r="4695" spans="1:2" ht="75" x14ac:dyDescent="0.25">
      <c r="A4695" s="35">
        <v>686542001</v>
      </c>
      <c r="B4695" s="36" t="s">
        <v>22417</v>
      </c>
    </row>
    <row r="4696" spans="1:2" ht="75" x14ac:dyDescent="0.25">
      <c r="A4696" s="33">
        <v>686649001</v>
      </c>
      <c r="B4696" s="34" t="s">
        <v>22731</v>
      </c>
    </row>
    <row r="4697" spans="1:2" ht="75" x14ac:dyDescent="0.25">
      <c r="A4697" s="35">
        <v>686649002</v>
      </c>
      <c r="B4697" s="36" t="s">
        <v>22731</v>
      </c>
    </row>
    <row r="4698" spans="1:2" ht="60" x14ac:dyDescent="0.25">
      <c r="A4698" s="33">
        <v>686818001</v>
      </c>
      <c r="B4698" s="34" t="s">
        <v>22411</v>
      </c>
    </row>
    <row r="4699" spans="1:2" ht="60" x14ac:dyDescent="0.25">
      <c r="A4699" s="35">
        <v>686818002</v>
      </c>
      <c r="B4699" s="36" t="s">
        <v>22411</v>
      </c>
    </row>
    <row r="4700" spans="1:2" ht="60" x14ac:dyDescent="0.25">
      <c r="A4700" s="33">
        <v>686818003</v>
      </c>
      <c r="B4700" s="34" t="s">
        <v>22411</v>
      </c>
    </row>
    <row r="4701" spans="1:2" ht="75" x14ac:dyDescent="0.25">
      <c r="A4701" s="35">
        <v>686898001</v>
      </c>
      <c r="B4701" s="36" t="s">
        <v>22731</v>
      </c>
    </row>
    <row r="4702" spans="1:2" ht="75" x14ac:dyDescent="0.25">
      <c r="A4702" s="33">
        <v>686898002</v>
      </c>
      <c r="B4702" s="34" t="s">
        <v>22731</v>
      </c>
    </row>
    <row r="4703" spans="1:2" ht="75" x14ac:dyDescent="0.25">
      <c r="A4703" s="35">
        <v>686898003</v>
      </c>
      <c r="B4703" s="36" t="s">
        <v>22731</v>
      </c>
    </row>
    <row r="4704" spans="1:2" ht="75" x14ac:dyDescent="0.25">
      <c r="A4704" s="33">
        <v>686898004</v>
      </c>
      <c r="B4704" s="34" t="s">
        <v>22731</v>
      </c>
    </row>
    <row r="4705" spans="1:2" ht="75" x14ac:dyDescent="0.25">
      <c r="A4705" s="35">
        <v>686934002</v>
      </c>
      <c r="B4705" s="36" t="s">
        <v>22731</v>
      </c>
    </row>
    <row r="4706" spans="1:2" ht="75" x14ac:dyDescent="0.25">
      <c r="A4706" s="33">
        <v>686934004</v>
      </c>
      <c r="B4706" s="34" t="s">
        <v>22731</v>
      </c>
    </row>
    <row r="4707" spans="1:2" ht="75" x14ac:dyDescent="0.25">
      <c r="A4707" s="35">
        <v>686934010</v>
      </c>
      <c r="B4707" s="36" t="s">
        <v>22731</v>
      </c>
    </row>
    <row r="4708" spans="1:2" ht="75" x14ac:dyDescent="0.25">
      <c r="A4708" s="33">
        <v>686934012</v>
      </c>
      <c r="B4708" s="34" t="s">
        <v>22731</v>
      </c>
    </row>
    <row r="4709" spans="1:2" ht="75" x14ac:dyDescent="0.25">
      <c r="A4709" s="35">
        <v>686934015</v>
      </c>
      <c r="B4709" s="36" t="s">
        <v>22731</v>
      </c>
    </row>
    <row r="4710" spans="1:2" ht="75" x14ac:dyDescent="0.25">
      <c r="A4710" s="33">
        <v>686934016</v>
      </c>
      <c r="B4710" s="34" t="s">
        <v>22731</v>
      </c>
    </row>
    <row r="4711" spans="1:2" ht="45" x14ac:dyDescent="0.25">
      <c r="A4711" s="35">
        <v>687076001</v>
      </c>
      <c r="B4711" s="36" t="s">
        <v>23039</v>
      </c>
    </row>
    <row r="4712" spans="1:2" ht="45" x14ac:dyDescent="0.25">
      <c r="A4712" s="33">
        <v>687076002</v>
      </c>
      <c r="B4712" s="34" t="s">
        <v>23039</v>
      </c>
    </row>
    <row r="4713" spans="1:2" ht="45" x14ac:dyDescent="0.25">
      <c r="A4713" s="35">
        <v>687076003</v>
      </c>
      <c r="B4713" s="36" t="s">
        <v>23039</v>
      </c>
    </row>
    <row r="4714" spans="1:2" ht="75" x14ac:dyDescent="0.25">
      <c r="A4714" s="33">
        <v>687078001</v>
      </c>
      <c r="B4714" s="34" t="s">
        <v>22731</v>
      </c>
    </row>
    <row r="4715" spans="1:2" ht="75" x14ac:dyDescent="0.25">
      <c r="A4715" s="35">
        <v>687078002</v>
      </c>
      <c r="B4715" s="36" t="s">
        <v>22731</v>
      </c>
    </row>
    <row r="4716" spans="1:2" ht="75" x14ac:dyDescent="0.25">
      <c r="A4716" s="33">
        <v>687093001</v>
      </c>
      <c r="B4716" s="34" t="s">
        <v>22731</v>
      </c>
    </row>
    <row r="4717" spans="1:2" ht="75" x14ac:dyDescent="0.25">
      <c r="A4717" s="35">
        <v>687093002</v>
      </c>
      <c r="B4717" s="36" t="s">
        <v>22731</v>
      </c>
    </row>
    <row r="4718" spans="1:2" ht="75" x14ac:dyDescent="0.25">
      <c r="A4718" s="33">
        <v>687093003</v>
      </c>
      <c r="B4718" s="34" t="s">
        <v>22731</v>
      </c>
    </row>
    <row r="4719" spans="1:2" ht="75" x14ac:dyDescent="0.25">
      <c r="A4719" s="35">
        <v>687093004</v>
      </c>
      <c r="B4719" s="36" t="s">
        <v>22731</v>
      </c>
    </row>
    <row r="4720" spans="1:2" ht="75" x14ac:dyDescent="0.25">
      <c r="A4720" s="33">
        <v>687093005</v>
      </c>
      <c r="B4720" s="34" t="s">
        <v>22731</v>
      </c>
    </row>
    <row r="4721" spans="1:2" ht="75" x14ac:dyDescent="0.25">
      <c r="A4721" s="35">
        <v>687093006</v>
      </c>
      <c r="B4721" s="36" t="s">
        <v>22731</v>
      </c>
    </row>
    <row r="4722" spans="1:2" ht="75" x14ac:dyDescent="0.25">
      <c r="A4722" s="33">
        <v>687093007</v>
      </c>
      <c r="B4722" s="34" t="s">
        <v>22731</v>
      </c>
    </row>
    <row r="4723" spans="1:2" ht="75" x14ac:dyDescent="0.25">
      <c r="A4723" s="35">
        <v>687093008</v>
      </c>
      <c r="B4723" s="36" t="s">
        <v>22731</v>
      </c>
    </row>
    <row r="4724" spans="1:2" ht="75" x14ac:dyDescent="0.25">
      <c r="A4724" s="33">
        <v>687093009</v>
      </c>
      <c r="B4724" s="34" t="s">
        <v>22731</v>
      </c>
    </row>
    <row r="4725" spans="1:2" ht="75" x14ac:dyDescent="0.25">
      <c r="A4725" s="35">
        <v>687210001</v>
      </c>
      <c r="B4725" s="36" t="s">
        <v>22731</v>
      </c>
    </row>
    <row r="4726" spans="1:2" ht="75" x14ac:dyDescent="0.25">
      <c r="A4726" s="33">
        <v>687210002</v>
      </c>
      <c r="B4726" s="34" t="s">
        <v>22731</v>
      </c>
    </row>
    <row r="4727" spans="1:2" ht="75" x14ac:dyDescent="0.25">
      <c r="A4727" s="35">
        <v>687224001</v>
      </c>
      <c r="B4727" s="36" t="s">
        <v>22731</v>
      </c>
    </row>
    <row r="4728" spans="1:2" ht="75" x14ac:dyDescent="0.25">
      <c r="A4728" s="33">
        <v>687224002</v>
      </c>
      <c r="B4728" s="34" t="s">
        <v>22731</v>
      </c>
    </row>
    <row r="4729" spans="1:2" ht="75" x14ac:dyDescent="0.25">
      <c r="A4729" s="35">
        <v>687265001</v>
      </c>
      <c r="B4729" s="36" t="s">
        <v>22731</v>
      </c>
    </row>
    <row r="4730" spans="1:2" ht="75" x14ac:dyDescent="0.25">
      <c r="A4730" s="33">
        <v>687265002</v>
      </c>
      <c r="B4730" s="34" t="s">
        <v>22731</v>
      </c>
    </row>
    <row r="4731" spans="1:2" ht="75" x14ac:dyDescent="0.25">
      <c r="A4731" s="35">
        <v>687265003</v>
      </c>
      <c r="B4731" s="36" t="s">
        <v>22731</v>
      </c>
    </row>
    <row r="4732" spans="1:2" ht="75" x14ac:dyDescent="0.25">
      <c r="A4732" s="33">
        <v>687265004</v>
      </c>
      <c r="B4732" s="34" t="s">
        <v>22731</v>
      </c>
    </row>
    <row r="4733" spans="1:2" ht="75" x14ac:dyDescent="0.25">
      <c r="A4733" s="35">
        <v>687265005</v>
      </c>
      <c r="B4733" s="36" t="s">
        <v>22731</v>
      </c>
    </row>
    <row r="4734" spans="1:2" ht="75" x14ac:dyDescent="0.25">
      <c r="A4734" s="33">
        <v>687265006</v>
      </c>
      <c r="B4734" s="34" t="s">
        <v>22731</v>
      </c>
    </row>
    <row r="4735" spans="1:2" ht="75" x14ac:dyDescent="0.25">
      <c r="A4735" s="35">
        <v>687265007</v>
      </c>
      <c r="B4735" s="36" t="s">
        <v>22731</v>
      </c>
    </row>
    <row r="4736" spans="1:2" ht="75" x14ac:dyDescent="0.25">
      <c r="A4736" s="33">
        <v>687265008</v>
      </c>
      <c r="B4736" s="34" t="s">
        <v>22731</v>
      </c>
    </row>
    <row r="4737" spans="1:2" ht="75" x14ac:dyDescent="0.25">
      <c r="A4737" s="35">
        <v>687265009</v>
      </c>
      <c r="B4737" s="36" t="s">
        <v>22731</v>
      </c>
    </row>
    <row r="4738" spans="1:2" ht="75" x14ac:dyDescent="0.25">
      <c r="A4738" s="33">
        <v>687265010</v>
      </c>
      <c r="B4738" s="34" t="s">
        <v>22731</v>
      </c>
    </row>
    <row r="4739" spans="1:2" ht="75" x14ac:dyDescent="0.25">
      <c r="A4739" s="35">
        <v>687265011</v>
      </c>
      <c r="B4739" s="36" t="s">
        <v>22731</v>
      </c>
    </row>
    <row r="4740" spans="1:2" ht="75" x14ac:dyDescent="0.25">
      <c r="A4740" s="33">
        <v>687265012</v>
      </c>
      <c r="B4740" s="34" t="s">
        <v>22731</v>
      </c>
    </row>
    <row r="4741" spans="1:2" ht="75" x14ac:dyDescent="0.25">
      <c r="A4741" s="35">
        <v>687352001</v>
      </c>
      <c r="B4741" s="36" t="s">
        <v>22412</v>
      </c>
    </row>
    <row r="4742" spans="1:2" ht="75" x14ac:dyDescent="0.25">
      <c r="A4742" s="33">
        <v>687352002</v>
      </c>
      <c r="B4742" s="34" t="s">
        <v>22412</v>
      </c>
    </row>
    <row r="4743" spans="1:2" ht="75" x14ac:dyDescent="0.25">
      <c r="A4743" s="35">
        <v>687456001</v>
      </c>
      <c r="B4743" s="36" t="s">
        <v>22731</v>
      </c>
    </row>
    <row r="4744" spans="1:2" ht="75" x14ac:dyDescent="0.25">
      <c r="A4744" s="33">
        <v>687456002</v>
      </c>
      <c r="B4744" s="34" t="s">
        <v>22731</v>
      </c>
    </row>
    <row r="4745" spans="1:2" ht="75" x14ac:dyDescent="0.25">
      <c r="A4745" s="35">
        <v>687456003</v>
      </c>
      <c r="B4745" s="36" t="s">
        <v>22731</v>
      </c>
    </row>
    <row r="4746" spans="1:2" ht="75" x14ac:dyDescent="0.25">
      <c r="A4746" s="33">
        <v>687481001</v>
      </c>
      <c r="B4746" s="34" t="s">
        <v>22731</v>
      </c>
    </row>
    <row r="4747" spans="1:2" ht="75" x14ac:dyDescent="0.25">
      <c r="A4747" s="35">
        <v>687481002</v>
      </c>
      <c r="B4747" s="36" t="s">
        <v>22731</v>
      </c>
    </row>
    <row r="4748" spans="1:2" ht="30" x14ac:dyDescent="0.25">
      <c r="A4748" s="33">
        <v>687565001</v>
      </c>
      <c r="B4748" s="34" t="s">
        <v>23040</v>
      </c>
    </row>
    <row r="4749" spans="1:2" ht="30" x14ac:dyDescent="0.25">
      <c r="A4749" s="35">
        <v>687565002</v>
      </c>
      <c r="B4749" s="36" t="s">
        <v>23040</v>
      </c>
    </row>
    <row r="4750" spans="1:2" ht="75" x14ac:dyDescent="0.25">
      <c r="A4750" s="33">
        <v>687652001</v>
      </c>
      <c r="B4750" s="34" t="s">
        <v>22731</v>
      </c>
    </row>
    <row r="4751" spans="1:2" ht="75" x14ac:dyDescent="0.25">
      <c r="A4751" s="35">
        <v>687652002</v>
      </c>
      <c r="B4751" s="36" t="s">
        <v>22731</v>
      </c>
    </row>
    <row r="4752" spans="1:2" ht="75" x14ac:dyDescent="0.25">
      <c r="A4752" s="33">
        <v>687652003</v>
      </c>
      <c r="B4752" s="34" t="s">
        <v>22731</v>
      </c>
    </row>
    <row r="4753" spans="1:2" ht="75" x14ac:dyDescent="0.25">
      <c r="A4753" s="35">
        <v>687687001</v>
      </c>
      <c r="B4753" s="36" t="s">
        <v>22412</v>
      </c>
    </row>
    <row r="4754" spans="1:2" ht="75" x14ac:dyDescent="0.25">
      <c r="A4754" s="33">
        <v>687687002</v>
      </c>
      <c r="B4754" s="34" t="s">
        <v>22412</v>
      </c>
    </row>
    <row r="4755" spans="1:2" ht="75" x14ac:dyDescent="0.25">
      <c r="A4755" s="35">
        <v>687769001</v>
      </c>
      <c r="B4755" s="36" t="s">
        <v>22412</v>
      </c>
    </row>
    <row r="4756" spans="1:2" ht="75" x14ac:dyDescent="0.25">
      <c r="A4756" s="33">
        <v>687808001</v>
      </c>
      <c r="B4756" s="34" t="s">
        <v>22731</v>
      </c>
    </row>
    <row r="4757" spans="1:2" ht="75" x14ac:dyDescent="0.25">
      <c r="A4757" s="35">
        <v>687808002</v>
      </c>
      <c r="B4757" s="36" t="s">
        <v>22731</v>
      </c>
    </row>
    <row r="4758" spans="1:2" ht="75" x14ac:dyDescent="0.25">
      <c r="A4758" s="33">
        <v>687808003</v>
      </c>
      <c r="B4758" s="34" t="s">
        <v>22731</v>
      </c>
    </row>
    <row r="4759" spans="1:2" ht="75" x14ac:dyDescent="0.25">
      <c r="A4759" s="35">
        <v>687808004</v>
      </c>
      <c r="B4759" s="36" t="s">
        <v>22731</v>
      </c>
    </row>
    <row r="4760" spans="1:2" ht="75" x14ac:dyDescent="0.25">
      <c r="A4760" s="33">
        <v>687904001</v>
      </c>
      <c r="B4760" s="34" t="s">
        <v>22731</v>
      </c>
    </row>
    <row r="4761" spans="1:2" ht="75" x14ac:dyDescent="0.25">
      <c r="A4761" s="35">
        <v>687904002</v>
      </c>
      <c r="B4761" s="36" t="s">
        <v>22731</v>
      </c>
    </row>
    <row r="4762" spans="1:2" ht="75" x14ac:dyDescent="0.25">
      <c r="A4762" s="33">
        <v>687904003</v>
      </c>
      <c r="B4762" s="34" t="s">
        <v>22731</v>
      </c>
    </row>
    <row r="4763" spans="1:2" ht="75" x14ac:dyDescent="0.25">
      <c r="A4763" s="35">
        <v>687904008</v>
      </c>
      <c r="B4763" s="36" t="s">
        <v>22731</v>
      </c>
    </row>
    <row r="4764" spans="1:2" ht="75" x14ac:dyDescent="0.25">
      <c r="A4764" s="33">
        <v>687904011</v>
      </c>
      <c r="B4764" s="34" t="s">
        <v>22731</v>
      </c>
    </row>
    <row r="4765" spans="1:2" ht="75" x14ac:dyDescent="0.25">
      <c r="A4765" s="35">
        <v>688219001</v>
      </c>
      <c r="B4765" s="36" t="s">
        <v>22731</v>
      </c>
    </row>
    <row r="4766" spans="1:2" ht="75" x14ac:dyDescent="0.25">
      <c r="A4766" s="33">
        <v>688219002</v>
      </c>
      <c r="B4766" s="34" t="s">
        <v>22731</v>
      </c>
    </row>
    <row r="4767" spans="1:2" ht="75" x14ac:dyDescent="0.25">
      <c r="A4767" s="35">
        <v>688219004</v>
      </c>
      <c r="B4767" s="36" t="s">
        <v>22731</v>
      </c>
    </row>
    <row r="4768" spans="1:2" ht="75" x14ac:dyDescent="0.25">
      <c r="A4768" s="33">
        <v>688233004</v>
      </c>
      <c r="B4768" s="34" t="s">
        <v>22731</v>
      </c>
    </row>
    <row r="4769" spans="1:2" ht="75" x14ac:dyDescent="0.25">
      <c r="A4769" s="35">
        <v>688282002</v>
      </c>
      <c r="B4769" s="36" t="s">
        <v>22731</v>
      </c>
    </row>
    <row r="4770" spans="1:2" ht="75" x14ac:dyDescent="0.25">
      <c r="A4770" s="33">
        <v>688300001</v>
      </c>
      <c r="B4770" s="34" t="s">
        <v>22412</v>
      </c>
    </row>
    <row r="4771" spans="1:2" ht="75" x14ac:dyDescent="0.25">
      <c r="A4771" s="35">
        <v>688300002</v>
      </c>
      <c r="B4771" s="36" t="s">
        <v>22412</v>
      </c>
    </row>
    <row r="4772" spans="1:2" ht="75" x14ac:dyDescent="0.25">
      <c r="A4772" s="33">
        <v>688361004</v>
      </c>
      <c r="B4772" s="34" t="s">
        <v>22731</v>
      </c>
    </row>
    <row r="4773" spans="1:2" ht="75" x14ac:dyDescent="0.25">
      <c r="A4773" s="35">
        <v>688484004</v>
      </c>
      <c r="B4773" s="36" t="s">
        <v>22731</v>
      </c>
    </row>
    <row r="4774" spans="1:2" ht="75" x14ac:dyDescent="0.25">
      <c r="A4774" s="33">
        <v>688615004</v>
      </c>
      <c r="B4774" s="34" t="s">
        <v>22694</v>
      </c>
    </row>
    <row r="4775" spans="1:2" ht="75" x14ac:dyDescent="0.25">
      <c r="A4775" s="35">
        <v>688874001</v>
      </c>
      <c r="B4775" s="36" t="s">
        <v>22731</v>
      </c>
    </row>
    <row r="4776" spans="1:2" ht="75" x14ac:dyDescent="0.25">
      <c r="A4776" s="33">
        <v>688874002</v>
      </c>
      <c r="B4776" s="34" t="s">
        <v>22731</v>
      </c>
    </row>
    <row r="4777" spans="1:2" ht="75" x14ac:dyDescent="0.25">
      <c r="A4777" s="35">
        <v>688874003</v>
      </c>
      <c r="B4777" s="36" t="s">
        <v>22731</v>
      </c>
    </row>
    <row r="4778" spans="1:2" ht="75" x14ac:dyDescent="0.25">
      <c r="A4778" s="33">
        <v>688874004</v>
      </c>
      <c r="B4778" s="34" t="s">
        <v>22731</v>
      </c>
    </row>
    <row r="4779" spans="1:2" ht="75" x14ac:dyDescent="0.25">
      <c r="A4779" s="35">
        <v>688951001</v>
      </c>
      <c r="B4779" s="36" t="s">
        <v>22731</v>
      </c>
    </row>
    <row r="4780" spans="1:2" ht="75" x14ac:dyDescent="0.25">
      <c r="A4780" s="33">
        <v>688951002</v>
      </c>
      <c r="B4780" s="34" t="s">
        <v>22731</v>
      </c>
    </row>
    <row r="4781" spans="1:2" ht="75" x14ac:dyDescent="0.25">
      <c r="A4781" s="35">
        <v>688951003</v>
      </c>
      <c r="B4781" s="36" t="s">
        <v>22731</v>
      </c>
    </row>
    <row r="4782" spans="1:2" ht="75" x14ac:dyDescent="0.25">
      <c r="A4782" s="33">
        <v>688951004</v>
      </c>
      <c r="B4782" s="34" t="s">
        <v>22731</v>
      </c>
    </row>
    <row r="4783" spans="1:2" ht="75" x14ac:dyDescent="0.25">
      <c r="A4783" s="35">
        <v>689011001</v>
      </c>
      <c r="B4783" s="36" t="s">
        <v>22731</v>
      </c>
    </row>
    <row r="4784" spans="1:2" ht="75" x14ac:dyDescent="0.25">
      <c r="A4784" s="33">
        <v>689011003</v>
      </c>
      <c r="B4784" s="34" t="s">
        <v>22731</v>
      </c>
    </row>
    <row r="4785" spans="1:2" ht="75" x14ac:dyDescent="0.25">
      <c r="A4785" s="35">
        <v>689011004</v>
      </c>
      <c r="B4785" s="36" t="s">
        <v>22731</v>
      </c>
    </row>
    <row r="4786" spans="1:2" ht="75" x14ac:dyDescent="0.25">
      <c r="A4786" s="33">
        <v>689011005</v>
      </c>
      <c r="B4786" s="34" t="s">
        <v>22731</v>
      </c>
    </row>
    <row r="4787" spans="1:2" ht="75" x14ac:dyDescent="0.25">
      <c r="A4787" s="35">
        <v>689011006</v>
      </c>
      <c r="B4787" s="36" t="s">
        <v>22731</v>
      </c>
    </row>
    <row r="4788" spans="1:2" ht="75" x14ac:dyDescent="0.25">
      <c r="A4788" s="33">
        <v>689011007</v>
      </c>
      <c r="B4788" s="34" t="s">
        <v>22731</v>
      </c>
    </row>
    <row r="4789" spans="1:2" ht="75" x14ac:dyDescent="0.25">
      <c r="A4789" s="35">
        <v>689011008</v>
      </c>
      <c r="B4789" s="36" t="s">
        <v>22731</v>
      </c>
    </row>
    <row r="4790" spans="1:2" ht="75" x14ac:dyDescent="0.25">
      <c r="A4790" s="33">
        <v>689011009</v>
      </c>
      <c r="B4790" s="34" t="s">
        <v>22731</v>
      </c>
    </row>
    <row r="4791" spans="1:2" ht="75" x14ac:dyDescent="0.25">
      <c r="A4791" s="35">
        <v>689074001</v>
      </c>
      <c r="B4791" s="36" t="s">
        <v>22731</v>
      </c>
    </row>
    <row r="4792" spans="1:2" ht="75" x14ac:dyDescent="0.25">
      <c r="A4792" s="33">
        <v>689074004</v>
      </c>
      <c r="B4792" s="34" t="s">
        <v>22731</v>
      </c>
    </row>
    <row r="4793" spans="1:2" ht="75" x14ac:dyDescent="0.25">
      <c r="A4793" s="35">
        <v>689074005</v>
      </c>
      <c r="B4793" s="36" t="s">
        <v>22731</v>
      </c>
    </row>
    <row r="4794" spans="1:2" ht="75" x14ac:dyDescent="0.25">
      <c r="A4794" s="33">
        <v>689074006</v>
      </c>
      <c r="B4794" s="34" t="s">
        <v>22731</v>
      </c>
    </row>
    <row r="4795" spans="1:2" ht="75" x14ac:dyDescent="0.25">
      <c r="A4795" s="35">
        <v>689074007</v>
      </c>
      <c r="B4795" s="36" t="s">
        <v>22731</v>
      </c>
    </row>
    <row r="4796" spans="1:2" ht="75" x14ac:dyDescent="0.25">
      <c r="A4796" s="33">
        <v>689074008</v>
      </c>
      <c r="B4796" s="34" t="s">
        <v>22731</v>
      </c>
    </row>
    <row r="4797" spans="1:2" ht="75" x14ac:dyDescent="0.25">
      <c r="A4797" s="35">
        <v>689074009</v>
      </c>
      <c r="B4797" s="36" t="s">
        <v>22731</v>
      </c>
    </row>
    <row r="4798" spans="1:2" ht="75" x14ac:dyDescent="0.25">
      <c r="A4798" s="33">
        <v>689082001</v>
      </c>
      <c r="B4798" s="34" t="s">
        <v>22731</v>
      </c>
    </row>
    <row r="4799" spans="1:2" ht="75" x14ac:dyDescent="0.25">
      <c r="A4799" s="35">
        <v>689082002</v>
      </c>
      <c r="B4799" s="36" t="s">
        <v>22731</v>
      </c>
    </row>
    <row r="4800" spans="1:2" ht="75" x14ac:dyDescent="0.25">
      <c r="A4800" s="33">
        <v>689082003</v>
      </c>
      <c r="B4800" s="34" t="s">
        <v>22731</v>
      </c>
    </row>
    <row r="4801" spans="1:2" ht="75" x14ac:dyDescent="0.25">
      <c r="A4801" s="35">
        <v>689082004</v>
      </c>
      <c r="B4801" s="36" t="s">
        <v>22731</v>
      </c>
    </row>
    <row r="4802" spans="1:2" ht="75" x14ac:dyDescent="0.25">
      <c r="A4802" s="33">
        <v>689082005</v>
      </c>
      <c r="B4802" s="34" t="s">
        <v>22731</v>
      </c>
    </row>
    <row r="4803" spans="1:2" ht="75" x14ac:dyDescent="0.25">
      <c r="A4803" s="35">
        <v>689082006</v>
      </c>
      <c r="B4803" s="36" t="s">
        <v>22731</v>
      </c>
    </row>
    <row r="4804" spans="1:2" ht="75" x14ac:dyDescent="0.25">
      <c r="A4804" s="33">
        <v>689082007</v>
      </c>
      <c r="B4804" s="34" t="s">
        <v>22731</v>
      </c>
    </row>
    <row r="4805" spans="1:2" ht="75" x14ac:dyDescent="0.25">
      <c r="A4805" s="35">
        <v>689082008</v>
      </c>
      <c r="B4805" s="36" t="s">
        <v>22731</v>
      </c>
    </row>
    <row r="4806" spans="1:2" ht="75" x14ac:dyDescent="0.25">
      <c r="A4806" s="33">
        <v>689082009</v>
      </c>
      <c r="B4806" s="34" t="s">
        <v>22731</v>
      </c>
    </row>
    <row r="4807" spans="1:2" ht="75" x14ac:dyDescent="0.25">
      <c r="A4807" s="35">
        <v>689132002</v>
      </c>
      <c r="B4807" s="36" t="s">
        <v>22731</v>
      </c>
    </row>
    <row r="4808" spans="1:2" ht="75" x14ac:dyDescent="0.25">
      <c r="A4808" s="33">
        <v>689167001</v>
      </c>
      <c r="B4808" s="34" t="s">
        <v>22731</v>
      </c>
    </row>
    <row r="4809" spans="1:2" ht="75" x14ac:dyDescent="0.25">
      <c r="A4809" s="35">
        <v>689167002</v>
      </c>
      <c r="B4809" s="36" t="s">
        <v>22731</v>
      </c>
    </row>
    <row r="4810" spans="1:2" ht="75" x14ac:dyDescent="0.25">
      <c r="A4810" s="33">
        <v>689167003</v>
      </c>
      <c r="B4810" s="34" t="s">
        <v>22731</v>
      </c>
    </row>
    <row r="4811" spans="1:2" ht="75" x14ac:dyDescent="0.25">
      <c r="A4811" s="35">
        <v>689167004</v>
      </c>
      <c r="B4811" s="36" t="s">
        <v>22731</v>
      </c>
    </row>
    <row r="4812" spans="1:2" ht="75" x14ac:dyDescent="0.25">
      <c r="A4812" s="33">
        <v>689218001</v>
      </c>
      <c r="B4812" s="34" t="s">
        <v>22731</v>
      </c>
    </row>
    <row r="4813" spans="1:2" ht="75" x14ac:dyDescent="0.25">
      <c r="A4813" s="35">
        <v>689218002</v>
      </c>
      <c r="B4813" s="36" t="s">
        <v>22731</v>
      </c>
    </row>
    <row r="4814" spans="1:2" ht="75" x14ac:dyDescent="0.25">
      <c r="A4814" s="33">
        <v>689218003</v>
      </c>
      <c r="B4814" s="34" t="s">
        <v>22731</v>
      </c>
    </row>
    <row r="4815" spans="1:2" ht="75" x14ac:dyDescent="0.25">
      <c r="A4815" s="35">
        <v>689299001</v>
      </c>
      <c r="B4815" s="36" t="s">
        <v>22412</v>
      </c>
    </row>
    <row r="4816" spans="1:2" ht="75" x14ac:dyDescent="0.25">
      <c r="A4816" s="33">
        <v>689299002</v>
      </c>
      <c r="B4816" s="34" t="s">
        <v>22412</v>
      </c>
    </row>
    <row r="4817" spans="1:2" ht="75" x14ac:dyDescent="0.25">
      <c r="A4817" s="35">
        <v>689299003</v>
      </c>
      <c r="B4817" s="36" t="s">
        <v>22412</v>
      </c>
    </row>
    <row r="4818" spans="1:2" ht="75" x14ac:dyDescent="0.25">
      <c r="A4818" s="33">
        <v>689582001</v>
      </c>
      <c r="B4818" s="34" t="s">
        <v>22417</v>
      </c>
    </row>
    <row r="4819" spans="1:2" ht="75" x14ac:dyDescent="0.25">
      <c r="A4819" s="35">
        <v>689598001</v>
      </c>
      <c r="B4819" s="36" t="s">
        <v>22731</v>
      </c>
    </row>
    <row r="4820" spans="1:2" ht="75" x14ac:dyDescent="0.25">
      <c r="A4820" s="33">
        <v>689598003</v>
      </c>
      <c r="B4820" s="34" t="s">
        <v>22731</v>
      </c>
    </row>
    <row r="4821" spans="1:2" ht="75" x14ac:dyDescent="0.25">
      <c r="A4821" s="35">
        <v>689598004</v>
      </c>
      <c r="B4821" s="36" t="s">
        <v>22731</v>
      </c>
    </row>
    <row r="4822" spans="1:2" ht="75" x14ac:dyDescent="0.25">
      <c r="A4822" s="33">
        <v>689598005</v>
      </c>
      <c r="B4822" s="34" t="s">
        <v>22731</v>
      </c>
    </row>
    <row r="4823" spans="1:2" ht="75" x14ac:dyDescent="0.25">
      <c r="A4823" s="35">
        <v>689598006</v>
      </c>
      <c r="B4823" s="36" t="s">
        <v>22731</v>
      </c>
    </row>
    <row r="4824" spans="1:2" ht="75" x14ac:dyDescent="0.25">
      <c r="A4824" s="33">
        <v>689598007</v>
      </c>
      <c r="B4824" s="34" t="s">
        <v>22731</v>
      </c>
    </row>
    <row r="4825" spans="1:2" ht="75" x14ac:dyDescent="0.25">
      <c r="A4825" s="35">
        <v>689598008</v>
      </c>
      <c r="B4825" s="36" t="s">
        <v>22731</v>
      </c>
    </row>
    <row r="4826" spans="1:2" ht="60" x14ac:dyDescent="0.25">
      <c r="A4826" s="33">
        <v>689612001</v>
      </c>
      <c r="B4826" s="34" t="s">
        <v>22411</v>
      </c>
    </row>
    <row r="4827" spans="1:2" ht="75" x14ac:dyDescent="0.25">
      <c r="A4827" s="35">
        <v>689664001</v>
      </c>
      <c r="B4827" s="36" t="s">
        <v>22731</v>
      </c>
    </row>
    <row r="4828" spans="1:2" ht="75" x14ac:dyDescent="0.25">
      <c r="A4828" s="33">
        <v>689934001</v>
      </c>
      <c r="B4828" s="34" t="s">
        <v>22731</v>
      </c>
    </row>
    <row r="4829" spans="1:2" ht="75" x14ac:dyDescent="0.25">
      <c r="A4829" s="35">
        <v>689934006</v>
      </c>
      <c r="B4829" s="36" t="s">
        <v>22731</v>
      </c>
    </row>
    <row r="4830" spans="1:2" ht="75" x14ac:dyDescent="0.25">
      <c r="A4830" s="33">
        <v>689934007</v>
      </c>
      <c r="B4830" s="34" t="s">
        <v>22731</v>
      </c>
    </row>
    <row r="4831" spans="1:2" ht="75" x14ac:dyDescent="0.25">
      <c r="A4831" s="35">
        <v>689934008</v>
      </c>
      <c r="B4831" s="36" t="s">
        <v>22731</v>
      </c>
    </row>
    <row r="4832" spans="1:2" ht="75" x14ac:dyDescent="0.25">
      <c r="A4832" s="33">
        <v>689934010</v>
      </c>
      <c r="B4832" s="34" t="s">
        <v>22731</v>
      </c>
    </row>
    <row r="4833" spans="1:2" ht="75" x14ac:dyDescent="0.25">
      <c r="A4833" s="35">
        <v>689934011</v>
      </c>
      <c r="B4833" s="36" t="s">
        <v>22731</v>
      </c>
    </row>
    <row r="4834" spans="1:2" ht="75" x14ac:dyDescent="0.25">
      <c r="A4834" s="33">
        <v>689934012</v>
      </c>
      <c r="B4834" s="34" t="s">
        <v>22731</v>
      </c>
    </row>
    <row r="4835" spans="1:2" ht="75" x14ac:dyDescent="0.25">
      <c r="A4835" s="35">
        <v>689934015</v>
      </c>
      <c r="B4835" s="36" t="s">
        <v>22731</v>
      </c>
    </row>
    <row r="4836" spans="1:2" ht="75" x14ac:dyDescent="0.25">
      <c r="A4836" s="33">
        <v>689934016</v>
      </c>
      <c r="B4836" s="34" t="s">
        <v>22731</v>
      </c>
    </row>
    <row r="4837" spans="1:2" ht="75" x14ac:dyDescent="0.25">
      <c r="A4837" s="35">
        <v>689952001</v>
      </c>
      <c r="B4837" s="36" t="s">
        <v>22412</v>
      </c>
    </row>
    <row r="4838" spans="1:2" ht="75" x14ac:dyDescent="0.25">
      <c r="A4838" s="33">
        <v>689975001</v>
      </c>
      <c r="B4838" s="34" t="s">
        <v>22417</v>
      </c>
    </row>
    <row r="4839" spans="1:2" ht="75" x14ac:dyDescent="0.25">
      <c r="A4839" s="35">
        <v>689975002</v>
      </c>
      <c r="B4839" s="36" t="s">
        <v>22417</v>
      </c>
    </row>
    <row r="4840" spans="1:2" ht="75" x14ac:dyDescent="0.25">
      <c r="A4840" s="33">
        <v>690155001</v>
      </c>
      <c r="B4840" s="34" t="s">
        <v>22731</v>
      </c>
    </row>
    <row r="4841" spans="1:2" ht="75" x14ac:dyDescent="0.25">
      <c r="A4841" s="35">
        <v>690197007</v>
      </c>
      <c r="B4841" s="36" t="s">
        <v>22731</v>
      </c>
    </row>
    <row r="4842" spans="1:2" ht="75" x14ac:dyDescent="0.25">
      <c r="A4842" s="33">
        <v>690197008</v>
      </c>
      <c r="B4842" s="34" t="s">
        <v>22731</v>
      </c>
    </row>
    <row r="4843" spans="1:2" ht="75" x14ac:dyDescent="0.25">
      <c r="A4843" s="35">
        <v>690197009</v>
      </c>
      <c r="B4843" s="36" t="s">
        <v>22731</v>
      </c>
    </row>
    <row r="4844" spans="1:2" ht="75" x14ac:dyDescent="0.25">
      <c r="A4844" s="33">
        <v>690197010</v>
      </c>
      <c r="B4844" s="34" t="s">
        <v>22731</v>
      </c>
    </row>
    <row r="4845" spans="1:2" ht="75" x14ac:dyDescent="0.25">
      <c r="A4845" s="35">
        <v>690197011</v>
      </c>
      <c r="B4845" s="36" t="s">
        <v>22731</v>
      </c>
    </row>
    <row r="4846" spans="1:2" ht="75" x14ac:dyDescent="0.25">
      <c r="A4846" s="33">
        <v>690197012</v>
      </c>
      <c r="B4846" s="34" t="s">
        <v>22731</v>
      </c>
    </row>
    <row r="4847" spans="1:2" ht="75" x14ac:dyDescent="0.25">
      <c r="A4847" s="35">
        <v>690201001</v>
      </c>
      <c r="B4847" s="36" t="s">
        <v>22731</v>
      </c>
    </row>
    <row r="4848" spans="1:2" ht="75" x14ac:dyDescent="0.25">
      <c r="A4848" s="33">
        <v>690201002</v>
      </c>
      <c r="B4848" s="34" t="s">
        <v>22731</v>
      </c>
    </row>
    <row r="4849" spans="1:2" ht="75" x14ac:dyDescent="0.25">
      <c r="A4849" s="35">
        <v>690201003</v>
      </c>
      <c r="B4849" s="36" t="s">
        <v>22731</v>
      </c>
    </row>
    <row r="4850" spans="1:2" ht="75" x14ac:dyDescent="0.25">
      <c r="A4850" s="33">
        <v>690201004</v>
      </c>
      <c r="B4850" s="34" t="s">
        <v>22731</v>
      </c>
    </row>
    <row r="4851" spans="1:2" ht="75" x14ac:dyDescent="0.25">
      <c r="A4851" s="35">
        <v>690201005</v>
      </c>
      <c r="B4851" s="36" t="s">
        <v>22731</v>
      </c>
    </row>
    <row r="4852" spans="1:2" ht="75" x14ac:dyDescent="0.25">
      <c r="A4852" s="33">
        <v>690201006</v>
      </c>
      <c r="B4852" s="34" t="s">
        <v>22731</v>
      </c>
    </row>
    <row r="4853" spans="1:2" ht="75" x14ac:dyDescent="0.25">
      <c r="A4853" s="35">
        <v>690201007</v>
      </c>
      <c r="B4853" s="36" t="s">
        <v>22731</v>
      </c>
    </row>
    <row r="4854" spans="1:2" ht="75" x14ac:dyDescent="0.25">
      <c r="A4854" s="33">
        <v>690201008</v>
      </c>
      <c r="B4854" s="34" t="s">
        <v>22731</v>
      </c>
    </row>
    <row r="4855" spans="1:2" ht="75" x14ac:dyDescent="0.25">
      <c r="A4855" s="35">
        <v>690201009</v>
      </c>
      <c r="B4855" s="36" t="s">
        <v>22731</v>
      </c>
    </row>
    <row r="4856" spans="1:2" ht="75" x14ac:dyDescent="0.25">
      <c r="A4856" s="33">
        <v>690201010</v>
      </c>
      <c r="B4856" s="34" t="s">
        <v>22731</v>
      </c>
    </row>
    <row r="4857" spans="1:2" ht="75" x14ac:dyDescent="0.25">
      <c r="A4857" s="35">
        <v>690201011</v>
      </c>
      <c r="B4857" s="36" t="s">
        <v>22731</v>
      </c>
    </row>
    <row r="4858" spans="1:2" ht="75" x14ac:dyDescent="0.25">
      <c r="A4858" s="33">
        <v>690370002</v>
      </c>
      <c r="B4858" s="34" t="s">
        <v>22731</v>
      </c>
    </row>
    <row r="4859" spans="1:2" ht="75" x14ac:dyDescent="0.25">
      <c r="A4859" s="35">
        <v>690370003</v>
      </c>
      <c r="B4859" s="36" t="s">
        <v>22731</v>
      </c>
    </row>
    <row r="4860" spans="1:2" ht="75" x14ac:dyDescent="0.25">
      <c r="A4860" s="33">
        <v>690456001</v>
      </c>
      <c r="B4860" s="34" t="s">
        <v>22731</v>
      </c>
    </row>
    <row r="4861" spans="1:2" ht="75" x14ac:dyDescent="0.25">
      <c r="A4861" s="35">
        <v>690456002</v>
      </c>
      <c r="B4861" s="36" t="s">
        <v>22731</v>
      </c>
    </row>
    <row r="4862" spans="1:2" ht="75" x14ac:dyDescent="0.25">
      <c r="A4862" s="33">
        <v>690456003</v>
      </c>
      <c r="B4862" s="34" t="s">
        <v>22731</v>
      </c>
    </row>
    <row r="4863" spans="1:2" ht="75" x14ac:dyDescent="0.25">
      <c r="A4863" s="35">
        <v>690456004</v>
      </c>
      <c r="B4863" s="36" t="s">
        <v>22731</v>
      </c>
    </row>
    <row r="4864" spans="1:2" ht="75" x14ac:dyDescent="0.25">
      <c r="A4864" s="33">
        <v>690461001</v>
      </c>
      <c r="B4864" s="34" t="s">
        <v>22731</v>
      </c>
    </row>
    <row r="4865" spans="1:2" ht="75" x14ac:dyDescent="0.25">
      <c r="A4865" s="35">
        <v>690461002</v>
      </c>
      <c r="B4865" s="36" t="s">
        <v>22731</v>
      </c>
    </row>
    <row r="4866" spans="1:2" ht="75" x14ac:dyDescent="0.25">
      <c r="A4866" s="33">
        <v>690461003</v>
      </c>
      <c r="B4866" s="34" t="s">
        <v>22731</v>
      </c>
    </row>
    <row r="4867" spans="1:2" ht="75" x14ac:dyDescent="0.25">
      <c r="A4867" s="35">
        <v>690461004</v>
      </c>
      <c r="B4867" s="36" t="s">
        <v>22731</v>
      </c>
    </row>
    <row r="4868" spans="1:2" ht="75" x14ac:dyDescent="0.25">
      <c r="A4868" s="33">
        <v>690698001</v>
      </c>
      <c r="B4868" s="34" t="s">
        <v>22731</v>
      </c>
    </row>
    <row r="4869" spans="1:2" ht="75" x14ac:dyDescent="0.25">
      <c r="A4869" s="35">
        <v>690698002</v>
      </c>
      <c r="B4869" s="36" t="s">
        <v>22731</v>
      </c>
    </row>
    <row r="4870" spans="1:2" ht="75" x14ac:dyDescent="0.25">
      <c r="A4870" s="33">
        <v>690698003</v>
      </c>
      <c r="B4870" s="34" t="s">
        <v>22731</v>
      </c>
    </row>
    <row r="4871" spans="1:2" ht="75" x14ac:dyDescent="0.25">
      <c r="A4871" s="35">
        <v>690698004</v>
      </c>
      <c r="B4871" s="36" t="s">
        <v>22731</v>
      </c>
    </row>
    <row r="4872" spans="1:2" ht="75" x14ac:dyDescent="0.25">
      <c r="A4872" s="33">
        <v>690765001</v>
      </c>
      <c r="B4872" s="34" t="s">
        <v>22731</v>
      </c>
    </row>
    <row r="4873" spans="1:2" ht="75" x14ac:dyDescent="0.25">
      <c r="A4873" s="35">
        <v>690765002</v>
      </c>
      <c r="B4873" s="36" t="s">
        <v>22731</v>
      </c>
    </row>
    <row r="4874" spans="1:2" ht="75" x14ac:dyDescent="0.25">
      <c r="A4874" s="33">
        <v>690765003</v>
      </c>
      <c r="B4874" s="34" t="s">
        <v>22731</v>
      </c>
    </row>
    <row r="4875" spans="1:2" ht="75" x14ac:dyDescent="0.25">
      <c r="A4875" s="35">
        <v>690765004</v>
      </c>
      <c r="B4875" s="36" t="s">
        <v>22731</v>
      </c>
    </row>
    <row r="4876" spans="1:2" ht="75" x14ac:dyDescent="0.25">
      <c r="A4876" s="33">
        <v>690765005</v>
      </c>
      <c r="B4876" s="34" t="s">
        <v>22731</v>
      </c>
    </row>
    <row r="4877" spans="1:2" ht="75" x14ac:dyDescent="0.25">
      <c r="A4877" s="35">
        <v>690765006</v>
      </c>
      <c r="B4877" s="36" t="s">
        <v>22731</v>
      </c>
    </row>
    <row r="4878" spans="1:2" ht="75" x14ac:dyDescent="0.25">
      <c r="A4878" s="33">
        <v>690765007</v>
      </c>
      <c r="B4878" s="34" t="s">
        <v>22731</v>
      </c>
    </row>
    <row r="4879" spans="1:2" ht="75" x14ac:dyDescent="0.25">
      <c r="A4879" s="35">
        <v>690765008</v>
      </c>
      <c r="B4879" s="36" t="s">
        <v>22731</v>
      </c>
    </row>
    <row r="4880" spans="1:2" ht="75" x14ac:dyDescent="0.25">
      <c r="A4880" s="33">
        <v>690809001</v>
      </c>
      <c r="B4880" s="34" t="s">
        <v>22731</v>
      </c>
    </row>
    <row r="4881" spans="1:2" ht="75" x14ac:dyDescent="0.25">
      <c r="A4881" s="35">
        <v>690809002</v>
      </c>
      <c r="B4881" s="36" t="s">
        <v>22731</v>
      </c>
    </row>
    <row r="4882" spans="1:2" ht="75" x14ac:dyDescent="0.25">
      <c r="A4882" s="33">
        <v>690809003</v>
      </c>
      <c r="B4882" s="34" t="s">
        <v>22731</v>
      </c>
    </row>
    <row r="4883" spans="1:2" ht="75" x14ac:dyDescent="0.25">
      <c r="A4883" s="35">
        <v>690809004</v>
      </c>
      <c r="B4883" s="36" t="s">
        <v>22731</v>
      </c>
    </row>
    <row r="4884" spans="1:2" ht="75" x14ac:dyDescent="0.25">
      <c r="A4884" s="33">
        <v>690809005</v>
      </c>
      <c r="B4884" s="34" t="s">
        <v>22731</v>
      </c>
    </row>
    <row r="4885" spans="1:2" ht="75" x14ac:dyDescent="0.25">
      <c r="A4885" s="35">
        <v>690809006</v>
      </c>
      <c r="B4885" s="36" t="s">
        <v>22731</v>
      </c>
    </row>
    <row r="4886" spans="1:2" ht="75" x14ac:dyDescent="0.25">
      <c r="A4886" s="33">
        <v>690896001</v>
      </c>
      <c r="B4886" s="34" t="s">
        <v>22731</v>
      </c>
    </row>
    <row r="4887" spans="1:2" ht="75" x14ac:dyDescent="0.25">
      <c r="A4887" s="35">
        <v>690896002</v>
      </c>
      <c r="B4887" s="36" t="s">
        <v>22731</v>
      </c>
    </row>
    <row r="4888" spans="1:2" ht="75" x14ac:dyDescent="0.25">
      <c r="A4888" s="33">
        <v>690896003</v>
      </c>
      <c r="B4888" s="34" t="s">
        <v>22731</v>
      </c>
    </row>
    <row r="4889" spans="1:2" ht="75" x14ac:dyDescent="0.25">
      <c r="A4889" s="35">
        <v>690896004</v>
      </c>
      <c r="B4889" s="36" t="s">
        <v>22731</v>
      </c>
    </row>
    <row r="4890" spans="1:2" ht="75" x14ac:dyDescent="0.25">
      <c r="A4890" s="33">
        <v>690896005</v>
      </c>
      <c r="B4890" s="34" t="s">
        <v>22731</v>
      </c>
    </row>
    <row r="4891" spans="1:2" ht="75" x14ac:dyDescent="0.25">
      <c r="A4891" s="35">
        <v>690917001</v>
      </c>
      <c r="B4891" s="36" t="s">
        <v>22731</v>
      </c>
    </row>
    <row r="4892" spans="1:2" ht="75" x14ac:dyDescent="0.25">
      <c r="A4892" s="33">
        <v>690917010</v>
      </c>
      <c r="B4892" s="34" t="s">
        <v>22731</v>
      </c>
    </row>
    <row r="4893" spans="1:2" ht="75" x14ac:dyDescent="0.25">
      <c r="A4893" s="35">
        <v>690917011</v>
      </c>
      <c r="B4893" s="36" t="s">
        <v>22731</v>
      </c>
    </row>
    <row r="4894" spans="1:2" ht="75" x14ac:dyDescent="0.25">
      <c r="A4894" s="33">
        <v>690917014</v>
      </c>
      <c r="B4894" s="34" t="s">
        <v>22731</v>
      </c>
    </row>
    <row r="4895" spans="1:2" ht="75" x14ac:dyDescent="0.25">
      <c r="A4895" s="35">
        <v>691074001</v>
      </c>
      <c r="B4895" s="36" t="s">
        <v>22731</v>
      </c>
    </row>
    <row r="4896" spans="1:2" ht="75" x14ac:dyDescent="0.25">
      <c r="A4896" s="33">
        <v>691074002</v>
      </c>
      <c r="B4896" s="34" t="s">
        <v>22731</v>
      </c>
    </row>
    <row r="4897" spans="1:2" ht="75" x14ac:dyDescent="0.25">
      <c r="A4897" s="35">
        <v>691091001</v>
      </c>
      <c r="B4897" s="36" t="s">
        <v>22412</v>
      </c>
    </row>
    <row r="4898" spans="1:2" ht="75" x14ac:dyDescent="0.25">
      <c r="A4898" s="33">
        <v>691091002</v>
      </c>
      <c r="B4898" s="34" t="s">
        <v>22412</v>
      </c>
    </row>
    <row r="4899" spans="1:2" ht="75" x14ac:dyDescent="0.25">
      <c r="A4899" s="35">
        <v>691133001</v>
      </c>
      <c r="B4899" s="36" t="s">
        <v>22731</v>
      </c>
    </row>
    <row r="4900" spans="1:2" ht="75" x14ac:dyDescent="0.25">
      <c r="A4900" s="33">
        <v>691133002</v>
      </c>
      <c r="B4900" s="34" t="s">
        <v>22731</v>
      </c>
    </row>
    <row r="4901" spans="1:2" ht="75" x14ac:dyDescent="0.25">
      <c r="A4901" s="35">
        <v>691133003</v>
      </c>
      <c r="B4901" s="36" t="s">
        <v>22731</v>
      </c>
    </row>
    <row r="4902" spans="1:2" ht="75" x14ac:dyDescent="0.25">
      <c r="A4902" s="33">
        <v>691133004</v>
      </c>
      <c r="B4902" s="34" t="s">
        <v>22731</v>
      </c>
    </row>
    <row r="4903" spans="1:2" ht="75" x14ac:dyDescent="0.25">
      <c r="A4903" s="35">
        <v>691133005</v>
      </c>
      <c r="B4903" s="36" t="s">
        <v>22731</v>
      </c>
    </row>
    <row r="4904" spans="1:2" ht="75" x14ac:dyDescent="0.25">
      <c r="A4904" s="33">
        <v>691133006</v>
      </c>
      <c r="B4904" s="34" t="s">
        <v>22731</v>
      </c>
    </row>
    <row r="4905" spans="1:2" ht="75" x14ac:dyDescent="0.25">
      <c r="A4905" s="35">
        <v>691133007</v>
      </c>
      <c r="B4905" s="36" t="s">
        <v>22731</v>
      </c>
    </row>
    <row r="4906" spans="1:2" ht="75" x14ac:dyDescent="0.25">
      <c r="A4906" s="33">
        <v>691133008</v>
      </c>
      <c r="B4906" s="34" t="s">
        <v>22731</v>
      </c>
    </row>
    <row r="4907" spans="1:2" ht="75" x14ac:dyDescent="0.25">
      <c r="A4907" s="35">
        <v>691215001</v>
      </c>
      <c r="B4907" s="36" t="s">
        <v>22731</v>
      </c>
    </row>
    <row r="4908" spans="1:2" ht="75" x14ac:dyDescent="0.25">
      <c r="A4908" s="33">
        <v>691215002</v>
      </c>
      <c r="B4908" s="34" t="s">
        <v>22731</v>
      </c>
    </row>
    <row r="4909" spans="1:2" ht="75" x14ac:dyDescent="0.25">
      <c r="A4909" s="35">
        <v>691250003</v>
      </c>
      <c r="B4909" s="36" t="s">
        <v>22731</v>
      </c>
    </row>
    <row r="4910" spans="1:2" ht="75" x14ac:dyDescent="0.25">
      <c r="A4910" s="33">
        <v>691250005</v>
      </c>
      <c r="B4910" s="34" t="s">
        <v>22731</v>
      </c>
    </row>
    <row r="4911" spans="1:2" ht="75" x14ac:dyDescent="0.25">
      <c r="A4911" s="35">
        <v>691250008</v>
      </c>
      <c r="B4911" s="36" t="s">
        <v>22731</v>
      </c>
    </row>
    <row r="4912" spans="1:2" ht="75" x14ac:dyDescent="0.25">
      <c r="A4912" s="33">
        <v>691334001</v>
      </c>
      <c r="B4912" s="34" t="s">
        <v>22731</v>
      </c>
    </row>
    <row r="4913" spans="1:2" ht="75" x14ac:dyDescent="0.25">
      <c r="A4913" s="35">
        <v>691334002</v>
      </c>
      <c r="B4913" s="36" t="s">
        <v>22731</v>
      </c>
    </row>
    <row r="4914" spans="1:2" ht="75" x14ac:dyDescent="0.25">
      <c r="A4914" s="33">
        <v>691334003</v>
      </c>
      <c r="B4914" s="34" t="s">
        <v>22731</v>
      </c>
    </row>
    <row r="4915" spans="1:2" ht="75" x14ac:dyDescent="0.25">
      <c r="A4915" s="35">
        <v>691396001</v>
      </c>
      <c r="B4915" s="36" t="s">
        <v>22731</v>
      </c>
    </row>
    <row r="4916" spans="1:2" ht="75" x14ac:dyDescent="0.25">
      <c r="A4916" s="33">
        <v>691396002</v>
      </c>
      <c r="B4916" s="34" t="s">
        <v>22731</v>
      </c>
    </row>
    <row r="4917" spans="1:2" ht="75" x14ac:dyDescent="0.25">
      <c r="A4917" s="35">
        <v>691427001</v>
      </c>
      <c r="B4917" s="36" t="s">
        <v>22731</v>
      </c>
    </row>
    <row r="4918" spans="1:2" ht="75" x14ac:dyDescent="0.25">
      <c r="A4918" s="33">
        <v>691427002</v>
      </c>
      <c r="B4918" s="34" t="s">
        <v>22731</v>
      </c>
    </row>
    <row r="4919" spans="1:2" ht="75" x14ac:dyDescent="0.25">
      <c r="A4919" s="35">
        <v>691427003</v>
      </c>
      <c r="B4919" s="36" t="s">
        <v>22731</v>
      </c>
    </row>
    <row r="4920" spans="1:2" ht="75" x14ac:dyDescent="0.25">
      <c r="A4920" s="33">
        <v>691427004</v>
      </c>
      <c r="B4920" s="34" t="s">
        <v>22731</v>
      </c>
    </row>
    <row r="4921" spans="1:2" ht="75" x14ac:dyDescent="0.25">
      <c r="A4921" s="35">
        <v>691427005</v>
      </c>
      <c r="B4921" s="36" t="s">
        <v>22731</v>
      </c>
    </row>
    <row r="4922" spans="1:2" ht="75" x14ac:dyDescent="0.25">
      <c r="A4922" s="33">
        <v>691427006</v>
      </c>
      <c r="B4922" s="34" t="s">
        <v>22731</v>
      </c>
    </row>
    <row r="4923" spans="1:2" ht="75" x14ac:dyDescent="0.25">
      <c r="A4923" s="35">
        <v>691427007</v>
      </c>
      <c r="B4923" s="36" t="s">
        <v>22731</v>
      </c>
    </row>
    <row r="4924" spans="1:2" ht="75" x14ac:dyDescent="0.25">
      <c r="A4924" s="33">
        <v>691427008</v>
      </c>
      <c r="B4924" s="34" t="s">
        <v>22731</v>
      </c>
    </row>
    <row r="4925" spans="1:2" ht="75" x14ac:dyDescent="0.25">
      <c r="A4925" s="35">
        <v>691427009</v>
      </c>
      <c r="B4925" s="36" t="s">
        <v>22731</v>
      </c>
    </row>
    <row r="4926" spans="1:2" ht="75" x14ac:dyDescent="0.25">
      <c r="A4926" s="33">
        <v>691427010</v>
      </c>
      <c r="B4926" s="34" t="s">
        <v>22731</v>
      </c>
    </row>
    <row r="4927" spans="1:2" ht="75" x14ac:dyDescent="0.25">
      <c r="A4927" s="35">
        <v>691427011</v>
      </c>
      <c r="B4927" s="36" t="s">
        <v>22731</v>
      </c>
    </row>
    <row r="4928" spans="1:2" ht="75" x14ac:dyDescent="0.25">
      <c r="A4928" s="33">
        <v>691427012</v>
      </c>
      <c r="B4928" s="34" t="s">
        <v>22731</v>
      </c>
    </row>
    <row r="4929" spans="1:2" ht="75" x14ac:dyDescent="0.25">
      <c r="A4929" s="35">
        <v>691557002</v>
      </c>
      <c r="B4929" s="36" t="s">
        <v>22731</v>
      </c>
    </row>
    <row r="4930" spans="1:2" ht="75" x14ac:dyDescent="0.25">
      <c r="A4930" s="33">
        <v>691557003</v>
      </c>
      <c r="B4930" s="34" t="s">
        <v>22731</v>
      </c>
    </row>
    <row r="4931" spans="1:2" ht="75" x14ac:dyDescent="0.25">
      <c r="A4931" s="35">
        <v>691652001</v>
      </c>
      <c r="B4931" s="36" t="s">
        <v>22731</v>
      </c>
    </row>
    <row r="4932" spans="1:2" ht="75" x14ac:dyDescent="0.25">
      <c r="A4932" s="33">
        <v>691652002</v>
      </c>
      <c r="B4932" s="34" t="s">
        <v>22731</v>
      </c>
    </row>
    <row r="4933" spans="1:2" ht="75" x14ac:dyDescent="0.25">
      <c r="A4933" s="35">
        <v>691813001</v>
      </c>
      <c r="B4933" s="36" t="s">
        <v>22731</v>
      </c>
    </row>
    <row r="4934" spans="1:2" ht="75" x14ac:dyDescent="0.25">
      <c r="A4934" s="33">
        <v>691976001</v>
      </c>
      <c r="B4934" s="34" t="s">
        <v>22731</v>
      </c>
    </row>
    <row r="4935" spans="1:2" ht="75" x14ac:dyDescent="0.25">
      <c r="A4935" s="35">
        <v>691976002</v>
      </c>
      <c r="B4935" s="36" t="s">
        <v>22731</v>
      </c>
    </row>
    <row r="4936" spans="1:2" ht="75" x14ac:dyDescent="0.25">
      <c r="A4936" s="33">
        <v>691976003</v>
      </c>
      <c r="B4936" s="34" t="s">
        <v>22731</v>
      </c>
    </row>
    <row r="4937" spans="1:2" x14ac:dyDescent="0.25">
      <c r="A4937" s="35">
        <v>692009001</v>
      </c>
      <c r="B4937" s="36" t="s">
        <v>23041</v>
      </c>
    </row>
    <row r="4938" spans="1:2" x14ac:dyDescent="0.25">
      <c r="A4938" s="33">
        <v>692009002</v>
      </c>
      <c r="B4938" s="34" t="s">
        <v>23041</v>
      </c>
    </row>
    <row r="4939" spans="1:2" ht="60" x14ac:dyDescent="0.25">
      <c r="A4939" s="35">
        <v>692014001</v>
      </c>
      <c r="B4939" s="36" t="s">
        <v>22411</v>
      </c>
    </row>
    <row r="4940" spans="1:2" ht="60" x14ac:dyDescent="0.25">
      <c r="A4940" s="33">
        <v>692014002</v>
      </c>
      <c r="B4940" s="34" t="s">
        <v>22411</v>
      </c>
    </row>
    <row r="4941" spans="1:2" ht="75" x14ac:dyDescent="0.25">
      <c r="A4941" s="35">
        <v>692198001</v>
      </c>
      <c r="B4941" s="36" t="s">
        <v>22731</v>
      </c>
    </row>
    <row r="4942" spans="1:2" ht="75" x14ac:dyDescent="0.25">
      <c r="A4942" s="33">
        <v>692198002</v>
      </c>
      <c r="B4942" s="34" t="s">
        <v>22731</v>
      </c>
    </row>
    <row r="4943" spans="1:2" ht="75" x14ac:dyDescent="0.25">
      <c r="A4943" s="35">
        <v>692198003</v>
      </c>
      <c r="B4943" s="36" t="s">
        <v>22731</v>
      </c>
    </row>
    <row r="4944" spans="1:2" ht="75" x14ac:dyDescent="0.25">
      <c r="A4944" s="33">
        <v>692421001</v>
      </c>
      <c r="B4944" s="34" t="s">
        <v>22731</v>
      </c>
    </row>
    <row r="4945" spans="1:2" ht="75" x14ac:dyDescent="0.25">
      <c r="A4945" s="35">
        <v>692438001</v>
      </c>
      <c r="B4945" s="36" t="s">
        <v>22412</v>
      </c>
    </row>
    <row r="4946" spans="1:2" ht="75" x14ac:dyDescent="0.25">
      <c r="A4946" s="33">
        <v>692658001</v>
      </c>
      <c r="B4946" s="34" t="s">
        <v>22731</v>
      </c>
    </row>
    <row r="4947" spans="1:2" ht="75" x14ac:dyDescent="0.25">
      <c r="A4947" s="35">
        <v>692658002</v>
      </c>
      <c r="B4947" s="36" t="s">
        <v>22731</v>
      </c>
    </row>
    <row r="4948" spans="1:2" ht="75" x14ac:dyDescent="0.25">
      <c r="A4948" s="33">
        <v>692658003</v>
      </c>
      <c r="B4948" s="34" t="s">
        <v>22731</v>
      </c>
    </row>
    <row r="4949" spans="1:2" ht="75" x14ac:dyDescent="0.25">
      <c r="A4949" s="35">
        <v>692740001</v>
      </c>
      <c r="B4949" s="36" t="s">
        <v>22731</v>
      </c>
    </row>
    <row r="4950" spans="1:2" ht="75" x14ac:dyDescent="0.25">
      <c r="A4950" s="33">
        <v>692740002</v>
      </c>
      <c r="B4950" s="34" t="s">
        <v>22731</v>
      </c>
    </row>
    <row r="4951" spans="1:2" ht="75" x14ac:dyDescent="0.25">
      <c r="A4951" s="35">
        <v>692923001</v>
      </c>
      <c r="B4951" s="36" t="s">
        <v>22731</v>
      </c>
    </row>
    <row r="4952" spans="1:2" ht="75" x14ac:dyDescent="0.25">
      <c r="A4952" s="33">
        <v>692923002</v>
      </c>
      <c r="B4952" s="34" t="s">
        <v>22731</v>
      </c>
    </row>
    <row r="4953" spans="1:2" ht="75" x14ac:dyDescent="0.25">
      <c r="A4953" s="35">
        <v>692923003</v>
      </c>
      <c r="B4953" s="36" t="s">
        <v>22731</v>
      </c>
    </row>
    <row r="4954" spans="1:2" ht="75" x14ac:dyDescent="0.25">
      <c r="A4954" s="33">
        <v>692923004</v>
      </c>
      <c r="B4954" s="34" t="s">
        <v>22731</v>
      </c>
    </row>
    <row r="4955" spans="1:2" ht="75" x14ac:dyDescent="0.25">
      <c r="A4955" s="35">
        <v>692923005</v>
      </c>
      <c r="B4955" s="36" t="s">
        <v>22731</v>
      </c>
    </row>
    <row r="4956" spans="1:2" ht="75" x14ac:dyDescent="0.25">
      <c r="A4956" s="33">
        <v>692923006</v>
      </c>
      <c r="B4956" s="34" t="s">
        <v>22731</v>
      </c>
    </row>
    <row r="4957" spans="1:2" ht="75" x14ac:dyDescent="0.25">
      <c r="A4957" s="35">
        <v>692923007</v>
      </c>
      <c r="B4957" s="36" t="s">
        <v>22731</v>
      </c>
    </row>
    <row r="4958" spans="1:2" ht="75" x14ac:dyDescent="0.25">
      <c r="A4958" s="33">
        <v>692923008</v>
      </c>
      <c r="B4958" s="34" t="s">
        <v>22731</v>
      </c>
    </row>
    <row r="4959" spans="1:2" ht="75" x14ac:dyDescent="0.25">
      <c r="A4959" s="35">
        <v>692923009</v>
      </c>
      <c r="B4959" s="36" t="s">
        <v>22731</v>
      </c>
    </row>
    <row r="4960" spans="1:2" ht="75" x14ac:dyDescent="0.25">
      <c r="A4960" s="33">
        <v>692923010</v>
      </c>
      <c r="B4960" s="34" t="s">
        <v>22731</v>
      </c>
    </row>
    <row r="4961" spans="1:2" ht="75" x14ac:dyDescent="0.25">
      <c r="A4961" s="35">
        <v>692974001</v>
      </c>
      <c r="B4961" s="36" t="s">
        <v>22564</v>
      </c>
    </row>
    <row r="4962" spans="1:2" ht="75" x14ac:dyDescent="0.25">
      <c r="A4962" s="33">
        <v>692974002</v>
      </c>
      <c r="B4962" s="34" t="s">
        <v>22564</v>
      </c>
    </row>
    <row r="4963" spans="1:2" ht="60" x14ac:dyDescent="0.25">
      <c r="A4963" s="35">
        <v>693021001</v>
      </c>
      <c r="B4963" s="36" t="s">
        <v>22411</v>
      </c>
    </row>
    <row r="4964" spans="1:2" ht="60" x14ac:dyDescent="0.25">
      <c r="A4964" s="33">
        <v>693021002</v>
      </c>
      <c r="B4964" s="34" t="s">
        <v>22411</v>
      </c>
    </row>
    <row r="4965" spans="1:2" ht="60" x14ac:dyDescent="0.25">
      <c r="A4965" s="35">
        <v>693021003</v>
      </c>
      <c r="B4965" s="36" t="s">
        <v>22411</v>
      </c>
    </row>
    <row r="4966" spans="1:2" ht="75" x14ac:dyDescent="0.25">
      <c r="A4966" s="33">
        <v>693104001</v>
      </c>
      <c r="B4966" s="34" t="s">
        <v>22731</v>
      </c>
    </row>
    <row r="4967" spans="1:2" ht="75" x14ac:dyDescent="0.25">
      <c r="A4967" s="35">
        <v>693104002</v>
      </c>
      <c r="B4967" s="36" t="s">
        <v>22731</v>
      </c>
    </row>
    <row r="4968" spans="1:2" ht="75" x14ac:dyDescent="0.25">
      <c r="A4968" s="33">
        <v>693104003</v>
      </c>
      <c r="B4968" s="34" t="s">
        <v>22731</v>
      </c>
    </row>
    <row r="4969" spans="1:2" ht="75" x14ac:dyDescent="0.25">
      <c r="A4969" s="35">
        <v>693104004</v>
      </c>
      <c r="B4969" s="36" t="s">
        <v>22731</v>
      </c>
    </row>
    <row r="4970" spans="1:2" ht="75" x14ac:dyDescent="0.25">
      <c r="A4970" s="33">
        <v>693104005</v>
      </c>
      <c r="B4970" s="34" t="s">
        <v>22731</v>
      </c>
    </row>
    <row r="4971" spans="1:2" ht="75" x14ac:dyDescent="0.25">
      <c r="A4971" s="35">
        <v>693104006</v>
      </c>
      <c r="B4971" s="36" t="s">
        <v>22731</v>
      </c>
    </row>
    <row r="4972" spans="1:2" ht="75" x14ac:dyDescent="0.25">
      <c r="A4972" s="33">
        <v>693104007</v>
      </c>
      <c r="B4972" s="34" t="s">
        <v>22731</v>
      </c>
    </row>
    <row r="4973" spans="1:2" ht="75" x14ac:dyDescent="0.25">
      <c r="A4973" s="35">
        <v>693104008</v>
      </c>
      <c r="B4973" s="36" t="s">
        <v>22731</v>
      </c>
    </row>
    <row r="4974" spans="1:2" ht="75" x14ac:dyDescent="0.25">
      <c r="A4974" s="33">
        <v>693256001</v>
      </c>
      <c r="B4974" s="34" t="s">
        <v>22731</v>
      </c>
    </row>
    <row r="4975" spans="1:2" ht="75" x14ac:dyDescent="0.25">
      <c r="A4975" s="35">
        <v>693256002</v>
      </c>
      <c r="B4975" s="36" t="s">
        <v>22731</v>
      </c>
    </row>
    <row r="4976" spans="1:2" ht="75" x14ac:dyDescent="0.25">
      <c r="A4976" s="33">
        <v>693256003</v>
      </c>
      <c r="B4976" s="34" t="s">
        <v>22731</v>
      </c>
    </row>
    <row r="4977" spans="1:2" ht="75" x14ac:dyDescent="0.25">
      <c r="A4977" s="35">
        <v>693256004</v>
      </c>
      <c r="B4977" s="36" t="s">
        <v>22731</v>
      </c>
    </row>
    <row r="4978" spans="1:2" ht="30" x14ac:dyDescent="0.25">
      <c r="A4978" s="33">
        <v>693411001</v>
      </c>
      <c r="B4978" s="34" t="s">
        <v>23042</v>
      </c>
    </row>
    <row r="4979" spans="1:2" ht="30" x14ac:dyDescent="0.25">
      <c r="A4979" s="35">
        <v>693411002</v>
      </c>
      <c r="B4979" s="36" t="s">
        <v>23042</v>
      </c>
    </row>
    <row r="4980" spans="1:2" ht="30" x14ac:dyDescent="0.25">
      <c r="A4980" s="33">
        <v>693411003</v>
      </c>
      <c r="B4980" s="34" t="s">
        <v>23042</v>
      </c>
    </row>
    <row r="4981" spans="1:2" ht="30" x14ac:dyDescent="0.25">
      <c r="A4981" s="35">
        <v>693411005</v>
      </c>
      <c r="B4981" s="36" t="s">
        <v>23042</v>
      </c>
    </row>
    <row r="4982" spans="1:2" ht="60" x14ac:dyDescent="0.25">
      <c r="A4982" s="33">
        <v>693421001</v>
      </c>
      <c r="B4982" s="34" t="s">
        <v>22411</v>
      </c>
    </row>
    <row r="4983" spans="1:2" ht="60" x14ac:dyDescent="0.25">
      <c r="A4983" s="35">
        <v>693421002</v>
      </c>
      <c r="B4983" s="36" t="s">
        <v>22411</v>
      </c>
    </row>
    <row r="4984" spans="1:2" ht="75" x14ac:dyDescent="0.25">
      <c r="A4984" s="33">
        <v>693435001</v>
      </c>
      <c r="B4984" s="34" t="s">
        <v>22731</v>
      </c>
    </row>
    <row r="4985" spans="1:2" ht="75" x14ac:dyDescent="0.25">
      <c r="A4985" s="35">
        <v>693435002</v>
      </c>
      <c r="B4985" s="36" t="s">
        <v>22731</v>
      </c>
    </row>
    <row r="4986" spans="1:2" ht="75" x14ac:dyDescent="0.25">
      <c r="A4986" s="33">
        <v>693435005</v>
      </c>
      <c r="B4986" s="34" t="s">
        <v>22731</v>
      </c>
    </row>
    <row r="4987" spans="1:2" ht="75" x14ac:dyDescent="0.25">
      <c r="A4987" s="35">
        <v>693435008</v>
      </c>
      <c r="B4987" s="36" t="s">
        <v>22731</v>
      </c>
    </row>
    <row r="4988" spans="1:2" ht="75" x14ac:dyDescent="0.25">
      <c r="A4988" s="33">
        <v>693435009</v>
      </c>
      <c r="B4988" s="34" t="s">
        <v>22731</v>
      </c>
    </row>
    <row r="4989" spans="1:2" ht="75" x14ac:dyDescent="0.25">
      <c r="A4989" s="35">
        <v>693435011</v>
      </c>
      <c r="B4989" s="36" t="s">
        <v>22731</v>
      </c>
    </row>
    <row r="4990" spans="1:2" ht="75" x14ac:dyDescent="0.25">
      <c r="A4990" s="33">
        <v>693435012</v>
      </c>
      <c r="B4990" s="34" t="s">
        <v>22731</v>
      </c>
    </row>
    <row r="4991" spans="1:2" ht="75" x14ac:dyDescent="0.25">
      <c r="A4991" s="35">
        <v>693449001</v>
      </c>
      <c r="B4991" s="36" t="s">
        <v>22731</v>
      </c>
    </row>
    <row r="4992" spans="1:2" ht="75" x14ac:dyDescent="0.25">
      <c r="A4992" s="33">
        <v>693449002</v>
      </c>
      <c r="B4992" s="34" t="s">
        <v>22731</v>
      </c>
    </row>
    <row r="4993" spans="1:2" ht="75" x14ac:dyDescent="0.25">
      <c r="A4993" s="35">
        <v>693516004</v>
      </c>
      <c r="B4993" s="36" t="s">
        <v>22731</v>
      </c>
    </row>
    <row r="4994" spans="1:2" ht="75" x14ac:dyDescent="0.25">
      <c r="A4994" s="33">
        <v>693536001</v>
      </c>
      <c r="B4994" s="34" t="s">
        <v>22412</v>
      </c>
    </row>
    <row r="4995" spans="1:2" ht="75" x14ac:dyDescent="0.25">
      <c r="A4995" s="35">
        <v>693536002</v>
      </c>
      <c r="B4995" s="36" t="s">
        <v>22412</v>
      </c>
    </row>
    <row r="4996" spans="1:2" ht="75" x14ac:dyDescent="0.25">
      <c r="A4996" s="33">
        <v>693621001</v>
      </c>
      <c r="B4996" s="34" t="s">
        <v>22731</v>
      </c>
    </row>
    <row r="4997" spans="1:2" ht="75" x14ac:dyDescent="0.25">
      <c r="A4997" s="35">
        <v>693621002</v>
      </c>
      <c r="B4997" s="36" t="s">
        <v>22731</v>
      </c>
    </row>
    <row r="4998" spans="1:2" ht="75" x14ac:dyDescent="0.25">
      <c r="A4998" s="33">
        <v>693621003</v>
      </c>
      <c r="B4998" s="34" t="s">
        <v>22731</v>
      </c>
    </row>
    <row r="4999" spans="1:2" ht="75" x14ac:dyDescent="0.25">
      <c r="A4999" s="35">
        <v>693621004</v>
      </c>
      <c r="B4999" s="36" t="s">
        <v>22731</v>
      </c>
    </row>
    <row r="5000" spans="1:2" ht="75" x14ac:dyDescent="0.25">
      <c r="A5000" s="33">
        <v>693621005</v>
      </c>
      <c r="B5000" s="34" t="s">
        <v>22731</v>
      </c>
    </row>
    <row r="5001" spans="1:2" ht="75" x14ac:dyDescent="0.25">
      <c r="A5001" s="35">
        <v>693621006</v>
      </c>
      <c r="B5001" s="36" t="s">
        <v>22731</v>
      </c>
    </row>
    <row r="5002" spans="1:2" ht="75" x14ac:dyDescent="0.25">
      <c r="A5002" s="33">
        <v>693621007</v>
      </c>
      <c r="B5002" s="34" t="s">
        <v>22731</v>
      </c>
    </row>
    <row r="5003" spans="1:2" ht="75" x14ac:dyDescent="0.25">
      <c r="A5003" s="35">
        <v>693621008</v>
      </c>
      <c r="B5003" s="36" t="s">
        <v>22731</v>
      </c>
    </row>
    <row r="5004" spans="1:2" ht="75" x14ac:dyDescent="0.25">
      <c r="A5004" s="33">
        <v>693621009</v>
      </c>
      <c r="B5004" s="34" t="s">
        <v>22731</v>
      </c>
    </row>
    <row r="5005" spans="1:2" ht="75" x14ac:dyDescent="0.25">
      <c r="A5005" s="35">
        <v>693631001</v>
      </c>
      <c r="B5005" s="36" t="s">
        <v>22731</v>
      </c>
    </row>
    <row r="5006" spans="1:2" ht="75" x14ac:dyDescent="0.25">
      <c r="A5006" s="33">
        <v>693631002</v>
      </c>
      <c r="B5006" s="34" t="s">
        <v>22731</v>
      </c>
    </row>
    <row r="5007" spans="1:2" ht="75" x14ac:dyDescent="0.25">
      <c r="A5007" s="35">
        <v>693631003</v>
      </c>
      <c r="B5007" s="36" t="s">
        <v>22731</v>
      </c>
    </row>
    <row r="5008" spans="1:2" ht="75" x14ac:dyDescent="0.25">
      <c r="A5008" s="33">
        <v>693631004</v>
      </c>
      <c r="B5008" s="34" t="s">
        <v>22731</v>
      </c>
    </row>
    <row r="5009" spans="1:2" ht="75" x14ac:dyDescent="0.25">
      <c r="A5009" s="35">
        <v>693631005</v>
      </c>
      <c r="B5009" s="36" t="s">
        <v>22731</v>
      </c>
    </row>
    <row r="5010" spans="1:2" ht="75" x14ac:dyDescent="0.25">
      <c r="A5010" s="33">
        <v>693631006</v>
      </c>
      <c r="B5010" s="34" t="s">
        <v>22731</v>
      </c>
    </row>
    <row r="5011" spans="1:2" ht="75" x14ac:dyDescent="0.25">
      <c r="A5011" s="35">
        <v>693647001</v>
      </c>
      <c r="B5011" s="36" t="s">
        <v>22412</v>
      </c>
    </row>
    <row r="5012" spans="1:2" ht="75" x14ac:dyDescent="0.25">
      <c r="A5012" s="33">
        <v>693647002</v>
      </c>
      <c r="B5012" s="34" t="s">
        <v>22412</v>
      </c>
    </row>
    <row r="5013" spans="1:2" ht="75" x14ac:dyDescent="0.25">
      <c r="A5013" s="35">
        <v>693694001</v>
      </c>
      <c r="B5013" s="36" t="s">
        <v>22731</v>
      </c>
    </row>
    <row r="5014" spans="1:2" ht="75" x14ac:dyDescent="0.25">
      <c r="A5014" s="33">
        <v>693694002</v>
      </c>
      <c r="B5014" s="34" t="s">
        <v>22731</v>
      </c>
    </row>
    <row r="5015" spans="1:2" ht="75" x14ac:dyDescent="0.25">
      <c r="A5015" s="35">
        <v>693694003</v>
      </c>
      <c r="B5015" s="36" t="s">
        <v>22731</v>
      </c>
    </row>
    <row r="5016" spans="1:2" ht="75" x14ac:dyDescent="0.25">
      <c r="A5016" s="33">
        <v>693694004</v>
      </c>
      <c r="B5016" s="34" t="s">
        <v>22731</v>
      </c>
    </row>
    <row r="5017" spans="1:2" ht="75" x14ac:dyDescent="0.25">
      <c r="A5017" s="35">
        <v>693694005</v>
      </c>
      <c r="B5017" s="36" t="s">
        <v>22731</v>
      </c>
    </row>
    <row r="5018" spans="1:2" ht="75" x14ac:dyDescent="0.25">
      <c r="A5018" s="33">
        <v>693694006</v>
      </c>
      <c r="B5018" s="34" t="s">
        <v>22731</v>
      </c>
    </row>
    <row r="5019" spans="1:2" ht="75" x14ac:dyDescent="0.25">
      <c r="A5019" s="35">
        <v>693883001</v>
      </c>
      <c r="B5019" s="36" t="s">
        <v>22412</v>
      </c>
    </row>
    <row r="5020" spans="1:2" ht="75" x14ac:dyDescent="0.25">
      <c r="A5020" s="33">
        <v>693883002</v>
      </c>
      <c r="B5020" s="34" t="s">
        <v>22412</v>
      </c>
    </row>
    <row r="5021" spans="1:2" ht="75" x14ac:dyDescent="0.25">
      <c r="A5021" s="35">
        <v>693946001</v>
      </c>
      <c r="B5021" s="36" t="s">
        <v>22412</v>
      </c>
    </row>
    <row r="5022" spans="1:2" ht="75" x14ac:dyDescent="0.25">
      <c r="A5022" s="33">
        <v>693946002</v>
      </c>
      <c r="B5022" s="34" t="s">
        <v>22412</v>
      </c>
    </row>
    <row r="5023" spans="1:2" ht="75" x14ac:dyDescent="0.25">
      <c r="A5023" s="35">
        <v>693946003</v>
      </c>
      <c r="B5023" s="36" t="s">
        <v>22412</v>
      </c>
    </row>
    <row r="5024" spans="1:2" ht="75" x14ac:dyDescent="0.25">
      <c r="A5024" s="33">
        <v>693946004</v>
      </c>
      <c r="B5024" s="34" t="s">
        <v>22412</v>
      </c>
    </row>
    <row r="5025" spans="1:2" ht="75" x14ac:dyDescent="0.25">
      <c r="A5025" s="35">
        <v>693946005</v>
      </c>
      <c r="B5025" s="36" t="s">
        <v>22412</v>
      </c>
    </row>
    <row r="5026" spans="1:2" ht="75" x14ac:dyDescent="0.25">
      <c r="A5026" s="33">
        <v>693965001</v>
      </c>
      <c r="B5026" s="34" t="s">
        <v>22412</v>
      </c>
    </row>
    <row r="5027" spans="1:2" ht="75" x14ac:dyDescent="0.25">
      <c r="A5027" s="35">
        <v>693965002</v>
      </c>
      <c r="B5027" s="36" t="s">
        <v>22412</v>
      </c>
    </row>
    <row r="5028" spans="1:2" ht="75" x14ac:dyDescent="0.25">
      <c r="A5028" s="33">
        <v>694056001</v>
      </c>
      <c r="B5028" s="34" t="s">
        <v>22731</v>
      </c>
    </row>
    <row r="5029" spans="1:2" ht="75" x14ac:dyDescent="0.25">
      <c r="A5029" s="35">
        <v>694056004</v>
      </c>
      <c r="B5029" s="36" t="s">
        <v>22731</v>
      </c>
    </row>
    <row r="5030" spans="1:2" ht="75" x14ac:dyDescent="0.25">
      <c r="A5030" s="33">
        <v>694056007</v>
      </c>
      <c r="B5030" s="34" t="s">
        <v>22731</v>
      </c>
    </row>
    <row r="5031" spans="1:2" ht="75" x14ac:dyDescent="0.25">
      <c r="A5031" s="35">
        <v>694056010</v>
      </c>
      <c r="B5031" s="36" t="s">
        <v>22731</v>
      </c>
    </row>
    <row r="5032" spans="1:2" ht="75" x14ac:dyDescent="0.25">
      <c r="A5032" s="33">
        <v>694343001</v>
      </c>
      <c r="B5032" s="34" t="s">
        <v>22731</v>
      </c>
    </row>
    <row r="5033" spans="1:2" ht="75" x14ac:dyDescent="0.25">
      <c r="A5033" s="35">
        <v>694343002</v>
      </c>
      <c r="B5033" s="36" t="s">
        <v>22731</v>
      </c>
    </row>
    <row r="5034" spans="1:2" ht="75" x14ac:dyDescent="0.25">
      <c r="A5034" s="33">
        <v>694343003</v>
      </c>
      <c r="B5034" s="34" t="s">
        <v>22731</v>
      </c>
    </row>
    <row r="5035" spans="1:2" ht="75" x14ac:dyDescent="0.25">
      <c r="A5035" s="35">
        <v>694343004</v>
      </c>
      <c r="B5035" s="36" t="s">
        <v>22731</v>
      </c>
    </row>
    <row r="5036" spans="1:2" ht="75" x14ac:dyDescent="0.25">
      <c r="A5036" s="33">
        <v>694343005</v>
      </c>
      <c r="B5036" s="34" t="s">
        <v>22731</v>
      </c>
    </row>
    <row r="5037" spans="1:2" ht="75" x14ac:dyDescent="0.25">
      <c r="A5037" s="35">
        <v>694343006</v>
      </c>
      <c r="B5037" s="36" t="s">
        <v>22731</v>
      </c>
    </row>
    <row r="5038" spans="1:2" ht="75" x14ac:dyDescent="0.25">
      <c r="A5038" s="33">
        <v>694343007</v>
      </c>
      <c r="B5038" s="34" t="s">
        <v>22731</v>
      </c>
    </row>
    <row r="5039" spans="1:2" ht="75" x14ac:dyDescent="0.25">
      <c r="A5039" s="35">
        <v>694343008</v>
      </c>
      <c r="B5039" s="36" t="s">
        <v>22731</v>
      </c>
    </row>
    <row r="5040" spans="1:2" ht="75" x14ac:dyDescent="0.25">
      <c r="A5040" s="33">
        <v>694358001</v>
      </c>
      <c r="B5040" s="34" t="s">
        <v>22731</v>
      </c>
    </row>
    <row r="5041" spans="1:2" ht="75" x14ac:dyDescent="0.25">
      <c r="A5041" s="35">
        <v>694358002</v>
      </c>
      <c r="B5041" s="36" t="s">
        <v>22731</v>
      </c>
    </row>
    <row r="5042" spans="1:2" ht="75" x14ac:dyDescent="0.25">
      <c r="A5042" s="33">
        <v>694358003</v>
      </c>
      <c r="B5042" s="34" t="s">
        <v>22731</v>
      </c>
    </row>
    <row r="5043" spans="1:2" ht="75" x14ac:dyDescent="0.25">
      <c r="A5043" s="35">
        <v>694359001</v>
      </c>
      <c r="B5043" s="36" t="s">
        <v>22417</v>
      </c>
    </row>
    <row r="5044" spans="1:2" ht="75" x14ac:dyDescent="0.25">
      <c r="A5044" s="33">
        <v>694359002</v>
      </c>
      <c r="B5044" s="34" t="s">
        <v>22417</v>
      </c>
    </row>
    <row r="5045" spans="1:2" ht="75" x14ac:dyDescent="0.25">
      <c r="A5045" s="35">
        <v>694359003</v>
      </c>
      <c r="B5045" s="36" t="s">
        <v>22417</v>
      </c>
    </row>
    <row r="5046" spans="1:2" ht="75" x14ac:dyDescent="0.25">
      <c r="A5046" s="33">
        <v>694359004</v>
      </c>
      <c r="B5046" s="34" t="s">
        <v>22417</v>
      </c>
    </row>
    <row r="5047" spans="1:2" ht="75" x14ac:dyDescent="0.25">
      <c r="A5047" s="35">
        <v>694369001</v>
      </c>
      <c r="B5047" s="36" t="s">
        <v>22731</v>
      </c>
    </row>
    <row r="5048" spans="1:2" ht="75" x14ac:dyDescent="0.25">
      <c r="A5048" s="33">
        <v>694369003</v>
      </c>
      <c r="B5048" s="34" t="s">
        <v>22731</v>
      </c>
    </row>
    <row r="5049" spans="1:2" ht="75" x14ac:dyDescent="0.25">
      <c r="A5049" s="35">
        <v>694374001</v>
      </c>
      <c r="B5049" s="36" t="s">
        <v>22731</v>
      </c>
    </row>
    <row r="5050" spans="1:2" ht="75" x14ac:dyDescent="0.25">
      <c r="A5050" s="33">
        <v>694374002</v>
      </c>
      <c r="B5050" s="34" t="s">
        <v>22731</v>
      </c>
    </row>
    <row r="5051" spans="1:2" ht="75" x14ac:dyDescent="0.25">
      <c r="A5051" s="35">
        <v>694485001</v>
      </c>
      <c r="B5051" s="36" t="s">
        <v>22731</v>
      </c>
    </row>
    <row r="5052" spans="1:2" ht="75" x14ac:dyDescent="0.25">
      <c r="A5052" s="33">
        <v>694485002</v>
      </c>
      <c r="B5052" s="34" t="s">
        <v>22731</v>
      </c>
    </row>
    <row r="5053" spans="1:2" ht="75" x14ac:dyDescent="0.25">
      <c r="A5053" s="35">
        <v>694762001</v>
      </c>
      <c r="B5053" s="36" t="s">
        <v>22731</v>
      </c>
    </row>
    <row r="5054" spans="1:2" ht="75" x14ac:dyDescent="0.25">
      <c r="A5054" s="33">
        <v>694762002</v>
      </c>
      <c r="B5054" s="34" t="s">
        <v>22731</v>
      </c>
    </row>
    <row r="5055" spans="1:2" ht="75" x14ac:dyDescent="0.25">
      <c r="A5055" s="35">
        <v>694787001</v>
      </c>
      <c r="B5055" s="36" t="s">
        <v>22731</v>
      </c>
    </row>
    <row r="5056" spans="1:2" ht="75" x14ac:dyDescent="0.25">
      <c r="A5056" s="33">
        <v>694787002</v>
      </c>
      <c r="B5056" s="34" t="s">
        <v>22731</v>
      </c>
    </row>
    <row r="5057" spans="1:2" ht="75" x14ac:dyDescent="0.25">
      <c r="A5057" s="35">
        <v>694904001</v>
      </c>
      <c r="B5057" s="36" t="s">
        <v>22731</v>
      </c>
    </row>
    <row r="5058" spans="1:2" ht="75" x14ac:dyDescent="0.25">
      <c r="A5058" s="33">
        <v>694904002</v>
      </c>
      <c r="B5058" s="34" t="s">
        <v>22731</v>
      </c>
    </row>
    <row r="5059" spans="1:2" ht="75" x14ac:dyDescent="0.25">
      <c r="A5059" s="35">
        <v>694904003</v>
      </c>
      <c r="B5059" s="36" t="s">
        <v>22731</v>
      </c>
    </row>
    <row r="5060" spans="1:2" ht="75" x14ac:dyDescent="0.25">
      <c r="A5060" s="33">
        <v>694904004</v>
      </c>
      <c r="B5060" s="34" t="s">
        <v>22731</v>
      </c>
    </row>
    <row r="5061" spans="1:2" ht="75" x14ac:dyDescent="0.25">
      <c r="A5061" s="35">
        <v>694904005</v>
      </c>
      <c r="B5061" s="36" t="s">
        <v>22731</v>
      </c>
    </row>
    <row r="5062" spans="1:2" ht="75" x14ac:dyDescent="0.25">
      <c r="A5062" s="33">
        <v>694904006</v>
      </c>
      <c r="B5062" s="34" t="s">
        <v>22731</v>
      </c>
    </row>
    <row r="5063" spans="1:2" ht="75" x14ac:dyDescent="0.25">
      <c r="A5063" s="35">
        <v>694904007</v>
      </c>
      <c r="B5063" s="36" t="s">
        <v>22731</v>
      </c>
    </row>
    <row r="5064" spans="1:2" ht="75" x14ac:dyDescent="0.25">
      <c r="A5064" s="33">
        <v>694904008</v>
      </c>
      <c r="B5064" s="34" t="s">
        <v>22731</v>
      </c>
    </row>
    <row r="5065" spans="1:2" ht="75" x14ac:dyDescent="0.25">
      <c r="A5065" s="35">
        <v>695004001</v>
      </c>
      <c r="B5065" s="36" t="s">
        <v>22731</v>
      </c>
    </row>
    <row r="5066" spans="1:2" ht="75" x14ac:dyDescent="0.25">
      <c r="A5066" s="33">
        <v>695004002</v>
      </c>
      <c r="B5066" s="34" t="s">
        <v>22731</v>
      </c>
    </row>
    <row r="5067" spans="1:2" ht="75" x14ac:dyDescent="0.25">
      <c r="A5067" s="35">
        <v>695004003</v>
      </c>
      <c r="B5067" s="36" t="s">
        <v>22731</v>
      </c>
    </row>
    <row r="5068" spans="1:2" ht="75" x14ac:dyDescent="0.25">
      <c r="A5068" s="33">
        <v>695004004</v>
      </c>
      <c r="B5068" s="34" t="s">
        <v>22731</v>
      </c>
    </row>
    <row r="5069" spans="1:2" ht="75" x14ac:dyDescent="0.25">
      <c r="A5069" s="35">
        <v>695004005</v>
      </c>
      <c r="B5069" s="36" t="s">
        <v>22731</v>
      </c>
    </row>
    <row r="5070" spans="1:2" ht="75" x14ac:dyDescent="0.25">
      <c r="A5070" s="33">
        <v>695016001</v>
      </c>
      <c r="B5070" s="34" t="s">
        <v>22731</v>
      </c>
    </row>
    <row r="5071" spans="1:2" ht="75" x14ac:dyDescent="0.25">
      <c r="A5071" s="35">
        <v>695016002</v>
      </c>
      <c r="B5071" s="36" t="s">
        <v>22731</v>
      </c>
    </row>
    <row r="5072" spans="1:2" ht="75" x14ac:dyDescent="0.25">
      <c r="A5072" s="33">
        <v>695171001</v>
      </c>
      <c r="B5072" s="34" t="s">
        <v>22412</v>
      </c>
    </row>
    <row r="5073" spans="1:2" ht="75" x14ac:dyDescent="0.25">
      <c r="A5073" s="35">
        <v>695171002</v>
      </c>
      <c r="B5073" s="36" t="s">
        <v>22412</v>
      </c>
    </row>
    <row r="5074" spans="1:2" ht="75" x14ac:dyDescent="0.25">
      <c r="A5074" s="33">
        <v>695171003</v>
      </c>
      <c r="B5074" s="34" t="s">
        <v>22412</v>
      </c>
    </row>
    <row r="5075" spans="1:2" ht="75" x14ac:dyDescent="0.25">
      <c r="A5075" s="35">
        <v>695184001</v>
      </c>
      <c r="B5075" s="36" t="s">
        <v>22731</v>
      </c>
    </row>
    <row r="5076" spans="1:2" ht="75" x14ac:dyDescent="0.25">
      <c r="A5076" s="33">
        <v>695184002</v>
      </c>
      <c r="B5076" s="34" t="s">
        <v>22731</v>
      </c>
    </row>
    <row r="5077" spans="1:2" ht="75" x14ac:dyDescent="0.25">
      <c r="A5077" s="35">
        <v>695184003</v>
      </c>
      <c r="B5077" s="36" t="s">
        <v>22731</v>
      </c>
    </row>
    <row r="5078" spans="1:2" ht="75" x14ac:dyDescent="0.25">
      <c r="A5078" s="33">
        <v>695184004</v>
      </c>
      <c r="B5078" s="34" t="s">
        <v>22731</v>
      </c>
    </row>
    <row r="5079" spans="1:2" ht="75" x14ac:dyDescent="0.25">
      <c r="A5079" s="35">
        <v>695184005</v>
      </c>
      <c r="B5079" s="36" t="s">
        <v>22731</v>
      </c>
    </row>
    <row r="5080" spans="1:2" ht="75" x14ac:dyDescent="0.25">
      <c r="A5080" s="33">
        <v>695184006</v>
      </c>
      <c r="B5080" s="34" t="s">
        <v>22731</v>
      </c>
    </row>
    <row r="5081" spans="1:2" ht="75" x14ac:dyDescent="0.25">
      <c r="A5081" s="35">
        <v>695184007</v>
      </c>
      <c r="B5081" s="36" t="s">
        <v>22731</v>
      </c>
    </row>
    <row r="5082" spans="1:2" ht="75" x14ac:dyDescent="0.25">
      <c r="A5082" s="33">
        <v>695184008</v>
      </c>
      <c r="B5082" s="34" t="s">
        <v>22731</v>
      </c>
    </row>
    <row r="5083" spans="1:2" ht="75" x14ac:dyDescent="0.25">
      <c r="A5083" s="35">
        <v>695545001</v>
      </c>
      <c r="B5083" s="36" t="s">
        <v>22731</v>
      </c>
    </row>
    <row r="5084" spans="1:2" x14ac:dyDescent="0.25">
      <c r="A5084" s="33">
        <v>695572001</v>
      </c>
      <c r="B5084" s="34" t="s">
        <v>23043</v>
      </c>
    </row>
    <row r="5085" spans="1:2" x14ac:dyDescent="0.25">
      <c r="A5085" s="35">
        <v>695572002</v>
      </c>
      <c r="B5085" s="36" t="s">
        <v>23043</v>
      </c>
    </row>
    <row r="5086" spans="1:2" x14ac:dyDescent="0.25">
      <c r="A5086" s="33">
        <v>695572003</v>
      </c>
      <c r="B5086" s="34" t="s">
        <v>23043</v>
      </c>
    </row>
    <row r="5087" spans="1:2" x14ac:dyDescent="0.25">
      <c r="A5087" s="35">
        <v>695572004</v>
      </c>
      <c r="B5087" s="36" t="s">
        <v>23043</v>
      </c>
    </row>
    <row r="5088" spans="1:2" x14ac:dyDescent="0.25">
      <c r="A5088" s="33">
        <v>695572005</v>
      </c>
      <c r="B5088" s="34" t="s">
        <v>23043</v>
      </c>
    </row>
    <row r="5089" spans="1:2" ht="30" x14ac:dyDescent="0.25">
      <c r="A5089" s="35">
        <v>695638001</v>
      </c>
      <c r="B5089" s="36" t="s">
        <v>23044</v>
      </c>
    </row>
    <row r="5090" spans="1:2" ht="60" x14ac:dyDescent="0.25">
      <c r="A5090" s="33">
        <v>695651001</v>
      </c>
      <c r="B5090" s="34" t="s">
        <v>22411</v>
      </c>
    </row>
    <row r="5091" spans="1:2" ht="60" x14ac:dyDescent="0.25">
      <c r="A5091" s="35">
        <v>695651002</v>
      </c>
      <c r="B5091" s="36" t="s">
        <v>22411</v>
      </c>
    </row>
    <row r="5092" spans="1:2" ht="60" x14ac:dyDescent="0.25">
      <c r="A5092" s="33">
        <v>695651003</v>
      </c>
      <c r="B5092" s="34" t="s">
        <v>22411</v>
      </c>
    </row>
    <row r="5093" spans="1:2" ht="75" x14ac:dyDescent="0.25">
      <c r="A5093" s="35">
        <v>695653001</v>
      </c>
      <c r="B5093" s="36" t="s">
        <v>22731</v>
      </c>
    </row>
    <row r="5094" spans="1:2" ht="75" x14ac:dyDescent="0.25">
      <c r="A5094" s="33">
        <v>695710001</v>
      </c>
      <c r="B5094" s="34" t="s">
        <v>22731</v>
      </c>
    </row>
    <row r="5095" spans="1:2" ht="75" x14ac:dyDescent="0.25">
      <c r="A5095" s="35">
        <v>695710002</v>
      </c>
      <c r="B5095" s="36" t="s">
        <v>22731</v>
      </c>
    </row>
    <row r="5096" spans="1:2" ht="75" x14ac:dyDescent="0.25">
      <c r="A5096" s="33">
        <v>695710003</v>
      </c>
      <c r="B5096" s="34" t="s">
        <v>22731</v>
      </c>
    </row>
    <row r="5097" spans="1:2" ht="75" x14ac:dyDescent="0.25">
      <c r="A5097" s="35">
        <v>695710004</v>
      </c>
      <c r="B5097" s="36" t="s">
        <v>22731</v>
      </c>
    </row>
    <row r="5098" spans="1:2" ht="75" x14ac:dyDescent="0.25">
      <c r="A5098" s="33">
        <v>695766003</v>
      </c>
      <c r="B5098" s="34" t="s">
        <v>22731</v>
      </c>
    </row>
    <row r="5099" spans="1:2" ht="75" x14ac:dyDescent="0.25">
      <c r="A5099" s="35">
        <v>695989001</v>
      </c>
      <c r="B5099" s="36" t="s">
        <v>22731</v>
      </c>
    </row>
    <row r="5100" spans="1:2" ht="75" x14ac:dyDescent="0.25">
      <c r="A5100" s="33">
        <v>695989002</v>
      </c>
      <c r="B5100" s="34" t="s">
        <v>22731</v>
      </c>
    </row>
    <row r="5101" spans="1:2" ht="75" x14ac:dyDescent="0.25">
      <c r="A5101" s="35">
        <v>696019001</v>
      </c>
      <c r="B5101" s="36" t="s">
        <v>22731</v>
      </c>
    </row>
    <row r="5102" spans="1:2" ht="75" x14ac:dyDescent="0.25">
      <c r="A5102" s="33">
        <v>696019002</v>
      </c>
      <c r="B5102" s="34" t="s">
        <v>22731</v>
      </c>
    </row>
    <row r="5103" spans="1:2" ht="75" x14ac:dyDescent="0.25">
      <c r="A5103" s="35">
        <v>696019003</v>
      </c>
      <c r="B5103" s="36" t="s">
        <v>22731</v>
      </c>
    </row>
    <row r="5104" spans="1:2" ht="75" x14ac:dyDescent="0.25">
      <c r="A5104" s="33">
        <v>696153001</v>
      </c>
      <c r="B5104" s="34" t="s">
        <v>22731</v>
      </c>
    </row>
    <row r="5105" spans="1:2" ht="75" x14ac:dyDescent="0.25">
      <c r="A5105" s="35">
        <v>696153004</v>
      </c>
      <c r="B5105" s="36" t="s">
        <v>22731</v>
      </c>
    </row>
    <row r="5106" spans="1:2" ht="75" x14ac:dyDescent="0.25">
      <c r="A5106" s="33">
        <v>696218003</v>
      </c>
      <c r="B5106" s="34" t="s">
        <v>22417</v>
      </c>
    </row>
    <row r="5107" spans="1:2" ht="75" x14ac:dyDescent="0.25">
      <c r="A5107" s="35">
        <v>696218005</v>
      </c>
      <c r="B5107" s="36" t="s">
        <v>22417</v>
      </c>
    </row>
    <row r="5108" spans="1:2" ht="60" x14ac:dyDescent="0.25">
      <c r="A5108" s="33">
        <v>696591001</v>
      </c>
      <c r="B5108" s="34" t="s">
        <v>22411</v>
      </c>
    </row>
    <row r="5109" spans="1:2" ht="60" x14ac:dyDescent="0.25">
      <c r="A5109" s="35">
        <v>696591002</v>
      </c>
      <c r="B5109" s="36" t="s">
        <v>22411</v>
      </c>
    </row>
    <row r="5110" spans="1:2" ht="60" x14ac:dyDescent="0.25">
      <c r="A5110" s="33">
        <v>696591003</v>
      </c>
      <c r="B5110" s="34" t="s">
        <v>22411</v>
      </c>
    </row>
    <row r="5111" spans="1:2" ht="60" x14ac:dyDescent="0.25">
      <c r="A5111" s="35">
        <v>696611001</v>
      </c>
      <c r="B5111" s="36" t="s">
        <v>22411</v>
      </c>
    </row>
    <row r="5112" spans="1:2" ht="60" x14ac:dyDescent="0.25">
      <c r="A5112" s="33">
        <v>696611002</v>
      </c>
      <c r="B5112" s="34" t="s">
        <v>22411</v>
      </c>
    </row>
    <row r="5113" spans="1:2" ht="60" x14ac:dyDescent="0.25">
      <c r="A5113" s="35">
        <v>696611003</v>
      </c>
      <c r="B5113" s="36" t="s">
        <v>22411</v>
      </c>
    </row>
    <row r="5114" spans="1:2" ht="60" x14ac:dyDescent="0.25">
      <c r="A5114" s="33">
        <v>696611004</v>
      </c>
      <c r="B5114" s="34" t="s">
        <v>22411</v>
      </c>
    </row>
    <row r="5115" spans="1:2" ht="75" x14ac:dyDescent="0.25">
      <c r="A5115" s="35">
        <v>697105001</v>
      </c>
      <c r="B5115" s="36" t="s">
        <v>22412</v>
      </c>
    </row>
    <row r="5116" spans="1:2" ht="75" x14ac:dyDescent="0.25">
      <c r="A5116" s="33">
        <v>697105002</v>
      </c>
      <c r="B5116" s="34" t="s">
        <v>22412</v>
      </c>
    </row>
    <row r="5117" spans="1:2" ht="75" x14ac:dyDescent="0.25">
      <c r="A5117" s="35">
        <v>697105003</v>
      </c>
      <c r="B5117" s="36" t="s">
        <v>22412</v>
      </c>
    </row>
    <row r="5118" spans="1:2" ht="60" x14ac:dyDescent="0.25">
      <c r="A5118" s="33">
        <v>697202001</v>
      </c>
      <c r="B5118" s="34" t="s">
        <v>22411</v>
      </c>
    </row>
    <row r="5119" spans="1:2" ht="60" x14ac:dyDescent="0.25">
      <c r="A5119" s="35">
        <v>697202002</v>
      </c>
      <c r="B5119" s="36" t="s">
        <v>22411</v>
      </c>
    </row>
    <row r="5120" spans="1:2" ht="75" x14ac:dyDescent="0.25">
      <c r="A5120" s="33">
        <v>697589001</v>
      </c>
      <c r="B5120" s="34" t="s">
        <v>22731</v>
      </c>
    </row>
    <row r="5121" spans="1:2" ht="75" x14ac:dyDescent="0.25">
      <c r="A5121" s="35">
        <v>697589002</v>
      </c>
      <c r="B5121" s="36" t="s">
        <v>22731</v>
      </c>
    </row>
    <row r="5122" spans="1:2" ht="30" x14ac:dyDescent="0.25">
      <c r="A5122" s="33">
        <v>697818001</v>
      </c>
      <c r="B5122" s="34" t="s">
        <v>23045</v>
      </c>
    </row>
    <row r="5123" spans="1:2" ht="30" x14ac:dyDescent="0.25">
      <c r="A5123" s="35">
        <v>697818003</v>
      </c>
      <c r="B5123" s="36" t="s">
        <v>23045</v>
      </c>
    </row>
    <row r="5124" spans="1:2" x14ac:dyDescent="0.25">
      <c r="A5124" s="33">
        <v>697876001</v>
      </c>
      <c r="B5124" s="34" t="s">
        <v>22549</v>
      </c>
    </row>
    <row r="5125" spans="1:2" x14ac:dyDescent="0.25">
      <c r="A5125" s="35">
        <v>697876002</v>
      </c>
      <c r="B5125" s="36" t="s">
        <v>22549</v>
      </c>
    </row>
    <row r="5126" spans="1:2" ht="75" x14ac:dyDescent="0.25">
      <c r="A5126" s="33">
        <v>698109003</v>
      </c>
      <c r="B5126" s="34" t="s">
        <v>22412</v>
      </c>
    </row>
    <row r="5127" spans="1:2" ht="75" x14ac:dyDescent="0.25">
      <c r="A5127" s="35">
        <v>698109004</v>
      </c>
      <c r="B5127" s="36" t="s">
        <v>22412</v>
      </c>
    </row>
    <row r="5128" spans="1:2" ht="75" x14ac:dyDescent="0.25">
      <c r="A5128" s="33">
        <v>698109005</v>
      </c>
      <c r="B5128" s="34" t="s">
        <v>22412</v>
      </c>
    </row>
    <row r="5129" spans="1:2" ht="75" x14ac:dyDescent="0.25">
      <c r="A5129" s="35">
        <v>698192001</v>
      </c>
      <c r="B5129" s="36" t="s">
        <v>22412</v>
      </c>
    </row>
    <row r="5130" spans="1:2" ht="75" x14ac:dyDescent="0.25">
      <c r="A5130" s="33">
        <v>698192002</v>
      </c>
      <c r="B5130" s="34" t="s">
        <v>22412</v>
      </c>
    </row>
    <row r="5131" spans="1:2" ht="75" x14ac:dyDescent="0.25">
      <c r="A5131" s="35">
        <v>698192003</v>
      </c>
      <c r="B5131" s="36" t="s">
        <v>22412</v>
      </c>
    </row>
    <row r="5132" spans="1:2" ht="75" x14ac:dyDescent="0.25">
      <c r="A5132" s="33">
        <v>698194001</v>
      </c>
      <c r="B5132" s="34" t="s">
        <v>22412</v>
      </c>
    </row>
    <row r="5133" spans="1:2" ht="75" x14ac:dyDescent="0.25">
      <c r="A5133" s="35">
        <v>698194002</v>
      </c>
      <c r="B5133" s="36" t="s">
        <v>22412</v>
      </c>
    </row>
    <row r="5134" spans="1:2" ht="75" x14ac:dyDescent="0.25">
      <c r="A5134" s="33">
        <v>698522001</v>
      </c>
      <c r="B5134" s="34" t="s">
        <v>22731</v>
      </c>
    </row>
    <row r="5135" spans="1:2" ht="75" x14ac:dyDescent="0.25">
      <c r="A5135" s="35">
        <v>698522002</v>
      </c>
      <c r="B5135" s="36" t="s">
        <v>22731</v>
      </c>
    </row>
    <row r="5136" spans="1:2" ht="75" x14ac:dyDescent="0.25">
      <c r="A5136" s="33">
        <v>698522003</v>
      </c>
      <c r="B5136" s="34" t="s">
        <v>22731</v>
      </c>
    </row>
    <row r="5137" spans="1:2" ht="75" x14ac:dyDescent="0.25">
      <c r="A5137" s="35">
        <v>698522004</v>
      </c>
      <c r="B5137" s="36" t="s">
        <v>22731</v>
      </c>
    </row>
    <row r="5138" spans="1:2" ht="75" x14ac:dyDescent="0.25">
      <c r="A5138" s="33">
        <v>698676001</v>
      </c>
      <c r="B5138" s="34" t="s">
        <v>22412</v>
      </c>
    </row>
    <row r="5139" spans="1:2" ht="75" x14ac:dyDescent="0.25">
      <c r="A5139" s="35">
        <v>698676002</v>
      </c>
      <c r="B5139" s="36" t="s">
        <v>22412</v>
      </c>
    </row>
    <row r="5140" spans="1:2" ht="75" x14ac:dyDescent="0.25">
      <c r="A5140" s="33">
        <v>698676003</v>
      </c>
      <c r="B5140" s="34" t="s">
        <v>22412</v>
      </c>
    </row>
    <row r="5141" spans="1:2" ht="75" x14ac:dyDescent="0.25">
      <c r="A5141" s="35">
        <v>698901001</v>
      </c>
      <c r="B5141" s="36" t="s">
        <v>22412</v>
      </c>
    </row>
    <row r="5142" spans="1:2" ht="75" x14ac:dyDescent="0.25">
      <c r="A5142" s="33">
        <v>698901002</v>
      </c>
      <c r="B5142" s="34" t="s">
        <v>22412</v>
      </c>
    </row>
    <row r="5143" spans="1:2" ht="75" x14ac:dyDescent="0.25">
      <c r="A5143" s="35">
        <v>698901003</v>
      </c>
      <c r="B5143" s="36" t="s">
        <v>22412</v>
      </c>
    </row>
    <row r="5144" spans="1:2" ht="75" x14ac:dyDescent="0.25">
      <c r="A5144" s="33">
        <v>698901004</v>
      </c>
      <c r="B5144" s="34" t="s">
        <v>22412</v>
      </c>
    </row>
    <row r="5145" spans="1:2" ht="75" x14ac:dyDescent="0.25">
      <c r="A5145" s="35">
        <v>698901005</v>
      </c>
      <c r="B5145" s="36" t="s">
        <v>22412</v>
      </c>
    </row>
    <row r="5146" spans="1:2" ht="75" x14ac:dyDescent="0.25">
      <c r="A5146" s="33">
        <v>698901006</v>
      </c>
      <c r="B5146" s="34" t="s">
        <v>22412</v>
      </c>
    </row>
    <row r="5147" spans="1:2" ht="60" x14ac:dyDescent="0.25">
      <c r="A5147" s="35">
        <v>699024001</v>
      </c>
      <c r="B5147" s="36" t="s">
        <v>22411</v>
      </c>
    </row>
    <row r="5148" spans="1:2" ht="60" x14ac:dyDescent="0.25">
      <c r="A5148" s="33">
        <v>699024002</v>
      </c>
      <c r="B5148" s="34" t="s">
        <v>22411</v>
      </c>
    </row>
    <row r="5149" spans="1:2" ht="60" x14ac:dyDescent="0.25">
      <c r="A5149" s="35">
        <v>699024003</v>
      </c>
      <c r="B5149" s="36" t="s">
        <v>22411</v>
      </c>
    </row>
    <row r="5150" spans="1:2" ht="75" x14ac:dyDescent="0.25">
      <c r="A5150" s="33">
        <v>699099001</v>
      </c>
      <c r="B5150" s="34" t="s">
        <v>22731</v>
      </c>
    </row>
    <row r="5151" spans="1:2" ht="75" x14ac:dyDescent="0.25">
      <c r="A5151" s="35">
        <v>699099005</v>
      </c>
      <c r="B5151" s="36" t="s">
        <v>22731</v>
      </c>
    </row>
    <row r="5152" spans="1:2" ht="75" x14ac:dyDescent="0.25">
      <c r="A5152" s="33">
        <v>699099009</v>
      </c>
      <c r="B5152" s="34" t="s">
        <v>22731</v>
      </c>
    </row>
    <row r="5153" spans="1:2" ht="75" x14ac:dyDescent="0.25">
      <c r="A5153" s="35">
        <v>699099013</v>
      </c>
      <c r="B5153" s="36" t="s">
        <v>22731</v>
      </c>
    </row>
    <row r="5154" spans="1:2" ht="75" x14ac:dyDescent="0.25">
      <c r="A5154" s="33">
        <v>699366001</v>
      </c>
      <c r="B5154" s="34" t="s">
        <v>22731</v>
      </c>
    </row>
    <row r="5155" spans="1:2" ht="75" x14ac:dyDescent="0.25">
      <c r="A5155" s="35">
        <v>699366002</v>
      </c>
      <c r="B5155" s="36" t="s">
        <v>22731</v>
      </c>
    </row>
    <row r="5156" spans="1:2" ht="60" x14ac:dyDescent="0.25">
      <c r="A5156" s="33">
        <v>699439001</v>
      </c>
      <c r="B5156" s="34" t="s">
        <v>22411</v>
      </c>
    </row>
    <row r="5157" spans="1:2" ht="75" x14ac:dyDescent="0.25">
      <c r="A5157" s="35">
        <v>699560001</v>
      </c>
      <c r="B5157" s="36" t="s">
        <v>22412</v>
      </c>
    </row>
    <row r="5158" spans="1:2" ht="75" x14ac:dyDescent="0.25">
      <c r="A5158" s="33">
        <v>699560003</v>
      </c>
      <c r="B5158" s="34" t="s">
        <v>22412</v>
      </c>
    </row>
    <row r="5159" spans="1:2" ht="75" x14ac:dyDescent="0.25">
      <c r="A5159" s="35">
        <v>699591001</v>
      </c>
      <c r="B5159" s="36" t="s">
        <v>22731</v>
      </c>
    </row>
    <row r="5160" spans="1:2" ht="75" x14ac:dyDescent="0.25">
      <c r="A5160" s="33">
        <v>699591002</v>
      </c>
      <c r="B5160" s="34" t="s">
        <v>22731</v>
      </c>
    </row>
    <row r="5161" spans="1:2" ht="75" x14ac:dyDescent="0.25">
      <c r="A5161" s="35">
        <v>699591003</v>
      </c>
      <c r="B5161" s="36" t="s">
        <v>22731</v>
      </c>
    </row>
    <row r="5162" spans="1:2" ht="75" x14ac:dyDescent="0.25">
      <c r="A5162" s="33">
        <v>699591004</v>
      </c>
      <c r="B5162" s="34" t="s">
        <v>22731</v>
      </c>
    </row>
    <row r="5163" spans="1:2" ht="75" x14ac:dyDescent="0.25">
      <c r="A5163" s="35">
        <v>699591005</v>
      </c>
      <c r="B5163" s="36" t="s">
        <v>22731</v>
      </c>
    </row>
    <row r="5164" spans="1:2" ht="75" x14ac:dyDescent="0.25">
      <c r="A5164" s="33">
        <v>699591006</v>
      </c>
      <c r="B5164" s="34" t="s">
        <v>22731</v>
      </c>
    </row>
    <row r="5165" spans="1:2" ht="75" x14ac:dyDescent="0.25">
      <c r="A5165" s="35">
        <v>699591009</v>
      </c>
      <c r="B5165" s="36" t="s">
        <v>22731</v>
      </c>
    </row>
    <row r="5166" spans="1:2" ht="75" x14ac:dyDescent="0.25">
      <c r="A5166" s="33">
        <v>699591011</v>
      </c>
      <c r="B5166" s="34" t="s">
        <v>22731</v>
      </c>
    </row>
    <row r="5167" spans="1:2" ht="75" x14ac:dyDescent="0.25">
      <c r="A5167" s="35">
        <v>699591013</v>
      </c>
      <c r="B5167" s="36" t="s">
        <v>22731</v>
      </c>
    </row>
    <row r="5168" spans="1:2" ht="75" x14ac:dyDescent="0.25">
      <c r="A5168" s="33">
        <v>699736001</v>
      </c>
      <c r="B5168" s="34" t="s">
        <v>22412</v>
      </c>
    </row>
    <row r="5169" spans="1:2" ht="75" x14ac:dyDescent="0.25">
      <c r="A5169" s="35">
        <v>700167001</v>
      </c>
      <c r="B5169" s="36" t="s">
        <v>22412</v>
      </c>
    </row>
    <row r="5170" spans="1:2" ht="75" x14ac:dyDescent="0.25">
      <c r="A5170" s="33">
        <v>700167002</v>
      </c>
      <c r="B5170" s="34" t="s">
        <v>22412</v>
      </c>
    </row>
    <row r="5171" spans="1:2" ht="75" x14ac:dyDescent="0.25">
      <c r="A5171" s="35">
        <v>700543001</v>
      </c>
      <c r="B5171" s="36" t="s">
        <v>23046</v>
      </c>
    </row>
    <row r="5172" spans="1:2" ht="75" x14ac:dyDescent="0.25">
      <c r="A5172" s="33">
        <v>700636001</v>
      </c>
      <c r="B5172" s="34" t="s">
        <v>22417</v>
      </c>
    </row>
    <row r="5173" spans="1:2" ht="30" x14ac:dyDescent="0.25">
      <c r="A5173" s="35">
        <v>700828001</v>
      </c>
      <c r="B5173" s="36" t="s">
        <v>23047</v>
      </c>
    </row>
    <row r="5174" spans="1:2" ht="75" x14ac:dyDescent="0.25">
      <c r="A5174" s="33">
        <v>701136001</v>
      </c>
      <c r="B5174" s="34" t="s">
        <v>22731</v>
      </c>
    </row>
    <row r="5175" spans="1:2" ht="75" x14ac:dyDescent="0.25">
      <c r="A5175" s="35">
        <v>701136002</v>
      </c>
      <c r="B5175" s="36" t="s">
        <v>22731</v>
      </c>
    </row>
    <row r="5176" spans="1:2" ht="75" x14ac:dyDescent="0.25">
      <c r="A5176" s="33">
        <v>701136003</v>
      </c>
      <c r="B5176" s="34" t="s">
        <v>22731</v>
      </c>
    </row>
    <row r="5177" spans="1:2" ht="75" x14ac:dyDescent="0.25">
      <c r="A5177" s="35">
        <v>701136004</v>
      </c>
      <c r="B5177" s="36" t="s">
        <v>22731</v>
      </c>
    </row>
    <row r="5178" spans="1:2" ht="75" x14ac:dyDescent="0.25">
      <c r="A5178" s="33">
        <v>701136005</v>
      </c>
      <c r="B5178" s="34" t="s">
        <v>22731</v>
      </c>
    </row>
    <row r="5179" spans="1:2" ht="75" x14ac:dyDescent="0.25">
      <c r="A5179" s="35">
        <v>701136006</v>
      </c>
      <c r="B5179" s="36" t="s">
        <v>22731</v>
      </c>
    </row>
    <row r="5180" spans="1:2" ht="75" x14ac:dyDescent="0.25">
      <c r="A5180" s="33">
        <v>701136007</v>
      </c>
      <c r="B5180" s="34" t="s">
        <v>22731</v>
      </c>
    </row>
    <row r="5181" spans="1:2" ht="75" x14ac:dyDescent="0.25">
      <c r="A5181" s="35">
        <v>701956001</v>
      </c>
      <c r="B5181" s="36" t="s">
        <v>22731</v>
      </c>
    </row>
    <row r="5182" spans="1:2" ht="75" x14ac:dyDescent="0.25">
      <c r="A5182" s="33">
        <v>701956005</v>
      </c>
      <c r="B5182" s="34" t="s">
        <v>22731</v>
      </c>
    </row>
    <row r="5183" spans="1:2" ht="75" x14ac:dyDescent="0.25">
      <c r="A5183" s="35">
        <v>701956006</v>
      </c>
      <c r="B5183" s="36" t="s">
        <v>22731</v>
      </c>
    </row>
    <row r="5184" spans="1:2" ht="75" x14ac:dyDescent="0.25">
      <c r="A5184" s="33">
        <v>701956007</v>
      </c>
      <c r="B5184" s="34" t="s">
        <v>22731</v>
      </c>
    </row>
    <row r="5185" spans="1:2" ht="75" x14ac:dyDescent="0.25">
      <c r="A5185" s="35">
        <v>701956010</v>
      </c>
      <c r="B5185" s="36" t="s">
        <v>22731</v>
      </c>
    </row>
    <row r="5186" spans="1:2" ht="75" x14ac:dyDescent="0.25">
      <c r="A5186" s="33">
        <v>701956011</v>
      </c>
      <c r="B5186" s="34" t="s">
        <v>22731</v>
      </c>
    </row>
    <row r="5187" spans="1:2" ht="75" x14ac:dyDescent="0.25">
      <c r="A5187" s="35">
        <v>701956014</v>
      </c>
      <c r="B5187" s="36" t="s">
        <v>22731</v>
      </c>
    </row>
    <row r="5188" spans="1:2" ht="75" x14ac:dyDescent="0.25">
      <c r="A5188" s="33">
        <v>701956015</v>
      </c>
      <c r="B5188" s="34" t="s">
        <v>22731</v>
      </c>
    </row>
    <row r="5189" spans="1:2" ht="75" x14ac:dyDescent="0.25">
      <c r="A5189" s="35">
        <v>702281001</v>
      </c>
      <c r="B5189" s="36" t="s">
        <v>22731</v>
      </c>
    </row>
    <row r="5190" spans="1:2" ht="60" x14ac:dyDescent="0.25">
      <c r="A5190" s="33">
        <v>702558001</v>
      </c>
      <c r="B5190" s="34" t="s">
        <v>22411</v>
      </c>
    </row>
    <row r="5191" spans="1:2" ht="60" x14ac:dyDescent="0.25">
      <c r="A5191" s="35">
        <v>702558003</v>
      </c>
      <c r="B5191" s="36" t="s">
        <v>22411</v>
      </c>
    </row>
    <row r="5192" spans="1:2" ht="75" x14ac:dyDescent="0.25">
      <c r="A5192" s="33">
        <v>702829001</v>
      </c>
      <c r="B5192" s="34" t="s">
        <v>22731</v>
      </c>
    </row>
    <row r="5193" spans="1:2" ht="75" x14ac:dyDescent="0.25">
      <c r="A5193" s="35">
        <v>702829002</v>
      </c>
      <c r="B5193" s="36" t="s">
        <v>22731</v>
      </c>
    </row>
    <row r="5194" spans="1:2" ht="75" x14ac:dyDescent="0.25">
      <c r="A5194" s="33">
        <v>702829003</v>
      </c>
      <c r="B5194" s="34" t="s">
        <v>22731</v>
      </c>
    </row>
    <row r="5195" spans="1:2" ht="75" x14ac:dyDescent="0.25">
      <c r="A5195" s="35">
        <v>702829004</v>
      </c>
      <c r="B5195" s="36" t="s">
        <v>22731</v>
      </c>
    </row>
    <row r="5196" spans="1:2" ht="75" x14ac:dyDescent="0.25">
      <c r="A5196" s="33">
        <v>702829005</v>
      </c>
      <c r="B5196" s="34" t="s">
        <v>22731</v>
      </c>
    </row>
    <row r="5197" spans="1:2" ht="75" x14ac:dyDescent="0.25">
      <c r="A5197" s="35">
        <v>702965001</v>
      </c>
      <c r="B5197" s="36" t="s">
        <v>22731</v>
      </c>
    </row>
    <row r="5198" spans="1:2" ht="75" x14ac:dyDescent="0.25">
      <c r="A5198" s="33">
        <v>702965002</v>
      </c>
      <c r="B5198" s="34" t="s">
        <v>22731</v>
      </c>
    </row>
    <row r="5199" spans="1:2" ht="75" x14ac:dyDescent="0.25">
      <c r="A5199" s="35">
        <v>702965003</v>
      </c>
      <c r="B5199" s="36" t="s">
        <v>22731</v>
      </c>
    </row>
    <row r="5200" spans="1:2" ht="75" x14ac:dyDescent="0.25">
      <c r="A5200" s="33">
        <v>702965004</v>
      </c>
      <c r="B5200" s="34" t="s">
        <v>22731</v>
      </c>
    </row>
    <row r="5201" spans="1:2" ht="75" x14ac:dyDescent="0.25">
      <c r="A5201" s="35">
        <v>702965005</v>
      </c>
      <c r="B5201" s="36" t="s">
        <v>22731</v>
      </c>
    </row>
    <row r="5202" spans="1:2" ht="75" x14ac:dyDescent="0.25">
      <c r="A5202" s="33">
        <v>702965006</v>
      </c>
      <c r="B5202" s="34" t="s">
        <v>22731</v>
      </c>
    </row>
    <row r="5203" spans="1:2" ht="75" x14ac:dyDescent="0.25">
      <c r="A5203" s="35">
        <v>702965009</v>
      </c>
      <c r="B5203" s="36" t="s">
        <v>22731</v>
      </c>
    </row>
    <row r="5204" spans="1:2" ht="75" x14ac:dyDescent="0.25">
      <c r="A5204" s="33">
        <v>703474001</v>
      </c>
      <c r="B5204" s="34" t="s">
        <v>22412</v>
      </c>
    </row>
    <row r="5205" spans="1:2" ht="75" x14ac:dyDescent="0.25">
      <c r="A5205" s="35">
        <v>703474002</v>
      </c>
      <c r="B5205" s="36" t="s">
        <v>22412</v>
      </c>
    </row>
    <row r="5206" spans="1:2" ht="75" x14ac:dyDescent="0.25">
      <c r="A5206" s="33">
        <v>704079001</v>
      </c>
      <c r="B5206" s="34" t="s">
        <v>22412</v>
      </c>
    </row>
    <row r="5207" spans="1:2" ht="75" x14ac:dyDescent="0.25">
      <c r="A5207" s="35">
        <v>704079005</v>
      </c>
      <c r="B5207" s="36" t="s">
        <v>22412</v>
      </c>
    </row>
    <row r="5208" spans="1:2" ht="75" x14ac:dyDescent="0.25">
      <c r="A5208" s="33">
        <v>704079006</v>
      </c>
      <c r="B5208" s="34" t="s">
        <v>22412</v>
      </c>
    </row>
    <row r="5209" spans="1:2" ht="75" x14ac:dyDescent="0.25">
      <c r="A5209" s="35">
        <v>704079007</v>
      </c>
      <c r="B5209" s="36" t="s">
        <v>22412</v>
      </c>
    </row>
    <row r="5210" spans="1:2" ht="75" x14ac:dyDescent="0.25">
      <c r="A5210" s="33">
        <v>704656001</v>
      </c>
      <c r="B5210" s="34" t="s">
        <v>22412</v>
      </c>
    </row>
    <row r="5211" spans="1:2" ht="75" x14ac:dyDescent="0.25">
      <c r="A5211" s="35">
        <v>704656002</v>
      </c>
      <c r="B5211" s="36" t="s">
        <v>22412</v>
      </c>
    </row>
    <row r="5212" spans="1:2" ht="75" x14ac:dyDescent="0.25">
      <c r="A5212" s="33">
        <v>704656003</v>
      </c>
      <c r="B5212" s="34" t="s">
        <v>22412</v>
      </c>
    </row>
    <row r="5213" spans="1:2" ht="75" x14ac:dyDescent="0.25">
      <c r="A5213" s="35">
        <v>704656004</v>
      </c>
      <c r="B5213" s="36" t="s">
        <v>22412</v>
      </c>
    </row>
    <row r="5214" spans="1:2" ht="60" x14ac:dyDescent="0.25">
      <c r="A5214" s="33">
        <v>705062001</v>
      </c>
      <c r="B5214" s="34" t="s">
        <v>22411</v>
      </c>
    </row>
    <row r="5215" spans="1:2" ht="60" x14ac:dyDescent="0.25">
      <c r="A5215" s="35">
        <v>705062002</v>
      </c>
      <c r="B5215" s="36" t="s">
        <v>22411</v>
      </c>
    </row>
    <row r="5216" spans="1:2" ht="45" x14ac:dyDescent="0.25">
      <c r="A5216" s="33">
        <v>706005001</v>
      </c>
      <c r="B5216" s="34" t="s">
        <v>22977</v>
      </c>
    </row>
    <row r="5217" spans="1:2" ht="45" x14ac:dyDescent="0.25">
      <c r="A5217" s="35">
        <v>706005002</v>
      </c>
      <c r="B5217" s="36" t="s">
        <v>22977</v>
      </c>
    </row>
    <row r="5218" spans="1:2" ht="45" x14ac:dyDescent="0.25">
      <c r="A5218" s="33">
        <v>706005003</v>
      </c>
      <c r="B5218" s="34" t="s">
        <v>22977</v>
      </c>
    </row>
    <row r="5219" spans="1:2" x14ac:dyDescent="0.25">
      <c r="A5219" s="35">
        <v>706291001</v>
      </c>
      <c r="B5219" s="36" t="s">
        <v>22984</v>
      </c>
    </row>
    <row r="5220" spans="1:2" ht="75" x14ac:dyDescent="0.25">
      <c r="A5220" s="33">
        <v>706951001</v>
      </c>
      <c r="B5220" s="34" t="s">
        <v>22412</v>
      </c>
    </row>
    <row r="5221" spans="1:2" ht="75" x14ac:dyDescent="0.25">
      <c r="A5221" s="35">
        <v>706951002</v>
      </c>
      <c r="B5221" s="36" t="s">
        <v>22412</v>
      </c>
    </row>
    <row r="5222" spans="1:2" ht="75" x14ac:dyDescent="0.25">
      <c r="A5222" s="33">
        <v>707315001</v>
      </c>
      <c r="B5222" s="34" t="s">
        <v>22417</v>
      </c>
    </row>
    <row r="5223" spans="1:2" ht="75" x14ac:dyDescent="0.25">
      <c r="A5223" s="35">
        <v>707315002</v>
      </c>
      <c r="B5223" s="36" t="s">
        <v>22417</v>
      </c>
    </row>
    <row r="5224" spans="1:2" ht="60" x14ac:dyDescent="0.25">
      <c r="A5224" s="33">
        <v>707449001</v>
      </c>
      <c r="B5224" s="34" t="s">
        <v>22411</v>
      </c>
    </row>
    <row r="5225" spans="1:2" ht="60" x14ac:dyDescent="0.25">
      <c r="A5225" s="35">
        <v>707449002</v>
      </c>
      <c r="B5225" s="36" t="s">
        <v>22411</v>
      </c>
    </row>
    <row r="5226" spans="1:2" ht="75" x14ac:dyDescent="0.25">
      <c r="A5226" s="33">
        <v>707531002</v>
      </c>
      <c r="B5226" s="34" t="s">
        <v>22417</v>
      </c>
    </row>
    <row r="5227" spans="1:2" ht="75" x14ac:dyDescent="0.25">
      <c r="A5227" s="35">
        <v>707872001</v>
      </c>
      <c r="B5227" s="36" t="s">
        <v>22412</v>
      </c>
    </row>
    <row r="5228" spans="1:2" ht="75" x14ac:dyDescent="0.25">
      <c r="A5228" s="33">
        <v>707872002</v>
      </c>
      <c r="B5228" s="34" t="s">
        <v>22412</v>
      </c>
    </row>
    <row r="5229" spans="1:2" ht="75" x14ac:dyDescent="0.25">
      <c r="A5229" s="35">
        <v>707872003</v>
      </c>
      <c r="B5229" s="36" t="s">
        <v>22412</v>
      </c>
    </row>
    <row r="5230" spans="1:2" ht="75" x14ac:dyDescent="0.25">
      <c r="A5230" s="33">
        <v>707872004</v>
      </c>
      <c r="B5230" s="34" t="s">
        <v>22412</v>
      </c>
    </row>
    <row r="5231" spans="1:2" ht="75" x14ac:dyDescent="0.25">
      <c r="A5231" s="35">
        <v>707930001</v>
      </c>
      <c r="B5231" s="36" t="s">
        <v>22412</v>
      </c>
    </row>
    <row r="5232" spans="1:2" ht="75" x14ac:dyDescent="0.25">
      <c r="A5232" s="33">
        <v>707930002</v>
      </c>
      <c r="B5232" s="34" t="s">
        <v>22412</v>
      </c>
    </row>
    <row r="5233" spans="1:2" x14ac:dyDescent="0.25">
      <c r="A5233" s="35">
        <v>708400001</v>
      </c>
      <c r="B5233" s="36" t="s">
        <v>23048</v>
      </c>
    </row>
    <row r="5234" spans="1:2" ht="75" x14ac:dyDescent="0.25">
      <c r="A5234" s="33">
        <v>708839001</v>
      </c>
      <c r="B5234" s="34" t="s">
        <v>22412</v>
      </c>
    </row>
    <row r="5235" spans="1:2" ht="75" x14ac:dyDescent="0.25">
      <c r="A5235" s="35">
        <v>708839002</v>
      </c>
      <c r="B5235" s="36" t="s">
        <v>22412</v>
      </c>
    </row>
    <row r="5236" spans="1:2" ht="30" x14ac:dyDescent="0.25">
      <c r="A5236" s="33">
        <v>709075001</v>
      </c>
      <c r="B5236" s="34" t="s">
        <v>22472</v>
      </c>
    </row>
    <row r="5237" spans="1:2" ht="30" x14ac:dyDescent="0.25">
      <c r="A5237" s="35">
        <v>709075002</v>
      </c>
      <c r="B5237" s="36" t="s">
        <v>22472</v>
      </c>
    </row>
    <row r="5238" spans="1:2" ht="30" x14ac:dyDescent="0.25">
      <c r="A5238" s="33">
        <v>709075003</v>
      </c>
      <c r="B5238" s="34" t="s">
        <v>22472</v>
      </c>
    </row>
    <row r="5239" spans="1:2" ht="45" x14ac:dyDescent="0.25">
      <c r="A5239" s="35">
        <v>709483001</v>
      </c>
      <c r="B5239" s="36" t="s">
        <v>23049</v>
      </c>
    </row>
    <row r="5240" spans="1:2" ht="60" x14ac:dyDescent="0.25">
      <c r="A5240" s="33">
        <v>711421001</v>
      </c>
      <c r="B5240" s="34" t="s">
        <v>22411</v>
      </c>
    </row>
    <row r="5241" spans="1:2" ht="60" x14ac:dyDescent="0.25">
      <c r="A5241" s="35">
        <v>711421002</v>
      </c>
      <c r="B5241" s="36" t="s">
        <v>22411</v>
      </c>
    </row>
    <row r="5242" spans="1:2" x14ac:dyDescent="0.25">
      <c r="A5242" s="33">
        <v>711906001</v>
      </c>
      <c r="B5242" s="34" t="s">
        <v>23050</v>
      </c>
    </row>
    <row r="5243" spans="1:2" ht="30" x14ac:dyDescent="0.25">
      <c r="A5243" s="35">
        <v>712328001</v>
      </c>
      <c r="B5243" s="36" t="s">
        <v>22812</v>
      </c>
    </row>
    <row r="5244" spans="1:2" ht="60" x14ac:dyDescent="0.25">
      <c r="A5244" s="33">
        <v>713229001</v>
      </c>
      <c r="B5244" s="34" t="s">
        <v>22411</v>
      </c>
    </row>
    <row r="5245" spans="1:2" ht="60" x14ac:dyDescent="0.25">
      <c r="A5245" s="35">
        <v>713229002</v>
      </c>
      <c r="B5245" s="36" t="s">
        <v>22411</v>
      </c>
    </row>
    <row r="5246" spans="1:2" ht="30" x14ac:dyDescent="0.25">
      <c r="A5246" s="33">
        <v>713428001</v>
      </c>
      <c r="B5246" s="34" t="s">
        <v>23051</v>
      </c>
    </row>
    <row r="5247" spans="1:2" ht="45" x14ac:dyDescent="0.25">
      <c r="A5247" s="35">
        <v>715061001</v>
      </c>
      <c r="B5247" s="36" t="s">
        <v>22485</v>
      </c>
    </row>
    <row r="5248" spans="1:2" ht="60" x14ac:dyDescent="0.25">
      <c r="A5248" s="33">
        <v>717154001</v>
      </c>
      <c r="B5248" s="34" t="s">
        <v>22411</v>
      </c>
    </row>
    <row r="5249" spans="1:2" ht="60" x14ac:dyDescent="0.25">
      <c r="A5249" s="35">
        <v>717154002</v>
      </c>
      <c r="B5249" s="36" t="s">
        <v>22411</v>
      </c>
    </row>
    <row r="5250" spans="1:2" ht="60" x14ac:dyDescent="0.25">
      <c r="A5250" s="33">
        <v>718844001</v>
      </c>
      <c r="B5250" s="34" t="s">
        <v>22411</v>
      </c>
    </row>
    <row r="5251" spans="1:2" ht="60" x14ac:dyDescent="0.25">
      <c r="A5251" s="35">
        <v>718844002</v>
      </c>
      <c r="B5251" s="36" t="s">
        <v>22411</v>
      </c>
    </row>
    <row r="5252" spans="1:2" ht="60" x14ac:dyDescent="0.25">
      <c r="A5252" s="33">
        <v>718844003</v>
      </c>
      <c r="B5252" s="34" t="s">
        <v>22411</v>
      </c>
    </row>
    <row r="5253" spans="1:2" ht="60" x14ac:dyDescent="0.25">
      <c r="A5253" s="35">
        <v>718844004</v>
      </c>
      <c r="B5253" s="36" t="s">
        <v>22411</v>
      </c>
    </row>
    <row r="5254" spans="1:2" ht="60" x14ac:dyDescent="0.25">
      <c r="A5254" s="33">
        <v>718844005</v>
      </c>
      <c r="B5254" s="34" t="s">
        <v>22411</v>
      </c>
    </row>
    <row r="5255" spans="1:2" ht="60" x14ac:dyDescent="0.25">
      <c r="A5255" s="35">
        <v>719423001</v>
      </c>
      <c r="B5255" s="36" t="s">
        <v>22411</v>
      </c>
    </row>
    <row r="5256" spans="1:2" ht="60" x14ac:dyDescent="0.25">
      <c r="A5256" s="33">
        <v>719423002</v>
      </c>
      <c r="B5256" s="34" t="s">
        <v>22411</v>
      </c>
    </row>
    <row r="5257" spans="1:2" ht="60" x14ac:dyDescent="0.25">
      <c r="A5257" s="35">
        <v>719423003</v>
      </c>
      <c r="B5257" s="36" t="s">
        <v>22411</v>
      </c>
    </row>
    <row r="5258" spans="1:2" ht="60" x14ac:dyDescent="0.25">
      <c r="A5258" s="33">
        <v>719423004</v>
      </c>
      <c r="B5258" s="34" t="s">
        <v>22411</v>
      </c>
    </row>
    <row r="5259" spans="1:2" ht="60" x14ac:dyDescent="0.25">
      <c r="A5259" s="35">
        <v>719423005</v>
      </c>
      <c r="B5259" s="36" t="s">
        <v>22411</v>
      </c>
    </row>
    <row r="5260" spans="1:2" ht="60" x14ac:dyDescent="0.25">
      <c r="A5260" s="33">
        <v>719423006</v>
      </c>
      <c r="B5260" s="34" t="s">
        <v>22411</v>
      </c>
    </row>
    <row r="5261" spans="1:2" ht="75" x14ac:dyDescent="0.25">
      <c r="A5261" s="35">
        <v>720191001</v>
      </c>
      <c r="B5261" s="36" t="s">
        <v>22414</v>
      </c>
    </row>
    <row r="5262" spans="1:2" ht="75" x14ac:dyDescent="0.25">
      <c r="A5262" s="33">
        <v>720191002</v>
      </c>
      <c r="B5262" s="34" t="s">
        <v>22414</v>
      </c>
    </row>
    <row r="5263" spans="1:2" ht="75" x14ac:dyDescent="0.25">
      <c r="A5263" s="35">
        <v>720191003</v>
      </c>
      <c r="B5263" s="36" t="s">
        <v>22414</v>
      </c>
    </row>
    <row r="5264" spans="1:2" ht="60" x14ac:dyDescent="0.25">
      <c r="A5264" s="33">
        <v>720243001</v>
      </c>
      <c r="B5264" s="34" t="s">
        <v>22411</v>
      </c>
    </row>
    <row r="5265" spans="1:2" ht="60" x14ac:dyDescent="0.25">
      <c r="A5265" s="35">
        <v>720500001</v>
      </c>
      <c r="B5265" s="36" t="s">
        <v>22411</v>
      </c>
    </row>
    <row r="5266" spans="1:2" ht="60" x14ac:dyDescent="0.25">
      <c r="A5266" s="33">
        <v>720500002</v>
      </c>
      <c r="B5266" s="34" t="s">
        <v>22411</v>
      </c>
    </row>
    <row r="5267" spans="1:2" ht="60" x14ac:dyDescent="0.25">
      <c r="A5267" s="35">
        <v>720500003</v>
      </c>
      <c r="B5267" s="36" t="s">
        <v>22411</v>
      </c>
    </row>
    <row r="5268" spans="1:2" ht="60" x14ac:dyDescent="0.25">
      <c r="A5268" s="33">
        <v>720721001</v>
      </c>
      <c r="B5268" s="34" t="s">
        <v>22411</v>
      </c>
    </row>
    <row r="5269" spans="1:2" ht="60" x14ac:dyDescent="0.25">
      <c r="A5269" s="35">
        <v>720721002</v>
      </c>
      <c r="B5269" s="36" t="s">
        <v>22411</v>
      </c>
    </row>
    <row r="5270" spans="1:2" ht="60" x14ac:dyDescent="0.25">
      <c r="A5270" s="33">
        <v>723768001</v>
      </c>
      <c r="B5270" s="34" t="s">
        <v>23052</v>
      </c>
    </row>
    <row r="5271" spans="1:2" ht="60" x14ac:dyDescent="0.25">
      <c r="A5271" s="35">
        <v>723768002</v>
      </c>
      <c r="B5271" s="36" t="s">
        <v>23052</v>
      </c>
    </row>
    <row r="5272" spans="1:2" ht="60" x14ac:dyDescent="0.25">
      <c r="A5272" s="33">
        <v>724696001</v>
      </c>
      <c r="B5272" s="34" t="s">
        <v>22411</v>
      </c>
    </row>
    <row r="5273" spans="1:2" ht="60" x14ac:dyDescent="0.25">
      <c r="A5273" s="35">
        <v>725284001</v>
      </c>
      <c r="B5273" s="36" t="s">
        <v>22411</v>
      </c>
    </row>
    <row r="5274" spans="1:2" ht="75" x14ac:dyDescent="0.25">
      <c r="A5274" s="33">
        <v>725409001</v>
      </c>
      <c r="B5274" s="34" t="s">
        <v>22564</v>
      </c>
    </row>
    <row r="5275" spans="1:2" ht="75" x14ac:dyDescent="0.25">
      <c r="A5275" s="35">
        <v>725409002</v>
      </c>
      <c r="B5275" s="36" t="s">
        <v>22564</v>
      </c>
    </row>
    <row r="5276" spans="1:2" ht="75" x14ac:dyDescent="0.25">
      <c r="A5276" s="33">
        <v>727685001</v>
      </c>
      <c r="B5276" s="34" t="s">
        <v>22412</v>
      </c>
    </row>
    <row r="5277" spans="1:2" ht="75" x14ac:dyDescent="0.25">
      <c r="A5277" s="35">
        <v>727685002</v>
      </c>
      <c r="B5277" s="36" t="s">
        <v>22412</v>
      </c>
    </row>
    <row r="5278" spans="1:2" ht="75" x14ac:dyDescent="0.25">
      <c r="A5278" s="33">
        <v>727685003</v>
      </c>
      <c r="B5278" s="34" t="s">
        <v>22412</v>
      </c>
    </row>
    <row r="5279" spans="1:2" ht="60" x14ac:dyDescent="0.25">
      <c r="A5279" s="35">
        <v>727822001</v>
      </c>
      <c r="B5279" s="36" t="s">
        <v>22411</v>
      </c>
    </row>
    <row r="5280" spans="1:2" ht="60" x14ac:dyDescent="0.25">
      <c r="A5280" s="33">
        <v>727822002</v>
      </c>
      <c r="B5280" s="34" t="s">
        <v>22411</v>
      </c>
    </row>
    <row r="5281" spans="1:2" ht="60" x14ac:dyDescent="0.25">
      <c r="A5281" s="35">
        <v>728388001</v>
      </c>
      <c r="B5281" s="36" t="s">
        <v>22411</v>
      </c>
    </row>
    <row r="5282" spans="1:2" ht="60" x14ac:dyDescent="0.25">
      <c r="A5282" s="33">
        <v>728388002</v>
      </c>
      <c r="B5282" s="34" t="s">
        <v>22411</v>
      </c>
    </row>
    <row r="5283" spans="1:2" ht="60" x14ac:dyDescent="0.25">
      <c r="A5283" s="35">
        <v>729478003</v>
      </c>
      <c r="B5283" s="36" t="s">
        <v>22519</v>
      </c>
    </row>
    <row r="5284" spans="1:2" ht="60" x14ac:dyDescent="0.25">
      <c r="A5284" s="33">
        <v>729478004</v>
      </c>
      <c r="B5284" s="34" t="s">
        <v>22519</v>
      </c>
    </row>
    <row r="5285" spans="1:2" ht="60" x14ac:dyDescent="0.25">
      <c r="A5285" s="35">
        <v>729706001</v>
      </c>
      <c r="B5285" s="36" t="s">
        <v>22411</v>
      </c>
    </row>
    <row r="5286" spans="1:2" ht="60" x14ac:dyDescent="0.25">
      <c r="A5286" s="33">
        <v>729706003</v>
      </c>
      <c r="B5286" s="34" t="s">
        <v>22411</v>
      </c>
    </row>
    <row r="5287" spans="1:2" ht="60" x14ac:dyDescent="0.25">
      <c r="A5287" s="35">
        <v>730532001</v>
      </c>
      <c r="B5287" s="36" t="s">
        <v>22411</v>
      </c>
    </row>
    <row r="5288" spans="1:2" ht="60" x14ac:dyDescent="0.25">
      <c r="A5288" s="33">
        <v>730689001</v>
      </c>
      <c r="B5288" s="34" t="s">
        <v>22411</v>
      </c>
    </row>
    <row r="5289" spans="1:2" ht="60" x14ac:dyDescent="0.25">
      <c r="A5289" s="35">
        <v>730689002</v>
      </c>
      <c r="B5289" s="36" t="s">
        <v>22411</v>
      </c>
    </row>
    <row r="5290" spans="1:2" ht="60" x14ac:dyDescent="0.25">
      <c r="A5290" s="33">
        <v>731430001</v>
      </c>
      <c r="B5290" s="34" t="s">
        <v>22411</v>
      </c>
    </row>
    <row r="5291" spans="1:2" ht="60" x14ac:dyDescent="0.25">
      <c r="A5291" s="35">
        <v>731430002</v>
      </c>
      <c r="B5291" s="36" t="s">
        <v>22411</v>
      </c>
    </row>
    <row r="5292" spans="1:2" ht="60" x14ac:dyDescent="0.25">
      <c r="A5292" s="33">
        <v>731430003</v>
      </c>
      <c r="B5292" s="34" t="s">
        <v>22411</v>
      </c>
    </row>
    <row r="5293" spans="1:2" ht="60" x14ac:dyDescent="0.25">
      <c r="A5293" s="35">
        <v>731733001</v>
      </c>
      <c r="B5293" s="36" t="s">
        <v>22411</v>
      </c>
    </row>
    <row r="5294" spans="1:2" ht="60" x14ac:dyDescent="0.25">
      <c r="A5294" s="33">
        <v>731733002</v>
      </c>
      <c r="B5294" s="34" t="s">
        <v>22411</v>
      </c>
    </row>
    <row r="5295" spans="1:2" ht="75" x14ac:dyDescent="0.25">
      <c r="A5295" s="35">
        <v>731950001</v>
      </c>
      <c r="B5295" s="36" t="s">
        <v>22412</v>
      </c>
    </row>
    <row r="5296" spans="1:2" ht="75" x14ac:dyDescent="0.25">
      <c r="A5296" s="33">
        <v>731950002</v>
      </c>
      <c r="B5296" s="34" t="s">
        <v>22412</v>
      </c>
    </row>
    <row r="5297" spans="1:2" ht="75" x14ac:dyDescent="0.25">
      <c r="A5297" s="35">
        <v>731950003</v>
      </c>
      <c r="B5297" s="36" t="s">
        <v>22412</v>
      </c>
    </row>
    <row r="5298" spans="1:2" ht="75" x14ac:dyDescent="0.25">
      <c r="A5298" s="33">
        <v>733963001</v>
      </c>
      <c r="B5298" s="34" t="s">
        <v>22412</v>
      </c>
    </row>
    <row r="5299" spans="1:2" ht="75" x14ac:dyDescent="0.25">
      <c r="A5299" s="35">
        <v>733963003</v>
      </c>
      <c r="B5299" s="36" t="s">
        <v>22412</v>
      </c>
    </row>
    <row r="5300" spans="1:2" ht="75" x14ac:dyDescent="0.25">
      <c r="A5300" s="33">
        <v>734631001</v>
      </c>
      <c r="B5300" s="34" t="s">
        <v>22412</v>
      </c>
    </row>
    <row r="5301" spans="1:2" ht="75" x14ac:dyDescent="0.25">
      <c r="A5301" s="35">
        <v>734631002</v>
      </c>
      <c r="B5301" s="36" t="s">
        <v>22412</v>
      </c>
    </row>
    <row r="5302" spans="1:2" ht="75" x14ac:dyDescent="0.25">
      <c r="A5302" s="33">
        <v>735190001</v>
      </c>
      <c r="B5302" s="34" t="s">
        <v>22412</v>
      </c>
    </row>
    <row r="5303" spans="1:2" ht="75" x14ac:dyDescent="0.25">
      <c r="A5303" s="35">
        <v>738979001</v>
      </c>
      <c r="B5303" s="36" t="s">
        <v>23053</v>
      </c>
    </row>
    <row r="5304" spans="1:2" ht="75" x14ac:dyDescent="0.25">
      <c r="A5304" s="33">
        <v>738979002</v>
      </c>
      <c r="B5304" s="34" t="s">
        <v>23053</v>
      </c>
    </row>
    <row r="5305" spans="1:2" ht="75" x14ac:dyDescent="0.25">
      <c r="A5305" s="37">
        <v>738979003</v>
      </c>
      <c r="B5305" s="38" t="s">
        <v>23053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CC01-9421-423D-B47D-2BB1230DFC02}">
  <dimension ref="A1:B2282"/>
  <sheetViews>
    <sheetView workbookViewId="0">
      <selection activeCell="C2" sqref="C2"/>
    </sheetView>
  </sheetViews>
  <sheetFormatPr baseColWidth="10" defaultColWidth="8.85546875" defaultRowHeight="15" x14ac:dyDescent="0.25"/>
  <cols>
    <col min="1" max="1" width="14.42578125" bestFit="1" customWidth="1"/>
    <col min="2" max="2" width="74.28515625" style="1" customWidth="1"/>
    <col min="3" max="19" width="74.28515625" customWidth="1"/>
  </cols>
  <sheetData>
    <row r="1" spans="1:2" x14ac:dyDescent="0.25">
      <c r="A1" s="31" t="s">
        <v>119</v>
      </c>
      <c r="B1" s="32" t="s">
        <v>87</v>
      </c>
    </row>
    <row r="2" spans="1:2" ht="45" x14ac:dyDescent="0.25">
      <c r="A2" s="39">
        <v>100001</v>
      </c>
      <c r="B2" s="34" t="s">
        <v>23054</v>
      </c>
    </row>
    <row r="3" spans="1:2" ht="45" x14ac:dyDescent="0.25">
      <c r="A3" s="40">
        <v>100082</v>
      </c>
      <c r="B3" s="36" t="s">
        <v>23054</v>
      </c>
    </row>
    <row r="4" spans="1:2" ht="45" x14ac:dyDescent="0.25">
      <c r="A4" s="39">
        <v>100765</v>
      </c>
      <c r="B4" s="34" t="s">
        <v>23055</v>
      </c>
    </row>
    <row r="5" spans="1:2" ht="45" x14ac:dyDescent="0.25">
      <c r="A5" s="40">
        <v>100769</v>
      </c>
      <c r="B5" s="36" t="s">
        <v>23054</v>
      </c>
    </row>
    <row r="6" spans="1:2" ht="45" x14ac:dyDescent="0.25">
      <c r="A6" s="39">
        <v>100770</v>
      </c>
      <c r="B6" s="34" t="s">
        <v>23054</v>
      </c>
    </row>
    <row r="7" spans="1:2" ht="45" x14ac:dyDescent="0.25">
      <c r="A7" s="40">
        <v>100775</v>
      </c>
      <c r="B7" s="36" t="s">
        <v>23054</v>
      </c>
    </row>
    <row r="8" spans="1:2" ht="45" x14ac:dyDescent="0.25">
      <c r="A8" s="39">
        <v>100778</v>
      </c>
      <c r="B8" s="34" t="s">
        <v>23056</v>
      </c>
    </row>
    <row r="9" spans="1:2" ht="45" x14ac:dyDescent="0.25">
      <c r="A9" s="40">
        <v>100781</v>
      </c>
      <c r="B9" s="36" t="s">
        <v>23054</v>
      </c>
    </row>
    <row r="10" spans="1:2" ht="45" x14ac:dyDescent="0.25">
      <c r="A10" s="39">
        <v>100792</v>
      </c>
      <c r="B10" s="34" t="s">
        <v>23054</v>
      </c>
    </row>
    <row r="11" spans="1:2" x14ac:dyDescent="0.25">
      <c r="A11" s="40">
        <v>100799</v>
      </c>
      <c r="B11" s="36" t="s">
        <v>23057</v>
      </c>
    </row>
    <row r="12" spans="1:2" ht="45" x14ac:dyDescent="0.25">
      <c r="A12" s="39">
        <v>100835</v>
      </c>
      <c r="B12" s="34" t="s">
        <v>23054</v>
      </c>
    </row>
    <row r="13" spans="1:2" ht="45" x14ac:dyDescent="0.25">
      <c r="A13" s="40">
        <v>100844</v>
      </c>
      <c r="B13" s="36" t="s">
        <v>23054</v>
      </c>
    </row>
    <row r="14" spans="1:2" ht="45" x14ac:dyDescent="0.25">
      <c r="A14" s="39">
        <v>100872</v>
      </c>
      <c r="B14" s="34" t="s">
        <v>23056</v>
      </c>
    </row>
    <row r="15" spans="1:2" ht="45" x14ac:dyDescent="0.25">
      <c r="A15" s="40">
        <v>100879</v>
      </c>
      <c r="B15" s="36" t="s">
        <v>23056</v>
      </c>
    </row>
    <row r="16" spans="1:2" ht="60" x14ac:dyDescent="0.25">
      <c r="A16" s="39">
        <v>100884</v>
      </c>
      <c r="B16" s="34" t="s">
        <v>23058</v>
      </c>
    </row>
    <row r="17" spans="1:2" ht="45" x14ac:dyDescent="0.25">
      <c r="A17" s="40">
        <v>100886</v>
      </c>
      <c r="B17" s="36" t="s">
        <v>23056</v>
      </c>
    </row>
    <row r="18" spans="1:2" x14ac:dyDescent="0.25">
      <c r="A18" s="39">
        <v>100909</v>
      </c>
      <c r="B18" s="34" t="s">
        <v>23057</v>
      </c>
    </row>
    <row r="19" spans="1:2" ht="45" x14ac:dyDescent="0.25">
      <c r="A19" s="40">
        <v>100922</v>
      </c>
      <c r="B19" s="36" t="s">
        <v>23054</v>
      </c>
    </row>
    <row r="20" spans="1:2" ht="45" x14ac:dyDescent="0.25">
      <c r="A20" s="39">
        <v>100930</v>
      </c>
      <c r="B20" s="34" t="s">
        <v>23054</v>
      </c>
    </row>
    <row r="21" spans="1:2" ht="45" x14ac:dyDescent="0.25">
      <c r="A21" s="40">
        <v>100932</v>
      </c>
      <c r="B21" s="36" t="s">
        <v>23056</v>
      </c>
    </row>
    <row r="22" spans="1:2" ht="45" x14ac:dyDescent="0.25">
      <c r="A22" s="39">
        <v>100955</v>
      </c>
      <c r="B22" s="34" t="s">
        <v>23056</v>
      </c>
    </row>
    <row r="23" spans="1:2" ht="45" x14ac:dyDescent="0.25">
      <c r="A23" s="40">
        <v>100956</v>
      </c>
      <c r="B23" s="36" t="s">
        <v>23054</v>
      </c>
    </row>
    <row r="24" spans="1:2" x14ac:dyDescent="0.25">
      <c r="A24" s="39">
        <v>101002</v>
      </c>
      <c r="B24" s="34" t="s">
        <v>23059</v>
      </c>
    </row>
    <row r="25" spans="1:2" ht="45" x14ac:dyDescent="0.25">
      <c r="A25" s="40">
        <v>101009</v>
      </c>
      <c r="B25" s="36" t="s">
        <v>23054</v>
      </c>
    </row>
    <row r="26" spans="1:2" ht="30" x14ac:dyDescent="0.25">
      <c r="A26" s="39">
        <v>101020</v>
      </c>
      <c r="B26" s="34" t="s">
        <v>23060</v>
      </c>
    </row>
    <row r="27" spans="1:2" ht="45" x14ac:dyDescent="0.25">
      <c r="A27" s="40">
        <v>101062</v>
      </c>
      <c r="B27" s="36" t="s">
        <v>23054</v>
      </c>
    </row>
    <row r="28" spans="1:2" ht="45" x14ac:dyDescent="0.25">
      <c r="A28" s="39">
        <v>101094</v>
      </c>
      <c r="B28" s="34" t="s">
        <v>23054</v>
      </c>
    </row>
    <row r="29" spans="1:2" x14ac:dyDescent="0.25">
      <c r="A29" s="40">
        <v>101112</v>
      </c>
      <c r="B29" s="36" t="s">
        <v>23057</v>
      </c>
    </row>
    <row r="30" spans="1:2" ht="45" x14ac:dyDescent="0.25">
      <c r="A30" s="39">
        <v>101113</v>
      </c>
      <c r="B30" s="34" t="s">
        <v>23054</v>
      </c>
    </row>
    <row r="31" spans="1:2" ht="45" x14ac:dyDescent="0.25">
      <c r="A31" s="40">
        <v>101180</v>
      </c>
      <c r="B31" s="36" t="s">
        <v>23054</v>
      </c>
    </row>
    <row r="32" spans="1:2" ht="45" x14ac:dyDescent="0.25">
      <c r="A32" s="39">
        <v>101295</v>
      </c>
      <c r="B32" s="34" t="s">
        <v>23056</v>
      </c>
    </row>
    <row r="33" spans="1:2" ht="30" x14ac:dyDescent="0.25">
      <c r="A33" s="40">
        <v>101488</v>
      </c>
      <c r="B33" s="36" t="s">
        <v>23061</v>
      </c>
    </row>
    <row r="34" spans="1:2" x14ac:dyDescent="0.25">
      <c r="A34" s="39">
        <v>101490</v>
      </c>
      <c r="B34" s="34" t="s">
        <v>23057</v>
      </c>
    </row>
    <row r="35" spans="1:2" ht="45" x14ac:dyDescent="0.25">
      <c r="A35" s="40">
        <v>101503</v>
      </c>
      <c r="B35" s="36" t="s">
        <v>23054</v>
      </c>
    </row>
    <row r="36" spans="1:2" ht="45" x14ac:dyDescent="0.25">
      <c r="A36" s="39">
        <v>101581</v>
      </c>
      <c r="B36" s="34" t="s">
        <v>23056</v>
      </c>
    </row>
    <row r="37" spans="1:2" ht="45" x14ac:dyDescent="0.25">
      <c r="A37" s="40">
        <v>101584</v>
      </c>
      <c r="B37" s="36" t="s">
        <v>23056</v>
      </c>
    </row>
    <row r="38" spans="1:2" ht="45" x14ac:dyDescent="0.25">
      <c r="A38" s="39">
        <v>101603</v>
      </c>
      <c r="B38" s="34" t="s">
        <v>23054</v>
      </c>
    </row>
    <row r="39" spans="1:2" ht="45" x14ac:dyDescent="0.25">
      <c r="A39" s="40">
        <v>101635</v>
      </c>
      <c r="B39" s="36" t="s">
        <v>23054</v>
      </c>
    </row>
    <row r="40" spans="1:2" ht="45" x14ac:dyDescent="0.25">
      <c r="A40" s="39">
        <v>101659</v>
      </c>
      <c r="B40" s="34" t="s">
        <v>23054</v>
      </c>
    </row>
    <row r="41" spans="1:2" ht="30" x14ac:dyDescent="0.25">
      <c r="A41" s="40">
        <v>101675</v>
      </c>
      <c r="B41" s="36" t="s">
        <v>23062</v>
      </c>
    </row>
    <row r="42" spans="1:2" ht="45" x14ac:dyDescent="0.25">
      <c r="A42" s="39">
        <v>101691</v>
      </c>
      <c r="B42" s="34" t="s">
        <v>23054</v>
      </c>
    </row>
    <row r="43" spans="1:2" ht="45" x14ac:dyDescent="0.25">
      <c r="A43" s="40">
        <v>101696</v>
      </c>
      <c r="B43" s="36" t="s">
        <v>23056</v>
      </c>
    </row>
    <row r="44" spans="1:2" ht="45" x14ac:dyDescent="0.25">
      <c r="A44" s="39">
        <v>101698</v>
      </c>
      <c r="B44" s="34" t="s">
        <v>23056</v>
      </c>
    </row>
    <row r="45" spans="1:2" ht="45" x14ac:dyDescent="0.25">
      <c r="A45" s="40">
        <v>101751</v>
      </c>
      <c r="B45" s="36" t="s">
        <v>23054</v>
      </c>
    </row>
    <row r="46" spans="1:2" ht="45" x14ac:dyDescent="0.25">
      <c r="A46" s="39">
        <v>101793</v>
      </c>
      <c r="B46" s="34" t="s">
        <v>23054</v>
      </c>
    </row>
    <row r="47" spans="1:2" ht="45" x14ac:dyDescent="0.25">
      <c r="A47" s="40">
        <v>101899</v>
      </c>
      <c r="B47" s="36" t="s">
        <v>23056</v>
      </c>
    </row>
    <row r="48" spans="1:2" ht="75" x14ac:dyDescent="0.25">
      <c r="A48" s="39">
        <v>106332</v>
      </c>
      <c r="B48" s="34" t="s">
        <v>23063</v>
      </c>
    </row>
    <row r="49" spans="1:2" ht="45" x14ac:dyDescent="0.25">
      <c r="A49" s="40">
        <v>106869</v>
      </c>
      <c r="B49" s="36" t="s">
        <v>23056</v>
      </c>
    </row>
    <row r="50" spans="1:2" ht="45" x14ac:dyDescent="0.25">
      <c r="A50" s="39">
        <v>106870</v>
      </c>
      <c r="B50" s="34" t="s">
        <v>23056</v>
      </c>
    </row>
    <row r="51" spans="1:2" ht="45" x14ac:dyDescent="0.25">
      <c r="A51" s="40">
        <v>106872</v>
      </c>
      <c r="B51" s="36" t="s">
        <v>23056</v>
      </c>
    </row>
    <row r="52" spans="1:2" ht="45" x14ac:dyDescent="0.25">
      <c r="A52" s="39">
        <v>106876</v>
      </c>
      <c r="B52" s="34" t="s">
        <v>23056</v>
      </c>
    </row>
    <row r="53" spans="1:2" ht="45" x14ac:dyDescent="0.25">
      <c r="A53" s="40">
        <v>106883</v>
      </c>
      <c r="B53" s="36" t="s">
        <v>23056</v>
      </c>
    </row>
    <row r="54" spans="1:2" ht="45" x14ac:dyDescent="0.25">
      <c r="A54" s="39">
        <v>106884</v>
      </c>
      <c r="B54" s="34" t="s">
        <v>23056</v>
      </c>
    </row>
    <row r="55" spans="1:2" ht="45" x14ac:dyDescent="0.25">
      <c r="A55" s="40">
        <v>106885</v>
      </c>
      <c r="B55" s="36" t="s">
        <v>23056</v>
      </c>
    </row>
    <row r="56" spans="1:2" ht="45" x14ac:dyDescent="0.25">
      <c r="A56" s="39">
        <v>106892</v>
      </c>
      <c r="B56" s="34" t="s">
        <v>23054</v>
      </c>
    </row>
    <row r="57" spans="1:2" ht="45" x14ac:dyDescent="0.25">
      <c r="A57" s="40">
        <v>106893</v>
      </c>
      <c r="B57" s="36" t="s">
        <v>23054</v>
      </c>
    </row>
    <row r="58" spans="1:2" ht="45" x14ac:dyDescent="0.25">
      <c r="A58" s="39">
        <v>106894</v>
      </c>
      <c r="B58" s="34" t="s">
        <v>23054</v>
      </c>
    </row>
    <row r="59" spans="1:2" ht="45" x14ac:dyDescent="0.25">
      <c r="A59" s="40">
        <v>106896</v>
      </c>
      <c r="B59" s="36" t="s">
        <v>23054</v>
      </c>
    </row>
    <row r="60" spans="1:2" ht="45" x14ac:dyDescent="0.25">
      <c r="A60" s="39">
        <v>106902</v>
      </c>
      <c r="B60" s="34" t="s">
        <v>23054</v>
      </c>
    </row>
    <row r="61" spans="1:2" ht="45" x14ac:dyDescent="0.25">
      <c r="A61" s="40">
        <v>106906</v>
      </c>
      <c r="B61" s="36" t="s">
        <v>23054</v>
      </c>
    </row>
    <row r="62" spans="1:2" ht="45" x14ac:dyDescent="0.25">
      <c r="A62" s="39">
        <v>106908</v>
      </c>
      <c r="B62" s="34" t="s">
        <v>23054</v>
      </c>
    </row>
    <row r="63" spans="1:2" ht="45" x14ac:dyDescent="0.25">
      <c r="A63" s="40">
        <v>106909</v>
      </c>
      <c r="B63" s="36" t="s">
        <v>23056</v>
      </c>
    </row>
    <row r="64" spans="1:2" ht="45" x14ac:dyDescent="0.25">
      <c r="A64" s="39">
        <v>106932</v>
      </c>
      <c r="B64" s="34" t="s">
        <v>23054</v>
      </c>
    </row>
    <row r="65" spans="1:2" ht="45" x14ac:dyDescent="0.25">
      <c r="A65" s="40">
        <v>106933</v>
      </c>
      <c r="B65" s="36" t="s">
        <v>23054</v>
      </c>
    </row>
    <row r="66" spans="1:2" ht="45" x14ac:dyDescent="0.25">
      <c r="A66" s="39">
        <v>106940</v>
      </c>
      <c r="B66" s="34" t="s">
        <v>23054</v>
      </c>
    </row>
    <row r="67" spans="1:2" ht="45" x14ac:dyDescent="0.25">
      <c r="A67" s="40">
        <v>106948</v>
      </c>
      <c r="B67" s="36" t="s">
        <v>23054</v>
      </c>
    </row>
    <row r="68" spans="1:2" x14ac:dyDescent="0.25">
      <c r="A68" s="39">
        <v>106956</v>
      </c>
      <c r="B68" s="34" t="s">
        <v>23064</v>
      </c>
    </row>
    <row r="69" spans="1:2" ht="45" x14ac:dyDescent="0.25">
      <c r="A69" s="40">
        <v>106957</v>
      </c>
      <c r="B69" s="36" t="s">
        <v>23056</v>
      </c>
    </row>
    <row r="70" spans="1:2" ht="45" x14ac:dyDescent="0.25">
      <c r="A70" s="39">
        <v>106958</v>
      </c>
      <c r="B70" s="34" t="s">
        <v>23056</v>
      </c>
    </row>
    <row r="71" spans="1:2" ht="45" x14ac:dyDescent="0.25">
      <c r="A71" s="40">
        <v>106968</v>
      </c>
      <c r="B71" s="36" t="s">
        <v>23054</v>
      </c>
    </row>
    <row r="72" spans="1:2" ht="45" x14ac:dyDescent="0.25">
      <c r="A72" s="39">
        <v>106970</v>
      </c>
      <c r="B72" s="34" t="s">
        <v>23054</v>
      </c>
    </row>
    <row r="73" spans="1:2" ht="45" x14ac:dyDescent="0.25">
      <c r="A73" s="40">
        <v>106971</v>
      </c>
      <c r="B73" s="36" t="s">
        <v>23054</v>
      </c>
    </row>
    <row r="74" spans="1:2" ht="45" x14ac:dyDescent="0.25">
      <c r="A74" s="39">
        <v>106972</v>
      </c>
      <c r="B74" s="34" t="s">
        <v>23054</v>
      </c>
    </row>
    <row r="75" spans="1:2" ht="45" x14ac:dyDescent="0.25">
      <c r="A75" s="40">
        <v>106974</v>
      </c>
      <c r="B75" s="36" t="s">
        <v>23054</v>
      </c>
    </row>
    <row r="76" spans="1:2" ht="45" x14ac:dyDescent="0.25">
      <c r="A76" s="39">
        <v>106975</v>
      </c>
      <c r="B76" s="34" t="s">
        <v>23054</v>
      </c>
    </row>
    <row r="77" spans="1:2" ht="60" x14ac:dyDescent="0.25">
      <c r="A77" s="40">
        <v>106976</v>
      </c>
      <c r="B77" s="36" t="s">
        <v>23058</v>
      </c>
    </row>
    <row r="78" spans="1:2" ht="30" x14ac:dyDescent="0.25">
      <c r="A78" s="39">
        <v>106989</v>
      </c>
      <c r="B78" s="34" t="s">
        <v>23061</v>
      </c>
    </row>
    <row r="79" spans="1:2" ht="75" x14ac:dyDescent="0.25">
      <c r="A79" s="40">
        <v>106992</v>
      </c>
      <c r="B79" s="36" t="s">
        <v>23063</v>
      </c>
    </row>
    <row r="80" spans="1:2" ht="45" x14ac:dyDescent="0.25">
      <c r="A80" s="39">
        <v>106997</v>
      </c>
      <c r="B80" s="34" t="s">
        <v>23054</v>
      </c>
    </row>
    <row r="81" spans="1:2" ht="45" x14ac:dyDescent="0.25">
      <c r="A81" s="40">
        <v>107011</v>
      </c>
      <c r="B81" s="36" t="s">
        <v>23054</v>
      </c>
    </row>
    <row r="82" spans="1:2" ht="45" x14ac:dyDescent="0.25">
      <c r="A82" s="39">
        <v>107019</v>
      </c>
      <c r="B82" s="34" t="s">
        <v>23054</v>
      </c>
    </row>
    <row r="83" spans="1:2" ht="45" x14ac:dyDescent="0.25">
      <c r="A83" s="40">
        <v>107020</v>
      </c>
      <c r="B83" s="36" t="s">
        <v>23054</v>
      </c>
    </row>
    <row r="84" spans="1:2" ht="45" x14ac:dyDescent="0.25">
      <c r="A84" s="39">
        <v>107023</v>
      </c>
      <c r="B84" s="34" t="s">
        <v>23054</v>
      </c>
    </row>
    <row r="85" spans="1:2" ht="45" x14ac:dyDescent="0.25">
      <c r="A85" s="40">
        <v>107024</v>
      </c>
      <c r="B85" s="36" t="s">
        <v>23054</v>
      </c>
    </row>
    <row r="86" spans="1:2" ht="45" x14ac:dyDescent="0.25">
      <c r="A86" s="39">
        <v>107033</v>
      </c>
      <c r="B86" s="34" t="s">
        <v>23054</v>
      </c>
    </row>
    <row r="87" spans="1:2" ht="45" x14ac:dyDescent="0.25">
      <c r="A87" s="40">
        <v>107041</v>
      </c>
      <c r="B87" s="36" t="s">
        <v>23054</v>
      </c>
    </row>
    <row r="88" spans="1:2" ht="45" x14ac:dyDescent="0.25">
      <c r="A88" s="39">
        <v>107052</v>
      </c>
      <c r="B88" s="34" t="s">
        <v>23054</v>
      </c>
    </row>
    <row r="89" spans="1:2" ht="45" x14ac:dyDescent="0.25">
      <c r="A89" s="40">
        <v>107055</v>
      </c>
      <c r="B89" s="36" t="s">
        <v>23054</v>
      </c>
    </row>
    <row r="90" spans="1:2" ht="30" x14ac:dyDescent="0.25">
      <c r="A90" s="39">
        <v>107059</v>
      </c>
      <c r="B90" s="34" t="s">
        <v>23060</v>
      </c>
    </row>
    <row r="91" spans="1:2" ht="45" x14ac:dyDescent="0.25">
      <c r="A91" s="40">
        <v>107060</v>
      </c>
      <c r="B91" s="36" t="s">
        <v>23056</v>
      </c>
    </row>
    <row r="92" spans="1:2" ht="45" x14ac:dyDescent="0.25">
      <c r="A92" s="39">
        <v>107061</v>
      </c>
      <c r="B92" s="34" t="s">
        <v>23056</v>
      </c>
    </row>
    <row r="93" spans="1:2" ht="45" x14ac:dyDescent="0.25">
      <c r="A93" s="40">
        <v>107063</v>
      </c>
      <c r="B93" s="36" t="s">
        <v>23056</v>
      </c>
    </row>
    <row r="94" spans="1:2" x14ac:dyDescent="0.25">
      <c r="A94" s="39">
        <v>107064</v>
      </c>
      <c r="B94" s="34" t="s">
        <v>23065</v>
      </c>
    </row>
    <row r="95" spans="1:2" ht="30" x14ac:dyDescent="0.25">
      <c r="A95" s="40">
        <v>107073</v>
      </c>
      <c r="B95" s="36" t="s">
        <v>23066</v>
      </c>
    </row>
    <row r="96" spans="1:2" ht="45" x14ac:dyDescent="0.25">
      <c r="A96" s="39">
        <v>107081</v>
      </c>
      <c r="B96" s="34" t="s">
        <v>23054</v>
      </c>
    </row>
    <row r="97" spans="1:2" ht="45" x14ac:dyDescent="0.25">
      <c r="A97" s="40">
        <v>107083</v>
      </c>
      <c r="B97" s="36" t="s">
        <v>23056</v>
      </c>
    </row>
    <row r="98" spans="1:2" ht="45" x14ac:dyDescent="0.25">
      <c r="A98" s="39">
        <v>107088</v>
      </c>
      <c r="B98" s="34" t="s">
        <v>23054</v>
      </c>
    </row>
    <row r="99" spans="1:2" ht="45" x14ac:dyDescent="0.25">
      <c r="A99" s="40">
        <v>107095</v>
      </c>
      <c r="B99" s="36" t="s">
        <v>23054</v>
      </c>
    </row>
    <row r="100" spans="1:2" ht="45" x14ac:dyDescent="0.25">
      <c r="A100" s="39">
        <v>107096</v>
      </c>
      <c r="B100" s="34" t="s">
        <v>23054</v>
      </c>
    </row>
    <row r="101" spans="1:2" ht="45" x14ac:dyDescent="0.25">
      <c r="A101" s="40">
        <v>107101</v>
      </c>
      <c r="B101" s="36" t="s">
        <v>23054</v>
      </c>
    </row>
    <row r="102" spans="1:2" ht="45" x14ac:dyDescent="0.25">
      <c r="A102" s="39">
        <v>107103</v>
      </c>
      <c r="B102" s="34" t="s">
        <v>23056</v>
      </c>
    </row>
    <row r="103" spans="1:2" ht="45" x14ac:dyDescent="0.25">
      <c r="A103" s="40">
        <v>107104</v>
      </c>
      <c r="B103" s="36" t="s">
        <v>23054</v>
      </c>
    </row>
    <row r="104" spans="1:2" ht="45" x14ac:dyDescent="0.25">
      <c r="A104" s="39">
        <v>107109</v>
      </c>
      <c r="B104" s="34" t="s">
        <v>23054</v>
      </c>
    </row>
    <row r="105" spans="1:2" ht="45" x14ac:dyDescent="0.25">
      <c r="A105" s="40">
        <v>107113</v>
      </c>
      <c r="B105" s="36" t="s">
        <v>23056</v>
      </c>
    </row>
    <row r="106" spans="1:2" ht="45" x14ac:dyDescent="0.25">
      <c r="A106" s="39">
        <v>107115</v>
      </c>
      <c r="B106" s="34" t="s">
        <v>23054</v>
      </c>
    </row>
    <row r="107" spans="1:2" ht="45" x14ac:dyDescent="0.25">
      <c r="A107" s="40">
        <v>107118</v>
      </c>
      <c r="B107" s="36" t="s">
        <v>23054</v>
      </c>
    </row>
    <row r="108" spans="1:2" ht="45" x14ac:dyDescent="0.25">
      <c r="A108" s="39">
        <v>107122</v>
      </c>
      <c r="B108" s="34" t="s">
        <v>23054</v>
      </c>
    </row>
    <row r="109" spans="1:2" ht="45" x14ac:dyDescent="0.25">
      <c r="A109" s="40">
        <v>107125</v>
      </c>
      <c r="B109" s="36" t="s">
        <v>23054</v>
      </c>
    </row>
    <row r="110" spans="1:2" ht="45" x14ac:dyDescent="0.25">
      <c r="A110" s="39">
        <v>107126</v>
      </c>
      <c r="B110" s="34" t="s">
        <v>23054</v>
      </c>
    </row>
    <row r="111" spans="1:2" ht="45" x14ac:dyDescent="0.25">
      <c r="A111" s="40">
        <v>107156</v>
      </c>
      <c r="B111" s="36" t="s">
        <v>23054</v>
      </c>
    </row>
    <row r="112" spans="1:2" ht="45" x14ac:dyDescent="0.25">
      <c r="A112" s="39">
        <v>107195</v>
      </c>
      <c r="B112" s="34" t="s">
        <v>23054</v>
      </c>
    </row>
    <row r="113" spans="1:2" ht="45" x14ac:dyDescent="0.25">
      <c r="A113" s="40">
        <v>107197</v>
      </c>
      <c r="B113" s="36" t="s">
        <v>23054</v>
      </c>
    </row>
    <row r="114" spans="1:2" ht="60" x14ac:dyDescent="0.25">
      <c r="A114" s="39">
        <v>107223</v>
      </c>
      <c r="B114" s="34" t="s">
        <v>23067</v>
      </c>
    </row>
    <row r="115" spans="1:2" ht="45" x14ac:dyDescent="0.25">
      <c r="A115" s="40">
        <v>107225</v>
      </c>
      <c r="B115" s="36" t="s">
        <v>23054</v>
      </c>
    </row>
    <row r="116" spans="1:2" ht="45" x14ac:dyDescent="0.25">
      <c r="A116" s="39">
        <v>107349</v>
      </c>
      <c r="B116" s="34" t="s">
        <v>23054</v>
      </c>
    </row>
    <row r="117" spans="1:2" ht="45" x14ac:dyDescent="0.25">
      <c r="A117" s="40">
        <v>107350</v>
      </c>
      <c r="B117" s="36" t="s">
        <v>23054</v>
      </c>
    </row>
    <row r="118" spans="1:2" ht="45" x14ac:dyDescent="0.25">
      <c r="A118" s="39">
        <v>107430</v>
      </c>
      <c r="B118" s="34" t="s">
        <v>23054</v>
      </c>
    </row>
    <row r="119" spans="1:2" ht="45" x14ac:dyDescent="0.25">
      <c r="A119" s="40">
        <v>107517</v>
      </c>
      <c r="B119" s="36" t="s">
        <v>23054</v>
      </c>
    </row>
    <row r="120" spans="1:2" ht="45" x14ac:dyDescent="0.25">
      <c r="A120" s="39">
        <v>107556</v>
      </c>
      <c r="B120" s="34" t="s">
        <v>23054</v>
      </c>
    </row>
    <row r="121" spans="1:2" ht="75" x14ac:dyDescent="0.25">
      <c r="A121" s="40">
        <v>107603</v>
      </c>
      <c r="B121" s="36" t="s">
        <v>23063</v>
      </c>
    </row>
    <row r="122" spans="1:2" ht="45" x14ac:dyDescent="0.25">
      <c r="A122" s="39">
        <v>107649</v>
      </c>
      <c r="B122" s="34" t="s">
        <v>23054</v>
      </c>
    </row>
    <row r="123" spans="1:2" ht="45" x14ac:dyDescent="0.25">
      <c r="A123" s="40">
        <v>107865</v>
      </c>
      <c r="B123" s="36" t="s">
        <v>23054</v>
      </c>
    </row>
    <row r="124" spans="1:2" ht="75" x14ac:dyDescent="0.25">
      <c r="A124" s="39">
        <v>107867</v>
      </c>
      <c r="B124" s="34" t="s">
        <v>23063</v>
      </c>
    </row>
    <row r="125" spans="1:2" ht="60" x14ac:dyDescent="0.25">
      <c r="A125" s="40">
        <v>107925</v>
      </c>
      <c r="B125" s="36" t="s">
        <v>23067</v>
      </c>
    </row>
    <row r="126" spans="1:2" ht="75" x14ac:dyDescent="0.25">
      <c r="A126" s="39">
        <v>107964</v>
      </c>
      <c r="B126" s="34" t="s">
        <v>23063</v>
      </c>
    </row>
    <row r="127" spans="1:2" ht="75" x14ac:dyDescent="0.25">
      <c r="A127" s="40">
        <v>108049</v>
      </c>
      <c r="B127" s="36" t="s">
        <v>23063</v>
      </c>
    </row>
    <row r="128" spans="1:2" ht="60" x14ac:dyDescent="0.25">
      <c r="A128" s="39">
        <v>108057</v>
      </c>
      <c r="B128" s="34" t="s">
        <v>23068</v>
      </c>
    </row>
    <row r="129" spans="1:2" ht="45" x14ac:dyDescent="0.25">
      <c r="A129" s="40">
        <v>108086</v>
      </c>
      <c r="B129" s="36" t="s">
        <v>23054</v>
      </c>
    </row>
    <row r="130" spans="1:2" ht="60" x14ac:dyDescent="0.25">
      <c r="A130" s="39">
        <v>108117</v>
      </c>
      <c r="B130" s="34" t="s">
        <v>23068</v>
      </c>
    </row>
    <row r="131" spans="1:2" ht="45" x14ac:dyDescent="0.25">
      <c r="A131" s="40">
        <v>108190</v>
      </c>
      <c r="B131" s="36" t="s">
        <v>23054</v>
      </c>
    </row>
    <row r="132" spans="1:2" ht="45" x14ac:dyDescent="0.25">
      <c r="A132" s="39">
        <v>108256</v>
      </c>
      <c r="B132" s="34" t="s">
        <v>23054</v>
      </c>
    </row>
    <row r="133" spans="1:2" ht="45" x14ac:dyDescent="0.25">
      <c r="A133" s="40">
        <v>108264</v>
      </c>
      <c r="B133" s="36" t="s">
        <v>23054</v>
      </c>
    </row>
    <row r="134" spans="1:2" ht="45" x14ac:dyDescent="0.25">
      <c r="A134" s="39">
        <v>108494</v>
      </c>
      <c r="B134" s="34" t="s">
        <v>23056</v>
      </c>
    </row>
    <row r="135" spans="1:2" ht="60" x14ac:dyDescent="0.25">
      <c r="A135" s="40">
        <v>108739</v>
      </c>
      <c r="B135" s="36" t="s">
        <v>23068</v>
      </c>
    </row>
    <row r="136" spans="1:2" ht="45" x14ac:dyDescent="0.25">
      <c r="A136" s="39">
        <v>108807</v>
      </c>
      <c r="B136" s="34" t="s">
        <v>23054</v>
      </c>
    </row>
    <row r="137" spans="1:2" ht="75" x14ac:dyDescent="0.25">
      <c r="A137" s="40">
        <v>108994</v>
      </c>
      <c r="B137" s="36" t="s">
        <v>23063</v>
      </c>
    </row>
    <row r="138" spans="1:2" ht="60" x14ac:dyDescent="0.25">
      <c r="A138" s="39">
        <v>109073</v>
      </c>
      <c r="B138" s="34" t="s">
        <v>23069</v>
      </c>
    </row>
    <row r="139" spans="1:2" ht="45" x14ac:dyDescent="0.25">
      <c r="A139" s="40">
        <v>109155</v>
      </c>
      <c r="B139" s="36" t="s">
        <v>23056</v>
      </c>
    </row>
    <row r="140" spans="1:2" ht="60" x14ac:dyDescent="0.25">
      <c r="A140" s="39">
        <v>109205</v>
      </c>
      <c r="B140" s="34" t="s">
        <v>23058</v>
      </c>
    </row>
    <row r="141" spans="1:2" ht="45" x14ac:dyDescent="0.25">
      <c r="A141" s="40">
        <v>109222</v>
      </c>
      <c r="B141" s="36" t="s">
        <v>23054</v>
      </c>
    </row>
    <row r="142" spans="1:2" ht="75" x14ac:dyDescent="0.25">
      <c r="A142" s="39">
        <v>109420</v>
      </c>
      <c r="B142" s="34" t="s">
        <v>23063</v>
      </c>
    </row>
    <row r="143" spans="1:2" ht="45" x14ac:dyDescent="0.25">
      <c r="A143" s="40">
        <v>109439</v>
      </c>
      <c r="B143" s="36" t="s">
        <v>23054</v>
      </c>
    </row>
    <row r="144" spans="1:2" ht="45" x14ac:dyDescent="0.25">
      <c r="A144" s="39">
        <v>109585</v>
      </c>
      <c r="B144" s="34" t="s">
        <v>23054</v>
      </c>
    </row>
    <row r="145" spans="1:2" ht="75" x14ac:dyDescent="0.25">
      <c r="A145" s="40">
        <v>109662</v>
      </c>
      <c r="B145" s="36" t="s">
        <v>23063</v>
      </c>
    </row>
    <row r="146" spans="1:2" ht="45" x14ac:dyDescent="0.25">
      <c r="A146" s="39">
        <v>109887</v>
      </c>
      <c r="B146" s="34" t="s">
        <v>23054</v>
      </c>
    </row>
    <row r="147" spans="1:2" ht="75" x14ac:dyDescent="0.25">
      <c r="A147" s="40">
        <v>109905</v>
      </c>
      <c r="B147" s="36" t="s">
        <v>23063</v>
      </c>
    </row>
    <row r="148" spans="1:2" ht="45" x14ac:dyDescent="0.25">
      <c r="A148" s="39">
        <v>110121</v>
      </c>
      <c r="B148" s="34" t="s">
        <v>23054</v>
      </c>
    </row>
    <row r="149" spans="1:2" ht="45" x14ac:dyDescent="0.25">
      <c r="A149" s="40">
        <v>110223</v>
      </c>
      <c r="B149" s="36" t="s">
        <v>23056</v>
      </c>
    </row>
    <row r="150" spans="1:2" ht="45" x14ac:dyDescent="0.25">
      <c r="A150" s="39">
        <v>110231</v>
      </c>
      <c r="B150" s="34" t="s">
        <v>23054</v>
      </c>
    </row>
    <row r="151" spans="1:2" ht="45" x14ac:dyDescent="0.25">
      <c r="A151" s="40">
        <v>110411</v>
      </c>
      <c r="B151" s="36" t="s">
        <v>23056</v>
      </c>
    </row>
    <row r="152" spans="1:2" ht="60" x14ac:dyDescent="0.25">
      <c r="A152" s="39">
        <v>110475</v>
      </c>
      <c r="B152" s="34" t="s">
        <v>23070</v>
      </c>
    </row>
    <row r="153" spans="1:2" ht="45" x14ac:dyDescent="0.25">
      <c r="A153" s="40">
        <v>110477</v>
      </c>
      <c r="B153" s="36" t="s">
        <v>23054</v>
      </c>
    </row>
    <row r="154" spans="1:2" ht="45" x14ac:dyDescent="0.25">
      <c r="A154" s="39">
        <v>110481</v>
      </c>
      <c r="B154" s="34" t="s">
        <v>23054</v>
      </c>
    </row>
    <row r="155" spans="1:2" ht="60" x14ac:dyDescent="0.25">
      <c r="A155" s="40">
        <v>110547</v>
      </c>
      <c r="B155" s="36" t="s">
        <v>23067</v>
      </c>
    </row>
    <row r="156" spans="1:2" ht="60" x14ac:dyDescent="0.25">
      <c r="A156" s="39">
        <v>152624</v>
      </c>
      <c r="B156" s="34" t="s">
        <v>23068</v>
      </c>
    </row>
    <row r="157" spans="1:2" ht="45" x14ac:dyDescent="0.25">
      <c r="A157" s="40">
        <v>152832</v>
      </c>
      <c r="B157" s="36" t="s">
        <v>23054</v>
      </c>
    </row>
    <row r="158" spans="1:2" ht="45" x14ac:dyDescent="0.25">
      <c r="A158" s="39">
        <v>152843</v>
      </c>
      <c r="B158" s="34" t="s">
        <v>23054</v>
      </c>
    </row>
    <row r="159" spans="1:2" ht="45" x14ac:dyDescent="0.25">
      <c r="A159" s="40">
        <v>152844</v>
      </c>
      <c r="B159" s="36" t="s">
        <v>23054</v>
      </c>
    </row>
    <row r="160" spans="1:2" ht="45" x14ac:dyDescent="0.25">
      <c r="A160" s="39">
        <v>152845</v>
      </c>
      <c r="B160" s="34" t="s">
        <v>23054</v>
      </c>
    </row>
    <row r="161" spans="1:2" ht="45" x14ac:dyDescent="0.25">
      <c r="A161" s="40">
        <v>152851</v>
      </c>
      <c r="B161" s="36" t="s">
        <v>23054</v>
      </c>
    </row>
    <row r="162" spans="1:2" ht="45" x14ac:dyDescent="0.25">
      <c r="A162" s="39">
        <v>152852</v>
      </c>
      <c r="B162" s="34" t="s">
        <v>23054</v>
      </c>
    </row>
    <row r="163" spans="1:2" ht="45" x14ac:dyDescent="0.25">
      <c r="A163" s="40">
        <v>152854</v>
      </c>
      <c r="B163" s="36" t="s">
        <v>23054</v>
      </c>
    </row>
    <row r="164" spans="1:2" ht="45" x14ac:dyDescent="0.25">
      <c r="A164" s="39">
        <v>152865</v>
      </c>
      <c r="B164" s="34" t="s">
        <v>23054</v>
      </c>
    </row>
    <row r="165" spans="1:2" ht="45" x14ac:dyDescent="0.25">
      <c r="A165" s="40">
        <v>152866</v>
      </c>
      <c r="B165" s="36" t="s">
        <v>23054</v>
      </c>
    </row>
    <row r="166" spans="1:2" ht="60" x14ac:dyDescent="0.25">
      <c r="A166" s="39">
        <v>152867</v>
      </c>
      <c r="B166" s="34" t="s">
        <v>23071</v>
      </c>
    </row>
    <row r="167" spans="1:2" ht="45" x14ac:dyDescent="0.25">
      <c r="A167" s="40">
        <v>152869</v>
      </c>
      <c r="B167" s="36" t="s">
        <v>23054</v>
      </c>
    </row>
    <row r="168" spans="1:2" ht="60" x14ac:dyDescent="0.25">
      <c r="A168" s="39">
        <v>152870</v>
      </c>
      <c r="B168" s="34" t="s">
        <v>23058</v>
      </c>
    </row>
    <row r="169" spans="1:2" ht="60" x14ac:dyDescent="0.25">
      <c r="A169" s="40">
        <v>152871</v>
      </c>
      <c r="B169" s="36" t="s">
        <v>23071</v>
      </c>
    </row>
    <row r="170" spans="1:2" ht="45" x14ac:dyDescent="0.25">
      <c r="A170" s="39">
        <v>152874</v>
      </c>
      <c r="B170" s="34" t="s">
        <v>23054</v>
      </c>
    </row>
    <row r="171" spans="1:2" ht="45" x14ac:dyDescent="0.25">
      <c r="A171" s="40">
        <v>152881</v>
      </c>
      <c r="B171" s="36" t="s">
        <v>23054</v>
      </c>
    </row>
    <row r="172" spans="1:2" ht="45" x14ac:dyDescent="0.25">
      <c r="A172" s="39">
        <v>152884</v>
      </c>
      <c r="B172" s="34" t="s">
        <v>23054</v>
      </c>
    </row>
    <row r="173" spans="1:2" ht="45" x14ac:dyDescent="0.25">
      <c r="A173" s="40">
        <v>152894</v>
      </c>
      <c r="B173" s="36" t="s">
        <v>23054</v>
      </c>
    </row>
    <row r="174" spans="1:2" ht="75" x14ac:dyDescent="0.25">
      <c r="A174" s="39">
        <v>152901</v>
      </c>
      <c r="B174" s="34" t="s">
        <v>23063</v>
      </c>
    </row>
    <row r="175" spans="1:2" ht="45" x14ac:dyDescent="0.25">
      <c r="A175" s="40">
        <v>152915</v>
      </c>
      <c r="B175" s="36" t="s">
        <v>23054</v>
      </c>
    </row>
    <row r="176" spans="1:2" ht="45" x14ac:dyDescent="0.25">
      <c r="A176" s="39">
        <v>152917</v>
      </c>
      <c r="B176" s="34" t="s">
        <v>23054</v>
      </c>
    </row>
    <row r="177" spans="1:2" ht="45" x14ac:dyDescent="0.25">
      <c r="A177" s="40">
        <v>152918</v>
      </c>
      <c r="B177" s="36" t="s">
        <v>23054</v>
      </c>
    </row>
    <row r="178" spans="1:2" ht="45" x14ac:dyDescent="0.25">
      <c r="A178" s="39">
        <v>152919</v>
      </c>
      <c r="B178" s="34" t="s">
        <v>23054</v>
      </c>
    </row>
    <row r="179" spans="1:2" ht="45" x14ac:dyDescent="0.25">
      <c r="A179" s="40">
        <v>152936</v>
      </c>
      <c r="B179" s="36" t="s">
        <v>23072</v>
      </c>
    </row>
    <row r="180" spans="1:2" ht="45" x14ac:dyDescent="0.25">
      <c r="A180" s="39">
        <v>152939</v>
      </c>
      <c r="B180" s="34" t="s">
        <v>23054</v>
      </c>
    </row>
    <row r="181" spans="1:2" ht="45" x14ac:dyDescent="0.25">
      <c r="A181" s="40">
        <v>152940</v>
      </c>
      <c r="B181" s="36" t="s">
        <v>23054</v>
      </c>
    </row>
    <row r="182" spans="1:2" ht="45" x14ac:dyDescent="0.25">
      <c r="A182" s="39">
        <v>152941</v>
      </c>
      <c r="B182" s="34" t="s">
        <v>23054</v>
      </c>
    </row>
    <row r="183" spans="1:2" ht="45" x14ac:dyDescent="0.25">
      <c r="A183" s="40">
        <v>152951</v>
      </c>
      <c r="B183" s="36" t="s">
        <v>23054</v>
      </c>
    </row>
    <row r="184" spans="1:2" ht="45" x14ac:dyDescent="0.25">
      <c r="A184" s="39">
        <v>152978</v>
      </c>
      <c r="B184" s="34" t="s">
        <v>23054</v>
      </c>
    </row>
    <row r="185" spans="1:2" ht="45" x14ac:dyDescent="0.25">
      <c r="A185" s="40">
        <v>153001</v>
      </c>
      <c r="B185" s="36" t="s">
        <v>23073</v>
      </c>
    </row>
    <row r="186" spans="1:2" ht="45" x14ac:dyDescent="0.25">
      <c r="A186" s="39">
        <v>153007</v>
      </c>
      <c r="B186" s="34" t="s">
        <v>23054</v>
      </c>
    </row>
    <row r="187" spans="1:2" ht="75" x14ac:dyDescent="0.25">
      <c r="A187" s="40">
        <v>153034</v>
      </c>
      <c r="B187" s="36" t="s">
        <v>23063</v>
      </c>
    </row>
    <row r="188" spans="1:2" ht="45" x14ac:dyDescent="0.25">
      <c r="A188" s="39">
        <v>153078</v>
      </c>
      <c r="B188" s="34" t="s">
        <v>23054</v>
      </c>
    </row>
    <row r="189" spans="1:2" ht="45" x14ac:dyDescent="0.25">
      <c r="A189" s="40">
        <v>153119</v>
      </c>
      <c r="B189" s="36" t="s">
        <v>23054</v>
      </c>
    </row>
    <row r="190" spans="1:2" ht="45" x14ac:dyDescent="0.25">
      <c r="A190" s="39">
        <v>153149</v>
      </c>
      <c r="B190" s="34" t="s">
        <v>23054</v>
      </c>
    </row>
    <row r="191" spans="1:2" ht="45" x14ac:dyDescent="0.25">
      <c r="A191" s="40">
        <v>153156</v>
      </c>
      <c r="B191" s="36" t="s">
        <v>23054</v>
      </c>
    </row>
    <row r="192" spans="1:2" ht="45" x14ac:dyDescent="0.25">
      <c r="A192" s="39">
        <v>153163</v>
      </c>
      <c r="B192" s="34" t="s">
        <v>23054</v>
      </c>
    </row>
    <row r="193" spans="1:2" ht="45" x14ac:dyDescent="0.25">
      <c r="A193" s="40">
        <v>153169</v>
      </c>
      <c r="B193" s="36" t="s">
        <v>23054</v>
      </c>
    </row>
    <row r="194" spans="1:2" ht="45" x14ac:dyDescent="0.25">
      <c r="A194" s="39">
        <v>153175</v>
      </c>
      <c r="B194" s="34" t="s">
        <v>23054</v>
      </c>
    </row>
    <row r="195" spans="1:2" ht="45" x14ac:dyDescent="0.25">
      <c r="A195" s="40">
        <v>153198</v>
      </c>
      <c r="B195" s="36" t="s">
        <v>23054</v>
      </c>
    </row>
    <row r="196" spans="1:2" ht="45" x14ac:dyDescent="0.25">
      <c r="A196" s="39">
        <v>153219</v>
      </c>
      <c r="B196" s="34" t="s">
        <v>23054</v>
      </c>
    </row>
    <row r="197" spans="1:2" ht="45" x14ac:dyDescent="0.25">
      <c r="A197" s="40">
        <v>153220</v>
      </c>
      <c r="B197" s="36" t="s">
        <v>23054</v>
      </c>
    </row>
    <row r="198" spans="1:2" ht="45" x14ac:dyDescent="0.25">
      <c r="A198" s="39">
        <v>153221</v>
      </c>
      <c r="B198" s="34" t="s">
        <v>23054</v>
      </c>
    </row>
    <row r="199" spans="1:2" ht="45" x14ac:dyDescent="0.25">
      <c r="A199" s="40">
        <v>153235</v>
      </c>
      <c r="B199" s="36" t="s">
        <v>23054</v>
      </c>
    </row>
    <row r="200" spans="1:2" ht="45" x14ac:dyDescent="0.25">
      <c r="A200" s="39">
        <v>153249</v>
      </c>
      <c r="B200" s="34" t="s">
        <v>23054</v>
      </c>
    </row>
    <row r="201" spans="1:2" ht="45" x14ac:dyDescent="0.25">
      <c r="A201" s="40">
        <v>153255</v>
      </c>
      <c r="B201" s="36" t="s">
        <v>23054</v>
      </c>
    </row>
    <row r="202" spans="1:2" ht="60" x14ac:dyDescent="0.25">
      <c r="A202" s="39">
        <v>153259</v>
      </c>
      <c r="B202" s="34" t="s">
        <v>23071</v>
      </c>
    </row>
    <row r="203" spans="1:2" ht="45" x14ac:dyDescent="0.25">
      <c r="A203" s="40">
        <v>153260</v>
      </c>
      <c r="B203" s="36" t="s">
        <v>23054</v>
      </c>
    </row>
    <row r="204" spans="1:2" ht="45" x14ac:dyDescent="0.25">
      <c r="A204" s="39">
        <v>153268</v>
      </c>
      <c r="B204" s="34" t="s">
        <v>23054</v>
      </c>
    </row>
    <row r="205" spans="1:2" ht="45" x14ac:dyDescent="0.25">
      <c r="A205" s="40">
        <v>153331</v>
      </c>
      <c r="B205" s="36" t="s">
        <v>23054</v>
      </c>
    </row>
    <row r="206" spans="1:2" ht="45" x14ac:dyDescent="0.25">
      <c r="A206" s="39">
        <v>153355</v>
      </c>
      <c r="B206" s="34" t="s">
        <v>23054</v>
      </c>
    </row>
    <row r="207" spans="1:2" ht="45" x14ac:dyDescent="0.25">
      <c r="A207" s="40">
        <v>153360</v>
      </c>
      <c r="B207" s="36" t="s">
        <v>23054</v>
      </c>
    </row>
    <row r="208" spans="1:2" ht="45" x14ac:dyDescent="0.25">
      <c r="A208" s="39">
        <v>153380</v>
      </c>
      <c r="B208" s="34" t="s">
        <v>23054</v>
      </c>
    </row>
    <row r="209" spans="1:2" ht="45" x14ac:dyDescent="0.25">
      <c r="A209" s="40">
        <v>153454</v>
      </c>
      <c r="B209" s="36" t="s">
        <v>23054</v>
      </c>
    </row>
    <row r="210" spans="1:2" ht="45" x14ac:dyDescent="0.25">
      <c r="A210" s="39">
        <v>153554</v>
      </c>
      <c r="B210" s="34" t="s">
        <v>23054</v>
      </c>
    </row>
    <row r="211" spans="1:2" ht="45" x14ac:dyDescent="0.25">
      <c r="A211" s="40">
        <v>153627</v>
      </c>
      <c r="B211" s="36" t="s">
        <v>23054</v>
      </c>
    </row>
    <row r="212" spans="1:2" ht="45" x14ac:dyDescent="0.25">
      <c r="A212" s="39">
        <v>153878</v>
      </c>
      <c r="B212" s="34" t="s">
        <v>23054</v>
      </c>
    </row>
    <row r="213" spans="1:2" ht="75" x14ac:dyDescent="0.25">
      <c r="A213" s="40">
        <v>153899</v>
      </c>
      <c r="B213" s="36" t="s">
        <v>23063</v>
      </c>
    </row>
    <row r="214" spans="1:2" ht="45" x14ac:dyDescent="0.25">
      <c r="A214" s="39">
        <v>154083</v>
      </c>
      <c r="B214" s="34" t="s">
        <v>23054</v>
      </c>
    </row>
    <row r="215" spans="1:2" ht="45" x14ac:dyDescent="0.25">
      <c r="A215" s="40">
        <v>154155</v>
      </c>
      <c r="B215" s="36" t="s">
        <v>23054</v>
      </c>
    </row>
    <row r="216" spans="1:2" ht="45" x14ac:dyDescent="0.25">
      <c r="A216" s="39">
        <v>154214</v>
      </c>
      <c r="B216" s="34" t="s">
        <v>23054</v>
      </c>
    </row>
    <row r="217" spans="1:2" ht="45" x14ac:dyDescent="0.25">
      <c r="A217" s="40">
        <v>154237</v>
      </c>
      <c r="B217" s="36" t="s">
        <v>23054</v>
      </c>
    </row>
    <row r="218" spans="1:2" ht="45" x14ac:dyDescent="0.25">
      <c r="A218" s="39">
        <v>154238</v>
      </c>
      <c r="B218" s="34" t="s">
        <v>23054</v>
      </c>
    </row>
    <row r="219" spans="1:2" ht="45" x14ac:dyDescent="0.25">
      <c r="A219" s="40">
        <v>154313</v>
      </c>
      <c r="B219" s="36" t="s">
        <v>23054</v>
      </c>
    </row>
    <row r="220" spans="1:2" ht="105" x14ac:dyDescent="0.25">
      <c r="A220" s="39">
        <v>154370</v>
      </c>
      <c r="B220" s="34" t="s">
        <v>23074</v>
      </c>
    </row>
    <row r="221" spans="1:2" ht="45" x14ac:dyDescent="0.25">
      <c r="A221" s="40">
        <v>154541</v>
      </c>
      <c r="B221" s="36" t="s">
        <v>23054</v>
      </c>
    </row>
    <row r="222" spans="1:2" x14ac:dyDescent="0.25">
      <c r="A222" s="39">
        <v>154663</v>
      </c>
      <c r="B222" s="34" t="s">
        <v>23065</v>
      </c>
    </row>
    <row r="223" spans="1:2" x14ac:dyDescent="0.25">
      <c r="A223" s="40">
        <v>154664</v>
      </c>
      <c r="B223" s="36" t="s">
        <v>23075</v>
      </c>
    </row>
    <row r="224" spans="1:2" x14ac:dyDescent="0.25">
      <c r="A224" s="39">
        <v>154666</v>
      </c>
      <c r="B224" s="34" t="s">
        <v>23076</v>
      </c>
    </row>
    <row r="225" spans="1:2" ht="45" x14ac:dyDescent="0.25">
      <c r="A225" s="40">
        <v>154692</v>
      </c>
      <c r="B225" s="36" t="s">
        <v>23054</v>
      </c>
    </row>
    <row r="226" spans="1:2" ht="45" x14ac:dyDescent="0.25">
      <c r="A226" s="39">
        <v>154832</v>
      </c>
      <c r="B226" s="34" t="s">
        <v>23054</v>
      </c>
    </row>
    <row r="227" spans="1:2" ht="45" x14ac:dyDescent="0.25">
      <c r="A227" s="40">
        <v>154833</v>
      </c>
      <c r="B227" s="36" t="s">
        <v>23054</v>
      </c>
    </row>
    <row r="228" spans="1:2" ht="60" x14ac:dyDescent="0.25">
      <c r="A228" s="39">
        <v>154896</v>
      </c>
      <c r="B228" s="34" t="s">
        <v>23071</v>
      </c>
    </row>
    <row r="229" spans="1:2" ht="75" x14ac:dyDescent="0.25">
      <c r="A229" s="40">
        <v>154948</v>
      </c>
      <c r="B229" s="36" t="s">
        <v>23063</v>
      </c>
    </row>
    <row r="230" spans="1:2" ht="45" x14ac:dyDescent="0.25">
      <c r="A230" s="39">
        <v>155064</v>
      </c>
      <c r="B230" s="34" t="s">
        <v>23054</v>
      </c>
    </row>
    <row r="231" spans="1:2" ht="45" x14ac:dyDescent="0.25">
      <c r="A231" s="40">
        <v>155169</v>
      </c>
      <c r="B231" s="36" t="s">
        <v>23077</v>
      </c>
    </row>
    <row r="232" spans="1:2" ht="75" x14ac:dyDescent="0.25">
      <c r="A232" s="39">
        <v>155182</v>
      </c>
      <c r="B232" s="34" t="s">
        <v>23063</v>
      </c>
    </row>
    <row r="233" spans="1:2" ht="60" x14ac:dyDescent="0.25">
      <c r="A233" s="40">
        <v>155183</v>
      </c>
      <c r="B233" s="36" t="s">
        <v>23078</v>
      </c>
    </row>
    <row r="234" spans="1:2" ht="45" x14ac:dyDescent="0.25">
      <c r="A234" s="39">
        <v>155263</v>
      </c>
      <c r="B234" s="34" t="s">
        <v>23054</v>
      </c>
    </row>
    <row r="235" spans="1:2" ht="45" x14ac:dyDescent="0.25">
      <c r="A235" s="40">
        <v>155336</v>
      </c>
      <c r="B235" s="36" t="s">
        <v>23054</v>
      </c>
    </row>
    <row r="236" spans="1:2" ht="75" x14ac:dyDescent="0.25">
      <c r="A236" s="39">
        <v>155527</v>
      </c>
      <c r="B236" s="34" t="s">
        <v>23063</v>
      </c>
    </row>
    <row r="237" spans="1:2" ht="45" x14ac:dyDescent="0.25">
      <c r="A237" s="40">
        <v>155625</v>
      </c>
      <c r="B237" s="36" t="s">
        <v>23054</v>
      </c>
    </row>
    <row r="238" spans="1:2" ht="45" x14ac:dyDescent="0.25">
      <c r="A238" s="39">
        <v>155631</v>
      </c>
      <c r="B238" s="34" t="s">
        <v>23054</v>
      </c>
    </row>
    <row r="239" spans="1:2" ht="45" x14ac:dyDescent="0.25">
      <c r="A239" s="40">
        <v>155663</v>
      </c>
      <c r="B239" s="36" t="s">
        <v>23054</v>
      </c>
    </row>
    <row r="240" spans="1:2" ht="45" x14ac:dyDescent="0.25">
      <c r="A240" s="39">
        <v>155667</v>
      </c>
      <c r="B240" s="34" t="s">
        <v>23054</v>
      </c>
    </row>
    <row r="241" spans="1:2" ht="45" x14ac:dyDescent="0.25">
      <c r="A241" s="40">
        <v>166479</v>
      </c>
      <c r="B241" s="36" t="s">
        <v>23056</v>
      </c>
    </row>
    <row r="242" spans="1:2" ht="45" x14ac:dyDescent="0.25">
      <c r="A242" s="39">
        <v>166483</v>
      </c>
      <c r="B242" s="34" t="s">
        <v>23056</v>
      </c>
    </row>
    <row r="243" spans="1:2" ht="45" x14ac:dyDescent="0.25">
      <c r="A243" s="40">
        <v>166495</v>
      </c>
      <c r="B243" s="36" t="s">
        <v>23056</v>
      </c>
    </row>
    <row r="244" spans="1:2" ht="45" x14ac:dyDescent="0.25">
      <c r="A244" s="39">
        <v>166503</v>
      </c>
      <c r="B244" s="34" t="s">
        <v>23056</v>
      </c>
    </row>
    <row r="245" spans="1:2" ht="45" x14ac:dyDescent="0.25">
      <c r="A245" s="40">
        <v>166506</v>
      </c>
      <c r="B245" s="36" t="s">
        <v>23056</v>
      </c>
    </row>
    <row r="246" spans="1:2" ht="45" x14ac:dyDescent="0.25">
      <c r="A246" s="39">
        <v>166513</v>
      </c>
      <c r="B246" s="34" t="s">
        <v>23056</v>
      </c>
    </row>
    <row r="247" spans="1:2" ht="45" x14ac:dyDescent="0.25">
      <c r="A247" s="40">
        <v>166520</v>
      </c>
      <c r="B247" s="36" t="s">
        <v>23056</v>
      </c>
    </row>
    <row r="248" spans="1:2" ht="45" x14ac:dyDescent="0.25">
      <c r="A248" s="39">
        <v>166521</v>
      </c>
      <c r="B248" s="34" t="s">
        <v>23056</v>
      </c>
    </row>
    <row r="249" spans="1:2" ht="45" x14ac:dyDescent="0.25">
      <c r="A249" s="40">
        <v>166524</v>
      </c>
      <c r="B249" s="36" t="s">
        <v>23056</v>
      </c>
    </row>
    <row r="250" spans="1:2" ht="45" x14ac:dyDescent="0.25">
      <c r="A250" s="39">
        <v>166525</v>
      </c>
      <c r="B250" s="34" t="s">
        <v>23056</v>
      </c>
    </row>
    <row r="251" spans="1:2" ht="45" x14ac:dyDescent="0.25">
      <c r="A251" s="40">
        <v>166527</v>
      </c>
      <c r="B251" s="36" t="s">
        <v>23056</v>
      </c>
    </row>
    <row r="252" spans="1:2" ht="60" x14ac:dyDescent="0.25">
      <c r="A252" s="39">
        <v>166530</v>
      </c>
      <c r="B252" s="34" t="s">
        <v>23067</v>
      </c>
    </row>
    <row r="253" spans="1:2" ht="60" x14ac:dyDescent="0.25">
      <c r="A253" s="40">
        <v>166533</v>
      </c>
      <c r="B253" s="36" t="s">
        <v>23067</v>
      </c>
    </row>
    <row r="254" spans="1:2" ht="45" x14ac:dyDescent="0.25">
      <c r="A254" s="39">
        <v>166550</v>
      </c>
      <c r="B254" s="34" t="s">
        <v>23056</v>
      </c>
    </row>
    <row r="255" spans="1:2" ht="60" x14ac:dyDescent="0.25">
      <c r="A255" s="40">
        <v>166555</v>
      </c>
      <c r="B255" s="36" t="s">
        <v>23067</v>
      </c>
    </row>
    <row r="256" spans="1:2" ht="45" x14ac:dyDescent="0.25">
      <c r="A256" s="39">
        <v>166556</v>
      </c>
      <c r="B256" s="34" t="s">
        <v>23056</v>
      </c>
    </row>
    <row r="257" spans="1:2" ht="45" x14ac:dyDescent="0.25">
      <c r="A257" s="40">
        <v>166569</v>
      </c>
      <c r="B257" s="36" t="s">
        <v>23056</v>
      </c>
    </row>
    <row r="258" spans="1:2" ht="45" x14ac:dyDescent="0.25">
      <c r="A258" s="39">
        <v>166570</v>
      </c>
      <c r="B258" s="34" t="s">
        <v>23056</v>
      </c>
    </row>
    <row r="259" spans="1:2" ht="60" x14ac:dyDescent="0.25">
      <c r="A259" s="40">
        <v>166571</v>
      </c>
      <c r="B259" s="36" t="s">
        <v>23067</v>
      </c>
    </row>
    <row r="260" spans="1:2" ht="45" x14ac:dyDescent="0.25">
      <c r="A260" s="39">
        <v>166572</v>
      </c>
      <c r="B260" s="34" t="s">
        <v>23056</v>
      </c>
    </row>
    <row r="261" spans="1:2" ht="45" x14ac:dyDescent="0.25">
      <c r="A261" s="40">
        <v>166573</v>
      </c>
      <c r="B261" s="36" t="s">
        <v>23056</v>
      </c>
    </row>
    <row r="262" spans="1:2" ht="45" x14ac:dyDescent="0.25">
      <c r="A262" s="39">
        <v>166576</v>
      </c>
      <c r="B262" s="34" t="s">
        <v>23056</v>
      </c>
    </row>
    <row r="263" spans="1:2" ht="45" x14ac:dyDescent="0.25">
      <c r="A263" s="40">
        <v>166598</v>
      </c>
      <c r="B263" s="36" t="s">
        <v>23056</v>
      </c>
    </row>
    <row r="264" spans="1:2" ht="45" x14ac:dyDescent="0.25">
      <c r="A264" s="39">
        <v>166603</v>
      </c>
      <c r="B264" s="34" t="s">
        <v>23056</v>
      </c>
    </row>
    <row r="265" spans="1:2" ht="45" x14ac:dyDescent="0.25">
      <c r="A265" s="40">
        <v>166604</v>
      </c>
      <c r="B265" s="36" t="s">
        <v>23056</v>
      </c>
    </row>
    <row r="266" spans="1:2" ht="45" x14ac:dyDescent="0.25">
      <c r="A266" s="39">
        <v>166608</v>
      </c>
      <c r="B266" s="34" t="s">
        <v>23056</v>
      </c>
    </row>
    <row r="267" spans="1:2" ht="45" x14ac:dyDescent="0.25">
      <c r="A267" s="40">
        <v>166609</v>
      </c>
      <c r="B267" s="36" t="s">
        <v>23056</v>
      </c>
    </row>
    <row r="268" spans="1:2" ht="45" x14ac:dyDescent="0.25">
      <c r="A268" s="39">
        <v>166610</v>
      </c>
      <c r="B268" s="34" t="s">
        <v>23056</v>
      </c>
    </row>
    <row r="269" spans="1:2" ht="45" x14ac:dyDescent="0.25">
      <c r="A269" s="40">
        <v>166618</v>
      </c>
      <c r="B269" s="36" t="s">
        <v>23056</v>
      </c>
    </row>
    <row r="270" spans="1:2" ht="45" x14ac:dyDescent="0.25">
      <c r="A270" s="39">
        <v>166620</v>
      </c>
      <c r="B270" s="34" t="s">
        <v>23056</v>
      </c>
    </row>
    <row r="271" spans="1:2" ht="45" x14ac:dyDescent="0.25">
      <c r="A271" s="40">
        <v>166625</v>
      </c>
      <c r="B271" s="36" t="s">
        <v>23056</v>
      </c>
    </row>
    <row r="272" spans="1:2" ht="45" x14ac:dyDescent="0.25">
      <c r="A272" s="39">
        <v>166627</v>
      </c>
      <c r="B272" s="34" t="s">
        <v>23056</v>
      </c>
    </row>
    <row r="273" spans="1:2" ht="45" x14ac:dyDescent="0.25">
      <c r="A273" s="40">
        <v>166632</v>
      </c>
      <c r="B273" s="36" t="s">
        <v>23056</v>
      </c>
    </row>
    <row r="274" spans="1:2" ht="45" x14ac:dyDescent="0.25">
      <c r="A274" s="39">
        <v>166642</v>
      </c>
      <c r="B274" s="34" t="s">
        <v>23056</v>
      </c>
    </row>
    <row r="275" spans="1:2" ht="45" x14ac:dyDescent="0.25">
      <c r="A275" s="40">
        <v>166652</v>
      </c>
      <c r="B275" s="36" t="s">
        <v>23056</v>
      </c>
    </row>
    <row r="276" spans="1:2" ht="45" x14ac:dyDescent="0.25">
      <c r="A276" s="39">
        <v>166654</v>
      </c>
      <c r="B276" s="34" t="s">
        <v>23056</v>
      </c>
    </row>
    <row r="277" spans="1:2" ht="45" x14ac:dyDescent="0.25">
      <c r="A277" s="40">
        <v>166655</v>
      </c>
      <c r="B277" s="36" t="s">
        <v>23056</v>
      </c>
    </row>
    <row r="278" spans="1:2" ht="45" x14ac:dyDescent="0.25">
      <c r="A278" s="39">
        <v>166660</v>
      </c>
      <c r="B278" s="34" t="s">
        <v>23056</v>
      </c>
    </row>
    <row r="279" spans="1:2" ht="60" x14ac:dyDescent="0.25">
      <c r="A279" s="40">
        <v>166661</v>
      </c>
      <c r="B279" s="36" t="s">
        <v>23067</v>
      </c>
    </row>
    <row r="280" spans="1:2" ht="45" x14ac:dyDescent="0.25">
      <c r="A280" s="39">
        <v>166672</v>
      </c>
      <c r="B280" s="34" t="s">
        <v>23056</v>
      </c>
    </row>
    <row r="281" spans="1:2" ht="45" x14ac:dyDescent="0.25">
      <c r="A281" s="40">
        <v>166700</v>
      </c>
      <c r="B281" s="36" t="s">
        <v>23056</v>
      </c>
    </row>
    <row r="282" spans="1:2" ht="45" x14ac:dyDescent="0.25">
      <c r="A282" s="39">
        <v>166706</v>
      </c>
      <c r="B282" s="34" t="s">
        <v>23056</v>
      </c>
    </row>
    <row r="283" spans="1:2" ht="45" x14ac:dyDescent="0.25">
      <c r="A283" s="40">
        <v>166707</v>
      </c>
      <c r="B283" s="36" t="s">
        <v>23056</v>
      </c>
    </row>
    <row r="284" spans="1:2" ht="45" x14ac:dyDescent="0.25">
      <c r="A284" s="39">
        <v>166710</v>
      </c>
      <c r="B284" s="34" t="s">
        <v>23056</v>
      </c>
    </row>
    <row r="285" spans="1:2" ht="45" x14ac:dyDescent="0.25">
      <c r="A285" s="40">
        <v>166716</v>
      </c>
      <c r="B285" s="36" t="s">
        <v>23056</v>
      </c>
    </row>
    <row r="286" spans="1:2" ht="45" x14ac:dyDescent="0.25">
      <c r="A286" s="39">
        <v>166726</v>
      </c>
      <c r="B286" s="34" t="s">
        <v>23056</v>
      </c>
    </row>
    <row r="287" spans="1:2" ht="45" x14ac:dyDescent="0.25">
      <c r="A287" s="40">
        <v>166728</v>
      </c>
      <c r="B287" s="36" t="s">
        <v>23056</v>
      </c>
    </row>
    <row r="288" spans="1:2" ht="45" x14ac:dyDescent="0.25">
      <c r="A288" s="39">
        <v>166736</v>
      </c>
      <c r="B288" s="34" t="s">
        <v>23056</v>
      </c>
    </row>
    <row r="289" spans="1:2" ht="45" x14ac:dyDescent="0.25">
      <c r="A289" s="40">
        <v>166738</v>
      </c>
      <c r="B289" s="36" t="s">
        <v>23056</v>
      </c>
    </row>
    <row r="290" spans="1:2" ht="45" x14ac:dyDescent="0.25">
      <c r="A290" s="39">
        <v>166740</v>
      </c>
      <c r="B290" s="34" t="s">
        <v>23056</v>
      </c>
    </row>
    <row r="291" spans="1:2" ht="45" x14ac:dyDescent="0.25">
      <c r="A291" s="40">
        <v>166741</v>
      </c>
      <c r="B291" s="36" t="s">
        <v>23056</v>
      </c>
    </row>
    <row r="292" spans="1:2" ht="45" x14ac:dyDescent="0.25">
      <c r="A292" s="39">
        <v>166752</v>
      </c>
      <c r="B292" s="34" t="s">
        <v>23056</v>
      </c>
    </row>
    <row r="293" spans="1:2" ht="45" x14ac:dyDescent="0.25">
      <c r="A293" s="40">
        <v>166761</v>
      </c>
      <c r="B293" s="36" t="s">
        <v>23056</v>
      </c>
    </row>
    <row r="294" spans="1:2" ht="45" x14ac:dyDescent="0.25">
      <c r="A294" s="39">
        <v>166762</v>
      </c>
      <c r="B294" s="34" t="s">
        <v>23056</v>
      </c>
    </row>
    <row r="295" spans="1:2" ht="45" x14ac:dyDescent="0.25">
      <c r="A295" s="40">
        <v>166764</v>
      </c>
      <c r="B295" s="36" t="s">
        <v>23056</v>
      </c>
    </row>
    <row r="296" spans="1:2" ht="60" x14ac:dyDescent="0.25">
      <c r="A296" s="39">
        <v>166772</v>
      </c>
      <c r="B296" s="34" t="s">
        <v>23078</v>
      </c>
    </row>
    <row r="297" spans="1:2" ht="45" x14ac:dyDescent="0.25">
      <c r="A297" s="40">
        <v>166786</v>
      </c>
      <c r="B297" s="36" t="s">
        <v>23056</v>
      </c>
    </row>
    <row r="298" spans="1:2" ht="45" x14ac:dyDescent="0.25">
      <c r="A298" s="39">
        <v>166788</v>
      </c>
      <c r="B298" s="34" t="s">
        <v>23056</v>
      </c>
    </row>
    <row r="299" spans="1:2" ht="45" x14ac:dyDescent="0.25">
      <c r="A299" s="40">
        <v>166795</v>
      </c>
      <c r="B299" s="36" t="s">
        <v>23056</v>
      </c>
    </row>
    <row r="300" spans="1:2" ht="45" x14ac:dyDescent="0.25">
      <c r="A300" s="39">
        <v>166803</v>
      </c>
      <c r="B300" s="34" t="s">
        <v>23056</v>
      </c>
    </row>
    <row r="301" spans="1:2" ht="45" x14ac:dyDescent="0.25">
      <c r="A301" s="40">
        <v>166811</v>
      </c>
      <c r="B301" s="36" t="s">
        <v>23056</v>
      </c>
    </row>
    <row r="302" spans="1:2" ht="45" x14ac:dyDescent="0.25">
      <c r="A302" s="39">
        <v>166827</v>
      </c>
      <c r="B302" s="34" t="s">
        <v>23056</v>
      </c>
    </row>
    <row r="303" spans="1:2" ht="45" x14ac:dyDescent="0.25">
      <c r="A303" s="40">
        <v>166835</v>
      </c>
      <c r="B303" s="36" t="s">
        <v>23056</v>
      </c>
    </row>
    <row r="304" spans="1:2" ht="45" x14ac:dyDescent="0.25">
      <c r="A304" s="39">
        <v>166850</v>
      </c>
      <c r="B304" s="34" t="s">
        <v>23056</v>
      </c>
    </row>
    <row r="305" spans="1:2" ht="45" x14ac:dyDescent="0.25">
      <c r="A305" s="40">
        <v>166863</v>
      </c>
      <c r="B305" s="36" t="s">
        <v>23056</v>
      </c>
    </row>
    <row r="306" spans="1:2" ht="45" x14ac:dyDescent="0.25">
      <c r="A306" s="39">
        <v>166875</v>
      </c>
      <c r="B306" s="34" t="s">
        <v>23056</v>
      </c>
    </row>
    <row r="307" spans="1:2" ht="45" x14ac:dyDescent="0.25">
      <c r="A307" s="40">
        <v>166890</v>
      </c>
      <c r="B307" s="36" t="s">
        <v>23056</v>
      </c>
    </row>
    <row r="308" spans="1:2" ht="45" x14ac:dyDescent="0.25">
      <c r="A308" s="39">
        <v>166894</v>
      </c>
      <c r="B308" s="34" t="s">
        <v>23056</v>
      </c>
    </row>
    <row r="309" spans="1:2" ht="45" x14ac:dyDescent="0.25">
      <c r="A309" s="40">
        <v>166896</v>
      </c>
      <c r="B309" s="36" t="s">
        <v>23056</v>
      </c>
    </row>
    <row r="310" spans="1:2" ht="45" x14ac:dyDescent="0.25">
      <c r="A310" s="39">
        <v>166900</v>
      </c>
      <c r="B310" s="34" t="s">
        <v>23056</v>
      </c>
    </row>
    <row r="311" spans="1:2" ht="45" x14ac:dyDescent="0.25">
      <c r="A311" s="40">
        <v>166902</v>
      </c>
      <c r="B311" s="36" t="s">
        <v>23056</v>
      </c>
    </row>
    <row r="312" spans="1:2" ht="45" x14ac:dyDescent="0.25">
      <c r="A312" s="39">
        <v>166908</v>
      </c>
      <c r="B312" s="34" t="s">
        <v>23056</v>
      </c>
    </row>
    <row r="313" spans="1:2" ht="45" x14ac:dyDescent="0.25">
      <c r="A313" s="40">
        <v>166909</v>
      </c>
      <c r="B313" s="36" t="s">
        <v>23056</v>
      </c>
    </row>
    <row r="314" spans="1:2" ht="60" x14ac:dyDescent="0.25">
      <c r="A314" s="39">
        <v>166913</v>
      </c>
      <c r="B314" s="34" t="s">
        <v>23067</v>
      </c>
    </row>
    <row r="315" spans="1:2" ht="45" x14ac:dyDescent="0.25">
      <c r="A315" s="40">
        <v>166924</v>
      </c>
      <c r="B315" s="36" t="s">
        <v>23056</v>
      </c>
    </row>
    <row r="316" spans="1:2" ht="45" x14ac:dyDescent="0.25">
      <c r="A316" s="39">
        <v>166925</v>
      </c>
      <c r="B316" s="34" t="s">
        <v>23056</v>
      </c>
    </row>
    <row r="317" spans="1:2" ht="45" x14ac:dyDescent="0.25">
      <c r="A317" s="40">
        <v>166932</v>
      </c>
      <c r="B317" s="36" t="s">
        <v>23056</v>
      </c>
    </row>
    <row r="318" spans="1:2" ht="45" x14ac:dyDescent="0.25">
      <c r="A318" s="39">
        <v>166934</v>
      </c>
      <c r="B318" s="34" t="s">
        <v>23056</v>
      </c>
    </row>
    <row r="319" spans="1:2" ht="60" x14ac:dyDescent="0.25">
      <c r="A319" s="40">
        <v>166935</v>
      </c>
      <c r="B319" s="36" t="s">
        <v>23067</v>
      </c>
    </row>
    <row r="320" spans="1:2" ht="45" x14ac:dyDescent="0.25">
      <c r="A320" s="39">
        <v>166937</v>
      </c>
      <c r="B320" s="34" t="s">
        <v>23056</v>
      </c>
    </row>
    <row r="321" spans="1:2" ht="45" x14ac:dyDescent="0.25">
      <c r="A321" s="40">
        <v>166954</v>
      </c>
      <c r="B321" s="36" t="s">
        <v>23056</v>
      </c>
    </row>
    <row r="322" spans="1:2" ht="45" x14ac:dyDescent="0.25">
      <c r="A322" s="39">
        <v>168822</v>
      </c>
      <c r="B322" s="34" t="s">
        <v>23054</v>
      </c>
    </row>
    <row r="323" spans="1:2" ht="45" x14ac:dyDescent="0.25">
      <c r="A323" s="40">
        <v>169485</v>
      </c>
      <c r="B323" s="36" t="s">
        <v>23054</v>
      </c>
    </row>
    <row r="324" spans="1:2" ht="45" x14ac:dyDescent="0.25">
      <c r="A324" s="39">
        <v>170202</v>
      </c>
      <c r="B324" s="34" t="s">
        <v>23056</v>
      </c>
    </row>
    <row r="325" spans="1:2" ht="45" x14ac:dyDescent="0.25">
      <c r="A325" s="40">
        <v>170631</v>
      </c>
      <c r="B325" s="36" t="s">
        <v>23054</v>
      </c>
    </row>
    <row r="326" spans="1:2" ht="45" x14ac:dyDescent="0.25">
      <c r="A326" s="39">
        <v>170669</v>
      </c>
      <c r="B326" s="34" t="s">
        <v>23056</v>
      </c>
    </row>
    <row r="327" spans="1:2" ht="75" x14ac:dyDescent="0.25">
      <c r="A327" s="40">
        <v>170909</v>
      </c>
      <c r="B327" s="36" t="s">
        <v>23063</v>
      </c>
    </row>
    <row r="328" spans="1:2" ht="45" x14ac:dyDescent="0.25">
      <c r="A328" s="39">
        <v>171104</v>
      </c>
      <c r="B328" s="34" t="s">
        <v>23054</v>
      </c>
    </row>
    <row r="329" spans="1:2" ht="60" x14ac:dyDescent="0.25">
      <c r="A329" s="40">
        <v>171129</v>
      </c>
      <c r="B329" s="36" t="s">
        <v>23058</v>
      </c>
    </row>
    <row r="330" spans="1:2" ht="60" x14ac:dyDescent="0.25">
      <c r="A330" s="39">
        <v>171132</v>
      </c>
      <c r="B330" s="34" t="s">
        <v>23058</v>
      </c>
    </row>
    <row r="331" spans="1:2" ht="45" x14ac:dyDescent="0.25">
      <c r="A331" s="40">
        <v>171192</v>
      </c>
      <c r="B331" s="36" t="s">
        <v>23054</v>
      </c>
    </row>
    <row r="332" spans="1:2" ht="45" x14ac:dyDescent="0.25">
      <c r="A332" s="39">
        <v>171863</v>
      </c>
      <c r="B332" s="34" t="s">
        <v>23054</v>
      </c>
    </row>
    <row r="333" spans="1:2" ht="45" x14ac:dyDescent="0.25">
      <c r="A333" s="40">
        <v>171995</v>
      </c>
      <c r="B333" s="36" t="s">
        <v>23054</v>
      </c>
    </row>
    <row r="334" spans="1:2" ht="75" x14ac:dyDescent="0.25">
      <c r="A334" s="39">
        <v>172075</v>
      </c>
      <c r="B334" s="34" t="s">
        <v>23063</v>
      </c>
    </row>
    <row r="335" spans="1:2" ht="45" x14ac:dyDescent="0.25">
      <c r="A335" s="40">
        <v>172378</v>
      </c>
      <c r="B335" s="36" t="s">
        <v>23056</v>
      </c>
    </row>
    <row r="336" spans="1:2" ht="75" x14ac:dyDescent="0.25">
      <c r="A336" s="39">
        <v>172703</v>
      </c>
      <c r="B336" s="34" t="s">
        <v>23063</v>
      </c>
    </row>
    <row r="337" spans="1:2" ht="45" x14ac:dyDescent="0.25">
      <c r="A337" s="40">
        <v>172861</v>
      </c>
      <c r="B337" s="36" t="s">
        <v>23056</v>
      </c>
    </row>
    <row r="338" spans="1:2" ht="60" x14ac:dyDescent="0.25">
      <c r="A338" s="39">
        <v>172983</v>
      </c>
      <c r="B338" s="34" t="s">
        <v>23079</v>
      </c>
    </row>
    <row r="339" spans="1:2" ht="45" x14ac:dyDescent="0.25">
      <c r="A339" s="40">
        <v>173744</v>
      </c>
      <c r="B339" s="36" t="s">
        <v>23056</v>
      </c>
    </row>
    <row r="340" spans="1:2" ht="60" x14ac:dyDescent="0.25">
      <c r="A340" s="39">
        <v>173928</v>
      </c>
      <c r="B340" s="34" t="s">
        <v>23078</v>
      </c>
    </row>
    <row r="341" spans="1:2" ht="45" x14ac:dyDescent="0.25">
      <c r="A341" s="40">
        <v>174243</v>
      </c>
      <c r="B341" s="36" t="s">
        <v>23054</v>
      </c>
    </row>
    <row r="342" spans="1:2" ht="45" x14ac:dyDescent="0.25">
      <c r="A342" s="39">
        <v>174536</v>
      </c>
      <c r="B342" s="34" t="s">
        <v>23056</v>
      </c>
    </row>
    <row r="343" spans="1:2" ht="45" x14ac:dyDescent="0.25">
      <c r="A343" s="40">
        <v>174563</v>
      </c>
      <c r="B343" s="36" t="s">
        <v>23056</v>
      </c>
    </row>
    <row r="344" spans="1:2" ht="45" x14ac:dyDescent="0.25">
      <c r="A344" s="39">
        <v>174748</v>
      </c>
      <c r="B344" s="34" t="s">
        <v>23056</v>
      </c>
    </row>
    <row r="345" spans="1:2" ht="45" x14ac:dyDescent="0.25">
      <c r="A345" s="40">
        <v>174767</v>
      </c>
      <c r="B345" s="36" t="s">
        <v>23056</v>
      </c>
    </row>
    <row r="346" spans="1:2" ht="30" x14ac:dyDescent="0.25">
      <c r="A346" s="39">
        <v>174857</v>
      </c>
      <c r="B346" s="34" t="s">
        <v>23080</v>
      </c>
    </row>
    <row r="347" spans="1:2" ht="45" x14ac:dyDescent="0.25">
      <c r="A347" s="40">
        <v>175300</v>
      </c>
      <c r="B347" s="36" t="s">
        <v>23054</v>
      </c>
    </row>
    <row r="348" spans="1:2" ht="45" x14ac:dyDescent="0.25">
      <c r="A348" s="39">
        <v>175444</v>
      </c>
      <c r="B348" s="34" t="s">
        <v>23054</v>
      </c>
    </row>
    <row r="349" spans="1:2" ht="45" x14ac:dyDescent="0.25">
      <c r="A349" s="40">
        <v>176382</v>
      </c>
      <c r="B349" s="36" t="s">
        <v>23054</v>
      </c>
    </row>
    <row r="350" spans="1:2" ht="45" x14ac:dyDescent="0.25">
      <c r="A350" s="39">
        <v>176712</v>
      </c>
      <c r="B350" s="34" t="s">
        <v>23054</v>
      </c>
    </row>
    <row r="351" spans="1:2" ht="60" x14ac:dyDescent="0.25">
      <c r="A351" s="40">
        <v>176781</v>
      </c>
      <c r="B351" s="36" t="s">
        <v>23081</v>
      </c>
    </row>
    <row r="352" spans="1:2" ht="45" x14ac:dyDescent="0.25">
      <c r="A352" s="39">
        <v>176883</v>
      </c>
      <c r="B352" s="34" t="s">
        <v>23054</v>
      </c>
    </row>
    <row r="353" spans="1:2" ht="45" x14ac:dyDescent="0.25">
      <c r="A353" s="40">
        <v>177221</v>
      </c>
      <c r="B353" s="36" t="s">
        <v>23056</v>
      </c>
    </row>
    <row r="354" spans="1:2" ht="45" x14ac:dyDescent="0.25">
      <c r="A354" s="39">
        <v>177329</v>
      </c>
      <c r="B354" s="34" t="s">
        <v>23054</v>
      </c>
    </row>
    <row r="355" spans="1:2" ht="45" x14ac:dyDescent="0.25">
      <c r="A355" s="40">
        <v>177661</v>
      </c>
      <c r="B355" s="36" t="s">
        <v>23054</v>
      </c>
    </row>
    <row r="356" spans="1:2" ht="45" x14ac:dyDescent="0.25">
      <c r="A356" s="39">
        <v>178421</v>
      </c>
      <c r="B356" s="34" t="s">
        <v>23054</v>
      </c>
    </row>
    <row r="357" spans="1:2" ht="45" x14ac:dyDescent="0.25">
      <c r="A357" s="40">
        <v>178436</v>
      </c>
      <c r="B357" s="36" t="s">
        <v>23056</v>
      </c>
    </row>
    <row r="358" spans="1:2" ht="45" x14ac:dyDescent="0.25">
      <c r="A358" s="39">
        <v>180053</v>
      </c>
      <c r="B358" s="34" t="s">
        <v>23054</v>
      </c>
    </row>
    <row r="359" spans="1:2" ht="45" x14ac:dyDescent="0.25">
      <c r="A359" s="40">
        <v>180116</v>
      </c>
      <c r="B359" s="36" t="s">
        <v>23054</v>
      </c>
    </row>
    <row r="360" spans="1:2" ht="45" x14ac:dyDescent="0.25">
      <c r="A360" s="39">
        <v>180215</v>
      </c>
      <c r="B360" s="34" t="s">
        <v>23054</v>
      </c>
    </row>
    <row r="361" spans="1:2" ht="45" x14ac:dyDescent="0.25">
      <c r="A361" s="40">
        <v>180260</v>
      </c>
      <c r="B361" s="36" t="s">
        <v>23054</v>
      </c>
    </row>
    <row r="362" spans="1:2" ht="45" x14ac:dyDescent="0.25">
      <c r="A362" s="39">
        <v>180533</v>
      </c>
      <c r="B362" s="34" t="s">
        <v>23054</v>
      </c>
    </row>
    <row r="363" spans="1:2" ht="60" x14ac:dyDescent="0.25">
      <c r="A363" s="40">
        <v>181340</v>
      </c>
      <c r="B363" s="36" t="s">
        <v>23068</v>
      </c>
    </row>
    <row r="364" spans="1:2" ht="45" x14ac:dyDescent="0.25">
      <c r="A364" s="39">
        <v>181342</v>
      </c>
      <c r="B364" s="34" t="s">
        <v>23054</v>
      </c>
    </row>
    <row r="365" spans="1:2" ht="45" x14ac:dyDescent="0.25">
      <c r="A365" s="40">
        <v>181559</v>
      </c>
      <c r="B365" s="36" t="s">
        <v>23056</v>
      </c>
    </row>
    <row r="366" spans="1:2" ht="45" x14ac:dyDescent="0.25">
      <c r="A366" s="39">
        <v>181970</v>
      </c>
      <c r="B366" s="34" t="s">
        <v>23056</v>
      </c>
    </row>
    <row r="367" spans="1:2" ht="45" x14ac:dyDescent="0.25">
      <c r="A367" s="40">
        <v>182124</v>
      </c>
      <c r="B367" s="36" t="s">
        <v>23054</v>
      </c>
    </row>
    <row r="368" spans="1:2" ht="45" x14ac:dyDescent="0.25">
      <c r="A368" s="39">
        <v>182172</v>
      </c>
      <c r="B368" s="34" t="s">
        <v>23054</v>
      </c>
    </row>
    <row r="369" spans="1:2" ht="45" x14ac:dyDescent="0.25">
      <c r="A369" s="40">
        <v>182173</v>
      </c>
      <c r="B369" s="36" t="s">
        <v>23054</v>
      </c>
    </row>
    <row r="370" spans="1:2" ht="45" x14ac:dyDescent="0.25">
      <c r="A370" s="39">
        <v>182295</v>
      </c>
      <c r="B370" s="34" t="s">
        <v>23054</v>
      </c>
    </row>
    <row r="371" spans="1:2" ht="60" x14ac:dyDescent="0.25">
      <c r="A371" s="40">
        <v>182568</v>
      </c>
      <c r="B371" s="36" t="s">
        <v>23082</v>
      </c>
    </row>
    <row r="372" spans="1:2" ht="45" x14ac:dyDescent="0.25">
      <c r="A372" s="39">
        <v>182603</v>
      </c>
      <c r="B372" s="34" t="s">
        <v>23054</v>
      </c>
    </row>
    <row r="373" spans="1:2" ht="45" x14ac:dyDescent="0.25">
      <c r="A373" s="40">
        <v>182790</v>
      </c>
      <c r="B373" s="36" t="s">
        <v>23054</v>
      </c>
    </row>
    <row r="374" spans="1:2" ht="45" x14ac:dyDescent="0.25">
      <c r="A374" s="39">
        <v>182935</v>
      </c>
      <c r="B374" s="34" t="s">
        <v>23054</v>
      </c>
    </row>
    <row r="375" spans="1:2" ht="45" x14ac:dyDescent="0.25">
      <c r="A375" s="40">
        <v>186872</v>
      </c>
      <c r="B375" s="36" t="s">
        <v>23056</v>
      </c>
    </row>
    <row r="376" spans="1:2" ht="60" x14ac:dyDescent="0.25">
      <c r="A376" s="39">
        <v>186886</v>
      </c>
      <c r="B376" s="34" t="s">
        <v>23083</v>
      </c>
    </row>
    <row r="377" spans="1:2" ht="60" x14ac:dyDescent="0.25">
      <c r="A377" s="40">
        <v>187012</v>
      </c>
      <c r="B377" s="36" t="s">
        <v>23083</v>
      </c>
    </row>
    <row r="378" spans="1:2" ht="45" x14ac:dyDescent="0.25">
      <c r="A378" s="39">
        <v>187148</v>
      </c>
      <c r="B378" s="34" t="s">
        <v>23054</v>
      </c>
    </row>
    <row r="379" spans="1:2" x14ac:dyDescent="0.25">
      <c r="A379" s="40">
        <v>187194</v>
      </c>
      <c r="B379" s="36" t="s">
        <v>23084</v>
      </c>
    </row>
    <row r="380" spans="1:2" ht="45" x14ac:dyDescent="0.25">
      <c r="A380" s="39">
        <v>187406</v>
      </c>
      <c r="B380" s="34" t="s">
        <v>23056</v>
      </c>
    </row>
    <row r="381" spans="1:2" x14ac:dyDescent="0.25">
      <c r="A381" s="40">
        <v>187441</v>
      </c>
      <c r="B381" s="36" t="s">
        <v>23076</v>
      </c>
    </row>
    <row r="382" spans="1:2" ht="45" x14ac:dyDescent="0.25">
      <c r="A382" s="39">
        <v>187492</v>
      </c>
      <c r="B382" s="34" t="s">
        <v>23054</v>
      </c>
    </row>
    <row r="383" spans="1:2" ht="45" x14ac:dyDescent="0.25">
      <c r="A383" s="40">
        <v>187563</v>
      </c>
      <c r="B383" s="36" t="s">
        <v>23056</v>
      </c>
    </row>
    <row r="384" spans="1:2" ht="45" x14ac:dyDescent="0.25">
      <c r="A384" s="39">
        <v>191104</v>
      </c>
      <c r="B384" s="34" t="s">
        <v>23056</v>
      </c>
    </row>
    <row r="385" spans="1:2" ht="105" x14ac:dyDescent="0.25">
      <c r="A385" s="40">
        <v>191192</v>
      </c>
      <c r="B385" s="36" t="s">
        <v>23085</v>
      </c>
    </row>
    <row r="386" spans="1:2" ht="45" x14ac:dyDescent="0.25">
      <c r="A386" s="39">
        <v>191385</v>
      </c>
      <c r="B386" s="34" t="s">
        <v>23054</v>
      </c>
    </row>
    <row r="387" spans="1:2" ht="60" x14ac:dyDescent="0.25">
      <c r="A387" s="40">
        <v>191613</v>
      </c>
      <c r="B387" s="36" t="s">
        <v>23069</v>
      </c>
    </row>
    <row r="388" spans="1:2" ht="45" x14ac:dyDescent="0.25">
      <c r="A388" s="39">
        <v>191626</v>
      </c>
      <c r="B388" s="34" t="s">
        <v>23054</v>
      </c>
    </row>
    <row r="389" spans="1:2" ht="45" x14ac:dyDescent="0.25">
      <c r="A389" s="40">
        <v>191673</v>
      </c>
      <c r="B389" s="36" t="s">
        <v>23054</v>
      </c>
    </row>
    <row r="390" spans="1:2" ht="105" x14ac:dyDescent="0.25">
      <c r="A390" s="39">
        <v>192129</v>
      </c>
      <c r="B390" s="34" t="s">
        <v>23086</v>
      </c>
    </row>
    <row r="391" spans="1:2" ht="60" x14ac:dyDescent="0.25">
      <c r="A391" s="40">
        <v>192131</v>
      </c>
      <c r="B391" s="36" t="s">
        <v>23058</v>
      </c>
    </row>
    <row r="392" spans="1:2" ht="45" x14ac:dyDescent="0.25">
      <c r="A392" s="39">
        <v>193906</v>
      </c>
      <c r="B392" s="34" t="s">
        <v>23054</v>
      </c>
    </row>
    <row r="393" spans="1:2" ht="75" x14ac:dyDescent="0.25">
      <c r="A393" s="40">
        <v>194276</v>
      </c>
      <c r="B393" s="36" t="s">
        <v>23063</v>
      </c>
    </row>
    <row r="394" spans="1:2" ht="45" x14ac:dyDescent="0.25">
      <c r="A394" s="39">
        <v>194277</v>
      </c>
      <c r="B394" s="34" t="s">
        <v>23054</v>
      </c>
    </row>
    <row r="395" spans="1:2" ht="45" x14ac:dyDescent="0.25">
      <c r="A395" s="40">
        <v>194682</v>
      </c>
      <c r="B395" s="36" t="s">
        <v>23054</v>
      </c>
    </row>
    <row r="396" spans="1:2" ht="60" x14ac:dyDescent="0.25">
      <c r="A396" s="39">
        <v>196013</v>
      </c>
      <c r="B396" s="34" t="s">
        <v>23067</v>
      </c>
    </row>
    <row r="397" spans="1:2" ht="45" x14ac:dyDescent="0.25">
      <c r="A397" s="40">
        <v>196057</v>
      </c>
      <c r="B397" s="36" t="s">
        <v>23054</v>
      </c>
    </row>
    <row r="398" spans="1:2" ht="30" x14ac:dyDescent="0.25">
      <c r="A398" s="39">
        <v>198086</v>
      </c>
      <c r="B398" s="34" t="s">
        <v>23087</v>
      </c>
    </row>
    <row r="399" spans="1:2" x14ac:dyDescent="0.25">
      <c r="A399" s="40">
        <v>198358</v>
      </c>
      <c r="B399" s="36" t="s">
        <v>23088</v>
      </c>
    </row>
    <row r="400" spans="1:2" ht="45" x14ac:dyDescent="0.25">
      <c r="A400" s="39">
        <v>198645</v>
      </c>
      <c r="B400" s="34" t="s">
        <v>23054</v>
      </c>
    </row>
    <row r="401" spans="1:2" ht="45" x14ac:dyDescent="0.25">
      <c r="A401" s="40">
        <v>198934</v>
      </c>
      <c r="B401" s="36" t="s">
        <v>23054</v>
      </c>
    </row>
    <row r="402" spans="1:2" ht="60" x14ac:dyDescent="0.25">
      <c r="A402" s="39">
        <v>199009</v>
      </c>
      <c r="B402" s="34" t="s">
        <v>23058</v>
      </c>
    </row>
    <row r="403" spans="1:2" ht="45" x14ac:dyDescent="0.25">
      <c r="A403" s="40">
        <v>199658</v>
      </c>
      <c r="B403" s="36" t="s">
        <v>23054</v>
      </c>
    </row>
    <row r="404" spans="1:2" ht="75" x14ac:dyDescent="0.25">
      <c r="A404" s="39">
        <v>200029</v>
      </c>
      <c r="B404" s="34" t="s">
        <v>23063</v>
      </c>
    </row>
    <row r="405" spans="1:2" ht="45" x14ac:dyDescent="0.25">
      <c r="A405" s="40">
        <v>200140</v>
      </c>
      <c r="B405" s="36" t="s">
        <v>23054</v>
      </c>
    </row>
    <row r="406" spans="1:2" ht="45" x14ac:dyDescent="0.25">
      <c r="A406" s="39">
        <v>200178</v>
      </c>
      <c r="B406" s="34" t="s">
        <v>23054</v>
      </c>
    </row>
    <row r="407" spans="1:2" x14ac:dyDescent="0.25">
      <c r="A407" s="40">
        <v>200227</v>
      </c>
      <c r="B407" s="36" t="s">
        <v>23084</v>
      </c>
    </row>
    <row r="408" spans="1:2" ht="30" x14ac:dyDescent="0.25">
      <c r="A408" s="39">
        <v>200383</v>
      </c>
      <c r="B408" s="34" t="s">
        <v>23060</v>
      </c>
    </row>
    <row r="409" spans="1:2" ht="45" x14ac:dyDescent="0.25">
      <c r="A409" s="40">
        <v>200518</v>
      </c>
      <c r="B409" s="36" t="s">
        <v>23054</v>
      </c>
    </row>
    <row r="410" spans="1:2" ht="75" x14ac:dyDescent="0.25">
      <c r="A410" s="39">
        <v>200631</v>
      </c>
      <c r="B410" s="34" t="s">
        <v>23063</v>
      </c>
    </row>
    <row r="411" spans="1:2" ht="60" x14ac:dyDescent="0.25">
      <c r="A411" s="40">
        <v>200945</v>
      </c>
      <c r="B411" s="36" t="s">
        <v>23058</v>
      </c>
    </row>
    <row r="412" spans="1:2" ht="45" x14ac:dyDescent="0.25">
      <c r="A412" s="39">
        <v>201279</v>
      </c>
      <c r="B412" s="34" t="s">
        <v>23054</v>
      </c>
    </row>
    <row r="413" spans="1:2" ht="45" x14ac:dyDescent="0.25">
      <c r="A413" s="40">
        <v>201397</v>
      </c>
      <c r="B413" s="36" t="s">
        <v>23054</v>
      </c>
    </row>
    <row r="414" spans="1:2" ht="45" x14ac:dyDescent="0.25">
      <c r="A414" s="39">
        <v>201399</v>
      </c>
      <c r="B414" s="34" t="s">
        <v>23054</v>
      </c>
    </row>
    <row r="415" spans="1:2" ht="45" x14ac:dyDescent="0.25">
      <c r="A415" s="40">
        <v>202813</v>
      </c>
      <c r="B415" s="36" t="s">
        <v>23054</v>
      </c>
    </row>
    <row r="416" spans="1:2" ht="45" x14ac:dyDescent="0.25">
      <c r="A416" s="39">
        <v>202962</v>
      </c>
      <c r="B416" s="34" t="s">
        <v>23054</v>
      </c>
    </row>
    <row r="417" spans="1:2" ht="45" x14ac:dyDescent="0.25">
      <c r="A417" s="40">
        <v>203092</v>
      </c>
      <c r="B417" s="36" t="s">
        <v>23054</v>
      </c>
    </row>
    <row r="418" spans="1:2" ht="45" x14ac:dyDescent="0.25">
      <c r="A418" s="39">
        <v>203096</v>
      </c>
      <c r="B418" s="34" t="s">
        <v>23054</v>
      </c>
    </row>
    <row r="419" spans="1:2" x14ac:dyDescent="0.25">
      <c r="A419" s="40">
        <v>210820</v>
      </c>
      <c r="B419" s="36" t="s">
        <v>23089</v>
      </c>
    </row>
    <row r="420" spans="1:2" ht="45" x14ac:dyDescent="0.25">
      <c r="A420" s="39">
        <v>210827</v>
      </c>
      <c r="B420" s="34" t="s">
        <v>23054</v>
      </c>
    </row>
    <row r="421" spans="1:2" ht="60" x14ac:dyDescent="0.25">
      <c r="A421" s="40">
        <v>210966</v>
      </c>
      <c r="B421" s="36" t="s">
        <v>23082</v>
      </c>
    </row>
    <row r="422" spans="1:2" ht="45" x14ac:dyDescent="0.25">
      <c r="A422" s="39">
        <v>211074</v>
      </c>
      <c r="B422" s="34" t="s">
        <v>23054</v>
      </c>
    </row>
    <row r="423" spans="1:2" ht="45" x14ac:dyDescent="0.25">
      <c r="A423" s="40">
        <v>229827</v>
      </c>
      <c r="B423" s="36" t="s">
        <v>23056</v>
      </c>
    </row>
    <row r="424" spans="1:2" ht="45" x14ac:dyDescent="0.25">
      <c r="A424" s="39">
        <v>261586</v>
      </c>
      <c r="B424" s="34" t="s">
        <v>23056</v>
      </c>
    </row>
    <row r="425" spans="1:2" ht="45" x14ac:dyDescent="0.25">
      <c r="A425" s="40">
        <v>261623</v>
      </c>
      <c r="B425" s="36" t="s">
        <v>23054</v>
      </c>
    </row>
    <row r="426" spans="1:2" ht="45" x14ac:dyDescent="0.25">
      <c r="A426" s="39">
        <v>262126</v>
      </c>
      <c r="B426" s="34" t="s">
        <v>23054</v>
      </c>
    </row>
    <row r="427" spans="1:2" ht="45" x14ac:dyDescent="0.25">
      <c r="A427" s="40">
        <v>262190</v>
      </c>
      <c r="B427" s="36" t="s">
        <v>23054</v>
      </c>
    </row>
    <row r="428" spans="1:2" ht="45" x14ac:dyDescent="0.25">
      <c r="A428" s="39">
        <v>262658</v>
      </c>
      <c r="B428" s="34" t="s">
        <v>23054</v>
      </c>
    </row>
    <row r="429" spans="1:2" ht="45" x14ac:dyDescent="0.25">
      <c r="A429" s="40">
        <v>263154</v>
      </c>
      <c r="B429" s="36" t="s">
        <v>23054</v>
      </c>
    </row>
    <row r="430" spans="1:2" ht="45" x14ac:dyDescent="0.25">
      <c r="A430" s="39">
        <v>263204</v>
      </c>
      <c r="B430" s="34" t="s">
        <v>23054</v>
      </c>
    </row>
    <row r="431" spans="1:2" ht="45" x14ac:dyDescent="0.25">
      <c r="A431" s="40">
        <v>263279</v>
      </c>
      <c r="B431" s="36" t="s">
        <v>23054</v>
      </c>
    </row>
    <row r="432" spans="1:2" ht="45" x14ac:dyDescent="0.25">
      <c r="A432" s="39">
        <v>263351</v>
      </c>
      <c r="B432" s="34" t="s">
        <v>23054</v>
      </c>
    </row>
    <row r="433" spans="1:2" ht="75" x14ac:dyDescent="0.25">
      <c r="A433" s="40">
        <v>264930</v>
      </c>
      <c r="B433" s="36" t="s">
        <v>23063</v>
      </c>
    </row>
    <row r="434" spans="1:2" ht="45" x14ac:dyDescent="0.25">
      <c r="A434" s="39">
        <v>266789</v>
      </c>
      <c r="B434" s="34" t="s">
        <v>23054</v>
      </c>
    </row>
    <row r="435" spans="1:2" ht="45" x14ac:dyDescent="0.25">
      <c r="A435" s="40">
        <v>268724</v>
      </c>
      <c r="B435" s="36" t="s">
        <v>23054</v>
      </c>
    </row>
    <row r="436" spans="1:2" ht="45" x14ac:dyDescent="0.25">
      <c r="A436" s="39">
        <v>269051</v>
      </c>
      <c r="B436" s="34" t="s">
        <v>23054</v>
      </c>
    </row>
    <row r="437" spans="1:2" ht="75" x14ac:dyDescent="0.25">
      <c r="A437" s="40">
        <v>269113</v>
      </c>
      <c r="B437" s="36" t="s">
        <v>23063</v>
      </c>
    </row>
    <row r="438" spans="1:2" ht="30" x14ac:dyDescent="0.25">
      <c r="A438" s="39">
        <v>269297</v>
      </c>
      <c r="B438" s="34" t="s">
        <v>23090</v>
      </c>
    </row>
    <row r="439" spans="1:2" ht="60" x14ac:dyDescent="0.25">
      <c r="A439" s="40">
        <v>272054</v>
      </c>
      <c r="B439" s="36" t="s">
        <v>23058</v>
      </c>
    </row>
    <row r="440" spans="1:2" ht="45" x14ac:dyDescent="0.25">
      <c r="A440" s="39">
        <v>272273</v>
      </c>
      <c r="B440" s="34" t="s">
        <v>23054</v>
      </c>
    </row>
    <row r="441" spans="1:2" ht="45" x14ac:dyDescent="0.25">
      <c r="A441" s="40">
        <v>272314</v>
      </c>
      <c r="B441" s="36" t="s">
        <v>23054</v>
      </c>
    </row>
    <row r="442" spans="1:2" ht="45" x14ac:dyDescent="0.25">
      <c r="A442" s="39">
        <v>273811</v>
      </c>
      <c r="B442" s="34" t="s">
        <v>23054</v>
      </c>
    </row>
    <row r="443" spans="1:2" ht="45" x14ac:dyDescent="0.25">
      <c r="A443" s="40">
        <v>275136</v>
      </c>
      <c r="B443" s="36" t="s">
        <v>23091</v>
      </c>
    </row>
    <row r="444" spans="1:2" ht="45" x14ac:dyDescent="0.25">
      <c r="A444" s="39">
        <v>275260</v>
      </c>
      <c r="B444" s="34" t="s">
        <v>23054</v>
      </c>
    </row>
    <row r="445" spans="1:2" ht="60" x14ac:dyDescent="0.25">
      <c r="A445" s="40">
        <v>275466</v>
      </c>
      <c r="B445" s="36" t="s">
        <v>23081</v>
      </c>
    </row>
    <row r="446" spans="1:2" ht="45" x14ac:dyDescent="0.25">
      <c r="A446" s="39">
        <v>276280</v>
      </c>
      <c r="B446" s="34" t="s">
        <v>23054</v>
      </c>
    </row>
    <row r="447" spans="1:2" ht="45" x14ac:dyDescent="0.25">
      <c r="A447" s="40">
        <v>276454</v>
      </c>
      <c r="B447" s="36" t="s">
        <v>23056</v>
      </c>
    </row>
    <row r="448" spans="1:2" ht="45" x14ac:dyDescent="0.25">
      <c r="A448" s="39">
        <v>276659</v>
      </c>
      <c r="B448" s="34" t="s">
        <v>23054</v>
      </c>
    </row>
    <row r="449" spans="1:2" ht="45" x14ac:dyDescent="0.25">
      <c r="A449" s="40">
        <v>277578</v>
      </c>
      <c r="B449" s="36" t="s">
        <v>23056</v>
      </c>
    </row>
    <row r="450" spans="1:2" ht="45" x14ac:dyDescent="0.25">
      <c r="A450" s="39">
        <v>278046</v>
      </c>
      <c r="B450" s="34" t="s">
        <v>23056</v>
      </c>
    </row>
    <row r="451" spans="1:2" ht="45" x14ac:dyDescent="0.25">
      <c r="A451" s="40">
        <v>279506</v>
      </c>
      <c r="B451" s="36" t="s">
        <v>23054</v>
      </c>
    </row>
    <row r="452" spans="1:2" ht="45" x14ac:dyDescent="0.25">
      <c r="A452" s="39">
        <v>281946</v>
      </c>
      <c r="B452" s="34" t="s">
        <v>23054</v>
      </c>
    </row>
    <row r="453" spans="1:2" ht="45" x14ac:dyDescent="0.25">
      <c r="A453" s="40">
        <v>282271</v>
      </c>
      <c r="B453" s="36" t="s">
        <v>23054</v>
      </c>
    </row>
    <row r="454" spans="1:2" ht="45" x14ac:dyDescent="0.25">
      <c r="A454" s="39">
        <v>282343</v>
      </c>
      <c r="B454" s="34" t="s">
        <v>23054</v>
      </c>
    </row>
    <row r="455" spans="1:2" ht="45" x14ac:dyDescent="0.25">
      <c r="A455" s="40">
        <v>282496</v>
      </c>
      <c r="B455" s="36" t="s">
        <v>23056</v>
      </c>
    </row>
    <row r="456" spans="1:2" ht="45" x14ac:dyDescent="0.25">
      <c r="A456" s="39">
        <v>282647</v>
      </c>
      <c r="B456" s="34" t="s">
        <v>23054</v>
      </c>
    </row>
    <row r="457" spans="1:2" ht="45" x14ac:dyDescent="0.25">
      <c r="A457" s="40">
        <v>283455</v>
      </c>
      <c r="B457" s="36" t="s">
        <v>23054</v>
      </c>
    </row>
    <row r="458" spans="1:2" ht="45" x14ac:dyDescent="0.25">
      <c r="A458" s="39">
        <v>284286</v>
      </c>
      <c r="B458" s="34" t="s">
        <v>23054</v>
      </c>
    </row>
    <row r="459" spans="1:2" ht="45" x14ac:dyDescent="0.25">
      <c r="A459" s="40">
        <v>285689</v>
      </c>
      <c r="B459" s="36" t="s">
        <v>23054</v>
      </c>
    </row>
    <row r="460" spans="1:2" ht="45" x14ac:dyDescent="0.25">
      <c r="A460" s="39">
        <v>286196</v>
      </c>
      <c r="B460" s="34" t="s">
        <v>23054</v>
      </c>
    </row>
    <row r="461" spans="1:2" ht="45" x14ac:dyDescent="0.25">
      <c r="A461" s="40">
        <v>286285</v>
      </c>
      <c r="B461" s="36" t="s">
        <v>23054</v>
      </c>
    </row>
    <row r="462" spans="1:2" ht="45" x14ac:dyDescent="0.25">
      <c r="A462" s="39">
        <v>286950</v>
      </c>
      <c r="B462" s="34" t="s">
        <v>23056</v>
      </c>
    </row>
    <row r="463" spans="1:2" ht="75" x14ac:dyDescent="0.25">
      <c r="A463" s="40">
        <v>288225</v>
      </c>
      <c r="B463" s="36" t="s">
        <v>23063</v>
      </c>
    </row>
    <row r="464" spans="1:2" ht="60" x14ac:dyDescent="0.25">
      <c r="A464" s="39">
        <v>290288</v>
      </c>
      <c r="B464" s="34" t="s">
        <v>23079</v>
      </c>
    </row>
    <row r="465" spans="1:2" ht="30" x14ac:dyDescent="0.25">
      <c r="A465" s="40">
        <v>294696</v>
      </c>
      <c r="B465" s="36" t="s">
        <v>23092</v>
      </c>
    </row>
    <row r="466" spans="1:2" ht="45" x14ac:dyDescent="0.25">
      <c r="A466" s="39">
        <v>294766</v>
      </c>
      <c r="B466" s="34" t="s">
        <v>23056</v>
      </c>
    </row>
    <row r="467" spans="1:2" ht="45" x14ac:dyDescent="0.25">
      <c r="A467" s="40">
        <v>294771</v>
      </c>
      <c r="B467" s="36" t="s">
        <v>23056</v>
      </c>
    </row>
    <row r="468" spans="1:2" ht="45" x14ac:dyDescent="0.25">
      <c r="A468" s="39">
        <v>295051</v>
      </c>
      <c r="B468" s="34" t="s">
        <v>23056</v>
      </c>
    </row>
    <row r="469" spans="1:2" ht="45" x14ac:dyDescent="0.25">
      <c r="A469" s="40">
        <v>297844</v>
      </c>
      <c r="B469" s="36" t="s">
        <v>23054</v>
      </c>
    </row>
    <row r="470" spans="1:2" ht="45" x14ac:dyDescent="0.25">
      <c r="A470" s="39">
        <v>298129</v>
      </c>
      <c r="B470" s="34" t="s">
        <v>23054</v>
      </c>
    </row>
    <row r="471" spans="1:2" ht="45" x14ac:dyDescent="0.25">
      <c r="A471" s="40">
        <v>298555</v>
      </c>
      <c r="B471" s="36" t="s">
        <v>23054</v>
      </c>
    </row>
    <row r="472" spans="1:2" ht="75" x14ac:dyDescent="0.25">
      <c r="A472" s="39">
        <v>300704</v>
      </c>
      <c r="B472" s="34" t="s">
        <v>23063</v>
      </c>
    </row>
    <row r="473" spans="1:2" ht="60" x14ac:dyDescent="0.25">
      <c r="A473" s="40">
        <v>304107</v>
      </c>
      <c r="B473" s="36" t="s">
        <v>23082</v>
      </c>
    </row>
    <row r="474" spans="1:2" ht="45" x14ac:dyDescent="0.25">
      <c r="A474" s="39">
        <v>305873</v>
      </c>
      <c r="B474" s="34" t="s">
        <v>23054</v>
      </c>
    </row>
    <row r="475" spans="1:2" ht="45" x14ac:dyDescent="0.25">
      <c r="A475" s="40">
        <v>306501</v>
      </c>
      <c r="B475" s="36" t="s">
        <v>23054</v>
      </c>
    </row>
    <row r="476" spans="1:2" ht="30" x14ac:dyDescent="0.25">
      <c r="A476" s="39">
        <v>306937</v>
      </c>
      <c r="B476" s="34" t="s">
        <v>23061</v>
      </c>
    </row>
    <row r="477" spans="1:2" ht="45" x14ac:dyDescent="0.25">
      <c r="A477" s="40">
        <v>307328</v>
      </c>
      <c r="B477" s="36" t="s">
        <v>23055</v>
      </c>
    </row>
    <row r="478" spans="1:2" ht="45" x14ac:dyDescent="0.25">
      <c r="A478" s="39">
        <v>307384</v>
      </c>
      <c r="B478" s="34" t="s">
        <v>23056</v>
      </c>
    </row>
    <row r="479" spans="1:2" ht="45" x14ac:dyDescent="0.25">
      <c r="A479" s="40">
        <v>307561</v>
      </c>
      <c r="B479" s="36" t="s">
        <v>23054</v>
      </c>
    </row>
    <row r="480" spans="1:2" x14ac:dyDescent="0.25">
      <c r="A480" s="39">
        <v>308500</v>
      </c>
      <c r="B480" s="34" t="s">
        <v>23093</v>
      </c>
    </row>
    <row r="481" spans="1:2" ht="45" x14ac:dyDescent="0.25">
      <c r="A481" s="40">
        <v>309002</v>
      </c>
      <c r="B481" s="36" t="s">
        <v>23054</v>
      </c>
    </row>
    <row r="482" spans="1:2" ht="60" x14ac:dyDescent="0.25">
      <c r="A482" s="39">
        <v>309165</v>
      </c>
      <c r="B482" s="34" t="s">
        <v>23067</v>
      </c>
    </row>
    <row r="483" spans="1:2" ht="45" x14ac:dyDescent="0.25">
      <c r="A483" s="40">
        <v>309494</v>
      </c>
      <c r="B483" s="36" t="s">
        <v>23056</v>
      </c>
    </row>
    <row r="484" spans="1:2" ht="45" x14ac:dyDescent="0.25">
      <c r="A484" s="39">
        <v>309599</v>
      </c>
      <c r="B484" s="34" t="s">
        <v>23054</v>
      </c>
    </row>
    <row r="485" spans="1:2" ht="45" x14ac:dyDescent="0.25">
      <c r="A485" s="40">
        <v>309956</v>
      </c>
      <c r="B485" s="36" t="s">
        <v>23056</v>
      </c>
    </row>
    <row r="486" spans="1:2" ht="45" x14ac:dyDescent="0.25">
      <c r="A486" s="39">
        <v>310250</v>
      </c>
      <c r="B486" s="34" t="s">
        <v>23054</v>
      </c>
    </row>
    <row r="487" spans="1:2" ht="45" x14ac:dyDescent="0.25">
      <c r="A487" s="40">
        <v>310584</v>
      </c>
      <c r="B487" s="36" t="s">
        <v>23054</v>
      </c>
    </row>
    <row r="488" spans="1:2" ht="60" x14ac:dyDescent="0.25">
      <c r="A488" s="39">
        <v>316953</v>
      </c>
      <c r="B488" s="34" t="s">
        <v>23094</v>
      </c>
    </row>
    <row r="489" spans="1:2" ht="75" x14ac:dyDescent="0.25">
      <c r="A489" s="40">
        <v>317237</v>
      </c>
      <c r="B489" s="36" t="s">
        <v>23063</v>
      </c>
    </row>
    <row r="490" spans="1:2" ht="60" x14ac:dyDescent="0.25">
      <c r="A490" s="39">
        <v>318936</v>
      </c>
      <c r="B490" s="34" t="s">
        <v>23068</v>
      </c>
    </row>
    <row r="491" spans="1:2" ht="45" x14ac:dyDescent="0.25">
      <c r="A491" s="40">
        <v>319174</v>
      </c>
      <c r="B491" s="36" t="s">
        <v>23054</v>
      </c>
    </row>
    <row r="492" spans="1:2" ht="45" x14ac:dyDescent="0.25">
      <c r="A492" s="39">
        <v>329008</v>
      </c>
      <c r="B492" s="34" t="s">
        <v>23054</v>
      </c>
    </row>
    <row r="493" spans="1:2" ht="45" x14ac:dyDescent="0.25">
      <c r="A493" s="40">
        <v>329013</v>
      </c>
      <c r="B493" s="36" t="s">
        <v>23054</v>
      </c>
    </row>
    <row r="494" spans="1:2" x14ac:dyDescent="0.25">
      <c r="A494" s="39">
        <v>329021</v>
      </c>
      <c r="B494" s="34" t="s">
        <v>23088</v>
      </c>
    </row>
    <row r="495" spans="1:2" ht="45" x14ac:dyDescent="0.25">
      <c r="A495" s="40">
        <v>329372</v>
      </c>
      <c r="B495" s="36" t="s">
        <v>23054</v>
      </c>
    </row>
    <row r="496" spans="1:2" ht="45" x14ac:dyDescent="0.25">
      <c r="A496" s="39">
        <v>329604</v>
      </c>
      <c r="B496" s="34" t="s">
        <v>23056</v>
      </c>
    </row>
    <row r="497" spans="1:2" ht="45" x14ac:dyDescent="0.25">
      <c r="A497" s="40">
        <v>333042</v>
      </c>
      <c r="B497" s="36" t="s">
        <v>23054</v>
      </c>
    </row>
    <row r="498" spans="1:2" ht="45" x14ac:dyDescent="0.25">
      <c r="A498" s="39">
        <v>333066</v>
      </c>
      <c r="B498" s="34" t="s">
        <v>23056</v>
      </c>
    </row>
    <row r="499" spans="1:2" ht="45" x14ac:dyDescent="0.25">
      <c r="A499" s="40">
        <v>333069</v>
      </c>
      <c r="B499" s="36" t="s">
        <v>23056</v>
      </c>
    </row>
    <row r="500" spans="1:2" ht="45" x14ac:dyDescent="0.25">
      <c r="A500" s="39">
        <v>333142</v>
      </c>
      <c r="B500" s="34" t="s">
        <v>23054</v>
      </c>
    </row>
    <row r="501" spans="1:2" ht="45" x14ac:dyDescent="0.25">
      <c r="A501" s="40">
        <v>335493</v>
      </c>
      <c r="B501" s="36" t="s">
        <v>23054</v>
      </c>
    </row>
    <row r="502" spans="1:2" ht="75" x14ac:dyDescent="0.25">
      <c r="A502" s="39">
        <v>341135</v>
      </c>
      <c r="B502" s="34" t="s">
        <v>23063</v>
      </c>
    </row>
    <row r="503" spans="1:2" ht="45" x14ac:dyDescent="0.25">
      <c r="A503" s="40">
        <v>341399</v>
      </c>
      <c r="B503" s="36" t="s">
        <v>23054</v>
      </c>
    </row>
    <row r="504" spans="1:2" ht="45" x14ac:dyDescent="0.25">
      <c r="A504" s="39">
        <v>341593</v>
      </c>
      <c r="B504" s="34" t="s">
        <v>23054</v>
      </c>
    </row>
    <row r="505" spans="1:2" ht="45" x14ac:dyDescent="0.25">
      <c r="A505" s="40">
        <v>342201</v>
      </c>
      <c r="B505" s="36" t="s">
        <v>23056</v>
      </c>
    </row>
    <row r="506" spans="1:2" ht="45" x14ac:dyDescent="0.25">
      <c r="A506" s="39">
        <v>342404</v>
      </c>
      <c r="B506" s="34" t="s">
        <v>23054</v>
      </c>
    </row>
    <row r="507" spans="1:2" ht="75" x14ac:dyDescent="0.25">
      <c r="A507" s="40">
        <v>357778</v>
      </c>
      <c r="B507" s="36" t="s">
        <v>23063</v>
      </c>
    </row>
    <row r="508" spans="1:2" ht="30" x14ac:dyDescent="0.25">
      <c r="A508" s="39">
        <v>364299</v>
      </c>
      <c r="B508" s="34" t="s">
        <v>23060</v>
      </c>
    </row>
    <row r="509" spans="1:2" ht="45" x14ac:dyDescent="0.25">
      <c r="A509" s="40">
        <v>364617</v>
      </c>
      <c r="B509" s="36" t="s">
        <v>23054</v>
      </c>
    </row>
    <row r="510" spans="1:2" ht="45" x14ac:dyDescent="0.25">
      <c r="A510" s="39">
        <v>398301</v>
      </c>
      <c r="B510" s="34" t="s">
        <v>23056</v>
      </c>
    </row>
    <row r="511" spans="1:2" ht="75" x14ac:dyDescent="0.25">
      <c r="A511" s="40">
        <v>434602</v>
      </c>
      <c r="B511" s="36" t="s">
        <v>23095</v>
      </c>
    </row>
    <row r="512" spans="1:2" ht="45" x14ac:dyDescent="0.25">
      <c r="A512" s="39">
        <v>443505</v>
      </c>
      <c r="B512" s="34" t="s">
        <v>23054</v>
      </c>
    </row>
    <row r="513" spans="1:2" ht="45" x14ac:dyDescent="0.25">
      <c r="A513" s="40">
        <v>443598</v>
      </c>
      <c r="B513" s="36" t="s">
        <v>23054</v>
      </c>
    </row>
    <row r="514" spans="1:2" ht="45" x14ac:dyDescent="0.25">
      <c r="A514" s="39">
        <v>443627</v>
      </c>
      <c r="B514" s="34" t="s">
        <v>23054</v>
      </c>
    </row>
    <row r="515" spans="1:2" ht="45" x14ac:dyDescent="0.25">
      <c r="A515" s="40">
        <v>443708</v>
      </c>
      <c r="B515" s="36" t="s">
        <v>23056</v>
      </c>
    </row>
    <row r="516" spans="1:2" ht="45" x14ac:dyDescent="0.25">
      <c r="A516" s="39">
        <v>443934</v>
      </c>
      <c r="B516" s="34" t="s">
        <v>23056</v>
      </c>
    </row>
    <row r="517" spans="1:2" ht="45" x14ac:dyDescent="0.25">
      <c r="A517" s="40">
        <v>444360</v>
      </c>
      <c r="B517" s="36" t="s">
        <v>23056</v>
      </c>
    </row>
    <row r="518" spans="1:2" ht="45" x14ac:dyDescent="0.25">
      <c r="A518" s="39">
        <v>444402</v>
      </c>
      <c r="B518" s="34" t="s">
        <v>23054</v>
      </c>
    </row>
    <row r="519" spans="1:2" ht="45" x14ac:dyDescent="0.25">
      <c r="A519" s="40">
        <v>444550</v>
      </c>
      <c r="B519" s="36" t="s">
        <v>23054</v>
      </c>
    </row>
    <row r="520" spans="1:2" ht="45" x14ac:dyDescent="0.25">
      <c r="A520" s="39">
        <v>445342</v>
      </c>
      <c r="B520" s="34" t="s">
        <v>23054</v>
      </c>
    </row>
    <row r="521" spans="1:2" ht="45" x14ac:dyDescent="0.25">
      <c r="A521" s="40">
        <v>445683</v>
      </c>
      <c r="B521" s="36" t="s">
        <v>23056</v>
      </c>
    </row>
    <row r="522" spans="1:2" ht="45" x14ac:dyDescent="0.25">
      <c r="A522" s="39">
        <v>445718</v>
      </c>
      <c r="B522" s="34" t="s">
        <v>23054</v>
      </c>
    </row>
    <row r="523" spans="1:2" ht="45" x14ac:dyDescent="0.25">
      <c r="A523" s="40">
        <v>445745</v>
      </c>
      <c r="B523" s="36" t="s">
        <v>23054</v>
      </c>
    </row>
    <row r="524" spans="1:2" ht="60" x14ac:dyDescent="0.25">
      <c r="A524" s="39">
        <v>445975</v>
      </c>
      <c r="B524" s="34" t="s">
        <v>23058</v>
      </c>
    </row>
    <row r="525" spans="1:2" ht="45" x14ac:dyDescent="0.25">
      <c r="A525" s="40">
        <v>446314</v>
      </c>
      <c r="B525" s="36" t="s">
        <v>23054</v>
      </c>
    </row>
    <row r="526" spans="1:2" ht="45" x14ac:dyDescent="0.25">
      <c r="A526" s="39">
        <v>446672</v>
      </c>
      <c r="B526" s="34" t="s">
        <v>23056</v>
      </c>
    </row>
    <row r="527" spans="1:2" ht="45" x14ac:dyDescent="0.25">
      <c r="A527" s="40">
        <v>446840</v>
      </c>
      <c r="B527" s="36" t="s">
        <v>23054</v>
      </c>
    </row>
    <row r="528" spans="1:2" ht="45" x14ac:dyDescent="0.25">
      <c r="A528" s="39">
        <v>450902</v>
      </c>
      <c r="B528" s="34" t="s">
        <v>23054</v>
      </c>
    </row>
    <row r="529" spans="1:2" ht="45" x14ac:dyDescent="0.25">
      <c r="A529" s="40">
        <v>450910</v>
      </c>
      <c r="B529" s="36" t="s">
        <v>23054</v>
      </c>
    </row>
    <row r="530" spans="1:2" ht="45" x14ac:dyDescent="0.25">
      <c r="A530" s="39">
        <v>450994</v>
      </c>
      <c r="B530" s="34" t="s">
        <v>23054</v>
      </c>
    </row>
    <row r="531" spans="1:2" ht="45" x14ac:dyDescent="0.25">
      <c r="A531" s="40">
        <v>451102</v>
      </c>
      <c r="B531" s="36" t="s">
        <v>23054</v>
      </c>
    </row>
    <row r="532" spans="1:2" ht="45" x14ac:dyDescent="0.25">
      <c r="A532" s="39">
        <v>451967</v>
      </c>
      <c r="B532" s="34" t="s">
        <v>23054</v>
      </c>
    </row>
    <row r="533" spans="1:2" ht="45" x14ac:dyDescent="0.25">
      <c r="A533" s="40">
        <v>454940</v>
      </c>
      <c r="B533" s="36" t="s">
        <v>23054</v>
      </c>
    </row>
    <row r="534" spans="1:2" ht="45" x14ac:dyDescent="0.25">
      <c r="A534" s="39">
        <v>455331</v>
      </c>
      <c r="B534" s="34" t="s">
        <v>23054</v>
      </c>
    </row>
    <row r="535" spans="1:2" ht="105" x14ac:dyDescent="0.25">
      <c r="A535" s="40">
        <v>456174</v>
      </c>
      <c r="B535" s="36" t="s">
        <v>23096</v>
      </c>
    </row>
    <row r="536" spans="1:2" ht="45" x14ac:dyDescent="0.25">
      <c r="A536" s="39">
        <v>458548</v>
      </c>
      <c r="B536" s="34" t="s">
        <v>23056</v>
      </c>
    </row>
    <row r="537" spans="1:2" ht="45" x14ac:dyDescent="0.25">
      <c r="A537" s="40">
        <v>458570</v>
      </c>
      <c r="B537" s="36" t="s">
        <v>23054</v>
      </c>
    </row>
    <row r="538" spans="1:2" ht="45" x14ac:dyDescent="0.25">
      <c r="A538" s="39">
        <v>458680</v>
      </c>
      <c r="B538" s="34" t="s">
        <v>23054</v>
      </c>
    </row>
    <row r="539" spans="1:2" ht="45" x14ac:dyDescent="0.25">
      <c r="A539" s="40">
        <v>459348</v>
      </c>
      <c r="B539" s="36" t="s">
        <v>23054</v>
      </c>
    </row>
    <row r="540" spans="1:2" ht="45" x14ac:dyDescent="0.25">
      <c r="A540" s="39">
        <v>459645</v>
      </c>
      <c r="B540" s="34" t="s">
        <v>23056</v>
      </c>
    </row>
    <row r="541" spans="1:2" ht="45" x14ac:dyDescent="0.25">
      <c r="A541" s="40">
        <v>460733</v>
      </c>
      <c r="B541" s="36" t="s">
        <v>23054</v>
      </c>
    </row>
    <row r="542" spans="1:2" ht="75" x14ac:dyDescent="0.25">
      <c r="A542" s="39">
        <v>460897</v>
      </c>
      <c r="B542" s="34" t="s">
        <v>23063</v>
      </c>
    </row>
    <row r="543" spans="1:2" ht="45" x14ac:dyDescent="0.25">
      <c r="A543" s="40">
        <v>463125</v>
      </c>
      <c r="B543" s="36" t="s">
        <v>23054</v>
      </c>
    </row>
    <row r="544" spans="1:2" ht="75" x14ac:dyDescent="0.25">
      <c r="A544" s="39">
        <v>464398</v>
      </c>
      <c r="B544" s="34" t="s">
        <v>23063</v>
      </c>
    </row>
    <row r="545" spans="1:2" ht="45" x14ac:dyDescent="0.25">
      <c r="A545" s="40">
        <v>466371</v>
      </c>
      <c r="B545" s="36" t="s">
        <v>23054</v>
      </c>
    </row>
    <row r="546" spans="1:2" ht="75" x14ac:dyDescent="0.25">
      <c r="A546" s="39">
        <v>467794</v>
      </c>
      <c r="B546" s="34" t="s">
        <v>23097</v>
      </c>
    </row>
    <row r="547" spans="1:2" ht="45" x14ac:dyDescent="0.25">
      <c r="A547" s="40">
        <v>467848</v>
      </c>
      <c r="B547" s="36" t="s">
        <v>23054</v>
      </c>
    </row>
    <row r="548" spans="1:2" ht="75" x14ac:dyDescent="0.25">
      <c r="A548" s="39">
        <v>467888</v>
      </c>
      <c r="B548" s="34" t="s">
        <v>23063</v>
      </c>
    </row>
    <row r="549" spans="1:2" ht="45" x14ac:dyDescent="0.25">
      <c r="A549" s="40">
        <v>468362</v>
      </c>
      <c r="B549" s="36" t="s">
        <v>23056</v>
      </c>
    </row>
    <row r="550" spans="1:2" ht="45" x14ac:dyDescent="0.25">
      <c r="A550" s="39">
        <v>470291</v>
      </c>
      <c r="B550" s="34" t="s">
        <v>23054</v>
      </c>
    </row>
    <row r="551" spans="1:2" ht="45" x14ac:dyDescent="0.25">
      <c r="A551" s="40">
        <v>470389</v>
      </c>
      <c r="B551" s="36" t="s">
        <v>23054</v>
      </c>
    </row>
    <row r="552" spans="1:2" ht="45" x14ac:dyDescent="0.25">
      <c r="A552" s="39">
        <v>471036</v>
      </c>
      <c r="B552" s="34" t="s">
        <v>23054</v>
      </c>
    </row>
    <row r="553" spans="1:2" ht="45" x14ac:dyDescent="0.25">
      <c r="A553" s="40">
        <v>472048</v>
      </c>
      <c r="B553" s="36" t="s">
        <v>23054</v>
      </c>
    </row>
    <row r="554" spans="1:2" ht="45" x14ac:dyDescent="0.25">
      <c r="A554" s="39">
        <v>472113</v>
      </c>
      <c r="B554" s="34" t="s">
        <v>23054</v>
      </c>
    </row>
    <row r="555" spans="1:2" ht="45" x14ac:dyDescent="0.25">
      <c r="A555" s="40">
        <v>472476</v>
      </c>
      <c r="B555" s="36" t="s">
        <v>23056</v>
      </c>
    </row>
    <row r="556" spans="1:2" ht="45" x14ac:dyDescent="0.25">
      <c r="A556" s="39">
        <v>473116</v>
      </c>
      <c r="B556" s="34" t="s">
        <v>23054</v>
      </c>
    </row>
    <row r="557" spans="1:2" ht="45" x14ac:dyDescent="0.25">
      <c r="A557" s="40">
        <v>473560</v>
      </c>
      <c r="B557" s="36" t="s">
        <v>23056</v>
      </c>
    </row>
    <row r="558" spans="1:2" ht="45" x14ac:dyDescent="0.25">
      <c r="A558" s="39">
        <v>474523</v>
      </c>
      <c r="B558" s="34" t="s">
        <v>23054</v>
      </c>
    </row>
    <row r="559" spans="1:2" ht="45" x14ac:dyDescent="0.25">
      <c r="A559" s="40">
        <v>474732</v>
      </c>
      <c r="B559" s="36" t="s">
        <v>23054</v>
      </c>
    </row>
    <row r="560" spans="1:2" ht="45" x14ac:dyDescent="0.25">
      <c r="A560" s="39">
        <v>476129</v>
      </c>
      <c r="B560" s="34" t="s">
        <v>23054</v>
      </c>
    </row>
    <row r="561" spans="1:2" ht="75" x14ac:dyDescent="0.25">
      <c r="A561" s="40">
        <v>476785</v>
      </c>
      <c r="B561" s="36" t="s">
        <v>23063</v>
      </c>
    </row>
    <row r="562" spans="1:2" ht="45" x14ac:dyDescent="0.25">
      <c r="A562" s="39">
        <v>477059</v>
      </c>
      <c r="B562" s="34" t="s">
        <v>23054</v>
      </c>
    </row>
    <row r="563" spans="1:2" ht="45" x14ac:dyDescent="0.25">
      <c r="A563" s="40">
        <v>477700</v>
      </c>
      <c r="B563" s="36" t="s">
        <v>23054</v>
      </c>
    </row>
    <row r="564" spans="1:2" ht="45" x14ac:dyDescent="0.25">
      <c r="A564" s="39">
        <v>478208</v>
      </c>
      <c r="B564" s="34" t="s">
        <v>23054</v>
      </c>
    </row>
    <row r="565" spans="1:2" ht="45" x14ac:dyDescent="0.25">
      <c r="A565" s="40">
        <v>478255</v>
      </c>
      <c r="B565" s="36" t="s">
        <v>23054</v>
      </c>
    </row>
    <row r="566" spans="1:2" ht="45" x14ac:dyDescent="0.25">
      <c r="A566" s="39">
        <v>478972</v>
      </c>
      <c r="B566" s="34" t="s">
        <v>23056</v>
      </c>
    </row>
    <row r="567" spans="1:2" ht="45" x14ac:dyDescent="0.25">
      <c r="A567" s="40">
        <v>479043</v>
      </c>
      <c r="B567" s="36" t="s">
        <v>23056</v>
      </c>
    </row>
    <row r="568" spans="1:2" ht="45" x14ac:dyDescent="0.25">
      <c r="A568" s="39">
        <v>479932</v>
      </c>
      <c r="B568" s="34" t="s">
        <v>23054</v>
      </c>
    </row>
    <row r="569" spans="1:2" ht="45" x14ac:dyDescent="0.25">
      <c r="A569" s="40">
        <v>480404</v>
      </c>
      <c r="B569" s="36" t="s">
        <v>23054</v>
      </c>
    </row>
    <row r="570" spans="1:2" ht="75" x14ac:dyDescent="0.25">
      <c r="A570" s="39">
        <v>480835</v>
      </c>
      <c r="B570" s="34" t="s">
        <v>23063</v>
      </c>
    </row>
    <row r="571" spans="1:2" ht="45" x14ac:dyDescent="0.25">
      <c r="A571" s="40">
        <v>481720</v>
      </c>
      <c r="B571" s="36" t="s">
        <v>23054</v>
      </c>
    </row>
    <row r="572" spans="1:2" ht="75" x14ac:dyDescent="0.25">
      <c r="A572" s="39">
        <v>482908</v>
      </c>
      <c r="B572" s="34" t="s">
        <v>23063</v>
      </c>
    </row>
    <row r="573" spans="1:2" x14ac:dyDescent="0.25">
      <c r="A573" s="40">
        <v>482927</v>
      </c>
      <c r="B573" s="36" t="s">
        <v>23088</v>
      </c>
    </row>
    <row r="574" spans="1:2" ht="60" x14ac:dyDescent="0.25">
      <c r="A574" s="39">
        <v>484618</v>
      </c>
      <c r="B574" s="34" t="s">
        <v>23078</v>
      </c>
    </row>
    <row r="575" spans="1:2" ht="45" x14ac:dyDescent="0.25">
      <c r="A575" s="40">
        <v>485282</v>
      </c>
      <c r="B575" s="36" t="s">
        <v>23054</v>
      </c>
    </row>
    <row r="576" spans="1:2" ht="45" x14ac:dyDescent="0.25">
      <c r="A576" s="39">
        <v>486127</v>
      </c>
      <c r="B576" s="34" t="s">
        <v>23056</v>
      </c>
    </row>
    <row r="577" spans="1:2" ht="45" x14ac:dyDescent="0.25">
      <c r="A577" s="40">
        <v>486856</v>
      </c>
      <c r="B577" s="36" t="s">
        <v>23054</v>
      </c>
    </row>
    <row r="578" spans="1:2" ht="60" x14ac:dyDescent="0.25">
      <c r="A578" s="39">
        <v>486865</v>
      </c>
      <c r="B578" s="34" t="s">
        <v>23058</v>
      </c>
    </row>
    <row r="579" spans="1:2" ht="45" x14ac:dyDescent="0.25">
      <c r="A579" s="40">
        <v>487506</v>
      </c>
      <c r="B579" s="36" t="s">
        <v>23054</v>
      </c>
    </row>
    <row r="580" spans="1:2" ht="45" x14ac:dyDescent="0.25">
      <c r="A580" s="39">
        <v>487837</v>
      </c>
      <c r="B580" s="34" t="s">
        <v>23054</v>
      </c>
    </row>
    <row r="581" spans="1:2" ht="45" x14ac:dyDescent="0.25">
      <c r="A581" s="40">
        <v>488688</v>
      </c>
      <c r="B581" s="36" t="s">
        <v>23054</v>
      </c>
    </row>
    <row r="582" spans="1:2" ht="45" x14ac:dyDescent="0.25">
      <c r="A582" s="39">
        <v>488786</v>
      </c>
      <c r="B582" s="34" t="s">
        <v>23054</v>
      </c>
    </row>
    <row r="583" spans="1:2" ht="45" x14ac:dyDescent="0.25">
      <c r="A583" s="40">
        <v>488799</v>
      </c>
      <c r="B583" s="36" t="s">
        <v>23054</v>
      </c>
    </row>
    <row r="584" spans="1:2" ht="60" x14ac:dyDescent="0.25">
      <c r="A584" s="39">
        <v>488808</v>
      </c>
      <c r="B584" s="34" t="s">
        <v>23081</v>
      </c>
    </row>
    <row r="585" spans="1:2" ht="60" x14ac:dyDescent="0.25">
      <c r="A585" s="40">
        <v>488939</v>
      </c>
      <c r="B585" s="36" t="s">
        <v>23098</v>
      </c>
    </row>
    <row r="586" spans="1:2" ht="75" x14ac:dyDescent="0.25">
      <c r="A586" s="39">
        <v>488958</v>
      </c>
      <c r="B586" s="34" t="s">
        <v>23063</v>
      </c>
    </row>
    <row r="587" spans="1:2" ht="45" x14ac:dyDescent="0.25">
      <c r="A587" s="40">
        <v>489000</v>
      </c>
      <c r="B587" s="36" t="s">
        <v>23099</v>
      </c>
    </row>
    <row r="588" spans="1:2" x14ac:dyDescent="0.25">
      <c r="A588" s="39">
        <v>489373</v>
      </c>
      <c r="B588" s="34" t="s">
        <v>23076</v>
      </c>
    </row>
    <row r="589" spans="1:2" ht="30" x14ac:dyDescent="0.25">
      <c r="A589" s="40">
        <v>495434</v>
      </c>
      <c r="B589" s="36" t="s">
        <v>23060</v>
      </c>
    </row>
    <row r="590" spans="1:2" ht="60" x14ac:dyDescent="0.25">
      <c r="A590" s="39">
        <v>497055</v>
      </c>
      <c r="B590" s="34" t="s">
        <v>23100</v>
      </c>
    </row>
    <row r="591" spans="1:2" ht="45" x14ac:dyDescent="0.25">
      <c r="A591" s="40">
        <v>497695</v>
      </c>
      <c r="B591" s="36" t="s">
        <v>23054</v>
      </c>
    </row>
    <row r="592" spans="1:2" ht="45" x14ac:dyDescent="0.25">
      <c r="A592" s="39">
        <v>497871</v>
      </c>
      <c r="B592" s="34" t="s">
        <v>23054</v>
      </c>
    </row>
    <row r="593" spans="1:2" ht="45" x14ac:dyDescent="0.25">
      <c r="A593" s="40">
        <v>498869</v>
      </c>
      <c r="B593" s="36" t="s">
        <v>23054</v>
      </c>
    </row>
    <row r="594" spans="1:2" ht="75" x14ac:dyDescent="0.25">
      <c r="A594" s="39">
        <v>499828</v>
      </c>
      <c r="B594" s="34" t="s">
        <v>23063</v>
      </c>
    </row>
    <row r="595" spans="1:2" ht="45" x14ac:dyDescent="0.25">
      <c r="A595" s="40">
        <v>499898</v>
      </c>
      <c r="B595" s="36" t="s">
        <v>23054</v>
      </c>
    </row>
    <row r="596" spans="1:2" ht="45" x14ac:dyDescent="0.25">
      <c r="A596" s="39">
        <v>500627</v>
      </c>
      <c r="B596" s="34" t="s">
        <v>23056</v>
      </c>
    </row>
    <row r="597" spans="1:2" ht="45" x14ac:dyDescent="0.25">
      <c r="A597" s="40">
        <v>502196</v>
      </c>
      <c r="B597" s="36" t="s">
        <v>23056</v>
      </c>
    </row>
    <row r="598" spans="1:2" ht="45" x14ac:dyDescent="0.25">
      <c r="A598" s="39">
        <v>502227</v>
      </c>
      <c r="B598" s="34" t="s">
        <v>23056</v>
      </c>
    </row>
    <row r="599" spans="1:2" ht="60" x14ac:dyDescent="0.25">
      <c r="A599" s="40">
        <v>503220</v>
      </c>
      <c r="B599" s="36" t="s">
        <v>23058</v>
      </c>
    </row>
    <row r="600" spans="1:2" ht="45" x14ac:dyDescent="0.25">
      <c r="A600" s="39">
        <v>506485</v>
      </c>
      <c r="B600" s="34" t="s">
        <v>23056</v>
      </c>
    </row>
    <row r="601" spans="1:2" ht="75" x14ac:dyDescent="0.25">
      <c r="A601" s="40">
        <v>508380</v>
      </c>
      <c r="B601" s="36" t="s">
        <v>23063</v>
      </c>
    </row>
    <row r="602" spans="1:2" ht="45" x14ac:dyDescent="0.25">
      <c r="A602" s="39">
        <v>510738</v>
      </c>
      <c r="B602" s="34" t="s">
        <v>23056</v>
      </c>
    </row>
    <row r="603" spans="1:2" ht="45" x14ac:dyDescent="0.25">
      <c r="A603" s="40">
        <v>510810</v>
      </c>
      <c r="B603" s="36" t="s">
        <v>23056</v>
      </c>
    </row>
    <row r="604" spans="1:2" ht="45" x14ac:dyDescent="0.25">
      <c r="A604" s="39">
        <v>510855</v>
      </c>
      <c r="B604" s="34" t="s">
        <v>23054</v>
      </c>
    </row>
    <row r="605" spans="1:2" ht="45" x14ac:dyDescent="0.25">
      <c r="A605" s="40">
        <v>510861</v>
      </c>
      <c r="B605" s="36" t="s">
        <v>23054</v>
      </c>
    </row>
    <row r="606" spans="1:2" ht="45" x14ac:dyDescent="0.25">
      <c r="A606" s="39">
        <v>510947</v>
      </c>
      <c r="B606" s="34" t="s">
        <v>23054</v>
      </c>
    </row>
    <row r="607" spans="1:2" ht="45" x14ac:dyDescent="0.25">
      <c r="A607" s="40">
        <v>511073</v>
      </c>
      <c r="B607" s="36" t="s">
        <v>23054</v>
      </c>
    </row>
    <row r="608" spans="1:2" ht="45" x14ac:dyDescent="0.25">
      <c r="A608" s="39">
        <v>511460</v>
      </c>
      <c r="B608" s="34" t="s">
        <v>23054</v>
      </c>
    </row>
    <row r="609" spans="1:2" ht="60" x14ac:dyDescent="0.25">
      <c r="A609" s="40">
        <v>511916</v>
      </c>
      <c r="B609" s="36" t="s">
        <v>23058</v>
      </c>
    </row>
    <row r="610" spans="1:2" ht="45" x14ac:dyDescent="0.25">
      <c r="A610" s="39">
        <v>512104</v>
      </c>
      <c r="B610" s="34" t="s">
        <v>23054</v>
      </c>
    </row>
    <row r="611" spans="1:2" ht="45" x14ac:dyDescent="0.25">
      <c r="A611" s="40">
        <v>512711</v>
      </c>
      <c r="B611" s="36" t="s">
        <v>23054</v>
      </c>
    </row>
    <row r="612" spans="1:2" ht="45" x14ac:dyDescent="0.25">
      <c r="A612" s="39">
        <v>513599</v>
      </c>
      <c r="B612" s="34" t="s">
        <v>23054</v>
      </c>
    </row>
    <row r="613" spans="1:2" ht="60" x14ac:dyDescent="0.25">
      <c r="A613" s="40">
        <v>513802</v>
      </c>
      <c r="B613" s="36" t="s">
        <v>23078</v>
      </c>
    </row>
    <row r="614" spans="1:2" ht="60" x14ac:dyDescent="0.25">
      <c r="A614" s="39">
        <v>513805</v>
      </c>
      <c r="B614" s="34" t="s">
        <v>23078</v>
      </c>
    </row>
    <row r="615" spans="1:2" ht="60" x14ac:dyDescent="0.25">
      <c r="A615" s="40">
        <v>513806</v>
      </c>
      <c r="B615" s="36" t="s">
        <v>23078</v>
      </c>
    </row>
    <row r="616" spans="1:2" ht="60" x14ac:dyDescent="0.25">
      <c r="A616" s="39">
        <v>513807</v>
      </c>
      <c r="B616" s="34" t="s">
        <v>23078</v>
      </c>
    </row>
    <row r="617" spans="1:2" ht="45" x14ac:dyDescent="0.25">
      <c r="A617" s="40">
        <v>515634</v>
      </c>
      <c r="B617" s="36" t="s">
        <v>23056</v>
      </c>
    </row>
    <row r="618" spans="1:2" ht="45" x14ac:dyDescent="0.25">
      <c r="A618" s="39">
        <v>516127</v>
      </c>
      <c r="B618" s="34" t="s">
        <v>23072</v>
      </c>
    </row>
    <row r="619" spans="1:2" ht="45" x14ac:dyDescent="0.25">
      <c r="A619" s="40">
        <v>516131</v>
      </c>
      <c r="B619" s="36" t="s">
        <v>23101</v>
      </c>
    </row>
    <row r="620" spans="1:2" ht="30" x14ac:dyDescent="0.25">
      <c r="A620" s="39">
        <v>516715</v>
      </c>
      <c r="B620" s="34" t="s">
        <v>23102</v>
      </c>
    </row>
    <row r="621" spans="1:2" ht="45" x14ac:dyDescent="0.25">
      <c r="A621" s="40">
        <v>517851</v>
      </c>
      <c r="B621" s="36" t="s">
        <v>23054</v>
      </c>
    </row>
    <row r="622" spans="1:2" ht="45" x14ac:dyDescent="0.25">
      <c r="A622" s="39">
        <v>519920</v>
      </c>
      <c r="B622" s="34" t="s">
        <v>23056</v>
      </c>
    </row>
    <row r="623" spans="1:2" ht="60" x14ac:dyDescent="0.25">
      <c r="A623" s="40">
        <v>520166</v>
      </c>
      <c r="B623" s="36" t="s">
        <v>23058</v>
      </c>
    </row>
    <row r="624" spans="1:2" ht="45" x14ac:dyDescent="0.25">
      <c r="A624" s="39">
        <v>520830</v>
      </c>
      <c r="B624" s="34" t="s">
        <v>23054</v>
      </c>
    </row>
    <row r="625" spans="1:2" ht="75" x14ac:dyDescent="0.25">
      <c r="A625" s="40">
        <v>521541</v>
      </c>
      <c r="B625" s="36" t="s">
        <v>23103</v>
      </c>
    </row>
    <row r="626" spans="1:2" ht="60" x14ac:dyDescent="0.25">
      <c r="A626" s="39">
        <v>522016</v>
      </c>
      <c r="B626" s="34" t="s">
        <v>23067</v>
      </c>
    </row>
    <row r="627" spans="1:2" ht="75" x14ac:dyDescent="0.25">
      <c r="A627" s="40">
        <v>522992</v>
      </c>
      <c r="B627" s="36" t="s">
        <v>23063</v>
      </c>
    </row>
    <row r="628" spans="1:2" ht="45" x14ac:dyDescent="0.25">
      <c r="A628" s="39">
        <v>523254</v>
      </c>
      <c r="B628" s="34" t="s">
        <v>23056</v>
      </c>
    </row>
    <row r="629" spans="1:2" ht="45" x14ac:dyDescent="0.25">
      <c r="A629" s="40">
        <v>523541</v>
      </c>
      <c r="B629" s="36" t="s">
        <v>23054</v>
      </c>
    </row>
    <row r="630" spans="1:2" ht="45" x14ac:dyDescent="0.25">
      <c r="A630" s="39">
        <v>523812</v>
      </c>
      <c r="B630" s="34" t="s">
        <v>23054</v>
      </c>
    </row>
    <row r="631" spans="1:2" ht="45" x14ac:dyDescent="0.25">
      <c r="A631" s="40">
        <v>524007</v>
      </c>
      <c r="B631" s="36" t="s">
        <v>23054</v>
      </c>
    </row>
    <row r="632" spans="1:2" ht="45" x14ac:dyDescent="0.25">
      <c r="A632" s="39">
        <v>524817</v>
      </c>
      <c r="B632" s="34" t="s">
        <v>23054</v>
      </c>
    </row>
    <row r="633" spans="1:2" ht="45" x14ac:dyDescent="0.25">
      <c r="A633" s="40">
        <v>525022</v>
      </c>
      <c r="B633" s="36" t="s">
        <v>23056</v>
      </c>
    </row>
    <row r="634" spans="1:2" ht="60" x14ac:dyDescent="0.25">
      <c r="A634" s="39">
        <v>525126</v>
      </c>
      <c r="B634" s="34" t="s">
        <v>23094</v>
      </c>
    </row>
    <row r="635" spans="1:2" ht="45" x14ac:dyDescent="0.25">
      <c r="A635" s="40">
        <v>525191</v>
      </c>
      <c r="B635" s="36" t="s">
        <v>23054</v>
      </c>
    </row>
    <row r="636" spans="1:2" ht="45" x14ac:dyDescent="0.25">
      <c r="A636" s="39">
        <v>525966</v>
      </c>
      <c r="B636" s="34" t="s">
        <v>23054</v>
      </c>
    </row>
    <row r="637" spans="1:2" ht="60" x14ac:dyDescent="0.25">
      <c r="A637" s="40">
        <v>526586</v>
      </c>
      <c r="B637" s="36" t="s">
        <v>23067</v>
      </c>
    </row>
    <row r="638" spans="1:2" ht="45" x14ac:dyDescent="0.25">
      <c r="A638" s="39">
        <v>526641</v>
      </c>
      <c r="B638" s="34" t="s">
        <v>23056</v>
      </c>
    </row>
    <row r="639" spans="1:2" ht="45" x14ac:dyDescent="0.25">
      <c r="A639" s="40">
        <v>526838</v>
      </c>
      <c r="B639" s="36" t="s">
        <v>23054</v>
      </c>
    </row>
    <row r="640" spans="1:2" ht="45" x14ac:dyDescent="0.25">
      <c r="A640" s="39">
        <v>527200</v>
      </c>
      <c r="B640" s="34" t="s">
        <v>23054</v>
      </c>
    </row>
    <row r="641" spans="1:2" ht="45" x14ac:dyDescent="0.25">
      <c r="A641" s="40">
        <v>527234</v>
      </c>
      <c r="B641" s="36" t="s">
        <v>23054</v>
      </c>
    </row>
    <row r="642" spans="1:2" ht="45" x14ac:dyDescent="0.25">
      <c r="A642" s="39">
        <v>527978</v>
      </c>
      <c r="B642" s="34" t="s">
        <v>23054</v>
      </c>
    </row>
    <row r="643" spans="1:2" ht="45" x14ac:dyDescent="0.25">
      <c r="A643" s="40">
        <v>527998</v>
      </c>
      <c r="B643" s="36" t="s">
        <v>23056</v>
      </c>
    </row>
    <row r="644" spans="1:2" ht="45" x14ac:dyDescent="0.25">
      <c r="A644" s="39">
        <v>529503</v>
      </c>
      <c r="B644" s="34" t="s">
        <v>23054</v>
      </c>
    </row>
    <row r="645" spans="1:2" ht="45" x14ac:dyDescent="0.25">
      <c r="A645" s="40">
        <v>529884</v>
      </c>
      <c r="B645" s="36" t="s">
        <v>23054</v>
      </c>
    </row>
    <row r="646" spans="1:2" ht="45" x14ac:dyDescent="0.25">
      <c r="A646" s="39">
        <v>530100</v>
      </c>
      <c r="B646" s="34" t="s">
        <v>23054</v>
      </c>
    </row>
    <row r="647" spans="1:2" ht="45" x14ac:dyDescent="0.25">
      <c r="A647" s="40">
        <v>531257</v>
      </c>
      <c r="B647" s="36" t="s">
        <v>23056</v>
      </c>
    </row>
    <row r="648" spans="1:2" ht="75" x14ac:dyDescent="0.25">
      <c r="A648" s="39">
        <v>531536</v>
      </c>
      <c r="B648" s="34" t="s">
        <v>23063</v>
      </c>
    </row>
    <row r="649" spans="1:2" ht="45" x14ac:dyDescent="0.25">
      <c r="A649" s="40">
        <v>531988</v>
      </c>
      <c r="B649" s="36" t="s">
        <v>23054</v>
      </c>
    </row>
    <row r="650" spans="1:2" ht="45" x14ac:dyDescent="0.25">
      <c r="A650" s="39">
        <v>532038</v>
      </c>
      <c r="B650" s="34" t="s">
        <v>23054</v>
      </c>
    </row>
    <row r="651" spans="1:2" ht="45" x14ac:dyDescent="0.25">
      <c r="A651" s="40">
        <v>532798</v>
      </c>
      <c r="B651" s="36" t="s">
        <v>23054</v>
      </c>
    </row>
    <row r="652" spans="1:2" ht="75" x14ac:dyDescent="0.25">
      <c r="A652" s="39">
        <v>534903</v>
      </c>
      <c r="B652" s="34" t="s">
        <v>23063</v>
      </c>
    </row>
    <row r="653" spans="1:2" ht="45" x14ac:dyDescent="0.25">
      <c r="A653" s="40">
        <v>535597</v>
      </c>
      <c r="B653" s="36" t="s">
        <v>23054</v>
      </c>
    </row>
    <row r="654" spans="1:2" ht="45" x14ac:dyDescent="0.25">
      <c r="A654" s="39">
        <v>535862</v>
      </c>
      <c r="B654" s="34" t="s">
        <v>23054</v>
      </c>
    </row>
    <row r="655" spans="1:2" ht="45" x14ac:dyDescent="0.25">
      <c r="A655" s="40">
        <v>536629</v>
      </c>
      <c r="B655" s="36" t="s">
        <v>23054</v>
      </c>
    </row>
    <row r="656" spans="1:2" ht="45" x14ac:dyDescent="0.25">
      <c r="A656" s="39">
        <v>536642</v>
      </c>
      <c r="B656" s="34" t="s">
        <v>23054</v>
      </c>
    </row>
    <row r="657" spans="1:2" ht="75" x14ac:dyDescent="0.25">
      <c r="A657" s="40">
        <v>536980</v>
      </c>
      <c r="B657" s="36" t="s">
        <v>23063</v>
      </c>
    </row>
    <row r="658" spans="1:2" ht="45" x14ac:dyDescent="0.25">
      <c r="A658" s="39">
        <v>537208</v>
      </c>
      <c r="B658" s="34" t="s">
        <v>23054</v>
      </c>
    </row>
    <row r="659" spans="1:2" ht="45" x14ac:dyDescent="0.25">
      <c r="A659" s="40">
        <v>537221</v>
      </c>
      <c r="B659" s="36" t="s">
        <v>23054</v>
      </c>
    </row>
    <row r="660" spans="1:2" ht="45" x14ac:dyDescent="0.25">
      <c r="A660" s="39">
        <v>537223</v>
      </c>
      <c r="B660" s="34" t="s">
        <v>23054</v>
      </c>
    </row>
    <row r="661" spans="1:2" ht="45" x14ac:dyDescent="0.25">
      <c r="A661" s="40">
        <v>538380</v>
      </c>
      <c r="B661" s="36" t="s">
        <v>23054</v>
      </c>
    </row>
    <row r="662" spans="1:2" ht="45" x14ac:dyDescent="0.25">
      <c r="A662" s="39">
        <v>538979</v>
      </c>
      <c r="B662" s="34" t="s">
        <v>23056</v>
      </c>
    </row>
    <row r="663" spans="1:2" ht="60" x14ac:dyDescent="0.25">
      <c r="A663" s="40">
        <v>539377</v>
      </c>
      <c r="B663" s="36" t="s">
        <v>23104</v>
      </c>
    </row>
    <row r="664" spans="1:2" ht="45" x14ac:dyDescent="0.25">
      <c r="A664" s="39">
        <v>540954</v>
      </c>
      <c r="B664" s="34" t="s">
        <v>23054</v>
      </c>
    </row>
    <row r="665" spans="1:2" ht="45" x14ac:dyDescent="0.25">
      <c r="A665" s="40">
        <v>541074</v>
      </c>
      <c r="B665" s="36" t="s">
        <v>23054</v>
      </c>
    </row>
    <row r="666" spans="1:2" ht="45" x14ac:dyDescent="0.25">
      <c r="A666" s="39">
        <v>541372</v>
      </c>
      <c r="B666" s="34" t="s">
        <v>23054</v>
      </c>
    </row>
    <row r="667" spans="1:2" ht="45" x14ac:dyDescent="0.25">
      <c r="A667" s="40">
        <v>542236</v>
      </c>
      <c r="B667" s="36" t="s">
        <v>23054</v>
      </c>
    </row>
    <row r="668" spans="1:2" ht="45" x14ac:dyDescent="0.25">
      <c r="A668" s="39">
        <v>542690</v>
      </c>
      <c r="B668" s="34" t="s">
        <v>23054</v>
      </c>
    </row>
    <row r="669" spans="1:2" ht="45" x14ac:dyDescent="0.25">
      <c r="A669" s="40">
        <v>543314</v>
      </c>
      <c r="B669" s="36" t="s">
        <v>23054</v>
      </c>
    </row>
    <row r="670" spans="1:2" ht="45" x14ac:dyDescent="0.25">
      <c r="A670" s="39">
        <v>543516</v>
      </c>
      <c r="B670" s="34" t="s">
        <v>23054</v>
      </c>
    </row>
    <row r="671" spans="1:2" ht="45" x14ac:dyDescent="0.25">
      <c r="A671" s="40">
        <v>543522</v>
      </c>
      <c r="B671" s="36" t="s">
        <v>23054</v>
      </c>
    </row>
    <row r="672" spans="1:2" ht="45" x14ac:dyDescent="0.25">
      <c r="A672" s="39">
        <v>543530</v>
      </c>
      <c r="B672" s="34" t="s">
        <v>23054</v>
      </c>
    </row>
    <row r="673" spans="1:2" ht="45" x14ac:dyDescent="0.25">
      <c r="A673" s="40">
        <v>543572</v>
      </c>
      <c r="B673" s="36" t="s">
        <v>23054</v>
      </c>
    </row>
    <row r="674" spans="1:2" ht="45" x14ac:dyDescent="0.25">
      <c r="A674" s="39">
        <v>543588</v>
      </c>
      <c r="B674" s="34" t="s">
        <v>23054</v>
      </c>
    </row>
    <row r="675" spans="1:2" ht="45" x14ac:dyDescent="0.25">
      <c r="A675" s="40">
        <v>543741</v>
      </c>
      <c r="B675" s="36" t="s">
        <v>23054</v>
      </c>
    </row>
    <row r="676" spans="1:2" ht="45" x14ac:dyDescent="0.25">
      <c r="A676" s="39">
        <v>543744</v>
      </c>
      <c r="B676" s="34" t="s">
        <v>23054</v>
      </c>
    </row>
    <row r="677" spans="1:2" ht="45" x14ac:dyDescent="0.25">
      <c r="A677" s="40">
        <v>548527</v>
      </c>
      <c r="B677" s="36" t="s">
        <v>23054</v>
      </c>
    </row>
    <row r="678" spans="1:2" ht="45" x14ac:dyDescent="0.25">
      <c r="A678" s="39">
        <v>548930</v>
      </c>
      <c r="B678" s="34" t="s">
        <v>23056</v>
      </c>
    </row>
    <row r="679" spans="1:2" ht="45" x14ac:dyDescent="0.25">
      <c r="A679" s="40">
        <v>549061</v>
      </c>
      <c r="B679" s="36" t="s">
        <v>23054</v>
      </c>
    </row>
    <row r="680" spans="1:2" ht="45" x14ac:dyDescent="0.25">
      <c r="A680" s="39">
        <v>550208</v>
      </c>
      <c r="B680" s="34" t="s">
        <v>23054</v>
      </c>
    </row>
    <row r="681" spans="1:2" ht="45" x14ac:dyDescent="0.25">
      <c r="A681" s="40">
        <v>550211</v>
      </c>
      <c r="B681" s="36" t="s">
        <v>23054</v>
      </c>
    </row>
    <row r="682" spans="1:2" ht="45" x14ac:dyDescent="0.25">
      <c r="A682" s="39">
        <v>550241</v>
      </c>
      <c r="B682" s="34" t="s">
        <v>23054</v>
      </c>
    </row>
    <row r="683" spans="1:2" ht="45" x14ac:dyDescent="0.25">
      <c r="A683" s="40">
        <v>550273</v>
      </c>
      <c r="B683" s="36" t="s">
        <v>23054</v>
      </c>
    </row>
    <row r="684" spans="1:2" ht="45" x14ac:dyDescent="0.25">
      <c r="A684" s="39">
        <v>550280</v>
      </c>
      <c r="B684" s="34" t="s">
        <v>23054</v>
      </c>
    </row>
    <row r="685" spans="1:2" ht="45" x14ac:dyDescent="0.25">
      <c r="A685" s="40">
        <v>550859</v>
      </c>
      <c r="B685" s="36" t="s">
        <v>23054</v>
      </c>
    </row>
    <row r="686" spans="1:2" ht="45" x14ac:dyDescent="0.25">
      <c r="A686" s="39">
        <v>550879</v>
      </c>
      <c r="B686" s="34" t="s">
        <v>23054</v>
      </c>
    </row>
    <row r="687" spans="1:2" ht="45" x14ac:dyDescent="0.25">
      <c r="A687" s="40">
        <v>551239</v>
      </c>
      <c r="B687" s="36" t="s">
        <v>23054</v>
      </c>
    </row>
    <row r="688" spans="1:2" ht="75" x14ac:dyDescent="0.25">
      <c r="A688" s="39">
        <v>551299</v>
      </c>
      <c r="B688" s="34" t="s">
        <v>23063</v>
      </c>
    </row>
    <row r="689" spans="1:2" ht="45" x14ac:dyDescent="0.25">
      <c r="A689" s="40">
        <v>552911</v>
      </c>
      <c r="B689" s="36" t="s">
        <v>23054</v>
      </c>
    </row>
    <row r="690" spans="1:2" ht="45" x14ac:dyDescent="0.25">
      <c r="A690" s="39">
        <v>553316</v>
      </c>
      <c r="B690" s="34" t="s">
        <v>23054</v>
      </c>
    </row>
    <row r="691" spans="1:2" ht="45" x14ac:dyDescent="0.25">
      <c r="A691" s="40">
        <v>553664</v>
      </c>
      <c r="B691" s="36" t="s">
        <v>23054</v>
      </c>
    </row>
    <row r="692" spans="1:2" ht="45" x14ac:dyDescent="0.25">
      <c r="A692" s="39">
        <v>553824</v>
      </c>
      <c r="B692" s="34" t="s">
        <v>23056</v>
      </c>
    </row>
    <row r="693" spans="1:2" ht="45" x14ac:dyDescent="0.25">
      <c r="A693" s="40">
        <v>554702</v>
      </c>
      <c r="B693" s="36" t="s">
        <v>23054</v>
      </c>
    </row>
    <row r="694" spans="1:2" ht="60" x14ac:dyDescent="0.25">
      <c r="A694" s="39">
        <v>554842</v>
      </c>
      <c r="B694" s="34" t="s">
        <v>23081</v>
      </c>
    </row>
    <row r="695" spans="1:2" ht="45" x14ac:dyDescent="0.25">
      <c r="A695" s="40">
        <v>555607</v>
      </c>
      <c r="B695" s="36" t="s">
        <v>23054</v>
      </c>
    </row>
    <row r="696" spans="1:2" ht="45" x14ac:dyDescent="0.25">
      <c r="A696" s="39">
        <v>555660</v>
      </c>
      <c r="B696" s="34" t="s">
        <v>23054</v>
      </c>
    </row>
    <row r="697" spans="1:2" ht="45" x14ac:dyDescent="0.25">
      <c r="A697" s="40">
        <v>555663</v>
      </c>
      <c r="B697" s="36" t="s">
        <v>23054</v>
      </c>
    </row>
    <row r="698" spans="1:2" ht="45" x14ac:dyDescent="0.25">
      <c r="A698" s="39">
        <v>557171</v>
      </c>
      <c r="B698" s="34" t="s">
        <v>23054</v>
      </c>
    </row>
    <row r="699" spans="1:2" ht="45" x14ac:dyDescent="0.25">
      <c r="A699" s="40">
        <v>558132</v>
      </c>
      <c r="B699" s="36" t="s">
        <v>23054</v>
      </c>
    </row>
    <row r="700" spans="1:2" ht="45" x14ac:dyDescent="0.25">
      <c r="A700" s="39">
        <v>558397</v>
      </c>
      <c r="B700" s="34" t="s">
        <v>23054</v>
      </c>
    </row>
    <row r="701" spans="1:2" ht="45" x14ac:dyDescent="0.25">
      <c r="A701" s="40">
        <v>558674</v>
      </c>
      <c r="B701" s="36" t="s">
        <v>23054</v>
      </c>
    </row>
    <row r="702" spans="1:2" ht="45" x14ac:dyDescent="0.25">
      <c r="A702" s="39">
        <v>558922</v>
      </c>
      <c r="B702" s="34" t="s">
        <v>23054</v>
      </c>
    </row>
    <row r="703" spans="1:2" ht="60" x14ac:dyDescent="0.25">
      <c r="A703" s="40">
        <v>559237</v>
      </c>
      <c r="B703" s="36" t="s">
        <v>23079</v>
      </c>
    </row>
    <row r="704" spans="1:2" ht="60" x14ac:dyDescent="0.25">
      <c r="A704" s="39">
        <v>559303</v>
      </c>
      <c r="B704" s="34" t="s">
        <v>23105</v>
      </c>
    </row>
    <row r="705" spans="1:2" ht="45" x14ac:dyDescent="0.25">
      <c r="A705" s="40">
        <v>560562</v>
      </c>
      <c r="B705" s="36" t="s">
        <v>23054</v>
      </c>
    </row>
    <row r="706" spans="1:2" ht="45" x14ac:dyDescent="0.25">
      <c r="A706" s="39">
        <v>561456</v>
      </c>
      <c r="B706" s="34" t="s">
        <v>23054</v>
      </c>
    </row>
    <row r="707" spans="1:2" ht="45" x14ac:dyDescent="0.25">
      <c r="A707" s="40">
        <v>561996</v>
      </c>
      <c r="B707" s="36" t="s">
        <v>23054</v>
      </c>
    </row>
    <row r="708" spans="1:2" ht="75" x14ac:dyDescent="0.25">
      <c r="A708" s="39">
        <v>562001</v>
      </c>
      <c r="B708" s="34" t="s">
        <v>23063</v>
      </c>
    </row>
    <row r="709" spans="1:2" ht="45" x14ac:dyDescent="0.25">
      <c r="A709" s="40">
        <v>562429</v>
      </c>
      <c r="B709" s="36" t="s">
        <v>23054</v>
      </c>
    </row>
    <row r="710" spans="1:2" ht="45" x14ac:dyDescent="0.25">
      <c r="A710" s="39">
        <v>562430</v>
      </c>
      <c r="B710" s="34" t="s">
        <v>23054</v>
      </c>
    </row>
    <row r="711" spans="1:2" ht="75" x14ac:dyDescent="0.25">
      <c r="A711" s="40">
        <v>563634</v>
      </c>
      <c r="B711" s="36" t="s">
        <v>23097</v>
      </c>
    </row>
    <row r="712" spans="1:2" ht="45" x14ac:dyDescent="0.25">
      <c r="A712" s="39">
        <v>563781</v>
      </c>
      <c r="B712" s="34" t="s">
        <v>23054</v>
      </c>
    </row>
    <row r="713" spans="1:2" ht="45" x14ac:dyDescent="0.25">
      <c r="A713" s="40">
        <v>564955</v>
      </c>
      <c r="B713" s="36" t="s">
        <v>23054</v>
      </c>
    </row>
    <row r="714" spans="1:2" ht="45" x14ac:dyDescent="0.25">
      <c r="A714" s="39">
        <v>564991</v>
      </c>
      <c r="B714" s="34" t="s">
        <v>23054</v>
      </c>
    </row>
    <row r="715" spans="1:2" ht="45" x14ac:dyDescent="0.25">
      <c r="A715" s="40">
        <v>565042</v>
      </c>
      <c r="B715" s="36" t="s">
        <v>23056</v>
      </c>
    </row>
    <row r="716" spans="1:2" ht="75" x14ac:dyDescent="0.25">
      <c r="A716" s="39">
        <v>566188</v>
      </c>
      <c r="B716" s="34" t="s">
        <v>23063</v>
      </c>
    </row>
    <row r="717" spans="1:2" ht="45" x14ac:dyDescent="0.25">
      <c r="A717" s="40">
        <v>566212</v>
      </c>
      <c r="B717" s="36" t="s">
        <v>23056</v>
      </c>
    </row>
    <row r="718" spans="1:2" ht="45" x14ac:dyDescent="0.25">
      <c r="A718" s="39">
        <v>566300</v>
      </c>
      <c r="B718" s="34" t="s">
        <v>23054</v>
      </c>
    </row>
    <row r="719" spans="1:2" ht="45" x14ac:dyDescent="0.25">
      <c r="A719" s="40">
        <v>567058</v>
      </c>
      <c r="B719" s="36" t="s">
        <v>23054</v>
      </c>
    </row>
    <row r="720" spans="1:2" ht="75" x14ac:dyDescent="0.25">
      <c r="A720" s="39">
        <v>567323</v>
      </c>
      <c r="B720" s="34" t="s">
        <v>23106</v>
      </c>
    </row>
    <row r="721" spans="1:2" ht="45" x14ac:dyDescent="0.25">
      <c r="A721" s="40">
        <v>568779</v>
      </c>
      <c r="B721" s="36" t="s">
        <v>23056</v>
      </c>
    </row>
    <row r="722" spans="1:2" ht="75" x14ac:dyDescent="0.25">
      <c r="A722" s="39">
        <v>570069</v>
      </c>
      <c r="B722" s="34" t="s">
        <v>23063</v>
      </c>
    </row>
    <row r="723" spans="1:2" ht="30" x14ac:dyDescent="0.25">
      <c r="A723" s="40">
        <v>570197</v>
      </c>
      <c r="B723" s="36" t="s">
        <v>23061</v>
      </c>
    </row>
    <row r="724" spans="1:2" ht="45" x14ac:dyDescent="0.25">
      <c r="A724" s="39">
        <v>570638</v>
      </c>
      <c r="B724" s="34" t="s">
        <v>23054</v>
      </c>
    </row>
    <row r="725" spans="1:2" ht="45" x14ac:dyDescent="0.25">
      <c r="A725" s="40">
        <v>571383</v>
      </c>
      <c r="B725" s="36" t="s">
        <v>23054</v>
      </c>
    </row>
    <row r="726" spans="1:2" ht="45" x14ac:dyDescent="0.25">
      <c r="A726" s="39">
        <v>571565</v>
      </c>
      <c r="B726" s="34" t="s">
        <v>23054</v>
      </c>
    </row>
    <row r="727" spans="1:2" ht="45" x14ac:dyDescent="0.25">
      <c r="A727" s="40">
        <v>572844</v>
      </c>
      <c r="B727" s="36" t="s">
        <v>23054</v>
      </c>
    </row>
    <row r="728" spans="1:2" ht="45" x14ac:dyDescent="0.25">
      <c r="A728" s="39">
        <v>573689</v>
      </c>
      <c r="B728" s="34" t="s">
        <v>23054</v>
      </c>
    </row>
    <row r="729" spans="1:2" ht="45" x14ac:dyDescent="0.25">
      <c r="A729" s="40">
        <v>574973</v>
      </c>
      <c r="B729" s="36" t="s">
        <v>23056</v>
      </c>
    </row>
    <row r="730" spans="1:2" ht="45" x14ac:dyDescent="0.25">
      <c r="A730" s="39">
        <v>576304</v>
      </c>
      <c r="B730" s="34" t="s">
        <v>23054</v>
      </c>
    </row>
    <row r="731" spans="1:2" ht="45" x14ac:dyDescent="0.25">
      <c r="A731" s="40">
        <v>576336</v>
      </c>
      <c r="B731" s="36" t="s">
        <v>23054</v>
      </c>
    </row>
    <row r="732" spans="1:2" ht="60" x14ac:dyDescent="0.25">
      <c r="A732" s="39">
        <v>577402</v>
      </c>
      <c r="B732" s="34" t="s">
        <v>23078</v>
      </c>
    </row>
    <row r="733" spans="1:2" ht="60" x14ac:dyDescent="0.25">
      <c r="A733" s="40">
        <v>578989</v>
      </c>
      <c r="B733" s="36" t="s">
        <v>23078</v>
      </c>
    </row>
    <row r="734" spans="1:2" ht="45" x14ac:dyDescent="0.25">
      <c r="A734" s="39">
        <v>579919</v>
      </c>
      <c r="B734" s="34" t="s">
        <v>23054</v>
      </c>
    </row>
    <row r="735" spans="1:2" ht="45" x14ac:dyDescent="0.25">
      <c r="A735" s="40">
        <v>582472</v>
      </c>
      <c r="B735" s="36" t="s">
        <v>23054</v>
      </c>
    </row>
    <row r="736" spans="1:2" x14ac:dyDescent="0.25">
      <c r="A736" s="39">
        <v>583059</v>
      </c>
      <c r="B736" s="34" t="s">
        <v>23088</v>
      </c>
    </row>
    <row r="737" spans="1:2" ht="45" x14ac:dyDescent="0.25">
      <c r="A737" s="40">
        <v>583331</v>
      </c>
      <c r="B737" s="36" t="s">
        <v>23054</v>
      </c>
    </row>
    <row r="738" spans="1:2" ht="75" x14ac:dyDescent="0.25">
      <c r="A738" s="39">
        <v>584067</v>
      </c>
      <c r="B738" s="34" t="s">
        <v>23063</v>
      </c>
    </row>
    <row r="739" spans="1:2" ht="75" x14ac:dyDescent="0.25">
      <c r="A739" s="40">
        <v>584526</v>
      </c>
      <c r="B739" s="36" t="s">
        <v>23063</v>
      </c>
    </row>
    <row r="740" spans="1:2" ht="45" x14ac:dyDescent="0.25">
      <c r="A740" s="39">
        <v>585172</v>
      </c>
      <c r="B740" s="34" t="s">
        <v>23056</v>
      </c>
    </row>
    <row r="741" spans="1:2" ht="45" x14ac:dyDescent="0.25">
      <c r="A741" s="40">
        <v>585600</v>
      </c>
      <c r="B741" s="36" t="s">
        <v>23054</v>
      </c>
    </row>
    <row r="742" spans="1:2" ht="60" x14ac:dyDescent="0.25">
      <c r="A742" s="39">
        <v>585634</v>
      </c>
      <c r="B742" s="34" t="s">
        <v>23058</v>
      </c>
    </row>
    <row r="743" spans="1:2" ht="45" x14ac:dyDescent="0.25">
      <c r="A743" s="40">
        <v>585637</v>
      </c>
      <c r="B743" s="36" t="s">
        <v>23054</v>
      </c>
    </row>
    <row r="744" spans="1:2" ht="45" x14ac:dyDescent="0.25">
      <c r="A744" s="39">
        <v>585671</v>
      </c>
      <c r="B744" s="34" t="s">
        <v>23054</v>
      </c>
    </row>
    <row r="745" spans="1:2" ht="45" x14ac:dyDescent="0.25">
      <c r="A745" s="40">
        <v>585723</v>
      </c>
      <c r="B745" s="36" t="s">
        <v>23054</v>
      </c>
    </row>
    <row r="746" spans="1:2" ht="45" x14ac:dyDescent="0.25">
      <c r="A746" s="39">
        <v>587073</v>
      </c>
      <c r="B746" s="34" t="s">
        <v>23056</v>
      </c>
    </row>
    <row r="747" spans="1:2" ht="75" x14ac:dyDescent="0.25">
      <c r="A747" s="40">
        <v>587121</v>
      </c>
      <c r="B747" s="36" t="s">
        <v>23107</v>
      </c>
    </row>
    <row r="748" spans="1:2" ht="45" x14ac:dyDescent="0.25">
      <c r="A748" s="39">
        <v>587874</v>
      </c>
      <c r="B748" s="34" t="s">
        <v>23054</v>
      </c>
    </row>
    <row r="749" spans="1:2" ht="45" x14ac:dyDescent="0.25">
      <c r="A749" s="40">
        <v>589118</v>
      </c>
      <c r="B749" s="36" t="s">
        <v>23054</v>
      </c>
    </row>
    <row r="750" spans="1:2" ht="45" x14ac:dyDescent="0.25">
      <c r="A750" s="39">
        <v>591205</v>
      </c>
      <c r="B750" s="34" t="s">
        <v>23054</v>
      </c>
    </row>
    <row r="751" spans="1:2" ht="45" x14ac:dyDescent="0.25">
      <c r="A751" s="40">
        <v>592794</v>
      </c>
      <c r="B751" s="36" t="s">
        <v>23054</v>
      </c>
    </row>
    <row r="752" spans="1:2" ht="45" x14ac:dyDescent="0.25">
      <c r="A752" s="39">
        <v>593962</v>
      </c>
      <c r="B752" s="34" t="s">
        <v>23054</v>
      </c>
    </row>
    <row r="753" spans="1:2" ht="45" x14ac:dyDescent="0.25">
      <c r="A753" s="40">
        <v>593967</v>
      </c>
      <c r="B753" s="36" t="s">
        <v>23054</v>
      </c>
    </row>
    <row r="754" spans="1:2" ht="45" x14ac:dyDescent="0.25">
      <c r="A754" s="39">
        <v>593975</v>
      </c>
      <c r="B754" s="34" t="s">
        <v>23054</v>
      </c>
    </row>
    <row r="755" spans="1:2" ht="45" x14ac:dyDescent="0.25">
      <c r="A755" s="40">
        <v>594037</v>
      </c>
      <c r="B755" s="36" t="s">
        <v>23054</v>
      </c>
    </row>
    <row r="756" spans="1:2" ht="45" x14ac:dyDescent="0.25">
      <c r="A756" s="39">
        <v>594075</v>
      </c>
      <c r="B756" s="34" t="s">
        <v>23054</v>
      </c>
    </row>
    <row r="757" spans="1:2" ht="45" x14ac:dyDescent="0.25">
      <c r="A757" s="40">
        <v>594079</v>
      </c>
      <c r="B757" s="36" t="s">
        <v>23054</v>
      </c>
    </row>
    <row r="758" spans="1:2" ht="45" x14ac:dyDescent="0.25">
      <c r="A758" s="39">
        <v>594135</v>
      </c>
      <c r="B758" s="34" t="s">
        <v>23054</v>
      </c>
    </row>
    <row r="759" spans="1:2" ht="45" x14ac:dyDescent="0.25">
      <c r="A759" s="40">
        <v>594137</v>
      </c>
      <c r="B759" s="36" t="s">
        <v>23054</v>
      </c>
    </row>
    <row r="760" spans="1:2" ht="45" x14ac:dyDescent="0.25">
      <c r="A760" s="39">
        <v>594221</v>
      </c>
      <c r="B760" s="34" t="s">
        <v>23056</v>
      </c>
    </row>
    <row r="761" spans="1:2" ht="75" x14ac:dyDescent="0.25">
      <c r="A761" s="40">
        <v>594349</v>
      </c>
      <c r="B761" s="36" t="s">
        <v>23063</v>
      </c>
    </row>
    <row r="762" spans="1:2" ht="45" x14ac:dyDescent="0.25">
      <c r="A762" s="39">
        <v>594472</v>
      </c>
      <c r="B762" s="34" t="s">
        <v>23054</v>
      </c>
    </row>
    <row r="763" spans="1:2" ht="45" x14ac:dyDescent="0.25">
      <c r="A763" s="40">
        <v>594564</v>
      </c>
      <c r="B763" s="36" t="s">
        <v>23054</v>
      </c>
    </row>
    <row r="764" spans="1:2" ht="45" x14ac:dyDescent="0.25">
      <c r="A764" s="39">
        <v>595473</v>
      </c>
      <c r="B764" s="34" t="s">
        <v>23054</v>
      </c>
    </row>
    <row r="765" spans="1:2" ht="45" x14ac:dyDescent="0.25">
      <c r="A765" s="40">
        <v>595608</v>
      </c>
      <c r="B765" s="36" t="s">
        <v>23054</v>
      </c>
    </row>
    <row r="766" spans="1:2" ht="45" x14ac:dyDescent="0.25">
      <c r="A766" s="39">
        <v>595836</v>
      </c>
      <c r="B766" s="34" t="s">
        <v>23054</v>
      </c>
    </row>
    <row r="767" spans="1:2" ht="45" x14ac:dyDescent="0.25">
      <c r="A767" s="40">
        <v>596127</v>
      </c>
      <c r="B767" s="36" t="s">
        <v>23054</v>
      </c>
    </row>
    <row r="768" spans="1:2" ht="45" x14ac:dyDescent="0.25">
      <c r="A768" s="39">
        <v>596466</v>
      </c>
      <c r="B768" s="34" t="s">
        <v>23054</v>
      </c>
    </row>
    <row r="769" spans="1:2" ht="45" x14ac:dyDescent="0.25">
      <c r="A769" s="40">
        <v>596533</v>
      </c>
      <c r="B769" s="36" t="s">
        <v>23054</v>
      </c>
    </row>
    <row r="770" spans="1:2" ht="45" x14ac:dyDescent="0.25">
      <c r="A770" s="39">
        <v>596802</v>
      </c>
      <c r="B770" s="34" t="s">
        <v>23054</v>
      </c>
    </row>
    <row r="771" spans="1:2" ht="45" x14ac:dyDescent="0.25">
      <c r="A771" s="40">
        <v>597645</v>
      </c>
      <c r="B771" s="36" t="s">
        <v>23054</v>
      </c>
    </row>
    <row r="772" spans="1:2" x14ac:dyDescent="0.25">
      <c r="A772" s="39">
        <v>598735</v>
      </c>
      <c r="B772" s="34" t="s">
        <v>23084</v>
      </c>
    </row>
    <row r="773" spans="1:2" ht="45" x14ac:dyDescent="0.25">
      <c r="A773" s="40">
        <v>599151</v>
      </c>
      <c r="B773" s="36" t="s">
        <v>23054</v>
      </c>
    </row>
    <row r="774" spans="1:2" ht="45" x14ac:dyDescent="0.25">
      <c r="A774" s="39">
        <v>599181</v>
      </c>
      <c r="B774" s="34" t="s">
        <v>23056</v>
      </c>
    </row>
    <row r="775" spans="1:2" ht="45" x14ac:dyDescent="0.25">
      <c r="A775" s="40">
        <v>599530</v>
      </c>
      <c r="B775" s="36" t="s">
        <v>23054</v>
      </c>
    </row>
    <row r="776" spans="1:2" ht="45" x14ac:dyDescent="0.25">
      <c r="A776" s="39">
        <v>599590</v>
      </c>
      <c r="B776" s="34" t="s">
        <v>23056</v>
      </c>
    </row>
    <row r="777" spans="1:2" ht="75" x14ac:dyDescent="0.25">
      <c r="A777" s="40">
        <v>599745</v>
      </c>
      <c r="B777" s="36" t="s">
        <v>23063</v>
      </c>
    </row>
    <row r="778" spans="1:2" ht="45" x14ac:dyDescent="0.25">
      <c r="A778" s="39">
        <v>599784</v>
      </c>
      <c r="B778" s="34" t="s">
        <v>23054</v>
      </c>
    </row>
    <row r="779" spans="1:2" ht="45" x14ac:dyDescent="0.25">
      <c r="A779" s="40">
        <v>599873</v>
      </c>
      <c r="B779" s="36" t="s">
        <v>23054</v>
      </c>
    </row>
    <row r="780" spans="1:2" ht="45" x14ac:dyDescent="0.25">
      <c r="A780" s="39">
        <v>599876</v>
      </c>
      <c r="B780" s="34" t="s">
        <v>23054</v>
      </c>
    </row>
    <row r="781" spans="1:2" ht="60" x14ac:dyDescent="0.25">
      <c r="A781" s="40">
        <v>599922</v>
      </c>
      <c r="B781" s="36" t="s">
        <v>23058</v>
      </c>
    </row>
    <row r="782" spans="1:2" ht="45" x14ac:dyDescent="0.25">
      <c r="A782" s="39">
        <v>600052</v>
      </c>
      <c r="B782" s="34" t="s">
        <v>23054</v>
      </c>
    </row>
    <row r="783" spans="1:2" ht="45" x14ac:dyDescent="0.25">
      <c r="A783" s="40">
        <v>600168</v>
      </c>
      <c r="B783" s="36" t="s">
        <v>23054</v>
      </c>
    </row>
    <row r="784" spans="1:2" ht="45" x14ac:dyDescent="0.25">
      <c r="A784" s="39">
        <v>600172</v>
      </c>
      <c r="B784" s="34" t="s">
        <v>23054</v>
      </c>
    </row>
    <row r="785" spans="1:2" x14ac:dyDescent="0.25">
      <c r="A785" s="40">
        <v>600182</v>
      </c>
      <c r="B785" s="36" t="s">
        <v>23076</v>
      </c>
    </row>
    <row r="786" spans="1:2" x14ac:dyDescent="0.25">
      <c r="A786" s="39">
        <v>600194</v>
      </c>
      <c r="B786" s="34" t="s">
        <v>23076</v>
      </c>
    </row>
    <row r="787" spans="1:2" ht="45" x14ac:dyDescent="0.25">
      <c r="A787" s="40">
        <v>600937</v>
      </c>
      <c r="B787" s="36" t="s">
        <v>23054</v>
      </c>
    </row>
    <row r="788" spans="1:2" ht="45" x14ac:dyDescent="0.25">
      <c r="A788" s="39">
        <v>601907</v>
      </c>
      <c r="B788" s="34" t="s">
        <v>23054</v>
      </c>
    </row>
    <row r="789" spans="1:2" ht="45" x14ac:dyDescent="0.25">
      <c r="A789" s="40">
        <v>602233</v>
      </c>
      <c r="B789" s="36" t="s">
        <v>23054</v>
      </c>
    </row>
    <row r="790" spans="1:2" ht="45" x14ac:dyDescent="0.25">
      <c r="A790" s="39">
        <v>602240</v>
      </c>
      <c r="B790" s="34" t="s">
        <v>23054</v>
      </c>
    </row>
    <row r="791" spans="1:2" ht="45" x14ac:dyDescent="0.25">
      <c r="A791" s="40">
        <v>603237</v>
      </c>
      <c r="B791" s="36" t="s">
        <v>23054</v>
      </c>
    </row>
    <row r="792" spans="1:2" ht="45" x14ac:dyDescent="0.25">
      <c r="A792" s="39">
        <v>603543</v>
      </c>
      <c r="B792" s="34" t="s">
        <v>23054</v>
      </c>
    </row>
    <row r="793" spans="1:2" ht="45" x14ac:dyDescent="0.25">
      <c r="A793" s="40">
        <v>604175</v>
      </c>
      <c r="B793" s="36" t="s">
        <v>23056</v>
      </c>
    </row>
    <row r="794" spans="1:2" x14ac:dyDescent="0.25">
      <c r="A794" s="39">
        <v>604799</v>
      </c>
      <c r="B794" s="34" t="s">
        <v>23093</v>
      </c>
    </row>
    <row r="795" spans="1:2" ht="45" x14ac:dyDescent="0.25">
      <c r="A795" s="40">
        <v>605712</v>
      </c>
      <c r="B795" s="36" t="s">
        <v>23054</v>
      </c>
    </row>
    <row r="796" spans="1:2" ht="45" x14ac:dyDescent="0.25">
      <c r="A796" s="39">
        <v>606270</v>
      </c>
      <c r="B796" s="34" t="s">
        <v>23054</v>
      </c>
    </row>
    <row r="797" spans="1:2" ht="45" x14ac:dyDescent="0.25">
      <c r="A797" s="40">
        <v>606419</v>
      </c>
      <c r="B797" s="36" t="s">
        <v>23054</v>
      </c>
    </row>
    <row r="798" spans="1:2" ht="45" x14ac:dyDescent="0.25">
      <c r="A798" s="39">
        <v>606432</v>
      </c>
      <c r="B798" s="34" t="s">
        <v>23054</v>
      </c>
    </row>
    <row r="799" spans="1:2" ht="45" x14ac:dyDescent="0.25">
      <c r="A799" s="40">
        <v>606775</v>
      </c>
      <c r="B799" s="36" t="s">
        <v>23054</v>
      </c>
    </row>
    <row r="800" spans="1:2" ht="45" x14ac:dyDescent="0.25">
      <c r="A800" s="39">
        <v>606785</v>
      </c>
      <c r="B800" s="34" t="s">
        <v>23054</v>
      </c>
    </row>
    <row r="801" spans="1:2" ht="45" x14ac:dyDescent="0.25">
      <c r="A801" s="40">
        <v>607125</v>
      </c>
      <c r="B801" s="36" t="s">
        <v>23056</v>
      </c>
    </row>
    <row r="802" spans="1:2" ht="45" x14ac:dyDescent="0.25">
      <c r="A802" s="39">
        <v>607642</v>
      </c>
      <c r="B802" s="34" t="s">
        <v>23054</v>
      </c>
    </row>
    <row r="803" spans="1:2" x14ac:dyDescent="0.25">
      <c r="A803" s="40">
        <v>607646</v>
      </c>
      <c r="B803" s="36" t="s">
        <v>23108</v>
      </c>
    </row>
    <row r="804" spans="1:2" x14ac:dyDescent="0.25">
      <c r="A804" s="39">
        <v>607655</v>
      </c>
      <c r="B804" s="34" t="s">
        <v>23057</v>
      </c>
    </row>
    <row r="805" spans="1:2" ht="45" x14ac:dyDescent="0.25">
      <c r="A805" s="40">
        <v>607668</v>
      </c>
      <c r="B805" s="36" t="s">
        <v>23054</v>
      </c>
    </row>
    <row r="806" spans="1:2" ht="45" x14ac:dyDescent="0.25">
      <c r="A806" s="39">
        <v>607673</v>
      </c>
      <c r="B806" s="34" t="s">
        <v>23054</v>
      </c>
    </row>
    <row r="807" spans="1:2" ht="45" x14ac:dyDescent="0.25">
      <c r="A807" s="40">
        <v>607678</v>
      </c>
      <c r="B807" s="36" t="s">
        <v>23054</v>
      </c>
    </row>
    <row r="808" spans="1:2" x14ac:dyDescent="0.25">
      <c r="A808" s="39">
        <v>607687</v>
      </c>
      <c r="B808" s="34" t="s">
        <v>23076</v>
      </c>
    </row>
    <row r="809" spans="1:2" x14ac:dyDescent="0.25">
      <c r="A809" s="40">
        <v>607706</v>
      </c>
      <c r="B809" s="36" t="s">
        <v>23076</v>
      </c>
    </row>
    <row r="810" spans="1:2" ht="45" x14ac:dyDescent="0.25">
      <c r="A810" s="39">
        <v>613431</v>
      </c>
      <c r="B810" s="34" t="s">
        <v>23054</v>
      </c>
    </row>
    <row r="811" spans="1:2" ht="60" x14ac:dyDescent="0.25">
      <c r="A811" s="40">
        <v>613513</v>
      </c>
      <c r="B811" s="36" t="s">
        <v>23105</v>
      </c>
    </row>
    <row r="812" spans="1:2" ht="45" x14ac:dyDescent="0.25">
      <c r="A812" s="39">
        <v>613810</v>
      </c>
      <c r="B812" s="34" t="s">
        <v>23054</v>
      </c>
    </row>
    <row r="813" spans="1:2" ht="60" x14ac:dyDescent="0.25">
      <c r="A813" s="40">
        <v>613942</v>
      </c>
      <c r="B813" s="36" t="s">
        <v>23058</v>
      </c>
    </row>
    <row r="814" spans="1:2" ht="45" x14ac:dyDescent="0.25">
      <c r="A814" s="39">
        <v>616037</v>
      </c>
      <c r="B814" s="34" t="s">
        <v>23054</v>
      </c>
    </row>
    <row r="815" spans="1:2" ht="45" x14ac:dyDescent="0.25">
      <c r="A815" s="40">
        <v>616316</v>
      </c>
      <c r="B815" s="36" t="s">
        <v>23054</v>
      </c>
    </row>
    <row r="816" spans="1:2" ht="45" x14ac:dyDescent="0.25">
      <c r="A816" s="39">
        <v>616770</v>
      </c>
      <c r="B816" s="34" t="s">
        <v>23054</v>
      </c>
    </row>
    <row r="817" spans="1:2" ht="45" x14ac:dyDescent="0.25">
      <c r="A817" s="40">
        <v>616853</v>
      </c>
      <c r="B817" s="36" t="s">
        <v>23054</v>
      </c>
    </row>
    <row r="818" spans="1:2" ht="45" x14ac:dyDescent="0.25">
      <c r="A818" s="39">
        <v>616902</v>
      </c>
      <c r="B818" s="34" t="s">
        <v>23054</v>
      </c>
    </row>
    <row r="819" spans="1:2" ht="60" x14ac:dyDescent="0.25">
      <c r="A819" s="40">
        <v>617847</v>
      </c>
      <c r="B819" s="36" t="s">
        <v>23058</v>
      </c>
    </row>
    <row r="820" spans="1:2" ht="30" x14ac:dyDescent="0.25">
      <c r="A820" s="39">
        <v>618153</v>
      </c>
      <c r="B820" s="34" t="s">
        <v>23060</v>
      </c>
    </row>
    <row r="821" spans="1:2" ht="45" x14ac:dyDescent="0.25">
      <c r="A821" s="40">
        <v>618231</v>
      </c>
      <c r="B821" s="36" t="s">
        <v>23054</v>
      </c>
    </row>
    <row r="822" spans="1:2" ht="45" x14ac:dyDescent="0.25">
      <c r="A822" s="39">
        <v>618921</v>
      </c>
      <c r="B822" s="34" t="s">
        <v>23054</v>
      </c>
    </row>
    <row r="823" spans="1:2" ht="45" x14ac:dyDescent="0.25">
      <c r="A823" s="40">
        <v>619152</v>
      </c>
      <c r="B823" s="36" t="s">
        <v>23054</v>
      </c>
    </row>
    <row r="824" spans="1:2" ht="45" x14ac:dyDescent="0.25">
      <c r="A824" s="39">
        <v>619279</v>
      </c>
      <c r="B824" s="34" t="s">
        <v>23054</v>
      </c>
    </row>
    <row r="825" spans="1:2" ht="45" x14ac:dyDescent="0.25">
      <c r="A825" s="40">
        <v>619280</v>
      </c>
      <c r="B825" s="36" t="s">
        <v>23054</v>
      </c>
    </row>
    <row r="826" spans="1:2" ht="45" x14ac:dyDescent="0.25">
      <c r="A826" s="39">
        <v>619281</v>
      </c>
      <c r="B826" s="34" t="s">
        <v>23054</v>
      </c>
    </row>
    <row r="827" spans="1:2" x14ac:dyDescent="0.25">
      <c r="A827" s="40">
        <v>619536</v>
      </c>
      <c r="B827" s="36" t="s">
        <v>23084</v>
      </c>
    </row>
    <row r="828" spans="1:2" ht="45" x14ac:dyDescent="0.25">
      <c r="A828" s="39">
        <v>620458</v>
      </c>
      <c r="B828" s="34" t="s">
        <v>23054</v>
      </c>
    </row>
    <row r="829" spans="1:2" ht="60" x14ac:dyDescent="0.25">
      <c r="A829" s="40">
        <v>620597</v>
      </c>
      <c r="B829" s="36" t="s">
        <v>23058</v>
      </c>
    </row>
    <row r="830" spans="1:2" ht="75" x14ac:dyDescent="0.25">
      <c r="A830" s="39">
        <v>621452</v>
      </c>
      <c r="B830" s="34" t="s">
        <v>23063</v>
      </c>
    </row>
    <row r="831" spans="1:2" ht="45" x14ac:dyDescent="0.25">
      <c r="A831" s="40">
        <v>621568</v>
      </c>
      <c r="B831" s="36" t="s">
        <v>23054</v>
      </c>
    </row>
    <row r="832" spans="1:2" ht="45" x14ac:dyDescent="0.25">
      <c r="A832" s="39">
        <v>621599</v>
      </c>
      <c r="B832" s="34" t="s">
        <v>23054</v>
      </c>
    </row>
    <row r="833" spans="1:2" ht="45" x14ac:dyDescent="0.25">
      <c r="A833" s="40">
        <v>622302</v>
      </c>
      <c r="B833" s="36" t="s">
        <v>23054</v>
      </c>
    </row>
    <row r="834" spans="1:2" ht="45" x14ac:dyDescent="0.25">
      <c r="A834" s="39">
        <v>622583</v>
      </c>
      <c r="B834" s="34" t="s">
        <v>23054</v>
      </c>
    </row>
    <row r="835" spans="1:2" ht="45" x14ac:dyDescent="0.25">
      <c r="A835" s="40">
        <v>622662</v>
      </c>
      <c r="B835" s="36" t="s">
        <v>23054</v>
      </c>
    </row>
    <row r="836" spans="1:2" ht="45" x14ac:dyDescent="0.25">
      <c r="A836" s="39">
        <v>624341</v>
      </c>
      <c r="B836" s="34" t="s">
        <v>23054</v>
      </c>
    </row>
    <row r="837" spans="1:2" ht="45" x14ac:dyDescent="0.25">
      <c r="A837" s="40">
        <v>624999</v>
      </c>
      <c r="B837" s="36" t="s">
        <v>23054</v>
      </c>
    </row>
    <row r="838" spans="1:2" ht="45" x14ac:dyDescent="0.25">
      <c r="A838" s="39">
        <v>625178</v>
      </c>
      <c r="B838" s="34" t="s">
        <v>23054</v>
      </c>
    </row>
    <row r="839" spans="1:2" ht="45" x14ac:dyDescent="0.25">
      <c r="A839" s="40">
        <v>625269</v>
      </c>
      <c r="B839" s="36" t="s">
        <v>23054</v>
      </c>
    </row>
    <row r="840" spans="1:2" ht="45" x14ac:dyDescent="0.25">
      <c r="A840" s="39">
        <v>625293</v>
      </c>
      <c r="B840" s="34" t="s">
        <v>23054</v>
      </c>
    </row>
    <row r="841" spans="1:2" ht="45" x14ac:dyDescent="0.25">
      <c r="A841" s="40">
        <v>625410</v>
      </c>
      <c r="B841" s="36" t="s">
        <v>23054</v>
      </c>
    </row>
    <row r="842" spans="1:2" ht="75" x14ac:dyDescent="0.25">
      <c r="A842" s="39">
        <v>625433</v>
      </c>
      <c r="B842" s="34" t="s">
        <v>23063</v>
      </c>
    </row>
    <row r="843" spans="1:2" ht="45" x14ac:dyDescent="0.25">
      <c r="A843" s="40">
        <v>625481</v>
      </c>
      <c r="B843" s="36" t="s">
        <v>23054</v>
      </c>
    </row>
    <row r="844" spans="1:2" ht="45" x14ac:dyDescent="0.25">
      <c r="A844" s="39">
        <v>625549</v>
      </c>
      <c r="B844" s="34" t="s">
        <v>23054</v>
      </c>
    </row>
    <row r="845" spans="1:2" ht="45" x14ac:dyDescent="0.25">
      <c r="A845" s="40">
        <v>625702</v>
      </c>
      <c r="B845" s="36" t="s">
        <v>23054</v>
      </c>
    </row>
    <row r="846" spans="1:2" ht="45" x14ac:dyDescent="0.25">
      <c r="A846" s="39">
        <v>625725</v>
      </c>
      <c r="B846" s="34" t="s">
        <v>23054</v>
      </c>
    </row>
    <row r="847" spans="1:2" ht="45" x14ac:dyDescent="0.25">
      <c r="A847" s="40">
        <v>625884</v>
      </c>
      <c r="B847" s="36" t="s">
        <v>23054</v>
      </c>
    </row>
    <row r="848" spans="1:2" ht="45" x14ac:dyDescent="0.25">
      <c r="A848" s="39">
        <v>625920</v>
      </c>
      <c r="B848" s="34" t="s">
        <v>23054</v>
      </c>
    </row>
    <row r="849" spans="1:2" ht="45" x14ac:dyDescent="0.25">
      <c r="A849" s="40">
        <v>626042</v>
      </c>
      <c r="B849" s="36" t="s">
        <v>23054</v>
      </c>
    </row>
    <row r="850" spans="1:2" ht="45" x14ac:dyDescent="0.25">
      <c r="A850" s="39">
        <v>626060</v>
      </c>
      <c r="B850" s="34" t="s">
        <v>23054</v>
      </c>
    </row>
    <row r="851" spans="1:2" ht="60" x14ac:dyDescent="0.25">
      <c r="A851" s="40">
        <v>626074</v>
      </c>
      <c r="B851" s="36" t="s">
        <v>23105</v>
      </c>
    </row>
    <row r="852" spans="1:2" ht="45" x14ac:dyDescent="0.25">
      <c r="A852" s="39">
        <v>626348</v>
      </c>
      <c r="B852" s="34" t="s">
        <v>23056</v>
      </c>
    </row>
    <row r="853" spans="1:2" ht="45" x14ac:dyDescent="0.25">
      <c r="A853" s="40">
        <v>626423</v>
      </c>
      <c r="B853" s="36" t="s">
        <v>23056</v>
      </c>
    </row>
    <row r="854" spans="1:2" ht="45" x14ac:dyDescent="0.25">
      <c r="A854" s="39">
        <v>626679</v>
      </c>
      <c r="B854" s="34" t="s">
        <v>23054</v>
      </c>
    </row>
    <row r="855" spans="1:2" ht="45" x14ac:dyDescent="0.25">
      <c r="A855" s="40">
        <v>627274</v>
      </c>
      <c r="B855" s="36" t="s">
        <v>23054</v>
      </c>
    </row>
    <row r="856" spans="1:2" ht="45" x14ac:dyDescent="0.25">
      <c r="A856" s="39">
        <v>627302</v>
      </c>
      <c r="B856" s="34" t="s">
        <v>23054</v>
      </c>
    </row>
    <row r="857" spans="1:2" ht="45" x14ac:dyDescent="0.25">
      <c r="A857" s="40">
        <v>628825</v>
      </c>
      <c r="B857" s="36" t="s">
        <v>23054</v>
      </c>
    </row>
    <row r="858" spans="1:2" ht="45" x14ac:dyDescent="0.25">
      <c r="A858" s="39">
        <v>628894</v>
      </c>
      <c r="B858" s="34" t="s">
        <v>23054</v>
      </c>
    </row>
    <row r="859" spans="1:2" ht="45" x14ac:dyDescent="0.25">
      <c r="A859" s="40">
        <v>629987</v>
      </c>
      <c r="B859" s="36" t="s">
        <v>23056</v>
      </c>
    </row>
    <row r="860" spans="1:2" ht="60" x14ac:dyDescent="0.25">
      <c r="A860" s="39">
        <v>630651</v>
      </c>
      <c r="B860" s="34" t="s">
        <v>23081</v>
      </c>
    </row>
    <row r="861" spans="1:2" ht="45" x14ac:dyDescent="0.25">
      <c r="A861" s="40">
        <v>630865</v>
      </c>
      <c r="B861" s="36" t="s">
        <v>23054</v>
      </c>
    </row>
    <row r="862" spans="1:2" ht="45" x14ac:dyDescent="0.25">
      <c r="A862" s="39">
        <v>630994</v>
      </c>
      <c r="B862" s="34" t="s">
        <v>23054</v>
      </c>
    </row>
    <row r="863" spans="1:2" ht="45" x14ac:dyDescent="0.25">
      <c r="A863" s="40">
        <v>631012</v>
      </c>
      <c r="B863" s="36" t="s">
        <v>23054</v>
      </c>
    </row>
    <row r="864" spans="1:2" ht="45" x14ac:dyDescent="0.25">
      <c r="A864" s="39">
        <v>631370</v>
      </c>
      <c r="B864" s="34" t="s">
        <v>23054</v>
      </c>
    </row>
    <row r="865" spans="1:2" ht="45" x14ac:dyDescent="0.25">
      <c r="A865" s="40">
        <v>631789</v>
      </c>
      <c r="B865" s="36" t="s">
        <v>23056</v>
      </c>
    </row>
    <row r="866" spans="1:2" ht="45" x14ac:dyDescent="0.25">
      <c r="A866" s="39">
        <v>631897</v>
      </c>
      <c r="B866" s="34" t="s">
        <v>23054</v>
      </c>
    </row>
    <row r="867" spans="1:2" ht="45" x14ac:dyDescent="0.25">
      <c r="A867" s="40">
        <v>631943</v>
      </c>
      <c r="B867" s="36" t="s">
        <v>23054</v>
      </c>
    </row>
    <row r="868" spans="1:2" ht="45" x14ac:dyDescent="0.25">
      <c r="A868" s="39">
        <v>632003</v>
      </c>
      <c r="B868" s="34" t="s">
        <v>23054</v>
      </c>
    </row>
    <row r="869" spans="1:2" ht="75" x14ac:dyDescent="0.25">
      <c r="A869" s="40">
        <v>632034</v>
      </c>
      <c r="B869" s="36" t="s">
        <v>23063</v>
      </c>
    </row>
    <row r="870" spans="1:2" ht="45" x14ac:dyDescent="0.25">
      <c r="A870" s="39">
        <v>632071</v>
      </c>
      <c r="B870" s="34" t="s">
        <v>23054</v>
      </c>
    </row>
    <row r="871" spans="1:2" ht="45" x14ac:dyDescent="0.25">
      <c r="A871" s="40">
        <v>632074</v>
      </c>
      <c r="B871" s="36" t="s">
        <v>23054</v>
      </c>
    </row>
    <row r="872" spans="1:2" ht="45" x14ac:dyDescent="0.25">
      <c r="A872" s="39">
        <v>632264</v>
      </c>
      <c r="B872" s="34" t="s">
        <v>23054</v>
      </c>
    </row>
    <row r="873" spans="1:2" ht="45" x14ac:dyDescent="0.25">
      <c r="A873" s="40">
        <v>632339</v>
      </c>
      <c r="B873" s="36" t="s">
        <v>23054</v>
      </c>
    </row>
    <row r="874" spans="1:2" ht="45" x14ac:dyDescent="0.25">
      <c r="A874" s="39">
        <v>632586</v>
      </c>
      <c r="B874" s="34" t="s">
        <v>23054</v>
      </c>
    </row>
    <row r="875" spans="1:2" ht="45" x14ac:dyDescent="0.25">
      <c r="A875" s="40">
        <v>633952</v>
      </c>
      <c r="B875" s="36" t="s">
        <v>23054</v>
      </c>
    </row>
    <row r="876" spans="1:2" ht="45" x14ac:dyDescent="0.25">
      <c r="A876" s="39">
        <v>634004</v>
      </c>
      <c r="B876" s="34" t="s">
        <v>23056</v>
      </c>
    </row>
    <row r="877" spans="1:2" ht="45" x14ac:dyDescent="0.25">
      <c r="A877" s="40">
        <v>634034</v>
      </c>
      <c r="B877" s="36" t="s">
        <v>23056</v>
      </c>
    </row>
    <row r="878" spans="1:2" ht="45" x14ac:dyDescent="0.25">
      <c r="A878" s="39">
        <v>634108</v>
      </c>
      <c r="B878" s="34" t="s">
        <v>23054</v>
      </c>
    </row>
    <row r="879" spans="1:2" ht="45" x14ac:dyDescent="0.25">
      <c r="A879" s="40">
        <v>634467</v>
      </c>
      <c r="B879" s="36" t="s">
        <v>23054</v>
      </c>
    </row>
    <row r="880" spans="1:2" ht="45" x14ac:dyDescent="0.25">
      <c r="A880" s="39">
        <v>634519</v>
      </c>
      <c r="B880" s="34" t="s">
        <v>23054</v>
      </c>
    </row>
    <row r="881" spans="1:2" ht="45" x14ac:dyDescent="0.25">
      <c r="A881" s="40">
        <v>634704</v>
      </c>
      <c r="B881" s="36" t="s">
        <v>23054</v>
      </c>
    </row>
    <row r="882" spans="1:2" ht="45" x14ac:dyDescent="0.25">
      <c r="A882" s="39">
        <v>635479</v>
      </c>
      <c r="B882" s="34" t="s">
        <v>23056</v>
      </c>
    </row>
    <row r="883" spans="1:2" ht="45" x14ac:dyDescent="0.25">
      <c r="A883" s="40">
        <v>635511</v>
      </c>
      <c r="B883" s="36" t="s">
        <v>23054</v>
      </c>
    </row>
    <row r="884" spans="1:2" ht="45" x14ac:dyDescent="0.25">
      <c r="A884" s="39">
        <v>636158</v>
      </c>
      <c r="B884" s="34" t="s">
        <v>23054</v>
      </c>
    </row>
    <row r="885" spans="1:2" ht="45" x14ac:dyDescent="0.25">
      <c r="A885" s="40">
        <v>636389</v>
      </c>
      <c r="B885" s="36" t="s">
        <v>23054</v>
      </c>
    </row>
    <row r="886" spans="1:2" ht="45" x14ac:dyDescent="0.25">
      <c r="A886" s="39">
        <v>637386</v>
      </c>
      <c r="B886" s="34" t="s">
        <v>23054</v>
      </c>
    </row>
    <row r="887" spans="1:2" ht="45" x14ac:dyDescent="0.25">
      <c r="A887" s="40">
        <v>638045</v>
      </c>
      <c r="B887" s="36" t="s">
        <v>23054</v>
      </c>
    </row>
    <row r="888" spans="1:2" ht="45" x14ac:dyDescent="0.25">
      <c r="A888" s="39">
        <v>639026</v>
      </c>
      <c r="B888" s="34" t="s">
        <v>23054</v>
      </c>
    </row>
    <row r="889" spans="1:2" ht="45" x14ac:dyDescent="0.25">
      <c r="A889" s="40">
        <v>641533</v>
      </c>
      <c r="B889" s="36" t="s">
        <v>23054</v>
      </c>
    </row>
    <row r="890" spans="1:2" ht="45" x14ac:dyDescent="0.25">
      <c r="A890" s="39">
        <v>641666</v>
      </c>
      <c r="B890" s="34" t="s">
        <v>23056</v>
      </c>
    </row>
    <row r="891" spans="1:2" ht="45" x14ac:dyDescent="0.25">
      <c r="A891" s="40">
        <v>641985</v>
      </c>
      <c r="B891" s="36" t="s">
        <v>23054</v>
      </c>
    </row>
    <row r="892" spans="1:2" ht="45" x14ac:dyDescent="0.25">
      <c r="A892" s="39">
        <v>642451</v>
      </c>
      <c r="B892" s="34" t="s">
        <v>23054</v>
      </c>
    </row>
    <row r="893" spans="1:2" ht="30" x14ac:dyDescent="0.25">
      <c r="A893" s="40">
        <v>643169</v>
      </c>
      <c r="B893" s="36" t="s">
        <v>23109</v>
      </c>
    </row>
    <row r="894" spans="1:2" ht="45" x14ac:dyDescent="0.25">
      <c r="A894" s="39">
        <v>643225</v>
      </c>
      <c r="B894" s="34" t="s">
        <v>23054</v>
      </c>
    </row>
    <row r="895" spans="1:2" x14ac:dyDescent="0.25">
      <c r="A895" s="40">
        <v>643489</v>
      </c>
      <c r="B895" s="36" t="s">
        <v>23093</v>
      </c>
    </row>
    <row r="896" spans="1:2" ht="45" x14ac:dyDescent="0.25">
      <c r="A896" s="39">
        <v>643793</v>
      </c>
      <c r="B896" s="34" t="s">
        <v>23054</v>
      </c>
    </row>
    <row r="897" spans="1:2" ht="45" x14ac:dyDescent="0.25">
      <c r="A897" s="40">
        <v>643800</v>
      </c>
      <c r="B897" s="36" t="s">
        <v>23054</v>
      </c>
    </row>
    <row r="898" spans="1:2" ht="45" x14ac:dyDescent="0.25">
      <c r="A898" s="39">
        <v>647551</v>
      </c>
      <c r="B898" s="34" t="s">
        <v>23054</v>
      </c>
    </row>
    <row r="899" spans="1:2" ht="45" x14ac:dyDescent="0.25">
      <c r="A899" s="40">
        <v>648074</v>
      </c>
      <c r="B899" s="36" t="s">
        <v>23054</v>
      </c>
    </row>
    <row r="900" spans="1:2" ht="45" x14ac:dyDescent="0.25">
      <c r="A900" s="39">
        <v>648094</v>
      </c>
      <c r="B900" s="34" t="s">
        <v>23054</v>
      </c>
    </row>
    <row r="901" spans="1:2" ht="45" x14ac:dyDescent="0.25">
      <c r="A901" s="40">
        <v>648363</v>
      </c>
      <c r="B901" s="36" t="s">
        <v>23054</v>
      </c>
    </row>
    <row r="902" spans="1:2" ht="60" x14ac:dyDescent="0.25">
      <c r="A902" s="39">
        <v>648552</v>
      </c>
      <c r="B902" s="34" t="s">
        <v>23110</v>
      </c>
    </row>
    <row r="903" spans="1:2" ht="45" x14ac:dyDescent="0.25">
      <c r="A903" s="40">
        <v>649325</v>
      </c>
      <c r="B903" s="36" t="s">
        <v>23054</v>
      </c>
    </row>
    <row r="904" spans="1:2" ht="45" x14ac:dyDescent="0.25">
      <c r="A904" s="39">
        <v>649385</v>
      </c>
      <c r="B904" s="34" t="s">
        <v>23054</v>
      </c>
    </row>
    <row r="905" spans="1:2" ht="45" x14ac:dyDescent="0.25">
      <c r="A905" s="40">
        <v>649464</v>
      </c>
      <c r="B905" s="36" t="s">
        <v>23056</v>
      </c>
    </row>
    <row r="906" spans="1:2" ht="45" x14ac:dyDescent="0.25">
      <c r="A906" s="39">
        <v>650130</v>
      </c>
      <c r="B906" s="34" t="s">
        <v>23054</v>
      </c>
    </row>
    <row r="907" spans="1:2" ht="45" x14ac:dyDescent="0.25">
      <c r="A907" s="40">
        <v>650736</v>
      </c>
      <c r="B907" s="36" t="s">
        <v>23056</v>
      </c>
    </row>
    <row r="908" spans="1:2" ht="45" x14ac:dyDescent="0.25">
      <c r="A908" s="39">
        <v>651235</v>
      </c>
      <c r="B908" s="34" t="s">
        <v>23054</v>
      </c>
    </row>
    <row r="909" spans="1:2" ht="45" x14ac:dyDescent="0.25">
      <c r="A909" s="40">
        <v>651348</v>
      </c>
      <c r="B909" s="36" t="s">
        <v>23054</v>
      </c>
    </row>
    <row r="910" spans="1:2" ht="45" x14ac:dyDescent="0.25">
      <c r="A910" s="39">
        <v>651620</v>
      </c>
      <c r="B910" s="34" t="s">
        <v>23056</v>
      </c>
    </row>
    <row r="911" spans="1:2" ht="45" x14ac:dyDescent="0.25">
      <c r="A911" s="40">
        <v>651683</v>
      </c>
      <c r="B911" s="36" t="s">
        <v>23054</v>
      </c>
    </row>
    <row r="912" spans="1:2" ht="45" x14ac:dyDescent="0.25">
      <c r="A912" s="39">
        <v>651841</v>
      </c>
      <c r="B912" s="34" t="s">
        <v>23054</v>
      </c>
    </row>
    <row r="913" spans="1:2" ht="75" x14ac:dyDescent="0.25">
      <c r="A913" s="40">
        <v>652480</v>
      </c>
      <c r="B913" s="36" t="s">
        <v>23063</v>
      </c>
    </row>
    <row r="914" spans="1:2" ht="45" x14ac:dyDescent="0.25">
      <c r="A914" s="39">
        <v>652490</v>
      </c>
      <c r="B914" s="34" t="s">
        <v>23054</v>
      </c>
    </row>
    <row r="915" spans="1:2" ht="45" x14ac:dyDescent="0.25">
      <c r="A915" s="40">
        <v>654072</v>
      </c>
      <c r="B915" s="36" t="s">
        <v>23054</v>
      </c>
    </row>
    <row r="916" spans="1:2" ht="45" x14ac:dyDescent="0.25">
      <c r="A916" s="39">
        <v>654872</v>
      </c>
      <c r="B916" s="34" t="s">
        <v>23054</v>
      </c>
    </row>
    <row r="917" spans="1:2" x14ac:dyDescent="0.25">
      <c r="A917" s="40">
        <v>655211</v>
      </c>
      <c r="B917" s="36" t="s">
        <v>23093</v>
      </c>
    </row>
    <row r="918" spans="1:2" ht="45" x14ac:dyDescent="0.25">
      <c r="A918" s="39">
        <v>655319</v>
      </c>
      <c r="B918" s="34" t="s">
        <v>23054</v>
      </c>
    </row>
    <row r="919" spans="1:2" ht="45" x14ac:dyDescent="0.25">
      <c r="A919" s="40">
        <v>656093</v>
      </c>
      <c r="B919" s="36" t="s">
        <v>23054</v>
      </c>
    </row>
    <row r="920" spans="1:2" ht="45" x14ac:dyDescent="0.25">
      <c r="A920" s="39">
        <v>657137</v>
      </c>
      <c r="B920" s="34" t="s">
        <v>23054</v>
      </c>
    </row>
    <row r="921" spans="1:2" ht="45" x14ac:dyDescent="0.25">
      <c r="A921" s="40">
        <v>657520</v>
      </c>
      <c r="B921" s="36" t="s">
        <v>23111</v>
      </c>
    </row>
    <row r="922" spans="1:2" ht="45" x14ac:dyDescent="0.25">
      <c r="A922" s="39">
        <v>657777</v>
      </c>
      <c r="B922" s="34" t="s">
        <v>23056</v>
      </c>
    </row>
    <row r="923" spans="1:2" x14ac:dyDescent="0.25">
      <c r="A923" s="40">
        <v>658071</v>
      </c>
      <c r="B923" s="36" t="s">
        <v>23084</v>
      </c>
    </row>
    <row r="924" spans="1:2" ht="45" x14ac:dyDescent="0.25">
      <c r="A924" s="39">
        <v>658097</v>
      </c>
      <c r="B924" s="34" t="s">
        <v>23054</v>
      </c>
    </row>
    <row r="925" spans="1:2" ht="30" x14ac:dyDescent="0.25">
      <c r="A925" s="40">
        <v>659257</v>
      </c>
      <c r="B925" s="36" t="s">
        <v>23066</v>
      </c>
    </row>
    <row r="926" spans="1:2" ht="30" x14ac:dyDescent="0.25">
      <c r="A926" s="39">
        <v>659262</v>
      </c>
      <c r="B926" s="34" t="s">
        <v>23066</v>
      </c>
    </row>
    <row r="927" spans="1:2" ht="45" x14ac:dyDescent="0.25">
      <c r="A927" s="40">
        <v>659321</v>
      </c>
      <c r="B927" s="36" t="s">
        <v>23054</v>
      </c>
    </row>
    <row r="928" spans="1:2" ht="45" x14ac:dyDescent="0.25">
      <c r="A928" s="39">
        <v>659948</v>
      </c>
      <c r="B928" s="34" t="s">
        <v>23056</v>
      </c>
    </row>
    <row r="929" spans="1:2" x14ac:dyDescent="0.25">
      <c r="A929" s="40">
        <v>660319</v>
      </c>
      <c r="B929" s="36" t="s">
        <v>23093</v>
      </c>
    </row>
    <row r="930" spans="1:2" ht="45" x14ac:dyDescent="0.25">
      <c r="A930" s="39">
        <v>661130</v>
      </c>
      <c r="B930" s="34" t="s">
        <v>23054</v>
      </c>
    </row>
    <row r="931" spans="1:2" ht="45" x14ac:dyDescent="0.25">
      <c r="A931" s="40">
        <v>661173</v>
      </c>
      <c r="B931" s="36" t="s">
        <v>23054</v>
      </c>
    </row>
    <row r="932" spans="1:2" x14ac:dyDescent="0.25">
      <c r="A932" s="39">
        <v>661635</v>
      </c>
      <c r="B932" s="34" t="s">
        <v>23093</v>
      </c>
    </row>
    <row r="933" spans="1:2" ht="45" x14ac:dyDescent="0.25">
      <c r="A933" s="40">
        <v>661980</v>
      </c>
      <c r="B933" s="36" t="s">
        <v>23054</v>
      </c>
    </row>
    <row r="934" spans="1:2" ht="45" x14ac:dyDescent="0.25">
      <c r="A934" s="39">
        <v>666632</v>
      </c>
      <c r="B934" s="34" t="s">
        <v>23056</v>
      </c>
    </row>
    <row r="935" spans="1:2" ht="45" x14ac:dyDescent="0.25">
      <c r="A935" s="40">
        <v>666976</v>
      </c>
      <c r="B935" s="36" t="s">
        <v>23056</v>
      </c>
    </row>
    <row r="936" spans="1:2" x14ac:dyDescent="0.25">
      <c r="A936" s="39">
        <v>667546</v>
      </c>
      <c r="B936" s="34" t="s">
        <v>23112</v>
      </c>
    </row>
    <row r="937" spans="1:2" ht="45" x14ac:dyDescent="0.25">
      <c r="A937" s="40">
        <v>669165</v>
      </c>
      <c r="B937" s="36" t="s">
        <v>23054</v>
      </c>
    </row>
    <row r="938" spans="1:2" ht="45" x14ac:dyDescent="0.25">
      <c r="A938" s="39">
        <v>669259</v>
      </c>
      <c r="B938" s="34" t="s">
        <v>23054</v>
      </c>
    </row>
    <row r="939" spans="1:2" ht="45" x14ac:dyDescent="0.25">
      <c r="A939" s="40">
        <v>670452</v>
      </c>
      <c r="B939" s="36" t="s">
        <v>23054</v>
      </c>
    </row>
    <row r="940" spans="1:2" ht="45" x14ac:dyDescent="0.25">
      <c r="A940" s="39">
        <v>670488</v>
      </c>
      <c r="B940" s="34" t="s">
        <v>23054</v>
      </c>
    </row>
    <row r="941" spans="1:2" ht="45" x14ac:dyDescent="0.25">
      <c r="A941" s="40">
        <v>671683</v>
      </c>
      <c r="B941" s="36" t="s">
        <v>23054</v>
      </c>
    </row>
    <row r="942" spans="1:2" ht="45" x14ac:dyDescent="0.25">
      <c r="A942" s="39">
        <v>672906</v>
      </c>
      <c r="B942" s="34" t="s">
        <v>23056</v>
      </c>
    </row>
    <row r="943" spans="1:2" ht="45" x14ac:dyDescent="0.25">
      <c r="A943" s="40">
        <v>672934</v>
      </c>
      <c r="B943" s="36" t="s">
        <v>23056</v>
      </c>
    </row>
    <row r="944" spans="1:2" ht="45" x14ac:dyDescent="0.25">
      <c r="A944" s="39">
        <v>673404</v>
      </c>
      <c r="B944" s="34" t="s">
        <v>23054</v>
      </c>
    </row>
    <row r="945" spans="1:2" ht="45" x14ac:dyDescent="0.25">
      <c r="A945" s="40">
        <v>674067</v>
      </c>
      <c r="B945" s="36" t="s">
        <v>23054</v>
      </c>
    </row>
    <row r="946" spans="1:2" x14ac:dyDescent="0.25">
      <c r="A946" s="39">
        <v>674083</v>
      </c>
      <c r="B946" s="34" t="s">
        <v>23084</v>
      </c>
    </row>
    <row r="947" spans="1:2" ht="45" x14ac:dyDescent="0.25">
      <c r="A947" s="40">
        <v>675191</v>
      </c>
      <c r="B947" s="36" t="s">
        <v>23054</v>
      </c>
    </row>
    <row r="948" spans="1:2" x14ac:dyDescent="0.25">
      <c r="A948" s="39">
        <v>676759</v>
      </c>
      <c r="B948" s="34" t="s">
        <v>23093</v>
      </c>
    </row>
    <row r="949" spans="1:2" ht="45" x14ac:dyDescent="0.25">
      <c r="A949" s="40">
        <v>678683</v>
      </c>
      <c r="B949" s="36" t="s">
        <v>23054</v>
      </c>
    </row>
    <row r="950" spans="1:2" ht="45" x14ac:dyDescent="0.25">
      <c r="A950" s="39">
        <v>679417</v>
      </c>
      <c r="B950" s="34" t="s">
        <v>23054</v>
      </c>
    </row>
    <row r="951" spans="1:2" ht="60" x14ac:dyDescent="0.25">
      <c r="A951" s="40">
        <v>679666</v>
      </c>
      <c r="B951" s="36" t="s">
        <v>23058</v>
      </c>
    </row>
    <row r="952" spans="1:2" ht="45" x14ac:dyDescent="0.25">
      <c r="A952" s="39">
        <v>679722</v>
      </c>
      <c r="B952" s="34" t="s">
        <v>23054</v>
      </c>
    </row>
    <row r="953" spans="1:2" ht="90" x14ac:dyDescent="0.25">
      <c r="A953" s="40">
        <v>681344</v>
      </c>
      <c r="B953" s="36" t="s">
        <v>23113</v>
      </c>
    </row>
    <row r="954" spans="1:2" ht="75" x14ac:dyDescent="0.25">
      <c r="A954" s="39">
        <v>681790</v>
      </c>
      <c r="B954" s="34" t="s">
        <v>23114</v>
      </c>
    </row>
    <row r="955" spans="1:2" ht="45" x14ac:dyDescent="0.25">
      <c r="A955" s="40">
        <v>682270</v>
      </c>
      <c r="B955" s="36" t="s">
        <v>23054</v>
      </c>
    </row>
    <row r="956" spans="1:2" ht="45" x14ac:dyDescent="0.25">
      <c r="A956" s="39">
        <v>682650</v>
      </c>
      <c r="B956" s="34" t="s">
        <v>23054</v>
      </c>
    </row>
    <row r="957" spans="1:2" ht="45" x14ac:dyDescent="0.25">
      <c r="A957" s="40">
        <v>682715</v>
      </c>
      <c r="B957" s="36" t="s">
        <v>23054</v>
      </c>
    </row>
    <row r="958" spans="1:2" ht="45" x14ac:dyDescent="0.25">
      <c r="A958" s="39">
        <v>682921</v>
      </c>
      <c r="B958" s="34" t="s">
        <v>23054</v>
      </c>
    </row>
    <row r="959" spans="1:2" ht="45" x14ac:dyDescent="0.25">
      <c r="A959" s="40">
        <v>684025</v>
      </c>
      <c r="B959" s="36" t="s">
        <v>23054</v>
      </c>
    </row>
    <row r="960" spans="1:2" ht="75" x14ac:dyDescent="0.25">
      <c r="A960" s="39">
        <v>684659</v>
      </c>
      <c r="B960" s="34" t="s">
        <v>23114</v>
      </c>
    </row>
    <row r="961" spans="1:2" ht="75" x14ac:dyDescent="0.25">
      <c r="A961" s="40">
        <v>684833</v>
      </c>
      <c r="B961" s="36" t="s">
        <v>23114</v>
      </c>
    </row>
    <row r="962" spans="1:2" ht="45" x14ac:dyDescent="0.25">
      <c r="A962" s="39">
        <v>684851</v>
      </c>
      <c r="B962" s="34" t="s">
        <v>23054</v>
      </c>
    </row>
    <row r="963" spans="1:2" ht="75" x14ac:dyDescent="0.25">
      <c r="A963" s="40">
        <v>684944</v>
      </c>
      <c r="B963" s="36" t="s">
        <v>23114</v>
      </c>
    </row>
    <row r="964" spans="1:2" ht="45" x14ac:dyDescent="0.25">
      <c r="A964" s="39">
        <v>686297</v>
      </c>
      <c r="B964" s="34" t="s">
        <v>23054</v>
      </c>
    </row>
    <row r="965" spans="1:2" ht="75" x14ac:dyDescent="0.25">
      <c r="A965" s="40">
        <v>687000</v>
      </c>
      <c r="B965" s="36" t="s">
        <v>23114</v>
      </c>
    </row>
    <row r="966" spans="1:2" ht="45" x14ac:dyDescent="0.25">
      <c r="A966" s="39">
        <v>687074</v>
      </c>
      <c r="B966" s="34" t="s">
        <v>23054</v>
      </c>
    </row>
    <row r="967" spans="1:2" ht="45" x14ac:dyDescent="0.25">
      <c r="A967" s="40">
        <v>687414</v>
      </c>
      <c r="B967" s="36" t="s">
        <v>23101</v>
      </c>
    </row>
    <row r="968" spans="1:2" ht="75" x14ac:dyDescent="0.25">
      <c r="A968" s="39">
        <v>687911</v>
      </c>
      <c r="B968" s="34" t="s">
        <v>23114</v>
      </c>
    </row>
    <row r="969" spans="1:2" ht="45" x14ac:dyDescent="0.25">
      <c r="A969" s="40">
        <v>688253</v>
      </c>
      <c r="B969" s="36" t="s">
        <v>23054</v>
      </c>
    </row>
    <row r="970" spans="1:2" ht="45" x14ac:dyDescent="0.25">
      <c r="A970" s="39">
        <v>688261</v>
      </c>
      <c r="B970" s="34" t="s">
        <v>23054</v>
      </c>
    </row>
    <row r="971" spans="1:2" ht="45" x14ac:dyDescent="0.25">
      <c r="A971" s="40">
        <v>688879</v>
      </c>
      <c r="B971" s="36" t="s">
        <v>23054</v>
      </c>
    </row>
    <row r="972" spans="1:2" ht="75" x14ac:dyDescent="0.25">
      <c r="A972" s="39">
        <v>689087</v>
      </c>
      <c r="B972" s="34" t="s">
        <v>23114</v>
      </c>
    </row>
    <row r="973" spans="1:2" ht="75" x14ac:dyDescent="0.25">
      <c r="A973" s="40">
        <v>689333</v>
      </c>
      <c r="B973" s="36" t="s">
        <v>23114</v>
      </c>
    </row>
    <row r="974" spans="1:2" ht="45" x14ac:dyDescent="0.25">
      <c r="A974" s="39">
        <v>689464</v>
      </c>
      <c r="B974" s="34" t="s">
        <v>23054</v>
      </c>
    </row>
    <row r="975" spans="1:2" ht="45" x14ac:dyDescent="0.25">
      <c r="A975" s="40">
        <v>689501</v>
      </c>
      <c r="B975" s="36" t="s">
        <v>23056</v>
      </c>
    </row>
    <row r="976" spans="1:2" ht="45" x14ac:dyDescent="0.25">
      <c r="A976" s="39">
        <v>691323</v>
      </c>
      <c r="B976" s="34" t="s">
        <v>23054</v>
      </c>
    </row>
    <row r="977" spans="1:2" ht="90" x14ac:dyDescent="0.25">
      <c r="A977" s="40">
        <v>691433</v>
      </c>
      <c r="B977" s="36" t="s">
        <v>23113</v>
      </c>
    </row>
    <row r="978" spans="1:2" ht="45" x14ac:dyDescent="0.25">
      <c r="A978" s="39">
        <v>692635</v>
      </c>
      <c r="B978" s="34" t="s">
        <v>23056</v>
      </c>
    </row>
    <row r="979" spans="1:2" ht="45" x14ac:dyDescent="0.25">
      <c r="A979" s="40">
        <v>693428</v>
      </c>
      <c r="B979" s="36" t="s">
        <v>23056</v>
      </c>
    </row>
    <row r="980" spans="1:2" ht="45" x14ac:dyDescent="0.25">
      <c r="A980" s="39">
        <v>693457</v>
      </c>
      <c r="B980" s="34" t="s">
        <v>23054</v>
      </c>
    </row>
    <row r="981" spans="1:2" ht="45" x14ac:dyDescent="0.25">
      <c r="A981" s="40">
        <v>693748</v>
      </c>
      <c r="B981" s="36" t="s">
        <v>23054</v>
      </c>
    </row>
    <row r="982" spans="1:2" ht="75" x14ac:dyDescent="0.25">
      <c r="A982" s="39">
        <v>693764</v>
      </c>
      <c r="B982" s="34" t="s">
        <v>23115</v>
      </c>
    </row>
    <row r="983" spans="1:2" ht="90" x14ac:dyDescent="0.25">
      <c r="A983" s="40">
        <v>694644</v>
      </c>
      <c r="B983" s="36" t="s">
        <v>23113</v>
      </c>
    </row>
    <row r="984" spans="1:2" ht="90" x14ac:dyDescent="0.25">
      <c r="A984" s="39">
        <v>695288</v>
      </c>
      <c r="B984" s="34" t="s">
        <v>23113</v>
      </c>
    </row>
    <row r="985" spans="1:2" ht="45" x14ac:dyDescent="0.25">
      <c r="A985" s="40">
        <v>695814</v>
      </c>
      <c r="B985" s="36" t="s">
        <v>23056</v>
      </c>
    </row>
    <row r="986" spans="1:2" ht="45" x14ac:dyDescent="0.25">
      <c r="A986" s="39">
        <v>696172</v>
      </c>
      <c r="B986" s="34" t="s">
        <v>23056</v>
      </c>
    </row>
    <row r="987" spans="1:2" ht="45" x14ac:dyDescent="0.25">
      <c r="A987" s="40">
        <v>696567</v>
      </c>
      <c r="B987" s="36" t="s">
        <v>23054</v>
      </c>
    </row>
    <row r="988" spans="1:2" ht="45" x14ac:dyDescent="0.25">
      <c r="A988" s="39">
        <v>696766</v>
      </c>
      <c r="B988" s="34" t="s">
        <v>23054</v>
      </c>
    </row>
    <row r="989" spans="1:2" ht="30" x14ac:dyDescent="0.25">
      <c r="A989" s="40">
        <v>696879</v>
      </c>
      <c r="B989" s="36" t="s">
        <v>23116</v>
      </c>
    </row>
    <row r="990" spans="1:2" ht="45" x14ac:dyDescent="0.25">
      <c r="A990" s="39">
        <v>696910</v>
      </c>
      <c r="B990" s="34" t="s">
        <v>23054</v>
      </c>
    </row>
    <row r="991" spans="1:2" ht="45" x14ac:dyDescent="0.25">
      <c r="A991" s="40">
        <v>697278</v>
      </c>
      <c r="B991" s="36" t="s">
        <v>23054</v>
      </c>
    </row>
    <row r="992" spans="1:2" ht="45" x14ac:dyDescent="0.25">
      <c r="A992" s="39">
        <v>698170</v>
      </c>
      <c r="B992" s="34" t="s">
        <v>23054</v>
      </c>
    </row>
    <row r="993" spans="1:2" x14ac:dyDescent="0.25">
      <c r="A993" s="40">
        <v>698517</v>
      </c>
      <c r="B993" s="36" t="s">
        <v>23093</v>
      </c>
    </row>
    <row r="994" spans="1:2" ht="45" x14ac:dyDescent="0.25">
      <c r="A994" s="39">
        <v>698940</v>
      </c>
      <c r="B994" s="34" t="s">
        <v>23056</v>
      </c>
    </row>
    <row r="995" spans="1:2" ht="45" x14ac:dyDescent="0.25">
      <c r="A995" s="40">
        <v>699249</v>
      </c>
      <c r="B995" s="36" t="s">
        <v>23054</v>
      </c>
    </row>
    <row r="996" spans="1:2" ht="45" x14ac:dyDescent="0.25">
      <c r="A996" s="39">
        <v>699268</v>
      </c>
      <c r="B996" s="34" t="s">
        <v>23054</v>
      </c>
    </row>
    <row r="997" spans="1:2" ht="45" x14ac:dyDescent="0.25">
      <c r="A997" s="40">
        <v>699720</v>
      </c>
      <c r="B997" s="36" t="s">
        <v>23056</v>
      </c>
    </row>
    <row r="998" spans="1:2" ht="45" x14ac:dyDescent="0.25">
      <c r="A998" s="39">
        <v>699956</v>
      </c>
      <c r="B998" s="34" t="s">
        <v>23056</v>
      </c>
    </row>
    <row r="999" spans="1:2" ht="45" x14ac:dyDescent="0.25">
      <c r="A999" s="40">
        <v>700357</v>
      </c>
      <c r="B999" s="36" t="s">
        <v>23056</v>
      </c>
    </row>
    <row r="1000" spans="1:2" ht="45" x14ac:dyDescent="0.25">
      <c r="A1000" s="39">
        <v>700533</v>
      </c>
      <c r="B1000" s="34" t="s">
        <v>23054</v>
      </c>
    </row>
    <row r="1001" spans="1:2" x14ac:dyDescent="0.25">
      <c r="A1001" s="40">
        <v>700683</v>
      </c>
      <c r="B1001" s="36" t="s">
        <v>23117</v>
      </c>
    </row>
    <row r="1002" spans="1:2" ht="45" x14ac:dyDescent="0.25">
      <c r="A1002" s="39">
        <v>701358</v>
      </c>
      <c r="B1002" s="34" t="s">
        <v>23054</v>
      </c>
    </row>
    <row r="1003" spans="1:2" ht="45" x14ac:dyDescent="0.25">
      <c r="A1003" s="40">
        <v>702265</v>
      </c>
      <c r="B1003" s="36" t="s">
        <v>23056</v>
      </c>
    </row>
    <row r="1004" spans="1:2" x14ac:dyDescent="0.25">
      <c r="A1004" s="39">
        <v>702413</v>
      </c>
      <c r="B1004" s="34" t="s">
        <v>23076</v>
      </c>
    </row>
    <row r="1005" spans="1:2" ht="45" x14ac:dyDescent="0.25">
      <c r="A1005" s="40">
        <v>703608</v>
      </c>
      <c r="B1005" s="36" t="s">
        <v>23054</v>
      </c>
    </row>
    <row r="1006" spans="1:2" ht="45" x14ac:dyDescent="0.25">
      <c r="A1006" s="39">
        <v>703717</v>
      </c>
      <c r="B1006" s="34" t="s">
        <v>23056</v>
      </c>
    </row>
    <row r="1007" spans="1:2" x14ac:dyDescent="0.25">
      <c r="A1007" s="40">
        <v>703762</v>
      </c>
      <c r="B1007" s="36" t="s">
        <v>23093</v>
      </c>
    </row>
    <row r="1008" spans="1:2" x14ac:dyDescent="0.25">
      <c r="A1008" s="39">
        <v>703936</v>
      </c>
      <c r="B1008" s="34" t="s">
        <v>23093</v>
      </c>
    </row>
    <row r="1009" spans="1:2" ht="45" x14ac:dyDescent="0.25">
      <c r="A1009" s="40">
        <v>704648</v>
      </c>
      <c r="B1009" s="36" t="s">
        <v>23054</v>
      </c>
    </row>
    <row r="1010" spans="1:2" ht="45" x14ac:dyDescent="0.25">
      <c r="A1010" s="39">
        <v>704745</v>
      </c>
      <c r="B1010" s="34" t="s">
        <v>23054</v>
      </c>
    </row>
    <row r="1011" spans="1:2" ht="30" x14ac:dyDescent="0.25">
      <c r="A1011" s="40">
        <v>706850</v>
      </c>
      <c r="B1011" s="36" t="s">
        <v>23118</v>
      </c>
    </row>
    <row r="1012" spans="1:2" ht="45" x14ac:dyDescent="0.25">
      <c r="A1012" s="39">
        <v>706993</v>
      </c>
      <c r="B1012" s="34" t="s">
        <v>23054</v>
      </c>
    </row>
    <row r="1013" spans="1:2" ht="45" x14ac:dyDescent="0.25">
      <c r="A1013" s="40">
        <v>707261</v>
      </c>
      <c r="B1013" s="36" t="s">
        <v>23054</v>
      </c>
    </row>
    <row r="1014" spans="1:2" ht="45" x14ac:dyDescent="0.25">
      <c r="A1014" s="39">
        <v>707690</v>
      </c>
      <c r="B1014" s="34" t="s">
        <v>23054</v>
      </c>
    </row>
    <row r="1015" spans="1:2" ht="45" x14ac:dyDescent="0.25">
      <c r="A1015" s="40">
        <v>707933</v>
      </c>
      <c r="B1015" s="36" t="s">
        <v>23054</v>
      </c>
    </row>
    <row r="1016" spans="1:2" x14ac:dyDescent="0.25">
      <c r="A1016" s="39">
        <v>708043</v>
      </c>
      <c r="B1016" s="34" t="s">
        <v>23093</v>
      </c>
    </row>
    <row r="1017" spans="1:2" x14ac:dyDescent="0.25">
      <c r="A1017" s="40">
        <v>708063</v>
      </c>
      <c r="B1017" s="36" t="s">
        <v>23076</v>
      </c>
    </row>
    <row r="1018" spans="1:2" ht="45" x14ac:dyDescent="0.25">
      <c r="A1018" s="39">
        <v>709262</v>
      </c>
      <c r="B1018" s="34" t="s">
        <v>23054</v>
      </c>
    </row>
    <row r="1019" spans="1:2" ht="45" x14ac:dyDescent="0.25">
      <c r="A1019" s="40">
        <v>711034</v>
      </c>
      <c r="B1019" s="36" t="s">
        <v>23056</v>
      </c>
    </row>
    <row r="1020" spans="1:2" ht="60" x14ac:dyDescent="0.25">
      <c r="A1020" s="39">
        <v>712606</v>
      </c>
      <c r="B1020" s="34" t="s">
        <v>23078</v>
      </c>
    </row>
    <row r="1021" spans="1:2" ht="45" x14ac:dyDescent="0.25">
      <c r="A1021" s="40">
        <v>713188</v>
      </c>
      <c r="B1021" s="36" t="s">
        <v>23111</v>
      </c>
    </row>
    <row r="1022" spans="1:2" x14ac:dyDescent="0.25">
      <c r="A1022" s="39">
        <v>713439</v>
      </c>
      <c r="B1022" s="34" t="s">
        <v>23119</v>
      </c>
    </row>
    <row r="1023" spans="1:2" ht="45" x14ac:dyDescent="0.25">
      <c r="A1023" s="40">
        <v>714025</v>
      </c>
      <c r="B1023" s="36" t="s">
        <v>23054</v>
      </c>
    </row>
    <row r="1024" spans="1:2" ht="45" x14ac:dyDescent="0.25">
      <c r="A1024" s="39">
        <v>715105</v>
      </c>
      <c r="B1024" s="34" t="s">
        <v>23054</v>
      </c>
    </row>
    <row r="1025" spans="1:2" x14ac:dyDescent="0.25">
      <c r="A1025" s="40">
        <v>715596</v>
      </c>
      <c r="B1025" s="36" t="s">
        <v>23076</v>
      </c>
    </row>
    <row r="1026" spans="1:2" ht="60" x14ac:dyDescent="0.25">
      <c r="A1026" s="39">
        <v>715775</v>
      </c>
      <c r="B1026" s="34" t="s">
        <v>23078</v>
      </c>
    </row>
    <row r="1027" spans="1:2" x14ac:dyDescent="0.25">
      <c r="A1027" s="40">
        <v>715892</v>
      </c>
      <c r="B1027" s="36" t="s">
        <v>23093</v>
      </c>
    </row>
    <row r="1028" spans="1:2" x14ac:dyDescent="0.25">
      <c r="A1028" s="39">
        <v>716068</v>
      </c>
      <c r="B1028" s="34" t="s">
        <v>23084</v>
      </c>
    </row>
    <row r="1029" spans="1:2" ht="45" x14ac:dyDescent="0.25">
      <c r="A1029" s="40">
        <v>718074</v>
      </c>
      <c r="B1029" s="36" t="s">
        <v>23054</v>
      </c>
    </row>
    <row r="1030" spans="1:2" ht="45" x14ac:dyDescent="0.25">
      <c r="A1030" s="39">
        <v>718272</v>
      </c>
      <c r="B1030" s="34" t="s">
        <v>23054</v>
      </c>
    </row>
    <row r="1031" spans="1:2" ht="45" x14ac:dyDescent="0.25">
      <c r="A1031" s="40">
        <v>718302</v>
      </c>
      <c r="B1031" s="36" t="s">
        <v>23054</v>
      </c>
    </row>
    <row r="1032" spans="1:2" x14ac:dyDescent="0.25">
      <c r="A1032" s="39">
        <v>718454</v>
      </c>
      <c r="B1032" s="34" t="s">
        <v>23075</v>
      </c>
    </row>
    <row r="1033" spans="1:2" x14ac:dyDescent="0.25">
      <c r="A1033" s="40">
        <v>718638</v>
      </c>
      <c r="B1033" s="36" t="s">
        <v>23093</v>
      </c>
    </row>
    <row r="1034" spans="1:2" ht="45" x14ac:dyDescent="0.25">
      <c r="A1034" s="39">
        <v>719234</v>
      </c>
      <c r="B1034" s="34" t="s">
        <v>23054</v>
      </c>
    </row>
    <row r="1035" spans="1:2" ht="45" x14ac:dyDescent="0.25">
      <c r="A1035" s="40">
        <v>719265</v>
      </c>
      <c r="B1035" s="36" t="s">
        <v>23054</v>
      </c>
    </row>
    <row r="1036" spans="1:2" ht="45" x14ac:dyDescent="0.25">
      <c r="A1036" s="39">
        <v>719393</v>
      </c>
      <c r="B1036" s="34" t="s">
        <v>23056</v>
      </c>
    </row>
    <row r="1037" spans="1:2" x14ac:dyDescent="0.25">
      <c r="A1037" s="40">
        <v>719765</v>
      </c>
      <c r="B1037" s="36" t="s">
        <v>23084</v>
      </c>
    </row>
    <row r="1038" spans="1:2" ht="45" x14ac:dyDescent="0.25">
      <c r="A1038" s="39">
        <v>721706</v>
      </c>
      <c r="B1038" s="34" t="s">
        <v>23054</v>
      </c>
    </row>
    <row r="1039" spans="1:2" ht="45" x14ac:dyDescent="0.25">
      <c r="A1039" s="40">
        <v>721901</v>
      </c>
      <c r="B1039" s="36" t="s">
        <v>23054</v>
      </c>
    </row>
    <row r="1040" spans="1:2" ht="45" x14ac:dyDescent="0.25">
      <c r="A1040" s="39">
        <v>721905</v>
      </c>
      <c r="B1040" s="34" t="s">
        <v>23056</v>
      </c>
    </row>
    <row r="1041" spans="1:2" ht="60" x14ac:dyDescent="0.25">
      <c r="A1041" s="40">
        <v>723085</v>
      </c>
      <c r="B1041" s="36" t="s">
        <v>23078</v>
      </c>
    </row>
    <row r="1042" spans="1:2" x14ac:dyDescent="0.25">
      <c r="A1042" s="39">
        <v>723240</v>
      </c>
      <c r="B1042" s="34" t="s">
        <v>23093</v>
      </c>
    </row>
    <row r="1043" spans="1:2" x14ac:dyDescent="0.25">
      <c r="A1043" s="40">
        <v>723249</v>
      </c>
      <c r="B1043" s="36" t="s">
        <v>23093</v>
      </c>
    </row>
    <row r="1044" spans="1:2" x14ac:dyDescent="0.25">
      <c r="A1044" s="39">
        <v>723281</v>
      </c>
      <c r="B1044" s="34" t="s">
        <v>23093</v>
      </c>
    </row>
    <row r="1045" spans="1:2" ht="45" x14ac:dyDescent="0.25">
      <c r="A1045" s="40">
        <v>723322</v>
      </c>
      <c r="B1045" s="36" t="s">
        <v>23054</v>
      </c>
    </row>
    <row r="1046" spans="1:2" ht="45" x14ac:dyDescent="0.25">
      <c r="A1046" s="39">
        <v>723462</v>
      </c>
      <c r="B1046" s="34" t="s">
        <v>23054</v>
      </c>
    </row>
    <row r="1047" spans="1:2" x14ac:dyDescent="0.25">
      <c r="A1047" s="40">
        <v>723623</v>
      </c>
      <c r="B1047" s="36" t="s">
        <v>23057</v>
      </c>
    </row>
    <row r="1048" spans="1:2" ht="45" x14ac:dyDescent="0.25">
      <c r="A1048" s="39">
        <v>724008</v>
      </c>
      <c r="B1048" s="34" t="s">
        <v>23054</v>
      </c>
    </row>
    <row r="1049" spans="1:2" ht="45" x14ac:dyDescent="0.25">
      <c r="A1049" s="40">
        <v>724949</v>
      </c>
      <c r="B1049" s="36" t="s">
        <v>23056</v>
      </c>
    </row>
    <row r="1050" spans="1:2" ht="45" x14ac:dyDescent="0.25">
      <c r="A1050" s="39">
        <v>725701</v>
      </c>
      <c r="B1050" s="34" t="s">
        <v>23054</v>
      </c>
    </row>
    <row r="1051" spans="1:2" ht="45" x14ac:dyDescent="0.25">
      <c r="A1051" s="40">
        <v>725818</v>
      </c>
      <c r="B1051" s="36" t="s">
        <v>23056</v>
      </c>
    </row>
    <row r="1052" spans="1:2" ht="45" x14ac:dyDescent="0.25">
      <c r="A1052" s="39">
        <v>725848</v>
      </c>
      <c r="B1052" s="34" t="s">
        <v>23054</v>
      </c>
    </row>
    <row r="1053" spans="1:2" ht="60" x14ac:dyDescent="0.25">
      <c r="A1053" s="40">
        <v>725958</v>
      </c>
      <c r="B1053" s="36" t="s">
        <v>23078</v>
      </c>
    </row>
    <row r="1054" spans="1:2" ht="45" x14ac:dyDescent="0.25">
      <c r="A1054" s="39">
        <v>725974</v>
      </c>
      <c r="B1054" s="34" t="s">
        <v>23056</v>
      </c>
    </row>
    <row r="1055" spans="1:2" ht="45" x14ac:dyDescent="0.25">
      <c r="A1055" s="40">
        <v>726051</v>
      </c>
      <c r="B1055" s="36" t="s">
        <v>23054</v>
      </c>
    </row>
    <row r="1056" spans="1:2" x14ac:dyDescent="0.25">
      <c r="A1056" s="39">
        <v>727848</v>
      </c>
      <c r="B1056" s="34" t="s">
        <v>23093</v>
      </c>
    </row>
    <row r="1057" spans="1:2" x14ac:dyDescent="0.25">
      <c r="A1057" s="40">
        <v>727967</v>
      </c>
      <c r="B1057" s="36" t="s">
        <v>23093</v>
      </c>
    </row>
    <row r="1058" spans="1:2" x14ac:dyDescent="0.25">
      <c r="A1058" s="39">
        <v>728575</v>
      </c>
      <c r="B1058" s="34" t="s">
        <v>23093</v>
      </c>
    </row>
    <row r="1059" spans="1:2" x14ac:dyDescent="0.25">
      <c r="A1059" s="40">
        <v>728729</v>
      </c>
      <c r="B1059" s="36" t="s">
        <v>23093</v>
      </c>
    </row>
    <row r="1060" spans="1:2" x14ac:dyDescent="0.25">
      <c r="A1060" s="39">
        <v>728830</v>
      </c>
      <c r="B1060" s="34" t="s">
        <v>23093</v>
      </c>
    </row>
    <row r="1061" spans="1:2" ht="45" x14ac:dyDescent="0.25">
      <c r="A1061" s="40">
        <v>729177</v>
      </c>
      <c r="B1061" s="36" t="s">
        <v>23054</v>
      </c>
    </row>
    <row r="1062" spans="1:2" ht="60" x14ac:dyDescent="0.25">
      <c r="A1062" s="39">
        <v>731509</v>
      </c>
      <c r="B1062" s="34" t="s">
        <v>23078</v>
      </c>
    </row>
    <row r="1063" spans="1:2" ht="45" x14ac:dyDescent="0.25">
      <c r="A1063" s="40">
        <v>731796</v>
      </c>
      <c r="B1063" s="36" t="s">
        <v>23054</v>
      </c>
    </row>
    <row r="1064" spans="1:2" ht="45" x14ac:dyDescent="0.25">
      <c r="A1064" s="39">
        <v>732347</v>
      </c>
      <c r="B1064" s="34" t="s">
        <v>23054</v>
      </c>
    </row>
    <row r="1065" spans="1:2" ht="60" x14ac:dyDescent="0.25">
      <c r="A1065" s="40">
        <v>732697</v>
      </c>
      <c r="B1065" s="36" t="s">
        <v>23078</v>
      </c>
    </row>
    <row r="1066" spans="1:2" ht="45" x14ac:dyDescent="0.25">
      <c r="A1066" s="39">
        <v>734511</v>
      </c>
      <c r="B1066" s="34" t="s">
        <v>23056</v>
      </c>
    </row>
    <row r="1067" spans="1:2" ht="45" x14ac:dyDescent="0.25">
      <c r="A1067" s="40">
        <v>734620</v>
      </c>
      <c r="B1067" s="36" t="s">
        <v>23056</v>
      </c>
    </row>
    <row r="1068" spans="1:2" ht="45" x14ac:dyDescent="0.25">
      <c r="A1068" s="39">
        <v>100007002</v>
      </c>
      <c r="B1068" s="34" t="s">
        <v>23054</v>
      </c>
    </row>
    <row r="1069" spans="1:2" ht="45" x14ac:dyDescent="0.25">
      <c r="A1069" s="40">
        <v>100009001</v>
      </c>
      <c r="B1069" s="36" t="s">
        <v>23054</v>
      </c>
    </row>
    <row r="1070" spans="1:2" ht="45" x14ac:dyDescent="0.25">
      <c r="A1070" s="39">
        <v>100010002</v>
      </c>
      <c r="B1070" s="34" t="s">
        <v>23054</v>
      </c>
    </row>
    <row r="1071" spans="1:2" ht="60" x14ac:dyDescent="0.25">
      <c r="A1071" s="40">
        <v>100121002</v>
      </c>
      <c r="B1071" s="36" t="s">
        <v>23058</v>
      </c>
    </row>
    <row r="1072" spans="1:2" ht="45" x14ac:dyDescent="0.25">
      <c r="A1072" s="39">
        <v>100189002</v>
      </c>
      <c r="B1072" s="34" t="s">
        <v>23054</v>
      </c>
    </row>
    <row r="1073" spans="1:2" ht="45" x14ac:dyDescent="0.25">
      <c r="A1073" s="40">
        <v>100199001</v>
      </c>
      <c r="B1073" s="36" t="s">
        <v>23054</v>
      </c>
    </row>
    <row r="1074" spans="1:2" ht="45" x14ac:dyDescent="0.25">
      <c r="A1074" s="39">
        <v>100199003</v>
      </c>
      <c r="B1074" s="34" t="s">
        <v>23054</v>
      </c>
    </row>
    <row r="1075" spans="1:2" ht="45" x14ac:dyDescent="0.25">
      <c r="A1075" s="40">
        <v>100199004</v>
      </c>
      <c r="B1075" s="36" t="s">
        <v>23054</v>
      </c>
    </row>
    <row r="1076" spans="1:2" ht="60" x14ac:dyDescent="0.25">
      <c r="A1076" s="39">
        <v>101923001</v>
      </c>
      <c r="B1076" s="34" t="s">
        <v>23058</v>
      </c>
    </row>
    <row r="1077" spans="1:2" ht="60" x14ac:dyDescent="0.25">
      <c r="A1077" s="40">
        <v>101923002</v>
      </c>
      <c r="B1077" s="36" t="s">
        <v>23058</v>
      </c>
    </row>
    <row r="1078" spans="1:2" ht="45" x14ac:dyDescent="0.25">
      <c r="A1078" s="39">
        <v>101927002</v>
      </c>
      <c r="B1078" s="34" t="s">
        <v>23054</v>
      </c>
    </row>
    <row r="1079" spans="1:2" ht="60" x14ac:dyDescent="0.25">
      <c r="A1079" s="40">
        <v>101930001</v>
      </c>
      <c r="B1079" s="36" t="s">
        <v>23058</v>
      </c>
    </row>
    <row r="1080" spans="1:2" ht="45" x14ac:dyDescent="0.25">
      <c r="A1080" s="39">
        <v>101935004</v>
      </c>
      <c r="B1080" s="34" t="s">
        <v>23091</v>
      </c>
    </row>
    <row r="1081" spans="1:2" ht="60" x14ac:dyDescent="0.25">
      <c r="A1081" s="40">
        <v>102009003</v>
      </c>
      <c r="B1081" s="36" t="s">
        <v>23068</v>
      </c>
    </row>
    <row r="1082" spans="1:2" ht="60" x14ac:dyDescent="0.25">
      <c r="A1082" s="39">
        <v>102009004</v>
      </c>
      <c r="B1082" s="34" t="s">
        <v>23068</v>
      </c>
    </row>
    <row r="1083" spans="1:2" ht="45" x14ac:dyDescent="0.25">
      <c r="A1083" s="40">
        <v>102028003</v>
      </c>
      <c r="B1083" s="36" t="s">
        <v>23054</v>
      </c>
    </row>
    <row r="1084" spans="1:2" ht="45" x14ac:dyDescent="0.25">
      <c r="A1084" s="39">
        <v>102080001</v>
      </c>
      <c r="B1084" s="34" t="s">
        <v>23054</v>
      </c>
    </row>
    <row r="1085" spans="1:2" ht="45" x14ac:dyDescent="0.25">
      <c r="A1085" s="40">
        <v>102080002</v>
      </c>
      <c r="B1085" s="36" t="s">
        <v>23054</v>
      </c>
    </row>
    <row r="1086" spans="1:2" ht="60" x14ac:dyDescent="0.25">
      <c r="A1086" s="39">
        <v>102115001</v>
      </c>
      <c r="B1086" s="34" t="s">
        <v>23068</v>
      </c>
    </row>
    <row r="1087" spans="1:2" ht="45" x14ac:dyDescent="0.25">
      <c r="A1087" s="40">
        <v>102125001</v>
      </c>
      <c r="B1087" s="36" t="s">
        <v>23054</v>
      </c>
    </row>
    <row r="1088" spans="1:2" ht="45" x14ac:dyDescent="0.25">
      <c r="A1088" s="39">
        <v>102125002</v>
      </c>
      <c r="B1088" s="34" t="s">
        <v>23054</v>
      </c>
    </row>
    <row r="1089" spans="1:2" ht="45" x14ac:dyDescent="0.25">
      <c r="A1089" s="40">
        <v>102131002</v>
      </c>
      <c r="B1089" s="36" t="s">
        <v>23054</v>
      </c>
    </row>
    <row r="1090" spans="1:2" ht="45" x14ac:dyDescent="0.25">
      <c r="A1090" s="39">
        <v>102136002</v>
      </c>
      <c r="B1090" s="34" t="s">
        <v>23054</v>
      </c>
    </row>
    <row r="1091" spans="1:2" ht="45" x14ac:dyDescent="0.25">
      <c r="A1091" s="40">
        <v>102225003</v>
      </c>
      <c r="B1091" s="36" t="s">
        <v>23054</v>
      </c>
    </row>
    <row r="1092" spans="1:2" ht="45" x14ac:dyDescent="0.25">
      <c r="A1092" s="39">
        <v>102225005</v>
      </c>
      <c r="B1092" s="34" t="s">
        <v>23054</v>
      </c>
    </row>
    <row r="1093" spans="1:2" ht="45" x14ac:dyDescent="0.25">
      <c r="A1093" s="40">
        <v>102239001</v>
      </c>
      <c r="B1093" s="36" t="s">
        <v>23056</v>
      </c>
    </row>
    <row r="1094" spans="1:2" ht="45" x14ac:dyDescent="0.25">
      <c r="A1094" s="39">
        <v>102239003</v>
      </c>
      <c r="B1094" s="34" t="s">
        <v>23056</v>
      </c>
    </row>
    <row r="1095" spans="1:2" ht="45" x14ac:dyDescent="0.25">
      <c r="A1095" s="40">
        <v>102241003</v>
      </c>
      <c r="B1095" s="36" t="s">
        <v>23056</v>
      </c>
    </row>
    <row r="1096" spans="1:2" ht="45" x14ac:dyDescent="0.25">
      <c r="A1096" s="39">
        <v>102303002</v>
      </c>
      <c r="B1096" s="34" t="s">
        <v>23056</v>
      </c>
    </row>
    <row r="1097" spans="1:2" ht="60" x14ac:dyDescent="0.25">
      <c r="A1097" s="40">
        <v>102378001</v>
      </c>
      <c r="B1097" s="36" t="s">
        <v>23067</v>
      </c>
    </row>
    <row r="1098" spans="1:2" ht="60" x14ac:dyDescent="0.25">
      <c r="A1098" s="39">
        <v>102378002</v>
      </c>
      <c r="B1098" s="34" t="s">
        <v>23067</v>
      </c>
    </row>
    <row r="1099" spans="1:2" ht="45" x14ac:dyDescent="0.25">
      <c r="A1099" s="40">
        <v>102456001</v>
      </c>
      <c r="B1099" s="36" t="s">
        <v>23056</v>
      </c>
    </row>
    <row r="1100" spans="1:2" ht="45" x14ac:dyDescent="0.25">
      <c r="A1100" s="39">
        <v>102563001</v>
      </c>
      <c r="B1100" s="34" t="s">
        <v>23056</v>
      </c>
    </row>
    <row r="1101" spans="1:2" ht="45" x14ac:dyDescent="0.25">
      <c r="A1101" s="40">
        <v>102563002</v>
      </c>
      <c r="B1101" s="36" t="s">
        <v>23056</v>
      </c>
    </row>
    <row r="1102" spans="1:2" ht="75" x14ac:dyDescent="0.25">
      <c r="A1102" s="39">
        <v>106624002</v>
      </c>
      <c r="B1102" s="34" t="s">
        <v>23063</v>
      </c>
    </row>
    <row r="1103" spans="1:2" ht="45" x14ac:dyDescent="0.25">
      <c r="A1103" s="40">
        <v>110585001</v>
      </c>
      <c r="B1103" s="36" t="s">
        <v>23056</v>
      </c>
    </row>
    <row r="1104" spans="1:2" ht="45" x14ac:dyDescent="0.25">
      <c r="A1104" s="39">
        <v>110585003</v>
      </c>
      <c r="B1104" s="34" t="s">
        <v>23056</v>
      </c>
    </row>
    <row r="1105" spans="1:2" ht="45" x14ac:dyDescent="0.25">
      <c r="A1105" s="40">
        <v>110591001</v>
      </c>
      <c r="B1105" s="36" t="s">
        <v>23054</v>
      </c>
    </row>
    <row r="1106" spans="1:2" ht="45" x14ac:dyDescent="0.25">
      <c r="A1106" s="39">
        <v>110593001</v>
      </c>
      <c r="B1106" s="34" t="s">
        <v>23054</v>
      </c>
    </row>
    <row r="1107" spans="1:2" ht="45" x14ac:dyDescent="0.25">
      <c r="A1107" s="40">
        <v>110593002</v>
      </c>
      <c r="B1107" s="36" t="s">
        <v>23054</v>
      </c>
    </row>
    <row r="1108" spans="1:2" ht="45" x14ac:dyDescent="0.25">
      <c r="A1108" s="39">
        <v>110597001</v>
      </c>
      <c r="B1108" s="34" t="s">
        <v>23054</v>
      </c>
    </row>
    <row r="1109" spans="1:2" ht="45" x14ac:dyDescent="0.25">
      <c r="A1109" s="40">
        <v>110601001</v>
      </c>
      <c r="B1109" s="36" t="s">
        <v>23056</v>
      </c>
    </row>
    <row r="1110" spans="1:2" ht="45" x14ac:dyDescent="0.25">
      <c r="A1110" s="39">
        <v>110602003</v>
      </c>
      <c r="B1110" s="34" t="s">
        <v>23073</v>
      </c>
    </row>
    <row r="1111" spans="1:2" ht="45" x14ac:dyDescent="0.25">
      <c r="A1111" s="40">
        <v>110604001</v>
      </c>
      <c r="B1111" s="36" t="s">
        <v>23054</v>
      </c>
    </row>
    <row r="1112" spans="1:2" ht="45" x14ac:dyDescent="0.25">
      <c r="A1112" s="39">
        <v>110614002</v>
      </c>
      <c r="B1112" s="34" t="s">
        <v>23054</v>
      </c>
    </row>
    <row r="1113" spans="1:2" ht="60" x14ac:dyDescent="0.25">
      <c r="A1113" s="40">
        <v>110615001</v>
      </c>
      <c r="B1113" s="36" t="s">
        <v>23067</v>
      </c>
    </row>
    <row r="1114" spans="1:2" ht="45" x14ac:dyDescent="0.25">
      <c r="A1114" s="39">
        <v>110617001</v>
      </c>
      <c r="B1114" s="34" t="s">
        <v>23054</v>
      </c>
    </row>
    <row r="1115" spans="1:2" ht="45" x14ac:dyDescent="0.25">
      <c r="A1115" s="40">
        <v>110617002</v>
      </c>
      <c r="B1115" s="36" t="s">
        <v>23054</v>
      </c>
    </row>
    <row r="1116" spans="1:2" ht="45" x14ac:dyDescent="0.25">
      <c r="A1116" s="39">
        <v>110618001</v>
      </c>
      <c r="B1116" s="34" t="s">
        <v>23054</v>
      </c>
    </row>
    <row r="1117" spans="1:2" ht="45" x14ac:dyDescent="0.25">
      <c r="A1117" s="40">
        <v>110619002</v>
      </c>
      <c r="B1117" s="36" t="s">
        <v>23054</v>
      </c>
    </row>
    <row r="1118" spans="1:2" ht="45" x14ac:dyDescent="0.25">
      <c r="A1118" s="39">
        <v>110622001</v>
      </c>
      <c r="B1118" s="34" t="s">
        <v>23054</v>
      </c>
    </row>
    <row r="1119" spans="1:2" ht="45" x14ac:dyDescent="0.25">
      <c r="A1119" s="40">
        <v>110622002</v>
      </c>
      <c r="B1119" s="36" t="s">
        <v>23054</v>
      </c>
    </row>
    <row r="1120" spans="1:2" ht="45" x14ac:dyDescent="0.25">
      <c r="A1120" s="39">
        <v>110624001</v>
      </c>
      <c r="B1120" s="34" t="s">
        <v>23054</v>
      </c>
    </row>
    <row r="1121" spans="1:2" ht="45" x14ac:dyDescent="0.25">
      <c r="A1121" s="40">
        <v>110628001</v>
      </c>
      <c r="B1121" s="36" t="s">
        <v>23054</v>
      </c>
    </row>
    <row r="1122" spans="1:2" ht="45" x14ac:dyDescent="0.25">
      <c r="A1122" s="39">
        <v>110628002</v>
      </c>
      <c r="B1122" s="34" t="s">
        <v>23054</v>
      </c>
    </row>
    <row r="1123" spans="1:2" ht="45" x14ac:dyDescent="0.25">
      <c r="A1123" s="40">
        <v>110628003</v>
      </c>
      <c r="B1123" s="36" t="s">
        <v>23054</v>
      </c>
    </row>
    <row r="1124" spans="1:2" ht="45" x14ac:dyDescent="0.25">
      <c r="A1124" s="39">
        <v>110628004</v>
      </c>
      <c r="B1124" s="34" t="s">
        <v>23054</v>
      </c>
    </row>
    <row r="1125" spans="1:2" ht="45" x14ac:dyDescent="0.25">
      <c r="A1125" s="40">
        <v>110641001</v>
      </c>
      <c r="B1125" s="36" t="s">
        <v>23054</v>
      </c>
    </row>
    <row r="1126" spans="1:2" ht="75" x14ac:dyDescent="0.25">
      <c r="A1126" s="39">
        <v>110643003</v>
      </c>
      <c r="B1126" s="34" t="s">
        <v>23063</v>
      </c>
    </row>
    <row r="1127" spans="1:2" ht="45" x14ac:dyDescent="0.25">
      <c r="A1127" s="40">
        <v>110650001</v>
      </c>
      <c r="B1127" s="36" t="s">
        <v>23056</v>
      </c>
    </row>
    <row r="1128" spans="1:2" ht="45" x14ac:dyDescent="0.25">
      <c r="A1128" s="39">
        <v>110650002</v>
      </c>
      <c r="B1128" s="34" t="s">
        <v>23056</v>
      </c>
    </row>
    <row r="1129" spans="1:2" ht="30" x14ac:dyDescent="0.25">
      <c r="A1129" s="40">
        <v>110654001</v>
      </c>
      <c r="B1129" s="36" t="s">
        <v>23120</v>
      </c>
    </row>
    <row r="1130" spans="1:2" ht="30" x14ac:dyDescent="0.25">
      <c r="A1130" s="39">
        <v>110654002</v>
      </c>
      <c r="B1130" s="34" t="s">
        <v>23120</v>
      </c>
    </row>
    <row r="1131" spans="1:2" ht="45" x14ac:dyDescent="0.25">
      <c r="A1131" s="40">
        <v>110655001</v>
      </c>
      <c r="B1131" s="36" t="s">
        <v>23054</v>
      </c>
    </row>
    <row r="1132" spans="1:2" ht="45" x14ac:dyDescent="0.25">
      <c r="A1132" s="39">
        <v>110663001</v>
      </c>
      <c r="B1132" s="34" t="s">
        <v>23054</v>
      </c>
    </row>
    <row r="1133" spans="1:2" ht="45" x14ac:dyDescent="0.25">
      <c r="A1133" s="40">
        <v>110663002</v>
      </c>
      <c r="B1133" s="36" t="s">
        <v>23054</v>
      </c>
    </row>
    <row r="1134" spans="1:2" ht="45" x14ac:dyDescent="0.25">
      <c r="A1134" s="39">
        <v>110663004</v>
      </c>
      <c r="B1134" s="34" t="s">
        <v>23054</v>
      </c>
    </row>
    <row r="1135" spans="1:2" ht="45" x14ac:dyDescent="0.25">
      <c r="A1135" s="40">
        <v>110664002</v>
      </c>
      <c r="B1135" s="36" t="s">
        <v>23054</v>
      </c>
    </row>
    <row r="1136" spans="1:2" ht="60" x14ac:dyDescent="0.25">
      <c r="A1136" s="39">
        <v>110670001</v>
      </c>
      <c r="B1136" s="34" t="s">
        <v>23082</v>
      </c>
    </row>
    <row r="1137" spans="1:2" ht="45" x14ac:dyDescent="0.25">
      <c r="A1137" s="40">
        <v>110672003</v>
      </c>
      <c r="B1137" s="36" t="s">
        <v>23054</v>
      </c>
    </row>
    <row r="1138" spans="1:2" ht="45" x14ac:dyDescent="0.25">
      <c r="A1138" s="39">
        <v>110677004</v>
      </c>
      <c r="B1138" s="34" t="s">
        <v>23054</v>
      </c>
    </row>
    <row r="1139" spans="1:2" ht="45" x14ac:dyDescent="0.25">
      <c r="A1139" s="40">
        <v>110677006</v>
      </c>
      <c r="B1139" s="36" t="s">
        <v>23054</v>
      </c>
    </row>
    <row r="1140" spans="1:2" ht="45" x14ac:dyDescent="0.25">
      <c r="A1140" s="39">
        <v>110682001</v>
      </c>
      <c r="B1140" s="34" t="s">
        <v>23054</v>
      </c>
    </row>
    <row r="1141" spans="1:2" ht="45" x14ac:dyDescent="0.25">
      <c r="A1141" s="40">
        <v>110682002</v>
      </c>
      <c r="B1141" s="36" t="s">
        <v>23054</v>
      </c>
    </row>
    <row r="1142" spans="1:2" ht="45" x14ac:dyDescent="0.25">
      <c r="A1142" s="39">
        <v>110689001</v>
      </c>
      <c r="B1142" s="34" t="s">
        <v>23054</v>
      </c>
    </row>
    <row r="1143" spans="1:2" ht="45" x14ac:dyDescent="0.25">
      <c r="A1143" s="40">
        <v>110689002</v>
      </c>
      <c r="B1143" s="36" t="s">
        <v>23054</v>
      </c>
    </row>
    <row r="1144" spans="1:2" ht="45" x14ac:dyDescent="0.25">
      <c r="A1144" s="39">
        <v>110689003</v>
      </c>
      <c r="B1144" s="34" t="s">
        <v>23054</v>
      </c>
    </row>
    <row r="1145" spans="1:2" ht="45" x14ac:dyDescent="0.25">
      <c r="A1145" s="40">
        <v>110695003</v>
      </c>
      <c r="B1145" s="36" t="s">
        <v>23054</v>
      </c>
    </row>
    <row r="1146" spans="1:2" ht="45" x14ac:dyDescent="0.25">
      <c r="A1146" s="39">
        <v>110697001</v>
      </c>
      <c r="B1146" s="34" t="s">
        <v>23054</v>
      </c>
    </row>
    <row r="1147" spans="1:2" ht="45" x14ac:dyDescent="0.25">
      <c r="A1147" s="40">
        <v>110701002</v>
      </c>
      <c r="B1147" s="36" t="s">
        <v>23054</v>
      </c>
    </row>
    <row r="1148" spans="1:2" ht="60" x14ac:dyDescent="0.25">
      <c r="A1148" s="39">
        <v>110704001</v>
      </c>
      <c r="B1148" s="34" t="s">
        <v>23121</v>
      </c>
    </row>
    <row r="1149" spans="1:2" ht="60" x14ac:dyDescent="0.25">
      <c r="A1149" s="40">
        <v>110704007</v>
      </c>
      <c r="B1149" s="36" t="s">
        <v>23121</v>
      </c>
    </row>
    <row r="1150" spans="1:2" ht="45" x14ac:dyDescent="0.25">
      <c r="A1150" s="39">
        <v>110712001</v>
      </c>
      <c r="B1150" s="34" t="s">
        <v>23054</v>
      </c>
    </row>
    <row r="1151" spans="1:2" ht="45" x14ac:dyDescent="0.25">
      <c r="A1151" s="40">
        <v>110712003</v>
      </c>
      <c r="B1151" s="36" t="s">
        <v>23054</v>
      </c>
    </row>
    <row r="1152" spans="1:2" ht="45" x14ac:dyDescent="0.25">
      <c r="A1152" s="39">
        <v>110724001</v>
      </c>
      <c r="B1152" s="34" t="s">
        <v>23054</v>
      </c>
    </row>
    <row r="1153" spans="1:2" ht="45" x14ac:dyDescent="0.25">
      <c r="A1153" s="40">
        <v>110724002</v>
      </c>
      <c r="B1153" s="36" t="s">
        <v>23054</v>
      </c>
    </row>
    <row r="1154" spans="1:2" ht="45" x14ac:dyDescent="0.25">
      <c r="A1154" s="39">
        <v>110724003</v>
      </c>
      <c r="B1154" s="34" t="s">
        <v>23054</v>
      </c>
    </row>
    <row r="1155" spans="1:2" ht="45" x14ac:dyDescent="0.25">
      <c r="A1155" s="40">
        <v>110728001</v>
      </c>
      <c r="B1155" s="36" t="s">
        <v>23054</v>
      </c>
    </row>
    <row r="1156" spans="1:2" ht="45" x14ac:dyDescent="0.25">
      <c r="A1156" s="39">
        <v>110750002</v>
      </c>
      <c r="B1156" s="34" t="s">
        <v>23054</v>
      </c>
    </row>
    <row r="1157" spans="1:2" ht="45" x14ac:dyDescent="0.25">
      <c r="A1157" s="40">
        <v>110806001</v>
      </c>
      <c r="B1157" s="36" t="s">
        <v>23054</v>
      </c>
    </row>
    <row r="1158" spans="1:2" ht="45" x14ac:dyDescent="0.25">
      <c r="A1158" s="39">
        <v>110806002</v>
      </c>
      <c r="B1158" s="34" t="s">
        <v>23054</v>
      </c>
    </row>
    <row r="1159" spans="1:2" ht="45" x14ac:dyDescent="0.25">
      <c r="A1159" s="40">
        <v>110806003</v>
      </c>
      <c r="B1159" s="36" t="s">
        <v>23054</v>
      </c>
    </row>
    <row r="1160" spans="1:2" ht="45" x14ac:dyDescent="0.25">
      <c r="A1160" s="39">
        <v>110814001</v>
      </c>
      <c r="B1160" s="34" t="s">
        <v>23054</v>
      </c>
    </row>
    <row r="1161" spans="1:2" ht="45" x14ac:dyDescent="0.25">
      <c r="A1161" s="40">
        <v>110814003</v>
      </c>
      <c r="B1161" s="36" t="s">
        <v>23054</v>
      </c>
    </row>
    <row r="1162" spans="1:2" ht="45" x14ac:dyDescent="0.25">
      <c r="A1162" s="39">
        <v>110814004</v>
      </c>
      <c r="B1162" s="34" t="s">
        <v>23054</v>
      </c>
    </row>
    <row r="1163" spans="1:2" ht="45" x14ac:dyDescent="0.25">
      <c r="A1163" s="40">
        <v>110814006</v>
      </c>
      <c r="B1163" s="36" t="s">
        <v>23054</v>
      </c>
    </row>
    <row r="1164" spans="1:2" ht="45" x14ac:dyDescent="0.25">
      <c r="A1164" s="39">
        <v>110850001</v>
      </c>
      <c r="B1164" s="34" t="s">
        <v>23054</v>
      </c>
    </row>
    <row r="1165" spans="1:2" ht="45" x14ac:dyDescent="0.25">
      <c r="A1165" s="40">
        <v>110850002</v>
      </c>
      <c r="B1165" s="36" t="s">
        <v>23054</v>
      </c>
    </row>
    <row r="1166" spans="1:2" ht="45" x14ac:dyDescent="0.25">
      <c r="A1166" s="39">
        <v>110850005</v>
      </c>
      <c r="B1166" s="34" t="s">
        <v>23054</v>
      </c>
    </row>
    <row r="1167" spans="1:2" ht="45" x14ac:dyDescent="0.25">
      <c r="A1167" s="40">
        <v>110863002</v>
      </c>
      <c r="B1167" s="36" t="s">
        <v>23054</v>
      </c>
    </row>
    <row r="1168" spans="1:2" ht="45" x14ac:dyDescent="0.25">
      <c r="A1168" s="39">
        <v>110874004</v>
      </c>
      <c r="B1168" s="34" t="s">
        <v>23054</v>
      </c>
    </row>
    <row r="1169" spans="1:2" ht="45" x14ac:dyDescent="0.25">
      <c r="A1169" s="40">
        <v>110874006</v>
      </c>
      <c r="B1169" s="36" t="s">
        <v>23054</v>
      </c>
    </row>
    <row r="1170" spans="1:2" ht="45" x14ac:dyDescent="0.25">
      <c r="A1170" s="39">
        <v>110875004</v>
      </c>
      <c r="B1170" s="34" t="s">
        <v>23054</v>
      </c>
    </row>
    <row r="1171" spans="1:2" ht="45" x14ac:dyDescent="0.25">
      <c r="A1171" s="40">
        <v>110875005</v>
      </c>
      <c r="B1171" s="36" t="s">
        <v>23054</v>
      </c>
    </row>
    <row r="1172" spans="1:2" ht="45" x14ac:dyDescent="0.25">
      <c r="A1172" s="39">
        <v>110877001</v>
      </c>
      <c r="B1172" s="34" t="s">
        <v>23054</v>
      </c>
    </row>
    <row r="1173" spans="1:2" ht="45" x14ac:dyDescent="0.25">
      <c r="A1173" s="40">
        <v>110877002</v>
      </c>
      <c r="B1173" s="36" t="s">
        <v>23054</v>
      </c>
    </row>
    <row r="1174" spans="1:2" ht="45" x14ac:dyDescent="0.25">
      <c r="A1174" s="39">
        <v>110878001</v>
      </c>
      <c r="B1174" s="34" t="s">
        <v>23054</v>
      </c>
    </row>
    <row r="1175" spans="1:2" ht="45" x14ac:dyDescent="0.25">
      <c r="A1175" s="40">
        <v>110878002</v>
      </c>
      <c r="B1175" s="36" t="s">
        <v>23054</v>
      </c>
    </row>
    <row r="1176" spans="1:2" ht="45" x14ac:dyDescent="0.25">
      <c r="A1176" s="39">
        <v>110887001</v>
      </c>
      <c r="B1176" s="34" t="s">
        <v>23054</v>
      </c>
    </row>
    <row r="1177" spans="1:2" ht="45" x14ac:dyDescent="0.25">
      <c r="A1177" s="40">
        <v>110887002</v>
      </c>
      <c r="B1177" s="36" t="s">
        <v>23054</v>
      </c>
    </row>
    <row r="1178" spans="1:2" ht="45" x14ac:dyDescent="0.25">
      <c r="A1178" s="39">
        <v>110887004</v>
      </c>
      <c r="B1178" s="34" t="s">
        <v>23054</v>
      </c>
    </row>
    <row r="1179" spans="1:2" ht="45" x14ac:dyDescent="0.25">
      <c r="A1179" s="40">
        <v>110901001</v>
      </c>
      <c r="B1179" s="36" t="s">
        <v>23054</v>
      </c>
    </row>
    <row r="1180" spans="1:2" ht="45" x14ac:dyDescent="0.25">
      <c r="A1180" s="39">
        <v>110901002</v>
      </c>
      <c r="B1180" s="34" t="s">
        <v>23054</v>
      </c>
    </row>
    <row r="1181" spans="1:2" ht="45" x14ac:dyDescent="0.25">
      <c r="A1181" s="40">
        <v>110907005</v>
      </c>
      <c r="B1181" s="36" t="s">
        <v>23054</v>
      </c>
    </row>
    <row r="1182" spans="1:2" ht="45" x14ac:dyDescent="0.25">
      <c r="A1182" s="39">
        <v>110912002</v>
      </c>
      <c r="B1182" s="34" t="s">
        <v>23054</v>
      </c>
    </row>
    <row r="1183" spans="1:2" ht="45" x14ac:dyDescent="0.25">
      <c r="A1183" s="40">
        <v>110912003</v>
      </c>
      <c r="B1183" s="36" t="s">
        <v>23054</v>
      </c>
    </row>
    <row r="1184" spans="1:2" ht="45" x14ac:dyDescent="0.25">
      <c r="A1184" s="39">
        <v>110912005</v>
      </c>
      <c r="B1184" s="34" t="s">
        <v>23054</v>
      </c>
    </row>
    <row r="1185" spans="1:2" ht="45" x14ac:dyDescent="0.25">
      <c r="A1185" s="40">
        <v>110922002</v>
      </c>
      <c r="B1185" s="36" t="s">
        <v>23054</v>
      </c>
    </row>
    <row r="1186" spans="1:2" ht="45" x14ac:dyDescent="0.25">
      <c r="A1186" s="39">
        <v>110940001</v>
      </c>
      <c r="B1186" s="34" t="s">
        <v>23054</v>
      </c>
    </row>
    <row r="1187" spans="1:2" ht="45" x14ac:dyDescent="0.25">
      <c r="A1187" s="40">
        <v>110940002</v>
      </c>
      <c r="B1187" s="36" t="s">
        <v>23054</v>
      </c>
    </row>
    <row r="1188" spans="1:2" ht="45" x14ac:dyDescent="0.25">
      <c r="A1188" s="39">
        <v>110940003</v>
      </c>
      <c r="B1188" s="34" t="s">
        <v>23054</v>
      </c>
    </row>
    <row r="1189" spans="1:2" ht="45" x14ac:dyDescent="0.25">
      <c r="A1189" s="40">
        <v>110989002</v>
      </c>
      <c r="B1189" s="36" t="s">
        <v>23054</v>
      </c>
    </row>
    <row r="1190" spans="1:2" ht="45" x14ac:dyDescent="0.25">
      <c r="A1190" s="39">
        <v>111004002</v>
      </c>
      <c r="B1190" s="34" t="s">
        <v>23054</v>
      </c>
    </row>
    <row r="1191" spans="1:2" ht="60" x14ac:dyDescent="0.25">
      <c r="A1191" s="40">
        <v>111022002</v>
      </c>
      <c r="B1191" s="36" t="s">
        <v>23058</v>
      </c>
    </row>
    <row r="1192" spans="1:2" ht="45" x14ac:dyDescent="0.25">
      <c r="A1192" s="39">
        <v>111027002</v>
      </c>
      <c r="B1192" s="34" t="s">
        <v>23054</v>
      </c>
    </row>
    <row r="1193" spans="1:2" ht="45" x14ac:dyDescent="0.25">
      <c r="A1193" s="40">
        <v>111027005</v>
      </c>
      <c r="B1193" s="36" t="s">
        <v>23054</v>
      </c>
    </row>
    <row r="1194" spans="1:2" ht="45" x14ac:dyDescent="0.25">
      <c r="A1194" s="39">
        <v>111027006</v>
      </c>
      <c r="B1194" s="34" t="s">
        <v>23054</v>
      </c>
    </row>
    <row r="1195" spans="1:2" ht="60" x14ac:dyDescent="0.25">
      <c r="A1195" s="40">
        <v>111061001</v>
      </c>
      <c r="B1195" s="36" t="s">
        <v>23058</v>
      </c>
    </row>
    <row r="1196" spans="1:2" ht="45" x14ac:dyDescent="0.25">
      <c r="A1196" s="39">
        <v>111067001</v>
      </c>
      <c r="B1196" s="34" t="s">
        <v>23054</v>
      </c>
    </row>
    <row r="1197" spans="1:2" ht="45" x14ac:dyDescent="0.25">
      <c r="A1197" s="40">
        <v>111067002</v>
      </c>
      <c r="B1197" s="36" t="s">
        <v>23054</v>
      </c>
    </row>
    <row r="1198" spans="1:2" ht="45" x14ac:dyDescent="0.25">
      <c r="A1198" s="39">
        <v>111088001</v>
      </c>
      <c r="B1198" s="34" t="s">
        <v>23054</v>
      </c>
    </row>
    <row r="1199" spans="1:2" ht="45" x14ac:dyDescent="0.25">
      <c r="A1199" s="40">
        <v>111088002</v>
      </c>
      <c r="B1199" s="36" t="s">
        <v>23054</v>
      </c>
    </row>
    <row r="1200" spans="1:2" ht="45" x14ac:dyDescent="0.25">
      <c r="A1200" s="39">
        <v>111088003</v>
      </c>
      <c r="B1200" s="34" t="s">
        <v>23054</v>
      </c>
    </row>
    <row r="1201" spans="1:2" ht="45" x14ac:dyDescent="0.25">
      <c r="A1201" s="40">
        <v>111104001</v>
      </c>
      <c r="B1201" s="36" t="s">
        <v>23054</v>
      </c>
    </row>
    <row r="1202" spans="1:2" ht="45" x14ac:dyDescent="0.25">
      <c r="A1202" s="39">
        <v>111104002</v>
      </c>
      <c r="B1202" s="34" t="s">
        <v>23054</v>
      </c>
    </row>
    <row r="1203" spans="1:2" ht="45" x14ac:dyDescent="0.25">
      <c r="A1203" s="40">
        <v>111118002</v>
      </c>
      <c r="B1203" s="36" t="s">
        <v>23054</v>
      </c>
    </row>
    <row r="1204" spans="1:2" ht="45" x14ac:dyDescent="0.25">
      <c r="A1204" s="39">
        <v>111128001</v>
      </c>
      <c r="B1204" s="34" t="s">
        <v>23054</v>
      </c>
    </row>
    <row r="1205" spans="1:2" ht="45" x14ac:dyDescent="0.25">
      <c r="A1205" s="40">
        <v>111128002</v>
      </c>
      <c r="B1205" s="36" t="s">
        <v>23054</v>
      </c>
    </row>
    <row r="1206" spans="1:2" ht="45" x14ac:dyDescent="0.25">
      <c r="A1206" s="39">
        <v>111171001</v>
      </c>
      <c r="B1206" s="34" t="s">
        <v>23054</v>
      </c>
    </row>
    <row r="1207" spans="1:2" ht="45" x14ac:dyDescent="0.25">
      <c r="A1207" s="40">
        <v>111171002</v>
      </c>
      <c r="B1207" s="36" t="s">
        <v>23054</v>
      </c>
    </row>
    <row r="1208" spans="1:2" ht="45" x14ac:dyDescent="0.25">
      <c r="A1208" s="39">
        <v>111224001</v>
      </c>
      <c r="B1208" s="34" t="s">
        <v>23054</v>
      </c>
    </row>
    <row r="1209" spans="1:2" ht="45" x14ac:dyDescent="0.25">
      <c r="A1209" s="40">
        <v>111257001</v>
      </c>
      <c r="B1209" s="36" t="s">
        <v>23054</v>
      </c>
    </row>
    <row r="1210" spans="1:2" ht="45" x14ac:dyDescent="0.25">
      <c r="A1210" s="39">
        <v>111257002</v>
      </c>
      <c r="B1210" s="34" t="s">
        <v>23054</v>
      </c>
    </row>
    <row r="1211" spans="1:2" ht="45" x14ac:dyDescent="0.25">
      <c r="A1211" s="40">
        <v>111257003</v>
      </c>
      <c r="B1211" s="36" t="s">
        <v>23054</v>
      </c>
    </row>
    <row r="1212" spans="1:2" ht="45" x14ac:dyDescent="0.25">
      <c r="A1212" s="39">
        <v>111257004</v>
      </c>
      <c r="B1212" s="34" t="s">
        <v>23054</v>
      </c>
    </row>
    <row r="1213" spans="1:2" ht="45" x14ac:dyDescent="0.25">
      <c r="A1213" s="40">
        <v>111260002</v>
      </c>
      <c r="B1213" s="36" t="s">
        <v>23056</v>
      </c>
    </row>
    <row r="1214" spans="1:2" ht="45" x14ac:dyDescent="0.25">
      <c r="A1214" s="39">
        <v>111260004</v>
      </c>
      <c r="B1214" s="34" t="s">
        <v>23056</v>
      </c>
    </row>
    <row r="1215" spans="1:2" ht="45" x14ac:dyDescent="0.25">
      <c r="A1215" s="40">
        <v>111261001</v>
      </c>
      <c r="B1215" s="36" t="s">
        <v>23054</v>
      </c>
    </row>
    <row r="1216" spans="1:2" ht="45" x14ac:dyDescent="0.25">
      <c r="A1216" s="39">
        <v>111261002</v>
      </c>
      <c r="B1216" s="34" t="s">
        <v>23054</v>
      </c>
    </row>
    <row r="1217" spans="1:2" ht="45" x14ac:dyDescent="0.25">
      <c r="A1217" s="40">
        <v>111270001</v>
      </c>
      <c r="B1217" s="36" t="s">
        <v>23054</v>
      </c>
    </row>
    <row r="1218" spans="1:2" ht="45" x14ac:dyDescent="0.25">
      <c r="A1218" s="39">
        <v>111270004</v>
      </c>
      <c r="B1218" s="34" t="s">
        <v>23054</v>
      </c>
    </row>
    <row r="1219" spans="1:2" ht="60" x14ac:dyDescent="0.25">
      <c r="A1219" s="40">
        <v>111279001</v>
      </c>
      <c r="B1219" s="36" t="s">
        <v>23067</v>
      </c>
    </row>
    <row r="1220" spans="1:2" ht="60" x14ac:dyDescent="0.25">
      <c r="A1220" s="39">
        <v>111279002</v>
      </c>
      <c r="B1220" s="34" t="s">
        <v>23067</v>
      </c>
    </row>
    <row r="1221" spans="1:2" ht="45" x14ac:dyDescent="0.25">
      <c r="A1221" s="40">
        <v>111286002</v>
      </c>
      <c r="B1221" s="36" t="s">
        <v>23054</v>
      </c>
    </row>
    <row r="1222" spans="1:2" ht="45" x14ac:dyDescent="0.25">
      <c r="A1222" s="39">
        <v>111318002</v>
      </c>
      <c r="B1222" s="34" t="s">
        <v>23054</v>
      </c>
    </row>
    <row r="1223" spans="1:2" ht="45" x14ac:dyDescent="0.25">
      <c r="A1223" s="40">
        <v>111323002</v>
      </c>
      <c r="B1223" s="36" t="s">
        <v>23054</v>
      </c>
    </row>
    <row r="1224" spans="1:2" ht="45" x14ac:dyDescent="0.25">
      <c r="A1224" s="39">
        <v>111329001</v>
      </c>
      <c r="B1224" s="34" t="s">
        <v>23054</v>
      </c>
    </row>
    <row r="1225" spans="1:2" ht="45" x14ac:dyDescent="0.25">
      <c r="A1225" s="40">
        <v>111329002</v>
      </c>
      <c r="B1225" s="36" t="s">
        <v>23054</v>
      </c>
    </row>
    <row r="1226" spans="1:2" ht="45" x14ac:dyDescent="0.25">
      <c r="A1226" s="39">
        <v>111336001</v>
      </c>
      <c r="B1226" s="34" t="s">
        <v>23054</v>
      </c>
    </row>
    <row r="1227" spans="1:2" ht="45" x14ac:dyDescent="0.25">
      <c r="A1227" s="40">
        <v>111336002</v>
      </c>
      <c r="B1227" s="36" t="s">
        <v>23054</v>
      </c>
    </row>
    <row r="1228" spans="1:2" ht="45" x14ac:dyDescent="0.25">
      <c r="A1228" s="39">
        <v>111410001</v>
      </c>
      <c r="B1228" s="34" t="s">
        <v>23054</v>
      </c>
    </row>
    <row r="1229" spans="1:2" ht="45" x14ac:dyDescent="0.25">
      <c r="A1229" s="40">
        <v>111410002</v>
      </c>
      <c r="B1229" s="36" t="s">
        <v>23054</v>
      </c>
    </row>
    <row r="1230" spans="1:2" ht="45" x14ac:dyDescent="0.25">
      <c r="A1230" s="39">
        <v>111411001</v>
      </c>
      <c r="B1230" s="34" t="s">
        <v>23054</v>
      </c>
    </row>
    <row r="1231" spans="1:2" ht="45" x14ac:dyDescent="0.25">
      <c r="A1231" s="40">
        <v>111429001</v>
      </c>
      <c r="B1231" s="36" t="s">
        <v>23054</v>
      </c>
    </row>
    <row r="1232" spans="1:2" ht="45" x14ac:dyDescent="0.25">
      <c r="A1232" s="39">
        <v>111429002</v>
      </c>
      <c r="B1232" s="34" t="s">
        <v>23054</v>
      </c>
    </row>
    <row r="1233" spans="1:2" ht="45" x14ac:dyDescent="0.25">
      <c r="A1233" s="40">
        <v>111429003</v>
      </c>
      <c r="B1233" s="36" t="s">
        <v>23054</v>
      </c>
    </row>
    <row r="1234" spans="1:2" ht="45" x14ac:dyDescent="0.25">
      <c r="A1234" s="39">
        <v>111439001</v>
      </c>
      <c r="B1234" s="34" t="s">
        <v>23054</v>
      </c>
    </row>
    <row r="1235" spans="1:2" ht="45" x14ac:dyDescent="0.25">
      <c r="A1235" s="40">
        <v>111439002</v>
      </c>
      <c r="B1235" s="36" t="s">
        <v>23054</v>
      </c>
    </row>
    <row r="1236" spans="1:2" ht="45" x14ac:dyDescent="0.25">
      <c r="A1236" s="39">
        <v>111447001</v>
      </c>
      <c r="B1236" s="34" t="s">
        <v>23054</v>
      </c>
    </row>
    <row r="1237" spans="1:2" ht="45" x14ac:dyDescent="0.25">
      <c r="A1237" s="40">
        <v>111448001</v>
      </c>
      <c r="B1237" s="36" t="s">
        <v>23054</v>
      </c>
    </row>
    <row r="1238" spans="1:2" ht="45" x14ac:dyDescent="0.25">
      <c r="A1238" s="39">
        <v>111448002</v>
      </c>
      <c r="B1238" s="34" t="s">
        <v>23054</v>
      </c>
    </row>
    <row r="1239" spans="1:2" ht="45" x14ac:dyDescent="0.25">
      <c r="A1239" s="40">
        <v>111453001</v>
      </c>
      <c r="B1239" s="36" t="s">
        <v>23054</v>
      </c>
    </row>
    <row r="1240" spans="1:2" ht="45" x14ac:dyDescent="0.25">
      <c r="A1240" s="39">
        <v>111453002</v>
      </c>
      <c r="B1240" s="34" t="s">
        <v>23054</v>
      </c>
    </row>
    <row r="1241" spans="1:2" ht="45" x14ac:dyDescent="0.25">
      <c r="A1241" s="40">
        <v>111464001</v>
      </c>
      <c r="B1241" s="36" t="s">
        <v>23054</v>
      </c>
    </row>
    <row r="1242" spans="1:2" ht="45" x14ac:dyDescent="0.25">
      <c r="A1242" s="39">
        <v>111464005</v>
      </c>
      <c r="B1242" s="34" t="s">
        <v>23054</v>
      </c>
    </row>
    <row r="1243" spans="1:2" ht="45" x14ac:dyDescent="0.25">
      <c r="A1243" s="40">
        <v>111472001</v>
      </c>
      <c r="B1243" s="36" t="s">
        <v>23054</v>
      </c>
    </row>
    <row r="1244" spans="1:2" ht="45" x14ac:dyDescent="0.25">
      <c r="A1244" s="39">
        <v>111472002</v>
      </c>
      <c r="B1244" s="34" t="s">
        <v>23054</v>
      </c>
    </row>
    <row r="1245" spans="1:2" ht="45" x14ac:dyDescent="0.25">
      <c r="A1245" s="40">
        <v>111472004</v>
      </c>
      <c r="B1245" s="36" t="s">
        <v>23054</v>
      </c>
    </row>
    <row r="1246" spans="1:2" ht="45" x14ac:dyDescent="0.25">
      <c r="A1246" s="39">
        <v>111481001</v>
      </c>
      <c r="B1246" s="34" t="s">
        <v>23054</v>
      </c>
    </row>
    <row r="1247" spans="1:2" ht="45" x14ac:dyDescent="0.25">
      <c r="A1247" s="40">
        <v>111481002</v>
      </c>
      <c r="B1247" s="36" t="s">
        <v>23054</v>
      </c>
    </row>
    <row r="1248" spans="1:2" ht="45" x14ac:dyDescent="0.25">
      <c r="A1248" s="39">
        <v>111508001</v>
      </c>
      <c r="B1248" s="34" t="s">
        <v>23054</v>
      </c>
    </row>
    <row r="1249" spans="1:2" ht="45" x14ac:dyDescent="0.25">
      <c r="A1249" s="40">
        <v>111508002</v>
      </c>
      <c r="B1249" s="36" t="s">
        <v>23054</v>
      </c>
    </row>
    <row r="1250" spans="1:2" ht="45" x14ac:dyDescent="0.25">
      <c r="A1250" s="39">
        <v>111522001</v>
      </c>
      <c r="B1250" s="34" t="s">
        <v>23054</v>
      </c>
    </row>
    <row r="1251" spans="1:2" ht="45" x14ac:dyDescent="0.25">
      <c r="A1251" s="40">
        <v>111522002</v>
      </c>
      <c r="B1251" s="36" t="s">
        <v>23054</v>
      </c>
    </row>
    <row r="1252" spans="1:2" ht="45" x14ac:dyDescent="0.25">
      <c r="A1252" s="39">
        <v>111525004</v>
      </c>
      <c r="B1252" s="34" t="s">
        <v>23054</v>
      </c>
    </row>
    <row r="1253" spans="1:2" ht="45" x14ac:dyDescent="0.25">
      <c r="A1253" s="40">
        <v>111532001</v>
      </c>
      <c r="B1253" s="36" t="s">
        <v>23054</v>
      </c>
    </row>
    <row r="1254" spans="1:2" ht="45" x14ac:dyDescent="0.25">
      <c r="A1254" s="39">
        <v>111532003</v>
      </c>
      <c r="B1254" s="34" t="s">
        <v>23054</v>
      </c>
    </row>
    <row r="1255" spans="1:2" ht="45" x14ac:dyDescent="0.25">
      <c r="A1255" s="40">
        <v>111546002</v>
      </c>
      <c r="B1255" s="36" t="s">
        <v>23054</v>
      </c>
    </row>
    <row r="1256" spans="1:2" ht="45" x14ac:dyDescent="0.25">
      <c r="A1256" s="39">
        <v>111546003</v>
      </c>
      <c r="B1256" s="34" t="s">
        <v>23054</v>
      </c>
    </row>
    <row r="1257" spans="1:2" ht="45" x14ac:dyDescent="0.25">
      <c r="A1257" s="40">
        <v>111554001</v>
      </c>
      <c r="B1257" s="36" t="s">
        <v>23054</v>
      </c>
    </row>
    <row r="1258" spans="1:2" ht="45" x14ac:dyDescent="0.25">
      <c r="A1258" s="39">
        <v>111554003</v>
      </c>
      <c r="B1258" s="34" t="s">
        <v>23054</v>
      </c>
    </row>
    <row r="1259" spans="1:2" ht="45" x14ac:dyDescent="0.25">
      <c r="A1259" s="40">
        <v>111554005</v>
      </c>
      <c r="B1259" s="36" t="s">
        <v>23054</v>
      </c>
    </row>
    <row r="1260" spans="1:2" ht="45" x14ac:dyDescent="0.25">
      <c r="A1260" s="39">
        <v>111562001</v>
      </c>
      <c r="B1260" s="34" t="s">
        <v>23054</v>
      </c>
    </row>
    <row r="1261" spans="1:2" ht="45" x14ac:dyDescent="0.25">
      <c r="A1261" s="40">
        <v>111562002</v>
      </c>
      <c r="B1261" s="36" t="s">
        <v>23054</v>
      </c>
    </row>
    <row r="1262" spans="1:2" ht="45" x14ac:dyDescent="0.25">
      <c r="A1262" s="39">
        <v>111569002</v>
      </c>
      <c r="B1262" s="34" t="s">
        <v>23054</v>
      </c>
    </row>
    <row r="1263" spans="1:2" ht="45" x14ac:dyDescent="0.25">
      <c r="A1263" s="40">
        <v>111569005</v>
      </c>
      <c r="B1263" s="36" t="s">
        <v>23054</v>
      </c>
    </row>
    <row r="1264" spans="1:2" ht="45" x14ac:dyDescent="0.25">
      <c r="A1264" s="39">
        <v>111575001</v>
      </c>
      <c r="B1264" s="34" t="s">
        <v>23056</v>
      </c>
    </row>
    <row r="1265" spans="1:2" ht="60" x14ac:dyDescent="0.25">
      <c r="A1265" s="40">
        <v>111585002</v>
      </c>
      <c r="B1265" s="36" t="s">
        <v>23067</v>
      </c>
    </row>
    <row r="1266" spans="1:2" ht="45" x14ac:dyDescent="0.25">
      <c r="A1266" s="39">
        <v>111596001</v>
      </c>
      <c r="B1266" s="34" t="s">
        <v>23054</v>
      </c>
    </row>
    <row r="1267" spans="1:2" ht="45" x14ac:dyDescent="0.25">
      <c r="A1267" s="40">
        <v>111596003</v>
      </c>
      <c r="B1267" s="36" t="s">
        <v>23054</v>
      </c>
    </row>
    <row r="1268" spans="1:2" ht="45" x14ac:dyDescent="0.25">
      <c r="A1268" s="39">
        <v>111596004</v>
      </c>
      <c r="B1268" s="34" t="s">
        <v>23054</v>
      </c>
    </row>
    <row r="1269" spans="1:2" ht="45" x14ac:dyDescent="0.25">
      <c r="A1269" s="40">
        <v>111607004</v>
      </c>
      <c r="B1269" s="36" t="s">
        <v>23054</v>
      </c>
    </row>
    <row r="1270" spans="1:2" ht="45" x14ac:dyDescent="0.25">
      <c r="A1270" s="39">
        <v>111607006</v>
      </c>
      <c r="B1270" s="34" t="s">
        <v>23054</v>
      </c>
    </row>
    <row r="1271" spans="1:2" ht="45" x14ac:dyDescent="0.25">
      <c r="A1271" s="40">
        <v>111696001</v>
      </c>
      <c r="B1271" s="36" t="s">
        <v>23054</v>
      </c>
    </row>
    <row r="1272" spans="1:2" ht="45" x14ac:dyDescent="0.25">
      <c r="A1272" s="39">
        <v>111696003</v>
      </c>
      <c r="B1272" s="34" t="s">
        <v>23054</v>
      </c>
    </row>
    <row r="1273" spans="1:2" ht="45" x14ac:dyDescent="0.25">
      <c r="A1273" s="40">
        <v>111701002</v>
      </c>
      <c r="B1273" s="36" t="s">
        <v>23054</v>
      </c>
    </row>
    <row r="1274" spans="1:2" ht="45" x14ac:dyDescent="0.25">
      <c r="A1274" s="39">
        <v>111702001</v>
      </c>
      <c r="B1274" s="34" t="s">
        <v>23054</v>
      </c>
    </row>
    <row r="1275" spans="1:2" ht="45" x14ac:dyDescent="0.25">
      <c r="A1275" s="40">
        <v>111702002</v>
      </c>
      <c r="B1275" s="36" t="s">
        <v>23054</v>
      </c>
    </row>
    <row r="1276" spans="1:2" ht="45" x14ac:dyDescent="0.25">
      <c r="A1276" s="39">
        <v>111714002</v>
      </c>
      <c r="B1276" s="34" t="s">
        <v>23054</v>
      </c>
    </row>
    <row r="1277" spans="1:2" ht="45" x14ac:dyDescent="0.25">
      <c r="A1277" s="40">
        <v>111725003</v>
      </c>
      <c r="B1277" s="36" t="s">
        <v>23054</v>
      </c>
    </row>
    <row r="1278" spans="1:2" ht="45" x14ac:dyDescent="0.25">
      <c r="A1278" s="39">
        <v>111730001</v>
      </c>
      <c r="B1278" s="34" t="s">
        <v>23054</v>
      </c>
    </row>
    <row r="1279" spans="1:2" ht="45" x14ac:dyDescent="0.25">
      <c r="A1279" s="40">
        <v>111730003</v>
      </c>
      <c r="B1279" s="36" t="s">
        <v>23054</v>
      </c>
    </row>
    <row r="1280" spans="1:2" ht="45" x14ac:dyDescent="0.25">
      <c r="A1280" s="39">
        <v>111777002</v>
      </c>
      <c r="B1280" s="34" t="s">
        <v>23054</v>
      </c>
    </row>
    <row r="1281" spans="1:2" ht="60" x14ac:dyDescent="0.25">
      <c r="A1281" s="40">
        <v>111794003</v>
      </c>
      <c r="B1281" s="36" t="s">
        <v>23068</v>
      </c>
    </row>
    <row r="1282" spans="1:2" ht="45" x14ac:dyDescent="0.25">
      <c r="A1282" s="39">
        <v>111883001</v>
      </c>
      <c r="B1282" s="34" t="s">
        <v>23054</v>
      </c>
    </row>
    <row r="1283" spans="1:2" ht="45" x14ac:dyDescent="0.25">
      <c r="A1283" s="40">
        <v>111883002</v>
      </c>
      <c r="B1283" s="36" t="s">
        <v>23054</v>
      </c>
    </row>
    <row r="1284" spans="1:2" ht="45" x14ac:dyDescent="0.25">
      <c r="A1284" s="39">
        <v>111916002</v>
      </c>
      <c r="B1284" s="34" t="s">
        <v>23054</v>
      </c>
    </row>
    <row r="1285" spans="1:2" ht="45" x14ac:dyDescent="0.25">
      <c r="A1285" s="40">
        <v>111916004</v>
      </c>
      <c r="B1285" s="36" t="s">
        <v>23054</v>
      </c>
    </row>
    <row r="1286" spans="1:2" ht="45" x14ac:dyDescent="0.25">
      <c r="A1286" s="39">
        <v>111924006</v>
      </c>
      <c r="B1286" s="34" t="s">
        <v>23054</v>
      </c>
    </row>
    <row r="1287" spans="1:2" ht="45" x14ac:dyDescent="0.25">
      <c r="A1287" s="40">
        <v>111924009</v>
      </c>
      <c r="B1287" s="36" t="s">
        <v>23054</v>
      </c>
    </row>
    <row r="1288" spans="1:2" ht="45" x14ac:dyDescent="0.25">
      <c r="A1288" s="39">
        <v>111958001</v>
      </c>
      <c r="B1288" s="34" t="s">
        <v>23054</v>
      </c>
    </row>
    <row r="1289" spans="1:2" ht="45" x14ac:dyDescent="0.25">
      <c r="A1289" s="40">
        <v>111958002</v>
      </c>
      <c r="B1289" s="36" t="s">
        <v>23054</v>
      </c>
    </row>
    <row r="1290" spans="1:2" ht="45" x14ac:dyDescent="0.25">
      <c r="A1290" s="39">
        <v>111958003</v>
      </c>
      <c r="B1290" s="34" t="s">
        <v>23054</v>
      </c>
    </row>
    <row r="1291" spans="1:2" ht="45" x14ac:dyDescent="0.25">
      <c r="A1291" s="40">
        <v>111958004</v>
      </c>
      <c r="B1291" s="36" t="s">
        <v>23054</v>
      </c>
    </row>
    <row r="1292" spans="1:2" ht="60" x14ac:dyDescent="0.25">
      <c r="A1292" s="39">
        <v>111997001</v>
      </c>
      <c r="B1292" s="34" t="s">
        <v>23058</v>
      </c>
    </row>
    <row r="1293" spans="1:2" ht="45" x14ac:dyDescent="0.25">
      <c r="A1293" s="40">
        <v>112011001</v>
      </c>
      <c r="B1293" s="36" t="s">
        <v>23056</v>
      </c>
    </row>
    <row r="1294" spans="1:2" ht="45" x14ac:dyDescent="0.25">
      <c r="A1294" s="39">
        <v>112011003</v>
      </c>
      <c r="B1294" s="34" t="s">
        <v>23056</v>
      </c>
    </row>
    <row r="1295" spans="1:2" ht="45" x14ac:dyDescent="0.25">
      <c r="A1295" s="40">
        <v>112017001</v>
      </c>
      <c r="B1295" s="36" t="s">
        <v>23056</v>
      </c>
    </row>
    <row r="1296" spans="1:2" ht="45" x14ac:dyDescent="0.25">
      <c r="A1296" s="39">
        <v>112017002</v>
      </c>
      <c r="B1296" s="34" t="s">
        <v>23056</v>
      </c>
    </row>
    <row r="1297" spans="1:2" ht="45" x14ac:dyDescent="0.25">
      <c r="A1297" s="40">
        <v>112031003</v>
      </c>
      <c r="B1297" s="36" t="s">
        <v>23054</v>
      </c>
    </row>
    <row r="1298" spans="1:2" ht="45" x14ac:dyDescent="0.25">
      <c r="A1298" s="39">
        <v>112031004</v>
      </c>
      <c r="B1298" s="34" t="s">
        <v>23054</v>
      </c>
    </row>
    <row r="1299" spans="1:2" ht="45" x14ac:dyDescent="0.25">
      <c r="A1299" s="40">
        <v>112035002</v>
      </c>
      <c r="B1299" s="36" t="s">
        <v>23054</v>
      </c>
    </row>
    <row r="1300" spans="1:2" ht="45" x14ac:dyDescent="0.25">
      <c r="A1300" s="39">
        <v>112035003</v>
      </c>
      <c r="B1300" s="34" t="s">
        <v>23054</v>
      </c>
    </row>
    <row r="1301" spans="1:2" ht="45" x14ac:dyDescent="0.25">
      <c r="A1301" s="40">
        <v>112053001</v>
      </c>
      <c r="B1301" s="36" t="s">
        <v>23054</v>
      </c>
    </row>
    <row r="1302" spans="1:2" ht="45" x14ac:dyDescent="0.25">
      <c r="A1302" s="39">
        <v>112053002</v>
      </c>
      <c r="B1302" s="34" t="s">
        <v>23054</v>
      </c>
    </row>
    <row r="1303" spans="1:2" ht="45" x14ac:dyDescent="0.25">
      <c r="A1303" s="40">
        <v>112062002</v>
      </c>
      <c r="B1303" s="36" t="s">
        <v>23054</v>
      </c>
    </row>
    <row r="1304" spans="1:2" ht="45" x14ac:dyDescent="0.25">
      <c r="A1304" s="39">
        <v>112062005</v>
      </c>
      <c r="B1304" s="34" t="s">
        <v>23054</v>
      </c>
    </row>
    <row r="1305" spans="1:2" ht="45" x14ac:dyDescent="0.25">
      <c r="A1305" s="40">
        <v>112062006</v>
      </c>
      <c r="B1305" s="36" t="s">
        <v>23054</v>
      </c>
    </row>
    <row r="1306" spans="1:2" ht="45" x14ac:dyDescent="0.25">
      <c r="A1306" s="39">
        <v>112118001</v>
      </c>
      <c r="B1306" s="34" t="s">
        <v>23056</v>
      </c>
    </row>
    <row r="1307" spans="1:2" ht="45" x14ac:dyDescent="0.25">
      <c r="A1307" s="40">
        <v>112118002</v>
      </c>
      <c r="B1307" s="36" t="s">
        <v>23056</v>
      </c>
    </row>
    <row r="1308" spans="1:2" ht="45" x14ac:dyDescent="0.25">
      <c r="A1308" s="39">
        <v>112118003</v>
      </c>
      <c r="B1308" s="34" t="s">
        <v>23056</v>
      </c>
    </row>
    <row r="1309" spans="1:2" ht="45" x14ac:dyDescent="0.25">
      <c r="A1309" s="40">
        <v>112149002</v>
      </c>
      <c r="B1309" s="36" t="s">
        <v>23054</v>
      </c>
    </row>
    <row r="1310" spans="1:2" ht="45" x14ac:dyDescent="0.25">
      <c r="A1310" s="39">
        <v>112149003</v>
      </c>
      <c r="B1310" s="34" t="s">
        <v>23054</v>
      </c>
    </row>
    <row r="1311" spans="1:2" ht="45" x14ac:dyDescent="0.25">
      <c r="A1311" s="40">
        <v>112149004</v>
      </c>
      <c r="B1311" s="36" t="s">
        <v>23054</v>
      </c>
    </row>
    <row r="1312" spans="1:2" ht="45" x14ac:dyDescent="0.25">
      <c r="A1312" s="39">
        <v>112162001</v>
      </c>
      <c r="B1312" s="34" t="s">
        <v>23054</v>
      </c>
    </row>
    <row r="1313" spans="1:2" ht="45" x14ac:dyDescent="0.25">
      <c r="A1313" s="40">
        <v>112162002</v>
      </c>
      <c r="B1313" s="36" t="s">
        <v>23054</v>
      </c>
    </row>
    <row r="1314" spans="1:2" ht="45" x14ac:dyDescent="0.25">
      <c r="A1314" s="39">
        <v>112265001</v>
      </c>
      <c r="B1314" s="34" t="s">
        <v>23054</v>
      </c>
    </row>
    <row r="1315" spans="1:2" ht="45" x14ac:dyDescent="0.25">
      <c r="A1315" s="40">
        <v>112265002</v>
      </c>
      <c r="B1315" s="36" t="s">
        <v>23054</v>
      </c>
    </row>
    <row r="1316" spans="1:2" ht="45" x14ac:dyDescent="0.25">
      <c r="A1316" s="39">
        <v>112307004</v>
      </c>
      <c r="B1316" s="34" t="s">
        <v>23054</v>
      </c>
    </row>
    <row r="1317" spans="1:2" ht="45" x14ac:dyDescent="0.25">
      <c r="A1317" s="40">
        <v>112307005</v>
      </c>
      <c r="B1317" s="36" t="s">
        <v>23054</v>
      </c>
    </row>
    <row r="1318" spans="1:2" ht="45" x14ac:dyDescent="0.25">
      <c r="A1318" s="39">
        <v>112307006</v>
      </c>
      <c r="B1318" s="34" t="s">
        <v>23054</v>
      </c>
    </row>
    <row r="1319" spans="1:2" ht="45" x14ac:dyDescent="0.25">
      <c r="A1319" s="40">
        <v>112357001</v>
      </c>
      <c r="B1319" s="36" t="s">
        <v>23054</v>
      </c>
    </row>
    <row r="1320" spans="1:2" ht="45" x14ac:dyDescent="0.25">
      <c r="A1320" s="39">
        <v>112357004</v>
      </c>
      <c r="B1320" s="34" t="s">
        <v>23054</v>
      </c>
    </row>
    <row r="1321" spans="1:2" ht="45" x14ac:dyDescent="0.25">
      <c r="A1321" s="40">
        <v>112360001</v>
      </c>
      <c r="B1321" s="36" t="s">
        <v>23054</v>
      </c>
    </row>
    <row r="1322" spans="1:2" ht="45" x14ac:dyDescent="0.25">
      <c r="A1322" s="39">
        <v>112360002</v>
      </c>
      <c r="B1322" s="34" t="s">
        <v>23054</v>
      </c>
    </row>
    <row r="1323" spans="1:2" ht="45" x14ac:dyDescent="0.25">
      <c r="A1323" s="40">
        <v>112409003</v>
      </c>
      <c r="B1323" s="36" t="s">
        <v>23054</v>
      </c>
    </row>
    <row r="1324" spans="1:2" ht="45" x14ac:dyDescent="0.25">
      <c r="A1324" s="39">
        <v>112409004</v>
      </c>
      <c r="B1324" s="34" t="s">
        <v>23054</v>
      </c>
    </row>
    <row r="1325" spans="1:2" ht="45" x14ac:dyDescent="0.25">
      <c r="A1325" s="40">
        <v>112409006</v>
      </c>
      <c r="B1325" s="36" t="s">
        <v>23054</v>
      </c>
    </row>
    <row r="1326" spans="1:2" ht="45" x14ac:dyDescent="0.25">
      <c r="A1326" s="39">
        <v>112411001</v>
      </c>
      <c r="B1326" s="34" t="s">
        <v>23054</v>
      </c>
    </row>
    <row r="1327" spans="1:2" ht="45" x14ac:dyDescent="0.25">
      <c r="A1327" s="40">
        <v>112436003</v>
      </c>
      <c r="B1327" s="36" t="s">
        <v>23054</v>
      </c>
    </row>
    <row r="1328" spans="1:2" ht="45" x14ac:dyDescent="0.25">
      <c r="A1328" s="39">
        <v>112445002</v>
      </c>
      <c r="B1328" s="34" t="s">
        <v>23054</v>
      </c>
    </row>
    <row r="1329" spans="1:2" ht="45" x14ac:dyDescent="0.25">
      <c r="A1329" s="40">
        <v>112578004</v>
      </c>
      <c r="B1329" s="36" t="s">
        <v>23054</v>
      </c>
    </row>
    <row r="1330" spans="1:2" ht="45" x14ac:dyDescent="0.25">
      <c r="A1330" s="39">
        <v>112610004</v>
      </c>
      <c r="B1330" s="34" t="s">
        <v>23054</v>
      </c>
    </row>
    <row r="1331" spans="1:2" ht="45" x14ac:dyDescent="0.25">
      <c r="A1331" s="40">
        <v>112680005</v>
      </c>
      <c r="B1331" s="36" t="s">
        <v>23054</v>
      </c>
    </row>
    <row r="1332" spans="1:2" ht="45" x14ac:dyDescent="0.25">
      <c r="A1332" s="39">
        <v>112828002</v>
      </c>
      <c r="B1332" s="34" t="s">
        <v>23054</v>
      </c>
    </row>
    <row r="1333" spans="1:2" ht="45" x14ac:dyDescent="0.25">
      <c r="A1333" s="40">
        <v>112840001</v>
      </c>
      <c r="B1333" s="36" t="s">
        <v>23054</v>
      </c>
    </row>
    <row r="1334" spans="1:2" ht="45" x14ac:dyDescent="0.25">
      <c r="A1334" s="39">
        <v>112840002</v>
      </c>
      <c r="B1334" s="34" t="s">
        <v>23054</v>
      </c>
    </row>
    <row r="1335" spans="1:2" ht="75" x14ac:dyDescent="0.25">
      <c r="A1335" s="40">
        <v>112869003</v>
      </c>
      <c r="B1335" s="36" t="s">
        <v>23063</v>
      </c>
    </row>
    <row r="1336" spans="1:2" ht="45" x14ac:dyDescent="0.25">
      <c r="A1336" s="39">
        <v>112891005</v>
      </c>
      <c r="B1336" s="34" t="s">
        <v>23054</v>
      </c>
    </row>
    <row r="1337" spans="1:2" ht="45" x14ac:dyDescent="0.25">
      <c r="A1337" s="40">
        <v>112891006</v>
      </c>
      <c r="B1337" s="36" t="s">
        <v>23054</v>
      </c>
    </row>
    <row r="1338" spans="1:2" ht="45" x14ac:dyDescent="0.25">
      <c r="A1338" s="39">
        <v>112910001</v>
      </c>
      <c r="B1338" s="34" t="s">
        <v>23056</v>
      </c>
    </row>
    <row r="1339" spans="1:2" ht="45" x14ac:dyDescent="0.25">
      <c r="A1339" s="40">
        <v>112940001</v>
      </c>
      <c r="B1339" s="36" t="s">
        <v>23054</v>
      </c>
    </row>
    <row r="1340" spans="1:2" ht="45" x14ac:dyDescent="0.25">
      <c r="A1340" s="39">
        <v>112940002</v>
      </c>
      <c r="B1340" s="34" t="s">
        <v>23054</v>
      </c>
    </row>
    <row r="1341" spans="1:2" ht="45" x14ac:dyDescent="0.25">
      <c r="A1341" s="40">
        <v>113062004</v>
      </c>
      <c r="B1341" s="36" t="s">
        <v>23054</v>
      </c>
    </row>
    <row r="1342" spans="1:2" ht="45" x14ac:dyDescent="0.25">
      <c r="A1342" s="39">
        <v>113194003</v>
      </c>
      <c r="B1342" s="34" t="s">
        <v>23054</v>
      </c>
    </row>
    <row r="1343" spans="1:2" x14ac:dyDescent="0.25">
      <c r="A1343" s="40">
        <v>113323001</v>
      </c>
      <c r="B1343" s="36" t="s">
        <v>23088</v>
      </c>
    </row>
    <row r="1344" spans="1:2" x14ac:dyDescent="0.25">
      <c r="A1344" s="39">
        <v>113323002</v>
      </c>
      <c r="B1344" s="34" t="s">
        <v>23088</v>
      </c>
    </row>
    <row r="1345" spans="1:2" ht="45" x14ac:dyDescent="0.25">
      <c r="A1345" s="40">
        <v>113329001</v>
      </c>
      <c r="B1345" s="36" t="s">
        <v>23054</v>
      </c>
    </row>
    <row r="1346" spans="1:2" ht="45" x14ac:dyDescent="0.25">
      <c r="A1346" s="39">
        <v>113329002</v>
      </c>
      <c r="B1346" s="34" t="s">
        <v>23054</v>
      </c>
    </row>
    <row r="1347" spans="1:2" ht="45" x14ac:dyDescent="0.25">
      <c r="A1347" s="40">
        <v>113348003</v>
      </c>
      <c r="B1347" s="36" t="s">
        <v>23054</v>
      </c>
    </row>
    <row r="1348" spans="1:2" ht="60" x14ac:dyDescent="0.25">
      <c r="A1348" s="39">
        <v>113366001</v>
      </c>
      <c r="B1348" s="34" t="s">
        <v>23100</v>
      </c>
    </row>
    <row r="1349" spans="1:2" ht="45" x14ac:dyDescent="0.25">
      <c r="A1349" s="40">
        <v>113425001</v>
      </c>
      <c r="B1349" s="36" t="s">
        <v>23054</v>
      </c>
    </row>
    <row r="1350" spans="1:2" ht="45" x14ac:dyDescent="0.25">
      <c r="A1350" s="39">
        <v>113425002</v>
      </c>
      <c r="B1350" s="34" t="s">
        <v>23054</v>
      </c>
    </row>
    <row r="1351" spans="1:2" ht="45" x14ac:dyDescent="0.25">
      <c r="A1351" s="40">
        <v>113425004</v>
      </c>
      <c r="B1351" s="36" t="s">
        <v>23054</v>
      </c>
    </row>
    <row r="1352" spans="1:2" ht="45" x14ac:dyDescent="0.25">
      <c r="A1352" s="39">
        <v>113425006</v>
      </c>
      <c r="B1352" s="34" t="s">
        <v>23054</v>
      </c>
    </row>
    <row r="1353" spans="1:2" ht="45" x14ac:dyDescent="0.25">
      <c r="A1353" s="40">
        <v>113483002</v>
      </c>
      <c r="B1353" s="36" t="s">
        <v>23054</v>
      </c>
    </row>
    <row r="1354" spans="1:2" ht="45" x14ac:dyDescent="0.25">
      <c r="A1354" s="39">
        <v>113527001</v>
      </c>
      <c r="B1354" s="34" t="s">
        <v>23054</v>
      </c>
    </row>
    <row r="1355" spans="1:2" ht="45" x14ac:dyDescent="0.25">
      <c r="A1355" s="40">
        <v>113527002</v>
      </c>
      <c r="B1355" s="36" t="s">
        <v>23054</v>
      </c>
    </row>
    <row r="1356" spans="1:2" ht="45" x14ac:dyDescent="0.25">
      <c r="A1356" s="39">
        <v>113625001</v>
      </c>
      <c r="B1356" s="34" t="s">
        <v>23054</v>
      </c>
    </row>
    <row r="1357" spans="1:2" ht="45" x14ac:dyDescent="0.25">
      <c r="A1357" s="40">
        <v>113822001</v>
      </c>
      <c r="B1357" s="36" t="s">
        <v>23054</v>
      </c>
    </row>
    <row r="1358" spans="1:2" ht="45" x14ac:dyDescent="0.25">
      <c r="A1358" s="39">
        <v>113822003</v>
      </c>
      <c r="B1358" s="34" t="s">
        <v>23054</v>
      </c>
    </row>
    <row r="1359" spans="1:2" ht="45" x14ac:dyDescent="0.25">
      <c r="A1359" s="40">
        <v>113828002</v>
      </c>
      <c r="B1359" s="36" t="s">
        <v>23056</v>
      </c>
    </row>
    <row r="1360" spans="1:2" ht="45" x14ac:dyDescent="0.25">
      <c r="A1360" s="39">
        <v>113828003</v>
      </c>
      <c r="B1360" s="34" t="s">
        <v>23056</v>
      </c>
    </row>
    <row r="1361" spans="1:2" ht="45" x14ac:dyDescent="0.25">
      <c r="A1361" s="40">
        <v>113840001</v>
      </c>
      <c r="B1361" s="36" t="s">
        <v>23054</v>
      </c>
    </row>
    <row r="1362" spans="1:2" ht="45" x14ac:dyDescent="0.25">
      <c r="A1362" s="39">
        <v>114131002</v>
      </c>
      <c r="B1362" s="34" t="s">
        <v>23054</v>
      </c>
    </row>
    <row r="1363" spans="1:2" ht="45" x14ac:dyDescent="0.25">
      <c r="A1363" s="40">
        <v>114134001</v>
      </c>
      <c r="B1363" s="36" t="s">
        <v>23054</v>
      </c>
    </row>
    <row r="1364" spans="1:2" ht="75" x14ac:dyDescent="0.25">
      <c r="A1364" s="39">
        <v>114156002</v>
      </c>
      <c r="B1364" s="34" t="s">
        <v>23063</v>
      </c>
    </row>
    <row r="1365" spans="1:2" ht="45" x14ac:dyDescent="0.25">
      <c r="A1365" s="40">
        <v>114157002</v>
      </c>
      <c r="B1365" s="36" t="s">
        <v>23056</v>
      </c>
    </row>
    <row r="1366" spans="1:2" ht="45" x14ac:dyDescent="0.25">
      <c r="A1366" s="39">
        <v>114157003</v>
      </c>
      <c r="B1366" s="34" t="s">
        <v>23056</v>
      </c>
    </row>
    <row r="1367" spans="1:2" ht="45" x14ac:dyDescent="0.25">
      <c r="A1367" s="40">
        <v>114434004</v>
      </c>
      <c r="B1367" s="36" t="s">
        <v>23054</v>
      </c>
    </row>
    <row r="1368" spans="1:2" ht="45" x14ac:dyDescent="0.25">
      <c r="A1368" s="39">
        <v>114434005</v>
      </c>
      <c r="B1368" s="34" t="s">
        <v>23054</v>
      </c>
    </row>
    <row r="1369" spans="1:2" ht="45" x14ac:dyDescent="0.25">
      <c r="A1369" s="40">
        <v>114471001</v>
      </c>
      <c r="B1369" s="36" t="s">
        <v>23054</v>
      </c>
    </row>
    <row r="1370" spans="1:2" ht="45" x14ac:dyDescent="0.25">
      <c r="A1370" s="39">
        <v>114471005</v>
      </c>
      <c r="B1370" s="34" t="s">
        <v>23054</v>
      </c>
    </row>
    <row r="1371" spans="1:2" ht="45" x14ac:dyDescent="0.25">
      <c r="A1371" s="40">
        <v>114646002</v>
      </c>
      <c r="B1371" s="36" t="s">
        <v>23054</v>
      </c>
    </row>
    <row r="1372" spans="1:2" ht="45" x14ac:dyDescent="0.25">
      <c r="A1372" s="39">
        <v>114646003</v>
      </c>
      <c r="B1372" s="34" t="s">
        <v>23054</v>
      </c>
    </row>
    <row r="1373" spans="1:2" ht="45" x14ac:dyDescent="0.25">
      <c r="A1373" s="40">
        <v>114646004</v>
      </c>
      <c r="B1373" s="36" t="s">
        <v>23054</v>
      </c>
    </row>
    <row r="1374" spans="1:2" ht="45" x14ac:dyDescent="0.25">
      <c r="A1374" s="39">
        <v>114647004</v>
      </c>
      <c r="B1374" s="34" t="s">
        <v>23054</v>
      </c>
    </row>
    <row r="1375" spans="1:2" ht="45" x14ac:dyDescent="0.25">
      <c r="A1375" s="40">
        <v>114712003</v>
      </c>
      <c r="B1375" s="36" t="s">
        <v>23054</v>
      </c>
    </row>
    <row r="1376" spans="1:2" ht="45" x14ac:dyDescent="0.25">
      <c r="A1376" s="39">
        <v>114712004</v>
      </c>
      <c r="B1376" s="34" t="s">
        <v>23054</v>
      </c>
    </row>
    <row r="1377" spans="1:2" ht="45" x14ac:dyDescent="0.25">
      <c r="A1377" s="40">
        <v>114713002</v>
      </c>
      <c r="B1377" s="36" t="s">
        <v>23054</v>
      </c>
    </row>
    <row r="1378" spans="1:2" ht="45" x14ac:dyDescent="0.25">
      <c r="A1378" s="39">
        <v>114713004</v>
      </c>
      <c r="B1378" s="34" t="s">
        <v>23054</v>
      </c>
    </row>
    <row r="1379" spans="1:2" ht="45" x14ac:dyDescent="0.25">
      <c r="A1379" s="40">
        <v>114714002</v>
      </c>
      <c r="B1379" s="36" t="s">
        <v>23054</v>
      </c>
    </row>
    <row r="1380" spans="1:2" ht="45" x14ac:dyDescent="0.25">
      <c r="A1380" s="39">
        <v>114715001</v>
      </c>
      <c r="B1380" s="34" t="s">
        <v>23054</v>
      </c>
    </row>
    <row r="1381" spans="1:2" ht="45" x14ac:dyDescent="0.25">
      <c r="A1381" s="40">
        <v>114715002</v>
      </c>
      <c r="B1381" s="36" t="s">
        <v>23054</v>
      </c>
    </row>
    <row r="1382" spans="1:2" ht="45" x14ac:dyDescent="0.25">
      <c r="A1382" s="39">
        <v>114716001</v>
      </c>
      <c r="B1382" s="34" t="s">
        <v>23054</v>
      </c>
    </row>
    <row r="1383" spans="1:2" ht="45" x14ac:dyDescent="0.25">
      <c r="A1383" s="40">
        <v>114716003</v>
      </c>
      <c r="B1383" s="36" t="s">
        <v>23054</v>
      </c>
    </row>
    <row r="1384" spans="1:2" ht="45" x14ac:dyDescent="0.25">
      <c r="A1384" s="39">
        <v>114746002</v>
      </c>
      <c r="B1384" s="34" t="s">
        <v>23054</v>
      </c>
    </row>
    <row r="1385" spans="1:2" ht="45" x14ac:dyDescent="0.25">
      <c r="A1385" s="40">
        <v>114746003</v>
      </c>
      <c r="B1385" s="36" t="s">
        <v>23054</v>
      </c>
    </row>
    <row r="1386" spans="1:2" ht="45" x14ac:dyDescent="0.25">
      <c r="A1386" s="39">
        <v>114746004</v>
      </c>
      <c r="B1386" s="34" t="s">
        <v>23054</v>
      </c>
    </row>
    <row r="1387" spans="1:2" ht="45" x14ac:dyDescent="0.25">
      <c r="A1387" s="40">
        <v>114923001</v>
      </c>
      <c r="B1387" s="36" t="s">
        <v>23056</v>
      </c>
    </row>
    <row r="1388" spans="1:2" ht="45" x14ac:dyDescent="0.25">
      <c r="A1388" s="39">
        <v>114923008</v>
      </c>
      <c r="B1388" s="34" t="s">
        <v>23056</v>
      </c>
    </row>
    <row r="1389" spans="1:2" ht="45" x14ac:dyDescent="0.25">
      <c r="A1389" s="40">
        <v>114999001</v>
      </c>
      <c r="B1389" s="36" t="s">
        <v>23054</v>
      </c>
    </row>
    <row r="1390" spans="1:2" ht="45" x14ac:dyDescent="0.25">
      <c r="A1390" s="39">
        <v>114999002</v>
      </c>
      <c r="B1390" s="34" t="s">
        <v>23054</v>
      </c>
    </row>
    <row r="1391" spans="1:2" ht="45" x14ac:dyDescent="0.25">
      <c r="A1391" s="40">
        <v>116854001</v>
      </c>
      <c r="B1391" s="36" t="s">
        <v>23056</v>
      </c>
    </row>
    <row r="1392" spans="1:2" ht="45" x14ac:dyDescent="0.25">
      <c r="A1392" s="39">
        <v>116876001</v>
      </c>
      <c r="B1392" s="34" t="s">
        <v>23054</v>
      </c>
    </row>
    <row r="1393" spans="1:2" ht="45" x14ac:dyDescent="0.25">
      <c r="A1393" s="40">
        <v>116876002</v>
      </c>
      <c r="B1393" s="36" t="s">
        <v>23054</v>
      </c>
    </row>
    <row r="1394" spans="1:2" ht="45" x14ac:dyDescent="0.25">
      <c r="A1394" s="39">
        <v>116933002</v>
      </c>
      <c r="B1394" s="34" t="s">
        <v>23054</v>
      </c>
    </row>
    <row r="1395" spans="1:2" ht="45" x14ac:dyDescent="0.25">
      <c r="A1395" s="40">
        <v>155682002</v>
      </c>
      <c r="B1395" s="36" t="s">
        <v>23054</v>
      </c>
    </row>
    <row r="1396" spans="1:2" ht="45" x14ac:dyDescent="0.25">
      <c r="A1396" s="39">
        <v>155701001</v>
      </c>
      <c r="B1396" s="34" t="s">
        <v>23054</v>
      </c>
    </row>
    <row r="1397" spans="1:2" ht="45" x14ac:dyDescent="0.25">
      <c r="A1397" s="40">
        <v>155701002</v>
      </c>
      <c r="B1397" s="36" t="s">
        <v>23054</v>
      </c>
    </row>
    <row r="1398" spans="1:2" ht="45" x14ac:dyDescent="0.25">
      <c r="A1398" s="39">
        <v>155701003</v>
      </c>
      <c r="B1398" s="34" t="s">
        <v>23054</v>
      </c>
    </row>
    <row r="1399" spans="1:2" ht="75" x14ac:dyDescent="0.25">
      <c r="A1399" s="40">
        <v>155723001</v>
      </c>
      <c r="B1399" s="36" t="s">
        <v>23063</v>
      </c>
    </row>
    <row r="1400" spans="1:2" ht="75" x14ac:dyDescent="0.25">
      <c r="A1400" s="39">
        <v>155723005</v>
      </c>
      <c r="B1400" s="34" t="s">
        <v>23063</v>
      </c>
    </row>
    <row r="1401" spans="1:2" ht="75" x14ac:dyDescent="0.25">
      <c r="A1401" s="40">
        <v>155723006</v>
      </c>
      <c r="B1401" s="36" t="s">
        <v>23063</v>
      </c>
    </row>
    <row r="1402" spans="1:2" ht="60" x14ac:dyDescent="0.25">
      <c r="A1402" s="39">
        <v>155723010</v>
      </c>
      <c r="B1402" s="34" t="s">
        <v>23078</v>
      </c>
    </row>
    <row r="1403" spans="1:2" ht="75" x14ac:dyDescent="0.25">
      <c r="A1403" s="40">
        <v>155723016</v>
      </c>
      <c r="B1403" s="36" t="s">
        <v>23063</v>
      </c>
    </row>
    <row r="1404" spans="1:2" ht="75" x14ac:dyDescent="0.25">
      <c r="A1404" s="39">
        <v>155723018</v>
      </c>
      <c r="B1404" s="34" t="s">
        <v>23063</v>
      </c>
    </row>
    <row r="1405" spans="1:2" ht="75" x14ac:dyDescent="0.25">
      <c r="A1405" s="40">
        <v>155723020</v>
      </c>
      <c r="B1405" s="36" t="s">
        <v>23063</v>
      </c>
    </row>
    <row r="1406" spans="1:2" ht="75" x14ac:dyDescent="0.25">
      <c r="A1406" s="39">
        <v>155723022</v>
      </c>
      <c r="B1406" s="34" t="s">
        <v>23063</v>
      </c>
    </row>
    <row r="1407" spans="1:2" ht="60" x14ac:dyDescent="0.25">
      <c r="A1407" s="40">
        <v>155723033</v>
      </c>
      <c r="B1407" s="36" t="s">
        <v>23078</v>
      </c>
    </row>
    <row r="1408" spans="1:2" ht="45" x14ac:dyDescent="0.25">
      <c r="A1408" s="39">
        <v>155741002</v>
      </c>
      <c r="B1408" s="34" t="s">
        <v>23054</v>
      </c>
    </row>
    <row r="1409" spans="1:2" ht="45" x14ac:dyDescent="0.25">
      <c r="A1409" s="40">
        <v>155755002</v>
      </c>
      <c r="B1409" s="36" t="s">
        <v>23054</v>
      </c>
    </row>
    <row r="1410" spans="1:2" ht="45" x14ac:dyDescent="0.25">
      <c r="A1410" s="39">
        <v>155755003</v>
      </c>
      <c r="B1410" s="34" t="s">
        <v>23054</v>
      </c>
    </row>
    <row r="1411" spans="1:2" ht="60" x14ac:dyDescent="0.25">
      <c r="A1411" s="40">
        <v>155797003</v>
      </c>
      <c r="B1411" s="36" t="s">
        <v>23071</v>
      </c>
    </row>
    <row r="1412" spans="1:2" ht="45" x14ac:dyDescent="0.25">
      <c r="A1412" s="39">
        <v>155814003</v>
      </c>
      <c r="B1412" s="34" t="s">
        <v>23054</v>
      </c>
    </row>
    <row r="1413" spans="1:2" ht="45" x14ac:dyDescent="0.25">
      <c r="A1413" s="40">
        <v>155838002</v>
      </c>
      <c r="B1413" s="36" t="s">
        <v>23054</v>
      </c>
    </row>
    <row r="1414" spans="1:2" ht="45" x14ac:dyDescent="0.25">
      <c r="A1414" s="39">
        <v>155841002</v>
      </c>
      <c r="B1414" s="34" t="s">
        <v>23054</v>
      </c>
    </row>
    <row r="1415" spans="1:2" ht="45" x14ac:dyDescent="0.25">
      <c r="A1415" s="40">
        <v>155853001</v>
      </c>
      <c r="B1415" s="36" t="s">
        <v>23054</v>
      </c>
    </row>
    <row r="1416" spans="1:2" ht="45" x14ac:dyDescent="0.25">
      <c r="A1416" s="39">
        <v>155853002</v>
      </c>
      <c r="B1416" s="34" t="s">
        <v>23054</v>
      </c>
    </row>
    <row r="1417" spans="1:2" ht="45" x14ac:dyDescent="0.25">
      <c r="A1417" s="40">
        <v>155859001</v>
      </c>
      <c r="B1417" s="36" t="s">
        <v>23054</v>
      </c>
    </row>
    <row r="1418" spans="1:2" ht="45" x14ac:dyDescent="0.25">
      <c r="A1418" s="39">
        <v>155859002</v>
      </c>
      <c r="B1418" s="34" t="s">
        <v>23054</v>
      </c>
    </row>
    <row r="1419" spans="1:2" ht="45" x14ac:dyDescent="0.25">
      <c r="A1419" s="40">
        <v>155859003</v>
      </c>
      <c r="B1419" s="36" t="s">
        <v>23054</v>
      </c>
    </row>
    <row r="1420" spans="1:2" ht="45" x14ac:dyDescent="0.25">
      <c r="A1420" s="39">
        <v>155893002</v>
      </c>
      <c r="B1420" s="34" t="s">
        <v>23054</v>
      </c>
    </row>
    <row r="1421" spans="1:2" ht="45" x14ac:dyDescent="0.25">
      <c r="A1421" s="40">
        <v>155893003</v>
      </c>
      <c r="B1421" s="36" t="s">
        <v>23054</v>
      </c>
    </row>
    <row r="1422" spans="1:2" ht="45" x14ac:dyDescent="0.25">
      <c r="A1422" s="39">
        <v>155935001</v>
      </c>
      <c r="B1422" s="34" t="s">
        <v>23054</v>
      </c>
    </row>
    <row r="1423" spans="1:2" ht="45" x14ac:dyDescent="0.25">
      <c r="A1423" s="40">
        <v>155935002</v>
      </c>
      <c r="B1423" s="36" t="s">
        <v>23054</v>
      </c>
    </row>
    <row r="1424" spans="1:2" ht="60" x14ac:dyDescent="0.25">
      <c r="A1424" s="39">
        <v>155962002</v>
      </c>
      <c r="B1424" s="34" t="s">
        <v>23071</v>
      </c>
    </row>
    <row r="1425" spans="1:2" ht="45" x14ac:dyDescent="0.25">
      <c r="A1425" s="40">
        <v>156098002</v>
      </c>
      <c r="B1425" s="36" t="s">
        <v>23054</v>
      </c>
    </row>
    <row r="1426" spans="1:2" ht="45" x14ac:dyDescent="0.25">
      <c r="A1426" s="39">
        <v>156104003</v>
      </c>
      <c r="B1426" s="34" t="s">
        <v>23054</v>
      </c>
    </row>
    <row r="1427" spans="1:2" ht="45" x14ac:dyDescent="0.25">
      <c r="A1427" s="40">
        <v>156221002</v>
      </c>
      <c r="B1427" s="36" t="s">
        <v>23054</v>
      </c>
    </row>
    <row r="1428" spans="1:2" ht="45" x14ac:dyDescent="0.25">
      <c r="A1428" s="39">
        <v>156305004</v>
      </c>
      <c r="B1428" s="34" t="s">
        <v>23054</v>
      </c>
    </row>
    <row r="1429" spans="1:2" ht="45" x14ac:dyDescent="0.25">
      <c r="A1429" s="40">
        <v>156305005</v>
      </c>
      <c r="B1429" s="36" t="s">
        <v>23054</v>
      </c>
    </row>
    <row r="1430" spans="1:2" ht="60" x14ac:dyDescent="0.25">
      <c r="A1430" s="39">
        <v>156328002</v>
      </c>
      <c r="B1430" s="34" t="s">
        <v>23071</v>
      </c>
    </row>
    <row r="1431" spans="1:2" ht="45" x14ac:dyDescent="0.25">
      <c r="A1431" s="40">
        <v>156338001</v>
      </c>
      <c r="B1431" s="36" t="s">
        <v>23054</v>
      </c>
    </row>
    <row r="1432" spans="1:2" ht="45" x14ac:dyDescent="0.25">
      <c r="A1432" s="39">
        <v>156338002</v>
      </c>
      <c r="B1432" s="34" t="s">
        <v>23054</v>
      </c>
    </row>
    <row r="1433" spans="1:2" ht="45" x14ac:dyDescent="0.25">
      <c r="A1433" s="40">
        <v>156338003</v>
      </c>
      <c r="B1433" s="36" t="s">
        <v>23054</v>
      </c>
    </row>
    <row r="1434" spans="1:2" ht="45" x14ac:dyDescent="0.25">
      <c r="A1434" s="39">
        <v>156339006</v>
      </c>
      <c r="B1434" s="34" t="s">
        <v>23054</v>
      </c>
    </row>
    <row r="1435" spans="1:2" ht="45" x14ac:dyDescent="0.25">
      <c r="A1435" s="40">
        <v>156399001</v>
      </c>
      <c r="B1435" s="36" t="s">
        <v>23054</v>
      </c>
    </row>
    <row r="1436" spans="1:2" ht="45" x14ac:dyDescent="0.25">
      <c r="A1436" s="39">
        <v>156399002</v>
      </c>
      <c r="B1436" s="34" t="s">
        <v>23054</v>
      </c>
    </row>
    <row r="1437" spans="1:2" ht="45" x14ac:dyDescent="0.25">
      <c r="A1437" s="40">
        <v>156408001</v>
      </c>
      <c r="B1437" s="36" t="s">
        <v>23054</v>
      </c>
    </row>
    <row r="1438" spans="1:2" ht="45" x14ac:dyDescent="0.25">
      <c r="A1438" s="39">
        <v>156428001</v>
      </c>
      <c r="B1438" s="34" t="s">
        <v>23054</v>
      </c>
    </row>
    <row r="1439" spans="1:2" ht="45" x14ac:dyDescent="0.25">
      <c r="A1439" s="40">
        <v>156456004</v>
      </c>
      <c r="B1439" s="36" t="s">
        <v>23054</v>
      </c>
    </row>
    <row r="1440" spans="1:2" ht="45" x14ac:dyDescent="0.25">
      <c r="A1440" s="39">
        <v>156456005</v>
      </c>
      <c r="B1440" s="34" t="s">
        <v>23054</v>
      </c>
    </row>
    <row r="1441" spans="1:2" ht="45" x14ac:dyDescent="0.25">
      <c r="A1441" s="40">
        <v>156489001</v>
      </c>
      <c r="B1441" s="36" t="s">
        <v>23054</v>
      </c>
    </row>
    <row r="1442" spans="1:2" ht="45" x14ac:dyDescent="0.25">
      <c r="A1442" s="39">
        <v>156501002</v>
      </c>
      <c r="B1442" s="34" t="s">
        <v>23054</v>
      </c>
    </row>
    <row r="1443" spans="1:2" ht="45" x14ac:dyDescent="0.25">
      <c r="A1443" s="40">
        <v>156510002</v>
      </c>
      <c r="B1443" s="36" t="s">
        <v>23054</v>
      </c>
    </row>
    <row r="1444" spans="1:2" ht="45" x14ac:dyDescent="0.25">
      <c r="A1444" s="39">
        <v>156543002</v>
      </c>
      <c r="B1444" s="34" t="s">
        <v>23054</v>
      </c>
    </row>
    <row r="1445" spans="1:2" ht="45" x14ac:dyDescent="0.25">
      <c r="A1445" s="40">
        <v>156741001</v>
      </c>
      <c r="B1445" s="36" t="s">
        <v>23054</v>
      </c>
    </row>
    <row r="1446" spans="1:2" ht="45" x14ac:dyDescent="0.25">
      <c r="A1446" s="39">
        <v>156836004</v>
      </c>
      <c r="B1446" s="34" t="s">
        <v>23054</v>
      </c>
    </row>
    <row r="1447" spans="1:2" ht="45" x14ac:dyDescent="0.25">
      <c r="A1447" s="40">
        <v>156872001</v>
      </c>
      <c r="B1447" s="36" t="s">
        <v>23054</v>
      </c>
    </row>
    <row r="1448" spans="1:2" ht="45" x14ac:dyDescent="0.25">
      <c r="A1448" s="39">
        <v>156872002</v>
      </c>
      <c r="B1448" s="34" t="s">
        <v>23054</v>
      </c>
    </row>
    <row r="1449" spans="1:2" ht="45" x14ac:dyDescent="0.25">
      <c r="A1449" s="40">
        <v>156872003</v>
      </c>
      <c r="B1449" s="36" t="s">
        <v>23054</v>
      </c>
    </row>
    <row r="1450" spans="1:2" ht="45" x14ac:dyDescent="0.25">
      <c r="A1450" s="39">
        <v>156904002</v>
      </c>
      <c r="B1450" s="34" t="s">
        <v>23054</v>
      </c>
    </row>
    <row r="1451" spans="1:2" ht="45" x14ac:dyDescent="0.25">
      <c r="A1451" s="40">
        <v>156924001</v>
      </c>
      <c r="B1451" s="36" t="s">
        <v>23054</v>
      </c>
    </row>
    <row r="1452" spans="1:2" ht="45" x14ac:dyDescent="0.25">
      <c r="A1452" s="39">
        <v>156924002</v>
      </c>
      <c r="B1452" s="34" t="s">
        <v>23054</v>
      </c>
    </row>
    <row r="1453" spans="1:2" ht="60" x14ac:dyDescent="0.25">
      <c r="A1453" s="40">
        <v>157076001</v>
      </c>
      <c r="B1453" s="36" t="s">
        <v>23071</v>
      </c>
    </row>
    <row r="1454" spans="1:2" ht="60" x14ac:dyDescent="0.25">
      <c r="A1454" s="39">
        <v>157076002</v>
      </c>
      <c r="B1454" s="34" t="s">
        <v>23071</v>
      </c>
    </row>
    <row r="1455" spans="1:2" ht="45" x14ac:dyDescent="0.25">
      <c r="A1455" s="40">
        <v>157076005</v>
      </c>
      <c r="B1455" s="36" t="s">
        <v>23054</v>
      </c>
    </row>
    <row r="1456" spans="1:2" ht="45" x14ac:dyDescent="0.25">
      <c r="A1456" s="39">
        <v>157226001</v>
      </c>
      <c r="B1456" s="34" t="s">
        <v>23054</v>
      </c>
    </row>
    <row r="1457" spans="1:2" ht="45" x14ac:dyDescent="0.25">
      <c r="A1457" s="40">
        <v>157226002</v>
      </c>
      <c r="B1457" s="36" t="s">
        <v>23054</v>
      </c>
    </row>
    <row r="1458" spans="1:2" ht="45" x14ac:dyDescent="0.25">
      <c r="A1458" s="39">
        <v>157240001</v>
      </c>
      <c r="B1458" s="34" t="s">
        <v>23054</v>
      </c>
    </row>
    <row r="1459" spans="1:2" ht="45" x14ac:dyDescent="0.25">
      <c r="A1459" s="40">
        <v>157241001</v>
      </c>
      <c r="B1459" s="36" t="s">
        <v>23054</v>
      </c>
    </row>
    <row r="1460" spans="1:2" ht="45" x14ac:dyDescent="0.25">
      <c r="A1460" s="39">
        <v>157266001</v>
      </c>
      <c r="B1460" s="34" t="s">
        <v>23054</v>
      </c>
    </row>
    <row r="1461" spans="1:2" ht="45" x14ac:dyDescent="0.25">
      <c r="A1461" s="40">
        <v>157266002</v>
      </c>
      <c r="B1461" s="36" t="s">
        <v>23054</v>
      </c>
    </row>
    <row r="1462" spans="1:2" ht="45" x14ac:dyDescent="0.25">
      <c r="A1462" s="39">
        <v>157296002</v>
      </c>
      <c r="B1462" s="34" t="s">
        <v>23054</v>
      </c>
    </row>
    <row r="1463" spans="1:2" ht="45" x14ac:dyDescent="0.25">
      <c r="A1463" s="40">
        <v>157389004</v>
      </c>
      <c r="B1463" s="36" t="s">
        <v>23054</v>
      </c>
    </row>
    <row r="1464" spans="1:2" ht="45" x14ac:dyDescent="0.25">
      <c r="A1464" s="39">
        <v>157390001</v>
      </c>
      <c r="B1464" s="34" t="s">
        <v>23054</v>
      </c>
    </row>
    <row r="1465" spans="1:2" ht="45" x14ac:dyDescent="0.25">
      <c r="A1465" s="40">
        <v>157441001</v>
      </c>
      <c r="B1465" s="36" t="s">
        <v>23054</v>
      </c>
    </row>
    <row r="1466" spans="1:2" ht="45" x14ac:dyDescent="0.25">
      <c r="A1466" s="39">
        <v>157442001</v>
      </c>
      <c r="B1466" s="34" t="s">
        <v>23054</v>
      </c>
    </row>
    <row r="1467" spans="1:2" ht="45" x14ac:dyDescent="0.25">
      <c r="A1467" s="40">
        <v>157442002</v>
      </c>
      <c r="B1467" s="36" t="s">
        <v>23054</v>
      </c>
    </row>
    <row r="1468" spans="1:2" ht="75" x14ac:dyDescent="0.25">
      <c r="A1468" s="39">
        <v>157497016</v>
      </c>
      <c r="B1468" s="34" t="s">
        <v>23063</v>
      </c>
    </row>
    <row r="1469" spans="1:2" ht="75" x14ac:dyDescent="0.25">
      <c r="A1469" s="40">
        <v>157497017</v>
      </c>
      <c r="B1469" s="36" t="s">
        <v>23063</v>
      </c>
    </row>
    <row r="1470" spans="1:2" ht="45" x14ac:dyDescent="0.25">
      <c r="A1470" s="39">
        <v>157761001</v>
      </c>
      <c r="B1470" s="34" t="s">
        <v>23054</v>
      </c>
    </row>
    <row r="1471" spans="1:2" ht="45" x14ac:dyDescent="0.25">
      <c r="A1471" s="40">
        <v>157861001</v>
      </c>
      <c r="B1471" s="36" t="s">
        <v>23054</v>
      </c>
    </row>
    <row r="1472" spans="1:2" ht="45" x14ac:dyDescent="0.25">
      <c r="A1472" s="39">
        <v>157888002</v>
      </c>
      <c r="B1472" s="34" t="s">
        <v>23054</v>
      </c>
    </row>
    <row r="1473" spans="1:2" ht="45" x14ac:dyDescent="0.25">
      <c r="A1473" s="40">
        <v>158057001</v>
      </c>
      <c r="B1473" s="36" t="s">
        <v>23054</v>
      </c>
    </row>
    <row r="1474" spans="1:2" ht="60" x14ac:dyDescent="0.25">
      <c r="A1474" s="39">
        <v>158114001</v>
      </c>
      <c r="B1474" s="34" t="s">
        <v>23058</v>
      </c>
    </row>
    <row r="1475" spans="1:2" ht="45" x14ac:dyDescent="0.25">
      <c r="A1475" s="40">
        <v>158114005</v>
      </c>
      <c r="B1475" s="36" t="s">
        <v>23054</v>
      </c>
    </row>
    <row r="1476" spans="1:2" ht="45" x14ac:dyDescent="0.25">
      <c r="A1476" s="39">
        <v>158153002</v>
      </c>
      <c r="B1476" s="34" t="s">
        <v>23054</v>
      </c>
    </row>
    <row r="1477" spans="1:2" ht="75" x14ac:dyDescent="0.25">
      <c r="A1477" s="40">
        <v>158168010</v>
      </c>
      <c r="B1477" s="36" t="s">
        <v>23063</v>
      </c>
    </row>
    <row r="1478" spans="1:2" ht="45" x14ac:dyDescent="0.25">
      <c r="A1478" s="39">
        <v>166965001</v>
      </c>
      <c r="B1478" s="34" t="s">
        <v>23056</v>
      </c>
    </row>
    <row r="1479" spans="1:2" ht="45" x14ac:dyDescent="0.25">
      <c r="A1479" s="40">
        <v>166965002</v>
      </c>
      <c r="B1479" s="36" t="s">
        <v>23056</v>
      </c>
    </row>
    <row r="1480" spans="1:2" ht="45" x14ac:dyDescent="0.25">
      <c r="A1480" s="39">
        <v>166966002</v>
      </c>
      <c r="B1480" s="34" t="s">
        <v>23056</v>
      </c>
    </row>
    <row r="1481" spans="1:2" ht="45" x14ac:dyDescent="0.25">
      <c r="A1481" s="40">
        <v>166971001</v>
      </c>
      <c r="B1481" s="36" t="s">
        <v>23056</v>
      </c>
    </row>
    <row r="1482" spans="1:2" ht="60" x14ac:dyDescent="0.25">
      <c r="A1482" s="39">
        <v>166973002</v>
      </c>
      <c r="B1482" s="34" t="s">
        <v>23067</v>
      </c>
    </row>
    <row r="1483" spans="1:2" ht="45" x14ac:dyDescent="0.25">
      <c r="A1483" s="40">
        <v>166979001</v>
      </c>
      <c r="B1483" s="36" t="s">
        <v>23056</v>
      </c>
    </row>
    <row r="1484" spans="1:2" ht="45" x14ac:dyDescent="0.25">
      <c r="A1484" s="39">
        <v>166979002</v>
      </c>
      <c r="B1484" s="34" t="s">
        <v>23056</v>
      </c>
    </row>
    <row r="1485" spans="1:2" ht="45" x14ac:dyDescent="0.25">
      <c r="A1485" s="40">
        <v>168929002</v>
      </c>
      <c r="B1485" s="36" t="s">
        <v>23054</v>
      </c>
    </row>
    <row r="1486" spans="1:2" ht="45" x14ac:dyDescent="0.25">
      <c r="A1486" s="39">
        <v>168967001</v>
      </c>
      <c r="B1486" s="34" t="s">
        <v>23054</v>
      </c>
    </row>
    <row r="1487" spans="1:2" ht="45" x14ac:dyDescent="0.25">
      <c r="A1487" s="40">
        <v>169124001</v>
      </c>
      <c r="B1487" s="36" t="s">
        <v>23054</v>
      </c>
    </row>
    <row r="1488" spans="1:2" ht="45" x14ac:dyDescent="0.25">
      <c r="A1488" s="39">
        <v>169124002</v>
      </c>
      <c r="B1488" s="34" t="s">
        <v>23054</v>
      </c>
    </row>
    <row r="1489" spans="1:2" ht="45" x14ac:dyDescent="0.25">
      <c r="A1489" s="40">
        <v>172146003</v>
      </c>
      <c r="B1489" s="36" t="s">
        <v>23054</v>
      </c>
    </row>
    <row r="1490" spans="1:2" ht="45" x14ac:dyDescent="0.25">
      <c r="A1490" s="39">
        <v>172146004</v>
      </c>
      <c r="B1490" s="34" t="s">
        <v>23054</v>
      </c>
    </row>
    <row r="1491" spans="1:2" ht="45" x14ac:dyDescent="0.25">
      <c r="A1491" s="40">
        <v>172146005</v>
      </c>
      <c r="B1491" s="36" t="s">
        <v>23054</v>
      </c>
    </row>
    <row r="1492" spans="1:2" ht="45" x14ac:dyDescent="0.25">
      <c r="A1492" s="39">
        <v>172734001</v>
      </c>
      <c r="B1492" s="34" t="s">
        <v>23054</v>
      </c>
    </row>
    <row r="1493" spans="1:2" ht="45" x14ac:dyDescent="0.25">
      <c r="A1493" s="40">
        <v>172897001</v>
      </c>
      <c r="B1493" s="36" t="s">
        <v>23056</v>
      </c>
    </row>
    <row r="1494" spans="1:2" ht="45" x14ac:dyDescent="0.25">
      <c r="A1494" s="39">
        <v>172897002</v>
      </c>
      <c r="B1494" s="34" t="s">
        <v>23056</v>
      </c>
    </row>
    <row r="1495" spans="1:2" ht="60" x14ac:dyDescent="0.25">
      <c r="A1495" s="40">
        <v>173062001</v>
      </c>
      <c r="B1495" s="36" t="s">
        <v>23067</v>
      </c>
    </row>
    <row r="1496" spans="1:2" ht="60" x14ac:dyDescent="0.25">
      <c r="A1496" s="39">
        <v>173062002</v>
      </c>
      <c r="B1496" s="34" t="s">
        <v>23067</v>
      </c>
    </row>
    <row r="1497" spans="1:2" ht="45" x14ac:dyDescent="0.25">
      <c r="A1497" s="40">
        <v>174036001</v>
      </c>
      <c r="B1497" s="36" t="s">
        <v>23054</v>
      </c>
    </row>
    <row r="1498" spans="1:2" ht="45" x14ac:dyDescent="0.25">
      <c r="A1498" s="39">
        <v>174036002</v>
      </c>
      <c r="B1498" s="34" t="s">
        <v>23054</v>
      </c>
    </row>
    <row r="1499" spans="1:2" ht="45" x14ac:dyDescent="0.25">
      <c r="A1499" s="40">
        <v>174368001</v>
      </c>
      <c r="B1499" s="36" t="s">
        <v>23054</v>
      </c>
    </row>
    <row r="1500" spans="1:2" ht="60" x14ac:dyDescent="0.25">
      <c r="A1500" s="39">
        <v>174527002</v>
      </c>
      <c r="B1500" s="34" t="s">
        <v>23104</v>
      </c>
    </row>
    <row r="1501" spans="1:2" ht="60" x14ac:dyDescent="0.25">
      <c r="A1501" s="40">
        <v>174527003</v>
      </c>
      <c r="B1501" s="36" t="s">
        <v>23104</v>
      </c>
    </row>
    <row r="1502" spans="1:2" ht="60" x14ac:dyDescent="0.25">
      <c r="A1502" s="39">
        <v>174527004</v>
      </c>
      <c r="B1502" s="34" t="s">
        <v>23104</v>
      </c>
    </row>
    <row r="1503" spans="1:2" ht="45" x14ac:dyDescent="0.25">
      <c r="A1503" s="40">
        <v>175181001</v>
      </c>
      <c r="B1503" s="36" t="s">
        <v>23054</v>
      </c>
    </row>
    <row r="1504" spans="1:2" ht="45" x14ac:dyDescent="0.25">
      <c r="A1504" s="39">
        <v>175181004</v>
      </c>
      <c r="B1504" s="34" t="s">
        <v>23054</v>
      </c>
    </row>
    <row r="1505" spans="1:2" ht="45" x14ac:dyDescent="0.25">
      <c r="A1505" s="40">
        <v>175325002</v>
      </c>
      <c r="B1505" s="36" t="s">
        <v>23054</v>
      </c>
    </row>
    <row r="1506" spans="1:2" ht="45" x14ac:dyDescent="0.25">
      <c r="A1506" s="39">
        <v>175940001</v>
      </c>
      <c r="B1506" s="34" t="s">
        <v>23054</v>
      </c>
    </row>
    <row r="1507" spans="1:2" ht="45" x14ac:dyDescent="0.25">
      <c r="A1507" s="40">
        <v>178146001</v>
      </c>
      <c r="B1507" s="36" t="s">
        <v>23054</v>
      </c>
    </row>
    <row r="1508" spans="1:2" ht="45" x14ac:dyDescent="0.25">
      <c r="A1508" s="39">
        <v>178146002</v>
      </c>
      <c r="B1508" s="34" t="s">
        <v>23054</v>
      </c>
    </row>
    <row r="1509" spans="1:2" ht="45" x14ac:dyDescent="0.25">
      <c r="A1509" s="40">
        <v>178232001</v>
      </c>
      <c r="B1509" s="36" t="s">
        <v>23054</v>
      </c>
    </row>
    <row r="1510" spans="1:2" ht="45" x14ac:dyDescent="0.25">
      <c r="A1510" s="39">
        <v>178232002</v>
      </c>
      <c r="B1510" s="34" t="s">
        <v>23054</v>
      </c>
    </row>
    <row r="1511" spans="1:2" ht="45" x14ac:dyDescent="0.25">
      <c r="A1511" s="40">
        <v>178348004</v>
      </c>
      <c r="B1511" s="36" t="s">
        <v>23054</v>
      </c>
    </row>
    <row r="1512" spans="1:2" ht="45" x14ac:dyDescent="0.25">
      <c r="A1512" s="39">
        <v>178438001</v>
      </c>
      <c r="B1512" s="34" t="s">
        <v>23054</v>
      </c>
    </row>
    <row r="1513" spans="1:2" ht="45" x14ac:dyDescent="0.25">
      <c r="A1513" s="40">
        <v>178450001</v>
      </c>
      <c r="B1513" s="36" t="s">
        <v>23054</v>
      </c>
    </row>
    <row r="1514" spans="1:2" ht="45" x14ac:dyDescent="0.25">
      <c r="A1514" s="39">
        <v>178450002</v>
      </c>
      <c r="B1514" s="34" t="s">
        <v>23054</v>
      </c>
    </row>
    <row r="1515" spans="1:2" ht="45" x14ac:dyDescent="0.25">
      <c r="A1515" s="40">
        <v>178543001</v>
      </c>
      <c r="B1515" s="36" t="s">
        <v>23054</v>
      </c>
    </row>
    <row r="1516" spans="1:2" ht="45" x14ac:dyDescent="0.25">
      <c r="A1516" s="39">
        <v>178737001</v>
      </c>
      <c r="B1516" s="34" t="s">
        <v>23054</v>
      </c>
    </row>
    <row r="1517" spans="1:2" ht="45" x14ac:dyDescent="0.25">
      <c r="A1517" s="40">
        <v>178737002</v>
      </c>
      <c r="B1517" s="36" t="s">
        <v>23054</v>
      </c>
    </row>
    <row r="1518" spans="1:2" ht="45" x14ac:dyDescent="0.25">
      <c r="A1518" s="39">
        <v>178737004</v>
      </c>
      <c r="B1518" s="34" t="s">
        <v>23054</v>
      </c>
    </row>
    <row r="1519" spans="1:2" ht="45" x14ac:dyDescent="0.25">
      <c r="A1519" s="40">
        <v>180181001</v>
      </c>
      <c r="B1519" s="36" t="s">
        <v>23054</v>
      </c>
    </row>
    <row r="1520" spans="1:2" ht="45" x14ac:dyDescent="0.25">
      <c r="A1520" s="39">
        <v>180181002</v>
      </c>
      <c r="B1520" s="34" t="s">
        <v>23054</v>
      </c>
    </row>
    <row r="1521" spans="1:2" ht="45" x14ac:dyDescent="0.25">
      <c r="A1521" s="40">
        <v>180181003</v>
      </c>
      <c r="B1521" s="36" t="s">
        <v>23054</v>
      </c>
    </row>
    <row r="1522" spans="1:2" ht="60" x14ac:dyDescent="0.25">
      <c r="A1522" s="39">
        <v>180838001</v>
      </c>
      <c r="B1522" s="34" t="s">
        <v>23067</v>
      </c>
    </row>
    <row r="1523" spans="1:2" ht="60" x14ac:dyDescent="0.25">
      <c r="A1523" s="40">
        <v>180838004</v>
      </c>
      <c r="B1523" s="36" t="s">
        <v>23067</v>
      </c>
    </row>
    <row r="1524" spans="1:2" ht="45" x14ac:dyDescent="0.25">
      <c r="A1524" s="39">
        <v>181546012</v>
      </c>
      <c r="B1524" s="34" t="s">
        <v>23054</v>
      </c>
    </row>
    <row r="1525" spans="1:2" ht="45" x14ac:dyDescent="0.25">
      <c r="A1525" s="40">
        <v>181546036</v>
      </c>
      <c r="B1525" s="36" t="s">
        <v>23054</v>
      </c>
    </row>
    <row r="1526" spans="1:2" ht="60" x14ac:dyDescent="0.25">
      <c r="A1526" s="39">
        <v>182304001</v>
      </c>
      <c r="B1526" s="34" t="s">
        <v>23068</v>
      </c>
    </row>
    <row r="1527" spans="1:2" ht="60" x14ac:dyDescent="0.25">
      <c r="A1527" s="40">
        <v>182304002</v>
      </c>
      <c r="B1527" s="36" t="s">
        <v>23068</v>
      </c>
    </row>
    <row r="1528" spans="1:2" ht="45" x14ac:dyDescent="0.25">
      <c r="A1528" s="39">
        <v>187142001</v>
      </c>
      <c r="B1528" s="34" t="s">
        <v>23056</v>
      </c>
    </row>
    <row r="1529" spans="1:2" ht="60" x14ac:dyDescent="0.25">
      <c r="A1529" s="40">
        <v>191455001</v>
      </c>
      <c r="B1529" s="36" t="s">
        <v>23058</v>
      </c>
    </row>
    <row r="1530" spans="1:2" ht="60" x14ac:dyDescent="0.25">
      <c r="A1530" s="39">
        <v>191455002</v>
      </c>
      <c r="B1530" s="34" t="s">
        <v>23058</v>
      </c>
    </row>
    <row r="1531" spans="1:2" ht="45" x14ac:dyDescent="0.25">
      <c r="A1531" s="40">
        <v>191671003</v>
      </c>
      <c r="B1531" s="36" t="s">
        <v>23054</v>
      </c>
    </row>
    <row r="1532" spans="1:2" ht="45" x14ac:dyDescent="0.25">
      <c r="A1532" s="39">
        <v>192110003</v>
      </c>
      <c r="B1532" s="34" t="s">
        <v>23054</v>
      </c>
    </row>
    <row r="1533" spans="1:2" ht="75" x14ac:dyDescent="0.25">
      <c r="A1533" s="40">
        <v>193940001</v>
      </c>
      <c r="B1533" s="36" t="s">
        <v>23097</v>
      </c>
    </row>
    <row r="1534" spans="1:2" ht="75" x14ac:dyDescent="0.25">
      <c r="A1534" s="39">
        <v>194481014</v>
      </c>
      <c r="B1534" s="34" t="s">
        <v>23063</v>
      </c>
    </row>
    <row r="1535" spans="1:2" ht="45" x14ac:dyDescent="0.25">
      <c r="A1535" s="40">
        <v>197995002</v>
      </c>
      <c r="B1535" s="36" t="s">
        <v>23054</v>
      </c>
    </row>
    <row r="1536" spans="1:2" ht="45" x14ac:dyDescent="0.25">
      <c r="A1536" s="39">
        <v>198031001</v>
      </c>
      <c r="B1536" s="34" t="s">
        <v>23054</v>
      </c>
    </row>
    <row r="1537" spans="1:2" ht="45" x14ac:dyDescent="0.25">
      <c r="A1537" s="40">
        <v>198031002</v>
      </c>
      <c r="B1537" s="36" t="s">
        <v>23054</v>
      </c>
    </row>
    <row r="1538" spans="1:2" ht="45" x14ac:dyDescent="0.25">
      <c r="A1538" s="39">
        <v>198031003</v>
      </c>
      <c r="B1538" s="34" t="s">
        <v>23054</v>
      </c>
    </row>
    <row r="1539" spans="1:2" ht="45" x14ac:dyDescent="0.25">
      <c r="A1539" s="40">
        <v>198217001</v>
      </c>
      <c r="B1539" s="36" t="s">
        <v>23054</v>
      </c>
    </row>
    <row r="1540" spans="1:2" ht="30" x14ac:dyDescent="0.25">
      <c r="A1540" s="39">
        <v>198453001</v>
      </c>
      <c r="B1540" s="34" t="s">
        <v>23122</v>
      </c>
    </row>
    <row r="1541" spans="1:2" ht="60" x14ac:dyDescent="0.25">
      <c r="A1541" s="40">
        <v>198489002</v>
      </c>
      <c r="B1541" s="36" t="s">
        <v>23081</v>
      </c>
    </row>
    <row r="1542" spans="1:2" ht="60" x14ac:dyDescent="0.25">
      <c r="A1542" s="39">
        <v>198489003</v>
      </c>
      <c r="B1542" s="34" t="s">
        <v>23081</v>
      </c>
    </row>
    <row r="1543" spans="1:2" ht="45" x14ac:dyDescent="0.25">
      <c r="A1543" s="40">
        <v>199743001</v>
      </c>
      <c r="B1543" s="36" t="s">
        <v>23054</v>
      </c>
    </row>
    <row r="1544" spans="1:2" ht="45" x14ac:dyDescent="0.25">
      <c r="A1544" s="39">
        <v>200021002</v>
      </c>
      <c r="B1544" s="34" t="s">
        <v>23054</v>
      </c>
    </row>
    <row r="1545" spans="1:2" ht="60" x14ac:dyDescent="0.25">
      <c r="A1545" s="40">
        <v>200649001</v>
      </c>
      <c r="B1545" s="36" t="s">
        <v>23104</v>
      </c>
    </row>
    <row r="1546" spans="1:2" ht="45" x14ac:dyDescent="0.25">
      <c r="A1546" s="39">
        <v>200829001</v>
      </c>
      <c r="B1546" s="34" t="s">
        <v>23056</v>
      </c>
    </row>
    <row r="1547" spans="1:2" ht="45" x14ac:dyDescent="0.25">
      <c r="A1547" s="40">
        <v>201016007</v>
      </c>
      <c r="B1547" s="36" t="s">
        <v>23054</v>
      </c>
    </row>
    <row r="1548" spans="1:2" ht="45" x14ac:dyDescent="0.25">
      <c r="A1548" s="39">
        <v>201264003</v>
      </c>
      <c r="B1548" s="34" t="s">
        <v>23054</v>
      </c>
    </row>
    <row r="1549" spans="1:2" ht="45" x14ac:dyDescent="0.25">
      <c r="A1549" s="40">
        <v>201708002</v>
      </c>
      <c r="B1549" s="36" t="s">
        <v>23056</v>
      </c>
    </row>
    <row r="1550" spans="1:2" ht="45" x14ac:dyDescent="0.25">
      <c r="A1550" s="39">
        <v>201708003</v>
      </c>
      <c r="B1550" s="34" t="s">
        <v>23056</v>
      </c>
    </row>
    <row r="1551" spans="1:2" ht="45" x14ac:dyDescent="0.25">
      <c r="A1551" s="40">
        <v>201744001</v>
      </c>
      <c r="B1551" s="36" t="s">
        <v>23054</v>
      </c>
    </row>
    <row r="1552" spans="1:2" ht="45" x14ac:dyDescent="0.25">
      <c r="A1552" s="39">
        <v>201744002</v>
      </c>
      <c r="B1552" s="34" t="s">
        <v>23054</v>
      </c>
    </row>
    <row r="1553" spans="1:2" ht="45" x14ac:dyDescent="0.25">
      <c r="A1553" s="40">
        <v>201852002</v>
      </c>
      <c r="B1553" s="36" t="s">
        <v>23054</v>
      </c>
    </row>
    <row r="1554" spans="1:2" ht="45" x14ac:dyDescent="0.25">
      <c r="A1554" s="39">
        <v>201852004</v>
      </c>
      <c r="B1554" s="34" t="s">
        <v>23054</v>
      </c>
    </row>
    <row r="1555" spans="1:2" ht="45" x14ac:dyDescent="0.25">
      <c r="A1555" s="40">
        <v>202454001</v>
      </c>
      <c r="B1555" s="36" t="s">
        <v>23054</v>
      </c>
    </row>
    <row r="1556" spans="1:2" ht="45" x14ac:dyDescent="0.25">
      <c r="A1556" s="39">
        <v>202454002</v>
      </c>
      <c r="B1556" s="34" t="s">
        <v>23054</v>
      </c>
    </row>
    <row r="1557" spans="1:2" ht="30" x14ac:dyDescent="0.25">
      <c r="A1557" s="40">
        <v>202743001</v>
      </c>
      <c r="B1557" s="36" t="s">
        <v>23109</v>
      </c>
    </row>
    <row r="1558" spans="1:2" ht="45" x14ac:dyDescent="0.25">
      <c r="A1558" s="39">
        <v>202811001</v>
      </c>
      <c r="B1558" s="34" t="s">
        <v>23054</v>
      </c>
    </row>
    <row r="1559" spans="1:2" ht="45" x14ac:dyDescent="0.25">
      <c r="A1559" s="40">
        <v>202811003</v>
      </c>
      <c r="B1559" s="36" t="s">
        <v>23054</v>
      </c>
    </row>
    <row r="1560" spans="1:2" ht="45" x14ac:dyDescent="0.25">
      <c r="A1560" s="39">
        <v>202835001</v>
      </c>
      <c r="B1560" s="34" t="s">
        <v>23054</v>
      </c>
    </row>
    <row r="1561" spans="1:2" ht="45" x14ac:dyDescent="0.25">
      <c r="A1561" s="40">
        <v>202835002</v>
      </c>
      <c r="B1561" s="36" t="s">
        <v>23054</v>
      </c>
    </row>
    <row r="1562" spans="1:2" ht="45" x14ac:dyDescent="0.25">
      <c r="A1562" s="39">
        <v>202927003</v>
      </c>
      <c r="B1562" s="34" t="s">
        <v>23054</v>
      </c>
    </row>
    <row r="1563" spans="1:2" ht="45" x14ac:dyDescent="0.25">
      <c r="A1563" s="40">
        <v>202927009</v>
      </c>
      <c r="B1563" s="36" t="s">
        <v>23054</v>
      </c>
    </row>
    <row r="1564" spans="1:2" ht="45" x14ac:dyDescent="0.25">
      <c r="A1564" s="39">
        <v>203173003</v>
      </c>
      <c r="B1564" s="34" t="s">
        <v>23054</v>
      </c>
    </row>
    <row r="1565" spans="1:2" ht="45" x14ac:dyDescent="0.25">
      <c r="A1565" s="40">
        <v>203173004</v>
      </c>
      <c r="B1565" s="36" t="s">
        <v>23054</v>
      </c>
    </row>
    <row r="1566" spans="1:2" ht="45" x14ac:dyDescent="0.25">
      <c r="A1566" s="39">
        <v>203651001</v>
      </c>
      <c r="B1566" s="34" t="s">
        <v>23054</v>
      </c>
    </row>
    <row r="1567" spans="1:2" ht="45" x14ac:dyDescent="0.25">
      <c r="A1567" s="40">
        <v>203651002</v>
      </c>
      <c r="B1567" s="36" t="s">
        <v>23054</v>
      </c>
    </row>
    <row r="1568" spans="1:2" ht="45" x14ac:dyDescent="0.25">
      <c r="A1568" s="39">
        <v>203651003</v>
      </c>
      <c r="B1568" s="34" t="s">
        <v>23054</v>
      </c>
    </row>
    <row r="1569" spans="1:2" ht="45" x14ac:dyDescent="0.25">
      <c r="A1569" s="40">
        <v>203657001</v>
      </c>
      <c r="B1569" s="36" t="s">
        <v>23054</v>
      </c>
    </row>
    <row r="1570" spans="1:2" ht="75" x14ac:dyDescent="0.25">
      <c r="A1570" s="39">
        <v>203715002</v>
      </c>
      <c r="B1570" s="34" t="s">
        <v>23063</v>
      </c>
    </row>
    <row r="1571" spans="1:2" ht="75" x14ac:dyDescent="0.25">
      <c r="A1571" s="40">
        <v>203715003</v>
      </c>
      <c r="B1571" s="36" t="s">
        <v>23063</v>
      </c>
    </row>
    <row r="1572" spans="1:2" ht="45" x14ac:dyDescent="0.25">
      <c r="A1572" s="39">
        <v>204229001</v>
      </c>
      <c r="B1572" s="34" t="s">
        <v>23054</v>
      </c>
    </row>
    <row r="1573" spans="1:2" ht="45" x14ac:dyDescent="0.25">
      <c r="A1573" s="40">
        <v>204229005</v>
      </c>
      <c r="B1573" s="36" t="s">
        <v>23054</v>
      </c>
    </row>
    <row r="1574" spans="1:2" ht="45" x14ac:dyDescent="0.25">
      <c r="A1574" s="39">
        <v>204232003</v>
      </c>
      <c r="B1574" s="34" t="s">
        <v>23054</v>
      </c>
    </row>
    <row r="1575" spans="1:2" ht="45" x14ac:dyDescent="0.25">
      <c r="A1575" s="40">
        <v>204376001</v>
      </c>
      <c r="B1575" s="36" t="s">
        <v>23054</v>
      </c>
    </row>
    <row r="1576" spans="1:2" ht="45" x14ac:dyDescent="0.25">
      <c r="A1576" s="39">
        <v>204376002</v>
      </c>
      <c r="B1576" s="34" t="s">
        <v>23054</v>
      </c>
    </row>
    <row r="1577" spans="1:2" ht="45" x14ac:dyDescent="0.25">
      <c r="A1577" s="40">
        <v>205145001</v>
      </c>
      <c r="B1577" s="36" t="s">
        <v>23054</v>
      </c>
    </row>
    <row r="1578" spans="1:2" ht="45" x14ac:dyDescent="0.25">
      <c r="A1578" s="39">
        <v>205351004</v>
      </c>
      <c r="B1578" s="34" t="s">
        <v>23056</v>
      </c>
    </row>
    <row r="1579" spans="1:2" ht="45" x14ac:dyDescent="0.25">
      <c r="A1579" s="40">
        <v>205574001</v>
      </c>
      <c r="B1579" s="36" t="s">
        <v>23054</v>
      </c>
    </row>
    <row r="1580" spans="1:2" ht="45" x14ac:dyDescent="0.25">
      <c r="A1580" s="39">
        <v>205574002</v>
      </c>
      <c r="B1580" s="34" t="s">
        <v>23054</v>
      </c>
    </row>
    <row r="1581" spans="1:2" ht="45" x14ac:dyDescent="0.25">
      <c r="A1581" s="40">
        <v>205889001</v>
      </c>
      <c r="B1581" s="36" t="s">
        <v>23054</v>
      </c>
    </row>
    <row r="1582" spans="1:2" ht="45" x14ac:dyDescent="0.25">
      <c r="A1582" s="39">
        <v>205889004</v>
      </c>
      <c r="B1582" s="34" t="s">
        <v>23054</v>
      </c>
    </row>
    <row r="1583" spans="1:2" ht="45" x14ac:dyDescent="0.25">
      <c r="A1583" s="40">
        <v>210664001</v>
      </c>
      <c r="B1583" s="36" t="s">
        <v>23056</v>
      </c>
    </row>
    <row r="1584" spans="1:2" ht="45" x14ac:dyDescent="0.25">
      <c r="A1584" s="39">
        <v>210664002</v>
      </c>
      <c r="B1584" s="34" t="s">
        <v>23056</v>
      </c>
    </row>
    <row r="1585" spans="1:2" ht="45" x14ac:dyDescent="0.25">
      <c r="A1585" s="40">
        <v>210765002</v>
      </c>
      <c r="B1585" s="36" t="s">
        <v>23054</v>
      </c>
    </row>
    <row r="1586" spans="1:2" ht="45" x14ac:dyDescent="0.25">
      <c r="A1586" s="39">
        <v>211118002</v>
      </c>
      <c r="B1586" s="34" t="s">
        <v>23054</v>
      </c>
    </row>
    <row r="1587" spans="1:2" ht="45" x14ac:dyDescent="0.25">
      <c r="A1587" s="40">
        <v>211118003</v>
      </c>
      <c r="B1587" s="36" t="s">
        <v>23054</v>
      </c>
    </row>
    <row r="1588" spans="1:2" ht="45" x14ac:dyDescent="0.25">
      <c r="A1588" s="39">
        <v>211118004</v>
      </c>
      <c r="B1588" s="34" t="s">
        <v>23054</v>
      </c>
    </row>
    <row r="1589" spans="1:2" ht="45" x14ac:dyDescent="0.25">
      <c r="A1589" s="40">
        <v>211593001</v>
      </c>
      <c r="B1589" s="36" t="s">
        <v>23054</v>
      </c>
    </row>
    <row r="1590" spans="1:2" ht="45" x14ac:dyDescent="0.25">
      <c r="A1590" s="39">
        <v>212039002</v>
      </c>
      <c r="B1590" s="34" t="s">
        <v>23054</v>
      </c>
    </row>
    <row r="1591" spans="1:2" ht="45" x14ac:dyDescent="0.25">
      <c r="A1591" s="40">
        <v>212802002</v>
      </c>
      <c r="B1591" s="36" t="s">
        <v>23054</v>
      </c>
    </row>
    <row r="1592" spans="1:2" ht="45" x14ac:dyDescent="0.25">
      <c r="A1592" s="39">
        <v>212802007</v>
      </c>
      <c r="B1592" s="34" t="s">
        <v>23054</v>
      </c>
    </row>
    <row r="1593" spans="1:2" ht="45" x14ac:dyDescent="0.25">
      <c r="A1593" s="40">
        <v>218464002</v>
      </c>
      <c r="B1593" s="36" t="s">
        <v>23054</v>
      </c>
    </row>
    <row r="1594" spans="1:2" ht="45" x14ac:dyDescent="0.25">
      <c r="A1594" s="39">
        <v>218464003</v>
      </c>
      <c r="B1594" s="34" t="s">
        <v>23054</v>
      </c>
    </row>
    <row r="1595" spans="1:2" ht="45" x14ac:dyDescent="0.25">
      <c r="A1595" s="40">
        <v>261311001</v>
      </c>
      <c r="B1595" s="36" t="s">
        <v>23054</v>
      </c>
    </row>
    <row r="1596" spans="1:2" ht="45" x14ac:dyDescent="0.25">
      <c r="A1596" s="39">
        <v>261311002</v>
      </c>
      <c r="B1596" s="34" t="s">
        <v>23054</v>
      </c>
    </row>
    <row r="1597" spans="1:2" ht="45" x14ac:dyDescent="0.25">
      <c r="A1597" s="40">
        <v>261311003</v>
      </c>
      <c r="B1597" s="36" t="s">
        <v>23054</v>
      </c>
    </row>
    <row r="1598" spans="1:2" ht="45" x14ac:dyDescent="0.25">
      <c r="A1598" s="39">
        <v>262095002</v>
      </c>
      <c r="B1598" s="34" t="s">
        <v>23054</v>
      </c>
    </row>
    <row r="1599" spans="1:2" ht="45" x14ac:dyDescent="0.25">
      <c r="A1599" s="40">
        <v>262466001</v>
      </c>
      <c r="B1599" s="36" t="s">
        <v>23054</v>
      </c>
    </row>
    <row r="1600" spans="1:2" ht="45" x14ac:dyDescent="0.25">
      <c r="A1600" s="39">
        <v>262466002</v>
      </c>
      <c r="B1600" s="34" t="s">
        <v>23054</v>
      </c>
    </row>
    <row r="1601" spans="1:2" ht="45" x14ac:dyDescent="0.25">
      <c r="A1601" s="40">
        <v>262761001</v>
      </c>
      <c r="B1601" s="36" t="s">
        <v>23054</v>
      </c>
    </row>
    <row r="1602" spans="1:2" ht="45" x14ac:dyDescent="0.25">
      <c r="A1602" s="39">
        <v>262761002</v>
      </c>
      <c r="B1602" s="34" t="s">
        <v>23054</v>
      </c>
    </row>
    <row r="1603" spans="1:2" ht="45" x14ac:dyDescent="0.25">
      <c r="A1603" s="40">
        <v>263896001</v>
      </c>
      <c r="B1603" s="36" t="s">
        <v>23054</v>
      </c>
    </row>
    <row r="1604" spans="1:2" ht="45" x14ac:dyDescent="0.25">
      <c r="A1604" s="39">
        <v>263896004</v>
      </c>
      <c r="B1604" s="34" t="s">
        <v>23054</v>
      </c>
    </row>
    <row r="1605" spans="1:2" ht="45" x14ac:dyDescent="0.25">
      <c r="A1605" s="40">
        <v>263896006</v>
      </c>
      <c r="B1605" s="36" t="s">
        <v>23054</v>
      </c>
    </row>
    <row r="1606" spans="1:2" ht="45" x14ac:dyDescent="0.25">
      <c r="A1606" s="39">
        <v>263898001</v>
      </c>
      <c r="B1606" s="34" t="s">
        <v>23056</v>
      </c>
    </row>
    <row r="1607" spans="1:2" ht="45" x14ac:dyDescent="0.25">
      <c r="A1607" s="40">
        <v>263898002</v>
      </c>
      <c r="B1607" s="36" t="s">
        <v>23056</v>
      </c>
    </row>
    <row r="1608" spans="1:2" ht="75" x14ac:dyDescent="0.25">
      <c r="A1608" s="39">
        <v>264864005</v>
      </c>
      <c r="B1608" s="34" t="s">
        <v>23063</v>
      </c>
    </row>
    <row r="1609" spans="1:2" ht="75" x14ac:dyDescent="0.25">
      <c r="A1609" s="40">
        <v>264864006</v>
      </c>
      <c r="B1609" s="36" t="s">
        <v>23063</v>
      </c>
    </row>
    <row r="1610" spans="1:2" ht="45" x14ac:dyDescent="0.25">
      <c r="A1610" s="39">
        <v>265131001</v>
      </c>
      <c r="B1610" s="34" t="s">
        <v>23054</v>
      </c>
    </row>
    <row r="1611" spans="1:2" ht="60" x14ac:dyDescent="0.25">
      <c r="A1611" s="40">
        <v>265868002</v>
      </c>
      <c r="B1611" s="36" t="s">
        <v>23058</v>
      </c>
    </row>
    <row r="1612" spans="1:2" ht="45" x14ac:dyDescent="0.25">
      <c r="A1612" s="39">
        <v>265873001</v>
      </c>
      <c r="B1612" s="34" t="s">
        <v>23054</v>
      </c>
    </row>
    <row r="1613" spans="1:2" ht="45" x14ac:dyDescent="0.25">
      <c r="A1613" s="40">
        <v>265873002</v>
      </c>
      <c r="B1613" s="36" t="s">
        <v>23054</v>
      </c>
    </row>
    <row r="1614" spans="1:2" ht="45" x14ac:dyDescent="0.25">
      <c r="A1614" s="39">
        <v>266543001</v>
      </c>
      <c r="B1614" s="34" t="s">
        <v>23054</v>
      </c>
    </row>
    <row r="1615" spans="1:2" ht="45" x14ac:dyDescent="0.25">
      <c r="A1615" s="40">
        <v>266543002</v>
      </c>
      <c r="B1615" s="36" t="s">
        <v>23054</v>
      </c>
    </row>
    <row r="1616" spans="1:2" ht="45" x14ac:dyDescent="0.25">
      <c r="A1616" s="39">
        <v>266543003</v>
      </c>
      <c r="B1616" s="34" t="s">
        <v>23054</v>
      </c>
    </row>
    <row r="1617" spans="1:2" ht="45" x14ac:dyDescent="0.25">
      <c r="A1617" s="40">
        <v>268841001</v>
      </c>
      <c r="B1617" s="36" t="s">
        <v>23054</v>
      </c>
    </row>
    <row r="1618" spans="1:2" ht="45" x14ac:dyDescent="0.25">
      <c r="A1618" s="39">
        <v>268841002</v>
      </c>
      <c r="B1618" s="34" t="s">
        <v>23054</v>
      </c>
    </row>
    <row r="1619" spans="1:2" ht="45" x14ac:dyDescent="0.25">
      <c r="A1619" s="40">
        <v>269904001</v>
      </c>
      <c r="B1619" s="36" t="s">
        <v>23054</v>
      </c>
    </row>
    <row r="1620" spans="1:2" ht="45" x14ac:dyDescent="0.25">
      <c r="A1620" s="39">
        <v>269904002</v>
      </c>
      <c r="B1620" s="34" t="s">
        <v>23054</v>
      </c>
    </row>
    <row r="1621" spans="1:2" ht="45" x14ac:dyDescent="0.25">
      <c r="A1621" s="40">
        <v>270563001</v>
      </c>
      <c r="B1621" s="36" t="s">
        <v>23054</v>
      </c>
    </row>
    <row r="1622" spans="1:2" ht="60" x14ac:dyDescent="0.25">
      <c r="A1622" s="39">
        <v>271649001</v>
      </c>
      <c r="B1622" s="34" t="s">
        <v>23058</v>
      </c>
    </row>
    <row r="1623" spans="1:2" ht="60" x14ac:dyDescent="0.25">
      <c r="A1623" s="40">
        <v>271649002</v>
      </c>
      <c r="B1623" s="36" t="s">
        <v>23058</v>
      </c>
    </row>
    <row r="1624" spans="1:2" ht="75" x14ac:dyDescent="0.25">
      <c r="A1624" s="39">
        <v>272928001</v>
      </c>
      <c r="B1624" s="34" t="s">
        <v>23063</v>
      </c>
    </row>
    <row r="1625" spans="1:2" ht="75" x14ac:dyDescent="0.25">
      <c r="A1625" s="40">
        <v>272928002</v>
      </c>
      <c r="B1625" s="36" t="s">
        <v>23063</v>
      </c>
    </row>
    <row r="1626" spans="1:2" ht="75" x14ac:dyDescent="0.25">
      <c r="A1626" s="39">
        <v>275083001</v>
      </c>
      <c r="B1626" s="34" t="s">
        <v>23063</v>
      </c>
    </row>
    <row r="1627" spans="1:2" ht="75" x14ac:dyDescent="0.25">
      <c r="A1627" s="40">
        <v>275083002</v>
      </c>
      <c r="B1627" s="36" t="s">
        <v>23063</v>
      </c>
    </row>
    <row r="1628" spans="1:2" ht="45" x14ac:dyDescent="0.25">
      <c r="A1628" s="39">
        <v>276194001</v>
      </c>
      <c r="B1628" s="34" t="s">
        <v>23054</v>
      </c>
    </row>
    <row r="1629" spans="1:2" ht="45" x14ac:dyDescent="0.25">
      <c r="A1629" s="40">
        <v>276194002</v>
      </c>
      <c r="B1629" s="36" t="s">
        <v>23054</v>
      </c>
    </row>
    <row r="1630" spans="1:2" ht="45" x14ac:dyDescent="0.25">
      <c r="A1630" s="39">
        <v>276194003</v>
      </c>
      <c r="B1630" s="34" t="s">
        <v>23054</v>
      </c>
    </row>
    <row r="1631" spans="1:2" ht="45" x14ac:dyDescent="0.25">
      <c r="A1631" s="40">
        <v>276258001</v>
      </c>
      <c r="B1631" s="36" t="s">
        <v>23054</v>
      </c>
    </row>
    <row r="1632" spans="1:2" ht="45" x14ac:dyDescent="0.25">
      <c r="A1632" s="39">
        <v>276258002</v>
      </c>
      <c r="B1632" s="34" t="s">
        <v>23054</v>
      </c>
    </row>
    <row r="1633" spans="1:2" ht="45" x14ac:dyDescent="0.25">
      <c r="A1633" s="40">
        <v>277841002</v>
      </c>
      <c r="B1633" s="36" t="s">
        <v>23054</v>
      </c>
    </row>
    <row r="1634" spans="1:2" ht="45" x14ac:dyDescent="0.25">
      <c r="A1634" s="39">
        <v>278263002</v>
      </c>
      <c r="B1634" s="34" t="s">
        <v>23054</v>
      </c>
    </row>
    <row r="1635" spans="1:2" ht="45" x14ac:dyDescent="0.25">
      <c r="A1635" s="40">
        <v>278263005</v>
      </c>
      <c r="B1635" s="36" t="s">
        <v>23054</v>
      </c>
    </row>
    <row r="1636" spans="1:2" ht="60" x14ac:dyDescent="0.25">
      <c r="A1636" s="39">
        <v>280307006</v>
      </c>
      <c r="B1636" s="34" t="s">
        <v>23067</v>
      </c>
    </row>
    <row r="1637" spans="1:2" ht="45" x14ac:dyDescent="0.25">
      <c r="A1637" s="40">
        <v>281294001</v>
      </c>
      <c r="B1637" s="36" t="s">
        <v>23056</v>
      </c>
    </row>
    <row r="1638" spans="1:2" ht="45" x14ac:dyDescent="0.25">
      <c r="A1638" s="39">
        <v>281294002</v>
      </c>
      <c r="B1638" s="34" t="s">
        <v>23056</v>
      </c>
    </row>
    <row r="1639" spans="1:2" ht="75" x14ac:dyDescent="0.25">
      <c r="A1639" s="40">
        <v>281822001</v>
      </c>
      <c r="B1639" s="36" t="s">
        <v>23063</v>
      </c>
    </row>
    <row r="1640" spans="1:2" ht="45" x14ac:dyDescent="0.25">
      <c r="A1640" s="39">
        <v>282323001</v>
      </c>
      <c r="B1640" s="34" t="s">
        <v>23054</v>
      </c>
    </row>
    <row r="1641" spans="1:2" ht="45" x14ac:dyDescent="0.25">
      <c r="A1641" s="40">
        <v>283055001</v>
      </c>
      <c r="B1641" s="36" t="s">
        <v>23054</v>
      </c>
    </row>
    <row r="1642" spans="1:2" ht="45" x14ac:dyDescent="0.25">
      <c r="A1642" s="39">
        <v>283359001</v>
      </c>
      <c r="B1642" s="34" t="s">
        <v>23054</v>
      </c>
    </row>
    <row r="1643" spans="1:2" ht="60" x14ac:dyDescent="0.25">
      <c r="A1643" s="40">
        <v>284292001</v>
      </c>
      <c r="B1643" s="36" t="s">
        <v>23058</v>
      </c>
    </row>
    <row r="1644" spans="1:2" ht="60" x14ac:dyDescent="0.25">
      <c r="A1644" s="39">
        <v>284292002</v>
      </c>
      <c r="B1644" s="34" t="s">
        <v>23058</v>
      </c>
    </row>
    <row r="1645" spans="1:2" ht="45" x14ac:dyDescent="0.25">
      <c r="A1645" s="40">
        <v>285473001</v>
      </c>
      <c r="B1645" s="36" t="s">
        <v>23054</v>
      </c>
    </row>
    <row r="1646" spans="1:2" ht="45" x14ac:dyDescent="0.25">
      <c r="A1646" s="39">
        <v>286527001</v>
      </c>
      <c r="B1646" s="34" t="s">
        <v>23054</v>
      </c>
    </row>
    <row r="1647" spans="1:2" ht="75" x14ac:dyDescent="0.25">
      <c r="A1647" s="40">
        <v>286545001</v>
      </c>
      <c r="B1647" s="36" t="s">
        <v>23063</v>
      </c>
    </row>
    <row r="1648" spans="1:2" ht="45" x14ac:dyDescent="0.25">
      <c r="A1648" s="39">
        <v>287779002</v>
      </c>
      <c r="B1648" s="34" t="s">
        <v>23054</v>
      </c>
    </row>
    <row r="1649" spans="1:2" ht="45" x14ac:dyDescent="0.25">
      <c r="A1649" s="40">
        <v>288810001</v>
      </c>
      <c r="B1649" s="36" t="s">
        <v>23054</v>
      </c>
    </row>
    <row r="1650" spans="1:2" ht="45" x14ac:dyDescent="0.25">
      <c r="A1650" s="39">
        <v>288810002</v>
      </c>
      <c r="B1650" s="34" t="s">
        <v>23054</v>
      </c>
    </row>
    <row r="1651" spans="1:2" ht="45" x14ac:dyDescent="0.25">
      <c r="A1651" s="40">
        <v>294249001</v>
      </c>
      <c r="B1651" s="36" t="s">
        <v>23054</v>
      </c>
    </row>
    <row r="1652" spans="1:2" ht="45" x14ac:dyDescent="0.25">
      <c r="A1652" s="39">
        <v>296950004</v>
      </c>
      <c r="B1652" s="34" t="s">
        <v>23054</v>
      </c>
    </row>
    <row r="1653" spans="1:2" ht="45" x14ac:dyDescent="0.25">
      <c r="A1653" s="40">
        <v>297789001</v>
      </c>
      <c r="B1653" s="36" t="s">
        <v>23054</v>
      </c>
    </row>
    <row r="1654" spans="1:2" ht="45" x14ac:dyDescent="0.25">
      <c r="A1654" s="39">
        <v>304070002</v>
      </c>
      <c r="B1654" s="34" t="s">
        <v>23054</v>
      </c>
    </row>
    <row r="1655" spans="1:2" ht="45" x14ac:dyDescent="0.25">
      <c r="A1655" s="40">
        <v>304077004</v>
      </c>
      <c r="B1655" s="36" t="s">
        <v>23054</v>
      </c>
    </row>
    <row r="1656" spans="1:2" ht="45" x14ac:dyDescent="0.25">
      <c r="A1656" s="39">
        <v>306070001</v>
      </c>
      <c r="B1656" s="34" t="s">
        <v>23054</v>
      </c>
    </row>
    <row r="1657" spans="1:2" ht="45" x14ac:dyDescent="0.25">
      <c r="A1657" s="40">
        <v>306086001</v>
      </c>
      <c r="B1657" s="36" t="s">
        <v>23054</v>
      </c>
    </row>
    <row r="1658" spans="1:2" ht="45" x14ac:dyDescent="0.25">
      <c r="A1658" s="39">
        <v>306086002</v>
      </c>
      <c r="B1658" s="34" t="s">
        <v>23054</v>
      </c>
    </row>
    <row r="1659" spans="1:2" ht="45" x14ac:dyDescent="0.25">
      <c r="A1659" s="40">
        <v>306639001</v>
      </c>
      <c r="B1659" s="36" t="s">
        <v>23054</v>
      </c>
    </row>
    <row r="1660" spans="1:2" ht="45" x14ac:dyDescent="0.25">
      <c r="A1660" s="39">
        <v>306639002</v>
      </c>
      <c r="B1660" s="34" t="s">
        <v>23054</v>
      </c>
    </row>
    <row r="1661" spans="1:2" ht="45" x14ac:dyDescent="0.25">
      <c r="A1661" s="40">
        <v>307839001</v>
      </c>
      <c r="B1661" s="36" t="s">
        <v>23054</v>
      </c>
    </row>
    <row r="1662" spans="1:2" ht="45" x14ac:dyDescent="0.25">
      <c r="A1662" s="39">
        <v>307839002</v>
      </c>
      <c r="B1662" s="34" t="s">
        <v>23054</v>
      </c>
    </row>
    <row r="1663" spans="1:2" ht="45" x14ac:dyDescent="0.25">
      <c r="A1663" s="40">
        <v>310018001</v>
      </c>
      <c r="B1663" s="36" t="s">
        <v>23054</v>
      </c>
    </row>
    <row r="1664" spans="1:2" ht="45" x14ac:dyDescent="0.25">
      <c r="A1664" s="39">
        <v>310018002</v>
      </c>
      <c r="B1664" s="34" t="s">
        <v>23054</v>
      </c>
    </row>
    <row r="1665" spans="1:2" ht="45" x14ac:dyDescent="0.25">
      <c r="A1665" s="40">
        <v>310393001</v>
      </c>
      <c r="B1665" s="36" t="s">
        <v>23054</v>
      </c>
    </row>
    <row r="1666" spans="1:2" ht="45" x14ac:dyDescent="0.25">
      <c r="A1666" s="39">
        <v>310393002</v>
      </c>
      <c r="B1666" s="34" t="s">
        <v>23054</v>
      </c>
    </row>
    <row r="1667" spans="1:2" ht="60" x14ac:dyDescent="0.25">
      <c r="A1667" s="40">
        <v>311510002</v>
      </c>
      <c r="B1667" s="36" t="s">
        <v>23082</v>
      </c>
    </row>
    <row r="1668" spans="1:2" ht="60" x14ac:dyDescent="0.25">
      <c r="A1668" s="39">
        <v>311510008</v>
      </c>
      <c r="B1668" s="34" t="s">
        <v>23082</v>
      </c>
    </row>
    <row r="1669" spans="1:2" ht="45" x14ac:dyDescent="0.25">
      <c r="A1669" s="40">
        <v>311580001</v>
      </c>
      <c r="B1669" s="36" t="s">
        <v>23054</v>
      </c>
    </row>
    <row r="1670" spans="1:2" ht="45" x14ac:dyDescent="0.25">
      <c r="A1670" s="39">
        <v>311580003</v>
      </c>
      <c r="B1670" s="34" t="s">
        <v>23054</v>
      </c>
    </row>
    <row r="1671" spans="1:2" ht="45" x14ac:dyDescent="0.25">
      <c r="A1671" s="40">
        <v>317257001</v>
      </c>
      <c r="B1671" s="36" t="s">
        <v>23056</v>
      </c>
    </row>
    <row r="1672" spans="1:2" ht="45" x14ac:dyDescent="0.25">
      <c r="A1672" s="39">
        <v>317257002</v>
      </c>
      <c r="B1672" s="34" t="s">
        <v>23056</v>
      </c>
    </row>
    <row r="1673" spans="1:2" ht="45" x14ac:dyDescent="0.25">
      <c r="A1673" s="40">
        <v>318226002</v>
      </c>
      <c r="B1673" s="36" t="s">
        <v>23056</v>
      </c>
    </row>
    <row r="1674" spans="1:2" ht="45" x14ac:dyDescent="0.25">
      <c r="A1674" s="39">
        <v>318928001</v>
      </c>
      <c r="B1674" s="34" t="s">
        <v>23054</v>
      </c>
    </row>
    <row r="1675" spans="1:2" ht="45" x14ac:dyDescent="0.25">
      <c r="A1675" s="40">
        <v>318928002</v>
      </c>
      <c r="B1675" s="36" t="s">
        <v>23054</v>
      </c>
    </row>
    <row r="1676" spans="1:2" ht="45" x14ac:dyDescent="0.25">
      <c r="A1676" s="39">
        <v>318978001</v>
      </c>
      <c r="B1676" s="34" t="s">
        <v>23054</v>
      </c>
    </row>
    <row r="1677" spans="1:2" ht="45" x14ac:dyDescent="0.25">
      <c r="A1677" s="40">
        <v>318978002</v>
      </c>
      <c r="B1677" s="36" t="s">
        <v>23054</v>
      </c>
    </row>
    <row r="1678" spans="1:2" ht="75" x14ac:dyDescent="0.25">
      <c r="A1678" s="39">
        <v>328641003</v>
      </c>
      <c r="B1678" s="34" t="s">
        <v>23063</v>
      </c>
    </row>
    <row r="1679" spans="1:2" ht="45" x14ac:dyDescent="0.25">
      <c r="A1679" s="40">
        <v>329018001</v>
      </c>
      <c r="B1679" s="36" t="s">
        <v>23054</v>
      </c>
    </row>
    <row r="1680" spans="1:2" ht="75" x14ac:dyDescent="0.25">
      <c r="A1680" s="39">
        <v>330909002</v>
      </c>
      <c r="B1680" s="34" t="s">
        <v>23063</v>
      </c>
    </row>
    <row r="1681" spans="1:2" ht="45" x14ac:dyDescent="0.25">
      <c r="A1681" s="40">
        <v>332476001</v>
      </c>
      <c r="B1681" s="36" t="s">
        <v>23054</v>
      </c>
    </row>
    <row r="1682" spans="1:2" ht="45" x14ac:dyDescent="0.25">
      <c r="A1682" s="39">
        <v>332911001</v>
      </c>
      <c r="B1682" s="34" t="s">
        <v>23054</v>
      </c>
    </row>
    <row r="1683" spans="1:2" ht="45" x14ac:dyDescent="0.25">
      <c r="A1683" s="40">
        <v>332911002</v>
      </c>
      <c r="B1683" s="36" t="s">
        <v>23054</v>
      </c>
    </row>
    <row r="1684" spans="1:2" ht="45" x14ac:dyDescent="0.25">
      <c r="A1684" s="39">
        <v>332911003</v>
      </c>
      <c r="B1684" s="34" t="s">
        <v>23054</v>
      </c>
    </row>
    <row r="1685" spans="1:2" ht="60" x14ac:dyDescent="0.25">
      <c r="A1685" s="40">
        <v>357762001</v>
      </c>
      <c r="B1685" s="36" t="s">
        <v>23067</v>
      </c>
    </row>
    <row r="1686" spans="1:2" ht="60" x14ac:dyDescent="0.25">
      <c r="A1686" s="39">
        <v>357762002</v>
      </c>
      <c r="B1686" s="34" t="s">
        <v>23067</v>
      </c>
    </row>
    <row r="1687" spans="1:2" ht="45" x14ac:dyDescent="0.25">
      <c r="A1687" s="40">
        <v>357762003</v>
      </c>
      <c r="B1687" s="36" t="s">
        <v>23054</v>
      </c>
    </row>
    <row r="1688" spans="1:2" ht="45" x14ac:dyDescent="0.25">
      <c r="A1688" s="39">
        <v>397684002</v>
      </c>
      <c r="B1688" s="34" t="s">
        <v>23054</v>
      </c>
    </row>
    <row r="1689" spans="1:2" ht="45" x14ac:dyDescent="0.25">
      <c r="A1689" s="40">
        <v>435156002</v>
      </c>
      <c r="B1689" s="36" t="s">
        <v>23054</v>
      </c>
    </row>
    <row r="1690" spans="1:2" ht="45" x14ac:dyDescent="0.25">
      <c r="A1690" s="39">
        <v>435156003</v>
      </c>
      <c r="B1690" s="34" t="s">
        <v>23054</v>
      </c>
    </row>
    <row r="1691" spans="1:2" x14ac:dyDescent="0.25">
      <c r="A1691" s="40">
        <v>445702001</v>
      </c>
      <c r="B1691" s="36" t="s">
        <v>23088</v>
      </c>
    </row>
    <row r="1692" spans="1:2" x14ac:dyDescent="0.25">
      <c r="A1692" s="39">
        <v>445702003</v>
      </c>
      <c r="B1692" s="34" t="s">
        <v>23088</v>
      </c>
    </row>
    <row r="1693" spans="1:2" ht="45" x14ac:dyDescent="0.25">
      <c r="A1693" s="40">
        <v>451910001</v>
      </c>
      <c r="B1693" s="36" t="s">
        <v>23054</v>
      </c>
    </row>
    <row r="1694" spans="1:2" ht="45" x14ac:dyDescent="0.25">
      <c r="A1694" s="39">
        <v>451910002</v>
      </c>
      <c r="B1694" s="34" t="s">
        <v>23054</v>
      </c>
    </row>
    <row r="1695" spans="1:2" ht="75" x14ac:dyDescent="0.25">
      <c r="A1695" s="40">
        <v>451992001</v>
      </c>
      <c r="B1695" s="36" t="s">
        <v>23063</v>
      </c>
    </row>
    <row r="1696" spans="1:2" ht="45" x14ac:dyDescent="0.25">
      <c r="A1696" s="39">
        <v>454647001</v>
      </c>
      <c r="B1696" s="34" t="s">
        <v>23054</v>
      </c>
    </row>
    <row r="1697" spans="1:2" ht="45" x14ac:dyDescent="0.25">
      <c r="A1697" s="40">
        <v>454647002</v>
      </c>
      <c r="B1697" s="36" t="s">
        <v>23054</v>
      </c>
    </row>
    <row r="1698" spans="1:2" ht="45" x14ac:dyDescent="0.25">
      <c r="A1698" s="39">
        <v>454647004</v>
      </c>
      <c r="B1698" s="34" t="s">
        <v>23054</v>
      </c>
    </row>
    <row r="1699" spans="1:2" ht="60" x14ac:dyDescent="0.25">
      <c r="A1699" s="40">
        <v>455111001</v>
      </c>
      <c r="B1699" s="36" t="s">
        <v>23058</v>
      </c>
    </row>
    <row r="1700" spans="1:2" ht="75" x14ac:dyDescent="0.25">
      <c r="A1700" s="39">
        <v>456729001</v>
      </c>
      <c r="B1700" s="34" t="s">
        <v>23063</v>
      </c>
    </row>
    <row r="1701" spans="1:2" ht="75" x14ac:dyDescent="0.25">
      <c r="A1701" s="40">
        <v>456729002</v>
      </c>
      <c r="B1701" s="36" t="s">
        <v>23063</v>
      </c>
    </row>
    <row r="1702" spans="1:2" ht="45" x14ac:dyDescent="0.25">
      <c r="A1702" s="39">
        <v>459587001</v>
      </c>
      <c r="B1702" s="34" t="s">
        <v>23054</v>
      </c>
    </row>
    <row r="1703" spans="1:2" ht="45" x14ac:dyDescent="0.25">
      <c r="A1703" s="40">
        <v>459587002</v>
      </c>
      <c r="B1703" s="36" t="s">
        <v>23054</v>
      </c>
    </row>
    <row r="1704" spans="1:2" ht="75" x14ac:dyDescent="0.25">
      <c r="A1704" s="39">
        <v>463005002</v>
      </c>
      <c r="B1704" s="34" t="s">
        <v>23063</v>
      </c>
    </row>
    <row r="1705" spans="1:2" ht="45" x14ac:dyDescent="0.25">
      <c r="A1705" s="40">
        <v>463153001</v>
      </c>
      <c r="B1705" s="36" t="s">
        <v>23056</v>
      </c>
    </row>
    <row r="1706" spans="1:2" ht="45" x14ac:dyDescent="0.25">
      <c r="A1706" s="39">
        <v>463153002</v>
      </c>
      <c r="B1706" s="34" t="s">
        <v>23056</v>
      </c>
    </row>
    <row r="1707" spans="1:2" ht="45" x14ac:dyDescent="0.25">
      <c r="A1707" s="40">
        <v>463875001</v>
      </c>
      <c r="B1707" s="36" t="s">
        <v>23054</v>
      </c>
    </row>
    <row r="1708" spans="1:2" ht="45" x14ac:dyDescent="0.25">
      <c r="A1708" s="39">
        <v>464185001</v>
      </c>
      <c r="B1708" s="34" t="s">
        <v>23056</v>
      </c>
    </row>
    <row r="1709" spans="1:2" ht="45" x14ac:dyDescent="0.25">
      <c r="A1709" s="40">
        <v>465546001</v>
      </c>
      <c r="B1709" s="36" t="s">
        <v>23054</v>
      </c>
    </row>
    <row r="1710" spans="1:2" ht="45" x14ac:dyDescent="0.25">
      <c r="A1710" s="39">
        <v>467215001</v>
      </c>
      <c r="B1710" s="34" t="s">
        <v>23054</v>
      </c>
    </row>
    <row r="1711" spans="1:2" ht="45" x14ac:dyDescent="0.25">
      <c r="A1711" s="40">
        <v>467215002</v>
      </c>
      <c r="B1711" s="36" t="s">
        <v>23054</v>
      </c>
    </row>
    <row r="1712" spans="1:2" ht="45" x14ac:dyDescent="0.25">
      <c r="A1712" s="39">
        <v>470570001</v>
      </c>
      <c r="B1712" s="34" t="s">
        <v>23056</v>
      </c>
    </row>
    <row r="1713" spans="1:2" ht="45" x14ac:dyDescent="0.25">
      <c r="A1713" s="40">
        <v>474500001</v>
      </c>
      <c r="B1713" s="36" t="s">
        <v>23054</v>
      </c>
    </row>
    <row r="1714" spans="1:2" ht="45" x14ac:dyDescent="0.25">
      <c r="A1714" s="39">
        <v>474500002</v>
      </c>
      <c r="B1714" s="34" t="s">
        <v>23054</v>
      </c>
    </row>
    <row r="1715" spans="1:2" ht="45" x14ac:dyDescent="0.25">
      <c r="A1715" s="40">
        <v>474500003</v>
      </c>
      <c r="B1715" s="36" t="s">
        <v>23054</v>
      </c>
    </row>
    <row r="1716" spans="1:2" ht="75" x14ac:dyDescent="0.25">
      <c r="A1716" s="39">
        <v>475817002</v>
      </c>
      <c r="B1716" s="34" t="s">
        <v>23063</v>
      </c>
    </row>
    <row r="1717" spans="1:2" ht="60" x14ac:dyDescent="0.25">
      <c r="A1717" s="40">
        <v>476126001</v>
      </c>
      <c r="B1717" s="36" t="s">
        <v>23068</v>
      </c>
    </row>
    <row r="1718" spans="1:2" ht="45" x14ac:dyDescent="0.25">
      <c r="A1718" s="39">
        <v>477142001</v>
      </c>
      <c r="B1718" s="34" t="s">
        <v>23054</v>
      </c>
    </row>
    <row r="1719" spans="1:2" ht="45" x14ac:dyDescent="0.25">
      <c r="A1719" s="40">
        <v>481199001</v>
      </c>
      <c r="B1719" s="36" t="s">
        <v>23054</v>
      </c>
    </row>
    <row r="1720" spans="1:2" ht="45" x14ac:dyDescent="0.25">
      <c r="A1720" s="39">
        <v>481199002</v>
      </c>
      <c r="B1720" s="34" t="s">
        <v>23054</v>
      </c>
    </row>
    <row r="1721" spans="1:2" ht="45" x14ac:dyDescent="0.25">
      <c r="A1721" s="40">
        <v>483272001</v>
      </c>
      <c r="B1721" s="36" t="s">
        <v>23054</v>
      </c>
    </row>
    <row r="1722" spans="1:2" ht="45" x14ac:dyDescent="0.25">
      <c r="A1722" s="39">
        <v>483272002</v>
      </c>
      <c r="B1722" s="34" t="s">
        <v>23054</v>
      </c>
    </row>
    <row r="1723" spans="1:2" ht="45" x14ac:dyDescent="0.25">
      <c r="A1723" s="40">
        <v>484692001</v>
      </c>
      <c r="B1723" s="36" t="s">
        <v>23054</v>
      </c>
    </row>
    <row r="1724" spans="1:2" ht="45" x14ac:dyDescent="0.25">
      <c r="A1724" s="39">
        <v>484692002</v>
      </c>
      <c r="B1724" s="34" t="s">
        <v>23054</v>
      </c>
    </row>
    <row r="1725" spans="1:2" ht="60" x14ac:dyDescent="0.25">
      <c r="A1725" s="40">
        <v>488222003</v>
      </c>
      <c r="B1725" s="36" t="s">
        <v>23058</v>
      </c>
    </row>
    <row r="1726" spans="1:2" ht="60" x14ac:dyDescent="0.25">
      <c r="A1726" s="39">
        <v>488222004</v>
      </c>
      <c r="B1726" s="34" t="s">
        <v>23058</v>
      </c>
    </row>
    <row r="1727" spans="1:2" ht="60" x14ac:dyDescent="0.25">
      <c r="A1727" s="40">
        <v>488222006</v>
      </c>
      <c r="B1727" s="36" t="s">
        <v>23058</v>
      </c>
    </row>
    <row r="1728" spans="1:2" ht="30" x14ac:dyDescent="0.25">
      <c r="A1728" s="39">
        <v>489580001</v>
      </c>
      <c r="B1728" s="34" t="s">
        <v>23123</v>
      </c>
    </row>
    <row r="1729" spans="1:2" ht="45" x14ac:dyDescent="0.25">
      <c r="A1729" s="40">
        <v>490306001</v>
      </c>
      <c r="B1729" s="36" t="s">
        <v>23054</v>
      </c>
    </row>
    <row r="1730" spans="1:2" ht="45" x14ac:dyDescent="0.25">
      <c r="A1730" s="39">
        <v>490306002</v>
      </c>
      <c r="B1730" s="34" t="s">
        <v>23054</v>
      </c>
    </row>
    <row r="1731" spans="1:2" ht="45" x14ac:dyDescent="0.25">
      <c r="A1731" s="40">
        <v>490856001</v>
      </c>
      <c r="B1731" s="36" t="s">
        <v>23054</v>
      </c>
    </row>
    <row r="1732" spans="1:2" ht="45" x14ac:dyDescent="0.25">
      <c r="A1732" s="39">
        <v>490856002</v>
      </c>
      <c r="B1732" s="34" t="s">
        <v>23054</v>
      </c>
    </row>
    <row r="1733" spans="1:2" ht="45" x14ac:dyDescent="0.25">
      <c r="A1733" s="40">
        <v>494120001</v>
      </c>
      <c r="B1733" s="36" t="s">
        <v>23054</v>
      </c>
    </row>
    <row r="1734" spans="1:2" ht="45" x14ac:dyDescent="0.25">
      <c r="A1734" s="39">
        <v>494120002</v>
      </c>
      <c r="B1734" s="34" t="s">
        <v>23054</v>
      </c>
    </row>
    <row r="1735" spans="1:2" ht="120" x14ac:dyDescent="0.25">
      <c r="A1735" s="40">
        <v>495416001</v>
      </c>
      <c r="B1735" s="36" t="s">
        <v>23124</v>
      </c>
    </row>
    <row r="1736" spans="1:2" ht="60" x14ac:dyDescent="0.25">
      <c r="A1736" s="39">
        <v>497549005</v>
      </c>
      <c r="B1736" s="34" t="s">
        <v>23078</v>
      </c>
    </row>
    <row r="1737" spans="1:2" ht="60" x14ac:dyDescent="0.25">
      <c r="A1737" s="40">
        <v>497549010</v>
      </c>
      <c r="B1737" s="36" t="s">
        <v>23078</v>
      </c>
    </row>
    <row r="1738" spans="1:2" ht="45" x14ac:dyDescent="0.25">
      <c r="A1738" s="39">
        <v>497645001</v>
      </c>
      <c r="B1738" s="34" t="s">
        <v>23054</v>
      </c>
    </row>
    <row r="1739" spans="1:2" ht="45" x14ac:dyDescent="0.25">
      <c r="A1739" s="40">
        <v>500264001</v>
      </c>
      <c r="B1739" s="36" t="s">
        <v>23056</v>
      </c>
    </row>
    <row r="1740" spans="1:2" ht="45" x14ac:dyDescent="0.25">
      <c r="A1740" s="39">
        <v>500264002</v>
      </c>
      <c r="B1740" s="34" t="s">
        <v>23056</v>
      </c>
    </row>
    <row r="1741" spans="1:2" ht="45" x14ac:dyDescent="0.25">
      <c r="A1741" s="40">
        <v>500270001</v>
      </c>
      <c r="B1741" s="36" t="s">
        <v>23056</v>
      </c>
    </row>
    <row r="1742" spans="1:2" ht="45" x14ac:dyDescent="0.25">
      <c r="A1742" s="39">
        <v>500270002</v>
      </c>
      <c r="B1742" s="34" t="s">
        <v>23056</v>
      </c>
    </row>
    <row r="1743" spans="1:2" ht="45" x14ac:dyDescent="0.25">
      <c r="A1743" s="40">
        <v>502487001</v>
      </c>
      <c r="B1743" s="36" t="s">
        <v>23054</v>
      </c>
    </row>
    <row r="1744" spans="1:2" ht="45" x14ac:dyDescent="0.25">
      <c r="A1744" s="39">
        <v>502487002</v>
      </c>
      <c r="B1744" s="34" t="s">
        <v>23054</v>
      </c>
    </row>
    <row r="1745" spans="1:2" ht="45" x14ac:dyDescent="0.25">
      <c r="A1745" s="40">
        <v>502834001</v>
      </c>
      <c r="B1745" s="36" t="s">
        <v>23054</v>
      </c>
    </row>
    <row r="1746" spans="1:2" ht="45" x14ac:dyDescent="0.25">
      <c r="A1746" s="39">
        <v>502834003</v>
      </c>
      <c r="B1746" s="34" t="s">
        <v>23054</v>
      </c>
    </row>
    <row r="1747" spans="1:2" ht="45" x14ac:dyDescent="0.25">
      <c r="A1747" s="40">
        <v>502834004</v>
      </c>
      <c r="B1747" s="36" t="s">
        <v>23054</v>
      </c>
    </row>
    <row r="1748" spans="1:2" ht="45" x14ac:dyDescent="0.25">
      <c r="A1748" s="39">
        <v>504492001</v>
      </c>
      <c r="B1748" s="34" t="s">
        <v>23054</v>
      </c>
    </row>
    <row r="1749" spans="1:2" ht="45" x14ac:dyDescent="0.25">
      <c r="A1749" s="40">
        <v>504492002</v>
      </c>
      <c r="B1749" s="36" t="s">
        <v>23054</v>
      </c>
    </row>
    <row r="1750" spans="1:2" ht="45" x14ac:dyDescent="0.25">
      <c r="A1750" s="39">
        <v>504492003</v>
      </c>
      <c r="B1750" s="34" t="s">
        <v>23054</v>
      </c>
    </row>
    <row r="1751" spans="1:2" ht="30" x14ac:dyDescent="0.25">
      <c r="A1751" s="40">
        <v>504851001</v>
      </c>
      <c r="B1751" s="36" t="s">
        <v>23066</v>
      </c>
    </row>
    <row r="1752" spans="1:2" ht="45" x14ac:dyDescent="0.25">
      <c r="A1752" s="39">
        <v>505883001</v>
      </c>
      <c r="B1752" s="34" t="s">
        <v>23056</v>
      </c>
    </row>
    <row r="1753" spans="1:2" ht="60" x14ac:dyDescent="0.25">
      <c r="A1753" s="40">
        <v>506195001</v>
      </c>
      <c r="B1753" s="36" t="s">
        <v>23058</v>
      </c>
    </row>
    <row r="1754" spans="1:2" ht="45" x14ac:dyDescent="0.25">
      <c r="A1754" s="39">
        <v>507689001</v>
      </c>
      <c r="B1754" s="34" t="s">
        <v>23056</v>
      </c>
    </row>
    <row r="1755" spans="1:2" ht="45" x14ac:dyDescent="0.25">
      <c r="A1755" s="40">
        <v>507689003</v>
      </c>
      <c r="B1755" s="36" t="s">
        <v>23056</v>
      </c>
    </row>
    <row r="1756" spans="1:2" ht="45" x14ac:dyDescent="0.25">
      <c r="A1756" s="39">
        <v>507689004</v>
      </c>
      <c r="B1756" s="34" t="s">
        <v>23056</v>
      </c>
    </row>
    <row r="1757" spans="1:2" ht="60" x14ac:dyDescent="0.25">
      <c r="A1757" s="40">
        <v>509164002</v>
      </c>
      <c r="B1757" s="36" t="s">
        <v>23058</v>
      </c>
    </row>
    <row r="1758" spans="1:2" ht="60" x14ac:dyDescent="0.25">
      <c r="A1758" s="39">
        <v>509164003</v>
      </c>
      <c r="B1758" s="34" t="s">
        <v>23058</v>
      </c>
    </row>
    <row r="1759" spans="1:2" ht="45" x14ac:dyDescent="0.25">
      <c r="A1759" s="40">
        <v>510437001</v>
      </c>
      <c r="B1759" s="36" t="s">
        <v>23054</v>
      </c>
    </row>
    <row r="1760" spans="1:2" ht="45" x14ac:dyDescent="0.25">
      <c r="A1760" s="39">
        <v>510437002</v>
      </c>
      <c r="B1760" s="34" t="s">
        <v>23054</v>
      </c>
    </row>
    <row r="1761" spans="1:2" ht="45" x14ac:dyDescent="0.25">
      <c r="A1761" s="40">
        <v>511919001</v>
      </c>
      <c r="B1761" s="36" t="s">
        <v>23054</v>
      </c>
    </row>
    <row r="1762" spans="1:2" ht="45" x14ac:dyDescent="0.25">
      <c r="A1762" s="39">
        <v>511919002</v>
      </c>
      <c r="B1762" s="34" t="s">
        <v>23054</v>
      </c>
    </row>
    <row r="1763" spans="1:2" ht="75" x14ac:dyDescent="0.25">
      <c r="A1763" s="40">
        <v>512578001</v>
      </c>
      <c r="B1763" s="36" t="s">
        <v>23063</v>
      </c>
    </row>
    <row r="1764" spans="1:2" ht="75" x14ac:dyDescent="0.25">
      <c r="A1764" s="39">
        <v>512578002</v>
      </c>
      <c r="B1764" s="34" t="s">
        <v>23063</v>
      </c>
    </row>
    <row r="1765" spans="1:2" ht="75" x14ac:dyDescent="0.25">
      <c r="A1765" s="40">
        <v>513303001</v>
      </c>
      <c r="B1765" s="36" t="s">
        <v>23063</v>
      </c>
    </row>
    <row r="1766" spans="1:2" ht="45" x14ac:dyDescent="0.25">
      <c r="A1766" s="39">
        <v>513502001</v>
      </c>
      <c r="B1766" s="34" t="s">
        <v>23054</v>
      </c>
    </row>
    <row r="1767" spans="1:2" ht="60" x14ac:dyDescent="0.25">
      <c r="A1767" s="40">
        <v>513687001</v>
      </c>
      <c r="B1767" s="36" t="s">
        <v>23058</v>
      </c>
    </row>
    <row r="1768" spans="1:2" ht="60" x14ac:dyDescent="0.25">
      <c r="A1768" s="39">
        <v>514470001</v>
      </c>
      <c r="B1768" s="34" t="s">
        <v>23078</v>
      </c>
    </row>
    <row r="1769" spans="1:2" ht="45" x14ac:dyDescent="0.25">
      <c r="A1769" s="40">
        <v>516123001</v>
      </c>
      <c r="B1769" s="36" t="s">
        <v>23101</v>
      </c>
    </row>
    <row r="1770" spans="1:2" ht="45" x14ac:dyDescent="0.25">
      <c r="A1770" s="39">
        <v>516355001</v>
      </c>
      <c r="B1770" s="34" t="s">
        <v>23054</v>
      </c>
    </row>
    <row r="1771" spans="1:2" ht="45" x14ac:dyDescent="0.25">
      <c r="A1771" s="40">
        <v>516355002</v>
      </c>
      <c r="B1771" s="36" t="s">
        <v>23054</v>
      </c>
    </row>
    <row r="1772" spans="1:2" ht="45" x14ac:dyDescent="0.25">
      <c r="A1772" s="39">
        <v>516355003</v>
      </c>
      <c r="B1772" s="34" t="s">
        <v>23054</v>
      </c>
    </row>
    <row r="1773" spans="1:2" ht="45" x14ac:dyDescent="0.25">
      <c r="A1773" s="40">
        <v>517204002</v>
      </c>
      <c r="B1773" s="36" t="s">
        <v>23054</v>
      </c>
    </row>
    <row r="1774" spans="1:2" ht="45" x14ac:dyDescent="0.25">
      <c r="A1774" s="39">
        <v>519821001</v>
      </c>
      <c r="B1774" s="34" t="s">
        <v>23054</v>
      </c>
    </row>
    <row r="1775" spans="1:2" ht="45" x14ac:dyDescent="0.25">
      <c r="A1775" s="40">
        <v>519821002</v>
      </c>
      <c r="B1775" s="36" t="s">
        <v>23054</v>
      </c>
    </row>
    <row r="1776" spans="1:2" ht="45" x14ac:dyDescent="0.25">
      <c r="A1776" s="39">
        <v>522010002</v>
      </c>
      <c r="B1776" s="34" t="s">
        <v>23054</v>
      </c>
    </row>
    <row r="1777" spans="1:2" ht="45" x14ac:dyDescent="0.25">
      <c r="A1777" s="40">
        <v>522880001</v>
      </c>
      <c r="B1777" s="36" t="s">
        <v>23056</v>
      </c>
    </row>
    <row r="1778" spans="1:2" ht="45" x14ac:dyDescent="0.25">
      <c r="A1778" s="39">
        <v>522880003</v>
      </c>
      <c r="B1778" s="34" t="s">
        <v>23056</v>
      </c>
    </row>
    <row r="1779" spans="1:2" ht="75" x14ac:dyDescent="0.25">
      <c r="A1779" s="40">
        <v>524031001</v>
      </c>
      <c r="B1779" s="36" t="s">
        <v>23063</v>
      </c>
    </row>
    <row r="1780" spans="1:2" ht="60" x14ac:dyDescent="0.25">
      <c r="A1780" s="39">
        <v>524113001</v>
      </c>
      <c r="B1780" s="34" t="s">
        <v>23081</v>
      </c>
    </row>
    <row r="1781" spans="1:2" ht="60" x14ac:dyDescent="0.25">
      <c r="A1781" s="40">
        <v>524113002</v>
      </c>
      <c r="B1781" s="36" t="s">
        <v>23081</v>
      </c>
    </row>
    <row r="1782" spans="1:2" ht="60" x14ac:dyDescent="0.25">
      <c r="A1782" s="39">
        <v>524113004</v>
      </c>
      <c r="B1782" s="34" t="s">
        <v>23081</v>
      </c>
    </row>
    <row r="1783" spans="1:2" ht="45" x14ac:dyDescent="0.25">
      <c r="A1783" s="40">
        <v>525135001</v>
      </c>
      <c r="B1783" s="36" t="s">
        <v>23054</v>
      </c>
    </row>
    <row r="1784" spans="1:2" ht="45" x14ac:dyDescent="0.25">
      <c r="A1784" s="39">
        <v>525298001</v>
      </c>
      <c r="B1784" s="34" t="s">
        <v>23054</v>
      </c>
    </row>
    <row r="1785" spans="1:2" ht="45" x14ac:dyDescent="0.25">
      <c r="A1785" s="40">
        <v>528346004</v>
      </c>
      <c r="B1785" s="36" t="s">
        <v>23054</v>
      </c>
    </row>
    <row r="1786" spans="1:2" ht="45" x14ac:dyDescent="0.25">
      <c r="A1786" s="39">
        <v>529511002</v>
      </c>
      <c r="B1786" s="34" t="s">
        <v>23054</v>
      </c>
    </row>
    <row r="1787" spans="1:2" ht="45" x14ac:dyDescent="0.25">
      <c r="A1787" s="40">
        <v>530483001</v>
      </c>
      <c r="B1787" s="36" t="s">
        <v>23054</v>
      </c>
    </row>
    <row r="1788" spans="1:2" ht="45" x14ac:dyDescent="0.25">
      <c r="A1788" s="39">
        <v>534078001</v>
      </c>
      <c r="B1788" s="34" t="s">
        <v>23056</v>
      </c>
    </row>
    <row r="1789" spans="1:2" ht="45" x14ac:dyDescent="0.25">
      <c r="A1789" s="40">
        <v>534078002</v>
      </c>
      <c r="B1789" s="36" t="s">
        <v>23056</v>
      </c>
    </row>
    <row r="1790" spans="1:2" ht="45" x14ac:dyDescent="0.25">
      <c r="A1790" s="39">
        <v>534325002</v>
      </c>
      <c r="B1790" s="34" t="s">
        <v>23054</v>
      </c>
    </row>
    <row r="1791" spans="1:2" ht="45" x14ac:dyDescent="0.25">
      <c r="A1791" s="40">
        <v>534325003</v>
      </c>
      <c r="B1791" s="36" t="s">
        <v>23054</v>
      </c>
    </row>
    <row r="1792" spans="1:2" ht="45" x14ac:dyDescent="0.25">
      <c r="A1792" s="39">
        <v>534884001</v>
      </c>
      <c r="B1792" s="34" t="s">
        <v>23054</v>
      </c>
    </row>
    <row r="1793" spans="1:2" ht="45" x14ac:dyDescent="0.25">
      <c r="A1793" s="40">
        <v>534884002</v>
      </c>
      <c r="B1793" s="36" t="s">
        <v>23054</v>
      </c>
    </row>
    <row r="1794" spans="1:2" ht="45" x14ac:dyDescent="0.25">
      <c r="A1794" s="39">
        <v>534884003</v>
      </c>
      <c r="B1794" s="34" t="s">
        <v>23054</v>
      </c>
    </row>
    <row r="1795" spans="1:2" ht="45" x14ac:dyDescent="0.25">
      <c r="A1795" s="40">
        <v>536369001</v>
      </c>
      <c r="B1795" s="36" t="s">
        <v>23054</v>
      </c>
    </row>
    <row r="1796" spans="1:2" ht="45" x14ac:dyDescent="0.25">
      <c r="A1796" s="39">
        <v>536369002</v>
      </c>
      <c r="B1796" s="34" t="s">
        <v>23054</v>
      </c>
    </row>
    <row r="1797" spans="1:2" ht="45" x14ac:dyDescent="0.25">
      <c r="A1797" s="40">
        <v>536369004</v>
      </c>
      <c r="B1797" s="36" t="s">
        <v>23054</v>
      </c>
    </row>
    <row r="1798" spans="1:2" ht="45" x14ac:dyDescent="0.25">
      <c r="A1798" s="39">
        <v>536656002</v>
      </c>
      <c r="B1798" s="34" t="s">
        <v>23054</v>
      </c>
    </row>
    <row r="1799" spans="1:2" ht="75" x14ac:dyDescent="0.25">
      <c r="A1799" s="40">
        <v>536739001</v>
      </c>
      <c r="B1799" s="36" t="s">
        <v>23063</v>
      </c>
    </row>
    <row r="1800" spans="1:2" ht="75" x14ac:dyDescent="0.25">
      <c r="A1800" s="39">
        <v>536739002</v>
      </c>
      <c r="B1800" s="34" t="s">
        <v>23063</v>
      </c>
    </row>
    <row r="1801" spans="1:2" ht="60" x14ac:dyDescent="0.25">
      <c r="A1801" s="40">
        <v>537050002</v>
      </c>
      <c r="B1801" s="36" t="s">
        <v>23068</v>
      </c>
    </row>
    <row r="1802" spans="1:2" ht="45" x14ac:dyDescent="0.25">
      <c r="A1802" s="39">
        <v>537284001</v>
      </c>
      <c r="B1802" s="34" t="s">
        <v>23054</v>
      </c>
    </row>
    <row r="1803" spans="1:2" ht="45" x14ac:dyDescent="0.25">
      <c r="A1803" s="40">
        <v>537331001</v>
      </c>
      <c r="B1803" s="36" t="s">
        <v>23056</v>
      </c>
    </row>
    <row r="1804" spans="1:2" ht="45" x14ac:dyDescent="0.25">
      <c r="A1804" s="39">
        <v>537331002</v>
      </c>
      <c r="B1804" s="34" t="s">
        <v>23056</v>
      </c>
    </row>
    <row r="1805" spans="1:2" ht="45" x14ac:dyDescent="0.25">
      <c r="A1805" s="40">
        <v>538066002</v>
      </c>
      <c r="B1805" s="36" t="s">
        <v>23054</v>
      </c>
    </row>
    <row r="1806" spans="1:2" ht="45" x14ac:dyDescent="0.25">
      <c r="A1806" s="39">
        <v>539051001</v>
      </c>
      <c r="B1806" s="34" t="s">
        <v>23054</v>
      </c>
    </row>
    <row r="1807" spans="1:2" ht="45" x14ac:dyDescent="0.25">
      <c r="A1807" s="40">
        <v>539051002</v>
      </c>
      <c r="B1807" s="36" t="s">
        <v>23054</v>
      </c>
    </row>
    <row r="1808" spans="1:2" ht="45" x14ac:dyDescent="0.25">
      <c r="A1808" s="39">
        <v>539051003</v>
      </c>
      <c r="B1808" s="34" t="s">
        <v>23054</v>
      </c>
    </row>
    <row r="1809" spans="1:2" ht="75" x14ac:dyDescent="0.25">
      <c r="A1809" s="40">
        <v>539565002</v>
      </c>
      <c r="B1809" s="36" t="s">
        <v>23063</v>
      </c>
    </row>
    <row r="1810" spans="1:2" ht="45" x14ac:dyDescent="0.25">
      <c r="A1810" s="39">
        <v>541169001</v>
      </c>
      <c r="B1810" s="34" t="s">
        <v>23054</v>
      </c>
    </row>
    <row r="1811" spans="1:2" ht="45" x14ac:dyDescent="0.25">
      <c r="A1811" s="40">
        <v>541169002</v>
      </c>
      <c r="B1811" s="36" t="s">
        <v>23054</v>
      </c>
    </row>
    <row r="1812" spans="1:2" ht="45" x14ac:dyDescent="0.25">
      <c r="A1812" s="39">
        <v>541169003</v>
      </c>
      <c r="B1812" s="34" t="s">
        <v>23054</v>
      </c>
    </row>
    <row r="1813" spans="1:2" ht="45" x14ac:dyDescent="0.25">
      <c r="A1813" s="40">
        <v>541169005</v>
      </c>
      <c r="B1813" s="36" t="s">
        <v>23054</v>
      </c>
    </row>
    <row r="1814" spans="1:2" ht="45" x14ac:dyDescent="0.25">
      <c r="A1814" s="39">
        <v>541390001</v>
      </c>
      <c r="B1814" s="34" t="s">
        <v>23054</v>
      </c>
    </row>
    <row r="1815" spans="1:2" ht="45" x14ac:dyDescent="0.25">
      <c r="A1815" s="40">
        <v>542652001</v>
      </c>
      <c r="B1815" s="36" t="s">
        <v>23054</v>
      </c>
    </row>
    <row r="1816" spans="1:2" ht="45" x14ac:dyDescent="0.25">
      <c r="A1816" s="39">
        <v>542652002</v>
      </c>
      <c r="B1816" s="34" t="s">
        <v>23054</v>
      </c>
    </row>
    <row r="1817" spans="1:2" ht="45" x14ac:dyDescent="0.25">
      <c r="A1817" s="40">
        <v>543548001</v>
      </c>
      <c r="B1817" s="36" t="s">
        <v>23054</v>
      </c>
    </row>
    <row r="1818" spans="1:2" ht="45" x14ac:dyDescent="0.25">
      <c r="A1818" s="39">
        <v>543548002</v>
      </c>
      <c r="B1818" s="34" t="s">
        <v>23054</v>
      </c>
    </row>
    <row r="1819" spans="1:2" ht="45" x14ac:dyDescent="0.25">
      <c r="A1819" s="40">
        <v>543548003</v>
      </c>
      <c r="B1819" s="36" t="s">
        <v>23054</v>
      </c>
    </row>
    <row r="1820" spans="1:2" ht="45" x14ac:dyDescent="0.25">
      <c r="A1820" s="39">
        <v>543548004</v>
      </c>
      <c r="B1820" s="34" t="s">
        <v>23054</v>
      </c>
    </row>
    <row r="1821" spans="1:2" x14ac:dyDescent="0.25">
      <c r="A1821" s="40">
        <v>543947001</v>
      </c>
      <c r="B1821" s="36" t="s">
        <v>23117</v>
      </c>
    </row>
    <row r="1822" spans="1:2" ht="45" x14ac:dyDescent="0.25">
      <c r="A1822" s="39">
        <v>544723001</v>
      </c>
      <c r="B1822" s="34" t="s">
        <v>23056</v>
      </c>
    </row>
    <row r="1823" spans="1:2" ht="45" x14ac:dyDescent="0.25">
      <c r="A1823" s="40">
        <v>545242001</v>
      </c>
      <c r="B1823" s="36" t="s">
        <v>23054</v>
      </c>
    </row>
    <row r="1824" spans="1:2" ht="45" x14ac:dyDescent="0.25">
      <c r="A1824" s="39">
        <v>545242002</v>
      </c>
      <c r="B1824" s="34" t="s">
        <v>23054</v>
      </c>
    </row>
    <row r="1825" spans="1:2" ht="75" x14ac:dyDescent="0.25">
      <c r="A1825" s="40">
        <v>546619001</v>
      </c>
      <c r="B1825" s="36" t="s">
        <v>23063</v>
      </c>
    </row>
    <row r="1826" spans="1:2" ht="75" x14ac:dyDescent="0.25">
      <c r="A1826" s="39">
        <v>546619002</v>
      </c>
      <c r="B1826" s="34" t="s">
        <v>23063</v>
      </c>
    </row>
    <row r="1827" spans="1:2" ht="45" x14ac:dyDescent="0.25">
      <c r="A1827" s="40">
        <v>546935001</v>
      </c>
      <c r="B1827" s="36" t="s">
        <v>23054</v>
      </c>
    </row>
    <row r="1828" spans="1:2" ht="45" x14ac:dyDescent="0.25">
      <c r="A1828" s="39">
        <v>547809001</v>
      </c>
      <c r="B1828" s="34" t="s">
        <v>23054</v>
      </c>
    </row>
    <row r="1829" spans="1:2" ht="45" x14ac:dyDescent="0.25">
      <c r="A1829" s="40">
        <v>547809003</v>
      </c>
      <c r="B1829" s="36" t="s">
        <v>23054</v>
      </c>
    </row>
    <row r="1830" spans="1:2" ht="45" x14ac:dyDescent="0.25">
      <c r="A1830" s="39">
        <v>548081001</v>
      </c>
      <c r="B1830" s="34" t="s">
        <v>23054</v>
      </c>
    </row>
    <row r="1831" spans="1:2" ht="45" x14ac:dyDescent="0.25">
      <c r="A1831" s="40">
        <v>548081002</v>
      </c>
      <c r="B1831" s="36" t="s">
        <v>23054</v>
      </c>
    </row>
    <row r="1832" spans="1:2" ht="45" x14ac:dyDescent="0.25">
      <c r="A1832" s="39">
        <v>548081003</v>
      </c>
      <c r="B1832" s="34" t="s">
        <v>23054</v>
      </c>
    </row>
    <row r="1833" spans="1:2" ht="45" x14ac:dyDescent="0.25">
      <c r="A1833" s="40">
        <v>551552001</v>
      </c>
      <c r="B1833" s="36" t="s">
        <v>23054</v>
      </c>
    </row>
    <row r="1834" spans="1:2" ht="45" x14ac:dyDescent="0.25">
      <c r="A1834" s="39">
        <v>551552002</v>
      </c>
      <c r="B1834" s="34" t="s">
        <v>23054</v>
      </c>
    </row>
    <row r="1835" spans="1:2" ht="45" x14ac:dyDescent="0.25">
      <c r="A1835" s="40">
        <v>551552003</v>
      </c>
      <c r="B1835" s="36" t="s">
        <v>23054</v>
      </c>
    </row>
    <row r="1836" spans="1:2" ht="75" x14ac:dyDescent="0.25">
      <c r="A1836" s="39">
        <v>552568001</v>
      </c>
      <c r="B1836" s="34" t="s">
        <v>23063</v>
      </c>
    </row>
    <row r="1837" spans="1:2" ht="30" x14ac:dyDescent="0.25">
      <c r="A1837" s="40">
        <v>552622001</v>
      </c>
      <c r="B1837" s="36" t="s">
        <v>23123</v>
      </c>
    </row>
    <row r="1838" spans="1:2" ht="75" x14ac:dyDescent="0.25">
      <c r="A1838" s="39">
        <v>552973001</v>
      </c>
      <c r="B1838" s="34" t="s">
        <v>23063</v>
      </c>
    </row>
    <row r="1839" spans="1:2" ht="45" x14ac:dyDescent="0.25">
      <c r="A1839" s="40">
        <v>553740001</v>
      </c>
      <c r="B1839" s="36" t="s">
        <v>23054</v>
      </c>
    </row>
    <row r="1840" spans="1:2" ht="45" x14ac:dyDescent="0.25">
      <c r="A1840" s="39">
        <v>553756003</v>
      </c>
      <c r="B1840" s="34" t="s">
        <v>23054</v>
      </c>
    </row>
    <row r="1841" spans="1:2" ht="30" x14ac:dyDescent="0.25">
      <c r="A1841" s="40">
        <v>553833001</v>
      </c>
      <c r="B1841" s="36" t="s">
        <v>23125</v>
      </c>
    </row>
    <row r="1842" spans="1:2" ht="45" x14ac:dyDescent="0.25">
      <c r="A1842" s="39">
        <v>556457001</v>
      </c>
      <c r="B1842" s="34" t="s">
        <v>23054</v>
      </c>
    </row>
    <row r="1843" spans="1:2" ht="45" x14ac:dyDescent="0.25">
      <c r="A1843" s="40">
        <v>556457002</v>
      </c>
      <c r="B1843" s="36" t="s">
        <v>23054</v>
      </c>
    </row>
    <row r="1844" spans="1:2" ht="45" x14ac:dyDescent="0.25">
      <c r="A1844" s="39">
        <v>556758001</v>
      </c>
      <c r="B1844" s="34" t="s">
        <v>23054</v>
      </c>
    </row>
    <row r="1845" spans="1:2" ht="45" x14ac:dyDescent="0.25">
      <c r="A1845" s="40">
        <v>556758002</v>
      </c>
      <c r="B1845" s="36" t="s">
        <v>23054</v>
      </c>
    </row>
    <row r="1846" spans="1:2" ht="45" x14ac:dyDescent="0.25">
      <c r="A1846" s="39">
        <v>556758003</v>
      </c>
      <c r="B1846" s="34" t="s">
        <v>23054</v>
      </c>
    </row>
    <row r="1847" spans="1:2" ht="45" x14ac:dyDescent="0.25">
      <c r="A1847" s="40">
        <v>556816001</v>
      </c>
      <c r="B1847" s="36" t="s">
        <v>23054</v>
      </c>
    </row>
    <row r="1848" spans="1:2" ht="45" x14ac:dyDescent="0.25">
      <c r="A1848" s="39">
        <v>556816003</v>
      </c>
      <c r="B1848" s="34" t="s">
        <v>23054</v>
      </c>
    </row>
    <row r="1849" spans="1:2" ht="45" x14ac:dyDescent="0.25">
      <c r="A1849" s="40">
        <v>557452001</v>
      </c>
      <c r="B1849" s="36" t="s">
        <v>23054</v>
      </c>
    </row>
    <row r="1850" spans="1:2" ht="45" x14ac:dyDescent="0.25">
      <c r="A1850" s="39">
        <v>558708001</v>
      </c>
      <c r="B1850" s="34" t="s">
        <v>23054</v>
      </c>
    </row>
    <row r="1851" spans="1:2" ht="45" x14ac:dyDescent="0.25">
      <c r="A1851" s="40">
        <v>559117001</v>
      </c>
      <c r="B1851" s="36" t="s">
        <v>23056</v>
      </c>
    </row>
    <row r="1852" spans="1:2" ht="45" x14ac:dyDescent="0.25">
      <c r="A1852" s="39">
        <v>559117002</v>
      </c>
      <c r="B1852" s="34" t="s">
        <v>23056</v>
      </c>
    </row>
    <row r="1853" spans="1:2" ht="45" x14ac:dyDescent="0.25">
      <c r="A1853" s="40">
        <v>559887001</v>
      </c>
      <c r="B1853" s="36" t="s">
        <v>23054</v>
      </c>
    </row>
    <row r="1854" spans="1:2" ht="45" x14ac:dyDescent="0.25">
      <c r="A1854" s="39">
        <v>559887002</v>
      </c>
      <c r="B1854" s="34" t="s">
        <v>23054</v>
      </c>
    </row>
    <row r="1855" spans="1:2" ht="45" x14ac:dyDescent="0.25">
      <c r="A1855" s="40">
        <v>560622001</v>
      </c>
      <c r="B1855" s="36" t="s">
        <v>23054</v>
      </c>
    </row>
    <row r="1856" spans="1:2" ht="45" x14ac:dyDescent="0.25">
      <c r="A1856" s="39">
        <v>560622002</v>
      </c>
      <c r="B1856" s="34" t="s">
        <v>23054</v>
      </c>
    </row>
    <row r="1857" spans="1:2" ht="45" x14ac:dyDescent="0.25">
      <c r="A1857" s="40">
        <v>560916001</v>
      </c>
      <c r="B1857" s="36" t="s">
        <v>23054</v>
      </c>
    </row>
    <row r="1858" spans="1:2" ht="45" x14ac:dyDescent="0.25">
      <c r="A1858" s="39">
        <v>560916002</v>
      </c>
      <c r="B1858" s="34" t="s">
        <v>23054</v>
      </c>
    </row>
    <row r="1859" spans="1:2" ht="45" x14ac:dyDescent="0.25">
      <c r="A1859" s="40">
        <v>560916003</v>
      </c>
      <c r="B1859" s="36" t="s">
        <v>23054</v>
      </c>
    </row>
    <row r="1860" spans="1:2" ht="45" x14ac:dyDescent="0.25">
      <c r="A1860" s="39">
        <v>561259001</v>
      </c>
      <c r="B1860" s="34" t="s">
        <v>23054</v>
      </c>
    </row>
    <row r="1861" spans="1:2" ht="45" x14ac:dyDescent="0.25">
      <c r="A1861" s="40">
        <v>561259002</v>
      </c>
      <c r="B1861" s="36" t="s">
        <v>23054</v>
      </c>
    </row>
    <row r="1862" spans="1:2" ht="45" x14ac:dyDescent="0.25">
      <c r="A1862" s="39">
        <v>561259003</v>
      </c>
      <c r="B1862" s="34" t="s">
        <v>23054</v>
      </c>
    </row>
    <row r="1863" spans="1:2" ht="45" x14ac:dyDescent="0.25">
      <c r="A1863" s="40">
        <v>561259004</v>
      </c>
      <c r="B1863" s="36" t="s">
        <v>23054</v>
      </c>
    </row>
    <row r="1864" spans="1:2" ht="45" x14ac:dyDescent="0.25">
      <c r="A1864" s="39">
        <v>562438001</v>
      </c>
      <c r="B1864" s="34" t="s">
        <v>23054</v>
      </c>
    </row>
    <row r="1865" spans="1:2" ht="45" x14ac:dyDescent="0.25">
      <c r="A1865" s="40">
        <v>562438002</v>
      </c>
      <c r="B1865" s="36" t="s">
        <v>23054</v>
      </c>
    </row>
    <row r="1866" spans="1:2" ht="45" x14ac:dyDescent="0.25">
      <c r="A1866" s="39">
        <v>563718001</v>
      </c>
      <c r="B1866" s="34" t="s">
        <v>23054</v>
      </c>
    </row>
    <row r="1867" spans="1:2" ht="45" x14ac:dyDescent="0.25">
      <c r="A1867" s="40">
        <v>564784004</v>
      </c>
      <c r="B1867" s="36" t="s">
        <v>23054</v>
      </c>
    </row>
    <row r="1868" spans="1:2" ht="60" x14ac:dyDescent="0.25">
      <c r="A1868" s="39">
        <v>564880001</v>
      </c>
      <c r="B1868" s="34" t="s">
        <v>23079</v>
      </c>
    </row>
    <row r="1869" spans="1:2" ht="45" x14ac:dyDescent="0.25">
      <c r="A1869" s="40">
        <v>564900001</v>
      </c>
      <c r="B1869" s="36" t="s">
        <v>23054</v>
      </c>
    </row>
    <row r="1870" spans="1:2" ht="45" x14ac:dyDescent="0.25">
      <c r="A1870" s="39">
        <v>564900002</v>
      </c>
      <c r="B1870" s="34" t="s">
        <v>23054</v>
      </c>
    </row>
    <row r="1871" spans="1:2" ht="45" x14ac:dyDescent="0.25">
      <c r="A1871" s="40">
        <v>564900003</v>
      </c>
      <c r="B1871" s="36" t="s">
        <v>23054</v>
      </c>
    </row>
    <row r="1872" spans="1:2" ht="45" x14ac:dyDescent="0.25">
      <c r="A1872" s="39">
        <v>564900004</v>
      </c>
      <c r="B1872" s="34" t="s">
        <v>23054</v>
      </c>
    </row>
    <row r="1873" spans="1:2" x14ac:dyDescent="0.25">
      <c r="A1873" s="40">
        <v>568615001</v>
      </c>
      <c r="B1873" s="36" t="s">
        <v>23088</v>
      </c>
    </row>
    <row r="1874" spans="1:2" ht="45" x14ac:dyDescent="0.25">
      <c r="A1874" s="39">
        <v>569452001</v>
      </c>
      <c r="B1874" s="34" t="s">
        <v>23054</v>
      </c>
    </row>
    <row r="1875" spans="1:2" ht="45" x14ac:dyDescent="0.25">
      <c r="A1875" s="40">
        <v>569452003</v>
      </c>
      <c r="B1875" s="36" t="s">
        <v>23054</v>
      </c>
    </row>
    <row r="1876" spans="1:2" ht="60" x14ac:dyDescent="0.25">
      <c r="A1876" s="39">
        <v>570926001</v>
      </c>
      <c r="B1876" s="34" t="s">
        <v>23068</v>
      </c>
    </row>
    <row r="1877" spans="1:2" ht="60" x14ac:dyDescent="0.25">
      <c r="A1877" s="40">
        <v>570926002</v>
      </c>
      <c r="B1877" s="36" t="s">
        <v>23068</v>
      </c>
    </row>
    <row r="1878" spans="1:2" ht="45" x14ac:dyDescent="0.25">
      <c r="A1878" s="39">
        <v>571654001</v>
      </c>
      <c r="B1878" s="34" t="s">
        <v>23054</v>
      </c>
    </row>
    <row r="1879" spans="1:2" ht="45" x14ac:dyDescent="0.25">
      <c r="A1879" s="40">
        <v>571654002</v>
      </c>
      <c r="B1879" s="36" t="s">
        <v>23054</v>
      </c>
    </row>
    <row r="1880" spans="1:2" ht="45" x14ac:dyDescent="0.25">
      <c r="A1880" s="39">
        <v>572347002</v>
      </c>
      <c r="B1880" s="34" t="s">
        <v>23054</v>
      </c>
    </row>
    <row r="1881" spans="1:2" ht="45" x14ac:dyDescent="0.25">
      <c r="A1881" s="40">
        <v>575012001</v>
      </c>
      <c r="B1881" s="36" t="s">
        <v>23056</v>
      </c>
    </row>
    <row r="1882" spans="1:2" ht="45" x14ac:dyDescent="0.25">
      <c r="A1882" s="39">
        <v>575021001</v>
      </c>
      <c r="B1882" s="34" t="s">
        <v>23056</v>
      </c>
    </row>
    <row r="1883" spans="1:2" ht="45" x14ac:dyDescent="0.25">
      <c r="A1883" s="40">
        <v>575021002</v>
      </c>
      <c r="B1883" s="36" t="s">
        <v>23056</v>
      </c>
    </row>
    <row r="1884" spans="1:2" ht="45" x14ac:dyDescent="0.25">
      <c r="A1884" s="39">
        <v>576443001</v>
      </c>
      <c r="B1884" s="34" t="s">
        <v>23054</v>
      </c>
    </row>
    <row r="1885" spans="1:2" ht="45" x14ac:dyDescent="0.25">
      <c r="A1885" s="40">
        <v>576443002</v>
      </c>
      <c r="B1885" s="36" t="s">
        <v>23054</v>
      </c>
    </row>
    <row r="1886" spans="1:2" ht="45" x14ac:dyDescent="0.25">
      <c r="A1886" s="39">
        <v>577081002</v>
      </c>
      <c r="B1886" s="34" t="s">
        <v>23054</v>
      </c>
    </row>
    <row r="1887" spans="1:2" ht="45" x14ac:dyDescent="0.25">
      <c r="A1887" s="40">
        <v>577446001</v>
      </c>
      <c r="B1887" s="36" t="s">
        <v>23054</v>
      </c>
    </row>
    <row r="1888" spans="1:2" ht="45" x14ac:dyDescent="0.25">
      <c r="A1888" s="39">
        <v>577446002</v>
      </c>
      <c r="B1888" s="34" t="s">
        <v>23054</v>
      </c>
    </row>
    <row r="1889" spans="1:2" ht="45" x14ac:dyDescent="0.25">
      <c r="A1889" s="40">
        <v>577537001</v>
      </c>
      <c r="B1889" s="36" t="s">
        <v>23056</v>
      </c>
    </row>
    <row r="1890" spans="1:2" ht="45" x14ac:dyDescent="0.25">
      <c r="A1890" s="39">
        <v>577537003</v>
      </c>
      <c r="B1890" s="34" t="s">
        <v>23056</v>
      </c>
    </row>
    <row r="1891" spans="1:2" ht="45" x14ac:dyDescent="0.25">
      <c r="A1891" s="40">
        <v>578017001</v>
      </c>
      <c r="B1891" s="36" t="s">
        <v>23054</v>
      </c>
    </row>
    <row r="1892" spans="1:2" ht="45" x14ac:dyDescent="0.25">
      <c r="A1892" s="39">
        <v>578051003</v>
      </c>
      <c r="B1892" s="34" t="s">
        <v>23054</v>
      </c>
    </row>
    <row r="1893" spans="1:2" ht="45" x14ac:dyDescent="0.25">
      <c r="A1893" s="40">
        <v>578209001</v>
      </c>
      <c r="B1893" s="36" t="s">
        <v>23054</v>
      </c>
    </row>
    <row r="1894" spans="1:2" ht="60" x14ac:dyDescent="0.25">
      <c r="A1894" s="39">
        <v>578646001</v>
      </c>
      <c r="B1894" s="34" t="s">
        <v>23079</v>
      </c>
    </row>
    <row r="1895" spans="1:2" ht="60" x14ac:dyDescent="0.25">
      <c r="A1895" s="40">
        <v>580537004</v>
      </c>
      <c r="B1895" s="36" t="s">
        <v>23058</v>
      </c>
    </row>
    <row r="1896" spans="1:2" ht="45" x14ac:dyDescent="0.25">
      <c r="A1896" s="39">
        <v>580725001</v>
      </c>
      <c r="B1896" s="34" t="s">
        <v>23054</v>
      </c>
    </row>
    <row r="1897" spans="1:2" ht="45" x14ac:dyDescent="0.25">
      <c r="A1897" s="40">
        <v>580827001</v>
      </c>
      <c r="B1897" s="36" t="s">
        <v>23054</v>
      </c>
    </row>
    <row r="1898" spans="1:2" ht="45" x14ac:dyDescent="0.25">
      <c r="A1898" s="39">
        <v>580827002</v>
      </c>
      <c r="B1898" s="34" t="s">
        <v>23054</v>
      </c>
    </row>
    <row r="1899" spans="1:2" ht="45" x14ac:dyDescent="0.25">
      <c r="A1899" s="40">
        <v>580827003</v>
      </c>
      <c r="B1899" s="36" t="s">
        <v>23054</v>
      </c>
    </row>
    <row r="1900" spans="1:2" ht="45" x14ac:dyDescent="0.25">
      <c r="A1900" s="39">
        <v>581190001</v>
      </c>
      <c r="B1900" s="34" t="s">
        <v>23054</v>
      </c>
    </row>
    <row r="1901" spans="1:2" ht="45" x14ac:dyDescent="0.25">
      <c r="A1901" s="40">
        <v>581190002</v>
      </c>
      <c r="B1901" s="36" t="s">
        <v>23054</v>
      </c>
    </row>
    <row r="1902" spans="1:2" ht="45" x14ac:dyDescent="0.25">
      <c r="A1902" s="39">
        <v>582141001</v>
      </c>
      <c r="B1902" s="34" t="s">
        <v>23054</v>
      </c>
    </row>
    <row r="1903" spans="1:2" ht="45" x14ac:dyDescent="0.25">
      <c r="A1903" s="40">
        <v>582141002</v>
      </c>
      <c r="B1903" s="36" t="s">
        <v>23054</v>
      </c>
    </row>
    <row r="1904" spans="1:2" ht="45" x14ac:dyDescent="0.25">
      <c r="A1904" s="39">
        <v>583130001</v>
      </c>
      <c r="B1904" s="34" t="s">
        <v>23054</v>
      </c>
    </row>
    <row r="1905" spans="1:2" ht="45" x14ac:dyDescent="0.25">
      <c r="A1905" s="40">
        <v>585161001</v>
      </c>
      <c r="B1905" s="36" t="s">
        <v>23054</v>
      </c>
    </row>
    <row r="1906" spans="1:2" ht="45" x14ac:dyDescent="0.25">
      <c r="A1906" s="39">
        <v>585330001</v>
      </c>
      <c r="B1906" s="34" t="s">
        <v>23054</v>
      </c>
    </row>
    <row r="1907" spans="1:2" ht="45" x14ac:dyDescent="0.25">
      <c r="A1907" s="40">
        <v>585330002</v>
      </c>
      <c r="B1907" s="36" t="s">
        <v>23054</v>
      </c>
    </row>
    <row r="1908" spans="1:2" ht="45" x14ac:dyDescent="0.25">
      <c r="A1908" s="39">
        <v>585569001</v>
      </c>
      <c r="B1908" s="34" t="s">
        <v>23054</v>
      </c>
    </row>
    <row r="1909" spans="1:2" ht="45" x14ac:dyDescent="0.25">
      <c r="A1909" s="40">
        <v>585569002</v>
      </c>
      <c r="B1909" s="36" t="s">
        <v>23054</v>
      </c>
    </row>
    <row r="1910" spans="1:2" ht="45" x14ac:dyDescent="0.25">
      <c r="A1910" s="39">
        <v>590262001</v>
      </c>
      <c r="B1910" s="34" t="s">
        <v>23054</v>
      </c>
    </row>
    <row r="1911" spans="1:2" ht="45" x14ac:dyDescent="0.25">
      <c r="A1911" s="40">
        <v>590262002</v>
      </c>
      <c r="B1911" s="36" t="s">
        <v>23054</v>
      </c>
    </row>
    <row r="1912" spans="1:2" ht="45" x14ac:dyDescent="0.25">
      <c r="A1912" s="39">
        <v>593574001</v>
      </c>
      <c r="B1912" s="34" t="s">
        <v>23072</v>
      </c>
    </row>
    <row r="1913" spans="1:2" ht="45" x14ac:dyDescent="0.25">
      <c r="A1913" s="40">
        <v>593574002</v>
      </c>
      <c r="B1913" s="36" t="s">
        <v>23072</v>
      </c>
    </row>
    <row r="1914" spans="1:2" ht="45" x14ac:dyDescent="0.25">
      <c r="A1914" s="39">
        <v>593949001</v>
      </c>
      <c r="B1914" s="34" t="s">
        <v>23054</v>
      </c>
    </row>
    <row r="1915" spans="1:2" ht="45" x14ac:dyDescent="0.25">
      <c r="A1915" s="40">
        <v>593960001</v>
      </c>
      <c r="B1915" s="36" t="s">
        <v>23054</v>
      </c>
    </row>
    <row r="1916" spans="1:2" ht="45" x14ac:dyDescent="0.25">
      <c r="A1916" s="39">
        <v>593960002</v>
      </c>
      <c r="B1916" s="34" t="s">
        <v>23054</v>
      </c>
    </row>
    <row r="1917" spans="1:2" ht="45" x14ac:dyDescent="0.25">
      <c r="A1917" s="40">
        <v>594078001</v>
      </c>
      <c r="B1917" s="36" t="s">
        <v>23054</v>
      </c>
    </row>
    <row r="1918" spans="1:2" ht="45" x14ac:dyDescent="0.25">
      <c r="A1918" s="39">
        <v>594078002</v>
      </c>
      <c r="B1918" s="34" t="s">
        <v>23054</v>
      </c>
    </row>
    <row r="1919" spans="1:2" ht="45" x14ac:dyDescent="0.25">
      <c r="A1919" s="40">
        <v>594078003</v>
      </c>
      <c r="B1919" s="36" t="s">
        <v>23054</v>
      </c>
    </row>
    <row r="1920" spans="1:2" ht="45" x14ac:dyDescent="0.25">
      <c r="A1920" s="39">
        <v>594078005</v>
      </c>
      <c r="B1920" s="34" t="s">
        <v>23054</v>
      </c>
    </row>
    <row r="1921" spans="1:2" ht="45" x14ac:dyDescent="0.25">
      <c r="A1921" s="40">
        <v>594151001</v>
      </c>
      <c r="B1921" s="36" t="s">
        <v>23054</v>
      </c>
    </row>
    <row r="1922" spans="1:2" ht="45" x14ac:dyDescent="0.25">
      <c r="A1922" s="39">
        <v>594276001</v>
      </c>
      <c r="B1922" s="34" t="s">
        <v>23054</v>
      </c>
    </row>
    <row r="1923" spans="1:2" ht="45" x14ac:dyDescent="0.25">
      <c r="A1923" s="40">
        <v>594276002</v>
      </c>
      <c r="B1923" s="36" t="s">
        <v>23054</v>
      </c>
    </row>
    <row r="1924" spans="1:2" ht="45" x14ac:dyDescent="0.25">
      <c r="A1924" s="39">
        <v>594276003</v>
      </c>
      <c r="B1924" s="34" t="s">
        <v>23054</v>
      </c>
    </row>
    <row r="1925" spans="1:2" ht="45" x14ac:dyDescent="0.25">
      <c r="A1925" s="40">
        <v>594276004</v>
      </c>
      <c r="B1925" s="36" t="s">
        <v>23054</v>
      </c>
    </row>
    <row r="1926" spans="1:2" ht="45" x14ac:dyDescent="0.25">
      <c r="A1926" s="39">
        <v>594276005</v>
      </c>
      <c r="B1926" s="34" t="s">
        <v>23054</v>
      </c>
    </row>
    <row r="1927" spans="1:2" ht="45" x14ac:dyDescent="0.25">
      <c r="A1927" s="40">
        <v>594395001</v>
      </c>
      <c r="B1927" s="36" t="s">
        <v>23054</v>
      </c>
    </row>
    <row r="1928" spans="1:2" ht="45" x14ac:dyDescent="0.25">
      <c r="A1928" s="39">
        <v>594395002</v>
      </c>
      <c r="B1928" s="34" t="s">
        <v>23054</v>
      </c>
    </row>
    <row r="1929" spans="1:2" ht="45" x14ac:dyDescent="0.25">
      <c r="A1929" s="40">
        <v>594446001</v>
      </c>
      <c r="B1929" s="36" t="s">
        <v>23054</v>
      </c>
    </row>
    <row r="1930" spans="1:2" ht="45" x14ac:dyDescent="0.25">
      <c r="A1930" s="39">
        <v>594512001</v>
      </c>
      <c r="B1930" s="34" t="s">
        <v>23054</v>
      </c>
    </row>
    <row r="1931" spans="1:2" ht="45" x14ac:dyDescent="0.25">
      <c r="A1931" s="40">
        <v>594512002</v>
      </c>
      <c r="B1931" s="36" t="s">
        <v>23054</v>
      </c>
    </row>
    <row r="1932" spans="1:2" ht="45" x14ac:dyDescent="0.25">
      <c r="A1932" s="39">
        <v>595022001</v>
      </c>
      <c r="B1932" s="34" t="s">
        <v>23056</v>
      </c>
    </row>
    <row r="1933" spans="1:2" ht="45" x14ac:dyDescent="0.25">
      <c r="A1933" s="40">
        <v>595022002</v>
      </c>
      <c r="B1933" s="36" t="s">
        <v>23056</v>
      </c>
    </row>
    <row r="1934" spans="1:2" ht="45" x14ac:dyDescent="0.25">
      <c r="A1934" s="39">
        <v>595711001</v>
      </c>
      <c r="B1934" s="34" t="s">
        <v>23054</v>
      </c>
    </row>
    <row r="1935" spans="1:2" ht="45" x14ac:dyDescent="0.25">
      <c r="A1935" s="40">
        <v>597390001</v>
      </c>
      <c r="B1935" s="36" t="s">
        <v>23054</v>
      </c>
    </row>
    <row r="1936" spans="1:2" ht="45" x14ac:dyDescent="0.25">
      <c r="A1936" s="39">
        <v>597390002</v>
      </c>
      <c r="B1936" s="34" t="s">
        <v>23054</v>
      </c>
    </row>
    <row r="1937" spans="1:2" ht="45" x14ac:dyDescent="0.25">
      <c r="A1937" s="40">
        <v>597390003</v>
      </c>
      <c r="B1937" s="36" t="s">
        <v>23054</v>
      </c>
    </row>
    <row r="1938" spans="1:2" ht="45" x14ac:dyDescent="0.25">
      <c r="A1938" s="39">
        <v>597397001</v>
      </c>
      <c r="B1938" s="34" t="s">
        <v>23054</v>
      </c>
    </row>
    <row r="1939" spans="1:2" ht="45" x14ac:dyDescent="0.25">
      <c r="A1939" s="40">
        <v>597397002</v>
      </c>
      <c r="B1939" s="36" t="s">
        <v>23054</v>
      </c>
    </row>
    <row r="1940" spans="1:2" ht="45" x14ac:dyDescent="0.25">
      <c r="A1940" s="39">
        <v>597397003</v>
      </c>
      <c r="B1940" s="34" t="s">
        <v>23054</v>
      </c>
    </row>
    <row r="1941" spans="1:2" ht="45" x14ac:dyDescent="0.25">
      <c r="A1941" s="40">
        <v>597407001</v>
      </c>
      <c r="B1941" s="36" t="s">
        <v>23054</v>
      </c>
    </row>
    <row r="1942" spans="1:2" ht="45" x14ac:dyDescent="0.25">
      <c r="A1942" s="39">
        <v>597407002</v>
      </c>
      <c r="B1942" s="34" t="s">
        <v>23054</v>
      </c>
    </row>
    <row r="1943" spans="1:2" ht="45" x14ac:dyDescent="0.25">
      <c r="A1943" s="40">
        <v>597407003</v>
      </c>
      <c r="B1943" s="36" t="s">
        <v>23054</v>
      </c>
    </row>
    <row r="1944" spans="1:2" ht="45" x14ac:dyDescent="0.25">
      <c r="A1944" s="39">
        <v>597646001</v>
      </c>
      <c r="B1944" s="34" t="s">
        <v>23054</v>
      </c>
    </row>
    <row r="1945" spans="1:2" ht="45" x14ac:dyDescent="0.25">
      <c r="A1945" s="40">
        <v>597759001</v>
      </c>
      <c r="B1945" s="36" t="s">
        <v>23054</v>
      </c>
    </row>
    <row r="1946" spans="1:2" ht="45" x14ac:dyDescent="0.25">
      <c r="A1946" s="39">
        <v>597760001</v>
      </c>
      <c r="B1946" s="34" t="s">
        <v>23054</v>
      </c>
    </row>
    <row r="1947" spans="1:2" ht="45" x14ac:dyDescent="0.25">
      <c r="A1947" s="40">
        <v>597760003</v>
      </c>
      <c r="B1947" s="36" t="s">
        <v>23054</v>
      </c>
    </row>
    <row r="1948" spans="1:2" ht="45" x14ac:dyDescent="0.25">
      <c r="A1948" s="39">
        <v>597765001</v>
      </c>
      <c r="B1948" s="34" t="s">
        <v>23054</v>
      </c>
    </row>
    <row r="1949" spans="1:2" ht="45" x14ac:dyDescent="0.25">
      <c r="A1949" s="40">
        <v>597765002</v>
      </c>
      <c r="B1949" s="36" t="s">
        <v>23054</v>
      </c>
    </row>
    <row r="1950" spans="1:2" ht="45" x14ac:dyDescent="0.25">
      <c r="A1950" s="39">
        <v>597765003</v>
      </c>
      <c r="B1950" s="34" t="s">
        <v>23054</v>
      </c>
    </row>
    <row r="1951" spans="1:2" ht="45" x14ac:dyDescent="0.25">
      <c r="A1951" s="40">
        <v>598276001</v>
      </c>
      <c r="B1951" s="36" t="s">
        <v>23054</v>
      </c>
    </row>
    <row r="1952" spans="1:2" ht="45" x14ac:dyDescent="0.25">
      <c r="A1952" s="39">
        <v>599102001</v>
      </c>
      <c r="B1952" s="34" t="s">
        <v>23054</v>
      </c>
    </row>
    <row r="1953" spans="1:2" ht="45" x14ac:dyDescent="0.25">
      <c r="A1953" s="40">
        <v>599102002</v>
      </c>
      <c r="B1953" s="36" t="s">
        <v>23054</v>
      </c>
    </row>
    <row r="1954" spans="1:2" ht="45" x14ac:dyDescent="0.25">
      <c r="A1954" s="39">
        <v>599129001</v>
      </c>
      <c r="B1954" s="34" t="s">
        <v>23054</v>
      </c>
    </row>
    <row r="1955" spans="1:2" ht="45" x14ac:dyDescent="0.25">
      <c r="A1955" s="40">
        <v>599129002</v>
      </c>
      <c r="B1955" s="36" t="s">
        <v>23054</v>
      </c>
    </row>
    <row r="1956" spans="1:2" ht="45" x14ac:dyDescent="0.25">
      <c r="A1956" s="39">
        <v>599129003</v>
      </c>
      <c r="B1956" s="34" t="s">
        <v>23054</v>
      </c>
    </row>
    <row r="1957" spans="1:2" ht="45" x14ac:dyDescent="0.25">
      <c r="A1957" s="40">
        <v>599803002</v>
      </c>
      <c r="B1957" s="36" t="s">
        <v>23054</v>
      </c>
    </row>
    <row r="1958" spans="1:2" ht="45" x14ac:dyDescent="0.25">
      <c r="A1958" s="39">
        <v>599803003</v>
      </c>
      <c r="B1958" s="34" t="s">
        <v>23054</v>
      </c>
    </row>
    <row r="1959" spans="1:2" ht="45" x14ac:dyDescent="0.25">
      <c r="A1959" s="40">
        <v>599831001</v>
      </c>
      <c r="B1959" s="36" t="s">
        <v>23054</v>
      </c>
    </row>
    <row r="1960" spans="1:2" ht="45" x14ac:dyDescent="0.25">
      <c r="A1960" s="39">
        <v>600500001</v>
      </c>
      <c r="B1960" s="34" t="s">
        <v>23054</v>
      </c>
    </row>
    <row r="1961" spans="1:2" ht="45" x14ac:dyDescent="0.25">
      <c r="A1961" s="40">
        <v>601264001</v>
      </c>
      <c r="B1961" s="36" t="s">
        <v>23054</v>
      </c>
    </row>
    <row r="1962" spans="1:2" ht="45" x14ac:dyDescent="0.25">
      <c r="A1962" s="39">
        <v>601264002</v>
      </c>
      <c r="B1962" s="34" t="s">
        <v>23054</v>
      </c>
    </row>
    <row r="1963" spans="1:2" ht="45" x14ac:dyDescent="0.25">
      <c r="A1963" s="40">
        <v>601534001</v>
      </c>
      <c r="B1963" s="36" t="s">
        <v>23054</v>
      </c>
    </row>
    <row r="1964" spans="1:2" ht="45" x14ac:dyDescent="0.25">
      <c r="A1964" s="39">
        <v>602038002</v>
      </c>
      <c r="B1964" s="34" t="s">
        <v>23056</v>
      </c>
    </row>
    <row r="1965" spans="1:2" ht="45" x14ac:dyDescent="0.25">
      <c r="A1965" s="40">
        <v>602958001</v>
      </c>
      <c r="B1965" s="36" t="s">
        <v>23054</v>
      </c>
    </row>
    <row r="1966" spans="1:2" ht="45" x14ac:dyDescent="0.25">
      <c r="A1966" s="39">
        <v>602958002</v>
      </c>
      <c r="B1966" s="34" t="s">
        <v>23054</v>
      </c>
    </row>
    <row r="1967" spans="1:2" ht="45" x14ac:dyDescent="0.25">
      <c r="A1967" s="40">
        <v>603889001</v>
      </c>
      <c r="B1967" s="36" t="s">
        <v>23054</v>
      </c>
    </row>
    <row r="1968" spans="1:2" ht="45" x14ac:dyDescent="0.25">
      <c r="A1968" s="39">
        <v>605613002</v>
      </c>
      <c r="B1968" s="34" t="s">
        <v>23054</v>
      </c>
    </row>
    <row r="1969" spans="1:2" ht="45" x14ac:dyDescent="0.25">
      <c r="A1969" s="40">
        <v>605796001</v>
      </c>
      <c r="B1969" s="36" t="s">
        <v>23054</v>
      </c>
    </row>
    <row r="1970" spans="1:2" ht="45" x14ac:dyDescent="0.25">
      <c r="A1970" s="39">
        <v>605796002</v>
      </c>
      <c r="B1970" s="34" t="s">
        <v>23054</v>
      </c>
    </row>
    <row r="1971" spans="1:2" ht="45" x14ac:dyDescent="0.25">
      <c r="A1971" s="40">
        <v>606114001</v>
      </c>
      <c r="B1971" s="36" t="s">
        <v>23054</v>
      </c>
    </row>
    <row r="1972" spans="1:2" ht="45" x14ac:dyDescent="0.25">
      <c r="A1972" s="39">
        <v>606114002</v>
      </c>
      <c r="B1972" s="34" t="s">
        <v>23054</v>
      </c>
    </row>
    <row r="1973" spans="1:2" ht="45" x14ac:dyDescent="0.25">
      <c r="A1973" s="40">
        <v>607492001</v>
      </c>
      <c r="B1973" s="36" t="s">
        <v>23054</v>
      </c>
    </row>
    <row r="1974" spans="1:2" ht="45" x14ac:dyDescent="0.25">
      <c r="A1974" s="39">
        <v>607980001</v>
      </c>
      <c r="B1974" s="34" t="s">
        <v>23054</v>
      </c>
    </row>
    <row r="1975" spans="1:2" ht="45" x14ac:dyDescent="0.25">
      <c r="A1975" s="40">
        <v>607980002</v>
      </c>
      <c r="B1975" s="36" t="s">
        <v>23054</v>
      </c>
    </row>
    <row r="1976" spans="1:2" ht="45" x14ac:dyDescent="0.25">
      <c r="A1976" s="39">
        <v>607980003</v>
      </c>
      <c r="B1976" s="34" t="s">
        <v>23054</v>
      </c>
    </row>
    <row r="1977" spans="1:2" ht="45" x14ac:dyDescent="0.25">
      <c r="A1977" s="40">
        <v>607980006</v>
      </c>
      <c r="B1977" s="36" t="s">
        <v>23054</v>
      </c>
    </row>
    <row r="1978" spans="1:2" ht="45" x14ac:dyDescent="0.25">
      <c r="A1978" s="39">
        <v>608160002</v>
      </c>
      <c r="B1978" s="34" t="s">
        <v>23056</v>
      </c>
    </row>
    <row r="1979" spans="1:2" x14ac:dyDescent="0.25">
      <c r="A1979" s="40">
        <v>608381001</v>
      </c>
      <c r="B1979" s="36" t="s">
        <v>23075</v>
      </c>
    </row>
    <row r="1980" spans="1:2" ht="75" x14ac:dyDescent="0.25">
      <c r="A1980" s="39">
        <v>609362001</v>
      </c>
      <c r="B1980" s="34" t="s">
        <v>23126</v>
      </c>
    </row>
    <row r="1981" spans="1:2" ht="75" x14ac:dyDescent="0.25">
      <c r="A1981" s="40">
        <v>609362004</v>
      </c>
      <c r="B1981" s="36" t="s">
        <v>23126</v>
      </c>
    </row>
    <row r="1982" spans="1:2" ht="45" x14ac:dyDescent="0.25">
      <c r="A1982" s="39">
        <v>610116004</v>
      </c>
      <c r="B1982" s="34" t="s">
        <v>23054</v>
      </c>
    </row>
    <row r="1983" spans="1:2" ht="45" x14ac:dyDescent="0.25">
      <c r="A1983" s="40">
        <v>612543001</v>
      </c>
      <c r="B1983" s="36" t="s">
        <v>23054</v>
      </c>
    </row>
    <row r="1984" spans="1:2" ht="45" x14ac:dyDescent="0.25">
      <c r="A1984" s="39">
        <v>612543003</v>
      </c>
      <c r="B1984" s="34" t="s">
        <v>23054</v>
      </c>
    </row>
    <row r="1985" spans="1:2" ht="75" x14ac:dyDescent="0.25">
      <c r="A1985" s="40">
        <v>612800003</v>
      </c>
      <c r="B1985" s="36" t="s">
        <v>23063</v>
      </c>
    </row>
    <row r="1986" spans="1:2" ht="45" x14ac:dyDescent="0.25">
      <c r="A1986" s="39">
        <v>613011001</v>
      </c>
      <c r="B1986" s="34" t="s">
        <v>23054</v>
      </c>
    </row>
    <row r="1987" spans="1:2" ht="45" x14ac:dyDescent="0.25">
      <c r="A1987" s="40">
        <v>613011002</v>
      </c>
      <c r="B1987" s="36" t="s">
        <v>23054</v>
      </c>
    </row>
    <row r="1988" spans="1:2" ht="75" x14ac:dyDescent="0.25">
      <c r="A1988" s="39">
        <v>613549001</v>
      </c>
      <c r="B1988" s="34" t="s">
        <v>23063</v>
      </c>
    </row>
    <row r="1989" spans="1:2" ht="75" x14ac:dyDescent="0.25">
      <c r="A1989" s="40">
        <v>613549002</v>
      </c>
      <c r="B1989" s="36" t="s">
        <v>23063</v>
      </c>
    </row>
    <row r="1990" spans="1:2" ht="75" x14ac:dyDescent="0.25">
      <c r="A1990" s="39">
        <v>613549003</v>
      </c>
      <c r="B1990" s="34" t="s">
        <v>23063</v>
      </c>
    </row>
    <row r="1991" spans="1:2" ht="45" x14ac:dyDescent="0.25">
      <c r="A1991" s="40">
        <v>615228001</v>
      </c>
      <c r="B1991" s="36" t="s">
        <v>23056</v>
      </c>
    </row>
    <row r="1992" spans="1:2" ht="45" x14ac:dyDescent="0.25">
      <c r="A1992" s="39">
        <v>615419004</v>
      </c>
      <c r="B1992" s="34" t="s">
        <v>23054</v>
      </c>
    </row>
    <row r="1993" spans="1:2" ht="45" x14ac:dyDescent="0.25">
      <c r="A1993" s="40">
        <v>615419005</v>
      </c>
      <c r="B1993" s="36" t="s">
        <v>23054</v>
      </c>
    </row>
    <row r="1994" spans="1:2" ht="45" x14ac:dyDescent="0.25">
      <c r="A1994" s="39">
        <v>616728001</v>
      </c>
      <c r="B1994" s="34" t="s">
        <v>23054</v>
      </c>
    </row>
    <row r="1995" spans="1:2" ht="45" x14ac:dyDescent="0.25">
      <c r="A1995" s="40">
        <v>616728002</v>
      </c>
      <c r="B1995" s="36" t="s">
        <v>23054</v>
      </c>
    </row>
    <row r="1996" spans="1:2" ht="60" x14ac:dyDescent="0.25">
      <c r="A1996" s="39">
        <v>618323002</v>
      </c>
      <c r="B1996" s="34" t="s">
        <v>23067</v>
      </c>
    </row>
    <row r="1997" spans="1:2" ht="60" x14ac:dyDescent="0.25">
      <c r="A1997" s="40">
        <v>618600001</v>
      </c>
      <c r="B1997" s="36" t="s">
        <v>23058</v>
      </c>
    </row>
    <row r="1998" spans="1:2" ht="60" x14ac:dyDescent="0.25">
      <c r="A1998" s="39">
        <v>618600002</v>
      </c>
      <c r="B1998" s="34" t="s">
        <v>23058</v>
      </c>
    </row>
    <row r="1999" spans="1:2" ht="45" x14ac:dyDescent="0.25">
      <c r="A1999" s="40">
        <v>620433001</v>
      </c>
      <c r="B1999" s="36" t="s">
        <v>23054</v>
      </c>
    </row>
    <row r="2000" spans="1:2" ht="45" x14ac:dyDescent="0.25">
      <c r="A2000" s="39">
        <v>620433002</v>
      </c>
      <c r="B2000" s="34" t="s">
        <v>23054</v>
      </c>
    </row>
    <row r="2001" spans="1:2" ht="45" x14ac:dyDescent="0.25">
      <c r="A2001" s="40">
        <v>621000001</v>
      </c>
      <c r="B2001" s="36" t="s">
        <v>23054</v>
      </c>
    </row>
    <row r="2002" spans="1:2" ht="45" x14ac:dyDescent="0.25">
      <c r="A2002" s="39">
        <v>621173001</v>
      </c>
      <c r="B2002" s="34" t="s">
        <v>23054</v>
      </c>
    </row>
    <row r="2003" spans="1:2" ht="45" x14ac:dyDescent="0.25">
      <c r="A2003" s="40">
        <v>621173002</v>
      </c>
      <c r="B2003" s="36" t="s">
        <v>23054</v>
      </c>
    </row>
    <row r="2004" spans="1:2" ht="45" x14ac:dyDescent="0.25">
      <c r="A2004" s="39">
        <v>621857001</v>
      </c>
      <c r="B2004" s="34" t="s">
        <v>23054</v>
      </c>
    </row>
    <row r="2005" spans="1:2" ht="45" x14ac:dyDescent="0.25">
      <c r="A2005" s="40">
        <v>621857002</v>
      </c>
      <c r="B2005" s="36" t="s">
        <v>23054</v>
      </c>
    </row>
    <row r="2006" spans="1:2" ht="45" x14ac:dyDescent="0.25">
      <c r="A2006" s="39">
        <v>622616002</v>
      </c>
      <c r="B2006" s="34" t="s">
        <v>23054</v>
      </c>
    </row>
    <row r="2007" spans="1:2" ht="45" x14ac:dyDescent="0.25">
      <c r="A2007" s="40">
        <v>622616003</v>
      </c>
      <c r="B2007" s="36" t="s">
        <v>23054</v>
      </c>
    </row>
    <row r="2008" spans="1:2" ht="75" x14ac:dyDescent="0.25">
      <c r="A2008" s="39">
        <v>624485001</v>
      </c>
      <c r="B2008" s="34" t="s">
        <v>23063</v>
      </c>
    </row>
    <row r="2009" spans="1:2" ht="45" x14ac:dyDescent="0.25">
      <c r="A2009" s="40">
        <v>624805001</v>
      </c>
      <c r="B2009" s="36" t="s">
        <v>23054</v>
      </c>
    </row>
    <row r="2010" spans="1:2" ht="45" x14ac:dyDescent="0.25">
      <c r="A2010" s="39">
        <v>625658001</v>
      </c>
      <c r="B2010" s="34" t="s">
        <v>23054</v>
      </c>
    </row>
    <row r="2011" spans="1:2" ht="45" x14ac:dyDescent="0.25">
      <c r="A2011" s="40">
        <v>625771001</v>
      </c>
      <c r="B2011" s="36" t="s">
        <v>23054</v>
      </c>
    </row>
    <row r="2012" spans="1:2" ht="45" x14ac:dyDescent="0.25">
      <c r="A2012" s="39">
        <v>625926001</v>
      </c>
      <c r="B2012" s="34" t="s">
        <v>23054</v>
      </c>
    </row>
    <row r="2013" spans="1:2" ht="60" x14ac:dyDescent="0.25">
      <c r="A2013" s="40">
        <v>625983001</v>
      </c>
      <c r="B2013" s="36" t="s">
        <v>23081</v>
      </c>
    </row>
    <row r="2014" spans="1:2" ht="60" x14ac:dyDescent="0.25">
      <c r="A2014" s="39">
        <v>625983002</v>
      </c>
      <c r="B2014" s="34" t="s">
        <v>23081</v>
      </c>
    </row>
    <row r="2015" spans="1:2" ht="45" x14ac:dyDescent="0.25">
      <c r="A2015" s="40">
        <v>626014001</v>
      </c>
      <c r="B2015" s="36" t="s">
        <v>23054</v>
      </c>
    </row>
    <row r="2016" spans="1:2" ht="75" x14ac:dyDescent="0.25">
      <c r="A2016" s="39">
        <v>626031001</v>
      </c>
      <c r="B2016" s="34" t="s">
        <v>23063</v>
      </c>
    </row>
    <row r="2017" spans="1:2" ht="45" x14ac:dyDescent="0.25">
      <c r="A2017" s="40">
        <v>626229002</v>
      </c>
      <c r="B2017" s="36" t="s">
        <v>23054</v>
      </c>
    </row>
    <row r="2018" spans="1:2" ht="45" x14ac:dyDescent="0.25">
      <c r="A2018" s="39">
        <v>627129001</v>
      </c>
      <c r="B2018" s="34" t="s">
        <v>23054</v>
      </c>
    </row>
    <row r="2019" spans="1:2" ht="75" x14ac:dyDescent="0.25">
      <c r="A2019" s="40">
        <v>627229004</v>
      </c>
      <c r="B2019" s="36" t="s">
        <v>23063</v>
      </c>
    </row>
    <row r="2020" spans="1:2" ht="75" x14ac:dyDescent="0.25">
      <c r="A2020" s="39">
        <v>627229005</v>
      </c>
      <c r="B2020" s="34" t="s">
        <v>23063</v>
      </c>
    </row>
    <row r="2021" spans="1:2" ht="45" x14ac:dyDescent="0.25">
      <c r="A2021" s="40">
        <v>627875001</v>
      </c>
      <c r="B2021" s="36" t="s">
        <v>23054</v>
      </c>
    </row>
    <row r="2022" spans="1:2" ht="45" x14ac:dyDescent="0.25">
      <c r="A2022" s="39">
        <v>627875002</v>
      </c>
      <c r="B2022" s="34" t="s">
        <v>23054</v>
      </c>
    </row>
    <row r="2023" spans="1:2" ht="45" x14ac:dyDescent="0.25">
      <c r="A2023" s="40">
        <v>627972001</v>
      </c>
      <c r="B2023" s="36" t="s">
        <v>23056</v>
      </c>
    </row>
    <row r="2024" spans="1:2" ht="45" x14ac:dyDescent="0.25">
      <c r="A2024" s="39">
        <v>627972002</v>
      </c>
      <c r="B2024" s="34" t="s">
        <v>23056</v>
      </c>
    </row>
    <row r="2025" spans="1:2" ht="45" x14ac:dyDescent="0.25">
      <c r="A2025" s="40">
        <v>629066002</v>
      </c>
      <c r="B2025" s="36" t="s">
        <v>23054</v>
      </c>
    </row>
    <row r="2026" spans="1:2" ht="45" x14ac:dyDescent="0.25">
      <c r="A2026" s="39">
        <v>629371001</v>
      </c>
      <c r="B2026" s="34" t="s">
        <v>23054</v>
      </c>
    </row>
    <row r="2027" spans="1:2" ht="45" x14ac:dyDescent="0.25">
      <c r="A2027" s="40">
        <v>629979001</v>
      </c>
      <c r="B2027" s="36" t="s">
        <v>23054</v>
      </c>
    </row>
    <row r="2028" spans="1:2" ht="30" x14ac:dyDescent="0.25">
      <c r="A2028" s="39">
        <v>630494002</v>
      </c>
      <c r="B2028" s="34" t="s">
        <v>23127</v>
      </c>
    </row>
    <row r="2029" spans="1:2" ht="45" x14ac:dyDescent="0.25">
      <c r="A2029" s="40">
        <v>631055001</v>
      </c>
      <c r="B2029" s="36" t="s">
        <v>23054</v>
      </c>
    </row>
    <row r="2030" spans="1:2" ht="45" x14ac:dyDescent="0.25">
      <c r="A2030" s="39">
        <v>631055002</v>
      </c>
      <c r="B2030" s="34" t="s">
        <v>23054</v>
      </c>
    </row>
    <row r="2031" spans="1:2" ht="75" x14ac:dyDescent="0.25">
      <c r="A2031" s="40">
        <v>631055003</v>
      </c>
      <c r="B2031" s="36" t="s">
        <v>23063</v>
      </c>
    </row>
    <row r="2032" spans="1:2" ht="45" x14ac:dyDescent="0.25">
      <c r="A2032" s="39">
        <v>631364001</v>
      </c>
      <c r="B2032" s="34" t="s">
        <v>23054</v>
      </c>
    </row>
    <row r="2033" spans="1:2" ht="45" x14ac:dyDescent="0.25">
      <c r="A2033" s="40">
        <v>631369001</v>
      </c>
      <c r="B2033" s="36" t="s">
        <v>23054</v>
      </c>
    </row>
    <row r="2034" spans="1:2" ht="45" x14ac:dyDescent="0.25">
      <c r="A2034" s="39">
        <v>631423001</v>
      </c>
      <c r="B2034" s="34" t="s">
        <v>23054</v>
      </c>
    </row>
    <row r="2035" spans="1:2" ht="45" x14ac:dyDescent="0.25">
      <c r="A2035" s="40">
        <v>631423002</v>
      </c>
      <c r="B2035" s="36" t="s">
        <v>23054</v>
      </c>
    </row>
    <row r="2036" spans="1:2" ht="45" x14ac:dyDescent="0.25">
      <c r="A2036" s="39">
        <v>631958001</v>
      </c>
      <c r="B2036" s="34" t="s">
        <v>23054</v>
      </c>
    </row>
    <row r="2037" spans="1:2" ht="45" x14ac:dyDescent="0.25">
      <c r="A2037" s="40">
        <v>631974001</v>
      </c>
      <c r="B2037" s="36" t="s">
        <v>23054</v>
      </c>
    </row>
    <row r="2038" spans="1:2" ht="45" x14ac:dyDescent="0.25">
      <c r="A2038" s="39">
        <v>632385001</v>
      </c>
      <c r="B2038" s="34" t="s">
        <v>23054</v>
      </c>
    </row>
    <row r="2039" spans="1:2" ht="45" x14ac:dyDescent="0.25">
      <c r="A2039" s="40">
        <v>632385002</v>
      </c>
      <c r="B2039" s="36" t="s">
        <v>23054</v>
      </c>
    </row>
    <row r="2040" spans="1:2" ht="45" x14ac:dyDescent="0.25">
      <c r="A2040" s="39">
        <v>632385003</v>
      </c>
      <c r="B2040" s="34" t="s">
        <v>23054</v>
      </c>
    </row>
    <row r="2041" spans="1:2" ht="45" x14ac:dyDescent="0.25">
      <c r="A2041" s="40">
        <v>632689001</v>
      </c>
      <c r="B2041" s="36" t="s">
        <v>23054</v>
      </c>
    </row>
    <row r="2042" spans="1:2" ht="45" x14ac:dyDescent="0.25">
      <c r="A2042" s="39">
        <v>632689002</v>
      </c>
      <c r="B2042" s="34" t="s">
        <v>23054</v>
      </c>
    </row>
    <row r="2043" spans="1:2" ht="45" x14ac:dyDescent="0.25">
      <c r="A2043" s="40">
        <v>633629001</v>
      </c>
      <c r="B2043" s="36" t="s">
        <v>23054</v>
      </c>
    </row>
    <row r="2044" spans="1:2" ht="75" x14ac:dyDescent="0.25">
      <c r="A2044" s="39">
        <v>633901001</v>
      </c>
      <c r="B2044" s="34" t="s">
        <v>23063</v>
      </c>
    </row>
    <row r="2045" spans="1:2" ht="45" x14ac:dyDescent="0.25">
      <c r="A2045" s="40">
        <v>634812001</v>
      </c>
      <c r="B2045" s="36" t="s">
        <v>23054</v>
      </c>
    </row>
    <row r="2046" spans="1:2" ht="45" x14ac:dyDescent="0.25">
      <c r="A2046" s="39">
        <v>635491001</v>
      </c>
      <c r="B2046" s="34" t="s">
        <v>23054</v>
      </c>
    </row>
    <row r="2047" spans="1:2" ht="45" x14ac:dyDescent="0.25">
      <c r="A2047" s="40">
        <v>637337001</v>
      </c>
      <c r="B2047" s="36" t="s">
        <v>23054</v>
      </c>
    </row>
    <row r="2048" spans="1:2" ht="45" x14ac:dyDescent="0.25">
      <c r="A2048" s="39">
        <v>637337002</v>
      </c>
      <c r="B2048" s="34" t="s">
        <v>23054</v>
      </c>
    </row>
    <row r="2049" spans="1:2" ht="45" x14ac:dyDescent="0.25">
      <c r="A2049" s="40">
        <v>637379001</v>
      </c>
      <c r="B2049" s="36" t="s">
        <v>23054</v>
      </c>
    </row>
    <row r="2050" spans="1:2" ht="45" x14ac:dyDescent="0.25">
      <c r="A2050" s="39">
        <v>637379002</v>
      </c>
      <c r="B2050" s="34" t="s">
        <v>23054</v>
      </c>
    </row>
    <row r="2051" spans="1:2" ht="45" x14ac:dyDescent="0.25">
      <c r="A2051" s="40">
        <v>637379003</v>
      </c>
      <c r="B2051" s="36" t="s">
        <v>23054</v>
      </c>
    </row>
    <row r="2052" spans="1:2" x14ac:dyDescent="0.25">
      <c r="A2052" s="39">
        <v>637724003</v>
      </c>
      <c r="B2052" s="34" t="s">
        <v>23084</v>
      </c>
    </row>
    <row r="2053" spans="1:2" x14ac:dyDescent="0.25">
      <c r="A2053" s="40">
        <v>637724004</v>
      </c>
      <c r="B2053" s="36" t="s">
        <v>23084</v>
      </c>
    </row>
    <row r="2054" spans="1:2" ht="75" x14ac:dyDescent="0.25">
      <c r="A2054" s="39">
        <v>637900001</v>
      </c>
      <c r="B2054" s="34" t="s">
        <v>23063</v>
      </c>
    </row>
    <row r="2055" spans="1:2" ht="75" x14ac:dyDescent="0.25">
      <c r="A2055" s="40">
        <v>637900002</v>
      </c>
      <c r="B2055" s="36" t="s">
        <v>23063</v>
      </c>
    </row>
    <row r="2056" spans="1:2" ht="75" x14ac:dyDescent="0.25">
      <c r="A2056" s="39">
        <v>639446002</v>
      </c>
      <c r="B2056" s="34" t="s">
        <v>23063</v>
      </c>
    </row>
    <row r="2057" spans="1:2" ht="75" x14ac:dyDescent="0.25">
      <c r="A2057" s="40">
        <v>639446004</v>
      </c>
      <c r="B2057" s="36" t="s">
        <v>23063</v>
      </c>
    </row>
    <row r="2058" spans="1:2" ht="45" x14ac:dyDescent="0.25">
      <c r="A2058" s="39">
        <v>639820001</v>
      </c>
      <c r="B2058" s="34" t="s">
        <v>23054</v>
      </c>
    </row>
    <row r="2059" spans="1:2" ht="45" x14ac:dyDescent="0.25">
      <c r="A2059" s="40">
        <v>639820002</v>
      </c>
      <c r="B2059" s="36" t="s">
        <v>23054</v>
      </c>
    </row>
    <row r="2060" spans="1:2" ht="45" x14ac:dyDescent="0.25">
      <c r="A2060" s="39">
        <v>641099001</v>
      </c>
      <c r="B2060" s="34" t="s">
        <v>23054</v>
      </c>
    </row>
    <row r="2061" spans="1:2" ht="30" x14ac:dyDescent="0.25">
      <c r="A2061" s="40">
        <v>644743001</v>
      </c>
      <c r="B2061" s="36" t="s">
        <v>23128</v>
      </c>
    </row>
    <row r="2062" spans="1:2" ht="30" x14ac:dyDescent="0.25">
      <c r="A2062" s="39">
        <v>644743002</v>
      </c>
      <c r="B2062" s="34" t="s">
        <v>23128</v>
      </c>
    </row>
    <row r="2063" spans="1:2" ht="45" x14ac:dyDescent="0.25">
      <c r="A2063" s="40">
        <v>645007001</v>
      </c>
      <c r="B2063" s="36" t="s">
        <v>23054</v>
      </c>
    </row>
    <row r="2064" spans="1:2" ht="45" x14ac:dyDescent="0.25">
      <c r="A2064" s="39">
        <v>645007002</v>
      </c>
      <c r="B2064" s="34" t="s">
        <v>23054</v>
      </c>
    </row>
    <row r="2065" spans="1:2" ht="45" x14ac:dyDescent="0.25">
      <c r="A2065" s="40">
        <v>645007003</v>
      </c>
      <c r="B2065" s="36" t="s">
        <v>23054</v>
      </c>
    </row>
    <row r="2066" spans="1:2" ht="45" x14ac:dyDescent="0.25">
      <c r="A2066" s="39">
        <v>646844001</v>
      </c>
      <c r="B2066" s="34" t="s">
        <v>23054</v>
      </c>
    </row>
    <row r="2067" spans="1:2" ht="45" x14ac:dyDescent="0.25">
      <c r="A2067" s="40">
        <v>646844002</v>
      </c>
      <c r="B2067" s="36" t="s">
        <v>23054</v>
      </c>
    </row>
    <row r="2068" spans="1:2" ht="75" x14ac:dyDescent="0.25">
      <c r="A2068" s="39">
        <v>647650001</v>
      </c>
      <c r="B2068" s="34" t="s">
        <v>23063</v>
      </c>
    </row>
    <row r="2069" spans="1:2" ht="75" x14ac:dyDescent="0.25">
      <c r="A2069" s="40">
        <v>647650002</v>
      </c>
      <c r="B2069" s="36" t="s">
        <v>23063</v>
      </c>
    </row>
    <row r="2070" spans="1:2" ht="45" x14ac:dyDescent="0.25">
      <c r="A2070" s="39">
        <v>648464001</v>
      </c>
      <c r="B2070" s="34" t="s">
        <v>23054</v>
      </c>
    </row>
    <row r="2071" spans="1:2" ht="45" x14ac:dyDescent="0.25">
      <c r="A2071" s="40">
        <v>648464002</v>
      </c>
      <c r="B2071" s="36" t="s">
        <v>23054</v>
      </c>
    </row>
    <row r="2072" spans="1:2" ht="45" x14ac:dyDescent="0.25">
      <c r="A2072" s="39">
        <v>648464003</v>
      </c>
      <c r="B2072" s="34" t="s">
        <v>23054</v>
      </c>
    </row>
    <row r="2073" spans="1:2" ht="45" x14ac:dyDescent="0.25">
      <c r="A2073" s="40">
        <v>648626001</v>
      </c>
      <c r="B2073" s="36" t="s">
        <v>23054</v>
      </c>
    </row>
    <row r="2074" spans="1:2" ht="45" x14ac:dyDescent="0.25">
      <c r="A2074" s="39">
        <v>648626002</v>
      </c>
      <c r="B2074" s="34" t="s">
        <v>23054</v>
      </c>
    </row>
    <row r="2075" spans="1:2" ht="45" x14ac:dyDescent="0.25">
      <c r="A2075" s="40">
        <v>648678001</v>
      </c>
      <c r="B2075" s="36" t="s">
        <v>23054</v>
      </c>
    </row>
    <row r="2076" spans="1:2" ht="45" x14ac:dyDescent="0.25">
      <c r="A2076" s="39">
        <v>648687001</v>
      </c>
      <c r="B2076" s="34" t="s">
        <v>23054</v>
      </c>
    </row>
    <row r="2077" spans="1:2" ht="45" x14ac:dyDescent="0.25">
      <c r="A2077" s="40">
        <v>648687002</v>
      </c>
      <c r="B2077" s="36" t="s">
        <v>23054</v>
      </c>
    </row>
    <row r="2078" spans="1:2" ht="45" x14ac:dyDescent="0.25">
      <c r="A2078" s="39">
        <v>648719001</v>
      </c>
      <c r="B2078" s="34" t="s">
        <v>23054</v>
      </c>
    </row>
    <row r="2079" spans="1:2" ht="75" x14ac:dyDescent="0.25">
      <c r="A2079" s="40">
        <v>648739002</v>
      </c>
      <c r="B2079" s="36" t="s">
        <v>23063</v>
      </c>
    </row>
    <row r="2080" spans="1:2" ht="75" x14ac:dyDescent="0.25">
      <c r="A2080" s="39">
        <v>648739003</v>
      </c>
      <c r="B2080" s="34" t="s">
        <v>23063</v>
      </c>
    </row>
    <row r="2081" spans="1:2" ht="75" x14ac:dyDescent="0.25">
      <c r="A2081" s="40">
        <v>648739004</v>
      </c>
      <c r="B2081" s="36" t="s">
        <v>23063</v>
      </c>
    </row>
    <row r="2082" spans="1:2" ht="75" x14ac:dyDescent="0.25">
      <c r="A2082" s="39">
        <v>648739006</v>
      </c>
      <c r="B2082" s="34" t="s">
        <v>23063</v>
      </c>
    </row>
    <row r="2083" spans="1:2" ht="60" x14ac:dyDescent="0.25">
      <c r="A2083" s="40">
        <v>650283001</v>
      </c>
      <c r="B2083" s="36" t="s">
        <v>23129</v>
      </c>
    </row>
    <row r="2084" spans="1:2" ht="45" x14ac:dyDescent="0.25">
      <c r="A2084" s="39">
        <v>651133004</v>
      </c>
      <c r="B2084" s="34" t="s">
        <v>23054</v>
      </c>
    </row>
    <row r="2085" spans="1:2" ht="60" x14ac:dyDescent="0.25">
      <c r="A2085" s="40">
        <v>651484001</v>
      </c>
      <c r="B2085" s="36" t="s">
        <v>23078</v>
      </c>
    </row>
    <row r="2086" spans="1:2" ht="60" x14ac:dyDescent="0.25">
      <c r="A2086" s="39">
        <v>651484002</v>
      </c>
      <c r="B2086" s="34" t="s">
        <v>23078</v>
      </c>
    </row>
    <row r="2087" spans="1:2" ht="75" x14ac:dyDescent="0.25">
      <c r="A2087" s="40">
        <v>652489001</v>
      </c>
      <c r="B2087" s="36" t="s">
        <v>23130</v>
      </c>
    </row>
    <row r="2088" spans="1:2" ht="45" x14ac:dyDescent="0.25">
      <c r="A2088" s="39">
        <v>653344001</v>
      </c>
      <c r="B2088" s="34" t="s">
        <v>23054</v>
      </c>
    </row>
    <row r="2089" spans="1:2" ht="45" x14ac:dyDescent="0.25">
      <c r="A2089" s="40">
        <v>653344002</v>
      </c>
      <c r="B2089" s="36" t="s">
        <v>23054</v>
      </c>
    </row>
    <row r="2090" spans="1:2" ht="45" x14ac:dyDescent="0.25">
      <c r="A2090" s="39">
        <v>653521001</v>
      </c>
      <c r="B2090" s="34" t="s">
        <v>23054</v>
      </c>
    </row>
    <row r="2091" spans="1:2" ht="45" x14ac:dyDescent="0.25">
      <c r="A2091" s="40">
        <v>653521002</v>
      </c>
      <c r="B2091" s="36" t="s">
        <v>23054</v>
      </c>
    </row>
    <row r="2092" spans="1:2" ht="45" x14ac:dyDescent="0.25">
      <c r="A2092" s="39">
        <v>653752002</v>
      </c>
      <c r="B2092" s="34" t="s">
        <v>23054</v>
      </c>
    </row>
    <row r="2093" spans="1:2" ht="45" x14ac:dyDescent="0.25">
      <c r="A2093" s="40">
        <v>653782001</v>
      </c>
      <c r="B2093" s="36" t="s">
        <v>23054</v>
      </c>
    </row>
    <row r="2094" spans="1:2" ht="45" x14ac:dyDescent="0.25">
      <c r="A2094" s="39">
        <v>653852001</v>
      </c>
      <c r="B2094" s="34" t="s">
        <v>23054</v>
      </c>
    </row>
    <row r="2095" spans="1:2" ht="45" x14ac:dyDescent="0.25">
      <c r="A2095" s="40">
        <v>653852002</v>
      </c>
      <c r="B2095" s="36" t="s">
        <v>23054</v>
      </c>
    </row>
    <row r="2096" spans="1:2" ht="45" x14ac:dyDescent="0.25">
      <c r="A2096" s="39">
        <v>653872001</v>
      </c>
      <c r="B2096" s="34" t="s">
        <v>23056</v>
      </c>
    </row>
    <row r="2097" spans="1:2" ht="45" x14ac:dyDescent="0.25">
      <c r="A2097" s="40">
        <v>653872002</v>
      </c>
      <c r="B2097" s="36" t="s">
        <v>23056</v>
      </c>
    </row>
    <row r="2098" spans="1:2" ht="45" x14ac:dyDescent="0.25">
      <c r="A2098" s="39">
        <v>655366001</v>
      </c>
      <c r="B2098" s="34" t="s">
        <v>23054</v>
      </c>
    </row>
    <row r="2099" spans="1:2" ht="45" x14ac:dyDescent="0.25">
      <c r="A2099" s="40">
        <v>657491001</v>
      </c>
      <c r="B2099" s="36" t="s">
        <v>23056</v>
      </c>
    </row>
    <row r="2100" spans="1:2" ht="45" x14ac:dyDescent="0.25">
      <c r="A2100" s="39">
        <v>657491002</v>
      </c>
      <c r="B2100" s="34" t="s">
        <v>23056</v>
      </c>
    </row>
    <row r="2101" spans="1:2" ht="45" x14ac:dyDescent="0.25">
      <c r="A2101" s="40">
        <v>659549001</v>
      </c>
      <c r="B2101" s="36" t="s">
        <v>23054</v>
      </c>
    </row>
    <row r="2102" spans="1:2" ht="45" x14ac:dyDescent="0.25">
      <c r="A2102" s="39">
        <v>659549002</v>
      </c>
      <c r="B2102" s="34" t="s">
        <v>23054</v>
      </c>
    </row>
    <row r="2103" spans="1:2" ht="45" x14ac:dyDescent="0.25">
      <c r="A2103" s="40">
        <v>660348001</v>
      </c>
      <c r="B2103" s="36" t="s">
        <v>23054</v>
      </c>
    </row>
    <row r="2104" spans="1:2" ht="45" x14ac:dyDescent="0.25">
      <c r="A2104" s="39">
        <v>662982001</v>
      </c>
      <c r="B2104" s="34" t="s">
        <v>23054</v>
      </c>
    </row>
    <row r="2105" spans="1:2" ht="45" x14ac:dyDescent="0.25">
      <c r="A2105" s="40">
        <v>663585002</v>
      </c>
      <c r="B2105" s="36" t="s">
        <v>23054</v>
      </c>
    </row>
    <row r="2106" spans="1:2" ht="45" x14ac:dyDescent="0.25">
      <c r="A2106" s="39">
        <v>663585003</v>
      </c>
      <c r="B2106" s="34" t="s">
        <v>23054</v>
      </c>
    </row>
    <row r="2107" spans="1:2" ht="45" x14ac:dyDescent="0.25">
      <c r="A2107" s="40">
        <v>663815002</v>
      </c>
      <c r="B2107" s="36" t="s">
        <v>23054</v>
      </c>
    </row>
    <row r="2108" spans="1:2" ht="45" x14ac:dyDescent="0.25">
      <c r="A2108" s="39">
        <v>664094001</v>
      </c>
      <c r="B2108" s="34" t="s">
        <v>23054</v>
      </c>
    </row>
    <row r="2109" spans="1:2" ht="45" x14ac:dyDescent="0.25">
      <c r="A2109" s="40">
        <v>664100002</v>
      </c>
      <c r="B2109" s="36" t="s">
        <v>23054</v>
      </c>
    </row>
    <row r="2110" spans="1:2" ht="45" x14ac:dyDescent="0.25">
      <c r="A2110" s="39">
        <v>665376004</v>
      </c>
      <c r="B2110" s="34" t="s">
        <v>23054</v>
      </c>
    </row>
    <row r="2111" spans="1:2" ht="45" x14ac:dyDescent="0.25">
      <c r="A2111" s="40">
        <v>665376005</v>
      </c>
      <c r="B2111" s="36" t="s">
        <v>23054</v>
      </c>
    </row>
    <row r="2112" spans="1:2" ht="45" x14ac:dyDescent="0.25">
      <c r="A2112" s="39">
        <v>665786001</v>
      </c>
      <c r="B2112" s="34" t="s">
        <v>23054</v>
      </c>
    </row>
    <row r="2113" spans="1:2" ht="45" x14ac:dyDescent="0.25">
      <c r="A2113" s="40">
        <v>665786002</v>
      </c>
      <c r="B2113" s="36" t="s">
        <v>23054</v>
      </c>
    </row>
    <row r="2114" spans="1:2" ht="60" x14ac:dyDescent="0.25">
      <c r="A2114" s="39">
        <v>665970001</v>
      </c>
      <c r="B2114" s="34" t="s">
        <v>23078</v>
      </c>
    </row>
    <row r="2115" spans="1:2" ht="45" x14ac:dyDescent="0.25">
      <c r="A2115" s="40">
        <v>666393001</v>
      </c>
      <c r="B2115" s="36" t="s">
        <v>23101</v>
      </c>
    </row>
    <row r="2116" spans="1:2" ht="45" x14ac:dyDescent="0.25">
      <c r="A2116" s="39">
        <v>666393002</v>
      </c>
      <c r="B2116" s="34" t="s">
        <v>23101</v>
      </c>
    </row>
    <row r="2117" spans="1:2" ht="60" x14ac:dyDescent="0.25">
      <c r="A2117" s="40">
        <v>667783001</v>
      </c>
      <c r="B2117" s="36" t="s">
        <v>23067</v>
      </c>
    </row>
    <row r="2118" spans="1:2" ht="60" x14ac:dyDescent="0.25">
      <c r="A2118" s="39">
        <v>667783002</v>
      </c>
      <c r="B2118" s="34" t="s">
        <v>23067</v>
      </c>
    </row>
    <row r="2119" spans="1:2" ht="45" x14ac:dyDescent="0.25">
      <c r="A2119" s="40">
        <v>667938004</v>
      </c>
      <c r="B2119" s="36" t="s">
        <v>23054</v>
      </c>
    </row>
    <row r="2120" spans="1:2" ht="45" x14ac:dyDescent="0.25">
      <c r="A2120" s="39">
        <v>669108002</v>
      </c>
      <c r="B2120" s="34" t="s">
        <v>23054</v>
      </c>
    </row>
    <row r="2121" spans="1:2" ht="90" x14ac:dyDescent="0.25">
      <c r="A2121" s="40">
        <v>669455001</v>
      </c>
      <c r="B2121" s="36" t="s">
        <v>23113</v>
      </c>
    </row>
    <row r="2122" spans="1:2" ht="90" x14ac:dyDescent="0.25">
      <c r="A2122" s="39">
        <v>669455002</v>
      </c>
      <c r="B2122" s="34" t="s">
        <v>23113</v>
      </c>
    </row>
    <row r="2123" spans="1:2" ht="45" x14ac:dyDescent="0.25">
      <c r="A2123" s="40">
        <v>670390001</v>
      </c>
      <c r="B2123" s="36" t="s">
        <v>23054</v>
      </c>
    </row>
    <row r="2124" spans="1:2" ht="45" x14ac:dyDescent="0.25">
      <c r="A2124" s="39">
        <v>671143001</v>
      </c>
      <c r="B2124" s="34" t="s">
        <v>23054</v>
      </c>
    </row>
    <row r="2125" spans="1:2" ht="45" x14ac:dyDescent="0.25">
      <c r="A2125" s="40">
        <v>671143004</v>
      </c>
      <c r="B2125" s="36" t="s">
        <v>23054</v>
      </c>
    </row>
    <row r="2126" spans="1:2" ht="60" x14ac:dyDescent="0.25">
      <c r="A2126" s="39">
        <v>672132001</v>
      </c>
      <c r="B2126" s="34" t="s">
        <v>23078</v>
      </c>
    </row>
    <row r="2127" spans="1:2" ht="60" x14ac:dyDescent="0.25">
      <c r="A2127" s="40">
        <v>672132002</v>
      </c>
      <c r="B2127" s="36" t="s">
        <v>23078</v>
      </c>
    </row>
    <row r="2128" spans="1:2" ht="60" x14ac:dyDescent="0.25">
      <c r="A2128" s="39">
        <v>672132003</v>
      </c>
      <c r="B2128" s="34" t="s">
        <v>23078</v>
      </c>
    </row>
    <row r="2129" spans="1:2" ht="45" x14ac:dyDescent="0.25">
      <c r="A2129" s="40">
        <v>673583001</v>
      </c>
      <c r="B2129" s="36" t="s">
        <v>23054</v>
      </c>
    </row>
    <row r="2130" spans="1:2" ht="45" x14ac:dyDescent="0.25">
      <c r="A2130" s="39">
        <v>674845001</v>
      </c>
      <c r="B2130" s="34" t="s">
        <v>23054</v>
      </c>
    </row>
    <row r="2131" spans="1:2" ht="45" x14ac:dyDescent="0.25">
      <c r="A2131" s="40">
        <v>674845002</v>
      </c>
      <c r="B2131" s="36" t="s">
        <v>23054</v>
      </c>
    </row>
    <row r="2132" spans="1:2" ht="45" x14ac:dyDescent="0.25">
      <c r="A2132" s="39">
        <v>676507002</v>
      </c>
      <c r="B2132" s="34" t="s">
        <v>23054</v>
      </c>
    </row>
    <row r="2133" spans="1:2" ht="45" x14ac:dyDescent="0.25">
      <c r="A2133" s="40">
        <v>678045002</v>
      </c>
      <c r="B2133" s="36" t="s">
        <v>23056</v>
      </c>
    </row>
    <row r="2134" spans="1:2" ht="45" x14ac:dyDescent="0.25">
      <c r="A2134" s="39">
        <v>678045003</v>
      </c>
      <c r="B2134" s="34" t="s">
        <v>23056</v>
      </c>
    </row>
    <row r="2135" spans="1:2" ht="90" x14ac:dyDescent="0.25">
      <c r="A2135" s="40">
        <v>678221001</v>
      </c>
      <c r="B2135" s="36" t="s">
        <v>23113</v>
      </c>
    </row>
    <row r="2136" spans="1:2" ht="90" x14ac:dyDescent="0.25">
      <c r="A2136" s="39">
        <v>678221002</v>
      </c>
      <c r="B2136" s="34" t="s">
        <v>23113</v>
      </c>
    </row>
    <row r="2137" spans="1:2" ht="45" x14ac:dyDescent="0.25">
      <c r="A2137" s="40">
        <v>678986001</v>
      </c>
      <c r="B2137" s="36" t="s">
        <v>23054</v>
      </c>
    </row>
    <row r="2138" spans="1:2" ht="45" x14ac:dyDescent="0.25">
      <c r="A2138" s="39">
        <v>679250001</v>
      </c>
      <c r="B2138" s="34" t="s">
        <v>23054</v>
      </c>
    </row>
    <row r="2139" spans="1:2" ht="45" x14ac:dyDescent="0.25">
      <c r="A2139" s="40">
        <v>679250002</v>
      </c>
      <c r="B2139" s="36" t="s">
        <v>23054</v>
      </c>
    </row>
    <row r="2140" spans="1:2" ht="60" x14ac:dyDescent="0.25">
      <c r="A2140" s="39">
        <v>679767002</v>
      </c>
      <c r="B2140" s="34" t="s">
        <v>23078</v>
      </c>
    </row>
    <row r="2141" spans="1:2" ht="60" x14ac:dyDescent="0.25">
      <c r="A2141" s="40">
        <v>679767003</v>
      </c>
      <c r="B2141" s="36" t="s">
        <v>23078</v>
      </c>
    </row>
    <row r="2142" spans="1:2" ht="60" x14ac:dyDescent="0.25">
      <c r="A2142" s="39">
        <v>679767005</v>
      </c>
      <c r="B2142" s="34" t="s">
        <v>23078</v>
      </c>
    </row>
    <row r="2143" spans="1:2" ht="45" x14ac:dyDescent="0.25">
      <c r="A2143" s="40">
        <v>679784001</v>
      </c>
      <c r="B2143" s="36" t="s">
        <v>23054</v>
      </c>
    </row>
    <row r="2144" spans="1:2" ht="45" x14ac:dyDescent="0.25">
      <c r="A2144" s="39">
        <v>679784002</v>
      </c>
      <c r="B2144" s="34" t="s">
        <v>23054</v>
      </c>
    </row>
    <row r="2145" spans="1:2" ht="45" x14ac:dyDescent="0.25">
      <c r="A2145" s="40">
        <v>680437001</v>
      </c>
      <c r="B2145" s="36" t="s">
        <v>23054</v>
      </c>
    </row>
    <row r="2146" spans="1:2" ht="45" x14ac:dyDescent="0.25">
      <c r="A2146" s="39">
        <v>680437002</v>
      </c>
      <c r="B2146" s="34" t="s">
        <v>23054</v>
      </c>
    </row>
    <row r="2147" spans="1:2" ht="45" x14ac:dyDescent="0.25">
      <c r="A2147" s="40">
        <v>680437003</v>
      </c>
      <c r="B2147" s="36" t="s">
        <v>23054</v>
      </c>
    </row>
    <row r="2148" spans="1:2" ht="45" x14ac:dyDescent="0.25">
      <c r="A2148" s="39">
        <v>680437004</v>
      </c>
      <c r="B2148" s="34" t="s">
        <v>23054</v>
      </c>
    </row>
    <row r="2149" spans="1:2" ht="45" x14ac:dyDescent="0.25">
      <c r="A2149" s="40">
        <v>680437005</v>
      </c>
      <c r="B2149" s="36" t="s">
        <v>23054</v>
      </c>
    </row>
    <row r="2150" spans="1:2" ht="45" x14ac:dyDescent="0.25">
      <c r="A2150" s="39">
        <v>681246001</v>
      </c>
      <c r="B2150" s="34" t="s">
        <v>23054</v>
      </c>
    </row>
    <row r="2151" spans="1:2" ht="75" x14ac:dyDescent="0.25">
      <c r="A2151" s="40">
        <v>682375004</v>
      </c>
      <c r="B2151" s="36" t="s">
        <v>23114</v>
      </c>
    </row>
    <row r="2152" spans="1:2" ht="45" x14ac:dyDescent="0.25">
      <c r="A2152" s="39">
        <v>682695002</v>
      </c>
      <c r="B2152" s="34" t="s">
        <v>23054</v>
      </c>
    </row>
    <row r="2153" spans="1:2" ht="60" x14ac:dyDescent="0.25">
      <c r="A2153" s="40">
        <v>682946001</v>
      </c>
      <c r="B2153" s="36" t="s">
        <v>23078</v>
      </c>
    </row>
    <row r="2154" spans="1:2" ht="60" x14ac:dyDescent="0.25">
      <c r="A2154" s="39">
        <v>682946002</v>
      </c>
      <c r="B2154" s="34" t="s">
        <v>23078</v>
      </c>
    </row>
    <row r="2155" spans="1:2" ht="60" x14ac:dyDescent="0.25">
      <c r="A2155" s="40">
        <v>682946003</v>
      </c>
      <c r="B2155" s="36" t="s">
        <v>23078</v>
      </c>
    </row>
    <row r="2156" spans="1:2" ht="45" x14ac:dyDescent="0.25">
      <c r="A2156" s="39">
        <v>683205001</v>
      </c>
      <c r="B2156" s="34" t="s">
        <v>23054</v>
      </c>
    </row>
    <row r="2157" spans="1:2" ht="45" x14ac:dyDescent="0.25">
      <c r="A2157" s="40">
        <v>683205002</v>
      </c>
      <c r="B2157" s="36" t="s">
        <v>23054</v>
      </c>
    </row>
    <row r="2158" spans="1:2" ht="45" x14ac:dyDescent="0.25">
      <c r="A2158" s="39">
        <v>683534001</v>
      </c>
      <c r="B2158" s="34" t="s">
        <v>23054</v>
      </c>
    </row>
    <row r="2159" spans="1:2" ht="90" x14ac:dyDescent="0.25">
      <c r="A2159" s="40">
        <v>683735001</v>
      </c>
      <c r="B2159" s="36" t="s">
        <v>23113</v>
      </c>
    </row>
    <row r="2160" spans="1:2" ht="90" x14ac:dyDescent="0.25">
      <c r="A2160" s="39">
        <v>683735002</v>
      </c>
      <c r="B2160" s="34" t="s">
        <v>23113</v>
      </c>
    </row>
    <row r="2161" spans="1:2" ht="90" x14ac:dyDescent="0.25">
      <c r="A2161" s="40">
        <v>686471001</v>
      </c>
      <c r="B2161" s="36" t="s">
        <v>23113</v>
      </c>
    </row>
    <row r="2162" spans="1:2" ht="90" x14ac:dyDescent="0.25">
      <c r="A2162" s="39">
        <v>686471002</v>
      </c>
      <c r="B2162" s="34" t="s">
        <v>23113</v>
      </c>
    </row>
    <row r="2163" spans="1:2" ht="90" x14ac:dyDescent="0.25">
      <c r="A2163" s="40">
        <v>686471003</v>
      </c>
      <c r="B2163" s="36" t="s">
        <v>23113</v>
      </c>
    </row>
    <row r="2164" spans="1:2" ht="90" x14ac:dyDescent="0.25">
      <c r="A2164" s="39">
        <v>686471004</v>
      </c>
      <c r="B2164" s="34" t="s">
        <v>23113</v>
      </c>
    </row>
    <row r="2165" spans="1:2" ht="90" x14ac:dyDescent="0.25">
      <c r="A2165" s="40">
        <v>687456001</v>
      </c>
      <c r="B2165" s="36" t="s">
        <v>23113</v>
      </c>
    </row>
    <row r="2166" spans="1:2" ht="90" x14ac:dyDescent="0.25">
      <c r="A2166" s="39">
        <v>687456002</v>
      </c>
      <c r="B2166" s="34" t="s">
        <v>23113</v>
      </c>
    </row>
    <row r="2167" spans="1:2" ht="90" x14ac:dyDescent="0.25">
      <c r="A2167" s="40">
        <v>687456003</v>
      </c>
      <c r="B2167" s="36" t="s">
        <v>23113</v>
      </c>
    </row>
    <row r="2168" spans="1:2" ht="90" x14ac:dyDescent="0.25">
      <c r="A2168" s="39">
        <v>687652001</v>
      </c>
      <c r="B2168" s="34" t="s">
        <v>23113</v>
      </c>
    </row>
    <row r="2169" spans="1:2" ht="90" x14ac:dyDescent="0.25">
      <c r="A2169" s="40">
        <v>687652002</v>
      </c>
      <c r="B2169" s="36" t="s">
        <v>23113</v>
      </c>
    </row>
    <row r="2170" spans="1:2" ht="90" x14ac:dyDescent="0.25">
      <c r="A2170" s="39">
        <v>687652003</v>
      </c>
      <c r="B2170" s="34" t="s">
        <v>23113</v>
      </c>
    </row>
    <row r="2171" spans="1:2" ht="90" x14ac:dyDescent="0.25">
      <c r="A2171" s="40">
        <v>687808001</v>
      </c>
      <c r="B2171" s="36" t="s">
        <v>23113</v>
      </c>
    </row>
    <row r="2172" spans="1:2" ht="90" x14ac:dyDescent="0.25">
      <c r="A2172" s="39">
        <v>687808002</v>
      </c>
      <c r="B2172" s="34" t="s">
        <v>23113</v>
      </c>
    </row>
    <row r="2173" spans="1:2" ht="90" x14ac:dyDescent="0.25">
      <c r="A2173" s="40">
        <v>687808003</v>
      </c>
      <c r="B2173" s="36" t="s">
        <v>23113</v>
      </c>
    </row>
    <row r="2174" spans="1:2" ht="90" x14ac:dyDescent="0.25">
      <c r="A2174" s="39">
        <v>687830002</v>
      </c>
      <c r="B2174" s="34" t="s">
        <v>23113</v>
      </c>
    </row>
    <row r="2175" spans="1:2" ht="90" x14ac:dyDescent="0.25">
      <c r="A2175" s="40">
        <v>688084006</v>
      </c>
      <c r="B2175" s="36" t="s">
        <v>23113</v>
      </c>
    </row>
    <row r="2176" spans="1:2" ht="90" x14ac:dyDescent="0.25">
      <c r="A2176" s="39">
        <v>688084011</v>
      </c>
      <c r="B2176" s="34" t="s">
        <v>23113</v>
      </c>
    </row>
    <row r="2177" spans="1:2" ht="90" x14ac:dyDescent="0.25">
      <c r="A2177" s="40">
        <v>688233001</v>
      </c>
      <c r="B2177" s="36" t="s">
        <v>23113</v>
      </c>
    </row>
    <row r="2178" spans="1:2" ht="90" x14ac:dyDescent="0.25">
      <c r="A2178" s="39">
        <v>688233002</v>
      </c>
      <c r="B2178" s="34" t="s">
        <v>23113</v>
      </c>
    </row>
    <row r="2179" spans="1:2" ht="90" x14ac:dyDescent="0.25">
      <c r="A2179" s="40">
        <v>688233003</v>
      </c>
      <c r="B2179" s="36" t="s">
        <v>23113</v>
      </c>
    </row>
    <row r="2180" spans="1:2" ht="90" x14ac:dyDescent="0.25">
      <c r="A2180" s="39">
        <v>688233004</v>
      </c>
      <c r="B2180" s="34" t="s">
        <v>23113</v>
      </c>
    </row>
    <row r="2181" spans="1:2" ht="45" x14ac:dyDescent="0.25">
      <c r="A2181" s="40">
        <v>688300001</v>
      </c>
      <c r="B2181" s="36" t="s">
        <v>23054</v>
      </c>
    </row>
    <row r="2182" spans="1:2" ht="45" x14ac:dyDescent="0.25">
      <c r="A2182" s="39">
        <v>688300002</v>
      </c>
      <c r="B2182" s="34" t="s">
        <v>23054</v>
      </c>
    </row>
    <row r="2183" spans="1:2" ht="90" x14ac:dyDescent="0.25">
      <c r="A2183" s="40">
        <v>688361002</v>
      </c>
      <c r="B2183" s="36" t="s">
        <v>23113</v>
      </c>
    </row>
    <row r="2184" spans="1:2" ht="75" x14ac:dyDescent="0.25">
      <c r="A2184" s="39">
        <v>688491001</v>
      </c>
      <c r="B2184" s="34" t="s">
        <v>23114</v>
      </c>
    </row>
    <row r="2185" spans="1:2" ht="75" x14ac:dyDescent="0.25">
      <c r="A2185" s="40">
        <v>688491002</v>
      </c>
      <c r="B2185" s="36" t="s">
        <v>23114</v>
      </c>
    </row>
    <row r="2186" spans="1:2" ht="90" x14ac:dyDescent="0.25">
      <c r="A2186" s="39">
        <v>688750001</v>
      </c>
      <c r="B2186" s="34" t="s">
        <v>23113</v>
      </c>
    </row>
    <row r="2187" spans="1:2" ht="45" x14ac:dyDescent="0.25">
      <c r="A2187" s="40">
        <v>688952001</v>
      </c>
      <c r="B2187" s="36" t="s">
        <v>23054</v>
      </c>
    </row>
    <row r="2188" spans="1:2" ht="45" x14ac:dyDescent="0.25">
      <c r="A2188" s="39">
        <v>688952002</v>
      </c>
      <c r="B2188" s="34" t="s">
        <v>23054</v>
      </c>
    </row>
    <row r="2189" spans="1:2" ht="60" x14ac:dyDescent="0.25">
      <c r="A2189" s="40">
        <v>689253001</v>
      </c>
      <c r="B2189" s="36" t="s">
        <v>23078</v>
      </c>
    </row>
    <row r="2190" spans="1:2" ht="45" x14ac:dyDescent="0.25">
      <c r="A2190" s="39">
        <v>689697002</v>
      </c>
      <c r="B2190" s="34" t="s">
        <v>23054</v>
      </c>
    </row>
    <row r="2191" spans="1:2" ht="45" x14ac:dyDescent="0.25">
      <c r="A2191" s="40">
        <v>689697004</v>
      </c>
      <c r="B2191" s="36" t="s">
        <v>23054</v>
      </c>
    </row>
    <row r="2192" spans="1:2" ht="90" x14ac:dyDescent="0.25">
      <c r="A2192" s="39">
        <v>690456001</v>
      </c>
      <c r="B2192" s="34" t="s">
        <v>23113</v>
      </c>
    </row>
    <row r="2193" spans="1:2" ht="90" x14ac:dyDescent="0.25">
      <c r="A2193" s="40">
        <v>690456002</v>
      </c>
      <c r="B2193" s="36" t="s">
        <v>23113</v>
      </c>
    </row>
    <row r="2194" spans="1:2" ht="90" x14ac:dyDescent="0.25">
      <c r="A2194" s="39">
        <v>690456003</v>
      </c>
      <c r="B2194" s="34" t="s">
        <v>23113</v>
      </c>
    </row>
    <row r="2195" spans="1:2" ht="90" x14ac:dyDescent="0.25">
      <c r="A2195" s="40">
        <v>690461003</v>
      </c>
      <c r="B2195" s="36" t="s">
        <v>23113</v>
      </c>
    </row>
    <row r="2196" spans="1:2" ht="90" x14ac:dyDescent="0.25">
      <c r="A2196" s="39">
        <v>691334001</v>
      </c>
      <c r="B2196" s="34" t="s">
        <v>23113</v>
      </c>
    </row>
    <row r="2197" spans="1:2" ht="90" x14ac:dyDescent="0.25">
      <c r="A2197" s="40">
        <v>691334002</v>
      </c>
      <c r="B2197" s="36" t="s">
        <v>23113</v>
      </c>
    </row>
    <row r="2198" spans="1:2" ht="90" x14ac:dyDescent="0.25">
      <c r="A2198" s="39">
        <v>691334003</v>
      </c>
      <c r="B2198" s="34" t="s">
        <v>23113</v>
      </c>
    </row>
    <row r="2199" spans="1:2" ht="75" x14ac:dyDescent="0.25">
      <c r="A2199" s="40">
        <v>691396001</v>
      </c>
      <c r="B2199" s="36" t="s">
        <v>23114</v>
      </c>
    </row>
    <row r="2200" spans="1:2" ht="90" x14ac:dyDescent="0.25">
      <c r="A2200" s="39">
        <v>691695001</v>
      </c>
      <c r="B2200" s="34" t="s">
        <v>23113</v>
      </c>
    </row>
    <row r="2201" spans="1:2" ht="90" x14ac:dyDescent="0.25">
      <c r="A2201" s="40">
        <v>691695002</v>
      </c>
      <c r="B2201" s="36" t="s">
        <v>23113</v>
      </c>
    </row>
    <row r="2202" spans="1:2" ht="90" x14ac:dyDescent="0.25">
      <c r="A2202" s="39">
        <v>691695003</v>
      </c>
      <c r="B2202" s="34" t="s">
        <v>23113</v>
      </c>
    </row>
    <row r="2203" spans="1:2" ht="90" x14ac:dyDescent="0.25">
      <c r="A2203" s="40">
        <v>691713001</v>
      </c>
      <c r="B2203" s="36" t="s">
        <v>23113</v>
      </c>
    </row>
    <row r="2204" spans="1:2" ht="90" x14ac:dyDescent="0.25">
      <c r="A2204" s="39">
        <v>691713002</v>
      </c>
      <c r="B2204" s="34" t="s">
        <v>23113</v>
      </c>
    </row>
    <row r="2205" spans="1:2" ht="90" x14ac:dyDescent="0.25">
      <c r="A2205" s="40">
        <v>691713003</v>
      </c>
      <c r="B2205" s="36" t="s">
        <v>23113</v>
      </c>
    </row>
    <row r="2206" spans="1:2" ht="90" x14ac:dyDescent="0.25">
      <c r="A2206" s="39">
        <v>691713004</v>
      </c>
      <c r="B2206" s="34" t="s">
        <v>23113</v>
      </c>
    </row>
    <row r="2207" spans="1:2" ht="45" x14ac:dyDescent="0.25">
      <c r="A2207" s="40">
        <v>692014001</v>
      </c>
      <c r="B2207" s="36" t="s">
        <v>23054</v>
      </c>
    </row>
    <row r="2208" spans="1:2" ht="90" x14ac:dyDescent="0.25">
      <c r="A2208" s="39">
        <v>692025001</v>
      </c>
      <c r="B2208" s="34" t="s">
        <v>23113</v>
      </c>
    </row>
    <row r="2209" spans="1:2" ht="90" x14ac:dyDescent="0.25">
      <c r="A2209" s="40">
        <v>692025002</v>
      </c>
      <c r="B2209" s="36" t="s">
        <v>23113</v>
      </c>
    </row>
    <row r="2210" spans="1:2" ht="90" x14ac:dyDescent="0.25">
      <c r="A2210" s="39">
        <v>692025003</v>
      </c>
      <c r="B2210" s="34" t="s">
        <v>23113</v>
      </c>
    </row>
    <row r="2211" spans="1:2" ht="90" x14ac:dyDescent="0.25">
      <c r="A2211" s="40">
        <v>692025004</v>
      </c>
      <c r="B2211" s="36" t="s">
        <v>23113</v>
      </c>
    </row>
    <row r="2212" spans="1:2" ht="90" x14ac:dyDescent="0.25">
      <c r="A2212" s="39">
        <v>692025005</v>
      </c>
      <c r="B2212" s="34" t="s">
        <v>23113</v>
      </c>
    </row>
    <row r="2213" spans="1:2" ht="90" x14ac:dyDescent="0.25">
      <c r="A2213" s="40">
        <v>692025006</v>
      </c>
      <c r="B2213" s="36" t="s">
        <v>23113</v>
      </c>
    </row>
    <row r="2214" spans="1:2" ht="45" x14ac:dyDescent="0.25">
      <c r="A2214" s="39">
        <v>692052001</v>
      </c>
      <c r="B2214" s="34" t="s">
        <v>23054</v>
      </c>
    </row>
    <row r="2215" spans="1:2" ht="90" x14ac:dyDescent="0.25">
      <c r="A2215" s="40">
        <v>692088002</v>
      </c>
      <c r="B2215" s="36" t="s">
        <v>23113</v>
      </c>
    </row>
    <row r="2216" spans="1:2" ht="90" x14ac:dyDescent="0.25">
      <c r="A2216" s="39">
        <v>692088003</v>
      </c>
      <c r="B2216" s="34" t="s">
        <v>23113</v>
      </c>
    </row>
    <row r="2217" spans="1:2" ht="90" x14ac:dyDescent="0.25">
      <c r="A2217" s="40">
        <v>692088006</v>
      </c>
      <c r="B2217" s="36" t="s">
        <v>23113</v>
      </c>
    </row>
    <row r="2218" spans="1:2" ht="90" x14ac:dyDescent="0.25">
      <c r="A2218" s="39">
        <v>692088007</v>
      </c>
      <c r="B2218" s="34" t="s">
        <v>23113</v>
      </c>
    </row>
    <row r="2219" spans="1:2" ht="75" x14ac:dyDescent="0.25">
      <c r="A2219" s="40">
        <v>692421001</v>
      </c>
      <c r="B2219" s="36" t="s">
        <v>23131</v>
      </c>
    </row>
    <row r="2220" spans="1:2" ht="45" x14ac:dyDescent="0.25">
      <c r="A2220" s="39">
        <v>692438002</v>
      </c>
      <c r="B2220" s="34" t="s">
        <v>23054</v>
      </c>
    </row>
    <row r="2221" spans="1:2" ht="60" x14ac:dyDescent="0.25">
      <c r="A2221" s="40">
        <v>693536001</v>
      </c>
      <c r="B2221" s="36" t="s">
        <v>23078</v>
      </c>
    </row>
    <row r="2222" spans="1:2" ht="60" x14ac:dyDescent="0.25">
      <c r="A2222" s="39">
        <v>693536002</v>
      </c>
      <c r="B2222" s="34" t="s">
        <v>23078</v>
      </c>
    </row>
    <row r="2223" spans="1:2" ht="45" x14ac:dyDescent="0.25">
      <c r="A2223" s="40">
        <v>693580001</v>
      </c>
      <c r="B2223" s="36" t="s">
        <v>23054</v>
      </c>
    </row>
    <row r="2224" spans="1:2" ht="45" x14ac:dyDescent="0.25">
      <c r="A2224" s="39">
        <v>693883003</v>
      </c>
      <c r="B2224" s="34" t="s">
        <v>23054</v>
      </c>
    </row>
    <row r="2225" spans="1:2" ht="60" x14ac:dyDescent="0.25">
      <c r="A2225" s="40">
        <v>693965001</v>
      </c>
      <c r="B2225" s="36" t="s">
        <v>23078</v>
      </c>
    </row>
    <row r="2226" spans="1:2" ht="60" x14ac:dyDescent="0.25">
      <c r="A2226" s="39">
        <v>693965002</v>
      </c>
      <c r="B2226" s="34" t="s">
        <v>23078</v>
      </c>
    </row>
    <row r="2227" spans="1:2" ht="75" x14ac:dyDescent="0.25">
      <c r="A2227" s="40">
        <v>694813001</v>
      </c>
      <c r="B2227" s="36" t="s">
        <v>23115</v>
      </c>
    </row>
    <row r="2228" spans="1:2" ht="75" x14ac:dyDescent="0.25">
      <c r="A2228" s="39">
        <v>695004001</v>
      </c>
      <c r="B2228" s="34" t="s">
        <v>23114</v>
      </c>
    </row>
    <row r="2229" spans="1:2" ht="90" x14ac:dyDescent="0.25">
      <c r="A2229" s="40">
        <v>695101001</v>
      </c>
      <c r="B2229" s="36" t="s">
        <v>23113</v>
      </c>
    </row>
    <row r="2230" spans="1:2" ht="60" x14ac:dyDescent="0.25">
      <c r="A2230" s="39">
        <v>695289001</v>
      </c>
      <c r="B2230" s="34" t="s">
        <v>23078</v>
      </c>
    </row>
    <row r="2231" spans="1:2" ht="60" x14ac:dyDescent="0.25">
      <c r="A2231" s="40">
        <v>695289002</v>
      </c>
      <c r="B2231" s="36" t="s">
        <v>23078</v>
      </c>
    </row>
    <row r="2232" spans="1:2" ht="60" x14ac:dyDescent="0.25">
      <c r="A2232" s="39">
        <v>695304001</v>
      </c>
      <c r="B2232" s="34" t="s">
        <v>23078</v>
      </c>
    </row>
    <row r="2233" spans="1:2" ht="60" x14ac:dyDescent="0.25">
      <c r="A2233" s="40">
        <v>695304002</v>
      </c>
      <c r="B2233" s="36" t="s">
        <v>23078</v>
      </c>
    </row>
    <row r="2234" spans="1:2" ht="75" x14ac:dyDescent="0.25">
      <c r="A2234" s="39">
        <v>695683002</v>
      </c>
      <c r="B2234" s="34" t="s">
        <v>23114</v>
      </c>
    </row>
    <row r="2235" spans="1:2" ht="75" x14ac:dyDescent="0.25">
      <c r="A2235" s="40">
        <v>695989002</v>
      </c>
      <c r="B2235" s="36" t="s">
        <v>23114</v>
      </c>
    </row>
    <row r="2236" spans="1:2" ht="90" x14ac:dyDescent="0.25">
      <c r="A2236" s="39">
        <v>696220001</v>
      </c>
      <c r="B2236" s="34" t="s">
        <v>23113</v>
      </c>
    </row>
    <row r="2237" spans="1:2" ht="90" x14ac:dyDescent="0.25">
      <c r="A2237" s="40">
        <v>696220002</v>
      </c>
      <c r="B2237" s="36" t="s">
        <v>23113</v>
      </c>
    </row>
    <row r="2238" spans="1:2" ht="90" x14ac:dyDescent="0.25">
      <c r="A2238" s="39">
        <v>696220004</v>
      </c>
      <c r="B2238" s="34" t="s">
        <v>23113</v>
      </c>
    </row>
    <row r="2239" spans="1:2" ht="45" x14ac:dyDescent="0.25">
      <c r="A2239" s="40">
        <v>697530001</v>
      </c>
      <c r="B2239" s="36" t="s">
        <v>23056</v>
      </c>
    </row>
    <row r="2240" spans="1:2" ht="75" x14ac:dyDescent="0.25">
      <c r="A2240" s="39">
        <v>697876001</v>
      </c>
      <c r="B2240" s="34" t="s">
        <v>23115</v>
      </c>
    </row>
    <row r="2241" spans="1:2" ht="75" x14ac:dyDescent="0.25">
      <c r="A2241" s="40">
        <v>697876002</v>
      </c>
      <c r="B2241" s="36" t="s">
        <v>23115</v>
      </c>
    </row>
    <row r="2242" spans="1:2" ht="60" x14ac:dyDescent="0.25">
      <c r="A2242" s="39">
        <v>698901005</v>
      </c>
      <c r="B2242" s="34" t="s">
        <v>23078</v>
      </c>
    </row>
    <row r="2243" spans="1:2" ht="60" x14ac:dyDescent="0.25">
      <c r="A2243" s="40">
        <v>699126012</v>
      </c>
      <c r="B2243" s="36" t="s">
        <v>23078</v>
      </c>
    </row>
    <row r="2244" spans="1:2" ht="45" x14ac:dyDescent="0.25">
      <c r="A2244" s="39">
        <v>699357002</v>
      </c>
      <c r="B2244" s="34" t="s">
        <v>23054</v>
      </c>
    </row>
    <row r="2245" spans="1:2" ht="90" x14ac:dyDescent="0.25">
      <c r="A2245" s="40">
        <v>700546001</v>
      </c>
      <c r="B2245" s="36" t="s">
        <v>23113</v>
      </c>
    </row>
    <row r="2246" spans="1:2" ht="90" x14ac:dyDescent="0.25">
      <c r="A2246" s="39">
        <v>700546002</v>
      </c>
      <c r="B2246" s="34" t="s">
        <v>23113</v>
      </c>
    </row>
    <row r="2247" spans="1:2" ht="90" x14ac:dyDescent="0.25">
      <c r="A2247" s="40">
        <v>700546003</v>
      </c>
      <c r="B2247" s="36" t="s">
        <v>23113</v>
      </c>
    </row>
    <row r="2248" spans="1:2" ht="30" x14ac:dyDescent="0.25">
      <c r="A2248" s="39">
        <v>703337002</v>
      </c>
      <c r="B2248" s="34" t="s">
        <v>23132</v>
      </c>
    </row>
    <row r="2249" spans="1:2" ht="45" x14ac:dyDescent="0.25">
      <c r="A2249" s="40">
        <v>703474001</v>
      </c>
      <c r="B2249" s="36" t="s">
        <v>23054</v>
      </c>
    </row>
    <row r="2250" spans="1:2" ht="45" x14ac:dyDescent="0.25">
      <c r="A2250" s="39">
        <v>703474002</v>
      </c>
      <c r="B2250" s="34" t="s">
        <v>23054</v>
      </c>
    </row>
    <row r="2251" spans="1:2" ht="45" x14ac:dyDescent="0.25">
      <c r="A2251" s="40">
        <v>709305001</v>
      </c>
      <c r="B2251" s="36" t="s">
        <v>23054</v>
      </c>
    </row>
    <row r="2252" spans="1:2" ht="45" x14ac:dyDescent="0.25">
      <c r="A2252" s="39">
        <v>709305002</v>
      </c>
      <c r="B2252" s="34" t="s">
        <v>23054</v>
      </c>
    </row>
    <row r="2253" spans="1:2" ht="45" x14ac:dyDescent="0.25">
      <c r="A2253" s="40">
        <v>709622001</v>
      </c>
      <c r="B2253" s="36" t="s">
        <v>23054</v>
      </c>
    </row>
    <row r="2254" spans="1:2" ht="45" x14ac:dyDescent="0.25">
      <c r="A2254" s="39">
        <v>710176001</v>
      </c>
      <c r="B2254" s="34" t="s">
        <v>23056</v>
      </c>
    </row>
    <row r="2255" spans="1:2" ht="45" x14ac:dyDescent="0.25">
      <c r="A2255" s="40">
        <v>710176002</v>
      </c>
      <c r="B2255" s="36" t="s">
        <v>23056</v>
      </c>
    </row>
    <row r="2256" spans="1:2" ht="60" x14ac:dyDescent="0.25">
      <c r="A2256" s="39">
        <v>710773001</v>
      </c>
      <c r="B2256" s="34" t="s">
        <v>23078</v>
      </c>
    </row>
    <row r="2257" spans="1:2" ht="60" x14ac:dyDescent="0.25">
      <c r="A2257" s="40">
        <v>710795001</v>
      </c>
      <c r="B2257" s="36" t="s">
        <v>23078</v>
      </c>
    </row>
    <row r="2258" spans="1:2" ht="60" x14ac:dyDescent="0.25">
      <c r="A2258" s="39">
        <v>710795002</v>
      </c>
      <c r="B2258" s="34" t="s">
        <v>23078</v>
      </c>
    </row>
    <row r="2259" spans="1:2" ht="60" x14ac:dyDescent="0.25">
      <c r="A2259" s="40">
        <v>710795003</v>
      </c>
      <c r="B2259" s="36" t="s">
        <v>23078</v>
      </c>
    </row>
    <row r="2260" spans="1:2" ht="60" x14ac:dyDescent="0.25">
      <c r="A2260" s="39">
        <v>710795004</v>
      </c>
      <c r="B2260" s="34" t="s">
        <v>23078</v>
      </c>
    </row>
    <row r="2261" spans="1:2" ht="60" x14ac:dyDescent="0.25">
      <c r="A2261" s="40">
        <v>710809001</v>
      </c>
      <c r="B2261" s="36" t="s">
        <v>23078</v>
      </c>
    </row>
    <row r="2262" spans="1:2" ht="60" x14ac:dyDescent="0.25">
      <c r="A2262" s="39">
        <v>710809002</v>
      </c>
      <c r="B2262" s="34" t="s">
        <v>23078</v>
      </c>
    </row>
    <row r="2263" spans="1:2" ht="60" x14ac:dyDescent="0.25">
      <c r="A2263" s="40">
        <v>710809003</v>
      </c>
      <c r="B2263" s="36" t="s">
        <v>23078</v>
      </c>
    </row>
    <row r="2264" spans="1:2" ht="60" x14ac:dyDescent="0.25">
      <c r="A2264" s="39">
        <v>710809006</v>
      </c>
      <c r="B2264" s="34" t="s">
        <v>23078</v>
      </c>
    </row>
    <row r="2265" spans="1:2" ht="60" x14ac:dyDescent="0.25">
      <c r="A2265" s="40">
        <v>710809007</v>
      </c>
      <c r="B2265" s="36" t="s">
        <v>23078</v>
      </c>
    </row>
    <row r="2266" spans="1:2" ht="45" x14ac:dyDescent="0.25">
      <c r="A2266" s="39">
        <v>712393001</v>
      </c>
      <c r="B2266" s="34" t="s">
        <v>23054</v>
      </c>
    </row>
    <row r="2267" spans="1:2" ht="45" x14ac:dyDescent="0.25">
      <c r="A2267" s="40">
        <v>713207001</v>
      </c>
      <c r="B2267" s="36" t="s">
        <v>23056</v>
      </c>
    </row>
    <row r="2268" spans="1:2" ht="45" x14ac:dyDescent="0.25">
      <c r="A2268" s="39">
        <v>713207002</v>
      </c>
      <c r="B2268" s="34" t="s">
        <v>23056</v>
      </c>
    </row>
    <row r="2269" spans="1:2" ht="45" x14ac:dyDescent="0.25">
      <c r="A2269" s="40">
        <v>713342001</v>
      </c>
      <c r="B2269" s="36" t="s">
        <v>23054</v>
      </c>
    </row>
    <row r="2270" spans="1:2" ht="45" x14ac:dyDescent="0.25">
      <c r="A2270" s="39">
        <v>713342002</v>
      </c>
      <c r="B2270" s="34" t="s">
        <v>23054</v>
      </c>
    </row>
    <row r="2271" spans="1:2" ht="45" x14ac:dyDescent="0.25">
      <c r="A2271" s="40">
        <v>719266001</v>
      </c>
      <c r="B2271" s="36" t="s">
        <v>23056</v>
      </c>
    </row>
    <row r="2272" spans="1:2" ht="45" x14ac:dyDescent="0.25">
      <c r="A2272" s="39">
        <v>719266002</v>
      </c>
      <c r="B2272" s="34" t="s">
        <v>23056</v>
      </c>
    </row>
    <row r="2273" spans="1:2" ht="60" x14ac:dyDescent="0.25">
      <c r="A2273" s="40">
        <v>719420001</v>
      </c>
      <c r="B2273" s="36" t="s">
        <v>23078</v>
      </c>
    </row>
    <row r="2274" spans="1:2" ht="45" x14ac:dyDescent="0.25">
      <c r="A2274" s="39">
        <v>722660001</v>
      </c>
      <c r="B2274" s="34" t="s">
        <v>23054</v>
      </c>
    </row>
    <row r="2275" spans="1:2" ht="60" x14ac:dyDescent="0.25">
      <c r="A2275" s="40">
        <v>723270001</v>
      </c>
      <c r="B2275" s="36" t="s">
        <v>23078</v>
      </c>
    </row>
    <row r="2276" spans="1:2" ht="60" x14ac:dyDescent="0.25">
      <c r="A2276" s="39">
        <v>723270002</v>
      </c>
      <c r="B2276" s="34" t="s">
        <v>23078</v>
      </c>
    </row>
    <row r="2277" spans="1:2" ht="45" x14ac:dyDescent="0.25">
      <c r="A2277" s="40">
        <v>725213001</v>
      </c>
      <c r="B2277" s="36" t="s">
        <v>23056</v>
      </c>
    </row>
    <row r="2278" spans="1:2" ht="45" x14ac:dyDescent="0.25">
      <c r="A2278" s="39">
        <v>725213003</v>
      </c>
      <c r="B2278" s="34" t="s">
        <v>23056</v>
      </c>
    </row>
    <row r="2279" spans="1:2" ht="45" x14ac:dyDescent="0.25">
      <c r="A2279" s="40">
        <v>726752001</v>
      </c>
      <c r="B2279" s="36" t="s">
        <v>23056</v>
      </c>
    </row>
    <row r="2280" spans="1:2" ht="45" x14ac:dyDescent="0.25">
      <c r="A2280" s="39">
        <v>726752002</v>
      </c>
      <c r="B2280" s="34" t="s">
        <v>23056</v>
      </c>
    </row>
    <row r="2281" spans="1:2" ht="60" x14ac:dyDescent="0.25">
      <c r="A2281" s="40">
        <v>727749001</v>
      </c>
      <c r="B2281" s="36" t="s">
        <v>23078</v>
      </c>
    </row>
    <row r="2282" spans="1:2" ht="60" x14ac:dyDescent="0.25">
      <c r="A2282" s="41">
        <v>727749002</v>
      </c>
      <c r="B2282" s="42" t="s">
        <v>23078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E3F1-1EB4-4497-96EB-419211382ADB}">
  <sheetPr>
    <tabColor theme="7" tint="0.59999389629810485"/>
  </sheetPr>
  <dimension ref="A1:H26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1" bestFit="1" customWidth="1"/>
    <col min="2" max="2" width="31.5703125" bestFit="1" customWidth="1"/>
    <col min="3" max="3" width="14.28515625" bestFit="1" customWidth="1"/>
    <col min="4" max="4" width="28.28515625" bestFit="1" customWidth="1"/>
    <col min="5" max="5" width="19.7109375" bestFit="1" customWidth="1"/>
    <col min="6" max="6" width="10.5703125" bestFit="1" customWidth="1"/>
    <col min="7" max="7" width="31.7109375" bestFit="1" customWidth="1"/>
    <col min="8" max="8" width="109.5703125" bestFit="1" customWidth="1"/>
  </cols>
  <sheetData>
    <row r="1" spans="1:8" x14ac:dyDescent="0.25">
      <c r="A1" t="s">
        <v>23133</v>
      </c>
      <c r="B1" t="s">
        <v>23134</v>
      </c>
      <c r="C1" t="s">
        <v>23135</v>
      </c>
      <c r="D1" t="s">
        <v>23136</v>
      </c>
      <c r="E1" t="s">
        <v>23137</v>
      </c>
      <c r="F1" t="s">
        <v>7</v>
      </c>
      <c r="G1" t="s">
        <v>23138</v>
      </c>
      <c r="H1" t="s">
        <v>23139</v>
      </c>
    </row>
    <row r="2" spans="1:8" x14ac:dyDescent="0.25">
      <c r="A2" t="s">
        <v>23140</v>
      </c>
      <c r="B2" t="s">
        <v>23141</v>
      </c>
      <c r="C2">
        <v>67112</v>
      </c>
      <c r="D2" t="s">
        <v>23142</v>
      </c>
      <c r="E2" t="s">
        <v>23143</v>
      </c>
      <c r="F2" t="s">
        <v>145</v>
      </c>
      <c r="G2" t="s">
        <v>23144</v>
      </c>
      <c r="H2" t="s">
        <v>23145</v>
      </c>
    </row>
    <row r="3" spans="1:8" x14ac:dyDescent="0.25">
      <c r="A3" t="s">
        <v>23146</v>
      </c>
      <c r="B3" t="s">
        <v>23147</v>
      </c>
      <c r="C3">
        <v>71034</v>
      </c>
      <c r="D3" t="s">
        <v>23148</v>
      </c>
      <c r="E3" t="s">
        <v>23149</v>
      </c>
      <c r="F3" t="s">
        <v>145</v>
      </c>
      <c r="G3" t="s">
        <v>23150</v>
      </c>
      <c r="H3" t="s">
        <v>23145</v>
      </c>
    </row>
    <row r="4" spans="1:8" x14ac:dyDescent="0.25">
      <c r="A4" t="s">
        <v>23151</v>
      </c>
      <c r="B4" t="s">
        <v>23152</v>
      </c>
      <c r="C4">
        <v>46145</v>
      </c>
      <c r="D4" t="s">
        <v>23153</v>
      </c>
      <c r="E4" t="s">
        <v>23154</v>
      </c>
      <c r="F4" t="s">
        <v>145</v>
      </c>
      <c r="G4" t="s">
        <v>23155</v>
      </c>
      <c r="H4" t="s">
        <v>23145</v>
      </c>
    </row>
    <row r="5" spans="1:8" x14ac:dyDescent="0.25">
      <c r="A5" t="s">
        <v>23156</v>
      </c>
      <c r="B5" t="s">
        <v>23157</v>
      </c>
      <c r="C5">
        <v>84030</v>
      </c>
      <c r="D5" t="s">
        <v>23158</v>
      </c>
      <c r="E5" t="s">
        <v>23159</v>
      </c>
      <c r="F5" t="s">
        <v>145</v>
      </c>
      <c r="G5" t="s">
        <v>23160</v>
      </c>
      <c r="H5" t="s">
        <v>23145</v>
      </c>
    </row>
    <row r="6" spans="1:8" x14ac:dyDescent="0.25">
      <c r="A6" t="s">
        <v>23161</v>
      </c>
      <c r="B6" t="s">
        <v>23162</v>
      </c>
      <c r="C6">
        <v>72631</v>
      </c>
      <c r="D6" t="s">
        <v>23163</v>
      </c>
      <c r="E6" t="s">
        <v>23149</v>
      </c>
      <c r="F6" t="s">
        <v>145</v>
      </c>
      <c r="G6" t="s">
        <v>23164</v>
      </c>
      <c r="H6" t="s">
        <v>23165</v>
      </c>
    </row>
    <row r="7" spans="1:8" x14ac:dyDescent="0.25">
      <c r="A7" t="s">
        <v>23166</v>
      </c>
      <c r="B7" t="s">
        <v>23167</v>
      </c>
      <c r="C7">
        <v>35764</v>
      </c>
      <c r="D7" t="s">
        <v>23168</v>
      </c>
      <c r="E7" t="s">
        <v>23169</v>
      </c>
      <c r="F7" t="s">
        <v>145</v>
      </c>
      <c r="G7" t="s">
        <v>23170</v>
      </c>
      <c r="H7" t="s">
        <v>23145</v>
      </c>
    </row>
    <row r="8" spans="1:8" x14ac:dyDescent="0.25">
      <c r="A8" t="s">
        <v>23171</v>
      </c>
      <c r="B8" t="s">
        <v>23172</v>
      </c>
      <c r="C8">
        <v>73760</v>
      </c>
      <c r="D8" t="s">
        <v>23173</v>
      </c>
      <c r="E8" t="s">
        <v>23149</v>
      </c>
      <c r="F8" t="s">
        <v>145</v>
      </c>
      <c r="G8" t="s">
        <v>23174</v>
      </c>
      <c r="H8" t="s">
        <v>23145</v>
      </c>
    </row>
    <row r="9" spans="1:8" x14ac:dyDescent="0.25">
      <c r="A9" t="s">
        <v>23175</v>
      </c>
      <c r="B9" t="s">
        <v>23176</v>
      </c>
      <c r="C9">
        <v>73431</v>
      </c>
      <c r="D9" t="s">
        <v>23177</v>
      </c>
      <c r="E9" t="s">
        <v>23149</v>
      </c>
      <c r="F9" t="s">
        <v>145</v>
      </c>
      <c r="G9" t="s">
        <v>23178</v>
      </c>
      <c r="H9" t="s">
        <v>23145</v>
      </c>
    </row>
    <row r="10" spans="1:8" x14ac:dyDescent="0.25">
      <c r="A10" t="s">
        <v>23179</v>
      </c>
      <c r="B10" t="s">
        <v>23180</v>
      </c>
      <c r="C10">
        <v>74177</v>
      </c>
      <c r="D10" t="s">
        <v>23181</v>
      </c>
      <c r="E10" t="s">
        <v>23149</v>
      </c>
      <c r="F10" t="s">
        <v>145</v>
      </c>
      <c r="G10" t="s">
        <v>23182</v>
      </c>
      <c r="H10" t="s">
        <v>23145</v>
      </c>
    </row>
    <row r="11" spans="1:8" x14ac:dyDescent="0.25">
      <c r="A11" t="s">
        <v>23183</v>
      </c>
      <c r="B11" t="s">
        <v>23184</v>
      </c>
      <c r="C11">
        <v>50259</v>
      </c>
      <c r="D11" t="s">
        <v>23185</v>
      </c>
      <c r="E11" t="s">
        <v>23154</v>
      </c>
      <c r="F11" t="s">
        <v>145</v>
      </c>
      <c r="G11" t="s">
        <v>23186</v>
      </c>
      <c r="H11" t="s">
        <v>23187</v>
      </c>
    </row>
    <row r="12" spans="1:8" x14ac:dyDescent="0.25">
      <c r="A12" t="s">
        <v>23188</v>
      </c>
      <c r="B12" t="s">
        <v>23189</v>
      </c>
      <c r="C12">
        <v>40477</v>
      </c>
      <c r="D12" t="s">
        <v>23190</v>
      </c>
      <c r="E12" t="s">
        <v>23154</v>
      </c>
      <c r="F12" t="s">
        <v>145</v>
      </c>
      <c r="G12" t="s">
        <v>23191</v>
      </c>
      <c r="H12" t="s">
        <v>23192</v>
      </c>
    </row>
    <row r="13" spans="1:8" x14ac:dyDescent="0.25">
      <c r="A13" t="s">
        <v>23193</v>
      </c>
      <c r="B13" t="s">
        <v>23194</v>
      </c>
      <c r="C13">
        <v>92533</v>
      </c>
      <c r="D13" t="s">
        <v>23195</v>
      </c>
      <c r="E13" t="s">
        <v>23159</v>
      </c>
      <c r="F13" t="s">
        <v>145</v>
      </c>
      <c r="G13" t="s">
        <v>23196</v>
      </c>
      <c r="H13" t="s">
        <v>23145</v>
      </c>
    </row>
    <row r="14" spans="1:8" x14ac:dyDescent="0.25">
      <c r="A14" t="s">
        <v>23197</v>
      </c>
      <c r="B14" t="s">
        <v>23198</v>
      </c>
      <c r="C14">
        <v>40627</v>
      </c>
      <c r="D14" t="s">
        <v>23190</v>
      </c>
      <c r="E14" t="s">
        <v>23154</v>
      </c>
      <c r="F14" t="s">
        <v>145</v>
      </c>
      <c r="G14" t="s">
        <v>23199</v>
      </c>
      <c r="H14" t="s">
        <v>23192</v>
      </c>
    </row>
    <row r="15" spans="1:8" x14ac:dyDescent="0.25">
      <c r="A15" t="s">
        <v>23200</v>
      </c>
      <c r="B15" t="s">
        <v>23201</v>
      </c>
      <c r="C15">
        <v>71034</v>
      </c>
      <c r="D15" t="s">
        <v>23148</v>
      </c>
      <c r="E15" t="s">
        <v>23149</v>
      </c>
      <c r="F15" t="s">
        <v>145</v>
      </c>
      <c r="G15" t="s">
        <v>23202</v>
      </c>
      <c r="H15" t="s">
        <v>23192</v>
      </c>
    </row>
    <row r="16" spans="1:8" x14ac:dyDescent="0.25">
      <c r="A16" t="s">
        <v>23203</v>
      </c>
      <c r="B16" t="s">
        <v>23204</v>
      </c>
      <c r="C16">
        <v>47803</v>
      </c>
      <c r="D16" t="s">
        <v>23205</v>
      </c>
      <c r="E16" t="s">
        <v>23154</v>
      </c>
      <c r="F16" t="s">
        <v>145</v>
      </c>
      <c r="G16" t="s">
        <v>23206</v>
      </c>
      <c r="H16" t="s">
        <v>23192</v>
      </c>
    </row>
    <row r="17" spans="1:8" x14ac:dyDescent="0.25">
      <c r="A17" t="s">
        <v>23207</v>
      </c>
      <c r="B17" t="s">
        <v>23208</v>
      </c>
      <c r="C17">
        <v>73084</v>
      </c>
      <c r="D17" t="s">
        <v>23209</v>
      </c>
      <c r="E17" t="s">
        <v>23149</v>
      </c>
      <c r="F17" t="s">
        <v>145</v>
      </c>
      <c r="G17" t="s">
        <v>23210</v>
      </c>
      <c r="H17" t="s">
        <v>23145</v>
      </c>
    </row>
    <row r="18" spans="1:8" x14ac:dyDescent="0.25">
      <c r="A18" t="s">
        <v>23211</v>
      </c>
      <c r="B18" t="s">
        <v>23212</v>
      </c>
      <c r="C18">
        <v>68526</v>
      </c>
      <c r="D18" t="s">
        <v>23213</v>
      </c>
      <c r="E18" t="s">
        <v>23149</v>
      </c>
      <c r="F18" t="s">
        <v>145</v>
      </c>
      <c r="G18" t="s">
        <v>23214</v>
      </c>
      <c r="H18" t="s">
        <v>23145</v>
      </c>
    </row>
    <row r="19" spans="1:8" x14ac:dyDescent="0.25">
      <c r="A19" t="s">
        <v>23215</v>
      </c>
      <c r="B19" t="s">
        <v>23216</v>
      </c>
      <c r="C19">
        <v>74405</v>
      </c>
      <c r="D19" t="s">
        <v>23217</v>
      </c>
      <c r="E19" t="s">
        <v>23149</v>
      </c>
      <c r="F19" t="s">
        <v>145</v>
      </c>
      <c r="G19" t="s">
        <v>23218</v>
      </c>
      <c r="H19" t="s">
        <v>23145</v>
      </c>
    </row>
    <row r="20" spans="1:8" x14ac:dyDescent="0.25">
      <c r="A20" t="s">
        <v>23219</v>
      </c>
      <c r="B20" t="s">
        <v>23220</v>
      </c>
      <c r="C20">
        <v>90530</v>
      </c>
      <c r="D20" t="s">
        <v>23221</v>
      </c>
      <c r="E20" t="s">
        <v>23159</v>
      </c>
      <c r="F20" t="s">
        <v>145</v>
      </c>
      <c r="G20" t="s">
        <v>23222</v>
      </c>
      <c r="H20" t="s">
        <v>23165</v>
      </c>
    </row>
    <row r="21" spans="1:8" x14ac:dyDescent="0.25">
      <c r="A21" t="s">
        <v>23223</v>
      </c>
      <c r="B21" t="s">
        <v>23224</v>
      </c>
      <c r="C21">
        <v>53797</v>
      </c>
      <c r="D21" t="s">
        <v>23225</v>
      </c>
      <c r="E21" t="s">
        <v>23154</v>
      </c>
      <c r="F21" t="s">
        <v>145</v>
      </c>
      <c r="G21" t="s">
        <v>23226</v>
      </c>
      <c r="H21" t="s">
        <v>23145</v>
      </c>
    </row>
    <row r="22" spans="1:8" x14ac:dyDescent="0.25">
      <c r="A22" t="s">
        <v>23227</v>
      </c>
      <c r="B22" t="s">
        <v>23228</v>
      </c>
      <c r="C22">
        <v>50354</v>
      </c>
      <c r="D22" t="s">
        <v>23229</v>
      </c>
      <c r="E22" t="s">
        <v>23154</v>
      </c>
      <c r="F22" t="s">
        <v>145</v>
      </c>
      <c r="G22" t="s">
        <v>23230</v>
      </c>
      <c r="H22" t="s">
        <v>23145</v>
      </c>
    </row>
    <row r="23" spans="1:8" x14ac:dyDescent="0.25">
      <c r="A23" t="s">
        <v>23231</v>
      </c>
      <c r="B23" t="s">
        <v>23232</v>
      </c>
      <c r="C23">
        <v>63069</v>
      </c>
      <c r="D23" t="s">
        <v>23233</v>
      </c>
      <c r="E23" t="s">
        <v>23169</v>
      </c>
      <c r="F23" t="s">
        <v>145</v>
      </c>
      <c r="G23" t="s">
        <v>23234</v>
      </c>
      <c r="H23" t="s">
        <v>23192</v>
      </c>
    </row>
    <row r="24" spans="1:8" x14ac:dyDescent="0.25">
      <c r="A24" t="s">
        <v>23235</v>
      </c>
      <c r="B24" t="s">
        <v>23236</v>
      </c>
      <c r="C24">
        <v>51588</v>
      </c>
      <c r="D24" t="s">
        <v>23237</v>
      </c>
      <c r="E24" t="s">
        <v>23154</v>
      </c>
      <c r="F24" t="s">
        <v>145</v>
      </c>
      <c r="G24" t="s">
        <v>23238</v>
      </c>
      <c r="H24" t="s">
        <v>23145</v>
      </c>
    </row>
    <row r="25" spans="1:8" x14ac:dyDescent="0.25">
      <c r="A25" t="s">
        <v>23239</v>
      </c>
      <c r="B25" t="s">
        <v>23240</v>
      </c>
      <c r="C25">
        <v>91058</v>
      </c>
      <c r="D25" t="s">
        <v>23241</v>
      </c>
      <c r="E25" t="s">
        <v>23159</v>
      </c>
      <c r="F25" t="s">
        <v>145</v>
      </c>
      <c r="G25" t="s">
        <v>23242</v>
      </c>
      <c r="H25" t="s">
        <v>23145</v>
      </c>
    </row>
    <row r="26" spans="1:8" x14ac:dyDescent="0.25">
      <c r="A26" t="s">
        <v>23243</v>
      </c>
      <c r="B26" t="s">
        <v>23244</v>
      </c>
      <c r="C26">
        <v>66271</v>
      </c>
      <c r="D26" t="s">
        <v>23245</v>
      </c>
      <c r="E26" t="s">
        <v>23246</v>
      </c>
      <c r="F26" t="s">
        <v>145</v>
      </c>
      <c r="G26" t="s">
        <v>23247</v>
      </c>
      <c r="H26" t="s">
        <v>23145</v>
      </c>
    </row>
    <row r="27" spans="1:8" x14ac:dyDescent="0.25">
      <c r="A27" t="s">
        <v>23248</v>
      </c>
      <c r="B27" t="s">
        <v>23249</v>
      </c>
      <c r="C27">
        <v>86316</v>
      </c>
      <c r="D27" t="s">
        <v>23250</v>
      </c>
      <c r="E27" t="s">
        <v>23159</v>
      </c>
      <c r="F27" t="s">
        <v>145</v>
      </c>
      <c r="G27" t="s">
        <v>23251</v>
      </c>
      <c r="H27" t="s">
        <v>23165</v>
      </c>
    </row>
    <row r="28" spans="1:8" x14ac:dyDescent="0.25">
      <c r="A28" t="s">
        <v>23252</v>
      </c>
      <c r="B28" t="s">
        <v>23253</v>
      </c>
      <c r="C28">
        <v>95448</v>
      </c>
      <c r="D28" t="s">
        <v>23254</v>
      </c>
      <c r="E28" t="s">
        <v>23159</v>
      </c>
      <c r="F28" t="s">
        <v>145</v>
      </c>
      <c r="G28" t="s">
        <v>23255</v>
      </c>
      <c r="H28" t="s">
        <v>23145</v>
      </c>
    </row>
    <row r="29" spans="1:8" x14ac:dyDescent="0.25">
      <c r="A29" t="s">
        <v>23256</v>
      </c>
      <c r="B29" t="s">
        <v>23257</v>
      </c>
      <c r="C29">
        <v>72119</v>
      </c>
      <c r="D29" t="s">
        <v>23258</v>
      </c>
      <c r="E29" t="s">
        <v>23149</v>
      </c>
      <c r="F29" t="s">
        <v>145</v>
      </c>
      <c r="G29" t="s">
        <v>23259</v>
      </c>
      <c r="H29" t="s">
        <v>23145</v>
      </c>
    </row>
    <row r="30" spans="1:8" x14ac:dyDescent="0.25">
      <c r="A30" t="s">
        <v>23260</v>
      </c>
      <c r="B30" t="s">
        <v>23261</v>
      </c>
      <c r="C30">
        <v>92421</v>
      </c>
      <c r="D30" t="s">
        <v>23262</v>
      </c>
      <c r="E30" t="s">
        <v>23159</v>
      </c>
      <c r="F30" t="s">
        <v>145</v>
      </c>
      <c r="G30" t="s">
        <v>23263</v>
      </c>
      <c r="H30" t="s">
        <v>23145</v>
      </c>
    </row>
    <row r="31" spans="1:8" x14ac:dyDescent="0.25">
      <c r="A31" t="s">
        <v>23264</v>
      </c>
      <c r="B31" t="s">
        <v>23265</v>
      </c>
      <c r="C31">
        <v>87463</v>
      </c>
      <c r="D31" t="s">
        <v>23266</v>
      </c>
      <c r="E31" t="s">
        <v>23159</v>
      </c>
      <c r="F31" t="s">
        <v>145</v>
      </c>
      <c r="G31" t="s">
        <v>23267</v>
      </c>
      <c r="H31" t="s">
        <v>23145</v>
      </c>
    </row>
    <row r="32" spans="1:8" x14ac:dyDescent="0.25">
      <c r="A32" t="s">
        <v>23268</v>
      </c>
      <c r="B32" t="s">
        <v>23269</v>
      </c>
      <c r="C32">
        <v>47638</v>
      </c>
      <c r="D32" t="s">
        <v>23270</v>
      </c>
      <c r="E32" t="s">
        <v>23154</v>
      </c>
      <c r="F32" t="s">
        <v>145</v>
      </c>
      <c r="G32" t="s">
        <v>23271</v>
      </c>
      <c r="H32" t="s">
        <v>23145</v>
      </c>
    </row>
    <row r="33" spans="1:8" x14ac:dyDescent="0.25">
      <c r="A33" t="s">
        <v>23272</v>
      </c>
      <c r="B33" t="s">
        <v>23273</v>
      </c>
      <c r="C33">
        <v>53340</v>
      </c>
      <c r="D33" t="s">
        <v>23274</v>
      </c>
      <c r="E33" t="s">
        <v>23154</v>
      </c>
      <c r="F33" t="s">
        <v>145</v>
      </c>
      <c r="G33" t="s">
        <v>23275</v>
      </c>
      <c r="H33" t="s">
        <v>23145</v>
      </c>
    </row>
    <row r="34" spans="1:8" x14ac:dyDescent="0.25">
      <c r="A34" t="s">
        <v>23276</v>
      </c>
      <c r="B34" t="s">
        <v>23277</v>
      </c>
      <c r="C34">
        <v>79540</v>
      </c>
      <c r="D34" t="s">
        <v>23278</v>
      </c>
      <c r="E34" t="s">
        <v>23149</v>
      </c>
      <c r="F34" t="s">
        <v>145</v>
      </c>
      <c r="G34" t="s">
        <v>23279</v>
      </c>
      <c r="H34" t="s">
        <v>23145</v>
      </c>
    </row>
    <row r="35" spans="1:8" x14ac:dyDescent="0.25">
      <c r="A35" t="s">
        <v>23280</v>
      </c>
      <c r="B35" t="s">
        <v>23281</v>
      </c>
      <c r="C35">
        <v>90427</v>
      </c>
      <c r="D35" t="s">
        <v>23282</v>
      </c>
      <c r="E35" t="s">
        <v>23159</v>
      </c>
      <c r="F35" t="s">
        <v>145</v>
      </c>
      <c r="G35" t="s">
        <v>23283</v>
      </c>
      <c r="H35" t="s">
        <v>23145</v>
      </c>
    </row>
    <row r="36" spans="1:8" x14ac:dyDescent="0.25">
      <c r="A36" t="s">
        <v>23284</v>
      </c>
      <c r="B36" t="s">
        <v>23285</v>
      </c>
      <c r="C36">
        <v>85604</v>
      </c>
      <c r="D36" t="s">
        <v>23286</v>
      </c>
      <c r="E36" t="s">
        <v>23159</v>
      </c>
      <c r="F36" t="s">
        <v>145</v>
      </c>
      <c r="G36" t="s">
        <v>23287</v>
      </c>
      <c r="H36" t="s">
        <v>23145</v>
      </c>
    </row>
    <row r="37" spans="1:8" x14ac:dyDescent="0.25">
      <c r="A37" t="s">
        <v>23288</v>
      </c>
      <c r="B37" t="s">
        <v>23289</v>
      </c>
      <c r="C37">
        <v>95326</v>
      </c>
      <c r="D37" t="s">
        <v>23290</v>
      </c>
      <c r="E37" t="s">
        <v>23159</v>
      </c>
      <c r="F37" t="s">
        <v>145</v>
      </c>
      <c r="G37" t="s">
        <v>23291</v>
      </c>
      <c r="H37" t="s">
        <v>23145</v>
      </c>
    </row>
    <row r="38" spans="1:8" x14ac:dyDescent="0.25">
      <c r="A38" t="s">
        <v>23292</v>
      </c>
      <c r="B38" t="s">
        <v>23293</v>
      </c>
      <c r="C38">
        <v>97769</v>
      </c>
      <c r="D38" t="s">
        <v>23294</v>
      </c>
      <c r="E38" t="s">
        <v>23159</v>
      </c>
      <c r="F38" t="s">
        <v>145</v>
      </c>
      <c r="G38" t="s">
        <v>23295</v>
      </c>
      <c r="H38" t="s">
        <v>23145</v>
      </c>
    </row>
    <row r="39" spans="1:8" x14ac:dyDescent="0.25">
      <c r="A39" t="s">
        <v>23296</v>
      </c>
      <c r="B39" t="s">
        <v>23297</v>
      </c>
      <c r="C39">
        <v>56856</v>
      </c>
      <c r="D39" t="s">
        <v>23298</v>
      </c>
      <c r="E39" t="s">
        <v>23143</v>
      </c>
      <c r="F39" t="s">
        <v>145</v>
      </c>
      <c r="G39" t="s">
        <v>23299</v>
      </c>
      <c r="H39" t="s">
        <v>23145</v>
      </c>
    </row>
    <row r="40" spans="1:8" x14ac:dyDescent="0.25">
      <c r="A40" t="s">
        <v>23300</v>
      </c>
      <c r="B40" t="s">
        <v>23301</v>
      </c>
      <c r="C40">
        <v>76829</v>
      </c>
      <c r="D40" t="s">
        <v>23302</v>
      </c>
      <c r="E40" t="s">
        <v>23143</v>
      </c>
      <c r="F40" t="s">
        <v>145</v>
      </c>
      <c r="G40" t="s">
        <v>23303</v>
      </c>
      <c r="H40" t="s">
        <v>23187</v>
      </c>
    </row>
    <row r="41" spans="1:8" x14ac:dyDescent="0.25">
      <c r="A41" t="s">
        <v>23304</v>
      </c>
      <c r="B41" t="s">
        <v>23305</v>
      </c>
      <c r="C41">
        <v>72160</v>
      </c>
      <c r="D41" t="s">
        <v>23306</v>
      </c>
      <c r="E41" t="s">
        <v>23149</v>
      </c>
      <c r="F41" t="s">
        <v>145</v>
      </c>
      <c r="G41" t="s">
        <v>23307</v>
      </c>
      <c r="H41" t="s">
        <v>23145</v>
      </c>
    </row>
    <row r="42" spans="1:8" x14ac:dyDescent="0.25">
      <c r="A42" t="s">
        <v>23308</v>
      </c>
      <c r="B42" t="s">
        <v>23309</v>
      </c>
      <c r="C42">
        <v>47623</v>
      </c>
      <c r="D42" t="s">
        <v>23310</v>
      </c>
      <c r="E42" t="s">
        <v>23154</v>
      </c>
      <c r="F42" t="s">
        <v>145</v>
      </c>
      <c r="G42" t="s">
        <v>23311</v>
      </c>
      <c r="H42" t="s">
        <v>23145</v>
      </c>
    </row>
    <row r="43" spans="1:8" x14ac:dyDescent="0.25">
      <c r="A43" t="s">
        <v>23312</v>
      </c>
      <c r="B43" t="s">
        <v>23313</v>
      </c>
      <c r="C43">
        <v>52499</v>
      </c>
      <c r="D43" t="s">
        <v>23314</v>
      </c>
      <c r="E43" t="s">
        <v>23154</v>
      </c>
      <c r="F43" t="s">
        <v>145</v>
      </c>
      <c r="G43" t="s">
        <v>23315</v>
      </c>
      <c r="H43" t="s">
        <v>23145</v>
      </c>
    </row>
    <row r="44" spans="1:8" x14ac:dyDescent="0.25">
      <c r="A44" t="s">
        <v>23316</v>
      </c>
      <c r="B44" t="s">
        <v>23317</v>
      </c>
      <c r="C44">
        <v>83278</v>
      </c>
      <c r="D44" t="s">
        <v>23318</v>
      </c>
      <c r="E44" t="s">
        <v>23159</v>
      </c>
      <c r="F44" t="s">
        <v>145</v>
      </c>
      <c r="G44" t="s">
        <v>23319</v>
      </c>
      <c r="H44" t="s">
        <v>23145</v>
      </c>
    </row>
    <row r="45" spans="1:8" x14ac:dyDescent="0.25">
      <c r="A45" t="s">
        <v>23320</v>
      </c>
      <c r="B45" t="s">
        <v>23321</v>
      </c>
      <c r="C45">
        <v>93326</v>
      </c>
      <c r="D45" t="s">
        <v>23322</v>
      </c>
      <c r="E45" t="s">
        <v>23159</v>
      </c>
      <c r="F45" t="s">
        <v>145</v>
      </c>
      <c r="G45" t="s">
        <v>23323</v>
      </c>
      <c r="H45" t="s">
        <v>23165</v>
      </c>
    </row>
    <row r="46" spans="1:8" x14ac:dyDescent="0.25">
      <c r="A46" t="s">
        <v>23324</v>
      </c>
      <c r="B46" t="s">
        <v>23325</v>
      </c>
      <c r="C46">
        <v>85391</v>
      </c>
      <c r="D46" t="s">
        <v>23326</v>
      </c>
      <c r="E46" t="s">
        <v>23159</v>
      </c>
      <c r="F46" t="s">
        <v>145</v>
      </c>
      <c r="G46" t="s">
        <v>23327</v>
      </c>
      <c r="H46" t="s">
        <v>23165</v>
      </c>
    </row>
    <row r="47" spans="1:8" x14ac:dyDescent="0.25">
      <c r="A47" t="s">
        <v>23328</v>
      </c>
      <c r="B47" t="s">
        <v>23329</v>
      </c>
      <c r="C47">
        <v>91413</v>
      </c>
      <c r="D47" t="s">
        <v>23330</v>
      </c>
      <c r="E47" t="s">
        <v>23159</v>
      </c>
      <c r="F47" t="s">
        <v>145</v>
      </c>
      <c r="G47" t="s">
        <v>23331</v>
      </c>
      <c r="H47" t="s">
        <v>23145</v>
      </c>
    </row>
    <row r="48" spans="1:8" x14ac:dyDescent="0.25">
      <c r="A48" t="s">
        <v>23332</v>
      </c>
      <c r="B48" t="s">
        <v>23333</v>
      </c>
      <c r="C48">
        <v>35321</v>
      </c>
      <c r="D48" t="s">
        <v>23334</v>
      </c>
      <c r="E48" t="s">
        <v>23169</v>
      </c>
      <c r="F48" t="s">
        <v>145</v>
      </c>
      <c r="G48" t="s">
        <v>23335</v>
      </c>
      <c r="H48" t="s">
        <v>23145</v>
      </c>
    </row>
    <row r="49" spans="1:8" x14ac:dyDescent="0.25">
      <c r="A49" t="s">
        <v>23336</v>
      </c>
      <c r="B49" t="s">
        <v>23337</v>
      </c>
      <c r="C49">
        <v>75365</v>
      </c>
      <c r="D49" t="s">
        <v>23338</v>
      </c>
      <c r="E49" t="s">
        <v>23149</v>
      </c>
      <c r="F49" t="s">
        <v>145</v>
      </c>
      <c r="G49" t="s">
        <v>23339</v>
      </c>
      <c r="H49" t="s">
        <v>23145</v>
      </c>
    </row>
    <row r="50" spans="1:8" x14ac:dyDescent="0.25">
      <c r="A50" t="s">
        <v>23340</v>
      </c>
      <c r="B50" t="s">
        <v>23341</v>
      </c>
      <c r="C50">
        <v>85540</v>
      </c>
      <c r="D50" t="s">
        <v>23342</v>
      </c>
      <c r="E50" t="s">
        <v>23159</v>
      </c>
      <c r="F50" t="s">
        <v>145</v>
      </c>
      <c r="G50" t="s">
        <v>23343</v>
      </c>
      <c r="H50" t="s">
        <v>23145</v>
      </c>
    </row>
    <row r="51" spans="1:8" x14ac:dyDescent="0.25">
      <c r="A51" t="s">
        <v>23344</v>
      </c>
      <c r="B51" t="s">
        <v>23345</v>
      </c>
      <c r="C51">
        <v>86167</v>
      </c>
      <c r="D51" t="s">
        <v>23346</v>
      </c>
      <c r="E51" t="s">
        <v>23159</v>
      </c>
      <c r="F51" t="s">
        <v>145</v>
      </c>
      <c r="G51" t="s">
        <v>23347</v>
      </c>
      <c r="H51" t="s">
        <v>23165</v>
      </c>
    </row>
    <row r="52" spans="1:8" x14ac:dyDescent="0.25">
      <c r="A52" t="s">
        <v>23348</v>
      </c>
      <c r="B52" t="s">
        <v>23349</v>
      </c>
      <c r="C52">
        <v>72336</v>
      </c>
      <c r="D52" t="s">
        <v>23350</v>
      </c>
      <c r="E52" t="s">
        <v>23149</v>
      </c>
      <c r="F52" t="s">
        <v>145</v>
      </c>
      <c r="G52" t="s">
        <v>23351</v>
      </c>
      <c r="H52" t="s">
        <v>23145</v>
      </c>
    </row>
    <row r="53" spans="1:8" x14ac:dyDescent="0.25">
      <c r="A53" t="s">
        <v>23352</v>
      </c>
      <c r="B53" t="s">
        <v>23353</v>
      </c>
      <c r="C53">
        <v>91257</v>
      </c>
      <c r="D53" t="s">
        <v>23354</v>
      </c>
      <c r="E53" t="s">
        <v>23159</v>
      </c>
      <c r="F53" t="s">
        <v>145</v>
      </c>
      <c r="G53" t="s">
        <v>23355</v>
      </c>
      <c r="H53" t="s">
        <v>23145</v>
      </c>
    </row>
    <row r="54" spans="1:8" x14ac:dyDescent="0.25">
      <c r="A54" t="s">
        <v>23356</v>
      </c>
      <c r="B54" t="s">
        <v>23357</v>
      </c>
      <c r="C54">
        <v>47647</v>
      </c>
      <c r="D54" t="s">
        <v>23358</v>
      </c>
      <c r="E54" t="s">
        <v>23154</v>
      </c>
      <c r="F54" t="s">
        <v>145</v>
      </c>
      <c r="G54" t="s">
        <v>23359</v>
      </c>
      <c r="H54" t="s">
        <v>23145</v>
      </c>
    </row>
    <row r="55" spans="1:8" x14ac:dyDescent="0.25">
      <c r="A55" t="s">
        <v>23360</v>
      </c>
      <c r="B55" t="s">
        <v>23361</v>
      </c>
      <c r="C55">
        <v>95652</v>
      </c>
      <c r="D55" t="s">
        <v>23362</v>
      </c>
      <c r="E55" t="s">
        <v>23159</v>
      </c>
      <c r="F55" t="s">
        <v>145</v>
      </c>
      <c r="G55" t="s">
        <v>23363</v>
      </c>
      <c r="H55" t="s">
        <v>23145</v>
      </c>
    </row>
    <row r="56" spans="1:8" x14ac:dyDescent="0.25">
      <c r="A56" t="s">
        <v>23364</v>
      </c>
      <c r="B56" t="s">
        <v>23365</v>
      </c>
      <c r="C56">
        <v>85221</v>
      </c>
      <c r="D56" t="s">
        <v>23366</v>
      </c>
      <c r="E56" t="s">
        <v>23159</v>
      </c>
      <c r="F56" t="s">
        <v>145</v>
      </c>
      <c r="G56" t="s">
        <v>23367</v>
      </c>
      <c r="H56" t="s">
        <v>23145</v>
      </c>
    </row>
    <row r="57" spans="1:8" x14ac:dyDescent="0.25">
      <c r="A57" t="s">
        <v>23368</v>
      </c>
      <c r="B57" t="s">
        <v>23369</v>
      </c>
      <c r="C57">
        <v>66424</v>
      </c>
      <c r="D57" t="s">
        <v>23370</v>
      </c>
      <c r="E57" t="s">
        <v>23246</v>
      </c>
      <c r="F57" t="s">
        <v>145</v>
      </c>
      <c r="G57" t="s">
        <v>23371</v>
      </c>
      <c r="H57" t="s">
        <v>23145</v>
      </c>
    </row>
    <row r="58" spans="1:8" x14ac:dyDescent="0.25">
      <c r="A58" t="s">
        <v>23372</v>
      </c>
      <c r="B58" t="s">
        <v>23373</v>
      </c>
      <c r="C58">
        <v>50765</v>
      </c>
      <c r="D58" t="s">
        <v>23374</v>
      </c>
      <c r="E58" t="s">
        <v>23154</v>
      </c>
      <c r="F58" t="s">
        <v>145</v>
      </c>
      <c r="G58" t="s">
        <v>23375</v>
      </c>
      <c r="H58" t="s">
        <v>23145</v>
      </c>
    </row>
    <row r="59" spans="1:8" x14ac:dyDescent="0.25">
      <c r="A59" t="s">
        <v>23376</v>
      </c>
      <c r="B59" t="s">
        <v>23377</v>
      </c>
      <c r="C59">
        <v>57627</v>
      </c>
      <c r="D59" t="s">
        <v>23378</v>
      </c>
      <c r="E59" t="s">
        <v>23143</v>
      </c>
      <c r="F59" t="s">
        <v>145</v>
      </c>
      <c r="G59" t="s">
        <v>23379</v>
      </c>
      <c r="H59" t="s">
        <v>23145</v>
      </c>
    </row>
    <row r="60" spans="1:8" x14ac:dyDescent="0.25">
      <c r="A60" t="s">
        <v>23380</v>
      </c>
      <c r="B60" t="s">
        <v>23381</v>
      </c>
      <c r="C60">
        <v>65232</v>
      </c>
      <c r="D60" t="s">
        <v>23382</v>
      </c>
      <c r="E60" t="s">
        <v>23169</v>
      </c>
      <c r="F60" t="s">
        <v>145</v>
      </c>
      <c r="G60" t="s">
        <v>23383</v>
      </c>
      <c r="H60" t="s">
        <v>23145</v>
      </c>
    </row>
    <row r="61" spans="1:8" x14ac:dyDescent="0.25">
      <c r="A61" t="s">
        <v>23384</v>
      </c>
      <c r="B61" t="s">
        <v>23385</v>
      </c>
      <c r="C61">
        <v>91077</v>
      </c>
      <c r="D61" t="s">
        <v>23386</v>
      </c>
      <c r="E61" t="s">
        <v>23159</v>
      </c>
      <c r="F61" t="s">
        <v>145</v>
      </c>
      <c r="G61" t="s">
        <v>23387</v>
      </c>
      <c r="H61" t="s">
        <v>23145</v>
      </c>
    </row>
    <row r="62" spans="1:8" x14ac:dyDescent="0.25">
      <c r="A62" t="s">
        <v>23388</v>
      </c>
      <c r="B62" t="s">
        <v>23389</v>
      </c>
      <c r="C62">
        <v>88214</v>
      </c>
      <c r="D62" t="s">
        <v>23390</v>
      </c>
      <c r="E62" t="s">
        <v>23149</v>
      </c>
      <c r="F62" t="s">
        <v>145</v>
      </c>
      <c r="G62" t="s">
        <v>23391</v>
      </c>
      <c r="H62" t="s">
        <v>23187</v>
      </c>
    </row>
    <row r="63" spans="1:8" x14ac:dyDescent="0.25">
      <c r="A63" t="s">
        <v>23392</v>
      </c>
      <c r="B63" t="s">
        <v>23393</v>
      </c>
      <c r="C63">
        <v>52351</v>
      </c>
      <c r="D63" t="s">
        <v>23394</v>
      </c>
      <c r="E63" t="s">
        <v>23154</v>
      </c>
      <c r="F63" t="s">
        <v>145</v>
      </c>
      <c r="G63" t="s">
        <v>23395</v>
      </c>
      <c r="H63" t="s">
        <v>23145</v>
      </c>
    </row>
    <row r="64" spans="1:8" x14ac:dyDescent="0.25">
      <c r="A64" t="s">
        <v>23396</v>
      </c>
      <c r="B64" t="s">
        <v>23397</v>
      </c>
      <c r="C64">
        <v>56242</v>
      </c>
      <c r="D64" t="s">
        <v>23398</v>
      </c>
      <c r="E64" t="s">
        <v>23143</v>
      </c>
      <c r="F64" t="s">
        <v>145</v>
      </c>
      <c r="G64" t="s">
        <v>23399</v>
      </c>
      <c r="H64" t="s">
        <v>23145</v>
      </c>
    </row>
    <row r="65" spans="1:8" x14ac:dyDescent="0.25">
      <c r="A65" t="s">
        <v>23400</v>
      </c>
      <c r="B65" t="s">
        <v>23401</v>
      </c>
      <c r="C65">
        <v>63741</v>
      </c>
      <c r="D65" t="s">
        <v>23402</v>
      </c>
      <c r="E65" t="s">
        <v>23159</v>
      </c>
      <c r="F65" t="s">
        <v>145</v>
      </c>
      <c r="G65" t="s">
        <v>23403</v>
      </c>
      <c r="H65" t="s">
        <v>23145</v>
      </c>
    </row>
    <row r="66" spans="1:8" x14ac:dyDescent="0.25">
      <c r="A66" t="s">
        <v>23404</v>
      </c>
      <c r="B66" t="s">
        <v>23405</v>
      </c>
      <c r="C66">
        <v>40223</v>
      </c>
      <c r="D66" t="s">
        <v>23190</v>
      </c>
      <c r="E66" t="s">
        <v>23154</v>
      </c>
      <c r="F66" t="s">
        <v>145</v>
      </c>
      <c r="G66" t="s">
        <v>23406</v>
      </c>
      <c r="H66" t="s">
        <v>23192</v>
      </c>
    </row>
    <row r="67" spans="1:8" x14ac:dyDescent="0.25">
      <c r="A67" t="s">
        <v>23407</v>
      </c>
      <c r="B67" t="s">
        <v>23408</v>
      </c>
      <c r="C67">
        <v>51149</v>
      </c>
      <c r="D67" t="s">
        <v>23409</v>
      </c>
      <c r="E67" t="s">
        <v>23154</v>
      </c>
      <c r="F67" t="s">
        <v>145</v>
      </c>
      <c r="G67" t="s">
        <v>23410</v>
      </c>
      <c r="H67" t="s">
        <v>23145</v>
      </c>
    </row>
    <row r="68" spans="1:8" x14ac:dyDescent="0.25">
      <c r="A68" t="s">
        <v>23411</v>
      </c>
      <c r="B68" t="s">
        <v>23412</v>
      </c>
      <c r="C68">
        <v>88471</v>
      </c>
      <c r="D68" t="s">
        <v>23413</v>
      </c>
      <c r="E68" t="s">
        <v>23149</v>
      </c>
      <c r="F68" t="s">
        <v>145</v>
      </c>
      <c r="G68" t="s">
        <v>23414</v>
      </c>
      <c r="H68" t="s">
        <v>23145</v>
      </c>
    </row>
    <row r="69" spans="1:8" x14ac:dyDescent="0.25">
      <c r="A69" t="s">
        <v>23415</v>
      </c>
      <c r="B69" t="s">
        <v>23416</v>
      </c>
      <c r="C69">
        <v>76227</v>
      </c>
      <c r="D69" t="s">
        <v>23417</v>
      </c>
      <c r="E69" t="s">
        <v>23149</v>
      </c>
      <c r="F69" t="s">
        <v>145</v>
      </c>
      <c r="G69" t="s">
        <v>23418</v>
      </c>
      <c r="H69" t="s">
        <v>23192</v>
      </c>
    </row>
    <row r="70" spans="1:8" x14ac:dyDescent="0.25">
      <c r="A70" t="s">
        <v>23419</v>
      </c>
      <c r="B70" t="s">
        <v>23420</v>
      </c>
      <c r="C70">
        <v>40217</v>
      </c>
      <c r="D70" t="s">
        <v>23190</v>
      </c>
      <c r="E70" t="s">
        <v>23154</v>
      </c>
      <c r="F70" t="s">
        <v>145</v>
      </c>
      <c r="G70" t="s">
        <v>23421</v>
      </c>
      <c r="H70" t="s">
        <v>23192</v>
      </c>
    </row>
    <row r="71" spans="1:8" x14ac:dyDescent="0.25">
      <c r="A71" t="s">
        <v>23422</v>
      </c>
      <c r="B71" t="s">
        <v>23423</v>
      </c>
      <c r="C71">
        <v>84048</v>
      </c>
      <c r="D71" t="s">
        <v>23424</v>
      </c>
      <c r="E71" t="s">
        <v>23159</v>
      </c>
      <c r="F71" t="s">
        <v>145</v>
      </c>
      <c r="G71" t="s">
        <v>23425</v>
      </c>
      <c r="H71" t="s">
        <v>23165</v>
      </c>
    </row>
    <row r="72" spans="1:8" x14ac:dyDescent="0.25">
      <c r="A72" t="s">
        <v>23426</v>
      </c>
      <c r="B72" t="s">
        <v>23427</v>
      </c>
      <c r="C72">
        <v>54550</v>
      </c>
      <c r="D72" t="s">
        <v>23428</v>
      </c>
      <c r="E72" t="s">
        <v>23143</v>
      </c>
      <c r="F72" t="s">
        <v>145</v>
      </c>
      <c r="G72" t="s">
        <v>23429</v>
      </c>
      <c r="H72" t="s">
        <v>23145</v>
      </c>
    </row>
    <row r="73" spans="1:8" x14ac:dyDescent="0.25">
      <c r="A73" t="s">
        <v>23430</v>
      </c>
      <c r="B73" t="s">
        <v>23431</v>
      </c>
      <c r="C73">
        <v>83646</v>
      </c>
      <c r="D73" t="s">
        <v>23432</v>
      </c>
      <c r="E73" t="s">
        <v>23159</v>
      </c>
      <c r="F73" t="s">
        <v>145</v>
      </c>
      <c r="G73" t="s">
        <v>23433</v>
      </c>
      <c r="H73" t="s">
        <v>23145</v>
      </c>
    </row>
    <row r="74" spans="1:8" x14ac:dyDescent="0.25">
      <c r="A74" t="s">
        <v>23434</v>
      </c>
      <c r="B74" t="s">
        <v>23435</v>
      </c>
      <c r="C74">
        <v>94327</v>
      </c>
      <c r="D74" t="s">
        <v>23436</v>
      </c>
      <c r="E74" t="s">
        <v>23159</v>
      </c>
      <c r="F74" t="s">
        <v>145</v>
      </c>
      <c r="G74" t="s">
        <v>23437</v>
      </c>
      <c r="H74" t="s">
        <v>23145</v>
      </c>
    </row>
    <row r="75" spans="1:8" x14ac:dyDescent="0.25">
      <c r="A75" t="s">
        <v>23438</v>
      </c>
      <c r="B75" t="s">
        <v>23439</v>
      </c>
      <c r="C75">
        <v>81825</v>
      </c>
      <c r="D75" t="s">
        <v>23440</v>
      </c>
      <c r="E75" t="s">
        <v>23159</v>
      </c>
      <c r="F75" t="s">
        <v>145</v>
      </c>
      <c r="G75" t="s">
        <v>23441</v>
      </c>
      <c r="H75" t="s">
        <v>23145</v>
      </c>
    </row>
    <row r="76" spans="1:8" x14ac:dyDescent="0.25">
      <c r="A76" t="s">
        <v>23442</v>
      </c>
      <c r="B76" t="s">
        <v>23443</v>
      </c>
      <c r="C76">
        <v>90439</v>
      </c>
      <c r="D76" t="s">
        <v>23282</v>
      </c>
      <c r="E76" t="s">
        <v>23159</v>
      </c>
      <c r="F76" t="s">
        <v>145</v>
      </c>
      <c r="G76" t="s">
        <v>23444</v>
      </c>
      <c r="H76" t="s">
        <v>23145</v>
      </c>
    </row>
    <row r="77" spans="1:8" x14ac:dyDescent="0.25">
      <c r="A77" t="s">
        <v>23445</v>
      </c>
      <c r="B77" t="s">
        <v>23446</v>
      </c>
      <c r="C77">
        <v>55286</v>
      </c>
      <c r="D77" t="s">
        <v>23447</v>
      </c>
      <c r="E77" t="s">
        <v>23143</v>
      </c>
      <c r="F77" t="s">
        <v>145</v>
      </c>
      <c r="G77" t="s">
        <v>23448</v>
      </c>
      <c r="H77" t="s">
        <v>23145</v>
      </c>
    </row>
    <row r="78" spans="1:8" x14ac:dyDescent="0.25">
      <c r="A78" t="s">
        <v>23449</v>
      </c>
      <c r="B78" t="s">
        <v>23450</v>
      </c>
      <c r="C78">
        <v>51381</v>
      </c>
      <c r="D78" t="s">
        <v>23451</v>
      </c>
      <c r="E78" t="s">
        <v>23154</v>
      </c>
      <c r="F78" t="s">
        <v>145</v>
      </c>
      <c r="G78" t="s">
        <v>23452</v>
      </c>
      <c r="H78" t="s">
        <v>23192</v>
      </c>
    </row>
    <row r="79" spans="1:8" x14ac:dyDescent="0.25">
      <c r="A79" t="s">
        <v>23453</v>
      </c>
      <c r="B79" t="s">
        <v>23454</v>
      </c>
      <c r="C79">
        <v>60438</v>
      </c>
      <c r="D79" t="s">
        <v>23455</v>
      </c>
      <c r="E79" t="s">
        <v>23169</v>
      </c>
      <c r="F79" t="s">
        <v>145</v>
      </c>
      <c r="G79" t="s">
        <v>23456</v>
      </c>
      <c r="H79" t="s">
        <v>23192</v>
      </c>
    </row>
    <row r="80" spans="1:8" x14ac:dyDescent="0.25">
      <c r="A80" t="s">
        <v>23457</v>
      </c>
      <c r="B80" t="s">
        <v>23458</v>
      </c>
      <c r="C80">
        <v>36039</v>
      </c>
      <c r="D80" t="s">
        <v>23459</v>
      </c>
      <c r="E80" t="s">
        <v>23169</v>
      </c>
      <c r="F80" t="s">
        <v>145</v>
      </c>
      <c r="G80" t="s">
        <v>23460</v>
      </c>
      <c r="H80" t="s">
        <v>23145</v>
      </c>
    </row>
    <row r="81" spans="1:8" x14ac:dyDescent="0.25">
      <c r="A81" t="s">
        <v>23461</v>
      </c>
      <c r="B81" t="s">
        <v>23462</v>
      </c>
      <c r="C81">
        <v>74858</v>
      </c>
      <c r="D81" t="s">
        <v>23463</v>
      </c>
      <c r="E81" t="s">
        <v>23149</v>
      </c>
      <c r="F81" t="s">
        <v>145</v>
      </c>
      <c r="G81" t="s">
        <v>23464</v>
      </c>
      <c r="H81" t="s">
        <v>23145</v>
      </c>
    </row>
    <row r="82" spans="1:8" x14ac:dyDescent="0.25">
      <c r="A82" t="s">
        <v>23465</v>
      </c>
      <c r="B82" t="s">
        <v>23466</v>
      </c>
      <c r="C82">
        <v>74376</v>
      </c>
      <c r="D82" t="s">
        <v>23467</v>
      </c>
      <c r="E82" t="s">
        <v>23149</v>
      </c>
      <c r="F82" t="s">
        <v>145</v>
      </c>
      <c r="G82" t="s">
        <v>23468</v>
      </c>
      <c r="H82" t="s">
        <v>23145</v>
      </c>
    </row>
    <row r="83" spans="1:8" x14ac:dyDescent="0.25">
      <c r="A83" t="s">
        <v>23469</v>
      </c>
      <c r="B83" t="s">
        <v>23470</v>
      </c>
      <c r="C83">
        <v>78259</v>
      </c>
      <c r="D83" t="s">
        <v>23471</v>
      </c>
      <c r="E83" t="s">
        <v>23149</v>
      </c>
      <c r="F83" t="s">
        <v>145</v>
      </c>
      <c r="G83" t="s">
        <v>23472</v>
      </c>
      <c r="H83" t="s">
        <v>23145</v>
      </c>
    </row>
    <row r="84" spans="1:8" x14ac:dyDescent="0.25">
      <c r="A84" t="s">
        <v>23473</v>
      </c>
      <c r="B84" t="s">
        <v>23474</v>
      </c>
      <c r="C84">
        <v>90518</v>
      </c>
      <c r="D84" t="s">
        <v>23475</v>
      </c>
      <c r="E84" t="s">
        <v>23159</v>
      </c>
      <c r="F84" t="s">
        <v>145</v>
      </c>
      <c r="G84" t="s">
        <v>23476</v>
      </c>
      <c r="H84" t="s">
        <v>23145</v>
      </c>
    </row>
    <row r="85" spans="1:8" x14ac:dyDescent="0.25">
      <c r="A85" t="s">
        <v>23477</v>
      </c>
      <c r="B85" t="s">
        <v>23478</v>
      </c>
      <c r="C85">
        <v>65929</v>
      </c>
      <c r="D85" t="s">
        <v>23479</v>
      </c>
      <c r="E85" t="s">
        <v>23169</v>
      </c>
      <c r="F85" t="s">
        <v>145</v>
      </c>
      <c r="G85" t="s">
        <v>23480</v>
      </c>
      <c r="H85" t="s">
        <v>23192</v>
      </c>
    </row>
    <row r="86" spans="1:8" x14ac:dyDescent="0.25">
      <c r="A86" t="s">
        <v>23481</v>
      </c>
      <c r="B86" t="s">
        <v>23482</v>
      </c>
      <c r="C86">
        <v>88400</v>
      </c>
      <c r="D86" t="s">
        <v>23483</v>
      </c>
      <c r="E86" t="s">
        <v>23149</v>
      </c>
      <c r="F86" t="s">
        <v>145</v>
      </c>
      <c r="G86" t="s">
        <v>23484</v>
      </c>
      <c r="H86" t="s">
        <v>23145</v>
      </c>
    </row>
    <row r="87" spans="1:8" x14ac:dyDescent="0.25">
      <c r="A87" t="s">
        <v>23485</v>
      </c>
      <c r="B87" t="s">
        <v>23486</v>
      </c>
      <c r="C87">
        <v>41366</v>
      </c>
      <c r="D87" t="s">
        <v>23487</v>
      </c>
      <c r="E87" t="s">
        <v>23154</v>
      </c>
      <c r="F87" t="s">
        <v>145</v>
      </c>
      <c r="G87" t="s">
        <v>23488</v>
      </c>
      <c r="H87" t="s">
        <v>23145</v>
      </c>
    </row>
    <row r="88" spans="1:8" x14ac:dyDescent="0.25">
      <c r="A88" t="s">
        <v>23489</v>
      </c>
      <c r="B88" t="s">
        <v>23490</v>
      </c>
      <c r="C88">
        <v>82024</v>
      </c>
      <c r="D88" t="s">
        <v>23491</v>
      </c>
      <c r="E88" t="s">
        <v>23159</v>
      </c>
      <c r="F88" t="s">
        <v>145</v>
      </c>
      <c r="G88" t="s">
        <v>23492</v>
      </c>
      <c r="H88" t="s">
        <v>23145</v>
      </c>
    </row>
    <row r="89" spans="1:8" x14ac:dyDescent="0.25">
      <c r="A89" t="s">
        <v>23493</v>
      </c>
      <c r="B89" t="s">
        <v>23494</v>
      </c>
      <c r="C89">
        <v>74076</v>
      </c>
      <c r="D89" t="s">
        <v>23495</v>
      </c>
      <c r="E89" t="s">
        <v>23149</v>
      </c>
      <c r="F89" t="s">
        <v>145</v>
      </c>
      <c r="G89" t="s">
        <v>23496</v>
      </c>
      <c r="H89" t="s">
        <v>23145</v>
      </c>
    </row>
    <row r="90" spans="1:8" x14ac:dyDescent="0.25">
      <c r="A90" t="s">
        <v>23497</v>
      </c>
      <c r="B90" t="s">
        <v>23498</v>
      </c>
      <c r="C90">
        <v>73453</v>
      </c>
      <c r="D90" t="s">
        <v>23499</v>
      </c>
      <c r="E90" t="s">
        <v>23149</v>
      </c>
      <c r="F90" t="s">
        <v>145</v>
      </c>
      <c r="G90" t="s">
        <v>23500</v>
      </c>
      <c r="H90" t="s">
        <v>23145</v>
      </c>
    </row>
    <row r="91" spans="1:8" x14ac:dyDescent="0.25">
      <c r="A91" t="s">
        <v>23501</v>
      </c>
      <c r="B91" t="s">
        <v>23502</v>
      </c>
      <c r="C91">
        <v>88677</v>
      </c>
      <c r="D91" t="s">
        <v>23503</v>
      </c>
      <c r="E91" t="s">
        <v>23149</v>
      </c>
      <c r="F91" t="s">
        <v>145</v>
      </c>
      <c r="G91" t="s">
        <v>23504</v>
      </c>
      <c r="H91" t="s">
        <v>23165</v>
      </c>
    </row>
    <row r="92" spans="1:8" x14ac:dyDescent="0.25">
      <c r="A92" t="s">
        <v>23505</v>
      </c>
      <c r="B92" t="s">
        <v>23506</v>
      </c>
      <c r="C92">
        <v>50825</v>
      </c>
      <c r="D92" t="s">
        <v>23507</v>
      </c>
      <c r="E92" t="s">
        <v>23154</v>
      </c>
      <c r="F92" t="s">
        <v>145</v>
      </c>
      <c r="G92" t="s">
        <v>23508</v>
      </c>
      <c r="H92" t="s">
        <v>23145</v>
      </c>
    </row>
    <row r="93" spans="1:8" x14ac:dyDescent="0.25">
      <c r="A93" t="s">
        <v>23509</v>
      </c>
      <c r="B93" t="s">
        <v>23510</v>
      </c>
      <c r="C93">
        <v>72379</v>
      </c>
      <c r="D93" t="s">
        <v>23511</v>
      </c>
      <c r="E93" t="s">
        <v>23149</v>
      </c>
      <c r="F93" t="s">
        <v>145</v>
      </c>
      <c r="G93" t="s">
        <v>23512</v>
      </c>
      <c r="H93" t="s">
        <v>23145</v>
      </c>
    </row>
    <row r="94" spans="1:8" x14ac:dyDescent="0.25">
      <c r="A94" t="s">
        <v>23513</v>
      </c>
      <c r="B94" t="s">
        <v>23514</v>
      </c>
      <c r="C94">
        <v>46147</v>
      </c>
      <c r="D94" t="s">
        <v>23515</v>
      </c>
      <c r="E94" t="s">
        <v>23154</v>
      </c>
      <c r="F94" t="s">
        <v>145</v>
      </c>
      <c r="G94" t="s">
        <v>23516</v>
      </c>
      <c r="H94" t="s">
        <v>23145</v>
      </c>
    </row>
    <row r="95" spans="1:8" x14ac:dyDescent="0.25">
      <c r="A95" t="s">
        <v>23517</v>
      </c>
      <c r="B95" t="s">
        <v>23518</v>
      </c>
      <c r="C95">
        <v>91522</v>
      </c>
      <c r="D95" t="s">
        <v>23519</v>
      </c>
      <c r="E95" t="s">
        <v>23159</v>
      </c>
      <c r="F95" t="s">
        <v>145</v>
      </c>
      <c r="G95" t="s">
        <v>23520</v>
      </c>
      <c r="H95" t="s">
        <v>23145</v>
      </c>
    </row>
    <row r="96" spans="1:8" x14ac:dyDescent="0.25">
      <c r="A96" t="s">
        <v>23521</v>
      </c>
      <c r="B96" t="s">
        <v>23522</v>
      </c>
      <c r="C96">
        <v>85570</v>
      </c>
      <c r="D96" t="s">
        <v>23523</v>
      </c>
      <c r="E96" t="s">
        <v>23159</v>
      </c>
      <c r="F96" t="s">
        <v>145</v>
      </c>
      <c r="G96" t="s">
        <v>23524</v>
      </c>
      <c r="H96" t="s">
        <v>23145</v>
      </c>
    </row>
    <row r="97" spans="1:8" x14ac:dyDescent="0.25">
      <c r="A97" t="s">
        <v>23525</v>
      </c>
      <c r="B97" t="s">
        <v>23526</v>
      </c>
      <c r="C97">
        <v>87700</v>
      </c>
      <c r="D97" t="s">
        <v>23527</v>
      </c>
      <c r="E97" t="s">
        <v>23159</v>
      </c>
      <c r="F97" t="s">
        <v>145</v>
      </c>
      <c r="G97" t="s">
        <v>23528</v>
      </c>
      <c r="H97" t="s">
        <v>23145</v>
      </c>
    </row>
    <row r="98" spans="1:8" x14ac:dyDescent="0.25">
      <c r="A98" t="s">
        <v>23529</v>
      </c>
      <c r="B98" t="s">
        <v>23530</v>
      </c>
      <c r="C98">
        <v>56587</v>
      </c>
      <c r="D98" t="s">
        <v>23531</v>
      </c>
      <c r="E98" t="s">
        <v>23143</v>
      </c>
      <c r="F98" t="s">
        <v>145</v>
      </c>
      <c r="G98" t="s">
        <v>23532</v>
      </c>
      <c r="H98" t="s">
        <v>23145</v>
      </c>
    </row>
    <row r="99" spans="1:8" x14ac:dyDescent="0.25">
      <c r="A99" t="s">
        <v>23533</v>
      </c>
      <c r="B99" t="s">
        <v>23534</v>
      </c>
      <c r="C99">
        <v>81673</v>
      </c>
      <c r="D99" t="s">
        <v>23535</v>
      </c>
      <c r="E99" t="s">
        <v>23159</v>
      </c>
      <c r="F99" t="s">
        <v>145</v>
      </c>
      <c r="G99" t="s">
        <v>23536</v>
      </c>
      <c r="H99" t="s">
        <v>23145</v>
      </c>
    </row>
    <row r="100" spans="1:8" x14ac:dyDescent="0.25">
      <c r="A100" t="s">
        <v>23537</v>
      </c>
      <c r="B100" t="s">
        <v>23538</v>
      </c>
      <c r="C100">
        <v>78224</v>
      </c>
      <c r="D100" t="s">
        <v>23539</v>
      </c>
      <c r="E100" t="s">
        <v>23149</v>
      </c>
      <c r="F100" t="s">
        <v>145</v>
      </c>
      <c r="G100" t="s">
        <v>23540</v>
      </c>
      <c r="H100" t="s">
        <v>23187</v>
      </c>
    </row>
    <row r="101" spans="1:8" x14ac:dyDescent="0.25">
      <c r="A101" t="s">
        <v>23541</v>
      </c>
      <c r="B101" t="s">
        <v>23542</v>
      </c>
      <c r="C101">
        <v>65191</v>
      </c>
      <c r="D101" t="s">
        <v>23543</v>
      </c>
      <c r="E101" t="s">
        <v>23169</v>
      </c>
      <c r="F101" t="s">
        <v>145</v>
      </c>
      <c r="G101" t="s">
        <v>23544</v>
      </c>
      <c r="H101" t="s">
        <v>23187</v>
      </c>
    </row>
    <row r="102" spans="1:8" x14ac:dyDescent="0.25">
      <c r="A102" t="s">
        <v>23545</v>
      </c>
      <c r="B102" t="s">
        <v>23546</v>
      </c>
      <c r="C102">
        <v>69502</v>
      </c>
      <c r="D102" t="s">
        <v>23547</v>
      </c>
      <c r="E102" t="s">
        <v>23149</v>
      </c>
      <c r="F102" t="s">
        <v>145</v>
      </c>
      <c r="G102" t="s">
        <v>23548</v>
      </c>
      <c r="H102" t="s">
        <v>23145</v>
      </c>
    </row>
    <row r="103" spans="1:8" x14ac:dyDescent="0.25">
      <c r="A103" t="s">
        <v>23549</v>
      </c>
      <c r="B103" t="s">
        <v>23550</v>
      </c>
      <c r="C103">
        <v>70186</v>
      </c>
      <c r="D103" t="s">
        <v>23551</v>
      </c>
      <c r="E103" t="s">
        <v>23149</v>
      </c>
      <c r="F103" t="s">
        <v>145</v>
      </c>
      <c r="G103" t="s">
        <v>23552</v>
      </c>
      <c r="H103" t="s">
        <v>23553</v>
      </c>
    </row>
    <row r="104" spans="1:8" x14ac:dyDescent="0.25">
      <c r="A104" t="s">
        <v>23554</v>
      </c>
      <c r="B104" t="s">
        <v>23555</v>
      </c>
      <c r="C104">
        <v>67136</v>
      </c>
      <c r="D104" t="s">
        <v>23556</v>
      </c>
      <c r="E104" t="s">
        <v>23143</v>
      </c>
      <c r="F104" t="s">
        <v>145</v>
      </c>
      <c r="G104" t="s">
        <v>23557</v>
      </c>
      <c r="H104" t="s">
        <v>23165</v>
      </c>
    </row>
    <row r="105" spans="1:8" x14ac:dyDescent="0.25">
      <c r="A105" t="s">
        <v>23558</v>
      </c>
      <c r="B105" t="s">
        <v>23559</v>
      </c>
      <c r="C105">
        <v>82377</v>
      </c>
      <c r="D105" t="s">
        <v>23560</v>
      </c>
      <c r="E105" t="s">
        <v>23159</v>
      </c>
      <c r="F105" t="s">
        <v>145</v>
      </c>
      <c r="G105" t="s">
        <v>23561</v>
      </c>
      <c r="H105" t="s">
        <v>23145</v>
      </c>
    </row>
    <row r="106" spans="1:8" x14ac:dyDescent="0.25">
      <c r="A106" t="s">
        <v>23562</v>
      </c>
      <c r="B106" t="s">
        <v>23563</v>
      </c>
      <c r="C106">
        <v>72172</v>
      </c>
      <c r="D106" t="s">
        <v>23564</v>
      </c>
      <c r="E106" t="s">
        <v>23149</v>
      </c>
      <c r="F106" t="s">
        <v>145</v>
      </c>
      <c r="G106" t="s">
        <v>23565</v>
      </c>
      <c r="H106" t="s">
        <v>23145</v>
      </c>
    </row>
    <row r="107" spans="1:8" x14ac:dyDescent="0.25">
      <c r="A107" t="s">
        <v>23566</v>
      </c>
      <c r="B107" t="s">
        <v>23567</v>
      </c>
      <c r="C107">
        <v>45481</v>
      </c>
      <c r="D107" t="s">
        <v>23568</v>
      </c>
      <c r="E107" t="s">
        <v>23154</v>
      </c>
      <c r="F107" t="s">
        <v>145</v>
      </c>
      <c r="G107" t="s">
        <v>23569</v>
      </c>
      <c r="H107" t="s">
        <v>23187</v>
      </c>
    </row>
    <row r="108" spans="1:8" x14ac:dyDescent="0.25">
      <c r="A108" t="s">
        <v>23570</v>
      </c>
      <c r="B108" t="s">
        <v>23571</v>
      </c>
      <c r="C108">
        <v>79194</v>
      </c>
      <c r="D108" t="s">
        <v>23572</v>
      </c>
      <c r="E108" t="s">
        <v>23149</v>
      </c>
      <c r="F108" t="s">
        <v>145</v>
      </c>
      <c r="G108" t="s">
        <v>23573</v>
      </c>
      <c r="H108" t="s">
        <v>23145</v>
      </c>
    </row>
    <row r="109" spans="1:8" x14ac:dyDescent="0.25">
      <c r="A109" t="s">
        <v>23574</v>
      </c>
      <c r="B109" t="s">
        <v>23575</v>
      </c>
      <c r="C109">
        <v>46240</v>
      </c>
      <c r="D109" t="s">
        <v>23576</v>
      </c>
      <c r="E109" t="s">
        <v>23154</v>
      </c>
      <c r="F109" t="s">
        <v>145</v>
      </c>
      <c r="G109" t="s">
        <v>23577</v>
      </c>
      <c r="H109" t="s">
        <v>23145</v>
      </c>
    </row>
    <row r="110" spans="1:8" x14ac:dyDescent="0.25">
      <c r="A110" t="s">
        <v>23578</v>
      </c>
      <c r="B110" t="s">
        <v>23579</v>
      </c>
      <c r="C110">
        <v>85774</v>
      </c>
      <c r="D110" t="s">
        <v>23580</v>
      </c>
      <c r="E110" t="s">
        <v>23159</v>
      </c>
      <c r="F110" t="s">
        <v>145</v>
      </c>
      <c r="G110" t="s">
        <v>23581</v>
      </c>
      <c r="H110" t="s">
        <v>23145</v>
      </c>
    </row>
    <row r="111" spans="1:8" x14ac:dyDescent="0.25">
      <c r="A111" t="s">
        <v>23582</v>
      </c>
      <c r="B111" t="s">
        <v>23583</v>
      </c>
      <c r="C111">
        <v>82140</v>
      </c>
      <c r="D111" t="s">
        <v>23584</v>
      </c>
      <c r="E111" t="s">
        <v>23159</v>
      </c>
      <c r="F111" t="s">
        <v>145</v>
      </c>
      <c r="G111" t="s">
        <v>23585</v>
      </c>
      <c r="H111" t="s">
        <v>23165</v>
      </c>
    </row>
    <row r="112" spans="1:8" x14ac:dyDescent="0.25">
      <c r="A112" t="s">
        <v>23586</v>
      </c>
      <c r="B112" t="s">
        <v>23587</v>
      </c>
      <c r="C112">
        <v>95028</v>
      </c>
      <c r="D112" t="s">
        <v>23588</v>
      </c>
      <c r="E112" t="s">
        <v>23159</v>
      </c>
      <c r="F112" t="s">
        <v>145</v>
      </c>
      <c r="G112" t="s">
        <v>23589</v>
      </c>
      <c r="H112" t="s">
        <v>23145</v>
      </c>
    </row>
    <row r="113" spans="1:8" x14ac:dyDescent="0.25">
      <c r="A113" t="s">
        <v>23590</v>
      </c>
      <c r="B113" t="s">
        <v>23591</v>
      </c>
      <c r="C113">
        <v>74321</v>
      </c>
      <c r="D113" t="s">
        <v>23592</v>
      </c>
      <c r="E113" t="s">
        <v>23149</v>
      </c>
      <c r="F113" t="s">
        <v>145</v>
      </c>
      <c r="G113" t="s">
        <v>23593</v>
      </c>
      <c r="H113" t="s">
        <v>23145</v>
      </c>
    </row>
    <row r="114" spans="1:8" x14ac:dyDescent="0.25">
      <c r="A114" t="s">
        <v>23594</v>
      </c>
      <c r="B114" t="s">
        <v>23595</v>
      </c>
      <c r="C114">
        <v>94060</v>
      </c>
      <c r="D114" t="s">
        <v>23596</v>
      </c>
      <c r="E114" t="s">
        <v>23159</v>
      </c>
      <c r="F114" t="s">
        <v>145</v>
      </c>
      <c r="G114" t="s">
        <v>23597</v>
      </c>
      <c r="H114" t="s">
        <v>23145</v>
      </c>
    </row>
    <row r="115" spans="1:8" x14ac:dyDescent="0.25">
      <c r="A115" t="s">
        <v>23598</v>
      </c>
      <c r="B115" t="s">
        <v>23599</v>
      </c>
      <c r="C115">
        <v>40789</v>
      </c>
      <c r="D115" t="s">
        <v>23600</v>
      </c>
      <c r="E115" t="s">
        <v>23154</v>
      </c>
      <c r="F115" t="s">
        <v>145</v>
      </c>
      <c r="G115" t="s">
        <v>23601</v>
      </c>
      <c r="H115" t="s">
        <v>23145</v>
      </c>
    </row>
    <row r="116" spans="1:8" x14ac:dyDescent="0.25">
      <c r="A116" t="s">
        <v>23602</v>
      </c>
      <c r="B116" t="s">
        <v>23603</v>
      </c>
      <c r="C116">
        <v>71638</v>
      </c>
      <c r="D116" t="s">
        <v>23604</v>
      </c>
      <c r="E116" t="s">
        <v>23149</v>
      </c>
      <c r="F116" t="s">
        <v>145</v>
      </c>
      <c r="G116" t="s">
        <v>23605</v>
      </c>
      <c r="H116" t="s">
        <v>23145</v>
      </c>
    </row>
    <row r="117" spans="1:8" x14ac:dyDescent="0.25">
      <c r="A117" t="s">
        <v>23606</v>
      </c>
      <c r="B117" t="s">
        <v>23607</v>
      </c>
      <c r="C117">
        <v>40212</v>
      </c>
      <c r="D117" t="s">
        <v>23190</v>
      </c>
      <c r="E117" t="s">
        <v>23154</v>
      </c>
      <c r="F117" t="s">
        <v>145</v>
      </c>
      <c r="G117" t="s">
        <v>23608</v>
      </c>
      <c r="H117" t="s">
        <v>23145</v>
      </c>
    </row>
    <row r="118" spans="1:8" x14ac:dyDescent="0.25">
      <c r="A118" t="s">
        <v>23609</v>
      </c>
      <c r="B118" t="s">
        <v>23610</v>
      </c>
      <c r="C118">
        <v>83301</v>
      </c>
      <c r="D118" t="s">
        <v>23611</v>
      </c>
      <c r="E118" t="s">
        <v>23159</v>
      </c>
      <c r="F118" t="s">
        <v>145</v>
      </c>
      <c r="G118" t="s">
        <v>23612</v>
      </c>
      <c r="H118" t="s">
        <v>23145</v>
      </c>
    </row>
    <row r="119" spans="1:8" x14ac:dyDescent="0.25">
      <c r="A119" t="s">
        <v>23613</v>
      </c>
      <c r="B119" t="s">
        <v>23614</v>
      </c>
      <c r="C119">
        <v>76185</v>
      </c>
      <c r="D119" t="s">
        <v>23615</v>
      </c>
      <c r="E119" t="s">
        <v>23149</v>
      </c>
      <c r="F119" t="s">
        <v>145</v>
      </c>
      <c r="G119" t="s">
        <v>23616</v>
      </c>
      <c r="H119" t="s">
        <v>23145</v>
      </c>
    </row>
    <row r="120" spans="1:8" x14ac:dyDescent="0.25">
      <c r="A120" t="s">
        <v>23617</v>
      </c>
      <c r="B120" t="s">
        <v>23618</v>
      </c>
      <c r="C120">
        <v>74078</v>
      </c>
      <c r="D120" t="s">
        <v>23495</v>
      </c>
      <c r="E120" t="s">
        <v>23149</v>
      </c>
      <c r="F120" t="s">
        <v>145</v>
      </c>
      <c r="G120" t="s">
        <v>23619</v>
      </c>
      <c r="H120" t="s">
        <v>23145</v>
      </c>
    </row>
    <row r="121" spans="1:8" x14ac:dyDescent="0.25">
      <c r="A121" t="s">
        <v>23620</v>
      </c>
      <c r="B121" t="s">
        <v>23621</v>
      </c>
      <c r="C121">
        <v>52078</v>
      </c>
      <c r="D121" t="s">
        <v>23622</v>
      </c>
      <c r="E121" t="s">
        <v>23154</v>
      </c>
      <c r="F121" t="s">
        <v>145</v>
      </c>
      <c r="G121" t="s">
        <v>23623</v>
      </c>
      <c r="H121" t="s">
        <v>23187</v>
      </c>
    </row>
    <row r="122" spans="1:8" x14ac:dyDescent="0.25">
      <c r="A122" t="s">
        <v>23624</v>
      </c>
      <c r="B122" t="s">
        <v>23625</v>
      </c>
      <c r="C122">
        <v>45468</v>
      </c>
      <c r="D122" t="s">
        <v>23568</v>
      </c>
      <c r="E122" t="s">
        <v>23154</v>
      </c>
      <c r="F122" t="s">
        <v>145</v>
      </c>
      <c r="G122" t="s">
        <v>23626</v>
      </c>
      <c r="H122" t="s">
        <v>23145</v>
      </c>
    </row>
    <row r="123" spans="1:8" x14ac:dyDescent="0.25">
      <c r="A123" t="s">
        <v>23627</v>
      </c>
      <c r="B123" t="s">
        <v>23628</v>
      </c>
      <c r="C123">
        <v>86156</v>
      </c>
      <c r="D123" t="s">
        <v>23346</v>
      </c>
      <c r="E123" t="s">
        <v>23159</v>
      </c>
      <c r="F123" t="s">
        <v>145</v>
      </c>
      <c r="G123" t="s">
        <v>23629</v>
      </c>
      <c r="H123" t="s">
        <v>23165</v>
      </c>
    </row>
    <row r="124" spans="1:8" x14ac:dyDescent="0.25">
      <c r="A124" t="s">
        <v>23630</v>
      </c>
      <c r="B124" t="s">
        <v>23631</v>
      </c>
      <c r="C124">
        <v>74589</v>
      </c>
      <c r="D124" t="s">
        <v>23632</v>
      </c>
      <c r="E124" t="s">
        <v>23149</v>
      </c>
      <c r="F124" t="s">
        <v>145</v>
      </c>
      <c r="G124" t="s">
        <v>23633</v>
      </c>
      <c r="H124" t="s">
        <v>23145</v>
      </c>
    </row>
    <row r="125" spans="1:8" x14ac:dyDescent="0.25">
      <c r="A125" t="s">
        <v>23634</v>
      </c>
      <c r="B125" t="s">
        <v>23635</v>
      </c>
      <c r="C125">
        <v>71397</v>
      </c>
      <c r="D125" t="s">
        <v>23636</v>
      </c>
      <c r="E125" t="s">
        <v>23149</v>
      </c>
      <c r="F125" t="s">
        <v>145</v>
      </c>
      <c r="G125" t="s">
        <v>23637</v>
      </c>
      <c r="H125" t="s">
        <v>23192</v>
      </c>
    </row>
    <row r="126" spans="1:8" x14ac:dyDescent="0.25">
      <c r="A126" t="s">
        <v>23638</v>
      </c>
      <c r="B126" t="s">
        <v>23639</v>
      </c>
      <c r="C126">
        <v>46414</v>
      </c>
      <c r="D126" t="s">
        <v>23640</v>
      </c>
      <c r="E126" t="s">
        <v>23154</v>
      </c>
      <c r="F126" t="s">
        <v>145</v>
      </c>
      <c r="G126" t="s">
        <v>23641</v>
      </c>
      <c r="H126" t="s">
        <v>23145</v>
      </c>
    </row>
    <row r="127" spans="1:8" x14ac:dyDescent="0.25">
      <c r="A127" t="s">
        <v>23642</v>
      </c>
      <c r="B127" t="s">
        <v>23643</v>
      </c>
      <c r="C127">
        <v>56288</v>
      </c>
      <c r="D127" t="s">
        <v>23644</v>
      </c>
      <c r="E127" t="s">
        <v>23143</v>
      </c>
      <c r="F127" t="s">
        <v>145</v>
      </c>
      <c r="G127" t="s">
        <v>23645</v>
      </c>
      <c r="H127" t="s">
        <v>23145</v>
      </c>
    </row>
    <row r="128" spans="1:8" x14ac:dyDescent="0.25">
      <c r="A128" t="s">
        <v>23646</v>
      </c>
      <c r="B128" t="s">
        <v>23647</v>
      </c>
      <c r="C128">
        <v>36093</v>
      </c>
      <c r="D128" t="s">
        <v>23648</v>
      </c>
      <c r="E128" t="s">
        <v>23169</v>
      </c>
      <c r="F128" t="s">
        <v>145</v>
      </c>
      <c r="G128" t="s">
        <v>23649</v>
      </c>
      <c r="H128" t="s">
        <v>23145</v>
      </c>
    </row>
    <row r="129" spans="1:8" x14ac:dyDescent="0.25">
      <c r="A129" t="s">
        <v>23650</v>
      </c>
      <c r="B129" t="s">
        <v>23651</v>
      </c>
      <c r="C129">
        <v>66450</v>
      </c>
      <c r="D129" t="s">
        <v>23652</v>
      </c>
      <c r="E129" t="s">
        <v>23246</v>
      </c>
      <c r="F129" t="s">
        <v>145</v>
      </c>
      <c r="G129" t="s">
        <v>23653</v>
      </c>
      <c r="H129" t="s">
        <v>23165</v>
      </c>
    </row>
    <row r="130" spans="1:8" x14ac:dyDescent="0.25">
      <c r="A130" t="s">
        <v>23654</v>
      </c>
      <c r="B130" t="s">
        <v>23655</v>
      </c>
      <c r="C130">
        <v>66346</v>
      </c>
      <c r="D130" t="s">
        <v>23656</v>
      </c>
      <c r="E130" t="s">
        <v>23246</v>
      </c>
      <c r="F130" t="s">
        <v>145</v>
      </c>
      <c r="G130" t="s">
        <v>23657</v>
      </c>
      <c r="H130" t="s">
        <v>23165</v>
      </c>
    </row>
    <row r="131" spans="1:8" x14ac:dyDescent="0.25">
      <c r="A131" t="s">
        <v>23658</v>
      </c>
      <c r="B131" t="s">
        <v>23659</v>
      </c>
      <c r="C131">
        <v>52393</v>
      </c>
      <c r="D131" t="s">
        <v>23660</v>
      </c>
      <c r="E131" t="s">
        <v>23154</v>
      </c>
      <c r="F131" t="s">
        <v>145</v>
      </c>
      <c r="G131" t="s">
        <v>23661</v>
      </c>
      <c r="H131" t="s">
        <v>23145</v>
      </c>
    </row>
    <row r="132" spans="1:8" x14ac:dyDescent="0.25">
      <c r="A132" t="s">
        <v>23662</v>
      </c>
      <c r="B132" t="s">
        <v>23663</v>
      </c>
      <c r="C132">
        <v>94209</v>
      </c>
      <c r="D132" t="s">
        <v>23664</v>
      </c>
      <c r="E132" t="s">
        <v>23159</v>
      </c>
      <c r="F132" t="s">
        <v>145</v>
      </c>
      <c r="G132" t="s">
        <v>23665</v>
      </c>
      <c r="H132" t="s">
        <v>23165</v>
      </c>
    </row>
    <row r="133" spans="1:8" x14ac:dyDescent="0.25">
      <c r="A133" t="s">
        <v>23666</v>
      </c>
      <c r="B133" t="s">
        <v>23667</v>
      </c>
      <c r="C133">
        <v>53557</v>
      </c>
      <c r="D133" t="s">
        <v>23668</v>
      </c>
      <c r="E133" t="s">
        <v>23143</v>
      </c>
      <c r="F133" t="s">
        <v>145</v>
      </c>
      <c r="G133" t="s">
        <v>23669</v>
      </c>
      <c r="H133" t="s">
        <v>23145</v>
      </c>
    </row>
    <row r="134" spans="1:8" x14ac:dyDescent="0.25">
      <c r="A134" t="s">
        <v>23670</v>
      </c>
      <c r="B134" t="s">
        <v>23671</v>
      </c>
      <c r="C134">
        <v>66424</v>
      </c>
      <c r="D134" t="s">
        <v>23370</v>
      </c>
      <c r="E134" t="s">
        <v>23246</v>
      </c>
      <c r="F134" t="s">
        <v>145</v>
      </c>
      <c r="G134" t="s">
        <v>23672</v>
      </c>
      <c r="H134" t="s">
        <v>23145</v>
      </c>
    </row>
    <row r="135" spans="1:8" x14ac:dyDescent="0.25">
      <c r="A135" t="s">
        <v>23673</v>
      </c>
      <c r="B135" t="s">
        <v>23674</v>
      </c>
      <c r="C135">
        <v>66571</v>
      </c>
      <c r="D135" t="s">
        <v>23675</v>
      </c>
      <c r="E135" t="s">
        <v>23246</v>
      </c>
      <c r="F135" t="s">
        <v>145</v>
      </c>
      <c r="G135" t="s">
        <v>23676</v>
      </c>
      <c r="H135" t="s">
        <v>23145</v>
      </c>
    </row>
    <row r="136" spans="1:8" x14ac:dyDescent="0.25">
      <c r="A136" t="s">
        <v>23677</v>
      </c>
      <c r="B136" t="s">
        <v>23678</v>
      </c>
      <c r="C136">
        <v>82494</v>
      </c>
      <c r="D136" t="s">
        <v>23679</v>
      </c>
      <c r="E136" t="s">
        <v>23159</v>
      </c>
      <c r="F136" t="s">
        <v>145</v>
      </c>
      <c r="G136" t="s">
        <v>23680</v>
      </c>
      <c r="H136" t="s">
        <v>23145</v>
      </c>
    </row>
    <row r="137" spans="1:8" x14ac:dyDescent="0.25">
      <c r="A137" t="s">
        <v>23681</v>
      </c>
      <c r="B137" t="s">
        <v>23682</v>
      </c>
      <c r="C137">
        <v>55543</v>
      </c>
      <c r="D137" t="s">
        <v>23683</v>
      </c>
      <c r="E137" t="s">
        <v>23143</v>
      </c>
      <c r="F137" t="s">
        <v>145</v>
      </c>
      <c r="G137" t="s">
        <v>23684</v>
      </c>
      <c r="H137" t="s">
        <v>23145</v>
      </c>
    </row>
    <row r="138" spans="1:8" x14ac:dyDescent="0.25">
      <c r="A138" t="s">
        <v>23685</v>
      </c>
      <c r="B138" t="s">
        <v>23686</v>
      </c>
      <c r="C138">
        <v>90461</v>
      </c>
      <c r="D138" t="s">
        <v>23282</v>
      </c>
      <c r="E138" t="s">
        <v>23159</v>
      </c>
      <c r="F138" t="s">
        <v>145</v>
      </c>
      <c r="G138" t="s">
        <v>23687</v>
      </c>
      <c r="H138" t="s">
        <v>23145</v>
      </c>
    </row>
    <row r="139" spans="1:8" x14ac:dyDescent="0.25">
      <c r="A139" t="s">
        <v>23688</v>
      </c>
      <c r="B139" t="s">
        <v>23689</v>
      </c>
      <c r="C139">
        <v>36341</v>
      </c>
      <c r="D139" t="s">
        <v>23690</v>
      </c>
      <c r="E139" t="s">
        <v>23169</v>
      </c>
      <c r="F139" t="s">
        <v>145</v>
      </c>
      <c r="G139" t="s">
        <v>23691</v>
      </c>
      <c r="H139" t="s">
        <v>23145</v>
      </c>
    </row>
    <row r="140" spans="1:8" x14ac:dyDescent="0.25">
      <c r="A140" t="s">
        <v>23692</v>
      </c>
      <c r="B140" t="s">
        <v>23693</v>
      </c>
      <c r="C140">
        <v>84359</v>
      </c>
      <c r="D140" t="s">
        <v>23694</v>
      </c>
      <c r="E140" t="s">
        <v>23159</v>
      </c>
      <c r="F140" t="s">
        <v>145</v>
      </c>
      <c r="G140" t="s">
        <v>23695</v>
      </c>
      <c r="H140" t="s">
        <v>23165</v>
      </c>
    </row>
    <row r="141" spans="1:8" x14ac:dyDescent="0.25">
      <c r="A141" t="s">
        <v>23696</v>
      </c>
      <c r="B141" t="s">
        <v>23697</v>
      </c>
      <c r="C141">
        <v>56766</v>
      </c>
      <c r="D141" t="s">
        <v>23698</v>
      </c>
      <c r="E141" t="s">
        <v>23143</v>
      </c>
      <c r="F141" t="s">
        <v>145</v>
      </c>
      <c r="G141" t="s">
        <v>23699</v>
      </c>
      <c r="H141" t="s">
        <v>23145</v>
      </c>
    </row>
    <row r="142" spans="1:8" x14ac:dyDescent="0.25">
      <c r="A142" t="s">
        <v>23700</v>
      </c>
      <c r="B142" t="s">
        <v>23701</v>
      </c>
      <c r="C142">
        <v>91325</v>
      </c>
      <c r="D142" t="s">
        <v>23702</v>
      </c>
      <c r="E142" t="s">
        <v>23159</v>
      </c>
      <c r="F142" t="s">
        <v>145</v>
      </c>
      <c r="G142" t="s">
        <v>23703</v>
      </c>
      <c r="H142" t="s">
        <v>23165</v>
      </c>
    </row>
    <row r="143" spans="1:8" x14ac:dyDescent="0.25">
      <c r="A143" t="s">
        <v>23704</v>
      </c>
      <c r="B143" t="s">
        <v>23705</v>
      </c>
      <c r="C143">
        <v>72622</v>
      </c>
      <c r="D143" t="s">
        <v>23706</v>
      </c>
      <c r="E143" t="s">
        <v>23149</v>
      </c>
      <c r="F143" t="s">
        <v>145</v>
      </c>
      <c r="G143" t="s">
        <v>23707</v>
      </c>
      <c r="H143" t="s">
        <v>23187</v>
      </c>
    </row>
    <row r="144" spans="1:8" x14ac:dyDescent="0.25">
      <c r="A144" t="s">
        <v>23708</v>
      </c>
      <c r="B144" t="s">
        <v>23709</v>
      </c>
      <c r="C144">
        <v>53840</v>
      </c>
      <c r="D144" t="s">
        <v>23710</v>
      </c>
      <c r="E144" t="s">
        <v>23154</v>
      </c>
      <c r="F144" t="s">
        <v>145</v>
      </c>
      <c r="G144" t="s">
        <v>23711</v>
      </c>
      <c r="H144" t="s">
        <v>23145</v>
      </c>
    </row>
    <row r="145" spans="1:8" x14ac:dyDescent="0.25">
      <c r="A145" t="s">
        <v>23712</v>
      </c>
      <c r="B145" t="s">
        <v>23713</v>
      </c>
      <c r="C145">
        <v>67489</v>
      </c>
      <c r="D145" t="s">
        <v>23714</v>
      </c>
      <c r="E145" t="s">
        <v>23143</v>
      </c>
      <c r="F145" t="s">
        <v>145</v>
      </c>
      <c r="G145" t="s">
        <v>23715</v>
      </c>
      <c r="H145" t="s">
        <v>23165</v>
      </c>
    </row>
    <row r="146" spans="1:8" x14ac:dyDescent="0.25">
      <c r="A146" t="s">
        <v>23716</v>
      </c>
      <c r="B146" t="s">
        <v>23717</v>
      </c>
      <c r="C146">
        <v>85057</v>
      </c>
      <c r="D146" t="s">
        <v>23718</v>
      </c>
      <c r="E146" t="s">
        <v>23159</v>
      </c>
      <c r="F146" t="s">
        <v>145</v>
      </c>
      <c r="G146" t="s">
        <v>23719</v>
      </c>
      <c r="H146" t="s">
        <v>23165</v>
      </c>
    </row>
    <row r="147" spans="1:8" x14ac:dyDescent="0.25">
      <c r="A147" t="s">
        <v>23720</v>
      </c>
      <c r="B147" t="s">
        <v>23721</v>
      </c>
      <c r="C147">
        <v>79114</v>
      </c>
      <c r="D147" t="s">
        <v>23722</v>
      </c>
      <c r="E147" t="s">
        <v>23149</v>
      </c>
      <c r="F147" t="s">
        <v>145</v>
      </c>
      <c r="G147" t="s">
        <v>23723</v>
      </c>
      <c r="H147" t="s">
        <v>23145</v>
      </c>
    </row>
    <row r="148" spans="1:8" x14ac:dyDescent="0.25">
      <c r="A148" t="s">
        <v>23724</v>
      </c>
      <c r="B148" t="s">
        <v>23725</v>
      </c>
      <c r="C148">
        <v>40764</v>
      </c>
      <c r="D148" t="s">
        <v>23726</v>
      </c>
      <c r="E148" t="s">
        <v>23154</v>
      </c>
      <c r="F148" t="s">
        <v>145</v>
      </c>
      <c r="G148" t="s">
        <v>23727</v>
      </c>
      <c r="H148" t="s">
        <v>23187</v>
      </c>
    </row>
    <row r="149" spans="1:8" x14ac:dyDescent="0.25">
      <c r="A149" t="s">
        <v>23728</v>
      </c>
      <c r="B149" t="s">
        <v>23729</v>
      </c>
      <c r="C149">
        <v>40235</v>
      </c>
      <c r="D149" t="s">
        <v>23190</v>
      </c>
      <c r="E149" t="s">
        <v>23154</v>
      </c>
      <c r="F149" t="s">
        <v>145</v>
      </c>
      <c r="G149" t="s">
        <v>23730</v>
      </c>
      <c r="H149" t="s">
        <v>23192</v>
      </c>
    </row>
    <row r="150" spans="1:8" x14ac:dyDescent="0.25">
      <c r="A150" t="s">
        <v>23731</v>
      </c>
      <c r="B150" t="s">
        <v>23732</v>
      </c>
      <c r="C150">
        <v>55232</v>
      </c>
      <c r="D150" t="s">
        <v>23733</v>
      </c>
      <c r="E150" t="s">
        <v>23143</v>
      </c>
      <c r="F150" t="s">
        <v>145</v>
      </c>
      <c r="G150" t="s">
        <v>23734</v>
      </c>
      <c r="H150" t="s">
        <v>23145</v>
      </c>
    </row>
    <row r="151" spans="1:8" x14ac:dyDescent="0.25">
      <c r="A151" t="s">
        <v>23735</v>
      </c>
      <c r="B151" t="s">
        <v>23736</v>
      </c>
      <c r="C151">
        <v>68642</v>
      </c>
      <c r="D151" t="s">
        <v>23737</v>
      </c>
      <c r="E151" t="s">
        <v>23169</v>
      </c>
      <c r="F151" t="s">
        <v>145</v>
      </c>
      <c r="G151" t="s">
        <v>23738</v>
      </c>
      <c r="H151" t="s">
        <v>23145</v>
      </c>
    </row>
    <row r="152" spans="1:8" x14ac:dyDescent="0.25">
      <c r="A152" t="s">
        <v>23739</v>
      </c>
      <c r="B152" t="s">
        <v>23740</v>
      </c>
      <c r="C152">
        <v>86916</v>
      </c>
      <c r="D152" t="s">
        <v>23741</v>
      </c>
      <c r="E152" t="s">
        <v>23159</v>
      </c>
      <c r="F152" t="s">
        <v>145</v>
      </c>
      <c r="G152" t="s">
        <v>23742</v>
      </c>
      <c r="H152" t="s">
        <v>23145</v>
      </c>
    </row>
    <row r="153" spans="1:8" x14ac:dyDescent="0.25">
      <c r="A153" t="s">
        <v>23743</v>
      </c>
      <c r="B153" t="s">
        <v>23744</v>
      </c>
      <c r="C153">
        <v>87527</v>
      </c>
      <c r="D153" t="s">
        <v>23745</v>
      </c>
      <c r="E153" t="s">
        <v>23159</v>
      </c>
      <c r="F153" t="s">
        <v>145</v>
      </c>
      <c r="G153" t="s">
        <v>23746</v>
      </c>
      <c r="H153" t="s">
        <v>23145</v>
      </c>
    </row>
    <row r="154" spans="1:8" x14ac:dyDescent="0.25">
      <c r="A154" t="s">
        <v>23747</v>
      </c>
      <c r="B154" t="s">
        <v>23748</v>
      </c>
      <c r="C154">
        <v>93077</v>
      </c>
      <c r="D154" t="s">
        <v>23749</v>
      </c>
      <c r="E154" t="s">
        <v>23159</v>
      </c>
      <c r="F154" t="s">
        <v>145</v>
      </c>
      <c r="G154" t="s">
        <v>23750</v>
      </c>
      <c r="H154" t="s">
        <v>23145</v>
      </c>
    </row>
    <row r="155" spans="1:8" x14ac:dyDescent="0.25">
      <c r="A155" t="s">
        <v>23751</v>
      </c>
      <c r="B155" t="s">
        <v>23752</v>
      </c>
      <c r="C155">
        <v>79539</v>
      </c>
      <c r="D155" t="s">
        <v>23278</v>
      </c>
      <c r="E155" t="s">
        <v>23149</v>
      </c>
      <c r="F155" t="s">
        <v>145</v>
      </c>
      <c r="G155" t="s">
        <v>23753</v>
      </c>
      <c r="H155" t="s">
        <v>23145</v>
      </c>
    </row>
    <row r="156" spans="1:8" x14ac:dyDescent="0.25">
      <c r="A156" t="s">
        <v>23754</v>
      </c>
      <c r="B156" t="s">
        <v>23755</v>
      </c>
      <c r="C156">
        <v>72072</v>
      </c>
      <c r="D156" t="s">
        <v>23756</v>
      </c>
      <c r="E156" t="s">
        <v>23149</v>
      </c>
      <c r="F156" t="s">
        <v>145</v>
      </c>
      <c r="G156" t="s">
        <v>23757</v>
      </c>
      <c r="H156" t="s">
        <v>23192</v>
      </c>
    </row>
    <row r="157" spans="1:8" x14ac:dyDescent="0.25">
      <c r="A157" t="s">
        <v>23758</v>
      </c>
      <c r="B157" t="s">
        <v>23759</v>
      </c>
      <c r="C157">
        <v>56179</v>
      </c>
      <c r="D157" t="s">
        <v>23760</v>
      </c>
      <c r="E157" t="s">
        <v>23143</v>
      </c>
      <c r="F157" t="s">
        <v>145</v>
      </c>
      <c r="G157" t="s">
        <v>23761</v>
      </c>
      <c r="H157" t="s">
        <v>23145</v>
      </c>
    </row>
    <row r="158" spans="1:8" x14ac:dyDescent="0.25">
      <c r="A158" t="s">
        <v>23762</v>
      </c>
      <c r="B158" t="s">
        <v>23763</v>
      </c>
      <c r="C158">
        <v>86830</v>
      </c>
      <c r="D158" t="s">
        <v>23764</v>
      </c>
      <c r="E158" t="s">
        <v>23159</v>
      </c>
      <c r="F158" t="s">
        <v>145</v>
      </c>
      <c r="G158" t="s">
        <v>23765</v>
      </c>
      <c r="H158" t="s">
        <v>23145</v>
      </c>
    </row>
    <row r="159" spans="1:8" x14ac:dyDescent="0.25">
      <c r="A159" t="s">
        <v>23766</v>
      </c>
      <c r="B159" t="s">
        <v>23767</v>
      </c>
      <c r="C159">
        <v>61137</v>
      </c>
      <c r="D159" t="s">
        <v>23768</v>
      </c>
      <c r="E159" t="s">
        <v>23169</v>
      </c>
      <c r="F159" t="s">
        <v>145</v>
      </c>
      <c r="G159" t="s">
        <v>23769</v>
      </c>
      <c r="H159" t="s">
        <v>23145</v>
      </c>
    </row>
    <row r="160" spans="1:8" x14ac:dyDescent="0.25">
      <c r="A160" t="s">
        <v>23770</v>
      </c>
      <c r="B160" t="s">
        <v>23771</v>
      </c>
      <c r="C160">
        <v>41236</v>
      </c>
      <c r="D160" t="s">
        <v>23772</v>
      </c>
      <c r="E160" t="s">
        <v>23154</v>
      </c>
      <c r="F160" t="s">
        <v>145</v>
      </c>
      <c r="G160" t="s">
        <v>23773</v>
      </c>
      <c r="H160" t="s">
        <v>23192</v>
      </c>
    </row>
    <row r="161" spans="1:8" x14ac:dyDescent="0.25">
      <c r="A161" t="s">
        <v>23774</v>
      </c>
      <c r="B161" t="s">
        <v>23775</v>
      </c>
      <c r="C161">
        <v>86971</v>
      </c>
      <c r="D161" t="s">
        <v>23776</v>
      </c>
      <c r="E161" t="s">
        <v>23159</v>
      </c>
      <c r="F161" t="s">
        <v>145</v>
      </c>
      <c r="G161" t="s">
        <v>23777</v>
      </c>
      <c r="H161" t="s">
        <v>23145</v>
      </c>
    </row>
    <row r="162" spans="1:8" x14ac:dyDescent="0.25">
      <c r="A162" t="s">
        <v>23778</v>
      </c>
      <c r="B162" t="s">
        <v>23779</v>
      </c>
      <c r="C162">
        <v>64291</v>
      </c>
      <c r="D162" t="s">
        <v>23780</v>
      </c>
      <c r="E162" t="s">
        <v>23169</v>
      </c>
      <c r="F162" t="s">
        <v>145</v>
      </c>
      <c r="G162" t="s">
        <v>23781</v>
      </c>
      <c r="H162" t="s">
        <v>23187</v>
      </c>
    </row>
    <row r="163" spans="1:8" x14ac:dyDescent="0.25">
      <c r="A163" t="s">
        <v>23782</v>
      </c>
      <c r="B163" t="s">
        <v>23783</v>
      </c>
      <c r="C163">
        <v>83527</v>
      </c>
      <c r="D163" t="s">
        <v>23784</v>
      </c>
      <c r="E163" t="s">
        <v>23159</v>
      </c>
      <c r="F163" t="s">
        <v>145</v>
      </c>
      <c r="G163" t="s">
        <v>23785</v>
      </c>
      <c r="H163" t="s">
        <v>23145</v>
      </c>
    </row>
    <row r="164" spans="1:8" x14ac:dyDescent="0.25">
      <c r="A164" t="s">
        <v>23786</v>
      </c>
      <c r="B164" t="s">
        <v>23787</v>
      </c>
      <c r="C164">
        <v>51147</v>
      </c>
      <c r="D164" t="s">
        <v>23788</v>
      </c>
      <c r="E164" t="s">
        <v>23154</v>
      </c>
      <c r="F164" t="s">
        <v>145</v>
      </c>
      <c r="G164" t="s">
        <v>23789</v>
      </c>
      <c r="H164" t="s">
        <v>23145</v>
      </c>
    </row>
    <row r="165" spans="1:8" x14ac:dyDescent="0.25">
      <c r="A165" t="s">
        <v>23790</v>
      </c>
      <c r="B165" t="s">
        <v>23791</v>
      </c>
      <c r="C165">
        <v>55129</v>
      </c>
      <c r="D165" t="s">
        <v>23792</v>
      </c>
      <c r="E165" t="s">
        <v>23143</v>
      </c>
      <c r="F165" t="s">
        <v>145</v>
      </c>
      <c r="G165" t="s">
        <v>23793</v>
      </c>
      <c r="H165" t="s">
        <v>23145</v>
      </c>
    </row>
    <row r="166" spans="1:8" x14ac:dyDescent="0.25">
      <c r="A166" t="s">
        <v>23794</v>
      </c>
      <c r="B166" t="s">
        <v>23795</v>
      </c>
      <c r="C166">
        <v>95119</v>
      </c>
      <c r="D166" t="s">
        <v>23796</v>
      </c>
      <c r="E166" t="s">
        <v>23159</v>
      </c>
      <c r="F166" t="s">
        <v>145</v>
      </c>
      <c r="G166" t="s">
        <v>23797</v>
      </c>
      <c r="H166" t="s">
        <v>23145</v>
      </c>
    </row>
    <row r="167" spans="1:8" x14ac:dyDescent="0.25">
      <c r="A167" t="s">
        <v>23798</v>
      </c>
      <c r="B167" t="s">
        <v>23799</v>
      </c>
      <c r="C167">
        <v>78462</v>
      </c>
      <c r="D167" t="s">
        <v>23800</v>
      </c>
      <c r="E167" t="s">
        <v>23149</v>
      </c>
      <c r="F167" t="s">
        <v>145</v>
      </c>
      <c r="G167" t="s">
        <v>23801</v>
      </c>
      <c r="H167" t="s">
        <v>23145</v>
      </c>
    </row>
    <row r="168" spans="1:8" x14ac:dyDescent="0.25">
      <c r="A168" t="s">
        <v>23802</v>
      </c>
      <c r="B168" t="s">
        <v>23803</v>
      </c>
      <c r="C168">
        <v>66901</v>
      </c>
      <c r="D168" t="s">
        <v>23804</v>
      </c>
      <c r="E168" t="s">
        <v>23143</v>
      </c>
      <c r="F168" t="s">
        <v>145</v>
      </c>
      <c r="G168" t="s">
        <v>23805</v>
      </c>
      <c r="H168" t="s">
        <v>23145</v>
      </c>
    </row>
    <row r="169" spans="1:8" x14ac:dyDescent="0.25">
      <c r="A169" t="s">
        <v>23806</v>
      </c>
      <c r="B169" t="s">
        <v>23807</v>
      </c>
      <c r="C169">
        <v>53721</v>
      </c>
      <c r="D169" t="s">
        <v>23808</v>
      </c>
      <c r="E169" t="s">
        <v>23154</v>
      </c>
      <c r="F169" t="s">
        <v>145</v>
      </c>
      <c r="G169" t="s">
        <v>23809</v>
      </c>
      <c r="H169" t="s">
        <v>23145</v>
      </c>
    </row>
    <row r="170" spans="1:8" x14ac:dyDescent="0.25">
      <c r="A170" t="s">
        <v>23810</v>
      </c>
      <c r="B170" t="s">
        <v>23811</v>
      </c>
      <c r="C170">
        <v>50170</v>
      </c>
      <c r="D170" t="s">
        <v>23812</v>
      </c>
      <c r="E170" t="s">
        <v>23154</v>
      </c>
      <c r="F170" t="s">
        <v>145</v>
      </c>
      <c r="G170" t="s">
        <v>23813</v>
      </c>
      <c r="H170" t="s">
        <v>23145</v>
      </c>
    </row>
    <row r="171" spans="1:8" x14ac:dyDescent="0.25">
      <c r="A171" t="s">
        <v>23814</v>
      </c>
      <c r="B171" t="s">
        <v>23815</v>
      </c>
      <c r="C171">
        <v>78713</v>
      </c>
      <c r="D171" t="s">
        <v>23816</v>
      </c>
      <c r="E171" t="s">
        <v>23149</v>
      </c>
      <c r="F171" t="s">
        <v>145</v>
      </c>
      <c r="G171" t="s">
        <v>23817</v>
      </c>
      <c r="H171" t="s">
        <v>23145</v>
      </c>
    </row>
    <row r="172" spans="1:8" x14ac:dyDescent="0.25">
      <c r="A172" t="s">
        <v>23818</v>
      </c>
      <c r="B172" t="s">
        <v>23819</v>
      </c>
      <c r="C172">
        <v>66117</v>
      </c>
      <c r="D172" t="s">
        <v>23820</v>
      </c>
      <c r="E172" t="s">
        <v>23246</v>
      </c>
      <c r="F172" t="s">
        <v>145</v>
      </c>
      <c r="G172" t="s">
        <v>23821</v>
      </c>
      <c r="H172" t="s">
        <v>23165</v>
      </c>
    </row>
    <row r="173" spans="1:8" x14ac:dyDescent="0.25">
      <c r="A173" t="s">
        <v>23822</v>
      </c>
      <c r="B173" t="s">
        <v>23823</v>
      </c>
      <c r="C173">
        <v>74909</v>
      </c>
      <c r="D173" t="s">
        <v>23824</v>
      </c>
      <c r="E173" t="s">
        <v>23149</v>
      </c>
      <c r="F173" t="s">
        <v>145</v>
      </c>
      <c r="G173" t="s">
        <v>23825</v>
      </c>
      <c r="H173" t="s">
        <v>23145</v>
      </c>
    </row>
    <row r="174" spans="1:8" x14ac:dyDescent="0.25">
      <c r="A174" t="s">
        <v>23826</v>
      </c>
      <c r="B174" t="s">
        <v>23827</v>
      </c>
      <c r="C174">
        <v>96342</v>
      </c>
      <c r="D174" t="s">
        <v>23828</v>
      </c>
      <c r="E174" t="s">
        <v>23159</v>
      </c>
      <c r="F174" t="s">
        <v>145</v>
      </c>
      <c r="G174" t="s">
        <v>23829</v>
      </c>
      <c r="H174" t="s">
        <v>23145</v>
      </c>
    </row>
    <row r="175" spans="1:8" x14ac:dyDescent="0.25">
      <c r="A175" t="s">
        <v>23830</v>
      </c>
      <c r="B175" t="s">
        <v>23831</v>
      </c>
      <c r="C175">
        <v>79576</v>
      </c>
      <c r="D175" t="s">
        <v>23832</v>
      </c>
      <c r="E175" t="s">
        <v>23149</v>
      </c>
      <c r="F175" t="s">
        <v>145</v>
      </c>
      <c r="G175" t="s">
        <v>23833</v>
      </c>
      <c r="H175" t="s">
        <v>23165</v>
      </c>
    </row>
    <row r="176" spans="1:8" x14ac:dyDescent="0.25">
      <c r="A176" t="s">
        <v>23834</v>
      </c>
      <c r="B176" t="s">
        <v>23835</v>
      </c>
      <c r="C176">
        <v>79801</v>
      </c>
      <c r="D176" t="s">
        <v>23836</v>
      </c>
      <c r="E176" t="s">
        <v>23149</v>
      </c>
      <c r="F176" t="s">
        <v>145</v>
      </c>
      <c r="G176" t="s">
        <v>23837</v>
      </c>
      <c r="H176" t="s">
        <v>23192</v>
      </c>
    </row>
    <row r="177" spans="1:8" x14ac:dyDescent="0.25">
      <c r="A177" t="s">
        <v>23838</v>
      </c>
      <c r="B177" t="s">
        <v>23839</v>
      </c>
      <c r="C177">
        <v>80992</v>
      </c>
      <c r="D177" t="s">
        <v>23840</v>
      </c>
      <c r="E177" t="s">
        <v>23159</v>
      </c>
      <c r="F177" t="s">
        <v>145</v>
      </c>
      <c r="G177" t="s">
        <v>23841</v>
      </c>
      <c r="H177" t="s">
        <v>23145</v>
      </c>
    </row>
    <row r="178" spans="1:8" x14ac:dyDescent="0.25">
      <c r="A178" t="s">
        <v>23842</v>
      </c>
      <c r="B178" t="s">
        <v>23843</v>
      </c>
      <c r="C178">
        <v>88339</v>
      </c>
      <c r="D178" t="s">
        <v>23844</v>
      </c>
      <c r="E178" t="s">
        <v>23149</v>
      </c>
      <c r="F178" t="s">
        <v>145</v>
      </c>
      <c r="G178" t="s">
        <v>23845</v>
      </c>
      <c r="H178" t="s">
        <v>23165</v>
      </c>
    </row>
    <row r="179" spans="1:8" x14ac:dyDescent="0.25">
      <c r="A179" t="s">
        <v>23846</v>
      </c>
      <c r="B179" t="s">
        <v>23847</v>
      </c>
      <c r="C179">
        <v>51067</v>
      </c>
      <c r="D179" t="s">
        <v>23848</v>
      </c>
      <c r="E179" t="s">
        <v>23154</v>
      </c>
      <c r="F179" t="s">
        <v>145</v>
      </c>
      <c r="G179" t="s">
        <v>23849</v>
      </c>
      <c r="H179" t="s">
        <v>23145</v>
      </c>
    </row>
    <row r="180" spans="1:8" x14ac:dyDescent="0.25">
      <c r="A180" t="s">
        <v>23850</v>
      </c>
      <c r="B180" t="s">
        <v>23851</v>
      </c>
      <c r="C180">
        <v>75417</v>
      </c>
      <c r="D180" t="s">
        <v>23852</v>
      </c>
      <c r="E180" t="s">
        <v>23149</v>
      </c>
      <c r="F180" t="s">
        <v>145</v>
      </c>
      <c r="G180" t="s">
        <v>23853</v>
      </c>
      <c r="H180" t="s">
        <v>23145</v>
      </c>
    </row>
    <row r="181" spans="1:8" x14ac:dyDescent="0.25">
      <c r="A181" t="s">
        <v>23854</v>
      </c>
      <c r="B181" t="s">
        <v>23855</v>
      </c>
      <c r="C181">
        <v>74572</v>
      </c>
      <c r="D181" t="s">
        <v>23856</v>
      </c>
      <c r="E181" t="s">
        <v>23149</v>
      </c>
      <c r="F181" t="s">
        <v>145</v>
      </c>
      <c r="G181" t="s">
        <v>23857</v>
      </c>
      <c r="H181" t="s">
        <v>23145</v>
      </c>
    </row>
    <row r="182" spans="1:8" x14ac:dyDescent="0.25">
      <c r="A182" t="s">
        <v>23858</v>
      </c>
      <c r="B182" t="s">
        <v>23859</v>
      </c>
      <c r="C182">
        <v>91074</v>
      </c>
      <c r="D182" t="s">
        <v>23860</v>
      </c>
      <c r="E182" t="s">
        <v>23159</v>
      </c>
      <c r="F182" t="s">
        <v>145</v>
      </c>
      <c r="G182" t="s">
        <v>23861</v>
      </c>
      <c r="H182" t="s">
        <v>23165</v>
      </c>
    </row>
    <row r="183" spans="1:8" x14ac:dyDescent="0.25">
      <c r="A183" t="s">
        <v>23862</v>
      </c>
      <c r="B183" t="s">
        <v>23863</v>
      </c>
      <c r="C183">
        <v>63743</v>
      </c>
      <c r="D183" t="s">
        <v>23402</v>
      </c>
      <c r="E183" t="s">
        <v>23159</v>
      </c>
      <c r="F183" t="s">
        <v>145</v>
      </c>
      <c r="G183" t="s">
        <v>23864</v>
      </c>
      <c r="H183" t="s">
        <v>23145</v>
      </c>
    </row>
    <row r="184" spans="1:8" x14ac:dyDescent="0.25">
      <c r="A184" t="s">
        <v>23865</v>
      </c>
      <c r="B184" t="s">
        <v>23866</v>
      </c>
      <c r="C184">
        <v>51688</v>
      </c>
      <c r="D184" t="s">
        <v>23867</v>
      </c>
      <c r="E184" t="s">
        <v>23154</v>
      </c>
      <c r="F184" t="s">
        <v>145</v>
      </c>
      <c r="G184" t="s">
        <v>23868</v>
      </c>
      <c r="H184" t="s">
        <v>23187</v>
      </c>
    </row>
    <row r="185" spans="1:8" x14ac:dyDescent="0.25">
      <c r="A185" t="s">
        <v>23869</v>
      </c>
      <c r="B185" t="s">
        <v>23870</v>
      </c>
      <c r="C185">
        <v>97084</v>
      </c>
      <c r="D185" t="s">
        <v>23871</v>
      </c>
      <c r="E185" t="s">
        <v>23159</v>
      </c>
      <c r="F185" t="s">
        <v>145</v>
      </c>
      <c r="G185" t="s">
        <v>23872</v>
      </c>
      <c r="H185" t="s">
        <v>23145</v>
      </c>
    </row>
    <row r="186" spans="1:8" x14ac:dyDescent="0.25">
      <c r="A186" t="s">
        <v>23873</v>
      </c>
      <c r="B186" t="s">
        <v>23874</v>
      </c>
      <c r="C186">
        <v>82362</v>
      </c>
      <c r="D186" t="s">
        <v>23875</v>
      </c>
      <c r="E186" t="s">
        <v>23159</v>
      </c>
      <c r="F186" t="s">
        <v>145</v>
      </c>
      <c r="G186" t="s">
        <v>23876</v>
      </c>
      <c r="H186" t="s">
        <v>23165</v>
      </c>
    </row>
    <row r="187" spans="1:8" x14ac:dyDescent="0.25">
      <c r="A187" t="s">
        <v>23877</v>
      </c>
      <c r="B187" t="s">
        <v>23878</v>
      </c>
      <c r="C187">
        <v>89584</v>
      </c>
      <c r="D187" t="s">
        <v>23879</v>
      </c>
      <c r="E187" t="s">
        <v>23149</v>
      </c>
      <c r="F187" t="s">
        <v>145</v>
      </c>
      <c r="G187" t="s">
        <v>23880</v>
      </c>
      <c r="H187" t="s">
        <v>23165</v>
      </c>
    </row>
    <row r="188" spans="1:8" x14ac:dyDescent="0.25">
      <c r="A188" t="s">
        <v>23881</v>
      </c>
      <c r="B188" t="s">
        <v>23882</v>
      </c>
      <c r="C188">
        <v>52379</v>
      </c>
      <c r="D188" t="s">
        <v>23883</v>
      </c>
      <c r="E188" t="s">
        <v>23154</v>
      </c>
      <c r="F188" t="s">
        <v>145</v>
      </c>
      <c r="G188" t="s">
        <v>23884</v>
      </c>
      <c r="H188" t="s">
        <v>23145</v>
      </c>
    </row>
    <row r="189" spans="1:8" x14ac:dyDescent="0.25">
      <c r="A189" t="s">
        <v>23885</v>
      </c>
      <c r="B189" t="s">
        <v>23886</v>
      </c>
      <c r="C189">
        <v>79215</v>
      </c>
      <c r="D189" t="s">
        <v>23887</v>
      </c>
      <c r="E189" t="s">
        <v>23149</v>
      </c>
      <c r="F189" t="s">
        <v>145</v>
      </c>
      <c r="G189" t="s">
        <v>23888</v>
      </c>
      <c r="H189" t="s">
        <v>23145</v>
      </c>
    </row>
    <row r="190" spans="1:8" x14ac:dyDescent="0.25">
      <c r="A190" t="s">
        <v>23889</v>
      </c>
      <c r="B190" t="s">
        <v>23890</v>
      </c>
      <c r="C190">
        <v>82496</v>
      </c>
      <c r="D190" t="s">
        <v>23891</v>
      </c>
      <c r="E190" t="s">
        <v>23159</v>
      </c>
      <c r="F190" t="s">
        <v>145</v>
      </c>
      <c r="G190" t="s">
        <v>23892</v>
      </c>
      <c r="H190" t="s">
        <v>23145</v>
      </c>
    </row>
    <row r="191" spans="1:8" x14ac:dyDescent="0.25">
      <c r="A191" t="s">
        <v>23893</v>
      </c>
      <c r="B191" t="s">
        <v>23894</v>
      </c>
      <c r="C191">
        <v>51105</v>
      </c>
      <c r="D191" t="s">
        <v>23895</v>
      </c>
      <c r="E191" t="s">
        <v>23154</v>
      </c>
      <c r="F191" t="s">
        <v>145</v>
      </c>
      <c r="G191" t="s">
        <v>23896</v>
      </c>
      <c r="H191" t="s">
        <v>23145</v>
      </c>
    </row>
    <row r="192" spans="1:8" x14ac:dyDescent="0.25">
      <c r="A192" t="s">
        <v>23897</v>
      </c>
      <c r="B192" t="s">
        <v>23898</v>
      </c>
      <c r="C192">
        <v>46236</v>
      </c>
      <c r="D192" t="s">
        <v>23899</v>
      </c>
      <c r="E192" t="s">
        <v>23154</v>
      </c>
      <c r="F192" t="s">
        <v>145</v>
      </c>
      <c r="G192" t="s">
        <v>23900</v>
      </c>
      <c r="H192" t="s">
        <v>23145</v>
      </c>
    </row>
    <row r="193" spans="1:8" x14ac:dyDescent="0.25">
      <c r="A193" t="s">
        <v>23901</v>
      </c>
      <c r="B193" t="s">
        <v>23902</v>
      </c>
      <c r="C193">
        <v>86420</v>
      </c>
      <c r="D193" t="s">
        <v>23903</v>
      </c>
      <c r="E193" t="s">
        <v>23159</v>
      </c>
      <c r="F193" t="s">
        <v>145</v>
      </c>
      <c r="G193" t="s">
        <v>23904</v>
      </c>
      <c r="H193" t="s">
        <v>23165</v>
      </c>
    </row>
    <row r="194" spans="1:8" x14ac:dyDescent="0.25">
      <c r="A194" t="s">
        <v>23905</v>
      </c>
      <c r="B194" t="s">
        <v>23906</v>
      </c>
      <c r="C194">
        <v>66663</v>
      </c>
      <c r="D194" t="s">
        <v>23907</v>
      </c>
      <c r="E194" t="s">
        <v>23246</v>
      </c>
      <c r="F194" t="s">
        <v>145</v>
      </c>
      <c r="G194" t="s">
        <v>23908</v>
      </c>
      <c r="H194" t="s">
        <v>23165</v>
      </c>
    </row>
    <row r="195" spans="1:8" x14ac:dyDescent="0.25">
      <c r="A195" t="s">
        <v>23909</v>
      </c>
      <c r="B195" t="s">
        <v>23910</v>
      </c>
      <c r="C195">
        <v>50374</v>
      </c>
      <c r="D195" t="s">
        <v>23911</v>
      </c>
      <c r="E195" t="s">
        <v>23154</v>
      </c>
      <c r="F195" t="s">
        <v>145</v>
      </c>
      <c r="G195" t="s">
        <v>23912</v>
      </c>
      <c r="H195" t="s">
        <v>23145</v>
      </c>
    </row>
    <row r="196" spans="1:8" x14ac:dyDescent="0.25">
      <c r="A196" t="s">
        <v>23913</v>
      </c>
      <c r="B196" t="s">
        <v>23914</v>
      </c>
      <c r="C196">
        <v>67433</v>
      </c>
      <c r="D196" t="s">
        <v>23915</v>
      </c>
      <c r="E196" t="s">
        <v>23143</v>
      </c>
      <c r="F196" t="s">
        <v>145</v>
      </c>
      <c r="G196" t="s">
        <v>23916</v>
      </c>
      <c r="H196" t="s">
        <v>23145</v>
      </c>
    </row>
    <row r="197" spans="1:8" x14ac:dyDescent="0.25">
      <c r="A197" t="s">
        <v>23917</v>
      </c>
      <c r="B197" t="s">
        <v>23918</v>
      </c>
      <c r="C197">
        <v>64720</v>
      </c>
      <c r="D197" t="s">
        <v>23919</v>
      </c>
      <c r="E197" t="s">
        <v>23169</v>
      </c>
      <c r="F197" t="s">
        <v>145</v>
      </c>
      <c r="G197" t="s">
        <v>23920</v>
      </c>
      <c r="H197" t="s">
        <v>23145</v>
      </c>
    </row>
    <row r="198" spans="1:8" x14ac:dyDescent="0.25">
      <c r="A198" t="s">
        <v>23921</v>
      </c>
      <c r="B198" t="s">
        <v>23922</v>
      </c>
      <c r="C198">
        <v>47906</v>
      </c>
      <c r="D198" t="s">
        <v>23923</v>
      </c>
      <c r="E198" t="s">
        <v>23154</v>
      </c>
      <c r="F198" t="s">
        <v>145</v>
      </c>
      <c r="G198" t="s">
        <v>23924</v>
      </c>
      <c r="H198" t="s">
        <v>23145</v>
      </c>
    </row>
    <row r="199" spans="1:8" x14ac:dyDescent="0.25">
      <c r="A199" t="s">
        <v>23925</v>
      </c>
      <c r="B199" t="s">
        <v>23926</v>
      </c>
      <c r="C199">
        <v>74889</v>
      </c>
      <c r="D199" t="s">
        <v>23927</v>
      </c>
      <c r="E199" t="s">
        <v>23149</v>
      </c>
      <c r="F199" t="s">
        <v>145</v>
      </c>
      <c r="G199" t="s">
        <v>23928</v>
      </c>
      <c r="H199" t="s">
        <v>23145</v>
      </c>
    </row>
    <row r="200" spans="1:8" x14ac:dyDescent="0.25">
      <c r="A200" t="s">
        <v>23929</v>
      </c>
      <c r="B200" t="s">
        <v>23930</v>
      </c>
      <c r="C200">
        <v>86707</v>
      </c>
      <c r="D200" t="s">
        <v>23931</v>
      </c>
      <c r="E200" t="s">
        <v>23159</v>
      </c>
      <c r="F200" t="s">
        <v>145</v>
      </c>
      <c r="G200" t="s">
        <v>23932</v>
      </c>
      <c r="H200" t="s">
        <v>23165</v>
      </c>
    </row>
    <row r="201" spans="1:8" x14ac:dyDescent="0.25">
      <c r="A201" t="s">
        <v>23933</v>
      </c>
      <c r="B201" t="s">
        <v>23934</v>
      </c>
      <c r="C201">
        <v>70794</v>
      </c>
      <c r="D201" t="s">
        <v>23935</v>
      </c>
      <c r="E201" t="s">
        <v>23149</v>
      </c>
      <c r="F201" t="s">
        <v>145</v>
      </c>
      <c r="G201" t="s">
        <v>23936</v>
      </c>
      <c r="H201" t="s">
        <v>23145</v>
      </c>
    </row>
    <row r="202" spans="1:8" x14ac:dyDescent="0.25">
      <c r="A202" t="s">
        <v>23937</v>
      </c>
      <c r="B202" t="s">
        <v>23938</v>
      </c>
      <c r="C202">
        <v>60486</v>
      </c>
      <c r="D202" t="s">
        <v>23939</v>
      </c>
      <c r="E202" t="s">
        <v>23169</v>
      </c>
      <c r="F202" t="s">
        <v>145</v>
      </c>
      <c r="G202" t="s">
        <v>23940</v>
      </c>
      <c r="H202" t="s">
        <v>23192</v>
      </c>
    </row>
    <row r="203" spans="1:8" x14ac:dyDescent="0.25">
      <c r="A203" t="s">
        <v>23941</v>
      </c>
      <c r="B203" t="s">
        <v>23942</v>
      </c>
      <c r="C203">
        <v>60314</v>
      </c>
      <c r="D203" t="s">
        <v>23943</v>
      </c>
      <c r="E203" t="s">
        <v>23169</v>
      </c>
      <c r="F203" t="s">
        <v>145</v>
      </c>
      <c r="G203" t="s">
        <v>23944</v>
      </c>
      <c r="H203" t="s">
        <v>23192</v>
      </c>
    </row>
    <row r="204" spans="1:8" x14ac:dyDescent="0.25">
      <c r="A204" t="s">
        <v>23945</v>
      </c>
      <c r="B204" t="s">
        <v>23946</v>
      </c>
      <c r="C204">
        <v>97816</v>
      </c>
      <c r="D204" t="s">
        <v>23947</v>
      </c>
      <c r="E204" t="s">
        <v>23159</v>
      </c>
      <c r="F204" t="s">
        <v>145</v>
      </c>
      <c r="G204" t="s">
        <v>23948</v>
      </c>
      <c r="H204" t="s">
        <v>23145</v>
      </c>
    </row>
    <row r="205" spans="1:8" x14ac:dyDescent="0.25">
      <c r="A205" t="s">
        <v>23949</v>
      </c>
      <c r="B205" t="s">
        <v>23950</v>
      </c>
      <c r="C205">
        <v>61440</v>
      </c>
      <c r="D205" t="s">
        <v>23951</v>
      </c>
      <c r="E205" t="s">
        <v>23169</v>
      </c>
      <c r="F205" t="s">
        <v>145</v>
      </c>
      <c r="G205" t="s">
        <v>23952</v>
      </c>
      <c r="H205" t="s">
        <v>23192</v>
      </c>
    </row>
    <row r="206" spans="1:8" x14ac:dyDescent="0.25">
      <c r="A206" t="s">
        <v>23953</v>
      </c>
      <c r="B206" t="s">
        <v>23954</v>
      </c>
      <c r="C206">
        <v>52385</v>
      </c>
      <c r="D206" t="s">
        <v>23955</v>
      </c>
      <c r="E206" t="s">
        <v>23154</v>
      </c>
      <c r="F206" t="s">
        <v>145</v>
      </c>
      <c r="G206" t="s">
        <v>23956</v>
      </c>
      <c r="H206" t="s">
        <v>23145</v>
      </c>
    </row>
    <row r="207" spans="1:8" x14ac:dyDescent="0.25">
      <c r="A207" t="s">
        <v>23957</v>
      </c>
      <c r="B207" t="s">
        <v>23958</v>
      </c>
      <c r="C207">
        <v>53947</v>
      </c>
      <c r="D207" t="s">
        <v>23959</v>
      </c>
      <c r="E207" t="s">
        <v>23154</v>
      </c>
      <c r="F207" t="s">
        <v>145</v>
      </c>
      <c r="G207" t="s">
        <v>23960</v>
      </c>
      <c r="H207" t="s">
        <v>23145</v>
      </c>
    </row>
    <row r="208" spans="1:8" x14ac:dyDescent="0.25">
      <c r="A208" t="s">
        <v>23961</v>
      </c>
      <c r="B208" t="s">
        <v>23962</v>
      </c>
      <c r="C208">
        <v>41236</v>
      </c>
      <c r="D208" t="s">
        <v>23772</v>
      </c>
      <c r="E208" t="s">
        <v>23154</v>
      </c>
      <c r="F208" t="s">
        <v>145</v>
      </c>
      <c r="G208" t="s">
        <v>23963</v>
      </c>
      <c r="H208" t="s">
        <v>23964</v>
      </c>
    </row>
    <row r="209" spans="1:8" x14ac:dyDescent="0.25">
      <c r="A209" t="s">
        <v>23965</v>
      </c>
      <c r="B209" t="s">
        <v>23966</v>
      </c>
      <c r="C209">
        <v>65428</v>
      </c>
      <c r="D209" t="s">
        <v>23967</v>
      </c>
      <c r="E209" t="s">
        <v>23169</v>
      </c>
      <c r="F209" t="s">
        <v>145</v>
      </c>
      <c r="G209" t="s">
        <v>23968</v>
      </c>
      <c r="H209" t="s">
        <v>23145</v>
      </c>
    </row>
    <row r="210" spans="1:8" x14ac:dyDescent="0.25">
      <c r="A210" t="s">
        <v>23969</v>
      </c>
      <c r="B210" t="s">
        <v>23970</v>
      </c>
      <c r="C210">
        <v>82008</v>
      </c>
      <c r="D210" t="s">
        <v>23971</v>
      </c>
      <c r="E210" t="s">
        <v>23159</v>
      </c>
      <c r="F210" t="s">
        <v>145</v>
      </c>
      <c r="G210" t="s">
        <v>23972</v>
      </c>
      <c r="H210" t="s">
        <v>23145</v>
      </c>
    </row>
    <row r="211" spans="1:8" x14ac:dyDescent="0.25">
      <c r="A211" t="s">
        <v>23973</v>
      </c>
      <c r="B211" t="s">
        <v>23974</v>
      </c>
      <c r="C211">
        <v>61200</v>
      </c>
      <c r="D211" t="s">
        <v>23975</v>
      </c>
      <c r="E211" t="s">
        <v>23169</v>
      </c>
      <c r="F211" t="s">
        <v>145</v>
      </c>
      <c r="G211" t="s">
        <v>23976</v>
      </c>
      <c r="H211" t="s">
        <v>23145</v>
      </c>
    </row>
    <row r="212" spans="1:8" x14ac:dyDescent="0.25">
      <c r="A212" t="s">
        <v>23977</v>
      </c>
      <c r="B212" t="s">
        <v>23978</v>
      </c>
      <c r="C212">
        <v>40882</v>
      </c>
      <c r="D212" t="s">
        <v>23979</v>
      </c>
      <c r="E212" t="s">
        <v>23154</v>
      </c>
      <c r="F212" t="s">
        <v>145</v>
      </c>
      <c r="G212" t="s">
        <v>23980</v>
      </c>
      <c r="H212" t="s">
        <v>23192</v>
      </c>
    </row>
    <row r="213" spans="1:8" x14ac:dyDescent="0.25">
      <c r="A213" t="s">
        <v>23981</v>
      </c>
      <c r="B213" t="s">
        <v>23982</v>
      </c>
      <c r="C213">
        <v>57258</v>
      </c>
      <c r="D213" t="s">
        <v>23983</v>
      </c>
      <c r="E213" t="s">
        <v>23154</v>
      </c>
      <c r="F213" t="s">
        <v>145</v>
      </c>
      <c r="G213" t="s">
        <v>23984</v>
      </c>
      <c r="H213" t="s">
        <v>23145</v>
      </c>
    </row>
    <row r="214" spans="1:8" x14ac:dyDescent="0.25">
      <c r="A214" t="s">
        <v>23985</v>
      </c>
      <c r="B214" t="s">
        <v>23986</v>
      </c>
      <c r="C214">
        <v>77955</v>
      </c>
      <c r="D214" t="s">
        <v>23987</v>
      </c>
      <c r="E214" t="s">
        <v>23149</v>
      </c>
      <c r="F214" t="s">
        <v>145</v>
      </c>
      <c r="G214" t="s">
        <v>23988</v>
      </c>
      <c r="H214" t="s">
        <v>23145</v>
      </c>
    </row>
    <row r="215" spans="1:8" x14ac:dyDescent="0.25">
      <c r="A215" t="s">
        <v>23989</v>
      </c>
      <c r="B215" t="s">
        <v>23990</v>
      </c>
      <c r="C215">
        <v>82491</v>
      </c>
      <c r="D215" t="s">
        <v>23991</v>
      </c>
      <c r="E215" t="s">
        <v>23159</v>
      </c>
      <c r="F215" t="s">
        <v>145</v>
      </c>
      <c r="G215" t="s">
        <v>23992</v>
      </c>
      <c r="H215" t="s">
        <v>23145</v>
      </c>
    </row>
    <row r="216" spans="1:8" x14ac:dyDescent="0.25">
      <c r="A216" t="s">
        <v>23993</v>
      </c>
      <c r="B216" t="s">
        <v>23994</v>
      </c>
      <c r="C216">
        <v>53859</v>
      </c>
      <c r="D216" t="s">
        <v>23995</v>
      </c>
      <c r="E216" t="s">
        <v>23154</v>
      </c>
      <c r="F216" t="s">
        <v>145</v>
      </c>
      <c r="G216" t="s">
        <v>23996</v>
      </c>
      <c r="H216" t="s">
        <v>23145</v>
      </c>
    </row>
    <row r="217" spans="1:8" x14ac:dyDescent="0.25">
      <c r="A217" t="s">
        <v>23997</v>
      </c>
      <c r="B217" t="s">
        <v>23998</v>
      </c>
      <c r="C217">
        <v>66538</v>
      </c>
      <c r="D217" t="s">
        <v>23386</v>
      </c>
      <c r="E217" t="s">
        <v>23246</v>
      </c>
      <c r="F217" t="s">
        <v>145</v>
      </c>
      <c r="G217" t="s">
        <v>23999</v>
      </c>
      <c r="H217" t="s">
        <v>23145</v>
      </c>
    </row>
    <row r="218" spans="1:8" x14ac:dyDescent="0.25">
      <c r="A218" t="s">
        <v>24000</v>
      </c>
      <c r="B218" t="s">
        <v>24001</v>
      </c>
      <c r="C218">
        <v>41199</v>
      </c>
      <c r="D218" t="s">
        <v>23772</v>
      </c>
      <c r="E218" t="s">
        <v>23154</v>
      </c>
      <c r="F218" t="s">
        <v>145</v>
      </c>
      <c r="G218" t="s">
        <v>24002</v>
      </c>
      <c r="H218" t="s">
        <v>23165</v>
      </c>
    </row>
    <row r="219" spans="1:8" x14ac:dyDescent="0.25">
      <c r="A219" t="s">
        <v>24003</v>
      </c>
      <c r="B219" t="s">
        <v>24004</v>
      </c>
      <c r="C219">
        <v>74081</v>
      </c>
      <c r="D219" t="s">
        <v>23495</v>
      </c>
      <c r="E219" t="s">
        <v>23149</v>
      </c>
      <c r="F219" t="s">
        <v>145</v>
      </c>
      <c r="G219" t="s">
        <v>24005</v>
      </c>
      <c r="H219" t="s">
        <v>23145</v>
      </c>
    </row>
    <row r="220" spans="1:8" x14ac:dyDescent="0.25">
      <c r="A220" t="s">
        <v>24006</v>
      </c>
      <c r="B220" t="s">
        <v>24007</v>
      </c>
      <c r="C220">
        <v>70329</v>
      </c>
      <c r="D220" t="s">
        <v>24008</v>
      </c>
      <c r="E220" t="s">
        <v>23149</v>
      </c>
      <c r="F220" t="s">
        <v>145</v>
      </c>
      <c r="G220" t="s">
        <v>24009</v>
      </c>
      <c r="H220" t="s">
        <v>23145</v>
      </c>
    </row>
    <row r="221" spans="1:8" x14ac:dyDescent="0.25">
      <c r="A221" t="s">
        <v>24010</v>
      </c>
      <c r="B221" t="s">
        <v>24011</v>
      </c>
      <c r="C221">
        <v>41179</v>
      </c>
      <c r="D221" t="s">
        <v>23772</v>
      </c>
      <c r="E221" t="s">
        <v>23154</v>
      </c>
      <c r="F221" t="s">
        <v>145</v>
      </c>
      <c r="G221" t="s">
        <v>24012</v>
      </c>
      <c r="H221" t="s">
        <v>23145</v>
      </c>
    </row>
    <row r="222" spans="1:8" x14ac:dyDescent="0.25">
      <c r="A222" t="s">
        <v>24013</v>
      </c>
      <c r="B222" t="s">
        <v>24014</v>
      </c>
      <c r="C222">
        <v>41379</v>
      </c>
      <c r="D222" t="s">
        <v>24015</v>
      </c>
      <c r="E222" t="s">
        <v>23154</v>
      </c>
      <c r="F222" t="s">
        <v>145</v>
      </c>
      <c r="G222" t="s">
        <v>24016</v>
      </c>
      <c r="H222" t="s">
        <v>23145</v>
      </c>
    </row>
    <row r="223" spans="1:8" x14ac:dyDescent="0.25">
      <c r="A223" t="s">
        <v>24017</v>
      </c>
      <c r="B223" t="s">
        <v>24018</v>
      </c>
      <c r="C223">
        <v>72070</v>
      </c>
      <c r="D223" t="s">
        <v>23756</v>
      </c>
      <c r="E223" t="s">
        <v>23149</v>
      </c>
      <c r="F223" t="s">
        <v>145</v>
      </c>
      <c r="G223" t="s">
        <v>24019</v>
      </c>
      <c r="H223" t="s">
        <v>23187</v>
      </c>
    </row>
    <row r="224" spans="1:8" x14ac:dyDescent="0.25">
      <c r="A224" t="s">
        <v>24020</v>
      </c>
      <c r="B224" t="s">
        <v>24021</v>
      </c>
      <c r="C224">
        <v>76470</v>
      </c>
      <c r="D224" t="s">
        <v>24022</v>
      </c>
      <c r="E224" t="s">
        <v>23149</v>
      </c>
      <c r="F224" t="s">
        <v>145</v>
      </c>
      <c r="G224" t="s">
        <v>24023</v>
      </c>
      <c r="H224" t="s">
        <v>23145</v>
      </c>
    </row>
    <row r="225" spans="1:8" x14ac:dyDescent="0.25">
      <c r="A225" t="s">
        <v>24024</v>
      </c>
      <c r="B225" t="s">
        <v>24025</v>
      </c>
      <c r="C225">
        <v>40764</v>
      </c>
      <c r="D225" t="s">
        <v>23726</v>
      </c>
      <c r="E225" t="s">
        <v>23154</v>
      </c>
      <c r="F225" t="s">
        <v>145</v>
      </c>
      <c r="G225" t="s">
        <v>24026</v>
      </c>
      <c r="H225" t="s">
        <v>23192</v>
      </c>
    </row>
    <row r="226" spans="1:8" x14ac:dyDescent="0.25">
      <c r="A226" t="s">
        <v>24027</v>
      </c>
      <c r="B226" t="s">
        <v>24028</v>
      </c>
      <c r="C226">
        <v>64367</v>
      </c>
      <c r="D226" t="s">
        <v>24029</v>
      </c>
      <c r="E226" t="s">
        <v>23169</v>
      </c>
      <c r="F226" t="s">
        <v>145</v>
      </c>
      <c r="G226" t="s">
        <v>24030</v>
      </c>
      <c r="H226" t="s">
        <v>23145</v>
      </c>
    </row>
    <row r="227" spans="1:8" x14ac:dyDescent="0.25">
      <c r="A227" t="s">
        <v>24031</v>
      </c>
      <c r="B227" t="s">
        <v>24032</v>
      </c>
      <c r="C227">
        <v>41849</v>
      </c>
      <c r="D227" t="s">
        <v>24033</v>
      </c>
      <c r="E227" t="s">
        <v>23154</v>
      </c>
      <c r="F227" t="s">
        <v>145</v>
      </c>
      <c r="G227" t="s">
        <v>24034</v>
      </c>
      <c r="H227" t="s">
        <v>23165</v>
      </c>
    </row>
    <row r="228" spans="1:8" x14ac:dyDescent="0.25">
      <c r="A228" t="s">
        <v>24035</v>
      </c>
      <c r="B228" t="s">
        <v>24036</v>
      </c>
      <c r="C228">
        <v>41063</v>
      </c>
      <c r="D228" t="s">
        <v>23772</v>
      </c>
      <c r="E228" t="s">
        <v>23154</v>
      </c>
      <c r="F228" t="s">
        <v>145</v>
      </c>
      <c r="G228" t="s">
        <v>24037</v>
      </c>
      <c r="H228" t="s">
        <v>23145</v>
      </c>
    </row>
    <row r="229" spans="1:8" x14ac:dyDescent="0.25">
      <c r="A229" t="s">
        <v>24038</v>
      </c>
      <c r="B229" t="s">
        <v>24039</v>
      </c>
      <c r="C229">
        <v>52074</v>
      </c>
      <c r="D229" t="s">
        <v>23622</v>
      </c>
      <c r="E229" t="s">
        <v>23154</v>
      </c>
      <c r="F229" t="s">
        <v>145</v>
      </c>
      <c r="G229" t="s">
        <v>24040</v>
      </c>
      <c r="H229" t="s">
        <v>23192</v>
      </c>
    </row>
    <row r="230" spans="1:8" x14ac:dyDescent="0.25">
      <c r="A230" t="s">
        <v>24041</v>
      </c>
      <c r="B230" t="s">
        <v>24042</v>
      </c>
      <c r="C230">
        <v>57290</v>
      </c>
      <c r="D230" t="s">
        <v>24043</v>
      </c>
      <c r="E230" t="s">
        <v>23154</v>
      </c>
      <c r="F230" t="s">
        <v>145</v>
      </c>
      <c r="G230" t="s">
        <v>24044</v>
      </c>
      <c r="H230" t="s">
        <v>23145</v>
      </c>
    </row>
    <row r="231" spans="1:8" x14ac:dyDescent="0.25">
      <c r="A231" t="s">
        <v>24045</v>
      </c>
      <c r="B231" t="s">
        <v>24046</v>
      </c>
      <c r="C231">
        <v>51491</v>
      </c>
      <c r="D231" t="s">
        <v>24047</v>
      </c>
      <c r="E231" t="s">
        <v>23154</v>
      </c>
      <c r="F231" t="s">
        <v>145</v>
      </c>
      <c r="G231" t="s">
        <v>24048</v>
      </c>
      <c r="H231" t="s">
        <v>23145</v>
      </c>
    </row>
    <row r="232" spans="1:8" x14ac:dyDescent="0.25">
      <c r="A232" t="s">
        <v>24049</v>
      </c>
      <c r="B232" t="s">
        <v>24050</v>
      </c>
      <c r="C232">
        <v>96465</v>
      </c>
      <c r="D232" t="s">
        <v>24051</v>
      </c>
      <c r="E232" t="s">
        <v>23159</v>
      </c>
      <c r="F232" t="s">
        <v>145</v>
      </c>
      <c r="G232" t="s">
        <v>24052</v>
      </c>
      <c r="H232" t="s">
        <v>23145</v>
      </c>
    </row>
    <row r="233" spans="1:8" x14ac:dyDescent="0.25">
      <c r="A233" t="s">
        <v>24053</v>
      </c>
      <c r="B233" t="s">
        <v>24054</v>
      </c>
      <c r="C233">
        <v>74343</v>
      </c>
      <c r="D233" t="s">
        <v>24055</v>
      </c>
      <c r="E233" t="s">
        <v>23149</v>
      </c>
      <c r="F233" t="s">
        <v>145</v>
      </c>
      <c r="G233" t="s">
        <v>24056</v>
      </c>
      <c r="H233" t="s">
        <v>23145</v>
      </c>
    </row>
    <row r="234" spans="1:8" x14ac:dyDescent="0.25">
      <c r="A234" t="s">
        <v>24057</v>
      </c>
      <c r="B234" t="s">
        <v>24058</v>
      </c>
      <c r="C234">
        <v>46242</v>
      </c>
      <c r="D234" t="s">
        <v>23899</v>
      </c>
      <c r="E234" t="s">
        <v>23154</v>
      </c>
      <c r="F234" t="s">
        <v>145</v>
      </c>
      <c r="G234" t="s">
        <v>24059</v>
      </c>
      <c r="H234" t="s">
        <v>23192</v>
      </c>
    </row>
    <row r="235" spans="1:8" x14ac:dyDescent="0.25">
      <c r="A235" t="s">
        <v>24060</v>
      </c>
      <c r="B235" t="s">
        <v>24061</v>
      </c>
      <c r="C235">
        <v>47441</v>
      </c>
      <c r="D235" t="s">
        <v>24062</v>
      </c>
      <c r="E235" t="s">
        <v>23154</v>
      </c>
      <c r="F235" t="s">
        <v>145</v>
      </c>
      <c r="G235" t="s">
        <v>24063</v>
      </c>
      <c r="H235" t="s">
        <v>23145</v>
      </c>
    </row>
    <row r="236" spans="1:8" x14ac:dyDescent="0.25">
      <c r="A236" t="s">
        <v>24064</v>
      </c>
      <c r="B236" t="s">
        <v>24065</v>
      </c>
      <c r="C236">
        <v>35457</v>
      </c>
      <c r="D236" t="s">
        <v>24066</v>
      </c>
      <c r="E236" t="s">
        <v>23169</v>
      </c>
      <c r="F236" t="s">
        <v>145</v>
      </c>
      <c r="G236" t="s">
        <v>24067</v>
      </c>
      <c r="H236" t="s">
        <v>23145</v>
      </c>
    </row>
    <row r="237" spans="1:8" x14ac:dyDescent="0.25">
      <c r="A237" t="s">
        <v>24068</v>
      </c>
      <c r="B237" t="s">
        <v>24069</v>
      </c>
      <c r="C237">
        <v>47239</v>
      </c>
      <c r="D237" t="s">
        <v>24070</v>
      </c>
      <c r="E237" t="s">
        <v>23154</v>
      </c>
      <c r="F237" t="s">
        <v>145</v>
      </c>
      <c r="G237" t="s">
        <v>24071</v>
      </c>
      <c r="H237" t="s">
        <v>23165</v>
      </c>
    </row>
    <row r="238" spans="1:8" x14ac:dyDescent="0.25">
      <c r="A238" t="s">
        <v>24072</v>
      </c>
      <c r="B238" t="s">
        <v>24073</v>
      </c>
      <c r="C238">
        <v>40723</v>
      </c>
      <c r="D238" t="s">
        <v>24074</v>
      </c>
      <c r="E238" t="s">
        <v>23154</v>
      </c>
      <c r="F238" t="s">
        <v>145</v>
      </c>
      <c r="G238" t="s">
        <v>24075</v>
      </c>
      <c r="H238" t="s">
        <v>23187</v>
      </c>
    </row>
    <row r="239" spans="1:8" x14ac:dyDescent="0.25">
      <c r="A239" t="s">
        <v>24076</v>
      </c>
      <c r="B239" t="s">
        <v>24077</v>
      </c>
      <c r="C239">
        <v>86368</v>
      </c>
      <c r="D239" t="s">
        <v>24078</v>
      </c>
      <c r="E239" t="s">
        <v>23159</v>
      </c>
      <c r="F239" t="s">
        <v>145</v>
      </c>
      <c r="G239" t="s">
        <v>24079</v>
      </c>
      <c r="H239" t="s">
        <v>23165</v>
      </c>
    </row>
    <row r="240" spans="1:8" x14ac:dyDescent="0.25">
      <c r="A240" t="s">
        <v>24080</v>
      </c>
      <c r="B240" t="s">
        <v>24081</v>
      </c>
      <c r="C240">
        <v>67547</v>
      </c>
      <c r="D240" t="s">
        <v>24082</v>
      </c>
      <c r="E240" t="s">
        <v>23143</v>
      </c>
      <c r="F240" t="s">
        <v>145</v>
      </c>
      <c r="G240" t="s">
        <v>24083</v>
      </c>
      <c r="H240" t="s">
        <v>23145</v>
      </c>
    </row>
    <row r="241" spans="1:8" x14ac:dyDescent="0.25">
      <c r="A241" t="s">
        <v>24084</v>
      </c>
      <c r="B241" t="s">
        <v>24085</v>
      </c>
      <c r="C241">
        <v>73479</v>
      </c>
      <c r="D241" t="s">
        <v>24086</v>
      </c>
      <c r="E241" t="s">
        <v>23149</v>
      </c>
      <c r="F241" t="s">
        <v>145</v>
      </c>
      <c r="G241" t="s">
        <v>24087</v>
      </c>
      <c r="H241" t="s">
        <v>23145</v>
      </c>
    </row>
    <row r="242" spans="1:8" x14ac:dyDescent="0.25">
      <c r="A242" t="s">
        <v>24088</v>
      </c>
      <c r="B242" t="s">
        <v>24089</v>
      </c>
      <c r="C242">
        <v>79418</v>
      </c>
      <c r="D242" t="s">
        <v>24090</v>
      </c>
      <c r="E242" t="s">
        <v>23149</v>
      </c>
      <c r="F242" t="s">
        <v>145</v>
      </c>
      <c r="G242" t="s">
        <v>24091</v>
      </c>
      <c r="H242" t="s">
        <v>23145</v>
      </c>
    </row>
    <row r="243" spans="1:8" x14ac:dyDescent="0.25">
      <c r="A243" t="s">
        <v>24092</v>
      </c>
      <c r="B243" t="s">
        <v>24093</v>
      </c>
      <c r="C243">
        <v>40625</v>
      </c>
      <c r="D243" t="s">
        <v>23190</v>
      </c>
      <c r="E243" t="s">
        <v>23154</v>
      </c>
      <c r="F243" t="s">
        <v>145</v>
      </c>
      <c r="G243" t="s">
        <v>24094</v>
      </c>
      <c r="H243" t="s">
        <v>23192</v>
      </c>
    </row>
    <row r="244" spans="1:8" x14ac:dyDescent="0.25">
      <c r="A244" t="s">
        <v>24095</v>
      </c>
      <c r="B244" t="s">
        <v>24096</v>
      </c>
      <c r="C244">
        <v>60488</v>
      </c>
      <c r="D244" t="s">
        <v>24097</v>
      </c>
      <c r="E244" t="s">
        <v>23169</v>
      </c>
      <c r="F244" t="s">
        <v>145</v>
      </c>
      <c r="G244" t="s">
        <v>24098</v>
      </c>
      <c r="H244" t="s">
        <v>23192</v>
      </c>
    </row>
    <row r="245" spans="1:8" x14ac:dyDescent="0.25">
      <c r="A245" t="s">
        <v>24099</v>
      </c>
      <c r="B245" t="s">
        <v>24100</v>
      </c>
      <c r="C245">
        <v>89264</v>
      </c>
      <c r="D245" t="s">
        <v>24101</v>
      </c>
      <c r="E245" t="s">
        <v>23159</v>
      </c>
      <c r="F245" t="s">
        <v>145</v>
      </c>
      <c r="G245" t="s">
        <v>24102</v>
      </c>
      <c r="H245" t="s">
        <v>23145</v>
      </c>
    </row>
    <row r="246" spans="1:8" x14ac:dyDescent="0.25">
      <c r="A246" t="s">
        <v>24103</v>
      </c>
      <c r="B246" t="s">
        <v>24104</v>
      </c>
      <c r="C246">
        <v>79346</v>
      </c>
      <c r="D246" t="s">
        <v>24105</v>
      </c>
      <c r="E246" t="s">
        <v>23149</v>
      </c>
      <c r="F246" t="s">
        <v>145</v>
      </c>
      <c r="G246" t="s">
        <v>24106</v>
      </c>
      <c r="H246" t="s">
        <v>23165</v>
      </c>
    </row>
    <row r="247" spans="1:8" x14ac:dyDescent="0.25">
      <c r="A247" t="s">
        <v>24107</v>
      </c>
      <c r="B247" t="s">
        <v>24108</v>
      </c>
      <c r="C247">
        <v>91161</v>
      </c>
      <c r="D247" t="s">
        <v>24109</v>
      </c>
      <c r="E247" t="s">
        <v>23159</v>
      </c>
      <c r="F247" t="s">
        <v>145</v>
      </c>
      <c r="G247" t="s">
        <v>24110</v>
      </c>
      <c r="H247" t="s">
        <v>23165</v>
      </c>
    </row>
    <row r="248" spans="1:8" x14ac:dyDescent="0.25">
      <c r="A248" t="s">
        <v>24111</v>
      </c>
      <c r="B248" t="s">
        <v>24112</v>
      </c>
      <c r="C248">
        <v>47574</v>
      </c>
      <c r="D248" t="s">
        <v>24113</v>
      </c>
      <c r="E248" t="s">
        <v>23154</v>
      </c>
      <c r="F248" t="s">
        <v>145</v>
      </c>
      <c r="G248" t="s">
        <v>24114</v>
      </c>
      <c r="H248" t="s">
        <v>23145</v>
      </c>
    </row>
    <row r="249" spans="1:8" x14ac:dyDescent="0.25">
      <c r="A249" t="s">
        <v>24115</v>
      </c>
      <c r="B249" t="s">
        <v>24116</v>
      </c>
      <c r="C249">
        <v>96106</v>
      </c>
      <c r="D249" t="s">
        <v>24117</v>
      </c>
      <c r="E249" t="s">
        <v>23159</v>
      </c>
      <c r="F249" t="s">
        <v>145</v>
      </c>
      <c r="G249" t="s">
        <v>24118</v>
      </c>
      <c r="H249" t="s">
        <v>23145</v>
      </c>
    </row>
    <row r="250" spans="1:8" x14ac:dyDescent="0.25">
      <c r="A250" t="s">
        <v>24119</v>
      </c>
      <c r="B250" t="s">
        <v>24120</v>
      </c>
      <c r="C250">
        <v>72250</v>
      </c>
      <c r="D250" t="s">
        <v>24121</v>
      </c>
      <c r="E250" t="s">
        <v>23149</v>
      </c>
      <c r="F250" t="s">
        <v>145</v>
      </c>
      <c r="G250" t="s">
        <v>24122</v>
      </c>
      <c r="H250" t="s">
        <v>23145</v>
      </c>
    </row>
    <row r="251" spans="1:8" x14ac:dyDescent="0.25">
      <c r="A251" t="s">
        <v>24123</v>
      </c>
      <c r="B251" t="s">
        <v>24124</v>
      </c>
      <c r="C251">
        <v>81673</v>
      </c>
      <c r="D251" t="s">
        <v>24125</v>
      </c>
      <c r="E251" t="s">
        <v>23159</v>
      </c>
      <c r="F251" t="s">
        <v>145</v>
      </c>
      <c r="G251" t="s">
        <v>24126</v>
      </c>
      <c r="H251" t="s">
        <v>23145</v>
      </c>
    </row>
    <row r="252" spans="1:8" x14ac:dyDescent="0.25">
      <c r="A252" t="s">
        <v>24127</v>
      </c>
      <c r="B252" t="s">
        <v>24128</v>
      </c>
      <c r="C252">
        <v>50226</v>
      </c>
      <c r="D252" t="s">
        <v>24129</v>
      </c>
      <c r="E252" t="s">
        <v>23154</v>
      </c>
      <c r="F252" t="s">
        <v>145</v>
      </c>
      <c r="G252" t="s">
        <v>24130</v>
      </c>
      <c r="H252" t="s">
        <v>23187</v>
      </c>
    </row>
    <row r="253" spans="1:8" x14ac:dyDescent="0.25">
      <c r="A253" t="s">
        <v>24131</v>
      </c>
      <c r="B253" t="s">
        <v>24132</v>
      </c>
      <c r="C253">
        <v>55743</v>
      </c>
      <c r="D253" t="s">
        <v>24133</v>
      </c>
      <c r="E253" t="s">
        <v>23143</v>
      </c>
      <c r="F253" t="s">
        <v>145</v>
      </c>
      <c r="G253" t="s">
        <v>24134</v>
      </c>
      <c r="H253" t="s">
        <v>23145</v>
      </c>
    </row>
    <row r="254" spans="1:8" x14ac:dyDescent="0.25">
      <c r="A254" t="s">
        <v>24135</v>
      </c>
      <c r="B254" t="s">
        <v>24136</v>
      </c>
      <c r="C254">
        <v>84034</v>
      </c>
      <c r="D254" t="s">
        <v>23158</v>
      </c>
      <c r="E254" t="s">
        <v>23159</v>
      </c>
      <c r="F254" t="s">
        <v>145</v>
      </c>
      <c r="G254" t="s">
        <v>24137</v>
      </c>
      <c r="H254" t="s">
        <v>23145</v>
      </c>
    </row>
    <row r="255" spans="1:8" x14ac:dyDescent="0.25">
      <c r="A255" t="s">
        <v>24138</v>
      </c>
      <c r="B255" t="s">
        <v>24139</v>
      </c>
      <c r="C255">
        <v>80686</v>
      </c>
      <c r="D255" t="s">
        <v>23535</v>
      </c>
      <c r="E255" t="s">
        <v>23159</v>
      </c>
      <c r="F255" t="s">
        <v>145</v>
      </c>
      <c r="G255" t="s">
        <v>24140</v>
      </c>
      <c r="H255" t="s">
        <v>23145</v>
      </c>
    </row>
    <row r="256" spans="1:8" x14ac:dyDescent="0.25">
      <c r="A256" t="s">
        <v>24141</v>
      </c>
      <c r="B256" t="s">
        <v>24142</v>
      </c>
      <c r="C256">
        <v>97453</v>
      </c>
      <c r="D256" t="s">
        <v>24143</v>
      </c>
      <c r="E256" t="s">
        <v>23159</v>
      </c>
      <c r="F256" t="s">
        <v>145</v>
      </c>
      <c r="G256" t="s">
        <v>24144</v>
      </c>
      <c r="H256" t="s">
        <v>23145</v>
      </c>
    </row>
    <row r="257" spans="1:8" x14ac:dyDescent="0.25">
      <c r="A257" t="s">
        <v>24145</v>
      </c>
      <c r="B257" t="s">
        <v>24146</v>
      </c>
      <c r="C257">
        <v>79312</v>
      </c>
      <c r="D257" t="s">
        <v>24147</v>
      </c>
      <c r="E257" t="s">
        <v>23149</v>
      </c>
      <c r="F257" t="s">
        <v>145</v>
      </c>
      <c r="G257" t="s">
        <v>24148</v>
      </c>
      <c r="H257" t="s">
        <v>23145</v>
      </c>
    </row>
    <row r="258" spans="1:8" x14ac:dyDescent="0.25">
      <c r="A258" t="s">
        <v>24149</v>
      </c>
      <c r="B258" t="s">
        <v>24150</v>
      </c>
      <c r="C258">
        <v>66953</v>
      </c>
      <c r="D258" t="s">
        <v>24151</v>
      </c>
      <c r="E258" t="s">
        <v>23143</v>
      </c>
      <c r="F258" t="s">
        <v>145</v>
      </c>
      <c r="G258" t="s">
        <v>24152</v>
      </c>
      <c r="H258" t="s">
        <v>23145</v>
      </c>
    </row>
    <row r="259" spans="1:8" x14ac:dyDescent="0.25">
      <c r="A259" t="s">
        <v>24153</v>
      </c>
      <c r="B259" t="s">
        <v>24154</v>
      </c>
      <c r="C259">
        <v>46049</v>
      </c>
      <c r="D259" t="s">
        <v>24155</v>
      </c>
      <c r="E259" t="s">
        <v>23154</v>
      </c>
      <c r="F259" t="s">
        <v>145</v>
      </c>
      <c r="G259" t="s">
        <v>24156</v>
      </c>
      <c r="H259" t="s">
        <v>23145</v>
      </c>
    </row>
    <row r="260" spans="1:8" x14ac:dyDescent="0.25">
      <c r="A260" t="s">
        <v>24157</v>
      </c>
      <c r="B260" t="s">
        <v>24158</v>
      </c>
      <c r="C260">
        <v>66589</v>
      </c>
      <c r="D260" t="s">
        <v>24159</v>
      </c>
      <c r="E260" t="s">
        <v>23246</v>
      </c>
      <c r="F260" t="s">
        <v>145</v>
      </c>
      <c r="G260" t="s">
        <v>24160</v>
      </c>
      <c r="H260" t="s">
        <v>23165</v>
      </c>
    </row>
    <row r="261" spans="1:8" x14ac:dyDescent="0.25">
      <c r="A261" t="s">
        <v>24161</v>
      </c>
      <c r="B261" t="s">
        <v>24162</v>
      </c>
      <c r="C261">
        <v>76351</v>
      </c>
      <c r="D261" t="s">
        <v>24163</v>
      </c>
      <c r="E261" t="s">
        <v>23149</v>
      </c>
      <c r="F261" t="s">
        <v>145</v>
      </c>
      <c r="G261" t="s">
        <v>24164</v>
      </c>
      <c r="H261" t="s">
        <v>23145</v>
      </c>
    </row>
    <row r="262" spans="1:8" x14ac:dyDescent="0.25">
      <c r="A262" t="s">
        <v>24165</v>
      </c>
      <c r="B262" t="s">
        <v>24166</v>
      </c>
      <c r="C262">
        <v>97332</v>
      </c>
      <c r="D262" t="s">
        <v>24167</v>
      </c>
      <c r="E262" t="s">
        <v>23159</v>
      </c>
      <c r="F262" t="s">
        <v>145</v>
      </c>
      <c r="G262" t="s">
        <v>24168</v>
      </c>
      <c r="H262" t="s">
        <v>23145</v>
      </c>
    </row>
    <row r="263" spans="1:8" x14ac:dyDescent="0.25">
      <c r="A263" t="s">
        <v>24169</v>
      </c>
      <c r="B263" t="s">
        <v>24170</v>
      </c>
      <c r="C263">
        <v>91757</v>
      </c>
      <c r="D263" t="s">
        <v>24171</v>
      </c>
      <c r="E263" t="s">
        <v>23159</v>
      </c>
      <c r="F263" t="s">
        <v>145</v>
      </c>
      <c r="G263" t="s">
        <v>24172</v>
      </c>
      <c r="H263" t="s">
        <v>23145</v>
      </c>
    </row>
    <row r="264" spans="1:8" x14ac:dyDescent="0.25">
      <c r="A264" t="s">
        <v>24173</v>
      </c>
      <c r="B264" t="s">
        <v>24174</v>
      </c>
      <c r="C264">
        <v>63150</v>
      </c>
      <c r="D264" t="s">
        <v>24175</v>
      </c>
      <c r="E264" t="s">
        <v>23169</v>
      </c>
      <c r="F264" t="s">
        <v>145</v>
      </c>
      <c r="G264" t="s">
        <v>24176</v>
      </c>
      <c r="H264" t="s">
        <v>23187</v>
      </c>
    </row>
    <row r="265" spans="1:8" x14ac:dyDescent="0.25">
      <c r="A265" t="s">
        <v>24177</v>
      </c>
      <c r="B265" t="s">
        <v>24178</v>
      </c>
      <c r="C265">
        <v>64385</v>
      </c>
      <c r="D265" t="s">
        <v>24179</v>
      </c>
      <c r="E265" t="s">
        <v>23169</v>
      </c>
      <c r="F265" t="s">
        <v>145</v>
      </c>
      <c r="G265" t="s">
        <v>24180</v>
      </c>
      <c r="H265" t="s">
        <v>23145</v>
      </c>
    </row>
    <row r="266" spans="1:8" x14ac:dyDescent="0.25">
      <c r="A266" t="s">
        <v>24181</v>
      </c>
      <c r="B266" t="s">
        <v>24182</v>
      </c>
      <c r="C266">
        <v>51145</v>
      </c>
      <c r="D266" t="s">
        <v>24183</v>
      </c>
      <c r="E266" t="s">
        <v>23154</v>
      </c>
      <c r="F266" t="s">
        <v>145</v>
      </c>
      <c r="G266" t="s">
        <v>24184</v>
      </c>
      <c r="H266" t="s">
        <v>23145</v>
      </c>
    </row>
    <row r="267" spans="1:8" x14ac:dyDescent="0.25">
      <c r="A267" t="s">
        <v>24185</v>
      </c>
      <c r="B267" t="s">
        <v>24186</v>
      </c>
      <c r="C267">
        <v>41515</v>
      </c>
      <c r="D267" t="s">
        <v>24187</v>
      </c>
      <c r="E267" t="s">
        <v>23154</v>
      </c>
      <c r="F267" t="s">
        <v>145</v>
      </c>
      <c r="G267" t="s">
        <v>24188</v>
      </c>
      <c r="H267" t="s">
        <v>23145</v>
      </c>
    </row>
    <row r="268" spans="1:8" x14ac:dyDescent="0.25">
      <c r="A268" t="s">
        <v>24189</v>
      </c>
      <c r="B268" t="s">
        <v>24190</v>
      </c>
      <c r="C268">
        <v>89281</v>
      </c>
      <c r="D268" t="s">
        <v>24191</v>
      </c>
      <c r="E268" t="s">
        <v>23159</v>
      </c>
      <c r="F268" t="s">
        <v>145</v>
      </c>
      <c r="G268" t="s">
        <v>24192</v>
      </c>
      <c r="H268" t="s">
        <v>23145</v>
      </c>
    </row>
    <row r="269" spans="1:8" x14ac:dyDescent="0.25">
      <c r="A269" t="s">
        <v>24193</v>
      </c>
      <c r="B269" t="s">
        <v>24194</v>
      </c>
      <c r="C269">
        <v>78564</v>
      </c>
      <c r="D269" t="s">
        <v>24195</v>
      </c>
      <c r="E269" t="s">
        <v>23149</v>
      </c>
      <c r="F269" t="s">
        <v>145</v>
      </c>
      <c r="G269" t="s">
        <v>24196</v>
      </c>
      <c r="H269" t="s">
        <v>23145</v>
      </c>
    </row>
    <row r="270" spans="1:8" x14ac:dyDescent="0.25">
      <c r="A270" t="s">
        <v>24197</v>
      </c>
      <c r="B270" t="s">
        <v>24198</v>
      </c>
      <c r="C270">
        <v>78126</v>
      </c>
      <c r="D270" t="s">
        <v>24199</v>
      </c>
      <c r="E270" t="s">
        <v>23149</v>
      </c>
      <c r="F270" t="s">
        <v>145</v>
      </c>
      <c r="G270" t="s">
        <v>24200</v>
      </c>
      <c r="H270" t="s">
        <v>23145</v>
      </c>
    </row>
    <row r="271" spans="1:8" x14ac:dyDescent="0.25">
      <c r="A271" t="s">
        <v>24201</v>
      </c>
      <c r="B271" t="s">
        <v>24202</v>
      </c>
      <c r="C271">
        <v>53332</v>
      </c>
      <c r="D271" t="s">
        <v>24203</v>
      </c>
      <c r="E271" t="s">
        <v>23154</v>
      </c>
      <c r="F271" t="s">
        <v>145</v>
      </c>
      <c r="G271" t="s">
        <v>24204</v>
      </c>
      <c r="H271" t="s">
        <v>23145</v>
      </c>
    </row>
    <row r="272" spans="1:8" x14ac:dyDescent="0.25">
      <c r="A272" t="s">
        <v>24205</v>
      </c>
      <c r="B272" t="s">
        <v>24206</v>
      </c>
      <c r="C272">
        <v>40764</v>
      </c>
      <c r="D272" t="s">
        <v>23726</v>
      </c>
      <c r="E272" t="s">
        <v>23154</v>
      </c>
      <c r="F272" t="s">
        <v>145</v>
      </c>
      <c r="G272" t="s">
        <v>24207</v>
      </c>
      <c r="H272" t="s">
        <v>23145</v>
      </c>
    </row>
    <row r="273" spans="1:8" x14ac:dyDescent="0.25">
      <c r="A273" t="s">
        <v>24208</v>
      </c>
      <c r="B273" t="s">
        <v>24209</v>
      </c>
      <c r="C273">
        <v>67346</v>
      </c>
      <c r="D273" t="s">
        <v>24210</v>
      </c>
      <c r="E273" t="s">
        <v>23143</v>
      </c>
      <c r="F273" t="s">
        <v>145</v>
      </c>
      <c r="G273" t="s">
        <v>24211</v>
      </c>
      <c r="H273" t="s">
        <v>23145</v>
      </c>
    </row>
    <row r="274" spans="1:8" x14ac:dyDescent="0.25">
      <c r="A274" t="s">
        <v>24212</v>
      </c>
      <c r="B274" t="s">
        <v>24213</v>
      </c>
      <c r="C274">
        <v>78048</v>
      </c>
      <c r="D274" t="s">
        <v>24214</v>
      </c>
      <c r="E274" t="s">
        <v>23149</v>
      </c>
      <c r="F274" t="s">
        <v>145</v>
      </c>
      <c r="G274" t="s">
        <v>24215</v>
      </c>
      <c r="H274" t="s">
        <v>23145</v>
      </c>
    </row>
    <row r="275" spans="1:8" x14ac:dyDescent="0.25">
      <c r="A275" t="s">
        <v>24216</v>
      </c>
      <c r="B275" t="s">
        <v>24217</v>
      </c>
      <c r="C275">
        <v>65929</v>
      </c>
      <c r="D275" t="s">
        <v>24218</v>
      </c>
      <c r="E275" t="s">
        <v>23169</v>
      </c>
      <c r="F275" t="s">
        <v>145</v>
      </c>
      <c r="G275" t="s">
        <v>24219</v>
      </c>
      <c r="H275" t="s">
        <v>23192</v>
      </c>
    </row>
    <row r="276" spans="1:8" x14ac:dyDescent="0.25">
      <c r="A276" t="s">
        <v>24220</v>
      </c>
      <c r="B276" t="s">
        <v>24221</v>
      </c>
      <c r="C276">
        <v>46509</v>
      </c>
      <c r="D276" t="s">
        <v>24222</v>
      </c>
      <c r="E276" t="s">
        <v>23154</v>
      </c>
      <c r="F276" t="s">
        <v>145</v>
      </c>
      <c r="G276" t="s">
        <v>24223</v>
      </c>
      <c r="H276" t="s">
        <v>23145</v>
      </c>
    </row>
    <row r="277" spans="1:8" x14ac:dyDescent="0.25">
      <c r="A277" t="s">
        <v>24224</v>
      </c>
      <c r="B277" t="s">
        <v>24225</v>
      </c>
      <c r="C277">
        <v>81927</v>
      </c>
      <c r="D277" t="s">
        <v>24226</v>
      </c>
      <c r="E277" t="s">
        <v>23159</v>
      </c>
      <c r="F277" t="s">
        <v>145</v>
      </c>
      <c r="G277" t="s">
        <v>24227</v>
      </c>
      <c r="H277" t="s">
        <v>23145</v>
      </c>
    </row>
    <row r="278" spans="1:8" x14ac:dyDescent="0.25">
      <c r="A278" t="s">
        <v>24228</v>
      </c>
      <c r="B278" t="s">
        <v>24229</v>
      </c>
      <c r="C278">
        <v>72270</v>
      </c>
      <c r="D278" t="s">
        <v>24230</v>
      </c>
      <c r="E278" t="s">
        <v>23149</v>
      </c>
      <c r="F278" t="s">
        <v>145</v>
      </c>
      <c r="G278" t="s">
        <v>24231</v>
      </c>
      <c r="H278" t="s">
        <v>23145</v>
      </c>
    </row>
    <row r="279" spans="1:8" x14ac:dyDescent="0.25">
      <c r="A279" t="s">
        <v>24232</v>
      </c>
      <c r="B279" t="s">
        <v>24233</v>
      </c>
      <c r="C279">
        <v>66802</v>
      </c>
      <c r="D279" t="s">
        <v>24234</v>
      </c>
      <c r="E279" t="s">
        <v>23246</v>
      </c>
      <c r="F279" t="s">
        <v>145</v>
      </c>
      <c r="G279" t="s">
        <v>24235</v>
      </c>
      <c r="H279" t="s">
        <v>23165</v>
      </c>
    </row>
    <row r="280" spans="1:8" x14ac:dyDescent="0.25">
      <c r="A280" t="s">
        <v>24236</v>
      </c>
      <c r="B280" t="s">
        <v>24237</v>
      </c>
      <c r="C280">
        <v>60318</v>
      </c>
      <c r="D280" t="s">
        <v>24238</v>
      </c>
      <c r="E280" t="s">
        <v>23169</v>
      </c>
      <c r="F280" t="s">
        <v>145</v>
      </c>
      <c r="G280" t="s">
        <v>24239</v>
      </c>
      <c r="H280" t="s">
        <v>23553</v>
      </c>
    </row>
    <row r="281" spans="1:8" x14ac:dyDescent="0.25">
      <c r="A281" t="s">
        <v>24240</v>
      </c>
      <c r="B281" t="s">
        <v>24241</v>
      </c>
      <c r="C281">
        <v>47178</v>
      </c>
      <c r="D281" t="s">
        <v>24242</v>
      </c>
      <c r="E281" t="s">
        <v>23154</v>
      </c>
      <c r="F281" t="s">
        <v>145</v>
      </c>
      <c r="G281" t="s">
        <v>24243</v>
      </c>
      <c r="H281" t="s">
        <v>23165</v>
      </c>
    </row>
    <row r="282" spans="1:8" x14ac:dyDescent="0.25">
      <c r="A282" t="s">
        <v>24244</v>
      </c>
      <c r="B282" t="s">
        <v>24245</v>
      </c>
      <c r="C282">
        <v>85435</v>
      </c>
      <c r="D282" t="s">
        <v>24246</v>
      </c>
      <c r="E282" t="s">
        <v>23159</v>
      </c>
      <c r="F282" t="s">
        <v>145</v>
      </c>
      <c r="G282" t="s">
        <v>24247</v>
      </c>
      <c r="H282" t="s">
        <v>23165</v>
      </c>
    </row>
    <row r="283" spans="1:8" x14ac:dyDescent="0.25">
      <c r="A283" t="s">
        <v>24248</v>
      </c>
      <c r="B283" t="s">
        <v>24249</v>
      </c>
      <c r="C283">
        <v>53489</v>
      </c>
      <c r="D283" t="s">
        <v>24250</v>
      </c>
      <c r="E283" t="s">
        <v>23143</v>
      </c>
      <c r="F283" t="s">
        <v>145</v>
      </c>
      <c r="G283" t="s">
        <v>24251</v>
      </c>
      <c r="H283" t="s">
        <v>23145</v>
      </c>
    </row>
    <row r="284" spans="1:8" x14ac:dyDescent="0.25">
      <c r="A284" t="s">
        <v>24252</v>
      </c>
      <c r="B284" t="s">
        <v>24253</v>
      </c>
      <c r="C284">
        <v>79725</v>
      </c>
      <c r="D284" t="s">
        <v>24254</v>
      </c>
      <c r="E284" t="s">
        <v>23149</v>
      </c>
      <c r="F284" t="s">
        <v>145</v>
      </c>
      <c r="G284" t="s">
        <v>24255</v>
      </c>
      <c r="H284" t="s">
        <v>23145</v>
      </c>
    </row>
    <row r="285" spans="1:8" x14ac:dyDescent="0.25">
      <c r="A285" t="s">
        <v>24256</v>
      </c>
      <c r="B285" t="s">
        <v>24257</v>
      </c>
      <c r="C285">
        <v>55585</v>
      </c>
      <c r="D285" t="s">
        <v>24258</v>
      </c>
      <c r="E285" t="s">
        <v>23143</v>
      </c>
      <c r="F285" t="s">
        <v>145</v>
      </c>
      <c r="G285" t="s">
        <v>24259</v>
      </c>
      <c r="H285" t="s">
        <v>23145</v>
      </c>
    </row>
    <row r="286" spans="1:8" x14ac:dyDescent="0.25">
      <c r="A286" t="s">
        <v>24260</v>
      </c>
      <c r="B286" t="s">
        <v>24261</v>
      </c>
      <c r="C286">
        <v>86343</v>
      </c>
      <c r="D286" t="s">
        <v>24262</v>
      </c>
      <c r="E286" t="s">
        <v>23159</v>
      </c>
      <c r="F286" t="s">
        <v>145</v>
      </c>
      <c r="G286" t="s">
        <v>24263</v>
      </c>
      <c r="H286" t="s">
        <v>23145</v>
      </c>
    </row>
    <row r="287" spans="1:8" x14ac:dyDescent="0.25">
      <c r="A287" t="s">
        <v>24264</v>
      </c>
      <c r="B287" t="s">
        <v>24265</v>
      </c>
      <c r="C287">
        <v>66606</v>
      </c>
      <c r="D287" t="s">
        <v>24266</v>
      </c>
      <c r="E287" t="s">
        <v>23246</v>
      </c>
      <c r="F287" t="s">
        <v>145</v>
      </c>
      <c r="G287" t="s">
        <v>24267</v>
      </c>
      <c r="H287" t="s">
        <v>23145</v>
      </c>
    </row>
    <row r="288" spans="1:8" x14ac:dyDescent="0.25">
      <c r="A288" t="s">
        <v>24268</v>
      </c>
      <c r="B288" t="s">
        <v>24269</v>
      </c>
      <c r="C288">
        <v>80939</v>
      </c>
      <c r="D288" t="s">
        <v>24270</v>
      </c>
      <c r="E288" t="s">
        <v>23159</v>
      </c>
      <c r="F288" t="s">
        <v>145</v>
      </c>
      <c r="G288" t="s">
        <v>24271</v>
      </c>
      <c r="H288" t="s">
        <v>23145</v>
      </c>
    </row>
    <row r="289" spans="1:8" x14ac:dyDescent="0.25">
      <c r="A289" t="s">
        <v>24272</v>
      </c>
      <c r="B289" t="s">
        <v>24273</v>
      </c>
      <c r="C289">
        <v>69123</v>
      </c>
      <c r="D289" t="s">
        <v>24274</v>
      </c>
      <c r="E289" t="s">
        <v>23149</v>
      </c>
      <c r="F289" t="s">
        <v>145</v>
      </c>
      <c r="G289" t="s">
        <v>24275</v>
      </c>
      <c r="H289" t="s">
        <v>23145</v>
      </c>
    </row>
    <row r="290" spans="1:8" x14ac:dyDescent="0.25">
      <c r="A290" t="s">
        <v>24276</v>
      </c>
      <c r="B290" t="s">
        <v>24277</v>
      </c>
      <c r="C290">
        <v>69126</v>
      </c>
      <c r="D290" t="s">
        <v>24274</v>
      </c>
      <c r="E290" t="s">
        <v>23149</v>
      </c>
      <c r="F290" t="s">
        <v>145</v>
      </c>
      <c r="G290" t="s">
        <v>24278</v>
      </c>
      <c r="H290" t="s">
        <v>23192</v>
      </c>
    </row>
    <row r="291" spans="1:8" x14ac:dyDescent="0.25">
      <c r="A291" t="s">
        <v>24279</v>
      </c>
      <c r="B291" t="s">
        <v>24280</v>
      </c>
      <c r="C291">
        <v>65385</v>
      </c>
      <c r="D291" t="s">
        <v>24281</v>
      </c>
      <c r="E291" t="s">
        <v>23169</v>
      </c>
      <c r="F291" t="s">
        <v>145</v>
      </c>
      <c r="G291" t="s">
        <v>24282</v>
      </c>
      <c r="H291" t="s">
        <v>23145</v>
      </c>
    </row>
    <row r="292" spans="1:8" x14ac:dyDescent="0.25">
      <c r="A292" t="s">
        <v>24283</v>
      </c>
      <c r="B292" t="s">
        <v>24284</v>
      </c>
      <c r="C292">
        <v>83324</v>
      </c>
      <c r="D292" t="s">
        <v>24285</v>
      </c>
      <c r="E292" t="s">
        <v>23159</v>
      </c>
      <c r="F292" t="s">
        <v>145</v>
      </c>
      <c r="G292" t="s">
        <v>24286</v>
      </c>
      <c r="H292" t="s">
        <v>23145</v>
      </c>
    </row>
    <row r="293" spans="1:8" x14ac:dyDescent="0.25">
      <c r="A293" t="s">
        <v>24287</v>
      </c>
      <c r="B293" t="s">
        <v>24288</v>
      </c>
      <c r="C293">
        <v>85051</v>
      </c>
      <c r="D293" t="s">
        <v>23718</v>
      </c>
      <c r="E293" t="s">
        <v>23159</v>
      </c>
      <c r="F293" t="s">
        <v>145</v>
      </c>
      <c r="G293" t="s">
        <v>24289</v>
      </c>
      <c r="H293" t="s">
        <v>23145</v>
      </c>
    </row>
    <row r="294" spans="1:8" x14ac:dyDescent="0.25">
      <c r="A294" t="s">
        <v>24290</v>
      </c>
      <c r="B294" t="s">
        <v>24291</v>
      </c>
      <c r="C294">
        <v>50126</v>
      </c>
      <c r="D294" t="s">
        <v>24292</v>
      </c>
      <c r="E294" t="s">
        <v>23154</v>
      </c>
      <c r="F294" t="s">
        <v>145</v>
      </c>
      <c r="G294" t="s">
        <v>24293</v>
      </c>
      <c r="H294" t="s">
        <v>23145</v>
      </c>
    </row>
    <row r="295" spans="1:8" x14ac:dyDescent="0.25">
      <c r="A295" t="s">
        <v>24294</v>
      </c>
      <c r="B295" t="s">
        <v>24295</v>
      </c>
      <c r="C295">
        <v>54470</v>
      </c>
      <c r="D295" t="s">
        <v>24296</v>
      </c>
      <c r="E295" t="s">
        <v>23143</v>
      </c>
      <c r="F295" t="s">
        <v>145</v>
      </c>
      <c r="G295" t="s">
        <v>24297</v>
      </c>
      <c r="H295" t="s">
        <v>23145</v>
      </c>
    </row>
    <row r="296" spans="1:8" x14ac:dyDescent="0.25">
      <c r="A296" t="s">
        <v>24298</v>
      </c>
      <c r="B296" t="s">
        <v>24299</v>
      </c>
      <c r="C296">
        <v>75173</v>
      </c>
      <c r="D296" t="s">
        <v>24300</v>
      </c>
      <c r="E296" t="s">
        <v>23149</v>
      </c>
      <c r="F296" t="s">
        <v>145</v>
      </c>
      <c r="G296" t="s">
        <v>24301</v>
      </c>
      <c r="H296" t="s">
        <v>23145</v>
      </c>
    </row>
    <row r="297" spans="1:8" x14ac:dyDescent="0.25">
      <c r="A297" t="s">
        <v>24302</v>
      </c>
      <c r="B297" t="s">
        <v>24303</v>
      </c>
      <c r="C297">
        <v>47051</v>
      </c>
      <c r="D297" t="s">
        <v>24304</v>
      </c>
      <c r="E297" t="s">
        <v>23154</v>
      </c>
      <c r="F297" t="s">
        <v>145</v>
      </c>
      <c r="G297" t="s">
        <v>24305</v>
      </c>
      <c r="H297" t="s">
        <v>24306</v>
      </c>
    </row>
    <row r="298" spans="1:8" x14ac:dyDescent="0.25">
      <c r="A298" t="s">
        <v>24307</v>
      </c>
      <c r="B298" t="s">
        <v>24308</v>
      </c>
      <c r="C298">
        <v>94315</v>
      </c>
      <c r="D298" t="s">
        <v>24309</v>
      </c>
      <c r="E298" t="s">
        <v>23159</v>
      </c>
      <c r="F298" t="s">
        <v>145</v>
      </c>
      <c r="G298" t="s">
        <v>24310</v>
      </c>
      <c r="H298" t="s">
        <v>23165</v>
      </c>
    </row>
    <row r="299" spans="1:8" x14ac:dyDescent="0.25">
      <c r="A299" t="s">
        <v>24311</v>
      </c>
      <c r="B299" t="s">
        <v>24312</v>
      </c>
      <c r="C299">
        <v>72202</v>
      </c>
      <c r="D299" t="s">
        <v>24313</v>
      </c>
      <c r="E299" t="s">
        <v>23149</v>
      </c>
      <c r="F299" t="s">
        <v>145</v>
      </c>
      <c r="G299" t="s">
        <v>24314</v>
      </c>
      <c r="H299" t="s">
        <v>23145</v>
      </c>
    </row>
    <row r="300" spans="1:8" x14ac:dyDescent="0.25">
      <c r="A300" t="s">
        <v>24315</v>
      </c>
      <c r="B300" t="s">
        <v>24316</v>
      </c>
      <c r="C300">
        <v>67663</v>
      </c>
      <c r="D300" t="s">
        <v>24317</v>
      </c>
      <c r="E300" t="s">
        <v>23143</v>
      </c>
      <c r="F300" t="s">
        <v>145</v>
      </c>
      <c r="G300" t="s">
        <v>24318</v>
      </c>
      <c r="H300" t="s">
        <v>23145</v>
      </c>
    </row>
    <row r="301" spans="1:8" x14ac:dyDescent="0.25">
      <c r="A301" t="s">
        <v>24319</v>
      </c>
      <c r="B301" t="s">
        <v>24320</v>
      </c>
      <c r="C301">
        <v>89537</v>
      </c>
      <c r="D301" t="s">
        <v>24321</v>
      </c>
      <c r="E301" t="s">
        <v>23149</v>
      </c>
      <c r="F301" t="s">
        <v>145</v>
      </c>
      <c r="G301" t="s">
        <v>24322</v>
      </c>
      <c r="H301" t="s">
        <v>23145</v>
      </c>
    </row>
    <row r="302" spans="1:8" x14ac:dyDescent="0.25">
      <c r="A302" t="s">
        <v>24323</v>
      </c>
      <c r="B302" t="s">
        <v>24324</v>
      </c>
      <c r="C302">
        <v>47574</v>
      </c>
      <c r="D302" t="s">
        <v>24113</v>
      </c>
      <c r="E302" t="s">
        <v>23154</v>
      </c>
      <c r="F302" t="s">
        <v>145</v>
      </c>
      <c r="G302" t="s">
        <v>24325</v>
      </c>
      <c r="H302" t="s">
        <v>23192</v>
      </c>
    </row>
    <row r="303" spans="1:8" x14ac:dyDescent="0.25">
      <c r="A303" t="s">
        <v>24326</v>
      </c>
      <c r="B303" t="s">
        <v>24327</v>
      </c>
      <c r="C303">
        <v>81241</v>
      </c>
      <c r="D303" t="s">
        <v>23535</v>
      </c>
      <c r="E303" t="s">
        <v>23159</v>
      </c>
      <c r="F303" t="s">
        <v>145</v>
      </c>
      <c r="G303" t="s">
        <v>24328</v>
      </c>
      <c r="H303" t="s">
        <v>24306</v>
      </c>
    </row>
    <row r="304" spans="1:8" x14ac:dyDescent="0.25">
      <c r="A304" t="s">
        <v>24329</v>
      </c>
      <c r="B304" t="s">
        <v>24330</v>
      </c>
      <c r="C304">
        <v>54338</v>
      </c>
      <c r="D304" t="s">
        <v>24331</v>
      </c>
      <c r="E304" t="s">
        <v>23143</v>
      </c>
      <c r="F304" t="s">
        <v>145</v>
      </c>
      <c r="G304" t="s">
        <v>24332</v>
      </c>
      <c r="H304" t="s">
        <v>23187</v>
      </c>
    </row>
    <row r="305" spans="1:8" x14ac:dyDescent="0.25">
      <c r="A305" t="s">
        <v>24333</v>
      </c>
      <c r="B305" t="s">
        <v>24334</v>
      </c>
      <c r="C305">
        <v>46145</v>
      </c>
      <c r="D305" t="s">
        <v>24335</v>
      </c>
      <c r="E305" t="s">
        <v>23154</v>
      </c>
      <c r="F305" t="s">
        <v>145</v>
      </c>
      <c r="G305" t="s">
        <v>24336</v>
      </c>
      <c r="H305" t="s">
        <v>23187</v>
      </c>
    </row>
    <row r="306" spans="1:8" x14ac:dyDescent="0.25">
      <c r="A306" t="s">
        <v>24337</v>
      </c>
      <c r="B306" t="s">
        <v>24338</v>
      </c>
      <c r="C306">
        <v>46459</v>
      </c>
      <c r="D306" t="s">
        <v>24339</v>
      </c>
      <c r="E306" t="s">
        <v>23154</v>
      </c>
      <c r="F306" t="s">
        <v>145</v>
      </c>
      <c r="G306" t="s">
        <v>24340</v>
      </c>
      <c r="H306" t="s">
        <v>23145</v>
      </c>
    </row>
    <row r="307" spans="1:8" x14ac:dyDescent="0.25">
      <c r="A307" t="s">
        <v>24341</v>
      </c>
      <c r="B307" t="s">
        <v>24342</v>
      </c>
      <c r="C307">
        <v>72555</v>
      </c>
      <c r="D307" t="s">
        <v>24343</v>
      </c>
      <c r="E307" t="s">
        <v>23149</v>
      </c>
      <c r="F307" t="s">
        <v>145</v>
      </c>
      <c r="G307" t="s">
        <v>24344</v>
      </c>
      <c r="H307" t="s">
        <v>23187</v>
      </c>
    </row>
    <row r="308" spans="1:8" x14ac:dyDescent="0.25">
      <c r="A308" t="s">
        <v>24345</v>
      </c>
      <c r="B308" t="s">
        <v>24346</v>
      </c>
      <c r="C308">
        <v>65549</v>
      </c>
      <c r="D308" t="s">
        <v>24347</v>
      </c>
      <c r="E308" t="s">
        <v>23169</v>
      </c>
      <c r="F308" t="s">
        <v>145</v>
      </c>
      <c r="G308" t="s">
        <v>24348</v>
      </c>
      <c r="H308" t="s">
        <v>23145</v>
      </c>
    </row>
    <row r="309" spans="1:8" x14ac:dyDescent="0.25">
      <c r="A309" t="s">
        <v>24349</v>
      </c>
      <c r="B309" t="s">
        <v>24350</v>
      </c>
      <c r="C309">
        <v>47809</v>
      </c>
      <c r="D309" t="s">
        <v>23205</v>
      </c>
      <c r="E309" t="s">
        <v>23154</v>
      </c>
      <c r="F309" t="s">
        <v>145</v>
      </c>
      <c r="G309" t="s">
        <v>24351</v>
      </c>
      <c r="H309" t="s">
        <v>23187</v>
      </c>
    </row>
    <row r="310" spans="1:8" x14ac:dyDescent="0.25">
      <c r="A310" t="s">
        <v>24352</v>
      </c>
      <c r="B310" t="s">
        <v>24353</v>
      </c>
      <c r="C310">
        <v>55606</v>
      </c>
      <c r="D310" t="s">
        <v>24354</v>
      </c>
      <c r="E310" t="s">
        <v>23143</v>
      </c>
      <c r="F310" t="s">
        <v>145</v>
      </c>
      <c r="G310" t="s">
        <v>24355</v>
      </c>
      <c r="H310" t="s">
        <v>23145</v>
      </c>
    </row>
    <row r="311" spans="1:8" x14ac:dyDescent="0.25">
      <c r="A311" t="s">
        <v>24356</v>
      </c>
      <c r="B311" t="s">
        <v>24357</v>
      </c>
      <c r="C311">
        <v>90763</v>
      </c>
      <c r="D311" t="s">
        <v>24358</v>
      </c>
      <c r="E311" t="s">
        <v>23159</v>
      </c>
      <c r="F311" t="s">
        <v>145</v>
      </c>
      <c r="G311" t="s">
        <v>24359</v>
      </c>
      <c r="H311" t="s">
        <v>23145</v>
      </c>
    </row>
    <row r="312" spans="1:8" x14ac:dyDescent="0.25">
      <c r="A312" t="s">
        <v>24360</v>
      </c>
      <c r="B312" t="s">
        <v>24361</v>
      </c>
      <c r="C312">
        <v>73098</v>
      </c>
      <c r="D312" t="s">
        <v>24362</v>
      </c>
      <c r="E312" t="s">
        <v>23149</v>
      </c>
      <c r="F312" t="s">
        <v>145</v>
      </c>
      <c r="G312" t="s">
        <v>24363</v>
      </c>
      <c r="H312" t="s">
        <v>23145</v>
      </c>
    </row>
    <row r="313" spans="1:8" x14ac:dyDescent="0.25">
      <c r="A313" t="s">
        <v>24364</v>
      </c>
      <c r="B313" t="s">
        <v>24365</v>
      </c>
      <c r="C313">
        <v>76661</v>
      </c>
      <c r="D313" t="s">
        <v>24366</v>
      </c>
      <c r="E313" t="s">
        <v>23149</v>
      </c>
      <c r="F313" t="s">
        <v>145</v>
      </c>
      <c r="G313" t="s">
        <v>24367</v>
      </c>
      <c r="H313" t="s">
        <v>23145</v>
      </c>
    </row>
    <row r="314" spans="1:8" x14ac:dyDescent="0.25">
      <c r="A314" t="s">
        <v>24368</v>
      </c>
      <c r="B314" t="s">
        <v>24369</v>
      </c>
      <c r="C314">
        <v>50259</v>
      </c>
      <c r="D314" t="s">
        <v>24370</v>
      </c>
      <c r="E314" t="s">
        <v>23154</v>
      </c>
      <c r="F314" t="s">
        <v>145</v>
      </c>
      <c r="G314" t="s">
        <v>24371</v>
      </c>
      <c r="H314" t="s">
        <v>23145</v>
      </c>
    </row>
    <row r="315" spans="1:8" x14ac:dyDescent="0.25">
      <c r="A315" t="s">
        <v>24372</v>
      </c>
      <c r="B315" t="s">
        <v>24373</v>
      </c>
      <c r="C315">
        <v>51065</v>
      </c>
      <c r="D315" t="s">
        <v>24374</v>
      </c>
      <c r="E315" t="s">
        <v>23154</v>
      </c>
      <c r="F315" t="s">
        <v>145</v>
      </c>
      <c r="G315" t="s">
        <v>24375</v>
      </c>
      <c r="H315" t="s">
        <v>23145</v>
      </c>
    </row>
    <row r="316" spans="1:8" x14ac:dyDescent="0.25">
      <c r="A316" t="s">
        <v>24376</v>
      </c>
      <c r="B316" t="s">
        <v>24377</v>
      </c>
      <c r="C316">
        <v>85221</v>
      </c>
      <c r="D316" t="s">
        <v>23366</v>
      </c>
      <c r="E316" t="s">
        <v>23159</v>
      </c>
      <c r="F316" t="s">
        <v>145</v>
      </c>
      <c r="G316" t="s">
        <v>24378</v>
      </c>
      <c r="H316" t="s">
        <v>23145</v>
      </c>
    </row>
    <row r="317" spans="1:8" x14ac:dyDescent="0.25">
      <c r="A317" t="s">
        <v>24379</v>
      </c>
      <c r="B317" t="s">
        <v>24380</v>
      </c>
      <c r="C317">
        <v>63654</v>
      </c>
      <c r="D317" t="s">
        <v>24381</v>
      </c>
      <c r="E317" t="s">
        <v>23169</v>
      </c>
      <c r="F317" t="s">
        <v>145</v>
      </c>
      <c r="G317" t="s">
        <v>24382</v>
      </c>
      <c r="H317" t="s">
        <v>23145</v>
      </c>
    </row>
    <row r="318" spans="1:8" x14ac:dyDescent="0.25">
      <c r="A318" t="s">
        <v>24383</v>
      </c>
      <c r="B318" t="s">
        <v>24384</v>
      </c>
      <c r="C318">
        <v>79837</v>
      </c>
      <c r="D318" t="s">
        <v>24385</v>
      </c>
      <c r="E318" t="s">
        <v>23149</v>
      </c>
      <c r="F318" t="s">
        <v>145</v>
      </c>
      <c r="G318" t="s">
        <v>24386</v>
      </c>
      <c r="H318" t="s">
        <v>23145</v>
      </c>
    </row>
    <row r="319" spans="1:8" x14ac:dyDescent="0.25">
      <c r="A319" t="s">
        <v>24387</v>
      </c>
      <c r="B319" t="s">
        <v>24388</v>
      </c>
      <c r="C319">
        <v>93413</v>
      </c>
      <c r="D319" t="s">
        <v>24389</v>
      </c>
      <c r="E319" t="s">
        <v>23159</v>
      </c>
      <c r="F319" t="s">
        <v>145</v>
      </c>
      <c r="G319" t="s">
        <v>24390</v>
      </c>
      <c r="H319" t="s">
        <v>23145</v>
      </c>
    </row>
    <row r="320" spans="1:8" x14ac:dyDescent="0.25">
      <c r="A320" t="s">
        <v>24391</v>
      </c>
      <c r="B320" t="s">
        <v>24392</v>
      </c>
      <c r="C320">
        <v>40213</v>
      </c>
      <c r="D320" t="s">
        <v>23190</v>
      </c>
      <c r="E320" t="s">
        <v>23154</v>
      </c>
      <c r="F320" t="s">
        <v>145</v>
      </c>
      <c r="G320" t="s">
        <v>24393</v>
      </c>
      <c r="H320" t="s">
        <v>23192</v>
      </c>
    </row>
    <row r="321" spans="1:8" x14ac:dyDescent="0.25">
      <c r="A321" t="s">
        <v>24394</v>
      </c>
      <c r="B321" t="s">
        <v>24395</v>
      </c>
      <c r="C321">
        <v>97076</v>
      </c>
      <c r="D321" t="s">
        <v>24396</v>
      </c>
      <c r="E321" t="s">
        <v>23159</v>
      </c>
      <c r="F321" t="s">
        <v>145</v>
      </c>
      <c r="G321" t="s">
        <v>24397</v>
      </c>
      <c r="H321" t="s">
        <v>23145</v>
      </c>
    </row>
    <row r="322" spans="1:8" x14ac:dyDescent="0.25">
      <c r="A322" t="s">
        <v>24398</v>
      </c>
      <c r="B322" t="s">
        <v>24399</v>
      </c>
      <c r="C322">
        <v>79650</v>
      </c>
      <c r="D322" t="s">
        <v>24400</v>
      </c>
      <c r="E322" t="s">
        <v>23149</v>
      </c>
      <c r="F322" t="s">
        <v>145</v>
      </c>
      <c r="G322" t="s">
        <v>24401</v>
      </c>
      <c r="H322" t="s">
        <v>23165</v>
      </c>
    </row>
    <row r="323" spans="1:8" x14ac:dyDescent="0.25">
      <c r="A323" t="s">
        <v>24402</v>
      </c>
      <c r="B323" t="s">
        <v>24403</v>
      </c>
      <c r="C323">
        <v>86470</v>
      </c>
      <c r="D323" t="s">
        <v>24404</v>
      </c>
      <c r="E323" t="s">
        <v>23159</v>
      </c>
      <c r="F323" t="s">
        <v>145</v>
      </c>
      <c r="G323" t="s">
        <v>24405</v>
      </c>
      <c r="H323" t="s">
        <v>23145</v>
      </c>
    </row>
    <row r="324" spans="1:8" x14ac:dyDescent="0.25">
      <c r="A324" t="s">
        <v>24406</v>
      </c>
      <c r="B324" t="s">
        <v>24407</v>
      </c>
      <c r="C324">
        <v>54584</v>
      </c>
      <c r="D324" t="s">
        <v>24408</v>
      </c>
      <c r="E324" t="s">
        <v>23143</v>
      </c>
      <c r="F324" t="s">
        <v>145</v>
      </c>
      <c r="G324" t="s">
        <v>24409</v>
      </c>
      <c r="H324" t="s">
        <v>23145</v>
      </c>
    </row>
    <row r="325" spans="1:8" x14ac:dyDescent="0.25">
      <c r="A325" t="s">
        <v>24410</v>
      </c>
      <c r="B325" t="s">
        <v>24411</v>
      </c>
      <c r="C325">
        <v>86653</v>
      </c>
      <c r="D325" t="s">
        <v>23600</v>
      </c>
      <c r="E325" t="s">
        <v>23159</v>
      </c>
      <c r="F325" t="s">
        <v>145</v>
      </c>
      <c r="G325" t="s">
        <v>24412</v>
      </c>
      <c r="H325" t="s">
        <v>23145</v>
      </c>
    </row>
    <row r="326" spans="1:8" x14ac:dyDescent="0.25">
      <c r="A326" t="s">
        <v>24413</v>
      </c>
      <c r="B326" t="s">
        <v>24414</v>
      </c>
      <c r="C326">
        <v>70374</v>
      </c>
      <c r="D326" t="s">
        <v>24415</v>
      </c>
      <c r="E326" t="s">
        <v>23149</v>
      </c>
      <c r="F326" t="s">
        <v>145</v>
      </c>
      <c r="G326" t="s">
        <v>24416</v>
      </c>
      <c r="H326" t="s">
        <v>23192</v>
      </c>
    </row>
    <row r="327" spans="1:8" x14ac:dyDescent="0.25">
      <c r="A327" t="s">
        <v>24417</v>
      </c>
      <c r="B327" t="s">
        <v>24418</v>
      </c>
      <c r="C327">
        <v>53639</v>
      </c>
      <c r="D327" t="s">
        <v>24419</v>
      </c>
      <c r="E327" t="s">
        <v>23154</v>
      </c>
      <c r="F327" t="s">
        <v>145</v>
      </c>
      <c r="G327" t="s">
        <v>24420</v>
      </c>
      <c r="H327" t="s">
        <v>23145</v>
      </c>
    </row>
    <row r="328" spans="1:8" x14ac:dyDescent="0.25">
      <c r="A328" t="s">
        <v>24421</v>
      </c>
      <c r="B328" t="s">
        <v>24422</v>
      </c>
      <c r="C328">
        <v>73642</v>
      </c>
      <c r="D328" t="s">
        <v>24423</v>
      </c>
      <c r="E328" t="s">
        <v>23149</v>
      </c>
      <c r="F328" t="s">
        <v>145</v>
      </c>
      <c r="G328" t="s">
        <v>24424</v>
      </c>
      <c r="H328" t="s">
        <v>23145</v>
      </c>
    </row>
    <row r="329" spans="1:8" x14ac:dyDescent="0.25">
      <c r="A329" t="s">
        <v>24425</v>
      </c>
      <c r="B329" t="s">
        <v>24426</v>
      </c>
      <c r="C329">
        <v>97461</v>
      </c>
      <c r="D329" t="s">
        <v>24427</v>
      </c>
      <c r="E329" t="s">
        <v>23159</v>
      </c>
      <c r="F329" t="s">
        <v>145</v>
      </c>
      <c r="G329" t="s">
        <v>24428</v>
      </c>
      <c r="H329" t="s">
        <v>23145</v>
      </c>
    </row>
    <row r="330" spans="1:8" x14ac:dyDescent="0.25">
      <c r="A330" t="s">
        <v>24429</v>
      </c>
      <c r="B330" t="s">
        <v>24430</v>
      </c>
      <c r="C330">
        <v>86551</v>
      </c>
      <c r="D330" t="s">
        <v>24431</v>
      </c>
      <c r="E330" t="s">
        <v>23159</v>
      </c>
      <c r="F330" t="s">
        <v>145</v>
      </c>
      <c r="G330" t="s">
        <v>24432</v>
      </c>
      <c r="H330" t="s">
        <v>23165</v>
      </c>
    </row>
    <row r="331" spans="1:8" x14ac:dyDescent="0.25">
      <c r="A331" t="s">
        <v>24433</v>
      </c>
      <c r="B331" t="s">
        <v>24434</v>
      </c>
      <c r="C331">
        <v>53545</v>
      </c>
      <c r="D331" t="s">
        <v>24435</v>
      </c>
      <c r="E331" t="s">
        <v>23143</v>
      </c>
      <c r="F331" t="s">
        <v>145</v>
      </c>
      <c r="G331" t="s">
        <v>24436</v>
      </c>
      <c r="H331" t="s">
        <v>23145</v>
      </c>
    </row>
    <row r="332" spans="1:8" x14ac:dyDescent="0.25">
      <c r="A332" t="s">
        <v>24437</v>
      </c>
      <c r="B332" t="s">
        <v>24438</v>
      </c>
      <c r="C332">
        <v>66780</v>
      </c>
      <c r="D332" t="s">
        <v>24439</v>
      </c>
      <c r="E332" t="s">
        <v>23246</v>
      </c>
      <c r="F332" t="s">
        <v>145</v>
      </c>
      <c r="G332" t="s">
        <v>24440</v>
      </c>
      <c r="H332" t="s">
        <v>23145</v>
      </c>
    </row>
    <row r="333" spans="1:8" x14ac:dyDescent="0.25">
      <c r="A333" t="s">
        <v>24441</v>
      </c>
      <c r="B333" t="s">
        <v>24442</v>
      </c>
      <c r="C333">
        <v>75365</v>
      </c>
      <c r="D333" t="s">
        <v>24443</v>
      </c>
      <c r="E333" t="s">
        <v>23149</v>
      </c>
      <c r="F333" t="s">
        <v>145</v>
      </c>
      <c r="G333" t="s">
        <v>24444</v>
      </c>
      <c r="H333" t="s">
        <v>23145</v>
      </c>
    </row>
    <row r="334" spans="1:8" x14ac:dyDescent="0.25">
      <c r="A334" t="s">
        <v>24445</v>
      </c>
      <c r="B334" t="s">
        <v>24446</v>
      </c>
      <c r="C334">
        <v>74821</v>
      </c>
      <c r="D334" t="s">
        <v>24447</v>
      </c>
      <c r="E334" t="s">
        <v>23149</v>
      </c>
      <c r="F334" t="s">
        <v>145</v>
      </c>
      <c r="G334" t="s">
        <v>24448</v>
      </c>
      <c r="H334" t="s">
        <v>23145</v>
      </c>
    </row>
    <row r="335" spans="1:8" x14ac:dyDescent="0.25">
      <c r="A335" t="s">
        <v>24449</v>
      </c>
      <c r="B335" t="s">
        <v>24450</v>
      </c>
      <c r="C335">
        <v>35576</v>
      </c>
      <c r="D335" t="s">
        <v>24451</v>
      </c>
      <c r="E335" t="s">
        <v>23169</v>
      </c>
      <c r="F335" t="s">
        <v>145</v>
      </c>
      <c r="G335" t="s">
        <v>24452</v>
      </c>
      <c r="H335" t="s">
        <v>23145</v>
      </c>
    </row>
    <row r="336" spans="1:8" x14ac:dyDescent="0.25">
      <c r="A336" t="s">
        <v>24453</v>
      </c>
      <c r="B336" t="s">
        <v>24454</v>
      </c>
      <c r="C336">
        <v>94469</v>
      </c>
      <c r="D336" t="s">
        <v>24455</v>
      </c>
      <c r="E336" t="s">
        <v>23159</v>
      </c>
      <c r="F336" t="s">
        <v>145</v>
      </c>
      <c r="G336" t="s">
        <v>24456</v>
      </c>
      <c r="H336" t="s">
        <v>23165</v>
      </c>
    </row>
    <row r="337" spans="1:8" x14ac:dyDescent="0.25">
      <c r="A337" t="s">
        <v>24457</v>
      </c>
      <c r="B337" t="s">
        <v>24458</v>
      </c>
      <c r="C337">
        <v>63456</v>
      </c>
      <c r="D337" t="s">
        <v>24459</v>
      </c>
      <c r="E337" t="s">
        <v>23169</v>
      </c>
      <c r="F337" t="s">
        <v>145</v>
      </c>
      <c r="G337" t="s">
        <v>24460</v>
      </c>
      <c r="H337" t="s">
        <v>23145</v>
      </c>
    </row>
    <row r="338" spans="1:8" x14ac:dyDescent="0.25">
      <c r="A338" t="s">
        <v>24461</v>
      </c>
      <c r="B338" t="s">
        <v>24462</v>
      </c>
      <c r="C338">
        <v>63075</v>
      </c>
      <c r="D338" t="s">
        <v>23233</v>
      </c>
      <c r="E338" t="s">
        <v>23169</v>
      </c>
      <c r="F338" t="s">
        <v>145</v>
      </c>
      <c r="G338" t="s">
        <v>24463</v>
      </c>
      <c r="H338" t="s">
        <v>23187</v>
      </c>
    </row>
    <row r="339" spans="1:8" x14ac:dyDescent="0.25">
      <c r="A339" t="s">
        <v>24464</v>
      </c>
      <c r="B339" t="s">
        <v>24465</v>
      </c>
      <c r="C339">
        <v>70499</v>
      </c>
      <c r="D339" t="s">
        <v>23551</v>
      </c>
      <c r="E339" t="s">
        <v>23149</v>
      </c>
      <c r="F339" t="s">
        <v>145</v>
      </c>
      <c r="G339" t="s">
        <v>24466</v>
      </c>
      <c r="H339" t="s">
        <v>23145</v>
      </c>
    </row>
    <row r="340" spans="1:8" x14ac:dyDescent="0.25">
      <c r="A340" t="s">
        <v>24467</v>
      </c>
      <c r="B340" t="s">
        <v>24468</v>
      </c>
      <c r="C340">
        <v>61440</v>
      </c>
      <c r="D340" t="s">
        <v>23951</v>
      </c>
      <c r="E340" t="s">
        <v>23169</v>
      </c>
      <c r="F340" t="s">
        <v>145</v>
      </c>
      <c r="G340" t="s">
        <v>24469</v>
      </c>
      <c r="H340" t="s">
        <v>23192</v>
      </c>
    </row>
    <row r="341" spans="1:8" x14ac:dyDescent="0.25">
      <c r="A341" t="s">
        <v>24470</v>
      </c>
      <c r="B341" t="s">
        <v>24471</v>
      </c>
      <c r="C341">
        <v>52064</v>
      </c>
      <c r="D341" t="s">
        <v>23622</v>
      </c>
      <c r="E341" t="s">
        <v>23154</v>
      </c>
      <c r="F341" t="s">
        <v>145</v>
      </c>
      <c r="G341" t="s">
        <v>24472</v>
      </c>
      <c r="H341" t="s">
        <v>23192</v>
      </c>
    </row>
    <row r="342" spans="1:8" x14ac:dyDescent="0.25">
      <c r="A342" t="s">
        <v>24473</v>
      </c>
      <c r="B342" t="s">
        <v>23827</v>
      </c>
      <c r="C342">
        <v>76547</v>
      </c>
      <c r="D342" t="s">
        <v>24474</v>
      </c>
      <c r="E342" t="s">
        <v>23149</v>
      </c>
      <c r="F342" t="s">
        <v>145</v>
      </c>
      <c r="G342" t="s">
        <v>24475</v>
      </c>
      <c r="H342" t="s">
        <v>23145</v>
      </c>
    </row>
    <row r="343" spans="1:8" x14ac:dyDescent="0.25">
      <c r="A343" t="s">
        <v>24476</v>
      </c>
      <c r="B343" t="s">
        <v>24477</v>
      </c>
      <c r="C343">
        <v>73525</v>
      </c>
      <c r="D343" t="s">
        <v>24478</v>
      </c>
      <c r="E343" t="s">
        <v>23149</v>
      </c>
      <c r="F343" t="s">
        <v>145</v>
      </c>
      <c r="G343" t="s">
        <v>24479</v>
      </c>
      <c r="H343" t="s">
        <v>23145</v>
      </c>
    </row>
    <row r="344" spans="1:8" x14ac:dyDescent="0.25">
      <c r="A344" t="s">
        <v>24480</v>
      </c>
      <c r="B344" t="s">
        <v>24481</v>
      </c>
      <c r="C344">
        <v>53474</v>
      </c>
      <c r="D344" t="s">
        <v>24482</v>
      </c>
      <c r="E344" t="s">
        <v>23143</v>
      </c>
      <c r="F344" t="s">
        <v>145</v>
      </c>
      <c r="G344" t="s">
        <v>24483</v>
      </c>
      <c r="H344" t="s">
        <v>23145</v>
      </c>
    </row>
    <row r="345" spans="1:8" x14ac:dyDescent="0.25">
      <c r="A345" t="s">
        <v>24484</v>
      </c>
      <c r="B345" t="s">
        <v>24485</v>
      </c>
      <c r="C345">
        <v>53121</v>
      </c>
      <c r="D345" t="s">
        <v>24486</v>
      </c>
      <c r="E345" t="s">
        <v>23154</v>
      </c>
      <c r="F345" t="s">
        <v>145</v>
      </c>
      <c r="G345" t="s">
        <v>24487</v>
      </c>
      <c r="H345" t="s">
        <v>23145</v>
      </c>
    </row>
    <row r="346" spans="1:8" x14ac:dyDescent="0.25">
      <c r="A346" t="s">
        <v>24488</v>
      </c>
      <c r="B346" t="s">
        <v>24489</v>
      </c>
      <c r="C346">
        <v>52134</v>
      </c>
      <c r="D346" t="s">
        <v>24490</v>
      </c>
      <c r="E346" t="s">
        <v>23154</v>
      </c>
      <c r="F346" t="s">
        <v>145</v>
      </c>
      <c r="G346" t="s">
        <v>24491</v>
      </c>
      <c r="H346" t="s">
        <v>23145</v>
      </c>
    </row>
    <row r="347" spans="1:8" x14ac:dyDescent="0.25">
      <c r="A347" t="s">
        <v>24492</v>
      </c>
      <c r="B347" t="s">
        <v>24493</v>
      </c>
      <c r="C347">
        <v>73257</v>
      </c>
      <c r="D347" t="s">
        <v>24494</v>
      </c>
      <c r="E347" t="s">
        <v>23149</v>
      </c>
      <c r="F347" t="s">
        <v>145</v>
      </c>
      <c r="G347" t="s">
        <v>24495</v>
      </c>
      <c r="H347" t="s">
        <v>23187</v>
      </c>
    </row>
    <row r="348" spans="1:8" x14ac:dyDescent="0.25">
      <c r="A348" t="s">
        <v>24496</v>
      </c>
      <c r="B348" t="s">
        <v>24497</v>
      </c>
      <c r="C348">
        <v>64807</v>
      </c>
      <c r="D348" t="s">
        <v>24498</v>
      </c>
      <c r="E348" t="s">
        <v>23169</v>
      </c>
      <c r="F348" t="s">
        <v>145</v>
      </c>
      <c r="G348" t="s">
        <v>24499</v>
      </c>
      <c r="H348" t="s">
        <v>23145</v>
      </c>
    </row>
    <row r="349" spans="1:8" x14ac:dyDescent="0.25">
      <c r="A349" t="s">
        <v>24500</v>
      </c>
      <c r="B349" t="s">
        <v>24501</v>
      </c>
      <c r="C349">
        <v>91083</v>
      </c>
      <c r="D349" t="s">
        <v>24502</v>
      </c>
      <c r="E349" t="s">
        <v>23159</v>
      </c>
      <c r="F349" t="s">
        <v>145</v>
      </c>
      <c r="G349" t="s">
        <v>24503</v>
      </c>
      <c r="H349" t="s">
        <v>23145</v>
      </c>
    </row>
    <row r="350" spans="1:8" x14ac:dyDescent="0.25">
      <c r="A350" t="s">
        <v>24504</v>
      </c>
      <c r="B350" t="s">
        <v>24505</v>
      </c>
      <c r="C350">
        <v>66128</v>
      </c>
      <c r="D350" t="s">
        <v>23820</v>
      </c>
      <c r="E350" t="s">
        <v>23246</v>
      </c>
      <c r="F350" t="s">
        <v>145</v>
      </c>
      <c r="G350" t="s">
        <v>24506</v>
      </c>
      <c r="H350" t="s">
        <v>23145</v>
      </c>
    </row>
    <row r="351" spans="1:8" x14ac:dyDescent="0.25">
      <c r="A351" t="s">
        <v>24507</v>
      </c>
      <c r="B351" t="s">
        <v>24508</v>
      </c>
      <c r="C351">
        <v>66839</v>
      </c>
      <c r="D351" t="s">
        <v>24509</v>
      </c>
      <c r="E351" t="s">
        <v>23246</v>
      </c>
      <c r="F351" t="s">
        <v>145</v>
      </c>
      <c r="G351" t="s">
        <v>24510</v>
      </c>
      <c r="H351" t="s">
        <v>23145</v>
      </c>
    </row>
    <row r="352" spans="1:8" x14ac:dyDescent="0.25">
      <c r="A352" t="s">
        <v>24511</v>
      </c>
      <c r="B352" t="s">
        <v>24512</v>
      </c>
      <c r="C352">
        <v>64331</v>
      </c>
      <c r="D352" t="s">
        <v>24513</v>
      </c>
      <c r="E352" t="s">
        <v>23169</v>
      </c>
      <c r="F352" t="s">
        <v>145</v>
      </c>
      <c r="G352" t="s">
        <v>24514</v>
      </c>
      <c r="H352" t="s">
        <v>23192</v>
      </c>
    </row>
    <row r="353" spans="1:8" x14ac:dyDescent="0.25">
      <c r="A353" t="s">
        <v>24515</v>
      </c>
      <c r="B353" t="s">
        <v>24516</v>
      </c>
      <c r="C353">
        <v>47445</v>
      </c>
      <c r="D353" t="s">
        <v>24062</v>
      </c>
      <c r="E353" t="s">
        <v>23154</v>
      </c>
      <c r="F353" t="s">
        <v>145</v>
      </c>
      <c r="G353" t="s">
        <v>24517</v>
      </c>
      <c r="H353" t="s">
        <v>23145</v>
      </c>
    </row>
    <row r="354" spans="1:8" x14ac:dyDescent="0.25">
      <c r="A354" t="s">
        <v>24518</v>
      </c>
      <c r="B354" t="s">
        <v>24519</v>
      </c>
      <c r="C354">
        <v>51469</v>
      </c>
      <c r="D354" t="s">
        <v>24520</v>
      </c>
      <c r="E354" t="s">
        <v>23154</v>
      </c>
      <c r="F354" t="s">
        <v>145</v>
      </c>
      <c r="G354" t="s">
        <v>24521</v>
      </c>
      <c r="H354" t="s">
        <v>23145</v>
      </c>
    </row>
    <row r="355" spans="1:8" x14ac:dyDescent="0.25">
      <c r="A355" t="s">
        <v>24522</v>
      </c>
      <c r="B355" t="s">
        <v>24523</v>
      </c>
      <c r="C355">
        <v>53225</v>
      </c>
      <c r="D355" t="s">
        <v>24524</v>
      </c>
      <c r="E355" t="s">
        <v>23154</v>
      </c>
      <c r="F355" t="s">
        <v>145</v>
      </c>
      <c r="G355" t="s">
        <v>24525</v>
      </c>
      <c r="H355" t="s">
        <v>23145</v>
      </c>
    </row>
    <row r="356" spans="1:8" x14ac:dyDescent="0.25">
      <c r="A356" t="s">
        <v>24526</v>
      </c>
      <c r="B356" t="s">
        <v>24527</v>
      </c>
      <c r="C356">
        <v>53567</v>
      </c>
      <c r="D356" t="s">
        <v>24528</v>
      </c>
      <c r="E356" t="s">
        <v>23143</v>
      </c>
      <c r="F356" t="s">
        <v>145</v>
      </c>
      <c r="G356" t="s">
        <v>24529</v>
      </c>
      <c r="H356" t="s">
        <v>23145</v>
      </c>
    </row>
    <row r="357" spans="1:8" x14ac:dyDescent="0.25">
      <c r="A357" t="s">
        <v>24530</v>
      </c>
      <c r="B357" t="s">
        <v>24531</v>
      </c>
      <c r="C357">
        <v>87509</v>
      </c>
      <c r="D357" t="s">
        <v>24532</v>
      </c>
      <c r="E357" t="s">
        <v>23159</v>
      </c>
      <c r="F357" t="s">
        <v>145</v>
      </c>
      <c r="G357" t="s">
        <v>24533</v>
      </c>
      <c r="H357" t="s">
        <v>23165</v>
      </c>
    </row>
    <row r="358" spans="1:8" x14ac:dyDescent="0.25">
      <c r="A358" t="s">
        <v>24534</v>
      </c>
      <c r="B358" t="s">
        <v>24535</v>
      </c>
      <c r="C358">
        <v>61381</v>
      </c>
      <c r="D358" t="s">
        <v>24536</v>
      </c>
      <c r="E358" t="s">
        <v>23169</v>
      </c>
      <c r="F358" t="s">
        <v>145</v>
      </c>
      <c r="G358" t="s">
        <v>24537</v>
      </c>
      <c r="H358" t="s">
        <v>23192</v>
      </c>
    </row>
    <row r="359" spans="1:8" x14ac:dyDescent="0.25">
      <c r="A359" t="s">
        <v>24538</v>
      </c>
      <c r="B359" t="s">
        <v>24539</v>
      </c>
      <c r="C359">
        <v>90425</v>
      </c>
      <c r="D359" t="s">
        <v>23282</v>
      </c>
      <c r="E359" t="s">
        <v>23159</v>
      </c>
      <c r="F359" t="s">
        <v>145</v>
      </c>
      <c r="G359" t="s">
        <v>24540</v>
      </c>
      <c r="H359" t="s">
        <v>23145</v>
      </c>
    </row>
    <row r="360" spans="1:8" x14ac:dyDescent="0.25">
      <c r="A360" t="s">
        <v>24541</v>
      </c>
      <c r="B360" t="s">
        <v>24542</v>
      </c>
      <c r="C360">
        <v>50171</v>
      </c>
      <c r="D360" t="s">
        <v>24543</v>
      </c>
      <c r="E360" t="s">
        <v>23154</v>
      </c>
      <c r="F360" t="s">
        <v>145</v>
      </c>
      <c r="G360" t="s">
        <v>24544</v>
      </c>
      <c r="H360" t="s">
        <v>23145</v>
      </c>
    </row>
    <row r="361" spans="1:8" x14ac:dyDescent="0.25">
      <c r="A361" t="s">
        <v>24545</v>
      </c>
      <c r="B361" t="s">
        <v>24546</v>
      </c>
      <c r="C361">
        <v>93152</v>
      </c>
      <c r="D361" t="s">
        <v>24547</v>
      </c>
      <c r="E361" t="s">
        <v>23159</v>
      </c>
      <c r="F361" t="s">
        <v>145</v>
      </c>
      <c r="G361" t="s">
        <v>24548</v>
      </c>
      <c r="H361" t="s">
        <v>23145</v>
      </c>
    </row>
    <row r="362" spans="1:8" x14ac:dyDescent="0.25">
      <c r="A362" t="s">
        <v>24549</v>
      </c>
      <c r="B362" t="s">
        <v>24550</v>
      </c>
      <c r="C362">
        <v>76646</v>
      </c>
      <c r="D362" t="s">
        <v>24551</v>
      </c>
      <c r="E362" t="s">
        <v>23149</v>
      </c>
      <c r="F362" t="s">
        <v>145</v>
      </c>
      <c r="G362" t="s">
        <v>24552</v>
      </c>
      <c r="H362" t="s">
        <v>23145</v>
      </c>
    </row>
    <row r="363" spans="1:8" x14ac:dyDescent="0.25">
      <c r="A363" t="s">
        <v>24553</v>
      </c>
      <c r="B363" t="s">
        <v>24554</v>
      </c>
      <c r="C363">
        <v>35418</v>
      </c>
      <c r="D363" t="s">
        <v>24555</v>
      </c>
      <c r="E363" t="s">
        <v>23169</v>
      </c>
      <c r="F363" t="s">
        <v>145</v>
      </c>
      <c r="G363" t="s">
        <v>24556</v>
      </c>
      <c r="H363" t="s">
        <v>23145</v>
      </c>
    </row>
    <row r="364" spans="1:8" x14ac:dyDescent="0.25">
      <c r="A364" t="s">
        <v>24557</v>
      </c>
      <c r="B364" t="s">
        <v>24558</v>
      </c>
      <c r="C364">
        <v>88255</v>
      </c>
      <c r="D364" t="s">
        <v>24559</v>
      </c>
      <c r="E364" t="s">
        <v>23149</v>
      </c>
      <c r="F364" t="s">
        <v>145</v>
      </c>
      <c r="G364" t="s">
        <v>24560</v>
      </c>
      <c r="H364" t="s">
        <v>23145</v>
      </c>
    </row>
    <row r="365" spans="1:8" x14ac:dyDescent="0.25">
      <c r="A365" t="s">
        <v>24561</v>
      </c>
      <c r="B365" t="s">
        <v>24562</v>
      </c>
      <c r="C365">
        <v>41472</v>
      </c>
      <c r="D365" t="s">
        <v>24563</v>
      </c>
      <c r="E365" t="s">
        <v>23154</v>
      </c>
      <c r="F365" t="s">
        <v>145</v>
      </c>
      <c r="G365" t="s">
        <v>24564</v>
      </c>
      <c r="H365" t="s">
        <v>23187</v>
      </c>
    </row>
    <row r="366" spans="1:8" x14ac:dyDescent="0.25">
      <c r="A366" t="s">
        <v>24565</v>
      </c>
      <c r="B366" t="s">
        <v>24566</v>
      </c>
      <c r="C366">
        <v>78647</v>
      </c>
      <c r="D366" t="s">
        <v>24567</v>
      </c>
      <c r="E366" t="s">
        <v>23149</v>
      </c>
      <c r="F366" t="s">
        <v>145</v>
      </c>
      <c r="G366" t="s">
        <v>24568</v>
      </c>
      <c r="H366" t="s">
        <v>23145</v>
      </c>
    </row>
    <row r="367" spans="1:8" x14ac:dyDescent="0.25">
      <c r="A367" t="s">
        <v>24569</v>
      </c>
      <c r="B367" t="s">
        <v>24570</v>
      </c>
      <c r="C367">
        <v>97877</v>
      </c>
      <c r="D367" t="s">
        <v>24571</v>
      </c>
      <c r="E367" t="s">
        <v>23149</v>
      </c>
      <c r="F367" t="s">
        <v>145</v>
      </c>
      <c r="G367" t="s">
        <v>24572</v>
      </c>
      <c r="H367" t="s">
        <v>23145</v>
      </c>
    </row>
    <row r="368" spans="1:8" x14ac:dyDescent="0.25">
      <c r="A368" t="s">
        <v>24573</v>
      </c>
      <c r="B368" t="s">
        <v>24574</v>
      </c>
      <c r="C368">
        <v>86899</v>
      </c>
      <c r="D368" t="s">
        <v>24575</v>
      </c>
      <c r="E368" t="s">
        <v>23159</v>
      </c>
      <c r="F368" t="s">
        <v>145</v>
      </c>
      <c r="G368" t="s">
        <v>24576</v>
      </c>
      <c r="H368" t="s">
        <v>23145</v>
      </c>
    </row>
    <row r="369" spans="1:8" x14ac:dyDescent="0.25">
      <c r="A369" t="s">
        <v>24577</v>
      </c>
      <c r="B369" t="s">
        <v>24578</v>
      </c>
      <c r="C369">
        <v>40223</v>
      </c>
      <c r="D369" t="s">
        <v>23190</v>
      </c>
      <c r="E369" t="s">
        <v>23154</v>
      </c>
      <c r="F369" t="s">
        <v>145</v>
      </c>
      <c r="G369" t="s">
        <v>24579</v>
      </c>
      <c r="H369" t="s">
        <v>23192</v>
      </c>
    </row>
    <row r="370" spans="1:8" x14ac:dyDescent="0.25">
      <c r="A370" t="s">
        <v>24580</v>
      </c>
      <c r="B370" t="s">
        <v>24581</v>
      </c>
      <c r="C370">
        <v>73431</v>
      </c>
      <c r="D370" t="s">
        <v>23177</v>
      </c>
      <c r="E370" t="s">
        <v>23149</v>
      </c>
      <c r="F370" t="s">
        <v>145</v>
      </c>
      <c r="G370" t="s">
        <v>24582</v>
      </c>
      <c r="H370" t="s">
        <v>23145</v>
      </c>
    </row>
    <row r="371" spans="1:8" x14ac:dyDescent="0.25">
      <c r="A371" t="s">
        <v>24583</v>
      </c>
      <c r="B371" t="s">
        <v>24584</v>
      </c>
      <c r="C371">
        <v>71636</v>
      </c>
      <c r="D371" t="s">
        <v>23604</v>
      </c>
      <c r="E371" t="s">
        <v>23149</v>
      </c>
      <c r="F371" t="s">
        <v>145</v>
      </c>
      <c r="G371" t="s">
        <v>24585</v>
      </c>
      <c r="H371" t="s">
        <v>23192</v>
      </c>
    </row>
    <row r="372" spans="1:8" x14ac:dyDescent="0.25">
      <c r="A372" t="s">
        <v>24586</v>
      </c>
      <c r="B372" t="s">
        <v>24587</v>
      </c>
      <c r="C372">
        <v>53227</v>
      </c>
      <c r="D372" t="s">
        <v>24524</v>
      </c>
      <c r="E372" t="s">
        <v>23154</v>
      </c>
      <c r="F372" t="s">
        <v>145</v>
      </c>
      <c r="G372" t="s">
        <v>24588</v>
      </c>
      <c r="H372" t="s">
        <v>23145</v>
      </c>
    </row>
    <row r="373" spans="1:8" x14ac:dyDescent="0.25">
      <c r="A373" t="s">
        <v>24589</v>
      </c>
      <c r="B373" t="s">
        <v>24590</v>
      </c>
      <c r="C373">
        <v>63688</v>
      </c>
      <c r="D373" t="s">
        <v>24591</v>
      </c>
      <c r="E373" t="s">
        <v>23169</v>
      </c>
      <c r="F373" t="s">
        <v>145</v>
      </c>
      <c r="G373" t="s">
        <v>24592</v>
      </c>
      <c r="H373" t="s">
        <v>23145</v>
      </c>
    </row>
    <row r="374" spans="1:8" x14ac:dyDescent="0.25">
      <c r="A374" t="s">
        <v>24593</v>
      </c>
      <c r="B374" t="s">
        <v>24594</v>
      </c>
      <c r="C374">
        <v>47053</v>
      </c>
      <c r="D374" t="s">
        <v>24595</v>
      </c>
      <c r="E374" t="s">
        <v>23154</v>
      </c>
      <c r="F374" t="s">
        <v>145</v>
      </c>
      <c r="G374" t="s">
        <v>24596</v>
      </c>
      <c r="H374" t="s">
        <v>23145</v>
      </c>
    </row>
    <row r="375" spans="1:8" x14ac:dyDescent="0.25">
      <c r="A375" t="s">
        <v>24597</v>
      </c>
      <c r="B375" t="s">
        <v>24598</v>
      </c>
      <c r="C375">
        <v>51515</v>
      </c>
      <c r="D375" t="s">
        <v>24599</v>
      </c>
      <c r="E375" t="s">
        <v>23154</v>
      </c>
      <c r="F375" t="s">
        <v>145</v>
      </c>
      <c r="G375" t="s">
        <v>24600</v>
      </c>
      <c r="H375" t="s">
        <v>23145</v>
      </c>
    </row>
    <row r="376" spans="1:8" x14ac:dyDescent="0.25">
      <c r="A376" t="s">
        <v>24601</v>
      </c>
      <c r="B376" t="s">
        <v>24602</v>
      </c>
      <c r="C376">
        <v>69115</v>
      </c>
      <c r="D376" t="s">
        <v>24274</v>
      </c>
      <c r="E376" t="s">
        <v>23149</v>
      </c>
      <c r="F376" t="s">
        <v>145</v>
      </c>
      <c r="G376" t="s">
        <v>24603</v>
      </c>
      <c r="H376" t="s">
        <v>23192</v>
      </c>
    </row>
    <row r="377" spans="1:8" x14ac:dyDescent="0.25">
      <c r="A377" t="s">
        <v>24604</v>
      </c>
      <c r="B377" t="s">
        <v>24605</v>
      </c>
      <c r="C377">
        <v>82064</v>
      </c>
      <c r="D377" t="s">
        <v>24606</v>
      </c>
      <c r="E377" t="s">
        <v>23159</v>
      </c>
      <c r="F377" t="s">
        <v>145</v>
      </c>
      <c r="G377" t="s">
        <v>24607</v>
      </c>
      <c r="H377" t="s">
        <v>23145</v>
      </c>
    </row>
    <row r="378" spans="1:8" x14ac:dyDescent="0.25">
      <c r="A378" t="s">
        <v>24608</v>
      </c>
      <c r="B378" t="s">
        <v>24609</v>
      </c>
      <c r="C378">
        <v>63584</v>
      </c>
      <c r="D378" t="s">
        <v>24610</v>
      </c>
      <c r="E378" t="s">
        <v>23169</v>
      </c>
      <c r="F378" t="s">
        <v>145</v>
      </c>
      <c r="G378" t="s">
        <v>24611</v>
      </c>
      <c r="H378" t="s">
        <v>23165</v>
      </c>
    </row>
    <row r="379" spans="1:8" x14ac:dyDescent="0.25">
      <c r="A379" t="s">
        <v>24612</v>
      </c>
      <c r="B379" t="s">
        <v>24613</v>
      </c>
      <c r="C379">
        <v>63579</v>
      </c>
      <c r="D379" t="s">
        <v>24614</v>
      </c>
      <c r="E379" t="s">
        <v>23169</v>
      </c>
      <c r="F379" t="s">
        <v>145</v>
      </c>
      <c r="G379" t="s">
        <v>24615</v>
      </c>
      <c r="H379" t="s">
        <v>23145</v>
      </c>
    </row>
    <row r="380" spans="1:8" x14ac:dyDescent="0.25">
      <c r="A380" t="s">
        <v>24616</v>
      </c>
      <c r="B380" t="s">
        <v>24617</v>
      </c>
      <c r="C380">
        <v>91327</v>
      </c>
      <c r="D380" t="s">
        <v>24618</v>
      </c>
      <c r="E380" t="s">
        <v>23159</v>
      </c>
      <c r="F380" t="s">
        <v>145</v>
      </c>
      <c r="G380" t="s">
        <v>24619</v>
      </c>
      <c r="H380" t="s">
        <v>23145</v>
      </c>
    </row>
    <row r="381" spans="1:8" x14ac:dyDescent="0.25">
      <c r="A381" t="s">
        <v>24620</v>
      </c>
      <c r="B381" t="s">
        <v>24621</v>
      </c>
      <c r="C381">
        <v>63906</v>
      </c>
      <c r="D381" t="s">
        <v>24622</v>
      </c>
      <c r="E381" t="s">
        <v>23159</v>
      </c>
      <c r="F381" t="s">
        <v>145</v>
      </c>
      <c r="G381" t="s">
        <v>24623</v>
      </c>
      <c r="H381" t="s">
        <v>23145</v>
      </c>
    </row>
    <row r="382" spans="1:8" x14ac:dyDescent="0.25">
      <c r="A382" t="s">
        <v>24624</v>
      </c>
      <c r="B382" t="s">
        <v>24625</v>
      </c>
      <c r="C382">
        <v>68259</v>
      </c>
      <c r="D382" t="s">
        <v>24626</v>
      </c>
      <c r="E382" t="s">
        <v>23149</v>
      </c>
      <c r="F382" t="s">
        <v>145</v>
      </c>
      <c r="G382" t="s">
        <v>24627</v>
      </c>
      <c r="H382" t="s">
        <v>23145</v>
      </c>
    </row>
    <row r="383" spans="1:8" x14ac:dyDescent="0.25">
      <c r="A383" t="s">
        <v>24628</v>
      </c>
      <c r="B383" t="s">
        <v>24629</v>
      </c>
      <c r="C383">
        <v>40699</v>
      </c>
      <c r="D383" t="s">
        <v>24630</v>
      </c>
      <c r="E383" t="s">
        <v>23154</v>
      </c>
      <c r="F383" t="s">
        <v>145</v>
      </c>
      <c r="G383" t="s">
        <v>24631</v>
      </c>
      <c r="H383" t="s">
        <v>23192</v>
      </c>
    </row>
    <row r="384" spans="1:8" x14ac:dyDescent="0.25">
      <c r="A384" t="s">
        <v>24632</v>
      </c>
      <c r="B384" t="s">
        <v>24633</v>
      </c>
      <c r="C384">
        <v>73441</v>
      </c>
      <c r="D384" t="s">
        <v>24634</v>
      </c>
      <c r="E384" t="s">
        <v>23149</v>
      </c>
      <c r="F384" t="s">
        <v>145</v>
      </c>
      <c r="G384" t="s">
        <v>24635</v>
      </c>
      <c r="H384" t="s">
        <v>23145</v>
      </c>
    </row>
    <row r="385" spans="1:8" x14ac:dyDescent="0.25">
      <c r="A385" t="s">
        <v>24636</v>
      </c>
      <c r="B385" t="s">
        <v>24637</v>
      </c>
      <c r="C385">
        <v>52372</v>
      </c>
      <c r="D385" t="s">
        <v>24638</v>
      </c>
      <c r="E385" t="s">
        <v>23154</v>
      </c>
      <c r="F385" t="s">
        <v>145</v>
      </c>
      <c r="G385" t="s">
        <v>24639</v>
      </c>
      <c r="H385" t="s">
        <v>23145</v>
      </c>
    </row>
    <row r="386" spans="1:8" x14ac:dyDescent="0.25">
      <c r="A386" t="s">
        <v>24640</v>
      </c>
      <c r="B386" t="s">
        <v>24641</v>
      </c>
      <c r="C386">
        <v>72644</v>
      </c>
      <c r="D386" t="s">
        <v>24642</v>
      </c>
      <c r="E386" t="s">
        <v>23149</v>
      </c>
      <c r="F386" t="s">
        <v>145</v>
      </c>
      <c r="G386" t="s">
        <v>24643</v>
      </c>
      <c r="H386" t="s">
        <v>23145</v>
      </c>
    </row>
    <row r="387" spans="1:8" x14ac:dyDescent="0.25">
      <c r="A387" t="s">
        <v>24644</v>
      </c>
      <c r="B387" t="s">
        <v>24645</v>
      </c>
      <c r="C387">
        <v>90556</v>
      </c>
      <c r="D387" t="s">
        <v>24646</v>
      </c>
      <c r="E387" t="s">
        <v>23159</v>
      </c>
      <c r="F387" t="s">
        <v>145</v>
      </c>
      <c r="G387" t="s">
        <v>24647</v>
      </c>
      <c r="H387" t="s">
        <v>23145</v>
      </c>
    </row>
    <row r="388" spans="1:8" x14ac:dyDescent="0.25">
      <c r="A388" t="s">
        <v>24648</v>
      </c>
      <c r="B388" t="s">
        <v>24649</v>
      </c>
      <c r="C388">
        <v>67663</v>
      </c>
      <c r="D388" t="s">
        <v>24317</v>
      </c>
      <c r="E388" t="s">
        <v>23143</v>
      </c>
      <c r="F388" t="s">
        <v>145</v>
      </c>
      <c r="G388" t="s">
        <v>24650</v>
      </c>
      <c r="H388" t="s">
        <v>23145</v>
      </c>
    </row>
    <row r="389" spans="1:8" x14ac:dyDescent="0.25">
      <c r="A389" t="s">
        <v>24651</v>
      </c>
      <c r="B389" t="s">
        <v>24652</v>
      </c>
      <c r="C389">
        <v>73728</v>
      </c>
      <c r="D389" t="s">
        <v>24653</v>
      </c>
      <c r="E389" t="s">
        <v>23149</v>
      </c>
      <c r="F389" t="s">
        <v>145</v>
      </c>
      <c r="G389" t="s">
        <v>24654</v>
      </c>
      <c r="H389" t="s">
        <v>23192</v>
      </c>
    </row>
    <row r="390" spans="1:8" x14ac:dyDescent="0.25">
      <c r="A390" t="s">
        <v>24655</v>
      </c>
      <c r="B390" t="s">
        <v>24656</v>
      </c>
      <c r="C390">
        <v>70372</v>
      </c>
      <c r="D390" t="s">
        <v>23551</v>
      </c>
      <c r="E390" t="s">
        <v>23149</v>
      </c>
      <c r="F390" t="s">
        <v>145</v>
      </c>
      <c r="G390" t="s">
        <v>24657</v>
      </c>
      <c r="H390" t="s">
        <v>23192</v>
      </c>
    </row>
    <row r="391" spans="1:8" x14ac:dyDescent="0.25">
      <c r="A391" t="s">
        <v>24658</v>
      </c>
      <c r="B391" t="s">
        <v>24659</v>
      </c>
      <c r="C391">
        <v>78056</v>
      </c>
      <c r="D391" t="s">
        <v>24660</v>
      </c>
      <c r="E391" t="s">
        <v>23149</v>
      </c>
      <c r="F391" t="s">
        <v>145</v>
      </c>
      <c r="G391" t="s">
        <v>24661</v>
      </c>
      <c r="H391" t="s">
        <v>23145</v>
      </c>
    </row>
    <row r="392" spans="1:8" x14ac:dyDescent="0.25">
      <c r="A392" t="s">
        <v>24662</v>
      </c>
      <c r="B392" t="s">
        <v>24663</v>
      </c>
      <c r="C392">
        <v>69469</v>
      </c>
      <c r="D392" t="s">
        <v>24664</v>
      </c>
      <c r="E392" t="s">
        <v>23149</v>
      </c>
      <c r="F392" t="s">
        <v>145</v>
      </c>
      <c r="G392" t="s">
        <v>24665</v>
      </c>
      <c r="H392" t="s">
        <v>23145</v>
      </c>
    </row>
    <row r="393" spans="1:8" x14ac:dyDescent="0.25">
      <c r="A393" t="s">
        <v>24666</v>
      </c>
      <c r="B393" t="s">
        <v>24667</v>
      </c>
      <c r="C393">
        <v>41179</v>
      </c>
      <c r="D393" t="s">
        <v>23772</v>
      </c>
      <c r="E393" t="s">
        <v>23154</v>
      </c>
      <c r="F393" t="s">
        <v>145</v>
      </c>
      <c r="G393" t="s">
        <v>24668</v>
      </c>
      <c r="H393" t="s">
        <v>23145</v>
      </c>
    </row>
    <row r="394" spans="1:8" x14ac:dyDescent="0.25">
      <c r="A394" t="s">
        <v>24669</v>
      </c>
      <c r="B394" t="s">
        <v>24670</v>
      </c>
      <c r="C394">
        <v>73235</v>
      </c>
      <c r="D394" t="s">
        <v>24671</v>
      </c>
      <c r="E394" t="s">
        <v>23149</v>
      </c>
      <c r="F394" t="s">
        <v>145</v>
      </c>
      <c r="G394" t="s">
        <v>24672</v>
      </c>
      <c r="H394" t="s">
        <v>23145</v>
      </c>
    </row>
    <row r="395" spans="1:8" x14ac:dyDescent="0.25">
      <c r="A395" t="s">
        <v>24673</v>
      </c>
      <c r="B395" t="s">
        <v>24674</v>
      </c>
      <c r="C395">
        <v>55126</v>
      </c>
      <c r="D395" t="s">
        <v>24675</v>
      </c>
      <c r="E395" t="s">
        <v>23143</v>
      </c>
      <c r="F395" t="s">
        <v>145</v>
      </c>
      <c r="G395" t="s">
        <v>24676</v>
      </c>
      <c r="H395" t="s">
        <v>23192</v>
      </c>
    </row>
    <row r="396" spans="1:8" x14ac:dyDescent="0.25">
      <c r="A396" t="s">
        <v>24677</v>
      </c>
      <c r="B396" t="s">
        <v>24678</v>
      </c>
      <c r="C396">
        <v>83043</v>
      </c>
      <c r="D396" t="s">
        <v>24679</v>
      </c>
      <c r="E396" t="s">
        <v>23159</v>
      </c>
      <c r="F396" t="s">
        <v>145</v>
      </c>
      <c r="G396" t="s">
        <v>24680</v>
      </c>
      <c r="H396" t="s">
        <v>23145</v>
      </c>
    </row>
    <row r="397" spans="1:8" x14ac:dyDescent="0.25">
      <c r="A397" t="s">
        <v>24681</v>
      </c>
      <c r="B397" t="s">
        <v>24682</v>
      </c>
      <c r="C397">
        <v>64293</v>
      </c>
      <c r="D397" t="s">
        <v>24683</v>
      </c>
      <c r="E397" t="s">
        <v>23169</v>
      </c>
      <c r="F397" t="s">
        <v>145</v>
      </c>
      <c r="G397" t="s">
        <v>24684</v>
      </c>
      <c r="H397" t="s">
        <v>23145</v>
      </c>
    </row>
    <row r="398" spans="1:8" x14ac:dyDescent="0.25">
      <c r="A398" t="s">
        <v>24685</v>
      </c>
      <c r="B398" t="s">
        <v>24686</v>
      </c>
      <c r="C398">
        <v>66113</v>
      </c>
      <c r="D398" t="s">
        <v>23820</v>
      </c>
      <c r="E398" t="s">
        <v>23246</v>
      </c>
      <c r="F398" t="s">
        <v>145</v>
      </c>
      <c r="G398" t="s">
        <v>24687</v>
      </c>
      <c r="H398" t="s">
        <v>23145</v>
      </c>
    </row>
    <row r="399" spans="1:8" x14ac:dyDescent="0.25">
      <c r="A399" t="s">
        <v>24688</v>
      </c>
      <c r="B399" t="s">
        <v>24689</v>
      </c>
      <c r="C399">
        <v>91575</v>
      </c>
      <c r="D399" t="s">
        <v>24690</v>
      </c>
      <c r="E399" t="s">
        <v>23159</v>
      </c>
      <c r="F399" t="s">
        <v>145</v>
      </c>
      <c r="G399" t="s">
        <v>24691</v>
      </c>
      <c r="H399" t="s">
        <v>23145</v>
      </c>
    </row>
    <row r="400" spans="1:8" x14ac:dyDescent="0.25">
      <c r="A400" t="s">
        <v>24692</v>
      </c>
      <c r="B400" t="s">
        <v>24693</v>
      </c>
      <c r="C400">
        <v>77654</v>
      </c>
      <c r="D400" t="s">
        <v>24694</v>
      </c>
      <c r="E400" t="s">
        <v>23149</v>
      </c>
      <c r="F400" t="s">
        <v>145</v>
      </c>
      <c r="G400" t="s">
        <v>24695</v>
      </c>
      <c r="H400" t="s">
        <v>23145</v>
      </c>
    </row>
    <row r="401" spans="1:8" x14ac:dyDescent="0.25">
      <c r="A401" t="s">
        <v>24696</v>
      </c>
      <c r="B401" t="s">
        <v>24697</v>
      </c>
      <c r="C401">
        <v>52152</v>
      </c>
      <c r="D401" t="s">
        <v>24698</v>
      </c>
      <c r="E401" t="s">
        <v>23154</v>
      </c>
      <c r="F401" t="s">
        <v>145</v>
      </c>
      <c r="G401" t="s">
        <v>24699</v>
      </c>
      <c r="H401" t="s">
        <v>23145</v>
      </c>
    </row>
    <row r="402" spans="1:8" x14ac:dyDescent="0.25">
      <c r="A402" t="s">
        <v>24700</v>
      </c>
      <c r="B402" t="s">
        <v>24701</v>
      </c>
      <c r="C402">
        <v>96476</v>
      </c>
      <c r="D402" t="s">
        <v>24702</v>
      </c>
      <c r="E402" t="s">
        <v>23159</v>
      </c>
      <c r="F402" t="s">
        <v>145</v>
      </c>
      <c r="G402" t="s">
        <v>24703</v>
      </c>
      <c r="H402" t="s">
        <v>23145</v>
      </c>
    </row>
    <row r="403" spans="1:8" x14ac:dyDescent="0.25">
      <c r="A403" t="s">
        <v>24704</v>
      </c>
      <c r="B403" t="s">
        <v>24705</v>
      </c>
      <c r="C403">
        <v>71554</v>
      </c>
      <c r="D403" t="s">
        <v>24706</v>
      </c>
      <c r="E403" t="s">
        <v>23149</v>
      </c>
      <c r="F403" t="s">
        <v>145</v>
      </c>
      <c r="G403" t="s">
        <v>24707</v>
      </c>
      <c r="H403" t="s">
        <v>23145</v>
      </c>
    </row>
    <row r="404" spans="1:8" x14ac:dyDescent="0.25">
      <c r="A404" t="s">
        <v>24708</v>
      </c>
      <c r="B404" t="s">
        <v>24709</v>
      </c>
      <c r="C404">
        <v>90471</v>
      </c>
      <c r="D404" t="s">
        <v>23282</v>
      </c>
      <c r="E404" t="s">
        <v>23159</v>
      </c>
      <c r="F404" t="s">
        <v>145</v>
      </c>
      <c r="G404" t="s">
        <v>24710</v>
      </c>
      <c r="H404" t="s">
        <v>23145</v>
      </c>
    </row>
    <row r="405" spans="1:8" x14ac:dyDescent="0.25">
      <c r="A405" t="s">
        <v>24711</v>
      </c>
      <c r="B405" t="s">
        <v>24712</v>
      </c>
      <c r="C405">
        <v>82319</v>
      </c>
      <c r="D405" t="s">
        <v>24713</v>
      </c>
      <c r="E405" t="s">
        <v>23159</v>
      </c>
      <c r="F405" t="s">
        <v>145</v>
      </c>
      <c r="G405" t="s">
        <v>24714</v>
      </c>
      <c r="H405" t="s">
        <v>23165</v>
      </c>
    </row>
    <row r="406" spans="1:8" x14ac:dyDescent="0.25">
      <c r="A406" t="s">
        <v>24715</v>
      </c>
      <c r="B406" t="s">
        <v>24716</v>
      </c>
      <c r="C406">
        <v>55122</v>
      </c>
      <c r="D406" t="s">
        <v>24717</v>
      </c>
      <c r="E406" t="s">
        <v>23143</v>
      </c>
      <c r="F406" t="s">
        <v>145</v>
      </c>
      <c r="G406" t="s">
        <v>24718</v>
      </c>
      <c r="H406" t="s">
        <v>23192</v>
      </c>
    </row>
    <row r="407" spans="1:8" x14ac:dyDescent="0.25">
      <c r="A407" t="s">
        <v>24719</v>
      </c>
      <c r="B407" t="s">
        <v>24720</v>
      </c>
      <c r="C407">
        <v>75449</v>
      </c>
      <c r="D407" t="s">
        <v>24721</v>
      </c>
      <c r="E407" t="s">
        <v>23149</v>
      </c>
      <c r="F407" t="s">
        <v>145</v>
      </c>
      <c r="G407" t="s">
        <v>24722</v>
      </c>
      <c r="H407" t="s">
        <v>23145</v>
      </c>
    </row>
    <row r="408" spans="1:8" x14ac:dyDescent="0.25">
      <c r="A408" t="s">
        <v>24723</v>
      </c>
      <c r="B408" t="s">
        <v>24724</v>
      </c>
      <c r="C408">
        <v>86415</v>
      </c>
      <c r="D408" t="s">
        <v>24725</v>
      </c>
      <c r="E408" t="s">
        <v>23159</v>
      </c>
      <c r="F408" t="s">
        <v>145</v>
      </c>
      <c r="G408" t="s">
        <v>24726</v>
      </c>
      <c r="H408" t="s">
        <v>23165</v>
      </c>
    </row>
    <row r="409" spans="1:8" x14ac:dyDescent="0.25">
      <c r="A409" t="s">
        <v>24727</v>
      </c>
      <c r="B409" t="s">
        <v>24728</v>
      </c>
      <c r="C409">
        <v>45468</v>
      </c>
      <c r="D409" t="s">
        <v>23568</v>
      </c>
      <c r="E409" t="s">
        <v>23154</v>
      </c>
      <c r="F409" t="s">
        <v>145</v>
      </c>
      <c r="G409" t="s">
        <v>24729</v>
      </c>
      <c r="H409" t="s">
        <v>23145</v>
      </c>
    </row>
    <row r="410" spans="1:8" x14ac:dyDescent="0.25">
      <c r="A410" t="s">
        <v>24730</v>
      </c>
      <c r="B410" t="s">
        <v>24731</v>
      </c>
      <c r="C410">
        <v>74182</v>
      </c>
      <c r="D410" t="s">
        <v>24732</v>
      </c>
      <c r="E410" t="s">
        <v>23149</v>
      </c>
      <c r="F410" t="s">
        <v>145</v>
      </c>
      <c r="G410" t="s">
        <v>24733</v>
      </c>
      <c r="H410" t="s">
        <v>23145</v>
      </c>
    </row>
    <row r="411" spans="1:8" x14ac:dyDescent="0.25">
      <c r="A411" t="s">
        <v>24734</v>
      </c>
      <c r="B411" t="s">
        <v>23705</v>
      </c>
      <c r="C411">
        <v>71696</v>
      </c>
      <c r="D411" t="s">
        <v>24735</v>
      </c>
      <c r="E411" t="s">
        <v>23149</v>
      </c>
      <c r="F411" t="s">
        <v>145</v>
      </c>
      <c r="G411" t="s">
        <v>24736</v>
      </c>
      <c r="H411" t="s">
        <v>23145</v>
      </c>
    </row>
    <row r="412" spans="1:8" x14ac:dyDescent="0.25">
      <c r="A412" t="s">
        <v>24737</v>
      </c>
      <c r="B412" t="s">
        <v>24738</v>
      </c>
      <c r="C412">
        <v>77839</v>
      </c>
      <c r="D412" t="s">
        <v>24739</v>
      </c>
      <c r="E412" t="s">
        <v>23149</v>
      </c>
      <c r="F412" t="s">
        <v>145</v>
      </c>
      <c r="G412" t="s">
        <v>24740</v>
      </c>
      <c r="H412" t="s">
        <v>23145</v>
      </c>
    </row>
    <row r="413" spans="1:8" x14ac:dyDescent="0.25">
      <c r="A413" t="s">
        <v>24741</v>
      </c>
      <c r="B413" t="s">
        <v>24742</v>
      </c>
      <c r="C413">
        <v>84524</v>
      </c>
      <c r="D413" t="s">
        <v>24743</v>
      </c>
      <c r="E413" t="s">
        <v>23159</v>
      </c>
      <c r="F413" t="s">
        <v>145</v>
      </c>
      <c r="G413" t="s">
        <v>24744</v>
      </c>
      <c r="H413" t="s">
        <v>23145</v>
      </c>
    </row>
    <row r="414" spans="1:8" x14ac:dyDescent="0.25">
      <c r="A414" t="s">
        <v>24745</v>
      </c>
      <c r="B414" t="s">
        <v>24746</v>
      </c>
      <c r="C414">
        <v>94481</v>
      </c>
      <c r="D414" t="s">
        <v>24747</v>
      </c>
      <c r="E414" t="s">
        <v>23159</v>
      </c>
      <c r="F414" t="s">
        <v>145</v>
      </c>
      <c r="G414" t="s">
        <v>24748</v>
      </c>
      <c r="H414" t="s">
        <v>23145</v>
      </c>
    </row>
    <row r="415" spans="1:8" x14ac:dyDescent="0.25">
      <c r="A415" t="s">
        <v>24749</v>
      </c>
      <c r="B415" t="s">
        <v>24750</v>
      </c>
      <c r="C415">
        <v>85521</v>
      </c>
      <c r="D415" t="s">
        <v>24751</v>
      </c>
      <c r="E415" t="s">
        <v>23159</v>
      </c>
      <c r="F415" t="s">
        <v>145</v>
      </c>
      <c r="G415" t="s">
        <v>24752</v>
      </c>
      <c r="H415" t="s">
        <v>23145</v>
      </c>
    </row>
    <row r="416" spans="1:8" x14ac:dyDescent="0.25">
      <c r="A416" t="s">
        <v>24753</v>
      </c>
      <c r="B416" t="s">
        <v>24754</v>
      </c>
      <c r="C416">
        <v>65779</v>
      </c>
      <c r="D416" t="s">
        <v>24755</v>
      </c>
      <c r="E416" t="s">
        <v>23169</v>
      </c>
      <c r="F416" t="s">
        <v>145</v>
      </c>
      <c r="G416" t="s">
        <v>24756</v>
      </c>
      <c r="H416" t="s">
        <v>23192</v>
      </c>
    </row>
    <row r="417" spans="1:8" x14ac:dyDescent="0.25">
      <c r="A417" t="s">
        <v>24757</v>
      </c>
      <c r="B417" t="s">
        <v>24758</v>
      </c>
      <c r="C417">
        <v>76865</v>
      </c>
      <c r="D417" t="s">
        <v>24759</v>
      </c>
      <c r="E417" t="s">
        <v>23143</v>
      </c>
      <c r="F417" t="s">
        <v>145</v>
      </c>
      <c r="G417" t="s">
        <v>24760</v>
      </c>
      <c r="H417" t="s">
        <v>23145</v>
      </c>
    </row>
    <row r="418" spans="1:8" x14ac:dyDescent="0.25">
      <c r="A418" t="s">
        <v>24761</v>
      </c>
      <c r="B418" t="s">
        <v>24762</v>
      </c>
      <c r="C418">
        <v>87437</v>
      </c>
      <c r="D418" t="s">
        <v>24763</v>
      </c>
      <c r="E418" t="s">
        <v>23159</v>
      </c>
      <c r="F418" t="s">
        <v>145</v>
      </c>
      <c r="G418" t="s">
        <v>24764</v>
      </c>
      <c r="H418" t="s">
        <v>23145</v>
      </c>
    </row>
    <row r="419" spans="1:8" x14ac:dyDescent="0.25">
      <c r="A419" t="s">
        <v>24765</v>
      </c>
      <c r="B419" t="s">
        <v>24766</v>
      </c>
      <c r="C419">
        <v>76437</v>
      </c>
      <c r="D419" t="s">
        <v>24767</v>
      </c>
      <c r="E419" t="s">
        <v>23149</v>
      </c>
      <c r="F419" t="s">
        <v>145</v>
      </c>
      <c r="G419" t="s">
        <v>24768</v>
      </c>
      <c r="H419" t="s">
        <v>23192</v>
      </c>
    </row>
    <row r="420" spans="1:8" x14ac:dyDescent="0.25">
      <c r="A420" t="s">
        <v>24769</v>
      </c>
      <c r="B420" t="s">
        <v>24770</v>
      </c>
      <c r="C420">
        <v>41334</v>
      </c>
      <c r="D420" t="s">
        <v>24771</v>
      </c>
      <c r="E420" t="s">
        <v>23154</v>
      </c>
      <c r="F420" t="s">
        <v>145</v>
      </c>
      <c r="G420" t="s">
        <v>24772</v>
      </c>
      <c r="H420" t="s">
        <v>23192</v>
      </c>
    </row>
    <row r="421" spans="1:8" x14ac:dyDescent="0.25">
      <c r="A421" t="s">
        <v>24773</v>
      </c>
      <c r="B421" t="s">
        <v>24774</v>
      </c>
      <c r="C421">
        <v>82234</v>
      </c>
      <c r="D421" t="s">
        <v>24775</v>
      </c>
      <c r="E421" t="s">
        <v>23159</v>
      </c>
      <c r="F421" t="s">
        <v>145</v>
      </c>
      <c r="G421" t="s">
        <v>24776</v>
      </c>
      <c r="H421" t="s">
        <v>23145</v>
      </c>
    </row>
    <row r="422" spans="1:8" x14ac:dyDescent="0.25">
      <c r="A422" t="s">
        <v>24777</v>
      </c>
      <c r="B422" t="s">
        <v>24778</v>
      </c>
      <c r="C422">
        <v>69151</v>
      </c>
      <c r="D422" t="s">
        <v>24779</v>
      </c>
      <c r="E422" t="s">
        <v>23149</v>
      </c>
      <c r="F422" t="s">
        <v>145</v>
      </c>
      <c r="G422" t="s">
        <v>24780</v>
      </c>
      <c r="H422" t="s">
        <v>23145</v>
      </c>
    </row>
    <row r="423" spans="1:8" x14ac:dyDescent="0.25">
      <c r="A423" t="s">
        <v>24781</v>
      </c>
      <c r="B423" t="s">
        <v>24782</v>
      </c>
      <c r="C423">
        <v>51143</v>
      </c>
      <c r="D423" t="s">
        <v>24783</v>
      </c>
      <c r="E423" t="s">
        <v>23154</v>
      </c>
      <c r="F423" t="s">
        <v>145</v>
      </c>
      <c r="G423" t="s">
        <v>24784</v>
      </c>
      <c r="H423" t="s">
        <v>23145</v>
      </c>
    </row>
    <row r="424" spans="1:8" x14ac:dyDescent="0.25">
      <c r="A424" t="s">
        <v>24785</v>
      </c>
      <c r="B424" t="s">
        <v>24786</v>
      </c>
      <c r="C424">
        <v>63263</v>
      </c>
      <c r="D424" t="s">
        <v>24787</v>
      </c>
      <c r="E424" t="s">
        <v>23169</v>
      </c>
      <c r="F424" t="s">
        <v>145</v>
      </c>
      <c r="G424" t="s">
        <v>24788</v>
      </c>
      <c r="H424" t="s">
        <v>23192</v>
      </c>
    </row>
    <row r="425" spans="1:8" x14ac:dyDescent="0.25">
      <c r="A425" t="s">
        <v>24789</v>
      </c>
      <c r="B425" t="s">
        <v>24790</v>
      </c>
      <c r="C425">
        <v>67365</v>
      </c>
      <c r="D425" t="s">
        <v>24791</v>
      </c>
      <c r="E425" t="s">
        <v>23143</v>
      </c>
      <c r="F425" t="s">
        <v>145</v>
      </c>
      <c r="G425" t="s">
        <v>24792</v>
      </c>
      <c r="H425" t="s">
        <v>23145</v>
      </c>
    </row>
    <row r="426" spans="1:8" x14ac:dyDescent="0.25">
      <c r="A426" t="s">
        <v>24793</v>
      </c>
      <c r="B426" t="s">
        <v>24794</v>
      </c>
      <c r="C426">
        <v>41460</v>
      </c>
      <c r="D426" t="s">
        <v>24795</v>
      </c>
      <c r="E426" t="s">
        <v>23154</v>
      </c>
      <c r="F426" t="s">
        <v>145</v>
      </c>
      <c r="G426" t="s">
        <v>24796</v>
      </c>
      <c r="H426" t="s">
        <v>23145</v>
      </c>
    </row>
    <row r="427" spans="1:8" x14ac:dyDescent="0.25">
      <c r="A427" t="s">
        <v>24797</v>
      </c>
      <c r="B427" t="s">
        <v>24798</v>
      </c>
      <c r="C427">
        <v>47249</v>
      </c>
      <c r="D427" t="s">
        <v>24799</v>
      </c>
      <c r="E427" t="s">
        <v>23154</v>
      </c>
      <c r="F427" t="s">
        <v>145</v>
      </c>
      <c r="G427" t="s">
        <v>24800</v>
      </c>
      <c r="H427" t="s">
        <v>23192</v>
      </c>
    </row>
    <row r="428" spans="1:8" x14ac:dyDescent="0.25">
      <c r="A428" t="s">
        <v>24801</v>
      </c>
      <c r="B428" t="s">
        <v>24802</v>
      </c>
      <c r="C428">
        <v>47228</v>
      </c>
      <c r="D428" t="s">
        <v>24803</v>
      </c>
      <c r="E428" t="s">
        <v>23154</v>
      </c>
      <c r="F428" t="s">
        <v>145</v>
      </c>
      <c r="G428" t="s">
        <v>24804</v>
      </c>
      <c r="H428" t="s">
        <v>23145</v>
      </c>
    </row>
    <row r="429" spans="1:8" x14ac:dyDescent="0.25">
      <c r="A429" t="s">
        <v>24805</v>
      </c>
      <c r="B429" t="s">
        <v>24806</v>
      </c>
      <c r="C429">
        <v>69469</v>
      </c>
      <c r="D429" t="s">
        <v>24664</v>
      </c>
      <c r="E429" t="s">
        <v>23149</v>
      </c>
      <c r="F429" t="s">
        <v>145</v>
      </c>
      <c r="G429" t="s">
        <v>24807</v>
      </c>
      <c r="H429" t="s">
        <v>23192</v>
      </c>
    </row>
    <row r="430" spans="1:8" x14ac:dyDescent="0.25">
      <c r="A430" t="s">
        <v>24808</v>
      </c>
      <c r="B430" t="s">
        <v>24809</v>
      </c>
      <c r="C430">
        <v>46399</v>
      </c>
      <c r="D430" t="s">
        <v>24810</v>
      </c>
      <c r="E430" t="s">
        <v>23154</v>
      </c>
      <c r="F430" t="s">
        <v>145</v>
      </c>
      <c r="G430" t="s">
        <v>24811</v>
      </c>
      <c r="H430" t="s">
        <v>23145</v>
      </c>
    </row>
    <row r="431" spans="1:8" x14ac:dyDescent="0.25">
      <c r="A431" t="s">
        <v>24812</v>
      </c>
      <c r="B431" t="s">
        <v>24813</v>
      </c>
      <c r="C431">
        <v>88630</v>
      </c>
      <c r="D431" t="s">
        <v>24814</v>
      </c>
      <c r="E431" t="s">
        <v>23149</v>
      </c>
      <c r="F431" t="s">
        <v>145</v>
      </c>
      <c r="G431" t="s">
        <v>24815</v>
      </c>
      <c r="H431" t="s">
        <v>23145</v>
      </c>
    </row>
    <row r="432" spans="1:8" x14ac:dyDescent="0.25">
      <c r="A432" t="s">
        <v>24816</v>
      </c>
      <c r="B432" t="s">
        <v>24817</v>
      </c>
      <c r="C432">
        <v>90482</v>
      </c>
      <c r="D432" t="s">
        <v>23282</v>
      </c>
      <c r="E432" t="s">
        <v>23159</v>
      </c>
      <c r="F432" t="s">
        <v>145</v>
      </c>
      <c r="G432" t="s">
        <v>24818</v>
      </c>
      <c r="H432" t="s">
        <v>23145</v>
      </c>
    </row>
    <row r="433" spans="1:8" x14ac:dyDescent="0.25">
      <c r="A433" t="s">
        <v>24819</v>
      </c>
      <c r="B433" t="s">
        <v>24820</v>
      </c>
      <c r="C433">
        <v>85055</v>
      </c>
      <c r="D433" t="s">
        <v>23718</v>
      </c>
      <c r="E433" t="s">
        <v>23159</v>
      </c>
      <c r="F433" t="s">
        <v>145</v>
      </c>
      <c r="G433" t="s">
        <v>24821</v>
      </c>
      <c r="H433" t="s">
        <v>23165</v>
      </c>
    </row>
    <row r="434" spans="1:8" x14ac:dyDescent="0.25">
      <c r="A434" t="s">
        <v>24822</v>
      </c>
      <c r="B434" t="s">
        <v>24823</v>
      </c>
      <c r="C434">
        <v>83410</v>
      </c>
      <c r="D434" t="s">
        <v>24824</v>
      </c>
      <c r="E434" t="s">
        <v>23159</v>
      </c>
      <c r="F434" t="s">
        <v>145</v>
      </c>
      <c r="G434" t="s">
        <v>24825</v>
      </c>
      <c r="H434" t="s">
        <v>23145</v>
      </c>
    </row>
    <row r="435" spans="1:8" x14ac:dyDescent="0.25">
      <c r="A435" t="s">
        <v>24826</v>
      </c>
      <c r="B435" t="s">
        <v>24827</v>
      </c>
      <c r="C435">
        <v>66687</v>
      </c>
      <c r="D435" t="s">
        <v>24828</v>
      </c>
      <c r="E435" t="s">
        <v>23246</v>
      </c>
      <c r="F435" t="s">
        <v>145</v>
      </c>
      <c r="G435" t="s">
        <v>24829</v>
      </c>
      <c r="H435" t="s">
        <v>23145</v>
      </c>
    </row>
    <row r="436" spans="1:8" x14ac:dyDescent="0.25">
      <c r="A436" t="s">
        <v>24830</v>
      </c>
      <c r="B436" t="s">
        <v>24831</v>
      </c>
      <c r="C436">
        <v>53175</v>
      </c>
      <c r="D436" t="s">
        <v>24832</v>
      </c>
      <c r="E436" t="s">
        <v>23154</v>
      </c>
      <c r="F436" t="s">
        <v>145</v>
      </c>
      <c r="G436" t="s">
        <v>24833</v>
      </c>
      <c r="H436" t="s">
        <v>23145</v>
      </c>
    </row>
    <row r="437" spans="1:8" x14ac:dyDescent="0.25">
      <c r="A437" t="s">
        <v>24834</v>
      </c>
      <c r="B437" t="s">
        <v>24835</v>
      </c>
      <c r="C437">
        <v>64390</v>
      </c>
      <c r="D437" t="s">
        <v>24836</v>
      </c>
      <c r="E437" t="s">
        <v>23169</v>
      </c>
      <c r="F437" t="s">
        <v>145</v>
      </c>
      <c r="G437" t="s">
        <v>24837</v>
      </c>
      <c r="H437" t="s">
        <v>23145</v>
      </c>
    </row>
    <row r="438" spans="1:8" x14ac:dyDescent="0.25">
      <c r="A438" t="s">
        <v>24838</v>
      </c>
      <c r="B438" t="s">
        <v>24839</v>
      </c>
      <c r="C438">
        <v>90562</v>
      </c>
      <c r="D438" t="s">
        <v>24840</v>
      </c>
      <c r="E438" t="s">
        <v>23159</v>
      </c>
      <c r="F438" t="s">
        <v>145</v>
      </c>
      <c r="G438" t="s">
        <v>24841</v>
      </c>
      <c r="H438" t="s">
        <v>23145</v>
      </c>
    </row>
    <row r="439" spans="1:8" x14ac:dyDescent="0.25">
      <c r="A439" t="s">
        <v>24842</v>
      </c>
      <c r="B439" t="s">
        <v>24843</v>
      </c>
      <c r="C439">
        <v>56412</v>
      </c>
      <c r="D439" t="s">
        <v>24844</v>
      </c>
      <c r="E439" t="s">
        <v>23143</v>
      </c>
      <c r="F439" t="s">
        <v>145</v>
      </c>
      <c r="G439" t="s">
        <v>24845</v>
      </c>
      <c r="H439" t="s">
        <v>23145</v>
      </c>
    </row>
    <row r="440" spans="1:8" x14ac:dyDescent="0.25">
      <c r="A440" t="s">
        <v>24846</v>
      </c>
      <c r="B440" t="s">
        <v>24847</v>
      </c>
      <c r="C440">
        <v>36119</v>
      </c>
      <c r="D440" t="s">
        <v>24848</v>
      </c>
      <c r="E440" t="s">
        <v>23169</v>
      </c>
      <c r="F440" t="s">
        <v>145</v>
      </c>
      <c r="G440" t="s">
        <v>24849</v>
      </c>
      <c r="H440" t="s">
        <v>23145</v>
      </c>
    </row>
    <row r="441" spans="1:8" x14ac:dyDescent="0.25">
      <c r="A441" t="s">
        <v>24850</v>
      </c>
      <c r="B441" t="s">
        <v>24851</v>
      </c>
      <c r="C441">
        <v>96215</v>
      </c>
      <c r="D441" t="s">
        <v>24852</v>
      </c>
      <c r="E441" t="s">
        <v>23159</v>
      </c>
      <c r="F441" t="s">
        <v>145</v>
      </c>
      <c r="G441" t="s">
        <v>24853</v>
      </c>
      <c r="H441" t="s">
        <v>23145</v>
      </c>
    </row>
    <row r="442" spans="1:8" x14ac:dyDescent="0.25">
      <c r="A442" t="s">
        <v>24854</v>
      </c>
      <c r="B442" t="s">
        <v>24855</v>
      </c>
      <c r="C442">
        <v>97424</v>
      </c>
      <c r="D442" t="s">
        <v>24856</v>
      </c>
      <c r="E442" t="s">
        <v>23159</v>
      </c>
      <c r="F442" t="s">
        <v>145</v>
      </c>
      <c r="G442" t="s">
        <v>24857</v>
      </c>
      <c r="H442" t="s">
        <v>23145</v>
      </c>
    </row>
    <row r="443" spans="1:8" x14ac:dyDescent="0.25">
      <c r="A443" t="s">
        <v>24858</v>
      </c>
      <c r="B443" t="s">
        <v>24859</v>
      </c>
      <c r="C443">
        <v>76669</v>
      </c>
      <c r="D443" t="s">
        <v>24860</v>
      </c>
      <c r="E443" t="s">
        <v>23149</v>
      </c>
      <c r="F443" t="s">
        <v>145</v>
      </c>
      <c r="G443" t="s">
        <v>24861</v>
      </c>
      <c r="H443" t="s">
        <v>23145</v>
      </c>
    </row>
    <row r="444" spans="1:8" x14ac:dyDescent="0.25">
      <c r="A444" t="s">
        <v>24862</v>
      </c>
      <c r="B444" t="s">
        <v>24863</v>
      </c>
      <c r="C444">
        <v>65623</v>
      </c>
      <c r="D444" t="s">
        <v>24864</v>
      </c>
      <c r="E444" t="s">
        <v>23143</v>
      </c>
      <c r="F444" t="s">
        <v>145</v>
      </c>
      <c r="G444" t="s">
        <v>24865</v>
      </c>
      <c r="H444" t="s">
        <v>23145</v>
      </c>
    </row>
    <row r="445" spans="1:8" x14ac:dyDescent="0.25">
      <c r="A445" t="s">
        <v>24866</v>
      </c>
      <c r="B445" t="s">
        <v>24867</v>
      </c>
      <c r="C445">
        <v>54497</v>
      </c>
      <c r="D445" t="s">
        <v>24868</v>
      </c>
      <c r="E445" t="s">
        <v>23143</v>
      </c>
      <c r="F445" t="s">
        <v>145</v>
      </c>
      <c r="G445" t="s">
        <v>24869</v>
      </c>
      <c r="H445" t="s">
        <v>23145</v>
      </c>
    </row>
    <row r="446" spans="1:8" x14ac:dyDescent="0.25">
      <c r="A446" t="s">
        <v>24870</v>
      </c>
      <c r="B446" t="s">
        <v>24871</v>
      </c>
      <c r="C446">
        <v>79183</v>
      </c>
      <c r="D446" t="s">
        <v>24872</v>
      </c>
      <c r="E446" t="s">
        <v>23149</v>
      </c>
      <c r="F446" t="s">
        <v>145</v>
      </c>
      <c r="G446" t="s">
        <v>24873</v>
      </c>
      <c r="H446" t="s">
        <v>23145</v>
      </c>
    </row>
    <row r="447" spans="1:8" x14ac:dyDescent="0.25">
      <c r="A447" t="s">
        <v>24874</v>
      </c>
      <c r="B447" t="s">
        <v>24875</v>
      </c>
      <c r="C447">
        <v>81669</v>
      </c>
      <c r="D447" t="s">
        <v>24876</v>
      </c>
      <c r="E447" t="s">
        <v>23159</v>
      </c>
      <c r="F447" t="s">
        <v>145</v>
      </c>
      <c r="G447" t="s">
        <v>24877</v>
      </c>
      <c r="H447" t="s">
        <v>23145</v>
      </c>
    </row>
    <row r="448" spans="1:8" x14ac:dyDescent="0.25">
      <c r="A448" t="s">
        <v>24878</v>
      </c>
      <c r="B448" t="s">
        <v>24879</v>
      </c>
      <c r="C448">
        <v>70794</v>
      </c>
      <c r="D448" t="s">
        <v>23935</v>
      </c>
      <c r="E448" t="s">
        <v>23149</v>
      </c>
      <c r="F448" t="s">
        <v>145</v>
      </c>
      <c r="G448" t="s">
        <v>24880</v>
      </c>
      <c r="H448" t="s">
        <v>23192</v>
      </c>
    </row>
    <row r="449" spans="1:8" x14ac:dyDescent="0.25">
      <c r="A449" t="s">
        <v>24881</v>
      </c>
      <c r="B449" t="s">
        <v>24882</v>
      </c>
      <c r="C449">
        <v>91217</v>
      </c>
      <c r="D449" t="s">
        <v>24883</v>
      </c>
      <c r="E449" t="s">
        <v>23159</v>
      </c>
      <c r="F449" t="s">
        <v>145</v>
      </c>
      <c r="G449" t="s">
        <v>24884</v>
      </c>
      <c r="H449" t="s">
        <v>23145</v>
      </c>
    </row>
    <row r="450" spans="1:8" x14ac:dyDescent="0.25">
      <c r="A450" t="s">
        <v>24885</v>
      </c>
      <c r="B450" t="s">
        <v>24886</v>
      </c>
      <c r="C450">
        <v>79798</v>
      </c>
      <c r="D450" t="s">
        <v>24887</v>
      </c>
      <c r="E450" t="s">
        <v>23149</v>
      </c>
      <c r="F450" t="s">
        <v>145</v>
      </c>
      <c r="G450" t="s">
        <v>24888</v>
      </c>
      <c r="H450" t="s">
        <v>23192</v>
      </c>
    </row>
    <row r="451" spans="1:8" x14ac:dyDescent="0.25">
      <c r="A451" t="s">
        <v>24889</v>
      </c>
      <c r="B451" t="s">
        <v>24890</v>
      </c>
      <c r="C451">
        <v>41352</v>
      </c>
      <c r="D451" t="s">
        <v>24891</v>
      </c>
      <c r="E451" t="s">
        <v>23154</v>
      </c>
      <c r="F451" t="s">
        <v>145</v>
      </c>
      <c r="G451" t="s">
        <v>24892</v>
      </c>
      <c r="H451" t="s">
        <v>23187</v>
      </c>
    </row>
    <row r="452" spans="1:8" x14ac:dyDescent="0.25">
      <c r="A452" t="s">
        <v>24893</v>
      </c>
      <c r="B452" t="s">
        <v>24894</v>
      </c>
      <c r="C452">
        <v>47167</v>
      </c>
      <c r="D452" t="s">
        <v>24895</v>
      </c>
      <c r="E452" t="s">
        <v>23154</v>
      </c>
      <c r="F452" t="s">
        <v>145</v>
      </c>
      <c r="G452" t="s">
        <v>24896</v>
      </c>
      <c r="H452" t="s">
        <v>23145</v>
      </c>
    </row>
    <row r="453" spans="1:8" x14ac:dyDescent="0.25">
      <c r="A453" t="s">
        <v>24897</v>
      </c>
      <c r="B453" t="s">
        <v>24898</v>
      </c>
      <c r="C453">
        <v>56457</v>
      </c>
      <c r="D453" t="s">
        <v>24899</v>
      </c>
      <c r="E453" t="s">
        <v>23143</v>
      </c>
      <c r="F453" t="s">
        <v>145</v>
      </c>
      <c r="G453" t="s">
        <v>24900</v>
      </c>
      <c r="H453" t="s">
        <v>23145</v>
      </c>
    </row>
    <row r="454" spans="1:8" x14ac:dyDescent="0.25">
      <c r="A454" t="s">
        <v>24901</v>
      </c>
      <c r="B454" t="s">
        <v>24902</v>
      </c>
      <c r="C454">
        <v>64289</v>
      </c>
      <c r="D454" t="s">
        <v>24903</v>
      </c>
      <c r="E454" t="s">
        <v>23169</v>
      </c>
      <c r="F454" t="s">
        <v>145</v>
      </c>
      <c r="G454" t="s">
        <v>24904</v>
      </c>
      <c r="H454" t="s">
        <v>23192</v>
      </c>
    </row>
    <row r="455" spans="1:8" x14ac:dyDescent="0.25">
      <c r="A455" t="s">
        <v>24905</v>
      </c>
      <c r="B455" t="s">
        <v>24906</v>
      </c>
      <c r="C455">
        <v>86343</v>
      </c>
      <c r="D455" t="s">
        <v>24262</v>
      </c>
      <c r="E455" t="s">
        <v>23159</v>
      </c>
      <c r="F455" t="s">
        <v>145</v>
      </c>
      <c r="G455" t="s">
        <v>24907</v>
      </c>
      <c r="H455" t="s">
        <v>23145</v>
      </c>
    </row>
    <row r="456" spans="1:8" x14ac:dyDescent="0.25">
      <c r="A456" t="s">
        <v>24908</v>
      </c>
      <c r="B456" t="s">
        <v>24909</v>
      </c>
      <c r="C456">
        <v>83064</v>
      </c>
      <c r="D456" t="s">
        <v>24910</v>
      </c>
      <c r="E456" t="s">
        <v>23159</v>
      </c>
      <c r="F456" t="s">
        <v>145</v>
      </c>
      <c r="G456" t="s">
        <v>24911</v>
      </c>
      <c r="H456" t="s">
        <v>23145</v>
      </c>
    </row>
    <row r="457" spans="1:8" x14ac:dyDescent="0.25">
      <c r="A457" t="s">
        <v>24912</v>
      </c>
      <c r="B457" t="s">
        <v>24839</v>
      </c>
      <c r="C457">
        <v>82223</v>
      </c>
      <c r="D457" t="s">
        <v>24913</v>
      </c>
      <c r="E457" t="s">
        <v>23159</v>
      </c>
      <c r="F457" t="s">
        <v>145</v>
      </c>
      <c r="G457" t="s">
        <v>24914</v>
      </c>
      <c r="H457" t="s">
        <v>23165</v>
      </c>
    </row>
    <row r="458" spans="1:8" x14ac:dyDescent="0.25">
      <c r="A458" t="s">
        <v>24915</v>
      </c>
      <c r="B458" t="s">
        <v>24916</v>
      </c>
      <c r="C458">
        <v>90411</v>
      </c>
      <c r="D458" t="s">
        <v>23282</v>
      </c>
      <c r="E458" t="s">
        <v>23159</v>
      </c>
      <c r="F458" t="s">
        <v>145</v>
      </c>
      <c r="G458" t="s">
        <v>24917</v>
      </c>
      <c r="H458" t="s">
        <v>23145</v>
      </c>
    </row>
    <row r="459" spans="1:8" x14ac:dyDescent="0.25">
      <c r="A459" t="s">
        <v>24918</v>
      </c>
      <c r="B459" t="s">
        <v>24919</v>
      </c>
      <c r="C459">
        <v>46569</v>
      </c>
      <c r="D459" t="s">
        <v>24920</v>
      </c>
      <c r="E459" t="s">
        <v>23154</v>
      </c>
      <c r="F459" t="s">
        <v>145</v>
      </c>
      <c r="G459" t="s">
        <v>24921</v>
      </c>
      <c r="H459" t="s">
        <v>23145</v>
      </c>
    </row>
    <row r="460" spans="1:8" x14ac:dyDescent="0.25">
      <c r="A460" t="s">
        <v>24922</v>
      </c>
      <c r="B460" t="s">
        <v>24923</v>
      </c>
      <c r="C460">
        <v>74189</v>
      </c>
      <c r="D460" t="s">
        <v>24924</v>
      </c>
      <c r="E460" t="s">
        <v>23149</v>
      </c>
      <c r="F460" t="s">
        <v>145</v>
      </c>
      <c r="G460" t="s">
        <v>24925</v>
      </c>
      <c r="H460" t="s">
        <v>23145</v>
      </c>
    </row>
    <row r="461" spans="1:8" x14ac:dyDescent="0.25">
      <c r="A461" t="s">
        <v>24926</v>
      </c>
      <c r="B461" t="s">
        <v>24927</v>
      </c>
      <c r="C461">
        <v>82256</v>
      </c>
      <c r="D461" t="s">
        <v>24928</v>
      </c>
      <c r="E461" t="s">
        <v>23159</v>
      </c>
      <c r="F461" t="s">
        <v>145</v>
      </c>
      <c r="G461" t="s">
        <v>24929</v>
      </c>
      <c r="H461" t="s">
        <v>23165</v>
      </c>
    </row>
    <row r="462" spans="1:8" x14ac:dyDescent="0.25">
      <c r="A462" t="s">
        <v>24930</v>
      </c>
      <c r="B462" t="s">
        <v>24931</v>
      </c>
      <c r="C462">
        <v>65183</v>
      </c>
      <c r="D462" t="s">
        <v>24932</v>
      </c>
      <c r="E462" t="s">
        <v>23169</v>
      </c>
      <c r="F462" t="s">
        <v>145</v>
      </c>
      <c r="G462" t="s">
        <v>24933</v>
      </c>
      <c r="H462" t="s">
        <v>23192</v>
      </c>
    </row>
    <row r="463" spans="1:8" x14ac:dyDescent="0.25">
      <c r="A463" t="s">
        <v>24934</v>
      </c>
      <c r="B463" t="s">
        <v>24935</v>
      </c>
      <c r="C463">
        <v>63450</v>
      </c>
      <c r="D463" t="s">
        <v>24459</v>
      </c>
      <c r="E463" t="s">
        <v>23169</v>
      </c>
      <c r="F463" t="s">
        <v>145</v>
      </c>
      <c r="G463" t="s">
        <v>24936</v>
      </c>
      <c r="H463" t="s">
        <v>23145</v>
      </c>
    </row>
    <row r="464" spans="1:8" x14ac:dyDescent="0.25">
      <c r="A464" t="s">
        <v>24937</v>
      </c>
      <c r="B464" t="s">
        <v>24938</v>
      </c>
      <c r="C464">
        <v>76135</v>
      </c>
      <c r="D464" t="s">
        <v>24939</v>
      </c>
      <c r="E464" t="s">
        <v>23149</v>
      </c>
      <c r="F464" t="s">
        <v>145</v>
      </c>
      <c r="G464" t="s">
        <v>24940</v>
      </c>
      <c r="H464" t="s">
        <v>23187</v>
      </c>
    </row>
    <row r="465" spans="1:8" x14ac:dyDescent="0.25">
      <c r="A465" t="s">
        <v>24941</v>
      </c>
      <c r="B465" t="s">
        <v>24942</v>
      </c>
      <c r="C465">
        <v>73614</v>
      </c>
      <c r="D465" t="s">
        <v>24943</v>
      </c>
      <c r="E465" t="s">
        <v>23149</v>
      </c>
      <c r="F465" t="s">
        <v>145</v>
      </c>
      <c r="G465" t="s">
        <v>24944</v>
      </c>
      <c r="H465" t="s">
        <v>23187</v>
      </c>
    </row>
    <row r="466" spans="1:8" x14ac:dyDescent="0.25">
      <c r="A466" t="s">
        <v>24945</v>
      </c>
      <c r="B466" t="s">
        <v>24946</v>
      </c>
      <c r="C466">
        <v>52076</v>
      </c>
      <c r="D466" t="s">
        <v>23622</v>
      </c>
      <c r="E466" t="s">
        <v>23154</v>
      </c>
      <c r="F466" t="s">
        <v>145</v>
      </c>
      <c r="G466" t="s">
        <v>24947</v>
      </c>
      <c r="H466" t="s">
        <v>23192</v>
      </c>
    </row>
    <row r="467" spans="1:8" x14ac:dyDescent="0.25">
      <c r="A467" t="s">
        <v>24948</v>
      </c>
      <c r="B467" t="s">
        <v>24949</v>
      </c>
      <c r="C467">
        <v>88427</v>
      </c>
      <c r="D467" t="s">
        <v>24950</v>
      </c>
      <c r="E467" t="s">
        <v>23149</v>
      </c>
      <c r="F467" t="s">
        <v>145</v>
      </c>
      <c r="G467" t="s">
        <v>24951</v>
      </c>
      <c r="H467" t="s">
        <v>23145</v>
      </c>
    </row>
    <row r="468" spans="1:8" x14ac:dyDescent="0.25">
      <c r="A468" t="s">
        <v>24952</v>
      </c>
      <c r="B468" t="s">
        <v>24953</v>
      </c>
      <c r="C468">
        <v>51545</v>
      </c>
      <c r="D468" t="s">
        <v>24954</v>
      </c>
      <c r="E468" t="s">
        <v>23154</v>
      </c>
      <c r="F468" t="s">
        <v>145</v>
      </c>
      <c r="G468" t="s">
        <v>24955</v>
      </c>
      <c r="H468" t="s">
        <v>23145</v>
      </c>
    </row>
    <row r="469" spans="1:8" x14ac:dyDescent="0.25">
      <c r="A469" t="s">
        <v>24956</v>
      </c>
      <c r="B469" t="s">
        <v>24957</v>
      </c>
      <c r="C469">
        <v>81549</v>
      </c>
      <c r="D469" t="s">
        <v>24958</v>
      </c>
      <c r="E469" t="s">
        <v>23159</v>
      </c>
      <c r="F469" t="s">
        <v>145</v>
      </c>
      <c r="G469" t="s">
        <v>24959</v>
      </c>
      <c r="H469" t="s">
        <v>23145</v>
      </c>
    </row>
    <row r="470" spans="1:8" x14ac:dyDescent="0.25">
      <c r="A470" t="s">
        <v>24960</v>
      </c>
      <c r="B470" t="s">
        <v>24961</v>
      </c>
      <c r="C470">
        <v>40589</v>
      </c>
      <c r="D470" t="s">
        <v>23190</v>
      </c>
      <c r="E470" t="s">
        <v>23154</v>
      </c>
      <c r="F470" t="s">
        <v>145</v>
      </c>
      <c r="G470" t="s">
        <v>24962</v>
      </c>
      <c r="H470" t="s">
        <v>23192</v>
      </c>
    </row>
    <row r="471" spans="1:8" x14ac:dyDescent="0.25">
      <c r="A471" t="s">
        <v>24963</v>
      </c>
      <c r="B471" t="s">
        <v>24964</v>
      </c>
      <c r="C471">
        <v>66352</v>
      </c>
      <c r="D471" t="s">
        <v>24965</v>
      </c>
      <c r="E471" t="s">
        <v>23246</v>
      </c>
      <c r="F471" t="s">
        <v>145</v>
      </c>
      <c r="G471" t="s">
        <v>24966</v>
      </c>
      <c r="H471" t="s">
        <v>23145</v>
      </c>
    </row>
    <row r="472" spans="1:8" x14ac:dyDescent="0.25">
      <c r="A472" t="s">
        <v>24967</v>
      </c>
      <c r="B472" t="s">
        <v>24968</v>
      </c>
      <c r="C472">
        <v>35576</v>
      </c>
      <c r="D472" t="s">
        <v>24451</v>
      </c>
      <c r="E472" t="s">
        <v>23169</v>
      </c>
      <c r="F472" t="s">
        <v>145</v>
      </c>
      <c r="G472" t="s">
        <v>24969</v>
      </c>
      <c r="H472" t="s">
        <v>23145</v>
      </c>
    </row>
    <row r="473" spans="1:8" x14ac:dyDescent="0.25">
      <c r="A473" t="s">
        <v>24970</v>
      </c>
      <c r="B473" t="s">
        <v>24971</v>
      </c>
      <c r="C473">
        <v>75056</v>
      </c>
      <c r="D473" t="s">
        <v>24972</v>
      </c>
      <c r="E473" t="s">
        <v>23149</v>
      </c>
      <c r="F473" t="s">
        <v>145</v>
      </c>
      <c r="G473" t="s">
        <v>24973</v>
      </c>
      <c r="H473" t="s">
        <v>23145</v>
      </c>
    </row>
    <row r="474" spans="1:8" x14ac:dyDescent="0.25">
      <c r="A474" t="s">
        <v>24974</v>
      </c>
      <c r="B474" t="s">
        <v>24975</v>
      </c>
      <c r="C474">
        <v>95512</v>
      </c>
      <c r="D474" t="s">
        <v>24976</v>
      </c>
      <c r="E474" t="s">
        <v>23159</v>
      </c>
      <c r="F474" t="s">
        <v>145</v>
      </c>
      <c r="G474" t="s">
        <v>24977</v>
      </c>
      <c r="H474" t="s">
        <v>23145</v>
      </c>
    </row>
    <row r="475" spans="1:8" x14ac:dyDescent="0.25">
      <c r="A475" t="s">
        <v>24978</v>
      </c>
      <c r="B475" t="s">
        <v>24979</v>
      </c>
      <c r="C475">
        <v>40880</v>
      </c>
      <c r="D475" t="s">
        <v>24980</v>
      </c>
      <c r="E475" t="s">
        <v>23154</v>
      </c>
      <c r="F475" t="s">
        <v>145</v>
      </c>
      <c r="G475" t="s">
        <v>24981</v>
      </c>
      <c r="H475" t="s">
        <v>23192</v>
      </c>
    </row>
    <row r="476" spans="1:8" x14ac:dyDescent="0.25">
      <c r="A476" t="s">
        <v>24982</v>
      </c>
      <c r="B476" t="s">
        <v>24983</v>
      </c>
      <c r="C476">
        <v>93497</v>
      </c>
      <c r="D476" t="s">
        <v>24984</v>
      </c>
      <c r="E476" t="s">
        <v>23159</v>
      </c>
      <c r="F476" t="s">
        <v>145</v>
      </c>
      <c r="G476" t="s">
        <v>24985</v>
      </c>
      <c r="H476" t="s">
        <v>23145</v>
      </c>
    </row>
    <row r="477" spans="1:8" x14ac:dyDescent="0.25">
      <c r="A477" t="s">
        <v>24986</v>
      </c>
      <c r="B477" t="s">
        <v>24987</v>
      </c>
      <c r="C477">
        <v>79379</v>
      </c>
      <c r="D477" t="s">
        <v>24988</v>
      </c>
      <c r="E477" t="s">
        <v>23149</v>
      </c>
      <c r="F477" t="s">
        <v>145</v>
      </c>
      <c r="G477" t="s">
        <v>24989</v>
      </c>
      <c r="H477" t="s">
        <v>23165</v>
      </c>
    </row>
    <row r="478" spans="1:8" x14ac:dyDescent="0.25">
      <c r="A478" t="s">
        <v>24990</v>
      </c>
      <c r="B478" t="s">
        <v>24991</v>
      </c>
      <c r="C478">
        <v>85649</v>
      </c>
      <c r="D478" t="s">
        <v>24992</v>
      </c>
      <c r="E478" t="s">
        <v>23159</v>
      </c>
      <c r="F478" t="s">
        <v>145</v>
      </c>
      <c r="G478" t="s">
        <v>24993</v>
      </c>
      <c r="H478" t="s">
        <v>23145</v>
      </c>
    </row>
    <row r="479" spans="1:8" x14ac:dyDescent="0.25">
      <c r="A479" t="s">
        <v>24994</v>
      </c>
      <c r="B479" t="s">
        <v>24995</v>
      </c>
      <c r="C479">
        <v>55122</v>
      </c>
      <c r="D479" t="s">
        <v>24996</v>
      </c>
      <c r="E479" t="s">
        <v>23143</v>
      </c>
      <c r="F479" t="s">
        <v>145</v>
      </c>
      <c r="G479" t="s">
        <v>24997</v>
      </c>
      <c r="H479" t="s">
        <v>23145</v>
      </c>
    </row>
    <row r="480" spans="1:8" x14ac:dyDescent="0.25">
      <c r="A480" t="s">
        <v>24998</v>
      </c>
      <c r="B480" t="s">
        <v>24999</v>
      </c>
      <c r="C480">
        <v>41068</v>
      </c>
      <c r="D480" t="s">
        <v>23772</v>
      </c>
      <c r="E480" t="s">
        <v>23154</v>
      </c>
      <c r="F480" t="s">
        <v>145</v>
      </c>
      <c r="G480" t="s">
        <v>25000</v>
      </c>
      <c r="H480" t="s">
        <v>23187</v>
      </c>
    </row>
    <row r="481" spans="1:8" x14ac:dyDescent="0.25">
      <c r="A481" t="s">
        <v>25001</v>
      </c>
      <c r="B481" t="s">
        <v>25002</v>
      </c>
      <c r="C481">
        <v>56068</v>
      </c>
      <c r="D481" t="s">
        <v>25003</v>
      </c>
      <c r="E481" t="s">
        <v>23143</v>
      </c>
      <c r="F481" t="s">
        <v>145</v>
      </c>
      <c r="G481" t="s">
        <v>25004</v>
      </c>
      <c r="H481" t="s">
        <v>23165</v>
      </c>
    </row>
    <row r="482" spans="1:8" x14ac:dyDescent="0.25">
      <c r="A482" t="s">
        <v>25005</v>
      </c>
      <c r="B482" t="s">
        <v>25006</v>
      </c>
      <c r="C482">
        <v>72622</v>
      </c>
      <c r="D482" t="s">
        <v>23706</v>
      </c>
      <c r="E482" t="s">
        <v>23149</v>
      </c>
      <c r="F482" t="s">
        <v>145</v>
      </c>
      <c r="G482" t="s">
        <v>25007</v>
      </c>
      <c r="H482" t="s">
        <v>23145</v>
      </c>
    </row>
    <row r="483" spans="1:8" x14ac:dyDescent="0.25">
      <c r="A483" t="s">
        <v>25008</v>
      </c>
      <c r="B483" t="s">
        <v>25009</v>
      </c>
      <c r="C483">
        <v>65719</v>
      </c>
      <c r="D483" t="s">
        <v>25010</v>
      </c>
      <c r="E483" t="s">
        <v>23169</v>
      </c>
      <c r="F483" t="s">
        <v>145</v>
      </c>
      <c r="G483" t="s">
        <v>25011</v>
      </c>
      <c r="H483" t="s">
        <v>23145</v>
      </c>
    </row>
    <row r="484" spans="1:8" x14ac:dyDescent="0.25">
      <c r="A484" t="s">
        <v>25012</v>
      </c>
      <c r="B484" t="s">
        <v>25013</v>
      </c>
      <c r="C484">
        <v>72138</v>
      </c>
      <c r="D484" t="s">
        <v>25014</v>
      </c>
      <c r="E484" t="s">
        <v>23149</v>
      </c>
      <c r="F484" t="s">
        <v>145</v>
      </c>
      <c r="G484" t="s">
        <v>25015</v>
      </c>
      <c r="H484" t="s">
        <v>23187</v>
      </c>
    </row>
    <row r="485" spans="1:8" x14ac:dyDescent="0.25">
      <c r="A485" t="s">
        <v>25016</v>
      </c>
      <c r="B485" t="s">
        <v>25017</v>
      </c>
      <c r="C485">
        <v>70771</v>
      </c>
      <c r="D485" t="s">
        <v>25018</v>
      </c>
      <c r="E485" t="s">
        <v>23149</v>
      </c>
      <c r="F485" t="s">
        <v>145</v>
      </c>
      <c r="G485" t="s">
        <v>25019</v>
      </c>
      <c r="H485" t="s">
        <v>23145</v>
      </c>
    </row>
    <row r="486" spans="1:8" x14ac:dyDescent="0.25">
      <c r="A486" t="s">
        <v>25020</v>
      </c>
      <c r="B486" t="s">
        <v>25021</v>
      </c>
      <c r="C486">
        <v>45478</v>
      </c>
      <c r="D486" t="s">
        <v>23568</v>
      </c>
      <c r="E486" t="s">
        <v>23154</v>
      </c>
      <c r="F486" t="s">
        <v>145</v>
      </c>
      <c r="G486" t="s">
        <v>25022</v>
      </c>
      <c r="H486" t="s">
        <v>23145</v>
      </c>
    </row>
    <row r="487" spans="1:8" x14ac:dyDescent="0.25">
      <c r="A487" t="s">
        <v>25023</v>
      </c>
      <c r="B487" t="s">
        <v>25024</v>
      </c>
      <c r="C487">
        <v>82152</v>
      </c>
      <c r="D487" t="s">
        <v>25025</v>
      </c>
      <c r="E487" t="s">
        <v>23159</v>
      </c>
      <c r="F487" t="s">
        <v>145</v>
      </c>
      <c r="G487" t="s">
        <v>25026</v>
      </c>
      <c r="H487" t="s">
        <v>23165</v>
      </c>
    </row>
    <row r="488" spans="1:8" x14ac:dyDescent="0.25">
      <c r="A488" t="s">
        <v>25027</v>
      </c>
      <c r="B488" t="s">
        <v>25028</v>
      </c>
      <c r="C488">
        <v>69469</v>
      </c>
      <c r="D488" t="s">
        <v>24664</v>
      </c>
      <c r="E488" t="s">
        <v>23149</v>
      </c>
      <c r="F488" t="s">
        <v>145</v>
      </c>
      <c r="G488" t="s">
        <v>25029</v>
      </c>
      <c r="H488" t="s">
        <v>23145</v>
      </c>
    </row>
    <row r="489" spans="1:8" x14ac:dyDescent="0.25">
      <c r="A489" t="s">
        <v>25030</v>
      </c>
      <c r="B489" t="s">
        <v>25031</v>
      </c>
      <c r="C489">
        <v>53111</v>
      </c>
      <c r="D489" t="s">
        <v>25032</v>
      </c>
      <c r="E489" t="s">
        <v>23154</v>
      </c>
      <c r="F489" t="s">
        <v>145</v>
      </c>
      <c r="G489" t="s">
        <v>25033</v>
      </c>
      <c r="H489" t="s">
        <v>23145</v>
      </c>
    </row>
    <row r="490" spans="1:8" x14ac:dyDescent="0.25">
      <c r="A490" t="s">
        <v>25034</v>
      </c>
      <c r="B490" t="s">
        <v>25035</v>
      </c>
      <c r="C490">
        <v>50129</v>
      </c>
      <c r="D490" t="s">
        <v>25036</v>
      </c>
      <c r="E490" t="s">
        <v>23154</v>
      </c>
      <c r="F490" t="s">
        <v>145</v>
      </c>
      <c r="G490" t="s">
        <v>25037</v>
      </c>
      <c r="H490" t="s">
        <v>23145</v>
      </c>
    </row>
    <row r="491" spans="1:8" x14ac:dyDescent="0.25">
      <c r="A491" t="s">
        <v>25038</v>
      </c>
      <c r="B491" t="s">
        <v>25039</v>
      </c>
      <c r="C491">
        <v>97440</v>
      </c>
      <c r="D491" t="s">
        <v>25040</v>
      </c>
      <c r="E491" t="s">
        <v>23159</v>
      </c>
      <c r="F491" t="s">
        <v>145</v>
      </c>
      <c r="G491" t="s">
        <v>25041</v>
      </c>
      <c r="H491" t="s">
        <v>23145</v>
      </c>
    </row>
    <row r="492" spans="1:8" x14ac:dyDescent="0.25">
      <c r="A492" t="s">
        <v>25042</v>
      </c>
      <c r="B492" t="s">
        <v>25043</v>
      </c>
      <c r="C492">
        <v>97199</v>
      </c>
      <c r="D492" t="s">
        <v>25044</v>
      </c>
      <c r="E492" t="s">
        <v>23159</v>
      </c>
      <c r="F492" t="s">
        <v>145</v>
      </c>
      <c r="G492" t="s">
        <v>25045</v>
      </c>
      <c r="H492" t="s">
        <v>23145</v>
      </c>
    </row>
    <row r="493" spans="1:8" x14ac:dyDescent="0.25">
      <c r="A493" t="s">
        <v>25046</v>
      </c>
      <c r="B493" t="s">
        <v>25047</v>
      </c>
      <c r="C493">
        <v>61462</v>
      </c>
      <c r="D493" t="s">
        <v>25048</v>
      </c>
      <c r="E493" t="s">
        <v>23169</v>
      </c>
      <c r="F493" t="s">
        <v>145</v>
      </c>
      <c r="G493" t="s">
        <v>25049</v>
      </c>
      <c r="H493" t="s">
        <v>23192</v>
      </c>
    </row>
    <row r="494" spans="1:8" x14ac:dyDescent="0.25">
      <c r="A494" t="s">
        <v>25050</v>
      </c>
      <c r="B494" t="s">
        <v>25051</v>
      </c>
      <c r="C494">
        <v>53757</v>
      </c>
      <c r="D494" t="s">
        <v>25052</v>
      </c>
      <c r="E494" t="s">
        <v>23154</v>
      </c>
      <c r="F494" t="s">
        <v>145</v>
      </c>
      <c r="G494" t="s">
        <v>25053</v>
      </c>
      <c r="H494" t="s">
        <v>23145</v>
      </c>
    </row>
    <row r="495" spans="1:8" x14ac:dyDescent="0.25">
      <c r="A495" t="s">
        <v>25054</v>
      </c>
      <c r="B495" t="s">
        <v>25055</v>
      </c>
      <c r="C495">
        <v>41812</v>
      </c>
      <c r="D495" t="s">
        <v>25056</v>
      </c>
      <c r="E495" t="s">
        <v>23154</v>
      </c>
      <c r="F495" t="s">
        <v>145</v>
      </c>
      <c r="G495" t="s">
        <v>25057</v>
      </c>
      <c r="H495" t="s">
        <v>23145</v>
      </c>
    </row>
    <row r="496" spans="1:8" x14ac:dyDescent="0.25">
      <c r="A496" t="s">
        <v>25058</v>
      </c>
      <c r="B496" t="s">
        <v>25059</v>
      </c>
      <c r="C496">
        <v>53332</v>
      </c>
      <c r="D496" t="s">
        <v>25060</v>
      </c>
      <c r="E496" t="s">
        <v>23154</v>
      </c>
      <c r="F496" t="s">
        <v>145</v>
      </c>
      <c r="G496" t="s">
        <v>25061</v>
      </c>
      <c r="H496" t="s">
        <v>23145</v>
      </c>
    </row>
    <row r="497" spans="1:8" x14ac:dyDescent="0.25">
      <c r="A497" t="s">
        <v>25062</v>
      </c>
      <c r="B497" t="s">
        <v>25063</v>
      </c>
      <c r="C497">
        <v>65189</v>
      </c>
      <c r="D497" t="s">
        <v>24932</v>
      </c>
      <c r="E497" t="s">
        <v>23169</v>
      </c>
      <c r="F497" t="s">
        <v>145</v>
      </c>
      <c r="G497" t="s">
        <v>25064</v>
      </c>
      <c r="H497" t="s">
        <v>23553</v>
      </c>
    </row>
    <row r="498" spans="1:8" x14ac:dyDescent="0.25">
      <c r="A498" t="s">
        <v>25065</v>
      </c>
      <c r="B498" t="s">
        <v>25066</v>
      </c>
      <c r="C498">
        <v>79336</v>
      </c>
      <c r="D498" t="s">
        <v>25067</v>
      </c>
      <c r="E498" t="s">
        <v>23149</v>
      </c>
      <c r="F498" t="s">
        <v>145</v>
      </c>
      <c r="G498" t="s">
        <v>25068</v>
      </c>
      <c r="H498" t="s">
        <v>23145</v>
      </c>
    </row>
    <row r="499" spans="1:8" x14ac:dyDescent="0.25">
      <c r="A499" t="s">
        <v>25069</v>
      </c>
      <c r="B499" t="s">
        <v>25070</v>
      </c>
      <c r="C499">
        <v>40468</v>
      </c>
      <c r="D499" t="s">
        <v>23190</v>
      </c>
      <c r="E499" t="s">
        <v>23154</v>
      </c>
      <c r="F499" t="s">
        <v>145</v>
      </c>
      <c r="G499" t="s">
        <v>25071</v>
      </c>
      <c r="H499" t="s">
        <v>23192</v>
      </c>
    </row>
    <row r="500" spans="1:8" x14ac:dyDescent="0.25">
      <c r="A500" t="s">
        <v>25072</v>
      </c>
      <c r="B500" t="s">
        <v>25073</v>
      </c>
      <c r="C500">
        <v>61191</v>
      </c>
      <c r="D500" t="s">
        <v>25074</v>
      </c>
      <c r="E500" t="s">
        <v>23169</v>
      </c>
      <c r="F500" t="s">
        <v>145</v>
      </c>
      <c r="G500" t="s">
        <v>25075</v>
      </c>
      <c r="H500" t="s">
        <v>23145</v>
      </c>
    </row>
    <row r="501" spans="1:8" x14ac:dyDescent="0.25">
      <c r="A501" t="s">
        <v>25076</v>
      </c>
      <c r="B501" t="s">
        <v>25077</v>
      </c>
      <c r="C501">
        <v>81379</v>
      </c>
      <c r="D501" t="s">
        <v>25078</v>
      </c>
      <c r="E501" t="s">
        <v>23159</v>
      </c>
      <c r="F501" t="s">
        <v>145</v>
      </c>
      <c r="G501" t="s">
        <v>25079</v>
      </c>
      <c r="H501" t="s">
        <v>23145</v>
      </c>
    </row>
    <row r="502" spans="1:8" x14ac:dyDescent="0.25">
      <c r="A502" t="s">
        <v>25080</v>
      </c>
      <c r="B502" t="s">
        <v>25081</v>
      </c>
      <c r="C502">
        <v>79249</v>
      </c>
      <c r="D502" t="s">
        <v>25082</v>
      </c>
      <c r="E502" t="s">
        <v>23149</v>
      </c>
      <c r="F502" t="s">
        <v>145</v>
      </c>
      <c r="G502" t="s">
        <v>25083</v>
      </c>
      <c r="H502" t="s">
        <v>23145</v>
      </c>
    </row>
    <row r="503" spans="1:8" x14ac:dyDescent="0.25">
      <c r="A503" t="s">
        <v>25084</v>
      </c>
      <c r="B503" t="s">
        <v>25085</v>
      </c>
      <c r="C503">
        <v>55481</v>
      </c>
      <c r="D503" t="s">
        <v>25086</v>
      </c>
      <c r="E503" t="s">
        <v>23143</v>
      </c>
      <c r="F503" t="s">
        <v>145</v>
      </c>
      <c r="G503" t="s">
        <v>25087</v>
      </c>
      <c r="H503" t="s">
        <v>23145</v>
      </c>
    </row>
    <row r="504" spans="1:8" x14ac:dyDescent="0.25">
      <c r="A504" t="s">
        <v>25088</v>
      </c>
      <c r="B504" t="s">
        <v>25089</v>
      </c>
      <c r="C504">
        <v>56751</v>
      </c>
      <c r="D504" t="s">
        <v>25090</v>
      </c>
      <c r="E504" t="s">
        <v>23143</v>
      </c>
      <c r="F504" t="s">
        <v>145</v>
      </c>
      <c r="G504" t="s">
        <v>25091</v>
      </c>
      <c r="H504" t="s">
        <v>23145</v>
      </c>
    </row>
    <row r="505" spans="1:8" x14ac:dyDescent="0.25">
      <c r="A505" t="s">
        <v>25092</v>
      </c>
      <c r="B505" t="s">
        <v>25093</v>
      </c>
      <c r="C505">
        <v>71263</v>
      </c>
      <c r="D505" t="s">
        <v>25094</v>
      </c>
      <c r="E505" t="s">
        <v>23149</v>
      </c>
      <c r="F505" t="s">
        <v>145</v>
      </c>
      <c r="G505" t="s">
        <v>25095</v>
      </c>
      <c r="H505" t="s">
        <v>23145</v>
      </c>
    </row>
    <row r="506" spans="1:8" x14ac:dyDescent="0.25">
      <c r="A506" t="s">
        <v>25096</v>
      </c>
      <c r="B506" t="s">
        <v>25097</v>
      </c>
      <c r="C506">
        <v>41470</v>
      </c>
      <c r="D506" t="s">
        <v>25098</v>
      </c>
      <c r="E506" t="s">
        <v>23154</v>
      </c>
      <c r="F506" t="s">
        <v>145</v>
      </c>
      <c r="G506" t="s">
        <v>25099</v>
      </c>
      <c r="H506" t="s">
        <v>23145</v>
      </c>
    </row>
    <row r="507" spans="1:8" x14ac:dyDescent="0.25">
      <c r="A507" t="s">
        <v>25100</v>
      </c>
      <c r="B507" t="s">
        <v>25101</v>
      </c>
      <c r="C507">
        <v>85084</v>
      </c>
      <c r="D507" t="s">
        <v>25102</v>
      </c>
      <c r="E507" t="s">
        <v>23159</v>
      </c>
      <c r="F507" t="s">
        <v>145</v>
      </c>
      <c r="G507" t="s">
        <v>25103</v>
      </c>
      <c r="H507" t="s">
        <v>23145</v>
      </c>
    </row>
    <row r="508" spans="1:8" x14ac:dyDescent="0.25">
      <c r="A508" t="s">
        <v>25104</v>
      </c>
      <c r="B508" t="s">
        <v>25105</v>
      </c>
      <c r="C508">
        <v>95466</v>
      </c>
      <c r="D508" t="s">
        <v>25106</v>
      </c>
      <c r="E508" t="s">
        <v>23159</v>
      </c>
      <c r="F508" t="s">
        <v>145</v>
      </c>
      <c r="G508" t="s">
        <v>25107</v>
      </c>
      <c r="H508" t="s">
        <v>23145</v>
      </c>
    </row>
    <row r="509" spans="1:8" x14ac:dyDescent="0.25">
      <c r="A509" t="s">
        <v>25108</v>
      </c>
      <c r="B509" t="s">
        <v>25109</v>
      </c>
      <c r="C509">
        <v>78727</v>
      </c>
      <c r="D509" t="s">
        <v>25110</v>
      </c>
      <c r="E509" t="s">
        <v>23149</v>
      </c>
      <c r="F509" t="s">
        <v>145</v>
      </c>
      <c r="G509" t="s">
        <v>25111</v>
      </c>
      <c r="H509" t="s">
        <v>23145</v>
      </c>
    </row>
    <row r="510" spans="1:8" x14ac:dyDescent="0.25">
      <c r="A510" t="s">
        <v>25112</v>
      </c>
      <c r="B510" t="s">
        <v>25113</v>
      </c>
      <c r="C510">
        <v>84036</v>
      </c>
      <c r="D510" t="s">
        <v>23158</v>
      </c>
      <c r="E510" t="s">
        <v>23159</v>
      </c>
      <c r="F510" t="s">
        <v>145</v>
      </c>
      <c r="G510" t="s">
        <v>25114</v>
      </c>
      <c r="H510" t="s">
        <v>23165</v>
      </c>
    </row>
    <row r="511" spans="1:8" x14ac:dyDescent="0.25">
      <c r="A511" t="s">
        <v>25115</v>
      </c>
      <c r="B511" t="s">
        <v>25116</v>
      </c>
      <c r="C511">
        <v>83052</v>
      </c>
      <c r="D511" t="s">
        <v>25117</v>
      </c>
      <c r="E511" t="s">
        <v>23159</v>
      </c>
      <c r="F511" t="s">
        <v>145</v>
      </c>
      <c r="G511" t="s">
        <v>25118</v>
      </c>
      <c r="H511" t="s">
        <v>23145</v>
      </c>
    </row>
    <row r="512" spans="1:8" x14ac:dyDescent="0.25">
      <c r="A512" t="s">
        <v>25119</v>
      </c>
      <c r="B512" t="s">
        <v>25120</v>
      </c>
      <c r="C512">
        <v>91301</v>
      </c>
      <c r="D512" t="s">
        <v>25121</v>
      </c>
      <c r="E512" t="s">
        <v>23159</v>
      </c>
      <c r="F512" t="s">
        <v>145</v>
      </c>
      <c r="G512" t="s">
        <v>25122</v>
      </c>
      <c r="H512" t="s">
        <v>23145</v>
      </c>
    </row>
    <row r="513" spans="1:8" x14ac:dyDescent="0.25">
      <c r="A513" t="s">
        <v>25123</v>
      </c>
      <c r="B513" t="s">
        <v>25124</v>
      </c>
      <c r="C513">
        <v>66386</v>
      </c>
      <c r="D513" t="s">
        <v>25125</v>
      </c>
      <c r="E513" t="s">
        <v>23246</v>
      </c>
      <c r="F513" t="s">
        <v>145</v>
      </c>
      <c r="G513" t="s">
        <v>25126</v>
      </c>
      <c r="H513" t="s">
        <v>23145</v>
      </c>
    </row>
    <row r="514" spans="1:8" x14ac:dyDescent="0.25">
      <c r="A514" t="s">
        <v>25127</v>
      </c>
      <c r="B514" t="s">
        <v>25128</v>
      </c>
      <c r="C514">
        <v>36043</v>
      </c>
      <c r="D514" t="s">
        <v>23459</v>
      </c>
      <c r="E514" t="s">
        <v>23169</v>
      </c>
      <c r="F514" t="s">
        <v>145</v>
      </c>
      <c r="G514" t="s">
        <v>25129</v>
      </c>
      <c r="H514" t="s">
        <v>23192</v>
      </c>
    </row>
    <row r="515" spans="1:8" x14ac:dyDescent="0.25">
      <c r="A515" t="s">
        <v>25130</v>
      </c>
      <c r="B515" t="s">
        <v>25131</v>
      </c>
      <c r="C515">
        <v>41749</v>
      </c>
      <c r="D515" t="s">
        <v>25132</v>
      </c>
      <c r="E515" t="s">
        <v>23154</v>
      </c>
      <c r="F515" t="s">
        <v>145</v>
      </c>
      <c r="G515" t="s">
        <v>25133</v>
      </c>
      <c r="H515" t="s">
        <v>23145</v>
      </c>
    </row>
    <row r="516" spans="1:8" x14ac:dyDescent="0.25">
      <c r="A516" t="s">
        <v>25134</v>
      </c>
      <c r="B516" t="s">
        <v>25135</v>
      </c>
      <c r="C516">
        <v>85368</v>
      </c>
      <c r="D516" t="s">
        <v>25136</v>
      </c>
      <c r="E516" t="s">
        <v>23159</v>
      </c>
      <c r="F516" t="s">
        <v>145</v>
      </c>
      <c r="G516" t="s">
        <v>25137</v>
      </c>
      <c r="H516" t="s">
        <v>23165</v>
      </c>
    </row>
    <row r="517" spans="1:8" x14ac:dyDescent="0.25">
      <c r="A517" t="s">
        <v>25138</v>
      </c>
      <c r="B517" t="s">
        <v>25139</v>
      </c>
      <c r="C517">
        <v>80995</v>
      </c>
      <c r="D517" t="s">
        <v>25140</v>
      </c>
      <c r="E517" t="s">
        <v>23159</v>
      </c>
      <c r="F517" t="s">
        <v>145</v>
      </c>
      <c r="G517" t="s">
        <v>25141</v>
      </c>
      <c r="H517" t="s">
        <v>23165</v>
      </c>
    </row>
    <row r="518" spans="1:8" x14ac:dyDescent="0.25">
      <c r="A518" t="s">
        <v>25142</v>
      </c>
      <c r="B518" t="s">
        <v>25143</v>
      </c>
      <c r="C518">
        <v>46049</v>
      </c>
      <c r="D518" t="s">
        <v>25144</v>
      </c>
      <c r="E518" t="s">
        <v>23154</v>
      </c>
      <c r="F518" t="s">
        <v>145</v>
      </c>
      <c r="G518" t="s">
        <v>25145</v>
      </c>
      <c r="H518" t="s">
        <v>23145</v>
      </c>
    </row>
    <row r="519" spans="1:8" x14ac:dyDescent="0.25">
      <c r="A519" t="s">
        <v>25146</v>
      </c>
      <c r="B519" t="s">
        <v>25147</v>
      </c>
      <c r="C519">
        <v>96050</v>
      </c>
      <c r="D519" t="s">
        <v>25148</v>
      </c>
      <c r="E519" t="s">
        <v>23159</v>
      </c>
      <c r="F519" t="s">
        <v>145</v>
      </c>
      <c r="G519" t="s">
        <v>25149</v>
      </c>
      <c r="H519" t="s">
        <v>23145</v>
      </c>
    </row>
    <row r="520" spans="1:8" x14ac:dyDescent="0.25">
      <c r="A520" t="s">
        <v>25150</v>
      </c>
      <c r="B520" t="s">
        <v>25151</v>
      </c>
      <c r="C520">
        <v>95326</v>
      </c>
      <c r="D520" t="s">
        <v>23290</v>
      </c>
      <c r="E520" t="s">
        <v>23159</v>
      </c>
      <c r="F520" t="s">
        <v>145</v>
      </c>
      <c r="G520" t="s">
        <v>25152</v>
      </c>
      <c r="H520" t="s">
        <v>23145</v>
      </c>
    </row>
    <row r="521" spans="1:8" x14ac:dyDescent="0.25">
      <c r="A521" t="s">
        <v>25153</v>
      </c>
      <c r="B521" t="s">
        <v>25154</v>
      </c>
      <c r="C521">
        <v>82467</v>
      </c>
      <c r="D521" t="s">
        <v>25155</v>
      </c>
      <c r="E521" t="s">
        <v>23159</v>
      </c>
      <c r="F521" t="s">
        <v>145</v>
      </c>
      <c r="G521" t="s">
        <v>25156</v>
      </c>
      <c r="H521" t="s">
        <v>23145</v>
      </c>
    </row>
    <row r="522" spans="1:8" x14ac:dyDescent="0.25">
      <c r="A522" t="s">
        <v>25157</v>
      </c>
      <c r="B522" t="s">
        <v>25158</v>
      </c>
      <c r="C522">
        <v>63452</v>
      </c>
      <c r="D522" t="s">
        <v>24459</v>
      </c>
      <c r="E522" t="s">
        <v>23169</v>
      </c>
      <c r="F522" t="s">
        <v>145</v>
      </c>
      <c r="G522" t="s">
        <v>25159</v>
      </c>
      <c r="H522" t="s">
        <v>23192</v>
      </c>
    </row>
    <row r="523" spans="1:8" x14ac:dyDescent="0.25">
      <c r="A523" t="s">
        <v>25160</v>
      </c>
      <c r="B523" t="s">
        <v>25161</v>
      </c>
      <c r="C523">
        <v>68782</v>
      </c>
      <c r="D523" t="s">
        <v>25162</v>
      </c>
      <c r="E523" t="s">
        <v>23149</v>
      </c>
      <c r="F523" t="s">
        <v>145</v>
      </c>
      <c r="G523" t="s">
        <v>25163</v>
      </c>
      <c r="H523" t="s">
        <v>23145</v>
      </c>
    </row>
    <row r="524" spans="1:8" x14ac:dyDescent="0.25">
      <c r="A524" t="s">
        <v>25164</v>
      </c>
      <c r="B524" t="s">
        <v>25165</v>
      </c>
      <c r="C524">
        <v>41569</v>
      </c>
      <c r="D524" t="s">
        <v>25166</v>
      </c>
      <c r="E524" t="s">
        <v>23154</v>
      </c>
      <c r="F524" t="s">
        <v>145</v>
      </c>
      <c r="G524" t="s">
        <v>25167</v>
      </c>
      <c r="H524" t="s">
        <v>23145</v>
      </c>
    </row>
    <row r="525" spans="1:8" x14ac:dyDescent="0.25">
      <c r="A525" t="s">
        <v>25168</v>
      </c>
      <c r="B525" t="s">
        <v>25169</v>
      </c>
      <c r="C525">
        <v>65439</v>
      </c>
      <c r="D525" t="s">
        <v>25170</v>
      </c>
      <c r="E525" t="s">
        <v>23169</v>
      </c>
      <c r="F525" t="s">
        <v>145</v>
      </c>
      <c r="G525" t="s">
        <v>25171</v>
      </c>
      <c r="H525" t="s">
        <v>23145</v>
      </c>
    </row>
    <row r="526" spans="1:8" x14ac:dyDescent="0.25">
      <c r="A526" t="s">
        <v>25172</v>
      </c>
      <c r="B526" t="s">
        <v>25173</v>
      </c>
      <c r="C526">
        <v>82194</v>
      </c>
      <c r="D526" t="s">
        <v>25174</v>
      </c>
      <c r="E526" t="s">
        <v>23159</v>
      </c>
      <c r="F526" t="s">
        <v>145</v>
      </c>
      <c r="G526" t="s">
        <v>25175</v>
      </c>
      <c r="H526" t="s">
        <v>23165</v>
      </c>
    </row>
    <row r="527" spans="1:8" x14ac:dyDescent="0.25">
      <c r="A527" t="s">
        <v>25176</v>
      </c>
      <c r="B527" t="s">
        <v>25177</v>
      </c>
      <c r="C527">
        <v>47198</v>
      </c>
      <c r="D527" t="s">
        <v>25178</v>
      </c>
      <c r="E527" t="s">
        <v>23154</v>
      </c>
      <c r="F527" t="s">
        <v>145</v>
      </c>
      <c r="G527" t="s">
        <v>25179</v>
      </c>
      <c r="H527" t="s">
        <v>23145</v>
      </c>
    </row>
    <row r="528" spans="1:8" x14ac:dyDescent="0.25">
      <c r="A528" t="s">
        <v>25180</v>
      </c>
      <c r="B528" t="s">
        <v>25181</v>
      </c>
      <c r="C528">
        <v>74206</v>
      </c>
      <c r="D528" t="s">
        <v>25182</v>
      </c>
      <c r="E528" t="s">
        <v>23149</v>
      </c>
      <c r="F528" t="s">
        <v>145</v>
      </c>
      <c r="G528" t="s">
        <v>25183</v>
      </c>
      <c r="H528" t="s">
        <v>23145</v>
      </c>
    </row>
    <row r="529" spans="1:8" x14ac:dyDescent="0.25">
      <c r="A529" t="s">
        <v>25184</v>
      </c>
      <c r="B529" t="s">
        <v>25185</v>
      </c>
      <c r="C529">
        <v>47506</v>
      </c>
      <c r="D529" t="s">
        <v>25186</v>
      </c>
      <c r="E529" t="s">
        <v>23154</v>
      </c>
      <c r="F529" t="s">
        <v>145</v>
      </c>
      <c r="G529" t="s">
        <v>25187</v>
      </c>
      <c r="H529" t="s">
        <v>23145</v>
      </c>
    </row>
    <row r="530" spans="1:8" x14ac:dyDescent="0.25">
      <c r="A530" t="s">
        <v>25188</v>
      </c>
      <c r="B530" t="s">
        <v>25189</v>
      </c>
      <c r="C530">
        <v>63538</v>
      </c>
      <c r="D530" t="s">
        <v>25190</v>
      </c>
      <c r="E530" t="s">
        <v>23169</v>
      </c>
      <c r="F530" t="s">
        <v>145</v>
      </c>
      <c r="G530" t="s">
        <v>25191</v>
      </c>
      <c r="H530" t="s">
        <v>23145</v>
      </c>
    </row>
    <row r="531" spans="1:8" x14ac:dyDescent="0.25">
      <c r="A531" t="s">
        <v>25192</v>
      </c>
      <c r="B531" t="s">
        <v>25193</v>
      </c>
      <c r="C531">
        <v>80687</v>
      </c>
      <c r="D531" t="s">
        <v>23535</v>
      </c>
      <c r="E531" t="s">
        <v>23159</v>
      </c>
      <c r="F531" t="s">
        <v>145</v>
      </c>
      <c r="G531" t="s">
        <v>25194</v>
      </c>
      <c r="H531" t="s">
        <v>23145</v>
      </c>
    </row>
    <row r="532" spans="1:8" x14ac:dyDescent="0.25">
      <c r="A532" t="s">
        <v>25195</v>
      </c>
      <c r="B532" t="s">
        <v>25196</v>
      </c>
      <c r="C532">
        <v>61197</v>
      </c>
      <c r="D532" t="s">
        <v>25197</v>
      </c>
      <c r="E532" t="s">
        <v>23169</v>
      </c>
      <c r="F532" t="s">
        <v>145</v>
      </c>
      <c r="G532" t="s">
        <v>25198</v>
      </c>
      <c r="H532" t="s">
        <v>23145</v>
      </c>
    </row>
    <row r="533" spans="1:8" x14ac:dyDescent="0.25">
      <c r="A533" t="s">
        <v>25199</v>
      </c>
      <c r="B533" t="s">
        <v>25200</v>
      </c>
      <c r="C533">
        <v>54290</v>
      </c>
      <c r="D533" t="s">
        <v>25201</v>
      </c>
      <c r="E533" t="s">
        <v>23143</v>
      </c>
      <c r="F533" t="s">
        <v>145</v>
      </c>
      <c r="G533" t="s">
        <v>25202</v>
      </c>
      <c r="H533" t="s">
        <v>23165</v>
      </c>
    </row>
    <row r="534" spans="1:8" x14ac:dyDescent="0.25">
      <c r="A534" t="s">
        <v>25203</v>
      </c>
      <c r="B534" t="s">
        <v>25204</v>
      </c>
      <c r="C534">
        <v>68766</v>
      </c>
      <c r="D534" t="s">
        <v>25205</v>
      </c>
      <c r="E534" t="s">
        <v>23149</v>
      </c>
      <c r="F534" t="s">
        <v>145</v>
      </c>
      <c r="G534" t="s">
        <v>25206</v>
      </c>
      <c r="H534" t="s">
        <v>23145</v>
      </c>
    </row>
    <row r="535" spans="1:8" x14ac:dyDescent="0.25">
      <c r="A535" t="s">
        <v>25207</v>
      </c>
      <c r="B535" t="s">
        <v>25208</v>
      </c>
      <c r="C535">
        <v>41516</v>
      </c>
      <c r="D535" t="s">
        <v>25209</v>
      </c>
      <c r="E535" t="s">
        <v>23154</v>
      </c>
      <c r="F535" t="s">
        <v>145</v>
      </c>
      <c r="G535" t="s">
        <v>25210</v>
      </c>
      <c r="H535" t="s">
        <v>23145</v>
      </c>
    </row>
    <row r="536" spans="1:8" x14ac:dyDescent="0.25">
      <c r="A536" t="s">
        <v>25211</v>
      </c>
      <c r="B536" t="s">
        <v>25212</v>
      </c>
      <c r="C536">
        <v>89257</v>
      </c>
      <c r="D536" t="s">
        <v>25213</v>
      </c>
      <c r="E536" t="s">
        <v>23159</v>
      </c>
      <c r="F536" t="s">
        <v>145</v>
      </c>
      <c r="G536" t="s">
        <v>25214</v>
      </c>
      <c r="H536" t="s">
        <v>23145</v>
      </c>
    </row>
    <row r="537" spans="1:8" x14ac:dyDescent="0.25">
      <c r="A537" t="s">
        <v>25215</v>
      </c>
      <c r="B537" t="s">
        <v>25216</v>
      </c>
      <c r="C537">
        <v>61184</v>
      </c>
      <c r="D537" t="s">
        <v>25217</v>
      </c>
      <c r="E537" t="s">
        <v>23169</v>
      </c>
      <c r="F537" t="s">
        <v>145</v>
      </c>
      <c r="G537" t="s">
        <v>25218</v>
      </c>
      <c r="H537" t="s">
        <v>23187</v>
      </c>
    </row>
    <row r="538" spans="1:8" x14ac:dyDescent="0.25">
      <c r="A538" t="s">
        <v>25219</v>
      </c>
      <c r="B538" t="s">
        <v>25220</v>
      </c>
      <c r="C538">
        <v>91126</v>
      </c>
      <c r="D538" t="s">
        <v>25221</v>
      </c>
      <c r="E538" t="s">
        <v>23159</v>
      </c>
      <c r="F538" t="s">
        <v>145</v>
      </c>
      <c r="G538" t="s">
        <v>25222</v>
      </c>
      <c r="H538" t="s">
        <v>23145</v>
      </c>
    </row>
    <row r="539" spans="1:8" x14ac:dyDescent="0.25">
      <c r="A539" t="s">
        <v>25223</v>
      </c>
      <c r="B539" t="s">
        <v>25224</v>
      </c>
      <c r="C539">
        <v>61118</v>
      </c>
      <c r="D539" t="s">
        <v>25225</v>
      </c>
      <c r="E539" t="s">
        <v>23169</v>
      </c>
      <c r="F539" t="s">
        <v>145</v>
      </c>
      <c r="G539" t="s">
        <v>25226</v>
      </c>
      <c r="H539" t="s">
        <v>23187</v>
      </c>
    </row>
    <row r="540" spans="1:8" x14ac:dyDescent="0.25">
      <c r="A540" t="s">
        <v>25227</v>
      </c>
      <c r="B540" t="s">
        <v>25228</v>
      </c>
      <c r="C540">
        <v>80999</v>
      </c>
      <c r="D540" t="s">
        <v>25229</v>
      </c>
      <c r="E540" t="s">
        <v>23159</v>
      </c>
      <c r="F540" t="s">
        <v>145</v>
      </c>
      <c r="G540" t="s">
        <v>25230</v>
      </c>
      <c r="H540" t="s">
        <v>23145</v>
      </c>
    </row>
    <row r="541" spans="1:8" x14ac:dyDescent="0.25">
      <c r="A541" t="s">
        <v>25231</v>
      </c>
      <c r="B541" t="s">
        <v>25232</v>
      </c>
      <c r="C541">
        <v>91224</v>
      </c>
      <c r="D541" t="s">
        <v>25233</v>
      </c>
      <c r="E541" t="s">
        <v>23159</v>
      </c>
      <c r="F541" t="s">
        <v>145</v>
      </c>
      <c r="G541" t="s">
        <v>25234</v>
      </c>
      <c r="H541" t="s">
        <v>23145</v>
      </c>
    </row>
    <row r="542" spans="1:8" x14ac:dyDescent="0.25">
      <c r="A542" t="s">
        <v>25235</v>
      </c>
      <c r="B542" t="s">
        <v>25236</v>
      </c>
      <c r="C542">
        <v>46149</v>
      </c>
      <c r="D542" t="s">
        <v>24155</v>
      </c>
      <c r="E542" t="s">
        <v>23154</v>
      </c>
      <c r="F542" t="s">
        <v>145</v>
      </c>
      <c r="G542" t="s">
        <v>25237</v>
      </c>
      <c r="H542" t="s">
        <v>23165</v>
      </c>
    </row>
    <row r="543" spans="1:8" x14ac:dyDescent="0.25">
      <c r="A543" t="s">
        <v>25238</v>
      </c>
      <c r="B543" t="s">
        <v>25239</v>
      </c>
      <c r="C543">
        <v>85232</v>
      </c>
      <c r="D543" t="s">
        <v>25240</v>
      </c>
      <c r="E543" t="s">
        <v>23159</v>
      </c>
      <c r="F543" t="s">
        <v>145</v>
      </c>
      <c r="G543" t="s">
        <v>25241</v>
      </c>
      <c r="H543" t="s">
        <v>23145</v>
      </c>
    </row>
    <row r="544" spans="1:8" x14ac:dyDescent="0.25">
      <c r="A544" t="s">
        <v>25242</v>
      </c>
      <c r="B544" t="s">
        <v>25243</v>
      </c>
      <c r="C544">
        <v>51103</v>
      </c>
      <c r="D544" t="s">
        <v>25244</v>
      </c>
      <c r="E544" t="s">
        <v>23154</v>
      </c>
      <c r="F544" t="s">
        <v>145</v>
      </c>
      <c r="G544" t="s">
        <v>25245</v>
      </c>
      <c r="H544" t="s">
        <v>23145</v>
      </c>
    </row>
    <row r="545" spans="1:8" x14ac:dyDescent="0.25">
      <c r="A545" t="s">
        <v>25246</v>
      </c>
      <c r="B545" t="s">
        <v>25247</v>
      </c>
      <c r="C545">
        <v>47929</v>
      </c>
      <c r="D545" t="s">
        <v>25248</v>
      </c>
      <c r="E545" t="s">
        <v>23154</v>
      </c>
      <c r="F545" t="s">
        <v>145</v>
      </c>
      <c r="G545" t="s">
        <v>25249</v>
      </c>
      <c r="H545" t="s">
        <v>23145</v>
      </c>
    </row>
    <row r="546" spans="1:8" x14ac:dyDescent="0.25">
      <c r="A546" t="s">
        <v>25250</v>
      </c>
      <c r="B546" t="s">
        <v>25251</v>
      </c>
      <c r="C546">
        <v>75196</v>
      </c>
      <c r="D546" t="s">
        <v>25252</v>
      </c>
      <c r="E546" t="s">
        <v>23149</v>
      </c>
      <c r="F546" t="s">
        <v>145</v>
      </c>
      <c r="G546" t="s">
        <v>25253</v>
      </c>
      <c r="H546" t="s">
        <v>23145</v>
      </c>
    </row>
    <row r="547" spans="1:8" x14ac:dyDescent="0.25">
      <c r="A547" t="s">
        <v>25254</v>
      </c>
      <c r="B547" t="s">
        <v>25255</v>
      </c>
      <c r="C547">
        <v>67655</v>
      </c>
      <c r="D547" t="s">
        <v>24317</v>
      </c>
      <c r="E547" t="s">
        <v>23143</v>
      </c>
      <c r="F547" t="s">
        <v>145</v>
      </c>
      <c r="G547" t="s">
        <v>25256</v>
      </c>
      <c r="H547" t="s">
        <v>24306</v>
      </c>
    </row>
    <row r="548" spans="1:8" x14ac:dyDescent="0.25">
      <c r="A548" t="s">
        <v>25257</v>
      </c>
      <c r="B548" t="s">
        <v>25258</v>
      </c>
      <c r="C548">
        <v>66386</v>
      </c>
      <c r="D548" t="s">
        <v>25125</v>
      </c>
      <c r="E548" t="s">
        <v>23246</v>
      </c>
      <c r="F548" t="s">
        <v>145</v>
      </c>
      <c r="G548" t="s">
        <v>25259</v>
      </c>
      <c r="H548" t="s">
        <v>23145</v>
      </c>
    </row>
    <row r="549" spans="1:8" x14ac:dyDescent="0.25">
      <c r="A549" t="s">
        <v>25260</v>
      </c>
      <c r="B549" t="s">
        <v>25261</v>
      </c>
      <c r="C549">
        <v>83093</v>
      </c>
      <c r="D549" t="s">
        <v>25262</v>
      </c>
      <c r="E549" t="s">
        <v>23159</v>
      </c>
      <c r="F549" t="s">
        <v>145</v>
      </c>
      <c r="G549" t="s">
        <v>25263</v>
      </c>
      <c r="H549" t="s">
        <v>23145</v>
      </c>
    </row>
    <row r="550" spans="1:8" x14ac:dyDescent="0.25">
      <c r="A550" t="s">
        <v>25264</v>
      </c>
      <c r="B550" t="s">
        <v>25265</v>
      </c>
      <c r="C550">
        <v>41236</v>
      </c>
      <c r="D550" t="s">
        <v>23772</v>
      </c>
      <c r="E550" t="s">
        <v>23154</v>
      </c>
      <c r="F550" t="s">
        <v>145</v>
      </c>
      <c r="G550" t="s">
        <v>25266</v>
      </c>
      <c r="H550" t="s">
        <v>23192</v>
      </c>
    </row>
    <row r="551" spans="1:8" x14ac:dyDescent="0.25">
      <c r="A551" t="s">
        <v>25267</v>
      </c>
      <c r="B551" t="s">
        <v>25268</v>
      </c>
      <c r="C551">
        <v>63739</v>
      </c>
      <c r="D551" t="s">
        <v>23402</v>
      </c>
      <c r="E551" t="s">
        <v>23159</v>
      </c>
      <c r="F551" t="s">
        <v>145</v>
      </c>
      <c r="G551" t="s">
        <v>25269</v>
      </c>
      <c r="H551" t="s">
        <v>23145</v>
      </c>
    </row>
    <row r="552" spans="1:8" x14ac:dyDescent="0.25">
      <c r="A552" t="s">
        <v>25270</v>
      </c>
      <c r="B552" t="s">
        <v>25271</v>
      </c>
      <c r="C552">
        <v>64354</v>
      </c>
      <c r="D552" t="s">
        <v>25272</v>
      </c>
      <c r="E552" t="s">
        <v>23169</v>
      </c>
      <c r="F552" t="s">
        <v>145</v>
      </c>
      <c r="G552" t="s">
        <v>25273</v>
      </c>
      <c r="H552" t="s">
        <v>23145</v>
      </c>
    </row>
    <row r="553" spans="1:8" x14ac:dyDescent="0.25">
      <c r="A553" t="s">
        <v>25274</v>
      </c>
      <c r="B553" t="s">
        <v>25275</v>
      </c>
      <c r="C553">
        <v>47167</v>
      </c>
      <c r="D553" t="s">
        <v>25276</v>
      </c>
      <c r="E553" t="s">
        <v>23154</v>
      </c>
      <c r="F553" t="s">
        <v>145</v>
      </c>
      <c r="G553" t="s">
        <v>25277</v>
      </c>
      <c r="H553" t="s">
        <v>23145</v>
      </c>
    </row>
    <row r="554" spans="1:8" x14ac:dyDescent="0.25">
      <c r="A554" t="s">
        <v>25278</v>
      </c>
      <c r="B554" t="s">
        <v>25279</v>
      </c>
      <c r="C554">
        <v>79713</v>
      </c>
      <c r="D554" t="s">
        <v>25280</v>
      </c>
      <c r="E554" t="s">
        <v>23149</v>
      </c>
      <c r="F554" t="s">
        <v>145</v>
      </c>
      <c r="G554" t="s">
        <v>25281</v>
      </c>
      <c r="H554" t="s">
        <v>23145</v>
      </c>
    </row>
    <row r="555" spans="1:8" x14ac:dyDescent="0.25">
      <c r="A555" t="s">
        <v>25282</v>
      </c>
      <c r="B555" t="s">
        <v>25283</v>
      </c>
      <c r="C555">
        <v>68199</v>
      </c>
      <c r="D555" t="s">
        <v>24626</v>
      </c>
      <c r="E555" t="s">
        <v>23149</v>
      </c>
      <c r="F555" t="s">
        <v>145</v>
      </c>
      <c r="G555" t="s">
        <v>25284</v>
      </c>
      <c r="H555" t="s">
        <v>23145</v>
      </c>
    </row>
    <row r="556" spans="1:8" x14ac:dyDescent="0.25">
      <c r="A556" t="s">
        <v>25285</v>
      </c>
      <c r="B556" t="s">
        <v>25286</v>
      </c>
      <c r="C556">
        <v>64319</v>
      </c>
      <c r="D556" t="s">
        <v>25287</v>
      </c>
      <c r="E556" t="s">
        <v>23169</v>
      </c>
      <c r="F556" t="s">
        <v>145</v>
      </c>
      <c r="G556" t="s">
        <v>25288</v>
      </c>
      <c r="H556" t="s">
        <v>23145</v>
      </c>
    </row>
    <row r="557" spans="1:8" x14ac:dyDescent="0.25">
      <c r="A557" t="s">
        <v>25289</v>
      </c>
      <c r="B557" t="s">
        <v>25290</v>
      </c>
      <c r="C557">
        <v>41460</v>
      </c>
      <c r="D557" t="s">
        <v>24795</v>
      </c>
      <c r="E557" t="s">
        <v>23154</v>
      </c>
      <c r="F557" t="s">
        <v>145</v>
      </c>
      <c r="G557" t="s">
        <v>25291</v>
      </c>
      <c r="H557" t="s">
        <v>23145</v>
      </c>
    </row>
    <row r="558" spans="1:8" x14ac:dyDescent="0.25">
      <c r="A558" t="s">
        <v>25292</v>
      </c>
      <c r="B558" t="s">
        <v>25293</v>
      </c>
      <c r="C558">
        <v>40470</v>
      </c>
      <c r="D558" t="s">
        <v>23190</v>
      </c>
      <c r="E558" t="s">
        <v>23154</v>
      </c>
      <c r="F558" t="s">
        <v>145</v>
      </c>
      <c r="G558" t="s">
        <v>25294</v>
      </c>
      <c r="H558" t="s">
        <v>23192</v>
      </c>
    </row>
    <row r="559" spans="1:8" x14ac:dyDescent="0.25">
      <c r="A559" t="s">
        <v>25295</v>
      </c>
      <c r="B559" t="s">
        <v>25296</v>
      </c>
      <c r="C559">
        <v>90429</v>
      </c>
      <c r="D559" t="s">
        <v>23282</v>
      </c>
      <c r="E559" t="s">
        <v>23159</v>
      </c>
      <c r="F559" t="s">
        <v>145</v>
      </c>
      <c r="G559" t="s">
        <v>25297</v>
      </c>
      <c r="H559" t="s">
        <v>23145</v>
      </c>
    </row>
    <row r="560" spans="1:8" x14ac:dyDescent="0.25">
      <c r="A560" t="s">
        <v>25298</v>
      </c>
      <c r="B560" t="s">
        <v>25299</v>
      </c>
      <c r="C560">
        <v>46446</v>
      </c>
      <c r="D560" t="s">
        <v>25300</v>
      </c>
      <c r="E560" t="s">
        <v>23154</v>
      </c>
      <c r="F560" t="s">
        <v>145</v>
      </c>
      <c r="G560" t="s">
        <v>25301</v>
      </c>
      <c r="H560" t="s">
        <v>23145</v>
      </c>
    </row>
    <row r="561" spans="1:8" x14ac:dyDescent="0.25">
      <c r="A561" t="s">
        <v>25302</v>
      </c>
      <c r="B561" t="s">
        <v>25303</v>
      </c>
      <c r="C561">
        <v>71282</v>
      </c>
      <c r="D561" t="s">
        <v>25304</v>
      </c>
      <c r="E561" t="s">
        <v>23149</v>
      </c>
      <c r="F561" t="s">
        <v>145</v>
      </c>
      <c r="G561" t="s">
        <v>25305</v>
      </c>
      <c r="H561" t="s">
        <v>23145</v>
      </c>
    </row>
    <row r="562" spans="1:8" x14ac:dyDescent="0.25">
      <c r="A562" t="s">
        <v>25306</v>
      </c>
      <c r="B562" t="s">
        <v>25307</v>
      </c>
      <c r="C562">
        <v>85080</v>
      </c>
      <c r="D562" t="s">
        <v>25308</v>
      </c>
      <c r="E562" t="s">
        <v>23159</v>
      </c>
      <c r="F562" t="s">
        <v>145</v>
      </c>
      <c r="G562" t="s">
        <v>25309</v>
      </c>
      <c r="H562" t="s">
        <v>23145</v>
      </c>
    </row>
    <row r="563" spans="1:8" x14ac:dyDescent="0.25">
      <c r="A563" t="s">
        <v>25310</v>
      </c>
      <c r="B563" t="s">
        <v>25311</v>
      </c>
      <c r="C563">
        <v>53721</v>
      </c>
      <c r="D563" t="s">
        <v>23808</v>
      </c>
      <c r="E563" t="s">
        <v>23154</v>
      </c>
      <c r="F563" t="s">
        <v>145</v>
      </c>
      <c r="G563" t="s">
        <v>25312</v>
      </c>
      <c r="H563" t="s">
        <v>23145</v>
      </c>
    </row>
    <row r="564" spans="1:8" x14ac:dyDescent="0.25">
      <c r="A564" t="s">
        <v>25313</v>
      </c>
      <c r="B564" t="s">
        <v>25314</v>
      </c>
      <c r="C564">
        <v>63762</v>
      </c>
      <c r="D564" t="s">
        <v>25315</v>
      </c>
      <c r="E564" t="s">
        <v>23159</v>
      </c>
      <c r="F564" t="s">
        <v>145</v>
      </c>
      <c r="G564" t="s">
        <v>25316</v>
      </c>
      <c r="H564" t="s">
        <v>23145</v>
      </c>
    </row>
    <row r="565" spans="1:8" x14ac:dyDescent="0.25">
      <c r="A565" t="s">
        <v>25317</v>
      </c>
      <c r="B565" t="s">
        <v>25318</v>
      </c>
      <c r="C565">
        <v>53119</v>
      </c>
      <c r="D565" t="s">
        <v>25319</v>
      </c>
      <c r="E565" t="s">
        <v>23154</v>
      </c>
      <c r="F565" t="s">
        <v>145</v>
      </c>
      <c r="G565" t="s">
        <v>25320</v>
      </c>
      <c r="H565" t="s">
        <v>23145</v>
      </c>
    </row>
    <row r="566" spans="1:8" x14ac:dyDescent="0.25">
      <c r="A566" t="s">
        <v>25321</v>
      </c>
      <c r="B566" t="s">
        <v>25322</v>
      </c>
      <c r="C566">
        <v>56412</v>
      </c>
      <c r="D566" t="s">
        <v>25323</v>
      </c>
      <c r="E566" t="s">
        <v>23143</v>
      </c>
      <c r="F566" t="s">
        <v>145</v>
      </c>
      <c r="G566" t="s">
        <v>25324</v>
      </c>
      <c r="H566" t="s">
        <v>23145</v>
      </c>
    </row>
    <row r="567" spans="1:8" x14ac:dyDescent="0.25">
      <c r="A567" t="s">
        <v>25325</v>
      </c>
      <c r="B567" t="s">
        <v>25326</v>
      </c>
      <c r="C567">
        <v>52457</v>
      </c>
      <c r="D567" t="s">
        <v>25327</v>
      </c>
      <c r="E567" t="s">
        <v>23154</v>
      </c>
      <c r="F567" t="s">
        <v>145</v>
      </c>
      <c r="G567" t="s">
        <v>25328</v>
      </c>
      <c r="H567" t="s">
        <v>23145</v>
      </c>
    </row>
    <row r="568" spans="1:8" x14ac:dyDescent="0.25">
      <c r="A568" t="s">
        <v>25329</v>
      </c>
      <c r="B568" t="s">
        <v>25330</v>
      </c>
      <c r="C568">
        <v>61169</v>
      </c>
      <c r="D568" t="s">
        <v>23250</v>
      </c>
      <c r="E568" t="s">
        <v>23169</v>
      </c>
      <c r="F568" t="s">
        <v>145</v>
      </c>
      <c r="G568" t="s">
        <v>25331</v>
      </c>
      <c r="H568" t="s">
        <v>23145</v>
      </c>
    </row>
    <row r="569" spans="1:8" x14ac:dyDescent="0.25">
      <c r="A569" t="s">
        <v>25332</v>
      </c>
      <c r="B569" t="s">
        <v>25333</v>
      </c>
      <c r="C569">
        <v>74736</v>
      </c>
      <c r="D569" t="s">
        <v>25334</v>
      </c>
      <c r="E569" t="s">
        <v>23149</v>
      </c>
      <c r="F569" t="s">
        <v>145</v>
      </c>
      <c r="G569" t="s">
        <v>25335</v>
      </c>
      <c r="H569" t="s">
        <v>23145</v>
      </c>
    </row>
    <row r="570" spans="1:8" x14ac:dyDescent="0.25">
      <c r="A570" t="s">
        <v>25336</v>
      </c>
      <c r="B570" t="s">
        <v>25337</v>
      </c>
      <c r="C570">
        <v>53347</v>
      </c>
      <c r="D570" t="s">
        <v>25338</v>
      </c>
      <c r="E570" t="s">
        <v>23154</v>
      </c>
      <c r="F570" t="s">
        <v>145</v>
      </c>
      <c r="G570" t="s">
        <v>25339</v>
      </c>
      <c r="H570" t="s">
        <v>23145</v>
      </c>
    </row>
    <row r="571" spans="1:8" x14ac:dyDescent="0.25">
      <c r="A571" t="s">
        <v>25340</v>
      </c>
      <c r="B571" t="s">
        <v>25341</v>
      </c>
      <c r="C571">
        <v>78224</v>
      </c>
      <c r="D571" t="s">
        <v>25342</v>
      </c>
      <c r="E571" t="s">
        <v>23149</v>
      </c>
      <c r="F571" t="s">
        <v>145</v>
      </c>
      <c r="G571" t="s">
        <v>25343</v>
      </c>
      <c r="H571" t="s">
        <v>23145</v>
      </c>
    </row>
    <row r="572" spans="1:8" x14ac:dyDescent="0.25">
      <c r="A572" t="s">
        <v>25344</v>
      </c>
      <c r="B572" t="s">
        <v>25345</v>
      </c>
      <c r="C572">
        <v>93133</v>
      </c>
      <c r="D572" t="s">
        <v>25346</v>
      </c>
      <c r="E572" t="s">
        <v>23159</v>
      </c>
      <c r="F572" t="s">
        <v>145</v>
      </c>
      <c r="G572" t="s">
        <v>25347</v>
      </c>
      <c r="H572" t="s">
        <v>23145</v>
      </c>
    </row>
    <row r="573" spans="1:8" x14ac:dyDescent="0.25">
      <c r="A573" t="s">
        <v>25348</v>
      </c>
      <c r="B573" t="s">
        <v>25349</v>
      </c>
      <c r="C573">
        <v>80939</v>
      </c>
      <c r="D573" t="s">
        <v>25350</v>
      </c>
      <c r="E573" t="s">
        <v>23159</v>
      </c>
      <c r="F573" t="s">
        <v>145</v>
      </c>
      <c r="G573" t="s">
        <v>25351</v>
      </c>
      <c r="H573" t="s">
        <v>23165</v>
      </c>
    </row>
    <row r="574" spans="1:8" x14ac:dyDescent="0.25">
      <c r="A574" t="s">
        <v>25352</v>
      </c>
      <c r="B574" t="s">
        <v>25353</v>
      </c>
      <c r="C574">
        <v>52068</v>
      </c>
      <c r="D574" t="s">
        <v>23622</v>
      </c>
      <c r="E574" t="s">
        <v>23154</v>
      </c>
      <c r="F574" t="s">
        <v>145</v>
      </c>
      <c r="G574" t="s">
        <v>25354</v>
      </c>
      <c r="H574" t="s">
        <v>23192</v>
      </c>
    </row>
    <row r="575" spans="1:8" x14ac:dyDescent="0.25">
      <c r="A575" t="s">
        <v>25355</v>
      </c>
      <c r="B575" t="s">
        <v>25356</v>
      </c>
      <c r="C575">
        <v>72661</v>
      </c>
      <c r="D575" t="s">
        <v>25357</v>
      </c>
      <c r="E575" t="s">
        <v>23149</v>
      </c>
      <c r="F575" t="s">
        <v>145</v>
      </c>
      <c r="G575" t="s">
        <v>25358</v>
      </c>
      <c r="H575" t="s">
        <v>23145</v>
      </c>
    </row>
    <row r="576" spans="1:8" x14ac:dyDescent="0.25">
      <c r="A576" t="s">
        <v>25359</v>
      </c>
      <c r="B576" t="s">
        <v>25360</v>
      </c>
      <c r="C576">
        <v>91522</v>
      </c>
      <c r="D576" t="s">
        <v>25361</v>
      </c>
      <c r="E576" t="s">
        <v>23159</v>
      </c>
      <c r="F576" t="s">
        <v>145</v>
      </c>
      <c r="G576" t="s">
        <v>25362</v>
      </c>
      <c r="H576" t="s">
        <v>23145</v>
      </c>
    </row>
    <row r="577" spans="1:8" x14ac:dyDescent="0.25">
      <c r="A577" t="s">
        <v>25363</v>
      </c>
      <c r="B577" t="s">
        <v>25364</v>
      </c>
      <c r="C577">
        <v>50670</v>
      </c>
      <c r="D577" t="s">
        <v>25365</v>
      </c>
      <c r="E577" t="s">
        <v>23154</v>
      </c>
      <c r="F577" t="s">
        <v>145</v>
      </c>
      <c r="G577" t="s">
        <v>25366</v>
      </c>
      <c r="H577" t="s">
        <v>23145</v>
      </c>
    </row>
    <row r="578" spans="1:8" x14ac:dyDescent="0.25">
      <c r="A578" t="s">
        <v>25367</v>
      </c>
      <c r="B578" t="s">
        <v>25368</v>
      </c>
      <c r="C578">
        <v>76646</v>
      </c>
      <c r="D578" t="s">
        <v>24551</v>
      </c>
      <c r="E578" t="s">
        <v>23149</v>
      </c>
      <c r="F578" t="s">
        <v>145</v>
      </c>
      <c r="G578" t="s">
        <v>25369</v>
      </c>
      <c r="H578" t="s">
        <v>23145</v>
      </c>
    </row>
    <row r="579" spans="1:8" x14ac:dyDescent="0.25">
      <c r="A579" t="s">
        <v>25370</v>
      </c>
      <c r="B579" t="s">
        <v>25371</v>
      </c>
      <c r="C579">
        <v>71717</v>
      </c>
      <c r="D579" t="s">
        <v>25372</v>
      </c>
      <c r="E579" t="s">
        <v>23149</v>
      </c>
      <c r="F579" t="s">
        <v>145</v>
      </c>
      <c r="G579" t="s">
        <v>25373</v>
      </c>
      <c r="H579" t="s">
        <v>23145</v>
      </c>
    </row>
    <row r="580" spans="1:8" x14ac:dyDescent="0.25">
      <c r="A580" t="s">
        <v>25374</v>
      </c>
      <c r="B580" t="s">
        <v>25375</v>
      </c>
      <c r="C580">
        <v>64686</v>
      </c>
      <c r="D580" t="s">
        <v>25376</v>
      </c>
      <c r="E580" t="s">
        <v>23169</v>
      </c>
      <c r="F580" t="s">
        <v>145</v>
      </c>
      <c r="G580" t="s">
        <v>25377</v>
      </c>
      <c r="H580" t="s">
        <v>23145</v>
      </c>
    </row>
    <row r="581" spans="1:8" x14ac:dyDescent="0.25">
      <c r="A581" t="s">
        <v>25378</v>
      </c>
      <c r="B581" t="s">
        <v>25379</v>
      </c>
      <c r="C581">
        <v>47166</v>
      </c>
      <c r="D581" t="s">
        <v>25276</v>
      </c>
      <c r="E581" t="s">
        <v>23154</v>
      </c>
      <c r="F581" t="s">
        <v>145</v>
      </c>
      <c r="G581" t="s">
        <v>25380</v>
      </c>
      <c r="H581" t="s">
        <v>23145</v>
      </c>
    </row>
    <row r="582" spans="1:8" x14ac:dyDescent="0.25">
      <c r="A582" t="s">
        <v>25381</v>
      </c>
      <c r="B582" t="s">
        <v>25382</v>
      </c>
      <c r="C582">
        <v>90547</v>
      </c>
      <c r="D582" t="s">
        <v>25383</v>
      </c>
      <c r="E582" t="s">
        <v>23159</v>
      </c>
      <c r="F582" t="s">
        <v>145</v>
      </c>
      <c r="G582" t="s">
        <v>25384</v>
      </c>
      <c r="H582" t="s">
        <v>23145</v>
      </c>
    </row>
    <row r="583" spans="1:8" x14ac:dyDescent="0.25">
      <c r="A583" t="s">
        <v>25385</v>
      </c>
      <c r="B583" t="s">
        <v>25386</v>
      </c>
      <c r="C583">
        <v>51465</v>
      </c>
      <c r="D583" t="s">
        <v>25387</v>
      </c>
      <c r="E583" t="s">
        <v>23154</v>
      </c>
      <c r="F583" t="s">
        <v>145</v>
      </c>
      <c r="G583" t="s">
        <v>25388</v>
      </c>
      <c r="H583" t="s">
        <v>23145</v>
      </c>
    </row>
    <row r="584" spans="1:8" x14ac:dyDescent="0.25">
      <c r="A584" t="s">
        <v>25389</v>
      </c>
      <c r="B584" t="s">
        <v>25390</v>
      </c>
      <c r="C584">
        <v>76275</v>
      </c>
      <c r="D584" t="s">
        <v>25391</v>
      </c>
      <c r="E584" t="s">
        <v>23149</v>
      </c>
      <c r="F584" t="s">
        <v>145</v>
      </c>
      <c r="G584" t="s">
        <v>25392</v>
      </c>
      <c r="H584" t="s">
        <v>23192</v>
      </c>
    </row>
    <row r="585" spans="1:8" x14ac:dyDescent="0.25">
      <c r="A585" t="s">
        <v>25393</v>
      </c>
      <c r="B585" t="s">
        <v>25394</v>
      </c>
      <c r="C585">
        <v>56203</v>
      </c>
      <c r="D585" t="s">
        <v>25395</v>
      </c>
      <c r="E585" t="s">
        <v>23143</v>
      </c>
      <c r="F585" t="s">
        <v>145</v>
      </c>
      <c r="G585" t="s">
        <v>25396</v>
      </c>
      <c r="H585" t="s">
        <v>23145</v>
      </c>
    </row>
    <row r="586" spans="1:8" x14ac:dyDescent="0.25">
      <c r="A586" t="s">
        <v>25397</v>
      </c>
      <c r="B586" t="s">
        <v>25398</v>
      </c>
      <c r="C586">
        <v>73630</v>
      </c>
      <c r="D586" t="s">
        <v>25399</v>
      </c>
      <c r="E586" t="s">
        <v>23149</v>
      </c>
      <c r="F586" t="s">
        <v>145</v>
      </c>
      <c r="G586" t="s">
        <v>25400</v>
      </c>
      <c r="H586" t="s">
        <v>23145</v>
      </c>
    </row>
    <row r="587" spans="1:8" x14ac:dyDescent="0.25">
      <c r="A587" t="s">
        <v>25401</v>
      </c>
      <c r="B587" t="s">
        <v>25402</v>
      </c>
      <c r="C587">
        <v>55593</v>
      </c>
      <c r="D587" t="s">
        <v>25403</v>
      </c>
      <c r="E587" t="s">
        <v>23143</v>
      </c>
      <c r="F587" t="s">
        <v>145</v>
      </c>
      <c r="G587" t="s">
        <v>25404</v>
      </c>
      <c r="H587" t="s">
        <v>23145</v>
      </c>
    </row>
    <row r="588" spans="1:8" x14ac:dyDescent="0.25">
      <c r="A588" t="s">
        <v>25405</v>
      </c>
      <c r="B588" t="s">
        <v>25406</v>
      </c>
      <c r="C588">
        <v>53913</v>
      </c>
      <c r="D588" t="s">
        <v>25407</v>
      </c>
      <c r="E588" t="s">
        <v>23154</v>
      </c>
      <c r="F588" t="s">
        <v>145</v>
      </c>
      <c r="G588" t="s">
        <v>25408</v>
      </c>
      <c r="H588" t="s">
        <v>23145</v>
      </c>
    </row>
    <row r="589" spans="1:8" x14ac:dyDescent="0.25">
      <c r="A589" t="s">
        <v>25409</v>
      </c>
      <c r="B589" t="s">
        <v>25410</v>
      </c>
      <c r="C589">
        <v>52511</v>
      </c>
      <c r="D589" t="s">
        <v>25411</v>
      </c>
      <c r="E589" t="s">
        <v>23154</v>
      </c>
      <c r="F589" t="s">
        <v>145</v>
      </c>
      <c r="G589" t="s">
        <v>25412</v>
      </c>
      <c r="H589" t="s">
        <v>23145</v>
      </c>
    </row>
    <row r="590" spans="1:8" x14ac:dyDescent="0.25">
      <c r="A590" t="s">
        <v>25413</v>
      </c>
      <c r="B590" t="s">
        <v>25414</v>
      </c>
      <c r="C590">
        <v>54294</v>
      </c>
      <c r="D590" t="s">
        <v>25201</v>
      </c>
      <c r="E590" t="s">
        <v>23143</v>
      </c>
      <c r="F590" t="s">
        <v>145</v>
      </c>
      <c r="G590" t="s">
        <v>25415</v>
      </c>
      <c r="H590" t="s">
        <v>23145</v>
      </c>
    </row>
    <row r="591" spans="1:8" x14ac:dyDescent="0.25">
      <c r="A591" t="s">
        <v>25416</v>
      </c>
      <c r="B591" t="s">
        <v>25417</v>
      </c>
      <c r="C591">
        <v>66787</v>
      </c>
      <c r="D591" t="s">
        <v>25418</v>
      </c>
      <c r="E591" t="s">
        <v>23246</v>
      </c>
      <c r="F591" t="s">
        <v>145</v>
      </c>
      <c r="G591" t="s">
        <v>25419</v>
      </c>
      <c r="H591" t="s">
        <v>23145</v>
      </c>
    </row>
    <row r="592" spans="1:8" x14ac:dyDescent="0.25">
      <c r="A592" t="s">
        <v>25420</v>
      </c>
      <c r="B592" t="s">
        <v>25421</v>
      </c>
      <c r="C592">
        <v>68753</v>
      </c>
      <c r="D592" t="s">
        <v>25422</v>
      </c>
      <c r="E592" t="s">
        <v>23149</v>
      </c>
      <c r="F592" t="s">
        <v>145</v>
      </c>
      <c r="G592" t="s">
        <v>25423</v>
      </c>
      <c r="H592" t="s">
        <v>23145</v>
      </c>
    </row>
    <row r="593" spans="1:8" x14ac:dyDescent="0.25">
      <c r="A593" t="s">
        <v>25424</v>
      </c>
      <c r="B593" t="s">
        <v>25425</v>
      </c>
      <c r="C593">
        <v>94474</v>
      </c>
      <c r="D593" t="s">
        <v>25426</v>
      </c>
      <c r="E593" t="s">
        <v>23159</v>
      </c>
      <c r="F593" t="s">
        <v>145</v>
      </c>
      <c r="G593" t="s">
        <v>25427</v>
      </c>
      <c r="H593" t="s">
        <v>23145</v>
      </c>
    </row>
    <row r="594" spans="1:8" x14ac:dyDescent="0.25">
      <c r="A594" t="s">
        <v>25428</v>
      </c>
      <c r="B594" t="s">
        <v>25429</v>
      </c>
      <c r="C594">
        <v>79268</v>
      </c>
      <c r="D594" t="s">
        <v>25430</v>
      </c>
      <c r="E594" t="s">
        <v>23149</v>
      </c>
      <c r="F594" t="s">
        <v>145</v>
      </c>
      <c r="G594" t="s">
        <v>25431</v>
      </c>
      <c r="H594" t="s">
        <v>23145</v>
      </c>
    </row>
    <row r="595" spans="1:8" x14ac:dyDescent="0.25">
      <c r="A595" t="s">
        <v>25432</v>
      </c>
      <c r="B595" t="s">
        <v>25433</v>
      </c>
      <c r="C595">
        <v>64653</v>
      </c>
      <c r="D595" t="s">
        <v>25434</v>
      </c>
      <c r="E595" t="s">
        <v>23169</v>
      </c>
      <c r="F595" t="s">
        <v>145</v>
      </c>
      <c r="G595" t="s">
        <v>25435</v>
      </c>
      <c r="H595" t="s">
        <v>23145</v>
      </c>
    </row>
    <row r="596" spans="1:8" x14ac:dyDescent="0.25">
      <c r="A596" t="s">
        <v>25436</v>
      </c>
      <c r="B596" t="s">
        <v>25437</v>
      </c>
      <c r="C596">
        <v>56072</v>
      </c>
      <c r="D596" t="s">
        <v>25438</v>
      </c>
      <c r="E596" t="s">
        <v>23143</v>
      </c>
      <c r="F596" t="s">
        <v>145</v>
      </c>
      <c r="G596" t="s">
        <v>25439</v>
      </c>
      <c r="H596" t="s">
        <v>23192</v>
      </c>
    </row>
    <row r="597" spans="1:8" x14ac:dyDescent="0.25">
      <c r="A597" t="s">
        <v>25440</v>
      </c>
      <c r="B597" t="s">
        <v>25441</v>
      </c>
      <c r="C597">
        <v>35452</v>
      </c>
      <c r="D597" t="s">
        <v>25442</v>
      </c>
      <c r="E597" t="s">
        <v>23169</v>
      </c>
      <c r="F597" t="s">
        <v>145</v>
      </c>
      <c r="G597" t="s">
        <v>25443</v>
      </c>
      <c r="H597" t="s">
        <v>23145</v>
      </c>
    </row>
    <row r="598" spans="1:8" x14ac:dyDescent="0.25">
      <c r="A598" t="s">
        <v>25444</v>
      </c>
      <c r="B598" t="s">
        <v>25445</v>
      </c>
      <c r="C598">
        <v>94065</v>
      </c>
      <c r="D598" t="s">
        <v>25446</v>
      </c>
      <c r="E598" t="s">
        <v>23159</v>
      </c>
      <c r="F598" t="s">
        <v>145</v>
      </c>
      <c r="G598" t="s">
        <v>25447</v>
      </c>
      <c r="H598" t="s">
        <v>23145</v>
      </c>
    </row>
    <row r="599" spans="1:8" x14ac:dyDescent="0.25">
      <c r="A599" t="s">
        <v>25448</v>
      </c>
      <c r="B599" t="s">
        <v>25449</v>
      </c>
      <c r="C599">
        <v>67059</v>
      </c>
      <c r="D599" t="s">
        <v>25450</v>
      </c>
      <c r="E599" t="s">
        <v>23143</v>
      </c>
      <c r="F599" t="s">
        <v>145</v>
      </c>
      <c r="G599" t="s">
        <v>25451</v>
      </c>
      <c r="H599" t="s">
        <v>23192</v>
      </c>
    </row>
    <row r="600" spans="1:8" x14ac:dyDescent="0.25">
      <c r="A600" t="s">
        <v>25452</v>
      </c>
      <c r="B600" t="s">
        <v>25453</v>
      </c>
      <c r="C600">
        <v>66117</v>
      </c>
      <c r="D600" t="s">
        <v>23820</v>
      </c>
      <c r="E600" t="s">
        <v>23246</v>
      </c>
      <c r="F600" t="s">
        <v>145</v>
      </c>
      <c r="G600" t="s">
        <v>25454</v>
      </c>
      <c r="H600" t="s">
        <v>23145</v>
      </c>
    </row>
    <row r="601" spans="1:8" x14ac:dyDescent="0.25">
      <c r="A601" t="s">
        <v>25455</v>
      </c>
      <c r="B601" t="s">
        <v>25456</v>
      </c>
      <c r="C601">
        <v>63825</v>
      </c>
      <c r="D601" t="s">
        <v>25457</v>
      </c>
      <c r="E601" t="s">
        <v>23159</v>
      </c>
      <c r="F601" t="s">
        <v>145</v>
      </c>
      <c r="G601" t="s">
        <v>25458</v>
      </c>
      <c r="H601" t="s">
        <v>23145</v>
      </c>
    </row>
    <row r="602" spans="1:8" x14ac:dyDescent="0.25">
      <c r="A602" t="s">
        <v>25459</v>
      </c>
      <c r="B602" t="s">
        <v>25460</v>
      </c>
      <c r="C602">
        <v>66497</v>
      </c>
      <c r="D602" t="s">
        <v>25461</v>
      </c>
      <c r="E602" t="s">
        <v>23143</v>
      </c>
      <c r="F602" t="s">
        <v>145</v>
      </c>
      <c r="G602" t="s">
        <v>25462</v>
      </c>
      <c r="H602" t="s">
        <v>23145</v>
      </c>
    </row>
    <row r="603" spans="1:8" x14ac:dyDescent="0.25">
      <c r="A603" t="s">
        <v>25463</v>
      </c>
      <c r="B603" t="s">
        <v>25464</v>
      </c>
      <c r="C603">
        <v>35305</v>
      </c>
      <c r="D603" t="s">
        <v>25465</v>
      </c>
      <c r="E603" t="s">
        <v>23169</v>
      </c>
      <c r="F603" t="s">
        <v>145</v>
      </c>
      <c r="G603" t="s">
        <v>25466</v>
      </c>
      <c r="H603" t="s">
        <v>23145</v>
      </c>
    </row>
    <row r="604" spans="1:8" x14ac:dyDescent="0.25">
      <c r="A604" t="s">
        <v>25467</v>
      </c>
      <c r="B604" t="s">
        <v>25468</v>
      </c>
      <c r="C604">
        <v>54634</v>
      </c>
      <c r="D604" t="s">
        <v>25469</v>
      </c>
      <c r="E604" t="s">
        <v>23143</v>
      </c>
      <c r="F604" t="s">
        <v>145</v>
      </c>
      <c r="G604" t="s">
        <v>25470</v>
      </c>
      <c r="H604" t="s">
        <v>23192</v>
      </c>
    </row>
    <row r="605" spans="1:8" x14ac:dyDescent="0.25">
      <c r="A605" t="s">
        <v>25471</v>
      </c>
      <c r="B605" t="s">
        <v>25472</v>
      </c>
      <c r="C605">
        <v>46149</v>
      </c>
      <c r="D605" t="s">
        <v>23153</v>
      </c>
      <c r="E605" t="s">
        <v>23154</v>
      </c>
      <c r="F605" t="s">
        <v>145</v>
      </c>
      <c r="G605" t="s">
        <v>25473</v>
      </c>
      <c r="H605" t="s">
        <v>23145</v>
      </c>
    </row>
    <row r="606" spans="1:8" x14ac:dyDescent="0.25">
      <c r="A606" t="s">
        <v>25474</v>
      </c>
      <c r="B606" t="s">
        <v>25475</v>
      </c>
      <c r="C606">
        <v>95032</v>
      </c>
      <c r="D606" t="s">
        <v>23588</v>
      </c>
      <c r="E606" t="s">
        <v>23159</v>
      </c>
      <c r="F606" t="s">
        <v>145</v>
      </c>
      <c r="G606" t="s">
        <v>25476</v>
      </c>
      <c r="H606" t="s">
        <v>23145</v>
      </c>
    </row>
    <row r="607" spans="1:8" x14ac:dyDescent="0.25">
      <c r="A607" t="s">
        <v>25477</v>
      </c>
      <c r="B607" t="s">
        <v>25478</v>
      </c>
      <c r="C607">
        <v>71642</v>
      </c>
      <c r="D607" t="s">
        <v>23604</v>
      </c>
      <c r="E607" t="s">
        <v>23149</v>
      </c>
      <c r="F607" t="s">
        <v>145</v>
      </c>
      <c r="G607" t="s">
        <v>25479</v>
      </c>
      <c r="H607" t="s">
        <v>23192</v>
      </c>
    </row>
    <row r="608" spans="1:8" x14ac:dyDescent="0.25">
      <c r="A608" t="s">
        <v>25480</v>
      </c>
      <c r="B608" t="s">
        <v>25481</v>
      </c>
      <c r="C608">
        <v>95502</v>
      </c>
      <c r="D608" t="s">
        <v>25482</v>
      </c>
      <c r="E608" t="s">
        <v>23159</v>
      </c>
      <c r="F608" t="s">
        <v>145</v>
      </c>
      <c r="G608" t="s">
        <v>25483</v>
      </c>
      <c r="H608" t="s">
        <v>23145</v>
      </c>
    </row>
    <row r="609" spans="1:8" x14ac:dyDescent="0.25">
      <c r="A609" t="s">
        <v>25484</v>
      </c>
      <c r="B609" t="s">
        <v>25485</v>
      </c>
      <c r="C609">
        <v>50321</v>
      </c>
      <c r="D609" t="s">
        <v>25162</v>
      </c>
      <c r="E609" t="s">
        <v>23154</v>
      </c>
      <c r="F609" t="s">
        <v>145</v>
      </c>
      <c r="G609" t="s">
        <v>25486</v>
      </c>
      <c r="H609" t="s">
        <v>23145</v>
      </c>
    </row>
    <row r="610" spans="1:8" x14ac:dyDescent="0.25">
      <c r="A610" t="s">
        <v>25487</v>
      </c>
      <c r="B610" t="s">
        <v>25488</v>
      </c>
      <c r="C610">
        <v>72829</v>
      </c>
      <c r="D610" t="s">
        <v>25489</v>
      </c>
      <c r="E610" t="s">
        <v>23149</v>
      </c>
      <c r="F610" t="s">
        <v>145</v>
      </c>
      <c r="G610" t="s">
        <v>25490</v>
      </c>
      <c r="H610" t="s">
        <v>23145</v>
      </c>
    </row>
    <row r="611" spans="1:8" x14ac:dyDescent="0.25">
      <c r="A611" t="s">
        <v>25491</v>
      </c>
      <c r="B611" t="s">
        <v>25492</v>
      </c>
      <c r="C611">
        <v>77815</v>
      </c>
      <c r="D611" t="s">
        <v>25493</v>
      </c>
      <c r="E611" t="s">
        <v>23149</v>
      </c>
      <c r="F611" t="s">
        <v>145</v>
      </c>
      <c r="G611" t="s">
        <v>25494</v>
      </c>
      <c r="H611" t="s">
        <v>23145</v>
      </c>
    </row>
    <row r="612" spans="1:8" x14ac:dyDescent="0.25">
      <c r="A612" t="s">
        <v>25495</v>
      </c>
      <c r="B612" t="s">
        <v>25496</v>
      </c>
      <c r="C612">
        <v>73430</v>
      </c>
      <c r="D612" t="s">
        <v>23177</v>
      </c>
      <c r="E612" t="s">
        <v>23149</v>
      </c>
      <c r="F612" t="s">
        <v>145</v>
      </c>
      <c r="G612" t="s">
        <v>25497</v>
      </c>
      <c r="H612" t="s">
        <v>23165</v>
      </c>
    </row>
    <row r="613" spans="1:8" x14ac:dyDescent="0.25">
      <c r="A613" t="s">
        <v>25498</v>
      </c>
      <c r="B613" t="s">
        <v>25499</v>
      </c>
      <c r="C613">
        <v>85609</v>
      </c>
      <c r="D613" t="s">
        <v>25500</v>
      </c>
      <c r="E613" t="s">
        <v>23159</v>
      </c>
      <c r="F613" t="s">
        <v>145</v>
      </c>
      <c r="G613" t="s">
        <v>25501</v>
      </c>
      <c r="H613" t="s">
        <v>23145</v>
      </c>
    </row>
    <row r="614" spans="1:8" x14ac:dyDescent="0.25">
      <c r="A614" t="s">
        <v>25502</v>
      </c>
      <c r="B614" t="s">
        <v>25503</v>
      </c>
      <c r="C614">
        <v>79098</v>
      </c>
      <c r="D614" t="s">
        <v>23722</v>
      </c>
      <c r="E614" t="s">
        <v>23149</v>
      </c>
      <c r="F614" t="s">
        <v>145</v>
      </c>
      <c r="G614" t="s">
        <v>25504</v>
      </c>
      <c r="H614" t="s">
        <v>23145</v>
      </c>
    </row>
    <row r="615" spans="1:8" x14ac:dyDescent="0.25">
      <c r="A615" t="s">
        <v>25505</v>
      </c>
      <c r="B615" t="s">
        <v>25506</v>
      </c>
      <c r="C615">
        <v>78727</v>
      </c>
      <c r="D615" t="s">
        <v>25110</v>
      </c>
      <c r="E615" t="s">
        <v>23149</v>
      </c>
      <c r="F615" t="s">
        <v>145</v>
      </c>
      <c r="G615" t="s">
        <v>25507</v>
      </c>
      <c r="H615" t="s">
        <v>23145</v>
      </c>
    </row>
    <row r="616" spans="1:8" x14ac:dyDescent="0.25">
      <c r="A616" t="s">
        <v>25508</v>
      </c>
      <c r="B616" t="s">
        <v>25509</v>
      </c>
      <c r="C616">
        <v>54293</v>
      </c>
      <c r="D616" t="s">
        <v>25201</v>
      </c>
      <c r="E616" t="s">
        <v>23143</v>
      </c>
      <c r="F616" t="s">
        <v>145</v>
      </c>
      <c r="G616" t="s">
        <v>25510</v>
      </c>
      <c r="H616" t="s">
        <v>23145</v>
      </c>
    </row>
    <row r="617" spans="1:8" x14ac:dyDescent="0.25">
      <c r="A617" t="s">
        <v>25511</v>
      </c>
      <c r="B617" t="s">
        <v>25512</v>
      </c>
      <c r="C617">
        <v>67374</v>
      </c>
      <c r="D617" t="s">
        <v>25513</v>
      </c>
      <c r="E617" t="s">
        <v>23143</v>
      </c>
      <c r="F617" t="s">
        <v>145</v>
      </c>
      <c r="G617" t="s">
        <v>25514</v>
      </c>
      <c r="H617" t="s">
        <v>23145</v>
      </c>
    </row>
    <row r="618" spans="1:8" x14ac:dyDescent="0.25">
      <c r="A618" t="s">
        <v>25515</v>
      </c>
      <c r="B618" t="s">
        <v>25516</v>
      </c>
      <c r="C618">
        <v>65343</v>
      </c>
      <c r="D618" t="s">
        <v>25517</v>
      </c>
      <c r="E618" t="s">
        <v>23169</v>
      </c>
      <c r="F618" t="s">
        <v>145</v>
      </c>
      <c r="G618" t="s">
        <v>25518</v>
      </c>
      <c r="H618" t="s">
        <v>23145</v>
      </c>
    </row>
    <row r="619" spans="1:8" x14ac:dyDescent="0.25">
      <c r="A619" t="s">
        <v>25519</v>
      </c>
      <c r="B619" t="s">
        <v>25520</v>
      </c>
      <c r="C619">
        <v>47546</v>
      </c>
      <c r="D619" t="s">
        <v>25521</v>
      </c>
      <c r="E619" t="s">
        <v>23154</v>
      </c>
      <c r="F619" t="s">
        <v>145</v>
      </c>
      <c r="G619" t="s">
        <v>25522</v>
      </c>
      <c r="H619" t="s">
        <v>23145</v>
      </c>
    </row>
    <row r="620" spans="1:8" x14ac:dyDescent="0.25">
      <c r="A620" t="s">
        <v>25523</v>
      </c>
      <c r="B620" t="s">
        <v>25524</v>
      </c>
      <c r="C620">
        <v>64579</v>
      </c>
      <c r="D620" t="s">
        <v>25525</v>
      </c>
      <c r="E620" t="s">
        <v>23169</v>
      </c>
      <c r="F620" t="s">
        <v>145</v>
      </c>
      <c r="G620" t="s">
        <v>25526</v>
      </c>
      <c r="H620" t="s">
        <v>23145</v>
      </c>
    </row>
    <row r="621" spans="1:8" x14ac:dyDescent="0.25">
      <c r="A621" t="s">
        <v>25527</v>
      </c>
      <c r="B621" t="s">
        <v>25528</v>
      </c>
      <c r="C621">
        <v>66954</v>
      </c>
      <c r="D621" t="s">
        <v>24151</v>
      </c>
      <c r="E621" t="s">
        <v>23143</v>
      </c>
      <c r="F621" t="s">
        <v>145</v>
      </c>
      <c r="G621" t="s">
        <v>25529</v>
      </c>
      <c r="H621" t="s">
        <v>23145</v>
      </c>
    </row>
    <row r="622" spans="1:8" x14ac:dyDescent="0.25">
      <c r="A622" t="s">
        <v>25530</v>
      </c>
      <c r="B622" t="s">
        <v>25531</v>
      </c>
      <c r="C622">
        <v>78467</v>
      </c>
      <c r="D622" t="s">
        <v>23800</v>
      </c>
      <c r="E622" t="s">
        <v>23149</v>
      </c>
      <c r="F622" t="s">
        <v>145</v>
      </c>
      <c r="G622" t="s">
        <v>25532</v>
      </c>
      <c r="H622" t="s">
        <v>23187</v>
      </c>
    </row>
    <row r="623" spans="1:8" x14ac:dyDescent="0.25">
      <c r="A623" t="s">
        <v>25533</v>
      </c>
      <c r="B623" t="s">
        <v>25534</v>
      </c>
      <c r="C623">
        <v>73547</v>
      </c>
      <c r="D623" t="s">
        <v>25535</v>
      </c>
      <c r="E623" t="s">
        <v>23149</v>
      </c>
      <c r="F623" t="s">
        <v>145</v>
      </c>
      <c r="G623" t="s">
        <v>25536</v>
      </c>
      <c r="H623" t="s">
        <v>23145</v>
      </c>
    </row>
    <row r="624" spans="1:8" x14ac:dyDescent="0.25">
      <c r="A624" t="s">
        <v>25537</v>
      </c>
      <c r="B624" t="s">
        <v>25538</v>
      </c>
      <c r="C624">
        <v>52074</v>
      </c>
      <c r="D624" t="s">
        <v>23622</v>
      </c>
      <c r="E624" t="s">
        <v>23154</v>
      </c>
      <c r="F624" t="s">
        <v>145</v>
      </c>
      <c r="G624" t="s">
        <v>25539</v>
      </c>
      <c r="H624" t="s">
        <v>23145</v>
      </c>
    </row>
    <row r="625" spans="1:8" x14ac:dyDescent="0.25">
      <c r="A625" t="s">
        <v>25540</v>
      </c>
      <c r="B625" t="s">
        <v>25541</v>
      </c>
      <c r="C625">
        <v>66763</v>
      </c>
      <c r="D625" t="s">
        <v>25542</v>
      </c>
      <c r="E625" t="s">
        <v>23246</v>
      </c>
      <c r="F625" t="s">
        <v>145</v>
      </c>
      <c r="G625" t="s">
        <v>25543</v>
      </c>
      <c r="H625" t="s">
        <v>23145</v>
      </c>
    </row>
    <row r="626" spans="1:8" x14ac:dyDescent="0.25">
      <c r="A626" t="s">
        <v>25544</v>
      </c>
      <c r="B626" t="s">
        <v>25545</v>
      </c>
      <c r="C626">
        <v>86415</v>
      </c>
      <c r="D626" t="s">
        <v>24725</v>
      </c>
      <c r="E626" t="s">
        <v>23159</v>
      </c>
      <c r="F626" t="s">
        <v>145</v>
      </c>
      <c r="G626" t="s">
        <v>25546</v>
      </c>
      <c r="H626" t="s">
        <v>23165</v>
      </c>
    </row>
    <row r="627" spans="1:8" x14ac:dyDescent="0.25">
      <c r="A627" t="s">
        <v>25547</v>
      </c>
      <c r="B627" t="s">
        <v>25548</v>
      </c>
      <c r="C627">
        <v>75179</v>
      </c>
      <c r="D627" t="s">
        <v>24300</v>
      </c>
      <c r="E627" t="s">
        <v>23149</v>
      </c>
      <c r="F627" t="s">
        <v>145</v>
      </c>
      <c r="G627" t="s">
        <v>25549</v>
      </c>
      <c r="H627" t="s">
        <v>23192</v>
      </c>
    </row>
    <row r="628" spans="1:8" x14ac:dyDescent="0.25">
      <c r="A628" t="s">
        <v>25550</v>
      </c>
      <c r="B628" t="s">
        <v>25551</v>
      </c>
      <c r="C628">
        <v>60313</v>
      </c>
      <c r="D628" t="s">
        <v>25552</v>
      </c>
      <c r="E628" t="s">
        <v>23169</v>
      </c>
      <c r="F628" t="s">
        <v>145</v>
      </c>
      <c r="G628" t="s">
        <v>25553</v>
      </c>
      <c r="H628" t="s">
        <v>23553</v>
      </c>
    </row>
    <row r="629" spans="1:8" x14ac:dyDescent="0.25">
      <c r="A629" t="s">
        <v>25554</v>
      </c>
      <c r="B629" t="s">
        <v>25555</v>
      </c>
      <c r="C629">
        <v>79739</v>
      </c>
      <c r="D629" t="s">
        <v>25556</v>
      </c>
      <c r="E629" t="s">
        <v>23149</v>
      </c>
      <c r="F629" t="s">
        <v>145</v>
      </c>
      <c r="G629" t="s">
        <v>25557</v>
      </c>
      <c r="H629" t="s">
        <v>23145</v>
      </c>
    </row>
    <row r="630" spans="1:8" x14ac:dyDescent="0.25">
      <c r="A630" t="s">
        <v>25558</v>
      </c>
      <c r="B630" t="s">
        <v>25559</v>
      </c>
      <c r="C630">
        <v>51377</v>
      </c>
      <c r="D630" t="s">
        <v>23451</v>
      </c>
      <c r="E630" t="s">
        <v>23154</v>
      </c>
      <c r="F630" t="s">
        <v>145</v>
      </c>
      <c r="G630" t="s">
        <v>25560</v>
      </c>
      <c r="H630" t="s">
        <v>23187</v>
      </c>
    </row>
    <row r="631" spans="1:8" x14ac:dyDescent="0.25">
      <c r="A631" t="s">
        <v>25561</v>
      </c>
      <c r="B631" t="s">
        <v>25562</v>
      </c>
      <c r="C631">
        <v>65824</v>
      </c>
      <c r="D631" t="s">
        <v>25563</v>
      </c>
      <c r="E631" t="s">
        <v>23169</v>
      </c>
      <c r="F631" t="s">
        <v>145</v>
      </c>
      <c r="G631" t="s">
        <v>25564</v>
      </c>
      <c r="H631" t="s">
        <v>23192</v>
      </c>
    </row>
    <row r="632" spans="1:8" x14ac:dyDescent="0.25">
      <c r="A632" t="s">
        <v>25565</v>
      </c>
      <c r="B632" t="s">
        <v>25566</v>
      </c>
      <c r="C632">
        <v>90765</v>
      </c>
      <c r="D632" t="s">
        <v>24358</v>
      </c>
      <c r="E632" t="s">
        <v>23159</v>
      </c>
      <c r="F632" t="s">
        <v>145</v>
      </c>
      <c r="G632" t="s">
        <v>25567</v>
      </c>
      <c r="H632" t="s">
        <v>23145</v>
      </c>
    </row>
    <row r="633" spans="1:8" x14ac:dyDescent="0.25">
      <c r="A633" t="s">
        <v>25568</v>
      </c>
      <c r="B633" t="s">
        <v>25569</v>
      </c>
      <c r="C633">
        <v>97225</v>
      </c>
      <c r="D633" t="s">
        <v>25570</v>
      </c>
      <c r="E633" t="s">
        <v>23159</v>
      </c>
      <c r="F633" t="s">
        <v>145</v>
      </c>
      <c r="G633" t="s">
        <v>25571</v>
      </c>
      <c r="H633" t="s">
        <v>23145</v>
      </c>
    </row>
    <row r="634" spans="1:8" x14ac:dyDescent="0.25">
      <c r="A634" t="s">
        <v>25572</v>
      </c>
      <c r="B634" t="s">
        <v>25573</v>
      </c>
      <c r="C634">
        <v>77871</v>
      </c>
      <c r="D634" t="s">
        <v>25574</v>
      </c>
      <c r="E634" t="s">
        <v>23149</v>
      </c>
      <c r="F634" t="s">
        <v>145</v>
      </c>
      <c r="G634" t="s">
        <v>25575</v>
      </c>
      <c r="H634" t="s">
        <v>23145</v>
      </c>
    </row>
    <row r="635" spans="1:8" x14ac:dyDescent="0.25">
      <c r="A635" t="s">
        <v>25576</v>
      </c>
      <c r="B635" t="s">
        <v>25577</v>
      </c>
      <c r="C635">
        <v>55278</v>
      </c>
      <c r="D635" t="s">
        <v>25578</v>
      </c>
      <c r="E635" t="s">
        <v>23143</v>
      </c>
      <c r="F635" t="s">
        <v>145</v>
      </c>
      <c r="G635" t="s">
        <v>25579</v>
      </c>
      <c r="H635" t="s">
        <v>23145</v>
      </c>
    </row>
    <row r="636" spans="1:8" x14ac:dyDescent="0.25">
      <c r="A636" t="s">
        <v>25580</v>
      </c>
      <c r="B636" t="s">
        <v>25581</v>
      </c>
      <c r="C636">
        <v>96472</v>
      </c>
      <c r="D636" t="s">
        <v>25582</v>
      </c>
      <c r="E636" t="s">
        <v>23159</v>
      </c>
      <c r="F636" t="s">
        <v>145</v>
      </c>
      <c r="G636" t="s">
        <v>25583</v>
      </c>
      <c r="H636" t="s">
        <v>23145</v>
      </c>
    </row>
    <row r="637" spans="1:8" x14ac:dyDescent="0.25">
      <c r="A637" t="s">
        <v>25584</v>
      </c>
      <c r="B637" t="s">
        <v>25585</v>
      </c>
      <c r="C637">
        <v>46514</v>
      </c>
      <c r="D637" t="s">
        <v>25586</v>
      </c>
      <c r="E637" t="s">
        <v>23154</v>
      </c>
      <c r="F637" t="s">
        <v>145</v>
      </c>
      <c r="G637" t="s">
        <v>25587</v>
      </c>
      <c r="H637" t="s">
        <v>23145</v>
      </c>
    </row>
    <row r="638" spans="1:8" x14ac:dyDescent="0.25">
      <c r="A638" t="s">
        <v>25588</v>
      </c>
      <c r="B638" t="s">
        <v>25589</v>
      </c>
      <c r="C638">
        <v>87435</v>
      </c>
      <c r="D638" t="s">
        <v>25590</v>
      </c>
      <c r="E638" t="s">
        <v>23159</v>
      </c>
      <c r="F638" t="s">
        <v>145</v>
      </c>
      <c r="G638" t="s">
        <v>25591</v>
      </c>
      <c r="H638" t="s">
        <v>23165</v>
      </c>
    </row>
    <row r="639" spans="1:8" x14ac:dyDescent="0.25">
      <c r="A639" t="s">
        <v>25592</v>
      </c>
      <c r="B639" t="s">
        <v>25593</v>
      </c>
      <c r="C639">
        <v>79117</v>
      </c>
      <c r="D639" t="s">
        <v>23722</v>
      </c>
      <c r="E639" t="s">
        <v>23149</v>
      </c>
      <c r="F639" t="s">
        <v>145</v>
      </c>
      <c r="G639" t="s">
        <v>25594</v>
      </c>
      <c r="H639" t="s">
        <v>23145</v>
      </c>
    </row>
    <row r="640" spans="1:8" x14ac:dyDescent="0.25">
      <c r="A640" t="s">
        <v>25595</v>
      </c>
      <c r="B640" t="s">
        <v>25596</v>
      </c>
      <c r="C640">
        <v>75334</v>
      </c>
      <c r="D640" t="s">
        <v>25597</v>
      </c>
      <c r="E640" t="s">
        <v>23149</v>
      </c>
      <c r="F640" t="s">
        <v>145</v>
      </c>
      <c r="G640" t="s">
        <v>25598</v>
      </c>
      <c r="H640" t="s">
        <v>23165</v>
      </c>
    </row>
    <row r="641" spans="1:8" x14ac:dyDescent="0.25">
      <c r="A641" t="s">
        <v>25599</v>
      </c>
      <c r="B641" t="s">
        <v>25600</v>
      </c>
      <c r="C641">
        <v>64342</v>
      </c>
      <c r="D641" t="s">
        <v>25601</v>
      </c>
      <c r="E641" t="s">
        <v>23169</v>
      </c>
      <c r="F641" t="s">
        <v>145</v>
      </c>
      <c r="G641" t="s">
        <v>25602</v>
      </c>
      <c r="H641" t="s">
        <v>23145</v>
      </c>
    </row>
    <row r="642" spans="1:8" x14ac:dyDescent="0.25">
      <c r="A642" t="s">
        <v>25603</v>
      </c>
      <c r="B642" t="s">
        <v>25604</v>
      </c>
      <c r="C642">
        <v>65239</v>
      </c>
      <c r="D642" t="s">
        <v>25605</v>
      </c>
      <c r="E642" t="s">
        <v>23169</v>
      </c>
      <c r="F642" t="s">
        <v>145</v>
      </c>
      <c r="G642" t="s">
        <v>25606</v>
      </c>
      <c r="H642" t="s">
        <v>23145</v>
      </c>
    </row>
    <row r="643" spans="1:8" x14ac:dyDescent="0.25">
      <c r="A643" t="s">
        <v>25607</v>
      </c>
      <c r="B643" t="s">
        <v>25608</v>
      </c>
      <c r="C643">
        <v>76889</v>
      </c>
      <c r="D643" t="s">
        <v>25609</v>
      </c>
      <c r="E643" t="s">
        <v>23143</v>
      </c>
      <c r="F643" t="s">
        <v>145</v>
      </c>
      <c r="G643" t="s">
        <v>25610</v>
      </c>
      <c r="H643" t="s">
        <v>23145</v>
      </c>
    </row>
    <row r="644" spans="1:8" x14ac:dyDescent="0.25">
      <c r="A644" t="s">
        <v>25611</v>
      </c>
      <c r="B644" t="s">
        <v>25612</v>
      </c>
      <c r="C644">
        <v>89415</v>
      </c>
      <c r="D644" t="s">
        <v>25613</v>
      </c>
      <c r="E644" t="s">
        <v>23159</v>
      </c>
      <c r="F644" t="s">
        <v>145</v>
      </c>
      <c r="G644" t="s">
        <v>25614</v>
      </c>
      <c r="H644" t="s">
        <v>23145</v>
      </c>
    </row>
    <row r="645" spans="1:8" x14ac:dyDescent="0.25">
      <c r="A645" t="s">
        <v>25615</v>
      </c>
      <c r="B645" t="s">
        <v>25616</v>
      </c>
      <c r="C645">
        <v>87484</v>
      </c>
      <c r="D645" t="s">
        <v>25617</v>
      </c>
      <c r="E645" t="s">
        <v>23159</v>
      </c>
      <c r="F645" t="s">
        <v>145</v>
      </c>
      <c r="G645" t="s">
        <v>25618</v>
      </c>
      <c r="H645" t="s">
        <v>23145</v>
      </c>
    </row>
    <row r="646" spans="1:8" x14ac:dyDescent="0.25">
      <c r="A646" t="s">
        <v>25619</v>
      </c>
      <c r="B646" t="s">
        <v>25620</v>
      </c>
      <c r="C646">
        <v>97653</v>
      </c>
      <c r="D646" t="s">
        <v>25621</v>
      </c>
      <c r="E646" t="s">
        <v>23159</v>
      </c>
      <c r="F646" t="s">
        <v>145</v>
      </c>
      <c r="G646" t="s">
        <v>25622</v>
      </c>
      <c r="H646" t="s">
        <v>23145</v>
      </c>
    </row>
    <row r="647" spans="1:8" x14ac:dyDescent="0.25">
      <c r="A647" t="s">
        <v>25623</v>
      </c>
      <c r="B647" t="s">
        <v>25624</v>
      </c>
      <c r="C647">
        <v>71540</v>
      </c>
      <c r="D647" t="s">
        <v>25625</v>
      </c>
      <c r="E647" t="s">
        <v>23149</v>
      </c>
      <c r="F647" t="s">
        <v>145</v>
      </c>
      <c r="G647" t="s">
        <v>25626</v>
      </c>
      <c r="H647" t="s">
        <v>23145</v>
      </c>
    </row>
    <row r="648" spans="1:8" x14ac:dyDescent="0.25">
      <c r="A648" t="s">
        <v>25627</v>
      </c>
      <c r="B648" t="s">
        <v>24843</v>
      </c>
      <c r="C648">
        <v>65582</v>
      </c>
      <c r="D648" t="s">
        <v>25628</v>
      </c>
      <c r="E648" t="s">
        <v>23143</v>
      </c>
      <c r="F648" t="s">
        <v>145</v>
      </c>
      <c r="G648" t="s">
        <v>25629</v>
      </c>
      <c r="H648" t="s">
        <v>23145</v>
      </c>
    </row>
    <row r="649" spans="1:8" x14ac:dyDescent="0.25">
      <c r="A649" t="s">
        <v>25630</v>
      </c>
      <c r="B649" t="s">
        <v>25631</v>
      </c>
      <c r="C649">
        <v>90443</v>
      </c>
      <c r="D649" t="s">
        <v>23282</v>
      </c>
      <c r="E649" t="s">
        <v>23159</v>
      </c>
      <c r="F649" t="s">
        <v>145</v>
      </c>
      <c r="G649" t="s">
        <v>25632</v>
      </c>
      <c r="H649" t="s">
        <v>23145</v>
      </c>
    </row>
    <row r="650" spans="1:8" x14ac:dyDescent="0.25">
      <c r="A650" t="s">
        <v>25633</v>
      </c>
      <c r="B650" t="s">
        <v>25634</v>
      </c>
      <c r="C650">
        <v>63628</v>
      </c>
      <c r="D650" t="s">
        <v>25635</v>
      </c>
      <c r="E650" t="s">
        <v>23169</v>
      </c>
      <c r="F650" t="s">
        <v>145</v>
      </c>
      <c r="G650" t="s">
        <v>25636</v>
      </c>
      <c r="H650" t="s">
        <v>23145</v>
      </c>
    </row>
    <row r="651" spans="1:8" x14ac:dyDescent="0.25">
      <c r="A651" t="s">
        <v>25637</v>
      </c>
      <c r="B651" t="s">
        <v>25638</v>
      </c>
      <c r="C651">
        <v>82538</v>
      </c>
      <c r="D651" t="s">
        <v>25639</v>
      </c>
      <c r="E651" t="s">
        <v>23159</v>
      </c>
      <c r="F651" t="s">
        <v>145</v>
      </c>
      <c r="G651" t="s">
        <v>25640</v>
      </c>
      <c r="H651" t="s">
        <v>23145</v>
      </c>
    </row>
    <row r="652" spans="1:8" x14ac:dyDescent="0.25">
      <c r="A652" t="s">
        <v>25641</v>
      </c>
      <c r="B652" t="s">
        <v>25642</v>
      </c>
      <c r="C652">
        <v>55122</v>
      </c>
      <c r="D652" t="s">
        <v>25643</v>
      </c>
      <c r="E652" t="s">
        <v>23143</v>
      </c>
      <c r="F652" t="s">
        <v>145</v>
      </c>
      <c r="G652" t="s">
        <v>25644</v>
      </c>
      <c r="H652" t="s">
        <v>23187</v>
      </c>
    </row>
    <row r="653" spans="1:8" x14ac:dyDescent="0.25">
      <c r="A653" t="s">
        <v>25645</v>
      </c>
      <c r="B653" t="s">
        <v>25646</v>
      </c>
      <c r="C653">
        <v>67454</v>
      </c>
      <c r="D653" t="s">
        <v>25647</v>
      </c>
      <c r="E653" t="s">
        <v>23143</v>
      </c>
      <c r="F653" t="s">
        <v>145</v>
      </c>
      <c r="G653" t="s">
        <v>25648</v>
      </c>
      <c r="H653" t="s">
        <v>23145</v>
      </c>
    </row>
    <row r="654" spans="1:8" x14ac:dyDescent="0.25">
      <c r="A654" t="s">
        <v>25649</v>
      </c>
      <c r="B654" t="s">
        <v>25650</v>
      </c>
      <c r="C654">
        <v>89233</v>
      </c>
      <c r="D654" t="s">
        <v>25651</v>
      </c>
      <c r="E654" t="s">
        <v>23159</v>
      </c>
      <c r="F654" t="s">
        <v>145</v>
      </c>
      <c r="G654" t="s">
        <v>25652</v>
      </c>
      <c r="H654" t="s">
        <v>23165</v>
      </c>
    </row>
    <row r="655" spans="1:8" x14ac:dyDescent="0.25">
      <c r="A655" t="s">
        <v>25653</v>
      </c>
      <c r="B655" t="s">
        <v>25654</v>
      </c>
      <c r="C655">
        <v>50169</v>
      </c>
      <c r="D655" t="s">
        <v>25655</v>
      </c>
      <c r="E655" t="s">
        <v>23154</v>
      </c>
      <c r="F655" t="s">
        <v>145</v>
      </c>
      <c r="G655" t="s">
        <v>25656</v>
      </c>
      <c r="H655" t="s">
        <v>23145</v>
      </c>
    </row>
    <row r="656" spans="1:8" x14ac:dyDescent="0.25">
      <c r="A656" t="s">
        <v>25657</v>
      </c>
      <c r="B656" t="s">
        <v>25658</v>
      </c>
      <c r="C656">
        <v>73312</v>
      </c>
      <c r="D656" t="s">
        <v>25659</v>
      </c>
      <c r="E656" t="s">
        <v>23149</v>
      </c>
      <c r="F656" t="s">
        <v>145</v>
      </c>
      <c r="G656" t="s">
        <v>25660</v>
      </c>
      <c r="H656" t="s">
        <v>23145</v>
      </c>
    </row>
    <row r="657" spans="1:8" x14ac:dyDescent="0.25">
      <c r="A657" t="s">
        <v>25661</v>
      </c>
      <c r="B657" t="s">
        <v>25662</v>
      </c>
      <c r="C657">
        <v>84061</v>
      </c>
      <c r="D657" t="s">
        <v>25663</v>
      </c>
      <c r="E657" t="s">
        <v>23159</v>
      </c>
      <c r="F657" t="s">
        <v>145</v>
      </c>
      <c r="G657" t="s">
        <v>25664</v>
      </c>
      <c r="H657" t="s">
        <v>23145</v>
      </c>
    </row>
    <row r="658" spans="1:8" x14ac:dyDescent="0.25">
      <c r="A658" t="s">
        <v>25665</v>
      </c>
      <c r="B658" t="s">
        <v>25666</v>
      </c>
      <c r="C658">
        <v>92431</v>
      </c>
      <c r="D658" t="s">
        <v>25667</v>
      </c>
      <c r="E658" t="s">
        <v>23159</v>
      </c>
      <c r="F658" t="s">
        <v>145</v>
      </c>
      <c r="G658" t="s">
        <v>25668</v>
      </c>
      <c r="H658" t="s">
        <v>23145</v>
      </c>
    </row>
    <row r="659" spans="1:8" x14ac:dyDescent="0.25">
      <c r="A659" t="s">
        <v>25669</v>
      </c>
      <c r="B659" t="s">
        <v>25670</v>
      </c>
      <c r="C659">
        <v>73760</v>
      </c>
      <c r="D659" t="s">
        <v>25671</v>
      </c>
      <c r="E659" t="s">
        <v>23149</v>
      </c>
      <c r="F659" t="s">
        <v>145</v>
      </c>
      <c r="G659" t="s">
        <v>25672</v>
      </c>
      <c r="H659" t="s">
        <v>23187</v>
      </c>
    </row>
    <row r="660" spans="1:8" x14ac:dyDescent="0.25">
      <c r="A660" t="s">
        <v>25673</v>
      </c>
      <c r="B660" t="s">
        <v>25674</v>
      </c>
      <c r="C660">
        <v>79848</v>
      </c>
      <c r="D660" t="s">
        <v>25675</v>
      </c>
      <c r="E660" t="s">
        <v>23149</v>
      </c>
      <c r="F660" t="s">
        <v>145</v>
      </c>
      <c r="G660" t="s">
        <v>25676</v>
      </c>
      <c r="H660" t="s">
        <v>23145</v>
      </c>
    </row>
    <row r="661" spans="1:8" x14ac:dyDescent="0.25">
      <c r="A661" t="s">
        <v>25677</v>
      </c>
      <c r="B661" t="s">
        <v>25678</v>
      </c>
      <c r="C661">
        <v>53773</v>
      </c>
      <c r="D661" t="s">
        <v>25679</v>
      </c>
      <c r="E661" t="s">
        <v>23154</v>
      </c>
      <c r="F661" t="s">
        <v>145</v>
      </c>
      <c r="G661" t="s">
        <v>25680</v>
      </c>
      <c r="H661" t="s">
        <v>23145</v>
      </c>
    </row>
    <row r="662" spans="1:8" x14ac:dyDescent="0.25">
      <c r="A662" t="s">
        <v>25681</v>
      </c>
      <c r="B662" t="s">
        <v>25682</v>
      </c>
      <c r="C662">
        <v>53937</v>
      </c>
      <c r="D662" t="s">
        <v>25683</v>
      </c>
      <c r="E662" t="s">
        <v>23154</v>
      </c>
      <c r="F662" t="s">
        <v>145</v>
      </c>
      <c r="G662" t="s">
        <v>25684</v>
      </c>
      <c r="H662" t="s">
        <v>23145</v>
      </c>
    </row>
    <row r="663" spans="1:8" x14ac:dyDescent="0.25">
      <c r="A663" t="s">
        <v>25685</v>
      </c>
      <c r="B663" t="s">
        <v>25686</v>
      </c>
      <c r="C663">
        <v>60326</v>
      </c>
      <c r="D663" t="s">
        <v>25687</v>
      </c>
      <c r="E663" t="s">
        <v>23169</v>
      </c>
      <c r="F663" t="s">
        <v>145</v>
      </c>
      <c r="G663" t="s">
        <v>25688</v>
      </c>
      <c r="H663" t="s">
        <v>23553</v>
      </c>
    </row>
    <row r="664" spans="1:8" x14ac:dyDescent="0.25">
      <c r="A664" t="s">
        <v>25689</v>
      </c>
      <c r="B664" t="s">
        <v>25690</v>
      </c>
      <c r="C664">
        <v>67575</v>
      </c>
      <c r="D664" t="s">
        <v>25691</v>
      </c>
      <c r="E664" t="s">
        <v>23143</v>
      </c>
      <c r="F664" t="s">
        <v>145</v>
      </c>
      <c r="G664" t="s">
        <v>25692</v>
      </c>
      <c r="H664" t="s">
        <v>23145</v>
      </c>
    </row>
    <row r="665" spans="1:8" x14ac:dyDescent="0.25">
      <c r="A665" t="s">
        <v>25693</v>
      </c>
      <c r="B665" t="s">
        <v>25694</v>
      </c>
      <c r="C665">
        <v>76327</v>
      </c>
      <c r="D665" t="s">
        <v>25695</v>
      </c>
      <c r="E665" t="s">
        <v>23149</v>
      </c>
      <c r="F665" t="s">
        <v>145</v>
      </c>
      <c r="G665" t="s">
        <v>25696</v>
      </c>
      <c r="H665" t="s">
        <v>23192</v>
      </c>
    </row>
    <row r="666" spans="1:8" x14ac:dyDescent="0.25">
      <c r="A666" t="s">
        <v>25697</v>
      </c>
      <c r="B666" t="s">
        <v>25698</v>
      </c>
      <c r="C666">
        <v>63589</v>
      </c>
      <c r="D666" t="s">
        <v>25699</v>
      </c>
      <c r="E666" t="s">
        <v>23169</v>
      </c>
      <c r="F666" t="s">
        <v>145</v>
      </c>
      <c r="G666" t="s">
        <v>25700</v>
      </c>
      <c r="H666" t="s">
        <v>23145</v>
      </c>
    </row>
    <row r="667" spans="1:8" x14ac:dyDescent="0.25">
      <c r="A667" t="s">
        <v>25701</v>
      </c>
      <c r="B667" t="s">
        <v>25702</v>
      </c>
      <c r="C667">
        <v>94234</v>
      </c>
      <c r="D667" t="s">
        <v>25703</v>
      </c>
      <c r="E667" t="s">
        <v>23159</v>
      </c>
      <c r="F667" t="s">
        <v>145</v>
      </c>
      <c r="G667" t="s">
        <v>25704</v>
      </c>
      <c r="H667" t="s">
        <v>23145</v>
      </c>
    </row>
    <row r="668" spans="1:8" x14ac:dyDescent="0.25">
      <c r="A668" t="s">
        <v>25705</v>
      </c>
      <c r="B668" t="s">
        <v>25706</v>
      </c>
      <c r="C668">
        <v>60388</v>
      </c>
      <c r="D668" t="s">
        <v>25707</v>
      </c>
      <c r="E668" t="s">
        <v>23169</v>
      </c>
      <c r="F668" t="s">
        <v>145</v>
      </c>
      <c r="G668" t="s">
        <v>25708</v>
      </c>
      <c r="H668" t="s">
        <v>23187</v>
      </c>
    </row>
    <row r="669" spans="1:8" x14ac:dyDescent="0.25">
      <c r="A669" t="s">
        <v>25709</v>
      </c>
      <c r="B669" t="s">
        <v>25710</v>
      </c>
      <c r="C669">
        <v>67227</v>
      </c>
      <c r="D669" t="s">
        <v>25711</v>
      </c>
      <c r="E669" t="s">
        <v>23143</v>
      </c>
      <c r="F669" t="s">
        <v>145</v>
      </c>
      <c r="G669" t="s">
        <v>25712</v>
      </c>
      <c r="H669" t="s">
        <v>23145</v>
      </c>
    </row>
    <row r="670" spans="1:8" x14ac:dyDescent="0.25">
      <c r="A670" t="s">
        <v>25713</v>
      </c>
      <c r="B670" t="s">
        <v>25714</v>
      </c>
      <c r="C670">
        <v>52222</v>
      </c>
      <c r="D670" t="s">
        <v>25715</v>
      </c>
      <c r="E670" t="s">
        <v>23154</v>
      </c>
      <c r="F670" t="s">
        <v>145</v>
      </c>
      <c r="G670" t="s">
        <v>25716</v>
      </c>
      <c r="H670" t="s">
        <v>23145</v>
      </c>
    </row>
    <row r="671" spans="1:8" x14ac:dyDescent="0.25">
      <c r="A671" t="s">
        <v>25717</v>
      </c>
      <c r="B671" t="s">
        <v>25718</v>
      </c>
      <c r="C671">
        <v>74613</v>
      </c>
      <c r="D671" t="s">
        <v>25719</v>
      </c>
      <c r="E671" t="s">
        <v>23149</v>
      </c>
      <c r="F671" t="s">
        <v>145</v>
      </c>
      <c r="G671" t="s">
        <v>25720</v>
      </c>
      <c r="H671" t="s">
        <v>23145</v>
      </c>
    </row>
    <row r="672" spans="1:8" x14ac:dyDescent="0.25">
      <c r="A672" t="s">
        <v>25721</v>
      </c>
      <c r="B672" t="s">
        <v>25722</v>
      </c>
      <c r="C672">
        <v>77694</v>
      </c>
      <c r="D672" t="s">
        <v>25723</v>
      </c>
      <c r="E672" t="s">
        <v>23149</v>
      </c>
      <c r="F672" t="s">
        <v>145</v>
      </c>
      <c r="G672" t="s">
        <v>25724</v>
      </c>
      <c r="H672" t="s">
        <v>23145</v>
      </c>
    </row>
    <row r="673" spans="1:8" x14ac:dyDescent="0.25">
      <c r="A673" t="s">
        <v>25725</v>
      </c>
      <c r="B673" t="s">
        <v>25726</v>
      </c>
      <c r="C673">
        <v>63500</v>
      </c>
      <c r="D673" t="s">
        <v>25727</v>
      </c>
      <c r="E673" t="s">
        <v>23169</v>
      </c>
      <c r="F673" t="s">
        <v>145</v>
      </c>
      <c r="G673" t="s">
        <v>25728</v>
      </c>
      <c r="H673" t="s">
        <v>23145</v>
      </c>
    </row>
    <row r="674" spans="1:8" x14ac:dyDescent="0.25">
      <c r="A674" t="s">
        <v>25729</v>
      </c>
      <c r="B674" t="s">
        <v>25730</v>
      </c>
      <c r="C674">
        <v>69168</v>
      </c>
      <c r="D674" t="s">
        <v>25731</v>
      </c>
      <c r="E674" t="s">
        <v>23149</v>
      </c>
      <c r="F674" t="s">
        <v>145</v>
      </c>
      <c r="G674" t="s">
        <v>25732</v>
      </c>
      <c r="H674" t="s">
        <v>23145</v>
      </c>
    </row>
    <row r="675" spans="1:8" x14ac:dyDescent="0.25">
      <c r="A675" t="s">
        <v>25733</v>
      </c>
      <c r="B675" t="s">
        <v>25734</v>
      </c>
      <c r="C675">
        <v>55559</v>
      </c>
      <c r="D675" t="s">
        <v>25735</v>
      </c>
      <c r="E675" t="s">
        <v>23143</v>
      </c>
      <c r="F675" t="s">
        <v>145</v>
      </c>
      <c r="G675" t="s">
        <v>25736</v>
      </c>
      <c r="H675" t="s">
        <v>23145</v>
      </c>
    </row>
    <row r="676" spans="1:8" x14ac:dyDescent="0.25">
      <c r="A676" t="s">
        <v>25737</v>
      </c>
      <c r="B676" t="s">
        <v>25738</v>
      </c>
      <c r="C676">
        <v>86637</v>
      </c>
      <c r="D676" t="s">
        <v>25739</v>
      </c>
      <c r="E676" t="s">
        <v>23159</v>
      </c>
      <c r="F676" t="s">
        <v>145</v>
      </c>
      <c r="G676" t="s">
        <v>25740</v>
      </c>
      <c r="H676" t="s">
        <v>23145</v>
      </c>
    </row>
    <row r="677" spans="1:8" x14ac:dyDescent="0.25">
      <c r="A677" t="s">
        <v>25741</v>
      </c>
      <c r="B677" t="s">
        <v>25742</v>
      </c>
      <c r="C677">
        <v>71706</v>
      </c>
      <c r="D677" t="s">
        <v>25743</v>
      </c>
      <c r="E677" t="s">
        <v>23149</v>
      </c>
      <c r="F677" t="s">
        <v>145</v>
      </c>
      <c r="G677" t="s">
        <v>25744</v>
      </c>
      <c r="H677" t="s">
        <v>23145</v>
      </c>
    </row>
    <row r="678" spans="1:8" x14ac:dyDescent="0.25">
      <c r="A678" t="s">
        <v>25745</v>
      </c>
      <c r="B678" t="s">
        <v>25746</v>
      </c>
      <c r="C678">
        <v>71292</v>
      </c>
      <c r="D678" t="s">
        <v>25747</v>
      </c>
      <c r="E678" t="s">
        <v>23149</v>
      </c>
      <c r="F678" t="s">
        <v>145</v>
      </c>
      <c r="G678" t="s">
        <v>25748</v>
      </c>
      <c r="H678" t="s">
        <v>23145</v>
      </c>
    </row>
    <row r="679" spans="1:8" x14ac:dyDescent="0.25">
      <c r="A679" t="s">
        <v>25749</v>
      </c>
      <c r="B679" t="s">
        <v>25750</v>
      </c>
      <c r="C679">
        <v>66482</v>
      </c>
      <c r="D679" t="s">
        <v>25751</v>
      </c>
      <c r="E679" t="s">
        <v>23143</v>
      </c>
      <c r="F679" t="s">
        <v>145</v>
      </c>
      <c r="G679" t="s">
        <v>25752</v>
      </c>
      <c r="H679" t="s">
        <v>23145</v>
      </c>
    </row>
    <row r="680" spans="1:8" x14ac:dyDescent="0.25">
      <c r="A680" t="s">
        <v>25753</v>
      </c>
      <c r="B680" t="s">
        <v>25754</v>
      </c>
      <c r="C680">
        <v>85092</v>
      </c>
      <c r="D680" t="s">
        <v>25755</v>
      </c>
      <c r="E680" t="s">
        <v>23159</v>
      </c>
      <c r="F680" t="s">
        <v>145</v>
      </c>
      <c r="G680" t="s">
        <v>25756</v>
      </c>
      <c r="H680" t="s">
        <v>23165</v>
      </c>
    </row>
    <row r="681" spans="1:8" x14ac:dyDescent="0.25">
      <c r="A681" t="s">
        <v>25757</v>
      </c>
      <c r="B681" t="s">
        <v>23599</v>
      </c>
      <c r="C681">
        <v>76307</v>
      </c>
      <c r="D681" t="s">
        <v>25758</v>
      </c>
      <c r="E681" t="s">
        <v>23149</v>
      </c>
      <c r="F681" t="s">
        <v>145</v>
      </c>
      <c r="G681" t="s">
        <v>25759</v>
      </c>
      <c r="H681" t="s">
        <v>23187</v>
      </c>
    </row>
    <row r="682" spans="1:8" x14ac:dyDescent="0.25">
      <c r="A682" t="s">
        <v>25760</v>
      </c>
      <c r="B682" t="s">
        <v>25761</v>
      </c>
      <c r="C682">
        <v>86462</v>
      </c>
      <c r="D682" t="s">
        <v>25762</v>
      </c>
      <c r="E682" t="s">
        <v>23159</v>
      </c>
      <c r="F682" t="s">
        <v>145</v>
      </c>
      <c r="G682" t="s">
        <v>25763</v>
      </c>
      <c r="H682" t="s">
        <v>23165</v>
      </c>
    </row>
    <row r="683" spans="1:8" x14ac:dyDescent="0.25">
      <c r="A683" t="s">
        <v>25764</v>
      </c>
      <c r="B683" t="s">
        <v>25765</v>
      </c>
      <c r="C683">
        <v>67655</v>
      </c>
      <c r="D683" t="s">
        <v>24317</v>
      </c>
      <c r="E683" t="s">
        <v>23143</v>
      </c>
      <c r="F683" t="s">
        <v>145</v>
      </c>
      <c r="G683" t="s">
        <v>25766</v>
      </c>
      <c r="H683" t="s">
        <v>23192</v>
      </c>
    </row>
    <row r="684" spans="1:8" x14ac:dyDescent="0.25">
      <c r="A684" t="s">
        <v>25767</v>
      </c>
      <c r="B684" t="s">
        <v>25768</v>
      </c>
      <c r="C684">
        <v>76437</v>
      </c>
      <c r="D684" t="s">
        <v>24767</v>
      </c>
      <c r="E684" t="s">
        <v>23149</v>
      </c>
      <c r="F684" t="s">
        <v>145</v>
      </c>
      <c r="G684" t="s">
        <v>25769</v>
      </c>
      <c r="H684" t="s">
        <v>23145</v>
      </c>
    </row>
    <row r="685" spans="1:8" x14ac:dyDescent="0.25">
      <c r="A685" t="s">
        <v>25770</v>
      </c>
      <c r="B685" t="s">
        <v>25771</v>
      </c>
      <c r="C685">
        <v>75181</v>
      </c>
      <c r="D685" t="s">
        <v>24300</v>
      </c>
      <c r="E685" t="s">
        <v>23149</v>
      </c>
      <c r="F685" t="s">
        <v>145</v>
      </c>
      <c r="G685" t="s">
        <v>25772</v>
      </c>
      <c r="H685" t="s">
        <v>23187</v>
      </c>
    </row>
    <row r="686" spans="1:8" x14ac:dyDescent="0.25">
      <c r="A686" t="s">
        <v>25773</v>
      </c>
      <c r="B686" t="s">
        <v>25774</v>
      </c>
      <c r="C686">
        <v>79576</v>
      </c>
      <c r="D686" t="s">
        <v>25775</v>
      </c>
      <c r="E686" t="s">
        <v>23149</v>
      </c>
      <c r="F686" t="s">
        <v>145</v>
      </c>
      <c r="G686" t="s">
        <v>25776</v>
      </c>
      <c r="H686" t="s">
        <v>23145</v>
      </c>
    </row>
    <row r="687" spans="1:8" x14ac:dyDescent="0.25">
      <c r="A687" t="s">
        <v>25777</v>
      </c>
      <c r="B687" t="s">
        <v>25778</v>
      </c>
      <c r="C687">
        <v>40591</v>
      </c>
      <c r="D687" t="s">
        <v>23190</v>
      </c>
      <c r="E687" t="s">
        <v>23154</v>
      </c>
      <c r="F687" t="s">
        <v>145</v>
      </c>
      <c r="G687" t="s">
        <v>25779</v>
      </c>
      <c r="H687" t="s">
        <v>23145</v>
      </c>
    </row>
    <row r="688" spans="1:8" x14ac:dyDescent="0.25">
      <c r="A688" t="s">
        <v>25780</v>
      </c>
      <c r="B688" t="s">
        <v>25781</v>
      </c>
      <c r="C688">
        <v>53123</v>
      </c>
      <c r="D688" t="s">
        <v>25782</v>
      </c>
      <c r="E688" t="s">
        <v>23154</v>
      </c>
      <c r="F688" t="s">
        <v>145</v>
      </c>
      <c r="G688" t="s">
        <v>25783</v>
      </c>
      <c r="H688" t="s">
        <v>23145</v>
      </c>
    </row>
    <row r="689" spans="1:8" x14ac:dyDescent="0.25">
      <c r="A689" t="s">
        <v>25784</v>
      </c>
      <c r="B689" t="s">
        <v>25785</v>
      </c>
      <c r="C689">
        <v>63303</v>
      </c>
      <c r="D689" t="s">
        <v>25786</v>
      </c>
      <c r="E689" t="s">
        <v>23169</v>
      </c>
      <c r="F689" t="s">
        <v>145</v>
      </c>
      <c r="G689" t="s">
        <v>25787</v>
      </c>
      <c r="H689" t="s">
        <v>23192</v>
      </c>
    </row>
    <row r="690" spans="1:8" x14ac:dyDescent="0.25">
      <c r="A690" t="s">
        <v>25788</v>
      </c>
      <c r="B690" t="s">
        <v>25789</v>
      </c>
      <c r="C690">
        <v>47137</v>
      </c>
      <c r="D690" t="s">
        <v>25790</v>
      </c>
      <c r="E690" t="s">
        <v>23154</v>
      </c>
      <c r="F690" t="s">
        <v>145</v>
      </c>
      <c r="G690" t="s">
        <v>25791</v>
      </c>
      <c r="H690" t="s">
        <v>23192</v>
      </c>
    </row>
    <row r="691" spans="1:8" x14ac:dyDescent="0.25">
      <c r="A691" t="s">
        <v>25792</v>
      </c>
      <c r="B691" t="s">
        <v>25793</v>
      </c>
      <c r="C691">
        <v>66564</v>
      </c>
      <c r="D691" t="s">
        <v>25794</v>
      </c>
      <c r="E691" t="s">
        <v>23246</v>
      </c>
      <c r="F691" t="s">
        <v>145</v>
      </c>
      <c r="G691" t="s">
        <v>25795</v>
      </c>
      <c r="H691" t="s">
        <v>23145</v>
      </c>
    </row>
    <row r="692" spans="1:8" x14ac:dyDescent="0.25">
      <c r="A692" t="s">
        <v>25796</v>
      </c>
      <c r="B692" t="s">
        <v>25797</v>
      </c>
      <c r="C692">
        <v>60385</v>
      </c>
      <c r="D692" t="s">
        <v>23939</v>
      </c>
      <c r="E692" t="s">
        <v>23169</v>
      </c>
      <c r="F692" t="s">
        <v>145</v>
      </c>
      <c r="G692" t="s">
        <v>25798</v>
      </c>
      <c r="H692" t="s">
        <v>23192</v>
      </c>
    </row>
    <row r="693" spans="1:8" x14ac:dyDescent="0.25">
      <c r="A693" t="s">
        <v>25799</v>
      </c>
      <c r="B693" t="s">
        <v>25800</v>
      </c>
      <c r="C693">
        <v>96450</v>
      </c>
      <c r="D693" t="s">
        <v>25801</v>
      </c>
      <c r="E693" t="s">
        <v>23159</v>
      </c>
      <c r="F693" t="s">
        <v>145</v>
      </c>
      <c r="G693" t="s">
        <v>25802</v>
      </c>
      <c r="H693" t="s">
        <v>23145</v>
      </c>
    </row>
    <row r="694" spans="1:8" x14ac:dyDescent="0.25">
      <c r="A694" t="s">
        <v>25803</v>
      </c>
      <c r="B694" t="s">
        <v>25804</v>
      </c>
      <c r="C694">
        <v>78244</v>
      </c>
      <c r="D694" t="s">
        <v>25805</v>
      </c>
      <c r="E694" t="s">
        <v>23149</v>
      </c>
      <c r="F694" t="s">
        <v>145</v>
      </c>
      <c r="G694" t="s">
        <v>25806</v>
      </c>
      <c r="H694" t="s">
        <v>23145</v>
      </c>
    </row>
    <row r="695" spans="1:8" x14ac:dyDescent="0.25">
      <c r="A695" t="s">
        <v>25807</v>
      </c>
      <c r="B695" t="s">
        <v>25808</v>
      </c>
      <c r="C695">
        <v>78112</v>
      </c>
      <c r="D695" t="s">
        <v>25809</v>
      </c>
      <c r="E695" t="s">
        <v>23149</v>
      </c>
      <c r="F695" t="s">
        <v>145</v>
      </c>
      <c r="G695" t="s">
        <v>25810</v>
      </c>
      <c r="H695" t="s">
        <v>23145</v>
      </c>
    </row>
    <row r="696" spans="1:8" x14ac:dyDescent="0.25">
      <c r="A696" t="s">
        <v>25811</v>
      </c>
      <c r="B696" t="s">
        <v>25812</v>
      </c>
      <c r="C696">
        <v>76344</v>
      </c>
      <c r="D696" t="s">
        <v>25813</v>
      </c>
      <c r="E696" t="s">
        <v>23149</v>
      </c>
      <c r="F696" t="s">
        <v>145</v>
      </c>
      <c r="G696" t="s">
        <v>25814</v>
      </c>
      <c r="H696" t="s">
        <v>23165</v>
      </c>
    </row>
    <row r="697" spans="1:8" x14ac:dyDescent="0.25">
      <c r="A697" t="s">
        <v>25815</v>
      </c>
      <c r="B697" t="s">
        <v>25816</v>
      </c>
      <c r="C697">
        <v>84489</v>
      </c>
      <c r="D697" t="s">
        <v>25817</v>
      </c>
      <c r="E697" t="s">
        <v>23159</v>
      </c>
      <c r="F697" t="s">
        <v>145</v>
      </c>
      <c r="G697" t="s">
        <v>25818</v>
      </c>
      <c r="H697" t="s">
        <v>23145</v>
      </c>
    </row>
    <row r="698" spans="1:8" x14ac:dyDescent="0.25">
      <c r="A698" t="s">
        <v>25819</v>
      </c>
      <c r="B698" t="s">
        <v>25820</v>
      </c>
      <c r="C698">
        <v>97070</v>
      </c>
      <c r="D698" t="s">
        <v>25821</v>
      </c>
      <c r="E698" t="s">
        <v>23159</v>
      </c>
      <c r="F698" t="s">
        <v>145</v>
      </c>
      <c r="G698" t="s">
        <v>25822</v>
      </c>
      <c r="H698" t="s">
        <v>23145</v>
      </c>
    </row>
    <row r="699" spans="1:8" x14ac:dyDescent="0.25">
      <c r="A699" t="s">
        <v>25823</v>
      </c>
      <c r="B699" t="s">
        <v>25824</v>
      </c>
      <c r="C699">
        <v>66265</v>
      </c>
      <c r="D699" t="s">
        <v>25825</v>
      </c>
      <c r="E699" t="s">
        <v>23246</v>
      </c>
      <c r="F699" t="s">
        <v>145</v>
      </c>
      <c r="G699" t="s">
        <v>25826</v>
      </c>
      <c r="H699" t="s">
        <v>23145</v>
      </c>
    </row>
    <row r="700" spans="1:8" x14ac:dyDescent="0.25">
      <c r="A700" t="s">
        <v>25827</v>
      </c>
      <c r="B700" t="s">
        <v>25828</v>
      </c>
      <c r="C700">
        <v>50823</v>
      </c>
      <c r="D700" t="s">
        <v>23507</v>
      </c>
      <c r="E700" t="s">
        <v>23154</v>
      </c>
      <c r="F700" t="s">
        <v>145</v>
      </c>
      <c r="G700" t="s">
        <v>25829</v>
      </c>
      <c r="H700" t="s">
        <v>23145</v>
      </c>
    </row>
    <row r="701" spans="1:8" x14ac:dyDescent="0.25">
      <c r="A701" t="s">
        <v>25830</v>
      </c>
      <c r="B701" t="s">
        <v>25831</v>
      </c>
      <c r="C701">
        <v>51069</v>
      </c>
      <c r="D701" t="s">
        <v>25832</v>
      </c>
      <c r="E701" t="s">
        <v>23154</v>
      </c>
      <c r="F701" t="s">
        <v>145</v>
      </c>
      <c r="G701" t="s">
        <v>25833</v>
      </c>
      <c r="H701" t="s">
        <v>23145</v>
      </c>
    </row>
    <row r="702" spans="1:8" x14ac:dyDescent="0.25">
      <c r="A702" t="s">
        <v>25834</v>
      </c>
      <c r="B702" t="s">
        <v>25835</v>
      </c>
      <c r="C702">
        <v>85095</v>
      </c>
      <c r="D702" t="s">
        <v>25836</v>
      </c>
      <c r="E702" t="s">
        <v>23159</v>
      </c>
      <c r="F702" t="s">
        <v>145</v>
      </c>
      <c r="G702" t="s">
        <v>25837</v>
      </c>
      <c r="H702" t="s">
        <v>23145</v>
      </c>
    </row>
    <row r="703" spans="1:8" x14ac:dyDescent="0.25">
      <c r="A703" t="s">
        <v>25838</v>
      </c>
      <c r="B703" t="s">
        <v>25839</v>
      </c>
      <c r="C703">
        <v>55430</v>
      </c>
      <c r="D703" t="s">
        <v>25840</v>
      </c>
      <c r="E703" t="s">
        <v>23143</v>
      </c>
      <c r="F703" t="s">
        <v>145</v>
      </c>
      <c r="G703" t="s">
        <v>25841</v>
      </c>
      <c r="H703" t="s">
        <v>23145</v>
      </c>
    </row>
    <row r="704" spans="1:8" x14ac:dyDescent="0.25">
      <c r="A704" t="s">
        <v>25842</v>
      </c>
      <c r="B704" t="s">
        <v>25843</v>
      </c>
      <c r="C704">
        <v>91275</v>
      </c>
      <c r="D704" t="s">
        <v>25844</v>
      </c>
      <c r="E704" t="s">
        <v>23159</v>
      </c>
      <c r="F704" t="s">
        <v>145</v>
      </c>
      <c r="G704" t="s">
        <v>25845</v>
      </c>
      <c r="H704" t="s">
        <v>23145</v>
      </c>
    </row>
    <row r="705" spans="1:8" x14ac:dyDescent="0.25">
      <c r="A705" t="s">
        <v>25846</v>
      </c>
      <c r="B705" t="s">
        <v>25847</v>
      </c>
      <c r="C705">
        <v>66125</v>
      </c>
      <c r="D705" t="s">
        <v>23820</v>
      </c>
      <c r="E705" t="s">
        <v>23246</v>
      </c>
      <c r="F705" t="s">
        <v>145</v>
      </c>
      <c r="G705" t="s">
        <v>25848</v>
      </c>
      <c r="H705" t="s">
        <v>23145</v>
      </c>
    </row>
    <row r="706" spans="1:8" x14ac:dyDescent="0.25">
      <c r="A706" t="s">
        <v>25849</v>
      </c>
      <c r="B706" t="s">
        <v>25850</v>
      </c>
      <c r="C706">
        <v>56075</v>
      </c>
      <c r="D706" t="s">
        <v>25003</v>
      </c>
      <c r="E706" t="s">
        <v>23143</v>
      </c>
      <c r="F706" t="s">
        <v>145</v>
      </c>
      <c r="G706" t="s">
        <v>25851</v>
      </c>
      <c r="H706" t="s">
        <v>23145</v>
      </c>
    </row>
    <row r="707" spans="1:8" x14ac:dyDescent="0.25">
      <c r="A707" t="s">
        <v>25852</v>
      </c>
      <c r="B707" t="s">
        <v>25853</v>
      </c>
      <c r="C707">
        <v>80807</v>
      </c>
      <c r="D707" t="s">
        <v>25854</v>
      </c>
      <c r="E707" t="s">
        <v>23159</v>
      </c>
      <c r="F707" t="s">
        <v>145</v>
      </c>
      <c r="G707" t="s">
        <v>25855</v>
      </c>
      <c r="H707" t="s">
        <v>23165</v>
      </c>
    </row>
    <row r="708" spans="1:8" x14ac:dyDescent="0.25">
      <c r="A708" t="s">
        <v>25856</v>
      </c>
      <c r="B708" t="s">
        <v>25857</v>
      </c>
      <c r="C708">
        <v>93437</v>
      </c>
      <c r="D708" t="s">
        <v>25858</v>
      </c>
      <c r="E708" t="s">
        <v>23159</v>
      </c>
      <c r="F708" t="s">
        <v>145</v>
      </c>
      <c r="G708" t="s">
        <v>25859</v>
      </c>
      <c r="H708" t="s">
        <v>23145</v>
      </c>
    </row>
    <row r="709" spans="1:8" x14ac:dyDescent="0.25">
      <c r="A709" t="s">
        <v>25860</v>
      </c>
      <c r="B709" t="s">
        <v>25861</v>
      </c>
      <c r="C709">
        <v>46047</v>
      </c>
      <c r="D709" t="s">
        <v>24155</v>
      </c>
      <c r="E709" t="s">
        <v>23154</v>
      </c>
      <c r="F709" t="s">
        <v>145</v>
      </c>
      <c r="G709" t="s">
        <v>25862</v>
      </c>
      <c r="H709" t="s">
        <v>23192</v>
      </c>
    </row>
    <row r="710" spans="1:8" x14ac:dyDescent="0.25">
      <c r="A710" t="s">
        <v>25863</v>
      </c>
      <c r="B710" t="s">
        <v>25864</v>
      </c>
      <c r="C710">
        <v>95615</v>
      </c>
      <c r="D710" t="s">
        <v>25865</v>
      </c>
      <c r="E710" t="s">
        <v>23159</v>
      </c>
      <c r="F710" t="s">
        <v>145</v>
      </c>
      <c r="G710" t="s">
        <v>25866</v>
      </c>
      <c r="H710" t="s">
        <v>23145</v>
      </c>
    </row>
    <row r="711" spans="1:8" x14ac:dyDescent="0.25">
      <c r="A711" t="s">
        <v>25867</v>
      </c>
      <c r="B711" t="s">
        <v>25868</v>
      </c>
      <c r="C711">
        <v>70192</v>
      </c>
      <c r="D711" t="s">
        <v>23551</v>
      </c>
      <c r="E711" t="s">
        <v>23149</v>
      </c>
      <c r="F711" t="s">
        <v>145</v>
      </c>
      <c r="G711" t="s">
        <v>25869</v>
      </c>
      <c r="H711" t="s">
        <v>23192</v>
      </c>
    </row>
    <row r="712" spans="1:8" x14ac:dyDescent="0.25">
      <c r="A712" t="s">
        <v>25870</v>
      </c>
      <c r="B712" t="s">
        <v>25871</v>
      </c>
      <c r="C712">
        <v>95448</v>
      </c>
      <c r="D712" t="s">
        <v>23254</v>
      </c>
      <c r="E712" t="s">
        <v>23159</v>
      </c>
      <c r="F712" t="s">
        <v>145</v>
      </c>
      <c r="G712" t="s">
        <v>25872</v>
      </c>
      <c r="H712" t="s">
        <v>23165</v>
      </c>
    </row>
    <row r="713" spans="1:8" x14ac:dyDescent="0.25">
      <c r="A713" t="s">
        <v>25873</v>
      </c>
      <c r="B713" t="s">
        <v>25874</v>
      </c>
      <c r="C713">
        <v>66333</v>
      </c>
      <c r="D713" t="s">
        <v>25875</v>
      </c>
      <c r="E713" t="s">
        <v>23246</v>
      </c>
      <c r="F713" t="s">
        <v>145</v>
      </c>
      <c r="G713" t="s">
        <v>25876</v>
      </c>
      <c r="H713" t="s">
        <v>23145</v>
      </c>
    </row>
    <row r="714" spans="1:8" x14ac:dyDescent="0.25">
      <c r="A714" t="s">
        <v>25877</v>
      </c>
      <c r="B714" t="s">
        <v>25878</v>
      </c>
      <c r="C714">
        <v>66123</v>
      </c>
      <c r="D714" t="s">
        <v>23820</v>
      </c>
      <c r="E714" t="s">
        <v>23246</v>
      </c>
      <c r="F714" t="s">
        <v>145</v>
      </c>
      <c r="G714" t="s">
        <v>25879</v>
      </c>
      <c r="H714" t="s">
        <v>23145</v>
      </c>
    </row>
    <row r="715" spans="1:8" x14ac:dyDescent="0.25">
      <c r="A715" t="s">
        <v>25880</v>
      </c>
      <c r="B715" t="s">
        <v>25881</v>
      </c>
      <c r="C715">
        <v>41066</v>
      </c>
      <c r="D715" t="s">
        <v>23772</v>
      </c>
      <c r="E715" t="s">
        <v>23154</v>
      </c>
      <c r="F715" t="s">
        <v>145</v>
      </c>
      <c r="G715" t="s">
        <v>25882</v>
      </c>
      <c r="H715" t="s">
        <v>23145</v>
      </c>
    </row>
    <row r="716" spans="1:8" x14ac:dyDescent="0.25">
      <c r="A716" t="s">
        <v>25883</v>
      </c>
      <c r="B716" t="s">
        <v>25884</v>
      </c>
      <c r="C716">
        <v>82061</v>
      </c>
      <c r="D716" t="s">
        <v>25885</v>
      </c>
      <c r="E716" t="s">
        <v>23159</v>
      </c>
      <c r="F716" t="s">
        <v>145</v>
      </c>
      <c r="G716" t="s">
        <v>25886</v>
      </c>
      <c r="H716" t="s">
        <v>23165</v>
      </c>
    </row>
    <row r="717" spans="1:8" x14ac:dyDescent="0.25">
      <c r="A717" t="s">
        <v>25887</v>
      </c>
      <c r="B717" t="s">
        <v>25888</v>
      </c>
      <c r="C717">
        <v>76532</v>
      </c>
      <c r="D717" t="s">
        <v>25889</v>
      </c>
      <c r="E717" t="s">
        <v>23149</v>
      </c>
      <c r="F717" t="s">
        <v>145</v>
      </c>
      <c r="G717" t="s">
        <v>25890</v>
      </c>
      <c r="H717" t="s">
        <v>23145</v>
      </c>
    </row>
    <row r="718" spans="1:8" x14ac:dyDescent="0.25">
      <c r="A718" t="s">
        <v>25891</v>
      </c>
      <c r="B718" t="s">
        <v>25892</v>
      </c>
      <c r="C718">
        <v>73557</v>
      </c>
      <c r="D718" t="s">
        <v>25893</v>
      </c>
      <c r="E718" t="s">
        <v>23149</v>
      </c>
      <c r="F718" t="s">
        <v>145</v>
      </c>
      <c r="G718" t="s">
        <v>25894</v>
      </c>
      <c r="H718" t="s">
        <v>23145</v>
      </c>
    </row>
    <row r="719" spans="1:8" x14ac:dyDescent="0.25">
      <c r="A719" t="s">
        <v>25895</v>
      </c>
      <c r="B719" t="s">
        <v>25896</v>
      </c>
      <c r="C719">
        <v>86633</v>
      </c>
      <c r="D719" t="s">
        <v>25897</v>
      </c>
      <c r="E719" t="s">
        <v>23159</v>
      </c>
      <c r="F719" t="s">
        <v>145</v>
      </c>
      <c r="G719" t="s">
        <v>25898</v>
      </c>
      <c r="H719" t="s">
        <v>23165</v>
      </c>
    </row>
    <row r="720" spans="1:8" x14ac:dyDescent="0.25">
      <c r="A720" t="s">
        <v>25899</v>
      </c>
      <c r="B720" t="s">
        <v>25900</v>
      </c>
      <c r="C720">
        <v>64521</v>
      </c>
      <c r="D720" t="s">
        <v>25901</v>
      </c>
      <c r="E720" t="s">
        <v>23169</v>
      </c>
      <c r="F720" t="s">
        <v>145</v>
      </c>
      <c r="G720" t="s">
        <v>25902</v>
      </c>
      <c r="H720" t="s">
        <v>23192</v>
      </c>
    </row>
    <row r="721" spans="1:8" x14ac:dyDescent="0.25">
      <c r="A721" t="s">
        <v>25903</v>
      </c>
      <c r="B721" t="s">
        <v>25904</v>
      </c>
      <c r="C721">
        <v>40468</v>
      </c>
      <c r="D721" t="s">
        <v>23190</v>
      </c>
      <c r="E721" t="s">
        <v>23154</v>
      </c>
      <c r="F721" t="s">
        <v>145</v>
      </c>
      <c r="G721" t="s">
        <v>25905</v>
      </c>
      <c r="H721" t="s">
        <v>23192</v>
      </c>
    </row>
    <row r="722" spans="1:8" x14ac:dyDescent="0.25">
      <c r="A722" t="s">
        <v>25906</v>
      </c>
      <c r="B722" t="s">
        <v>25907</v>
      </c>
      <c r="C722">
        <v>47906</v>
      </c>
      <c r="D722" t="s">
        <v>23923</v>
      </c>
      <c r="E722" t="s">
        <v>23154</v>
      </c>
      <c r="F722" t="s">
        <v>145</v>
      </c>
      <c r="G722" t="s">
        <v>25908</v>
      </c>
      <c r="H722" t="s">
        <v>23165</v>
      </c>
    </row>
    <row r="723" spans="1:8" x14ac:dyDescent="0.25">
      <c r="A723" t="s">
        <v>25909</v>
      </c>
      <c r="B723" t="s">
        <v>25910</v>
      </c>
      <c r="C723">
        <v>47229</v>
      </c>
      <c r="D723" t="s">
        <v>24803</v>
      </c>
      <c r="E723" t="s">
        <v>23154</v>
      </c>
      <c r="F723" t="s">
        <v>145</v>
      </c>
      <c r="G723" t="s">
        <v>25911</v>
      </c>
      <c r="H723" t="s">
        <v>23145</v>
      </c>
    </row>
    <row r="724" spans="1:8" x14ac:dyDescent="0.25">
      <c r="A724" t="s">
        <v>25912</v>
      </c>
      <c r="B724" t="s">
        <v>25913</v>
      </c>
      <c r="C724">
        <v>88416</v>
      </c>
      <c r="D724" t="s">
        <v>25914</v>
      </c>
      <c r="E724" t="s">
        <v>23149</v>
      </c>
      <c r="F724" t="s">
        <v>145</v>
      </c>
      <c r="G724" t="s">
        <v>25915</v>
      </c>
      <c r="H724" t="s">
        <v>23145</v>
      </c>
    </row>
    <row r="725" spans="1:8" x14ac:dyDescent="0.25">
      <c r="A725" t="s">
        <v>25916</v>
      </c>
      <c r="B725" t="s">
        <v>25917</v>
      </c>
      <c r="C725">
        <v>87719</v>
      </c>
      <c r="D725" t="s">
        <v>25918</v>
      </c>
      <c r="E725" t="s">
        <v>23159</v>
      </c>
      <c r="F725" t="s">
        <v>145</v>
      </c>
      <c r="G725" t="s">
        <v>25919</v>
      </c>
      <c r="H725" t="s">
        <v>23145</v>
      </c>
    </row>
    <row r="726" spans="1:8" x14ac:dyDescent="0.25">
      <c r="A726" t="s">
        <v>25920</v>
      </c>
      <c r="B726" t="s">
        <v>25921</v>
      </c>
      <c r="C726">
        <v>96103</v>
      </c>
      <c r="D726" t="s">
        <v>25922</v>
      </c>
      <c r="E726" t="s">
        <v>23159</v>
      </c>
      <c r="F726" t="s">
        <v>145</v>
      </c>
      <c r="G726" t="s">
        <v>25923</v>
      </c>
      <c r="H726" t="s">
        <v>23145</v>
      </c>
    </row>
    <row r="727" spans="1:8" x14ac:dyDescent="0.25">
      <c r="A727" t="s">
        <v>25924</v>
      </c>
      <c r="B727" t="s">
        <v>25925</v>
      </c>
      <c r="C727">
        <v>73033</v>
      </c>
      <c r="D727" t="s">
        <v>25926</v>
      </c>
      <c r="E727" t="s">
        <v>23149</v>
      </c>
      <c r="F727" t="s">
        <v>145</v>
      </c>
      <c r="G727" t="s">
        <v>25927</v>
      </c>
      <c r="H727" t="s">
        <v>23145</v>
      </c>
    </row>
    <row r="728" spans="1:8" x14ac:dyDescent="0.25">
      <c r="A728" t="s">
        <v>25928</v>
      </c>
      <c r="B728" t="s">
        <v>25929</v>
      </c>
      <c r="C728">
        <v>0</v>
      </c>
      <c r="D728" t="s">
        <v>23136</v>
      </c>
      <c r="F728" t="s">
        <v>145</v>
      </c>
      <c r="G728" t="s">
        <v>25930</v>
      </c>
      <c r="H728" t="s">
        <v>25931</v>
      </c>
    </row>
    <row r="729" spans="1:8" x14ac:dyDescent="0.25">
      <c r="A729" t="s">
        <v>25932</v>
      </c>
      <c r="B729" t="s">
        <v>25933</v>
      </c>
      <c r="C729">
        <v>47055</v>
      </c>
      <c r="D729" t="s">
        <v>25934</v>
      </c>
      <c r="E729" t="s">
        <v>23154</v>
      </c>
      <c r="F729" t="s">
        <v>145</v>
      </c>
      <c r="G729" t="s">
        <v>25935</v>
      </c>
      <c r="H729" t="s">
        <v>23192</v>
      </c>
    </row>
    <row r="730" spans="1:8" x14ac:dyDescent="0.25">
      <c r="A730" t="s">
        <v>25936</v>
      </c>
      <c r="B730" t="s">
        <v>25937</v>
      </c>
      <c r="C730">
        <v>80805</v>
      </c>
      <c r="D730" t="s">
        <v>25938</v>
      </c>
      <c r="E730" t="s">
        <v>23159</v>
      </c>
      <c r="F730" t="s">
        <v>145</v>
      </c>
      <c r="G730" t="s">
        <v>25939</v>
      </c>
      <c r="H730" t="s">
        <v>23145</v>
      </c>
    </row>
    <row r="731" spans="1:8" x14ac:dyDescent="0.25">
      <c r="A731" t="s">
        <v>25940</v>
      </c>
      <c r="B731" t="s">
        <v>25941</v>
      </c>
      <c r="C731">
        <v>46395</v>
      </c>
      <c r="D731" t="s">
        <v>24810</v>
      </c>
      <c r="E731" t="s">
        <v>23154</v>
      </c>
      <c r="F731" t="s">
        <v>145</v>
      </c>
      <c r="G731" t="s">
        <v>25942</v>
      </c>
      <c r="H731" t="s">
        <v>23187</v>
      </c>
    </row>
    <row r="732" spans="1:8" x14ac:dyDescent="0.25">
      <c r="A732" t="s">
        <v>25943</v>
      </c>
      <c r="B732" t="s">
        <v>25944</v>
      </c>
      <c r="C732">
        <v>47559</v>
      </c>
      <c r="D732" t="s">
        <v>25945</v>
      </c>
      <c r="E732" t="s">
        <v>23154</v>
      </c>
      <c r="F732" t="s">
        <v>145</v>
      </c>
      <c r="G732" t="s">
        <v>25946</v>
      </c>
      <c r="H732" t="s">
        <v>23187</v>
      </c>
    </row>
    <row r="733" spans="1:8" x14ac:dyDescent="0.25">
      <c r="A733" t="s">
        <v>25947</v>
      </c>
      <c r="B733" t="s">
        <v>25948</v>
      </c>
      <c r="C733">
        <v>47179</v>
      </c>
      <c r="D733" t="s">
        <v>24242</v>
      </c>
      <c r="E733" t="s">
        <v>23154</v>
      </c>
      <c r="F733" t="s">
        <v>145</v>
      </c>
      <c r="G733" t="s">
        <v>25949</v>
      </c>
      <c r="H733" t="s">
        <v>23165</v>
      </c>
    </row>
    <row r="734" spans="1:8" x14ac:dyDescent="0.25">
      <c r="A734" t="s">
        <v>25950</v>
      </c>
      <c r="B734" t="s">
        <v>25951</v>
      </c>
      <c r="C734">
        <v>82269</v>
      </c>
      <c r="D734" t="s">
        <v>25952</v>
      </c>
      <c r="E734" t="s">
        <v>23159</v>
      </c>
      <c r="F734" t="s">
        <v>145</v>
      </c>
      <c r="G734" t="s">
        <v>25953</v>
      </c>
      <c r="H734" t="s">
        <v>23165</v>
      </c>
    </row>
    <row r="735" spans="1:8" x14ac:dyDescent="0.25">
      <c r="A735" t="s">
        <v>25954</v>
      </c>
      <c r="B735" t="s">
        <v>25955</v>
      </c>
      <c r="C735">
        <v>80335</v>
      </c>
      <c r="D735" t="s">
        <v>25956</v>
      </c>
      <c r="E735" t="s">
        <v>23159</v>
      </c>
      <c r="F735" t="s">
        <v>145</v>
      </c>
      <c r="G735" t="s">
        <v>25957</v>
      </c>
      <c r="H735" t="s">
        <v>23145</v>
      </c>
    </row>
    <row r="736" spans="1:8" x14ac:dyDescent="0.25">
      <c r="A736" t="s">
        <v>25958</v>
      </c>
      <c r="B736" t="s">
        <v>25959</v>
      </c>
      <c r="C736">
        <v>66869</v>
      </c>
      <c r="D736" t="s">
        <v>25960</v>
      </c>
      <c r="E736" t="s">
        <v>23143</v>
      </c>
      <c r="F736" t="s">
        <v>145</v>
      </c>
      <c r="G736" t="s">
        <v>25961</v>
      </c>
      <c r="H736" t="s">
        <v>23145</v>
      </c>
    </row>
    <row r="737" spans="1:8" x14ac:dyDescent="0.25">
      <c r="A737" t="s">
        <v>25962</v>
      </c>
      <c r="B737" t="s">
        <v>25963</v>
      </c>
      <c r="C737">
        <v>74343</v>
      </c>
      <c r="D737" t="s">
        <v>24055</v>
      </c>
      <c r="E737" t="s">
        <v>23149</v>
      </c>
      <c r="F737" t="s">
        <v>145</v>
      </c>
      <c r="G737" t="s">
        <v>25964</v>
      </c>
      <c r="H737" t="s">
        <v>23192</v>
      </c>
    </row>
    <row r="738" spans="1:8" x14ac:dyDescent="0.25">
      <c r="A738" t="s">
        <v>25965</v>
      </c>
      <c r="B738" t="s">
        <v>25966</v>
      </c>
      <c r="C738">
        <v>71691</v>
      </c>
      <c r="D738" t="s">
        <v>25967</v>
      </c>
      <c r="E738" t="s">
        <v>23149</v>
      </c>
      <c r="F738" t="s">
        <v>145</v>
      </c>
      <c r="G738" t="s">
        <v>25968</v>
      </c>
      <c r="H738" t="s">
        <v>23187</v>
      </c>
    </row>
    <row r="739" spans="1:8" x14ac:dyDescent="0.25">
      <c r="A739" t="s">
        <v>25969</v>
      </c>
      <c r="B739" t="s">
        <v>25970</v>
      </c>
      <c r="C739">
        <v>76133</v>
      </c>
      <c r="D739" t="s">
        <v>25971</v>
      </c>
      <c r="E739" t="s">
        <v>23149</v>
      </c>
      <c r="F739" t="s">
        <v>145</v>
      </c>
      <c r="G739" t="s">
        <v>25972</v>
      </c>
      <c r="H739" t="s">
        <v>23145</v>
      </c>
    </row>
    <row r="740" spans="1:8" x14ac:dyDescent="0.25">
      <c r="A740" t="s">
        <v>25973</v>
      </c>
      <c r="B740" t="s">
        <v>25974</v>
      </c>
      <c r="C740">
        <v>50769</v>
      </c>
      <c r="D740" t="s">
        <v>25975</v>
      </c>
      <c r="E740" t="s">
        <v>23154</v>
      </c>
      <c r="F740" t="s">
        <v>145</v>
      </c>
      <c r="G740" t="s">
        <v>25976</v>
      </c>
      <c r="H740" t="s">
        <v>23145</v>
      </c>
    </row>
    <row r="741" spans="1:8" x14ac:dyDescent="0.25">
      <c r="A741" t="s">
        <v>25977</v>
      </c>
      <c r="B741" t="s">
        <v>25978</v>
      </c>
      <c r="C741">
        <v>86441</v>
      </c>
      <c r="D741" t="s">
        <v>25979</v>
      </c>
      <c r="E741" t="s">
        <v>23159</v>
      </c>
      <c r="F741" t="s">
        <v>145</v>
      </c>
      <c r="G741" t="s">
        <v>25980</v>
      </c>
      <c r="H741" t="s">
        <v>23145</v>
      </c>
    </row>
    <row r="742" spans="1:8" x14ac:dyDescent="0.25">
      <c r="A742" t="s">
        <v>25981</v>
      </c>
      <c r="B742" t="s">
        <v>25982</v>
      </c>
      <c r="C742">
        <v>83308</v>
      </c>
      <c r="D742" t="s">
        <v>25983</v>
      </c>
      <c r="E742" t="s">
        <v>23159</v>
      </c>
      <c r="F742" t="s">
        <v>145</v>
      </c>
      <c r="G742" t="s">
        <v>25984</v>
      </c>
      <c r="H742" t="s">
        <v>23145</v>
      </c>
    </row>
    <row r="743" spans="1:8" x14ac:dyDescent="0.25">
      <c r="A743" t="s">
        <v>25985</v>
      </c>
      <c r="B743" t="s">
        <v>25986</v>
      </c>
      <c r="C743">
        <v>86154</v>
      </c>
      <c r="D743" t="s">
        <v>23346</v>
      </c>
      <c r="E743" t="s">
        <v>23159</v>
      </c>
      <c r="F743" t="s">
        <v>145</v>
      </c>
      <c r="G743" t="s">
        <v>25987</v>
      </c>
      <c r="H743" t="s">
        <v>23165</v>
      </c>
    </row>
    <row r="744" spans="1:8" x14ac:dyDescent="0.25">
      <c r="A744" t="s">
        <v>25988</v>
      </c>
      <c r="B744" t="s">
        <v>25989</v>
      </c>
      <c r="C744">
        <v>40239</v>
      </c>
      <c r="D744" t="s">
        <v>23190</v>
      </c>
      <c r="E744" t="s">
        <v>23154</v>
      </c>
      <c r="F744" t="s">
        <v>145</v>
      </c>
      <c r="G744" t="s">
        <v>25990</v>
      </c>
      <c r="H744" t="s">
        <v>23187</v>
      </c>
    </row>
    <row r="745" spans="1:8" x14ac:dyDescent="0.25">
      <c r="A745" t="s">
        <v>25991</v>
      </c>
      <c r="B745" t="s">
        <v>25992</v>
      </c>
      <c r="C745">
        <v>36124</v>
      </c>
      <c r="D745" t="s">
        <v>25993</v>
      </c>
      <c r="E745" t="s">
        <v>23169</v>
      </c>
      <c r="F745" t="s">
        <v>145</v>
      </c>
      <c r="G745" t="s">
        <v>25994</v>
      </c>
      <c r="H745" t="s">
        <v>23145</v>
      </c>
    </row>
    <row r="746" spans="1:8" x14ac:dyDescent="0.25">
      <c r="A746" t="s">
        <v>25995</v>
      </c>
      <c r="B746" t="s">
        <v>25996</v>
      </c>
      <c r="C746">
        <v>63225</v>
      </c>
      <c r="D746" t="s">
        <v>25997</v>
      </c>
      <c r="E746" t="s">
        <v>23169</v>
      </c>
      <c r="F746" t="s">
        <v>145</v>
      </c>
      <c r="G746" t="s">
        <v>25998</v>
      </c>
      <c r="H746" t="s">
        <v>23192</v>
      </c>
    </row>
    <row r="747" spans="1:8" x14ac:dyDescent="0.25">
      <c r="A747" t="s">
        <v>25999</v>
      </c>
      <c r="B747" t="s">
        <v>26000</v>
      </c>
      <c r="C747">
        <v>74219</v>
      </c>
      <c r="D747" t="s">
        <v>26001</v>
      </c>
      <c r="E747" t="s">
        <v>23149</v>
      </c>
      <c r="F747" t="s">
        <v>145</v>
      </c>
      <c r="G747" t="s">
        <v>26002</v>
      </c>
      <c r="H747" t="s">
        <v>23145</v>
      </c>
    </row>
    <row r="748" spans="1:8" x14ac:dyDescent="0.25">
      <c r="A748" t="s">
        <v>26003</v>
      </c>
      <c r="B748" t="s">
        <v>26004</v>
      </c>
      <c r="C748">
        <v>63773</v>
      </c>
      <c r="D748" t="s">
        <v>26005</v>
      </c>
      <c r="E748" t="s">
        <v>23159</v>
      </c>
      <c r="F748" t="s">
        <v>145</v>
      </c>
      <c r="G748" t="s">
        <v>26006</v>
      </c>
      <c r="H748" t="s">
        <v>23145</v>
      </c>
    </row>
    <row r="749" spans="1:8" x14ac:dyDescent="0.25">
      <c r="A749" t="s">
        <v>26007</v>
      </c>
      <c r="B749" t="s">
        <v>26008</v>
      </c>
      <c r="C749">
        <v>92318</v>
      </c>
      <c r="D749" t="s">
        <v>26009</v>
      </c>
      <c r="E749" t="s">
        <v>23159</v>
      </c>
      <c r="F749" t="s">
        <v>145</v>
      </c>
      <c r="G749" t="s">
        <v>26010</v>
      </c>
      <c r="H749" t="s">
        <v>23145</v>
      </c>
    </row>
    <row r="750" spans="1:8" x14ac:dyDescent="0.25">
      <c r="A750" t="s">
        <v>26011</v>
      </c>
      <c r="B750" t="s">
        <v>26012</v>
      </c>
      <c r="C750">
        <v>86641</v>
      </c>
      <c r="D750" t="s">
        <v>26013</v>
      </c>
      <c r="E750" t="s">
        <v>23159</v>
      </c>
      <c r="F750" t="s">
        <v>145</v>
      </c>
      <c r="G750" t="s">
        <v>26014</v>
      </c>
      <c r="H750" t="s">
        <v>23145</v>
      </c>
    </row>
    <row r="751" spans="1:8" x14ac:dyDescent="0.25">
      <c r="A751" t="s">
        <v>26015</v>
      </c>
      <c r="B751" t="s">
        <v>26016</v>
      </c>
      <c r="C751">
        <v>75323</v>
      </c>
      <c r="D751" t="s">
        <v>26017</v>
      </c>
      <c r="E751" t="s">
        <v>23149</v>
      </c>
      <c r="F751" t="s">
        <v>145</v>
      </c>
      <c r="G751" t="s">
        <v>26018</v>
      </c>
      <c r="H751" t="s">
        <v>23145</v>
      </c>
    </row>
    <row r="752" spans="1:8" x14ac:dyDescent="0.25">
      <c r="A752" t="s">
        <v>26019</v>
      </c>
      <c r="B752" t="s">
        <v>26020</v>
      </c>
      <c r="C752">
        <v>52525</v>
      </c>
      <c r="D752" t="s">
        <v>26021</v>
      </c>
      <c r="E752" t="s">
        <v>23154</v>
      </c>
      <c r="F752" t="s">
        <v>145</v>
      </c>
      <c r="G752" t="s">
        <v>26022</v>
      </c>
      <c r="H752" t="s">
        <v>23145</v>
      </c>
    </row>
    <row r="753" spans="1:8" x14ac:dyDescent="0.25">
      <c r="A753" t="s">
        <v>26023</v>
      </c>
      <c r="B753" t="s">
        <v>26024</v>
      </c>
      <c r="C753">
        <v>79110</v>
      </c>
      <c r="D753" t="s">
        <v>23722</v>
      </c>
      <c r="E753" t="s">
        <v>23149</v>
      </c>
      <c r="F753" t="s">
        <v>145</v>
      </c>
      <c r="G753" t="s">
        <v>26025</v>
      </c>
      <c r="H753" t="s">
        <v>23145</v>
      </c>
    </row>
    <row r="754" spans="1:8" x14ac:dyDescent="0.25">
      <c r="A754" t="s">
        <v>26026</v>
      </c>
      <c r="B754" t="s">
        <v>26027</v>
      </c>
      <c r="C754">
        <v>56321</v>
      </c>
      <c r="D754" t="s">
        <v>26028</v>
      </c>
      <c r="E754" t="s">
        <v>23143</v>
      </c>
      <c r="F754" t="s">
        <v>145</v>
      </c>
      <c r="G754" t="s">
        <v>26029</v>
      </c>
      <c r="H754" t="s">
        <v>23145</v>
      </c>
    </row>
    <row r="755" spans="1:8" x14ac:dyDescent="0.25">
      <c r="A755" t="s">
        <v>26030</v>
      </c>
      <c r="B755" t="s">
        <v>26031</v>
      </c>
      <c r="C755">
        <v>47447</v>
      </c>
      <c r="D755" t="s">
        <v>24062</v>
      </c>
      <c r="E755" t="s">
        <v>23154</v>
      </c>
      <c r="F755" t="s">
        <v>145</v>
      </c>
      <c r="G755" t="s">
        <v>26032</v>
      </c>
      <c r="H755" t="s">
        <v>23145</v>
      </c>
    </row>
    <row r="756" spans="1:8" x14ac:dyDescent="0.25">
      <c r="A756" t="s">
        <v>26033</v>
      </c>
      <c r="B756" t="s">
        <v>26034</v>
      </c>
      <c r="C756">
        <v>80339</v>
      </c>
      <c r="D756" t="s">
        <v>26035</v>
      </c>
      <c r="E756" t="s">
        <v>23159</v>
      </c>
      <c r="F756" t="s">
        <v>145</v>
      </c>
      <c r="G756" t="s">
        <v>26036</v>
      </c>
      <c r="H756" t="s">
        <v>23145</v>
      </c>
    </row>
    <row r="757" spans="1:8" x14ac:dyDescent="0.25">
      <c r="A757" t="s">
        <v>26037</v>
      </c>
      <c r="B757" t="s">
        <v>25616</v>
      </c>
      <c r="C757">
        <v>66798</v>
      </c>
      <c r="D757" t="s">
        <v>26038</v>
      </c>
      <c r="E757" t="s">
        <v>23246</v>
      </c>
      <c r="F757" t="s">
        <v>145</v>
      </c>
      <c r="G757" t="s">
        <v>26039</v>
      </c>
      <c r="H757" t="s">
        <v>23145</v>
      </c>
    </row>
    <row r="758" spans="1:8" x14ac:dyDescent="0.25">
      <c r="A758" t="s">
        <v>26040</v>
      </c>
      <c r="B758" t="s">
        <v>26041</v>
      </c>
      <c r="C758">
        <v>86836</v>
      </c>
      <c r="D758" t="s">
        <v>26042</v>
      </c>
      <c r="E758" t="s">
        <v>23159</v>
      </c>
      <c r="F758" t="s">
        <v>145</v>
      </c>
      <c r="G758" t="s">
        <v>26043</v>
      </c>
      <c r="H758" t="s">
        <v>23145</v>
      </c>
    </row>
    <row r="759" spans="1:8" x14ac:dyDescent="0.25">
      <c r="A759" t="s">
        <v>26044</v>
      </c>
      <c r="B759" t="s">
        <v>26045</v>
      </c>
      <c r="C759">
        <v>91781</v>
      </c>
      <c r="D759" t="s">
        <v>26046</v>
      </c>
      <c r="E759" t="s">
        <v>23159</v>
      </c>
      <c r="F759" t="s">
        <v>145</v>
      </c>
      <c r="G759" t="s">
        <v>26047</v>
      </c>
      <c r="H759" t="s">
        <v>23145</v>
      </c>
    </row>
    <row r="760" spans="1:8" x14ac:dyDescent="0.25">
      <c r="A760" t="s">
        <v>26048</v>
      </c>
      <c r="B760" t="s">
        <v>26049</v>
      </c>
      <c r="C760">
        <v>52064</v>
      </c>
      <c r="D760" t="s">
        <v>23622</v>
      </c>
      <c r="E760" t="s">
        <v>23154</v>
      </c>
      <c r="F760" t="s">
        <v>145</v>
      </c>
      <c r="G760" t="s">
        <v>26050</v>
      </c>
      <c r="H760" t="s">
        <v>23192</v>
      </c>
    </row>
    <row r="761" spans="1:8" x14ac:dyDescent="0.25">
      <c r="A761" t="s">
        <v>26051</v>
      </c>
      <c r="B761" t="s">
        <v>26052</v>
      </c>
      <c r="C761">
        <v>88239</v>
      </c>
      <c r="D761" t="s">
        <v>26053</v>
      </c>
      <c r="E761" t="s">
        <v>23149</v>
      </c>
      <c r="F761" t="s">
        <v>145</v>
      </c>
      <c r="G761" t="s">
        <v>26054</v>
      </c>
      <c r="H761" t="s">
        <v>23145</v>
      </c>
    </row>
    <row r="762" spans="1:8" x14ac:dyDescent="0.25">
      <c r="A762" t="s">
        <v>26055</v>
      </c>
      <c r="B762" t="s">
        <v>26056</v>
      </c>
      <c r="C762">
        <v>88074</v>
      </c>
      <c r="D762" t="s">
        <v>26057</v>
      </c>
      <c r="E762" t="s">
        <v>23149</v>
      </c>
      <c r="F762" t="s">
        <v>145</v>
      </c>
      <c r="G762" t="s">
        <v>26058</v>
      </c>
      <c r="H762" t="s">
        <v>23145</v>
      </c>
    </row>
    <row r="763" spans="1:8" x14ac:dyDescent="0.25">
      <c r="A763" t="s">
        <v>26059</v>
      </c>
      <c r="B763" t="s">
        <v>26060</v>
      </c>
      <c r="C763">
        <v>85077</v>
      </c>
      <c r="D763" t="s">
        <v>26061</v>
      </c>
      <c r="E763" t="s">
        <v>23159</v>
      </c>
      <c r="F763" t="s">
        <v>145</v>
      </c>
      <c r="G763" t="s">
        <v>26062</v>
      </c>
      <c r="H763" t="s">
        <v>23145</v>
      </c>
    </row>
    <row r="764" spans="1:8" x14ac:dyDescent="0.25">
      <c r="A764" t="s">
        <v>26063</v>
      </c>
      <c r="B764" t="s">
        <v>26064</v>
      </c>
      <c r="C764">
        <v>96231</v>
      </c>
      <c r="D764" t="s">
        <v>26065</v>
      </c>
      <c r="E764" t="s">
        <v>23159</v>
      </c>
      <c r="F764" t="s">
        <v>145</v>
      </c>
      <c r="G764" t="s">
        <v>26066</v>
      </c>
      <c r="H764" t="s">
        <v>23145</v>
      </c>
    </row>
    <row r="765" spans="1:8" x14ac:dyDescent="0.25">
      <c r="A765" t="s">
        <v>26067</v>
      </c>
      <c r="B765" t="s">
        <v>26068</v>
      </c>
      <c r="C765">
        <v>55232</v>
      </c>
      <c r="D765" t="s">
        <v>23733</v>
      </c>
      <c r="E765" t="s">
        <v>23143</v>
      </c>
      <c r="F765" t="s">
        <v>145</v>
      </c>
      <c r="G765" t="s">
        <v>26069</v>
      </c>
      <c r="H765" t="s">
        <v>23145</v>
      </c>
    </row>
    <row r="766" spans="1:8" x14ac:dyDescent="0.25">
      <c r="A766" t="s">
        <v>26070</v>
      </c>
      <c r="B766" t="s">
        <v>26071</v>
      </c>
      <c r="C766">
        <v>56112</v>
      </c>
      <c r="D766" t="s">
        <v>26072</v>
      </c>
      <c r="E766" t="s">
        <v>23143</v>
      </c>
      <c r="F766" t="s">
        <v>145</v>
      </c>
      <c r="G766" t="s">
        <v>26073</v>
      </c>
      <c r="H766" t="s">
        <v>23145</v>
      </c>
    </row>
    <row r="767" spans="1:8" x14ac:dyDescent="0.25">
      <c r="A767" t="s">
        <v>26074</v>
      </c>
      <c r="B767" t="s">
        <v>26075</v>
      </c>
      <c r="C767">
        <v>91126</v>
      </c>
      <c r="D767" t="s">
        <v>26076</v>
      </c>
      <c r="E767" t="s">
        <v>23159</v>
      </c>
      <c r="F767" t="s">
        <v>145</v>
      </c>
      <c r="G767" t="s">
        <v>26077</v>
      </c>
      <c r="H767" t="s">
        <v>23165</v>
      </c>
    </row>
    <row r="768" spans="1:8" x14ac:dyDescent="0.25">
      <c r="A768" t="s">
        <v>26078</v>
      </c>
      <c r="B768" t="s">
        <v>26079</v>
      </c>
      <c r="C768">
        <v>56130</v>
      </c>
      <c r="D768" t="s">
        <v>26080</v>
      </c>
      <c r="E768" t="s">
        <v>23143</v>
      </c>
      <c r="F768" t="s">
        <v>145</v>
      </c>
      <c r="G768" t="s">
        <v>26081</v>
      </c>
      <c r="H768" t="s">
        <v>23145</v>
      </c>
    </row>
    <row r="769" spans="1:8" x14ac:dyDescent="0.25">
      <c r="A769" t="s">
        <v>26082</v>
      </c>
      <c r="B769" t="s">
        <v>26083</v>
      </c>
      <c r="C769">
        <v>79102</v>
      </c>
      <c r="D769" t="s">
        <v>23722</v>
      </c>
      <c r="E769" t="s">
        <v>23149</v>
      </c>
      <c r="F769" t="s">
        <v>145</v>
      </c>
      <c r="G769" t="s">
        <v>26084</v>
      </c>
      <c r="H769" t="s">
        <v>23145</v>
      </c>
    </row>
    <row r="770" spans="1:8" x14ac:dyDescent="0.25">
      <c r="A770" t="s">
        <v>26085</v>
      </c>
      <c r="B770" t="s">
        <v>26086</v>
      </c>
      <c r="C770">
        <v>79224</v>
      </c>
      <c r="D770" t="s">
        <v>26087</v>
      </c>
      <c r="E770" t="s">
        <v>23149</v>
      </c>
      <c r="F770" t="s">
        <v>145</v>
      </c>
      <c r="G770" t="s">
        <v>26088</v>
      </c>
      <c r="H770" t="s">
        <v>23145</v>
      </c>
    </row>
    <row r="771" spans="1:8" x14ac:dyDescent="0.25">
      <c r="A771" t="s">
        <v>26089</v>
      </c>
      <c r="B771" t="s">
        <v>26090</v>
      </c>
      <c r="C771">
        <v>97318</v>
      </c>
      <c r="D771" t="s">
        <v>26091</v>
      </c>
      <c r="E771" t="s">
        <v>23159</v>
      </c>
      <c r="F771" t="s">
        <v>145</v>
      </c>
      <c r="G771" t="s">
        <v>26092</v>
      </c>
      <c r="H771" t="s">
        <v>23145</v>
      </c>
    </row>
    <row r="772" spans="1:8" x14ac:dyDescent="0.25">
      <c r="A772" t="s">
        <v>26093</v>
      </c>
      <c r="B772" t="s">
        <v>26094</v>
      </c>
      <c r="C772">
        <v>76593</v>
      </c>
      <c r="D772" t="s">
        <v>26095</v>
      </c>
      <c r="E772" t="s">
        <v>23149</v>
      </c>
      <c r="F772" t="s">
        <v>145</v>
      </c>
      <c r="G772" t="s">
        <v>26096</v>
      </c>
      <c r="H772" t="s">
        <v>23187</v>
      </c>
    </row>
    <row r="773" spans="1:8" x14ac:dyDescent="0.25">
      <c r="A773" t="s">
        <v>26097</v>
      </c>
      <c r="B773" t="s">
        <v>26098</v>
      </c>
      <c r="C773">
        <v>51103</v>
      </c>
      <c r="D773" t="s">
        <v>25244</v>
      </c>
      <c r="E773" t="s">
        <v>23154</v>
      </c>
      <c r="F773" t="s">
        <v>145</v>
      </c>
      <c r="G773" t="s">
        <v>26099</v>
      </c>
      <c r="H773" t="s">
        <v>23145</v>
      </c>
    </row>
    <row r="774" spans="1:8" x14ac:dyDescent="0.25">
      <c r="A774" t="s">
        <v>26100</v>
      </c>
      <c r="B774" t="s">
        <v>26101</v>
      </c>
      <c r="C774">
        <v>77694</v>
      </c>
      <c r="D774" t="s">
        <v>26102</v>
      </c>
      <c r="E774" t="s">
        <v>23149</v>
      </c>
      <c r="F774" t="s">
        <v>145</v>
      </c>
      <c r="G774" t="s">
        <v>26103</v>
      </c>
      <c r="H774" t="s">
        <v>23145</v>
      </c>
    </row>
    <row r="775" spans="1:8" x14ac:dyDescent="0.25">
      <c r="A775" t="s">
        <v>26104</v>
      </c>
      <c r="B775" t="s">
        <v>26105</v>
      </c>
      <c r="C775">
        <v>67146</v>
      </c>
      <c r="D775" t="s">
        <v>26106</v>
      </c>
      <c r="E775" t="s">
        <v>23143</v>
      </c>
      <c r="F775" t="s">
        <v>145</v>
      </c>
      <c r="G775" t="s">
        <v>26107</v>
      </c>
      <c r="H775" t="s">
        <v>23145</v>
      </c>
    </row>
    <row r="776" spans="1:8" x14ac:dyDescent="0.25">
      <c r="A776" t="s">
        <v>26108</v>
      </c>
      <c r="B776" t="s">
        <v>26109</v>
      </c>
      <c r="C776">
        <v>71229</v>
      </c>
      <c r="D776" t="s">
        <v>26110</v>
      </c>
      <c r="E776" t="s">
        <v>23149</v>
      </c>
      <c r="F776" t="s">
        <v>145</v>
      </c>
      <c r="G776" t="s">
        <v>26111</v>
      </c>
      <c r="H776" t="s">
        <v>23192</v>
      </c>
    </row>
    <row r="777" spans="1:8" x14ac:dyDescent="0.25">
      <c r="A777" t="s">
        <v>26112</v>
      </c>
      <c r="B777" t="s">
        <v>26113</v>
      </c>
      <c r="C777">
        <v>47877</v>
      </c>
      <c r="D777" t="s">
        <v>26114</v>
      </c>
      <c r="E777" t="s">
        <v>23154</v>
      </c>
      <c r="F777" t="s">
        <v>145</v>
      </c>
      <c r="G777" t="s">
        <v>26115</v>
      </c>
      <c r="H777" t="s">
        <v>23145</v>
      </c>
    </row>
    <row r="778" spans="1:8" x14ac:dyDescent="0.25">
      <c r="A778" t="s">
        <v>26116</v>
      </c>
      <c r="B778" t="s">
        <v>26117</v>
      </c>
      <c r="C778">
        <v>90455</v>
      </c>
      <c r="D778" t="s">
        <v>26118</v>
      </c>
      <c r="E778" t="s">
        <v>23159</v>
      </c>
      <c r="F778" t="s">
        <v>145</v>
      </c>
      <c r="G778" t="s">
        <v>26119</v>
      </c>
      <c r="H778" t="s">
        <v>23145</v>
      </c>
    </row>
    <row r="779" spans="1:8" x14ac:dyDescent="0.25">
      <c r="A779" t="s">
        <v>26120</v>
      </c>
      <c r="B779" t="s">
        <v>26121</v>
      </c>
      <c r="C779">
        <v>53902</v>
      </c>
      <c r="D779" t="s">
        <v>26122</v>
      </c>
      <c r="E779" t="s">
        <v>23154</v>
      </c>
      <c r="F779" t="s">
        <v>145</v>
      </c>
      <c r="G779" t="s">
        <v>26123</v>
      </c>
      <c r="H779" t="s">
        <v>23145</v>
      </c>
    </row>
    <row r="780" spans="1:8" x14ac:dyDescent="0.25">
      <c r="A780" t="s">
        <v>26124</v>
      </c>
      <c r="B780" t="s">
        <v>26125</v>
      </c>
      <c r="C780">
        <v>96142</v>
      </c>
      <c r="D780" t="s">
        <v>26126</v>
      </c>
      <c r="E780" t="s">
        <v>23159</v>
      </c>
      <c r="F780" t="s">
        <v>145</v>
      </c>
      <c r="G780" t="s">
        <v>26127</v>
      </c>
      <c r="H780" t="s">
        <v>23145</v>
      </c>
    </row>
    <row r="781" spans="1:8" x14ac:dyDescent="0.25">
      <c r="A781" t="s">
        <v>26128</v>
      </c>
      <c r="B781" t="s">
        <v>26129</v>
      </c>
      <c r="C781">
        <v>66557</v>
      </c>
      <c r="D781" t="s">
        <v>26130</v>
      </c>
      <c r="E781" t="s">
        <v>23246</v>
      </c>
      <c r="F781" t="s">
        <v>145</v>
      </c>
      <c r="G781" t="s">
        <v>26131</v>
      </c>
      <c r="H781" t="s">
        <v>23165</v>
      </c>
    </row>
    <row r="782" spans="1:8" x14ac:dyDescent="0.25">
      <c r="A782" t="s">
        <v>26132</v>
      </c>
      <c r="B782" t="s">
        <v>26133</v>
      </c>
      <c r="C782">
        <v>50997</v>
      </c>
      <c r="D782" t="s">
        <v>26134</v>
      </c>
      <c r="E782" t="s">
        <v>23154</v>
      </c>
      <c r="F782" t="s">
        <v>145</v>
      </c>
      <c r="G782" t="s">
        <v>26135</v>
      </c>
      <c r="H782" t="s">
        <v>23145</v>
      </c>
    </row>
    <row r="783" spans="1:8" x14ac:dyDescent="0.25">
      <c r="A783" t="s">
        <v>26136</v>
      </c>
      <c r="B783" t="s">
        <v>26137</v>
      </c>
      <c r="C783">
        <v>67466</v>
      </c>
      <c r="D783" t="s">
        <v>26138</v>
      </c>
      <c r="E783" t="s">
        <v>23143</v>
      </c>
      <c r="F783" t="s">
        <v>145</v>
      </c>
      <c r="G783" t="s">
        <v>26139</v>
      </c>
      <c r="H783" t="s">
        <v>23145</v>
      </c>
    </row>
    <row r="784" spans="1:8" x14ac:dyDescent="0.25">
      <c r="A784" t="s">
        <v>26140</v>
      </c>
      <c r="B784" t="s">
        <v>26141</v>
      </c>
      <c r="C784">
        <v>83395</v>
      </c>
      <c r="D784" t="s">
        <v>26142</v>
      </c>
      <c r="E784" t="s">
        <v>23159</v>
      </c>
      <c r="F784" t="s">
        <v>145</v>
      </c>
      <c r="G784" t="s">
        <v>26143</v>
      </c>
      <c r="H784" t="s">
        <v>23145</v>
      </c>
    </row>
    <row r="785" spans="1:8" x14ac:dyDescent="0.25">
      <c r="A785" t="s">
        <v>26144</v>
      </c>
      <c r="B785" t="s">
        <v>26145</v>
      </c>
      <c r="C785">
        <v>68169</v>
      </c>
      <c r="D785" t="s">
        <v>24626</v>
      </c>
      <c r="E785" t="s">
        <v>23149</v>
      </c>
      <c r="F785" t="s">
        <v>145</v>
      </c>
      <c r="G785" t="s">
        <v>26146</v>
      </c>
      <c r="H785" t="s">
        <v>26147</v>
      </c>
    </row>
    <row r="786" spans="1:8" x14ac:dyDescent="0.25">
      <c r="A786" t="s">
        <v>26148</v>
      </c>
      <c r="B786" t="s">
        <v>26149</v>
      </c>
      <c r="C786">
        <v>51570</v>
      </c>
      <c r="D786" t="s">
        <v>26150</v>
      </c>
      <c r="E786" t="s">
        <v>23154</v>
      </c>
      <c r="F786" t="s">
        <v>145</v>
      </c>
      <c r="G786" t="s">
        <v>26151</v>
      </c>
      <c r="H786" t="s">
        <v>23145</v>
      </c>
    </row>
    <row r="787" spans="1:8" x14ac:dyDescent="0.25">
      <c r="A787" t="s">
        <v>26152</v>
      </c>
      <c r="B787" t="s">
        <v>26153</v>
      </c>
      <c r="C787">
        <v>91126</v>
      </c>
      <c r="D787" t="s">
        <v>26154</v>
      </c>
      <c r="E787" t="s">
        <v>23159</v>
      </c>
      <c r="F787" t="s">
        <v>145</v>
      </c>
      <c r="G787" t="s">
        <v>26155</v>
      </c>
      <c r="H787" t="s">
        <v>23145</v>
      </c>
    </row>
    <row r="788" spans="1:8" x14ac:dyDescent="0.25">
      <c r="A788" t="s">
        <v>26156</v>
      </c>
      <c r="B788" t="s">
        <v>26157</v>
      </c>
      <c r="C788">
        <v>66115</v>
      </c>
      <c r="D788" t="s">
        <v>23820</v>
      </c>
      <c r="E788" t="s">
        <v>23246</v>
      </c>
      <c r="F788" t="s">
        <v>145</v>
      </c>
      <c r="G788" t="s">
        <v>26158</v>
      </c>
      <c r="H788" t="s">
        <v>23145</v>
      </c>
    </row>
    <row r="789" spans="1:8" x14ac:dyDescent="0.25">
      <c r="A789" t="s">
        <v>26159</v>
      </c>
      <c r="B789" t="s">
        <v>26160</v>
      </c>
      <c r="C789">
        <v>74918</v>
      </c>
      <c r="D789" t="s">
        <v>26161</v>
      </c>
      <c r="E789" t="s">
        <v>23149</v>
      </c>
      <c r="F789" t="s">
        <v>145</v>
      </c>
      <c r="G789" t="s">
        <v>26162</v>
      </c>
      <c r="H789" t="s">
        <v>23145</v>
      </c>
    </row>
    <row r="790" spans="1:8" x14ac:dyDescent="0.25">
      <c r="A790" t="s">
        <v>26163</v>
      </c>
      <c r="B790" t="s">
        <v>26164</v>
      </c>
      <c r="C790">
        <v>79104</v>
      </c>
      <c r="D790" t="s">
        <v>23722</v>
      </c>
      <c r="E790" t="s">
        <v>23149</v>
      </c>
      <c r="F790" t="s">
        <v>145</v>
      </c>
      <c r="G790" t="s">
        <v>26165</v>
      </c>
      <c r="H790" t="s">
        <v>23145</v>
      </c>
    </row>
    <row r="791" spans="1:8" x14ac:dyDescent="0.25">
      <c r="A791" t="s">
        <v>26166</v>
      </c>
      <c r="B791" t="s">
        <v>26167</v>
      </c>
      <c r="C791">
        <v>72213</v>
      </c>
      <c r="D791" t="s">
        <v>26168</v>
      </c>
      <c r="E791" t="s">
        <v>23149</v>
      </c>
      <c r="F791" t="s">
        <v>145</v>
      </c>
      <c r="G791" t="s">
        <v>26169</v>
      </c>
      <c r="H791" t="s">
        <v>23145</v>
      </c>
    </row>
    <row r="792" spans="1:8" x14ac:dyDescent="0.25">
      <c r="A792" t="s">
        <v>26170</v>
      </c>
      <c r="B792" t="s">
        <v>26171</v>
      </c>
      <c r="C792">
        <v>71116</v>
      </c>
      <c r="D792" t="s">
        <v>26172</v>
      </c>
      <c r="E792" t="s">
        <v>23149</v>
      </c>
      <c r="F792" t="s">
        <v>145</v>
      </c>
      <c r="G792" t="s">
        <v>26173</v>
      </c>
      <c r="H792" t="s">
        <v>23187</v>
      </c>
    </row>
    <row r="793" spans="1:8" x14ac:dyDescent="0.25">
      <c r="A793" t="s">
        <v>26174</v>
      </c>
      <c r="B793" t="s">
        <v>26175</v>
      </c>
      <c r="C793">
        <v>72072</v>
      </c>
      <c r="D793" t="s">
        <v>23756</v>
      </c>
      <c r="E793" t="s">
        <v>23149</v>
      </c>
      <c r="F793" t="s">
        <v>145</v>
      </c>
      <c r="G793" t="s">
        <v>26176</v>
      </c>
      <c r="H793" t="s">
        <v>23187</v>
      </c>
    </row>
    <row r="794" spans="1:8" x14ac:dyDescent="0.25">
      <c r="A794" t="s">
        <v>26177</v>
      </c>
      <c r="B794" t="s">
        <v>26178</v>
      </c>
      <c r="C794">
        <v>53332</v>
      </c>
      <c r="D794" t="s">
        <v>26179</v>
      </c>
      <c r="E794" t="s">
        <v>23154</v>
      </c>
      <c r="F794" t="s">
        <v>145</v>
      </c>
      <c r="G794" t="s">
        <v>26180</v>
      </c>
      <c r="H794" t="s">
        <v>23165</v>
      </c>
    </row>
    <row r="795" spans="1:8" x14ac:dyDescent="0.25">
      <c r="A795" t="s">
        <v>26181</v>
      </c>
      <c r="B795" t="s">
        <v>26182</v>
      </c>
      <c r="C795">
        <v>46535</v>
      </c>
      <c r="D795" t="s">
        <v>26183</v>
      </c>
      <c r="E795" t="s">
        <v>23154</v>
      </c>
      <c r="F795" t="s">
        <v>145</v>
      </c>
      <c r="G795" t="s">
        <v>26184</v>
      </c>
      <c r="H795" t="s">
        <v>23192</v>
      </c>
    </row>
    <row r="796" spans="1:8" x14ac:dyDescent="0.25">
      <c r="A796" t="s">
        <v>26185</v>
      </c>
      <c r="B796" t="s">
        <v>26186</v>
      </c>
      <c r="C796">
        <v>64665</v>
      </c>
      <c r="D796" t="s">
        <v>26187</v>
      </c>
      <c r="E796" t="s">
        <v>23169</v>
      </c>
      <c r="F796" t="s">
        <v>145</v>
      </c>
      <c r="G796" t="s">
        <v>26188</v>
      </c>
      <c r="H796" t="s">
        <v>23145</v>
      </c>
    </row>
    <row r="797" spans="1:8" x14ac:dyDescent="0.25">
      <c r="A797" t="s">
        <v>26189</v>
      </c>
      <c r="B797" t="s">
        <v>26190</v>
      </c>
      <c r="C797">
        <v>52538</v>
      </c>
      <c r="D797" t="s">
        <v>26191</v>
      </c>
      <c r="E797" t="s">
        <v>23154</v>
      </c>
      <c r="F797" t="s">
        <v>145</v>
      </c>
      <c r="G797" t="s">
        <v>26192</v>
      </c>
      <c r="H797" t="s">
        <v>23145</v>
      </c>
    </row>
    <row r="798" spans="1:8" x14ac:dyDescent="0.25">
      <c r="A798" t="s">
        <v>26193</v>
      </c>
      <c r="B798" t="s">
        <v>26194</v>
      </c>
      <c r="C798">
        <v>36100</v>
      </c>
      <c r="D798" t="s">
        <v>26195</v>
      </c>
      <c r="E798" t="s">
        <v>23169</v>
      </c>
      <c r="F798" t="s">
        <v>145</v>
      </c>
      <c r="G798" t="s">
        <v>26196</v>
      </c>
      <c r="H798" t="s">
        <v>23165</v>
      </c>
    </row>
    <row r="799" spans="1:8" x14ac:dyDescent="0.25">
      <c r="A799" t="s">
        <v>26197</v>
      </c>
      <c r="B799" t="s">
        <v>26198</v>
      </c>
      <c r="C799">
        <v>41061</v>
      </c>
      <c r="D799" t="s">
        <v>23772</v>
      </c>
      <c r="E799" t="s">
        <v>23154</v>
      </c>
      <c r="F799" t="s">
        <v>145</v>
      </c>
      <c r="G799" t="s">
        <v>26199</v>
      </c>
      <c r="H799" t="s">
        <v>23145</v>
      </c>
    </row>
    <row r="800" spans="1:8" x14ac:dyDescent="0.25">
      <c r="A800" t="s">
        <v>26200</v>
      </c>
      <c r="B800" t="s">
        <v>26201</v>
      </c>
      <c r="C800">
        <v>52349</v>
      </c>
      <c r="D800" t="s">
        <v>23394</v>
      </c>
      <c r="E800" t="s">
        <v>23154</v>
      </c>
      <c r="F800" t="s">
        <v>145</v>
      </c>
      <c r="G800" t="s">
        <v>26202</v>
      </c>
      <c r="H800" t="s">
        <v>23145</v>
      </c>
    </row>
    <row r="801" spans="1:8" x14ac:dyDescent="0.25">
      <c r="A801" t="s">
        <v>26203</v>
      </c>
      <c r="B801" t="s">
        <v>26204</v>
      </c>
      <c r="C801">
        <v>81477</v>
      </c>
      <c r="D801" t="s">
        <v>26205</v>
      </c>
      <c r="E801" t="s">
        <v>23159</v>
      </c>
      <c r="F801" t="s">
        <v>145</v>
      </c>
      <c r="G801" t="s">
        <v>26206</v>
      </c>
      <c r="H801" t="s">
        <v>23145</v>
      </c>
    </row>
    <row r="802" spans="1:8" x14ac:dyDescent="0.25">
      <c r="A802" t="s">
        <v>26207</v>
      </c>
      <c r="B802" t="s">
        <v>26208</v>
      </c>
      <c r="C802">
        <v>90559</v>
      </c>
      <c r="D802" t="s">
        <v>26209</v>
      </c>
      <c r="E802" t="s">
        <v>23159</v>
      </c>
      <c r="F802" t="s">
        <v>145</v>
      </c>
      <c r="G802" t="s">
        <v>26210</v>
      </c>
      <c r="H802" t="s">
        <v>23145</v>
      </c>
    </row>
    <row r="803" spans="1:8" x14ac:dyDescent="0.25">
      <c r="A803" t="s">
        <v>26211</v>
      </c>
      <c r="B803" t="s">
        <v>26212</v>
      </c>
      <c r="C803">
        <v>88471</v>
      </c>
      <c r="D803" t="s">
        <v>23413</v>
      </c>
      <c r="E803" t="s">
        <v>23149</v>
      </c>
      <c r="F803" t="s">
        <v>145</v>
      </c>
      <c r="G803" t="s">
        <v>26213</v>
      </c>
      <c r="H803" t="s">
        <v>23145</v>
      </c>
    </row>
    <row r="804" spans="1:8" x14ac:dyDescent="0.25">
      <c r="A804" t="s">
        <v>26214</v>
      </c>
      <c r="B804" t="s">
        <v>26215</v>
      </c>
      <c r="C804">
        <v>84478</v>
      </c>
      <c r="D804" t="s">
        <v>26216</v>
      </c>
      <c r="E804" t="s">
        <v>23159</v>
      </c>
      <c r="F804" t="s">
        <v>145</v>
      </c>
      <c r="G804" t="s">
        <v>26217</v>
      </c>
      <c r="H804" t="s">
        <v>23145</v>
      </c>
    </row>
    <row r="805" spans="1:8" x14ac:dyDescent="0.25">
      <c r="A805" t="s">
        <v>26218</v>
      </c>
      <c r="B805" t="s">
        <v>26219</v>
      </c>
      <c r="C805">
        <v>76829</v>
      </c>
      <c r="D805" t="s">
        <v>26220</v>
      </c>
      <c r="E805" t="s">
        <v>23143</v>
      </c>
      <c r="F805" t="s">
        <v>145</v>
      </c>
      <c r="G805" t="s">
        <v>26221</v>
      </c>
      <c r="H805" t="s">
        <v>23192</v>
      </c>
    </row>
    <row r="806" spans="1:8" x14ac:dyDescent="0.25">
      <c r="A806" t="s">
        <v>26222</v>
      </c>
      <c r="B806" t="s">
        <v>26223</v>
      </c>
      <c r="C806">
        <v>52391</v>
      </c>
      <c r="D806" t="s">
        <v>26224</v>
      </c>
      <c r="E806" t="s">
        <v>23154</v>
      </c>
      <c r="F806" t="s">
        <v>145</v>
      </c>
      <c r="G806" t="s">
        <v>26225</v>
      </c>
      <c r="H806" t="s">
        <v>23145</v>
      </c>
    </row>
    <row r="807" spans="1:8" x14ac:dyDescent="0.25">
      <c r="A807" t="s">
        <v>26226</v>
      </c>
      <c r="B807" t="s">
        <v>26227</v>
      </c>
      <c r="C807">
        <v>55262</v>
      </c>
      <c r="D807" t="s">
        <v>26228</v>
      </c>
      <c r="E807" t="s">
        <v>23143</v>
      </c>
      <c r="F807" t="s">
        <v>145</v>
      </c>
      <c r="G807" t="s">
        <v>26229</v>
      </c>
      <c r="H807" t="s">
        <v>23145</v>
      </c>
    </row>
    <row r="808" spans="1:8" x14ac:dyDescent="0.25">
      <c r="A808" t="s">
        <v>26230</v>
      </c>
      <c r="B808" t="s">
        <v>26231</v>
      </c>
      <c r="C808">
        <v>91320</v>
      </c>
      <c r="D808" t="s">
        <v>26232</v>
      </c>
      <c r="E808" t="s">
        <v>23159</v>
      </c>
      <c r="F808" t="s">
        <v>145</v>
      </c>
      <c r="G808" t="s">
        <v>26233</v>
      </c>
      <c r="H808" t="s">
        <v>23165</v>
      </c>
    </row>
    <row r="809" spans="1:8" x14ac:dyDescent="0.25">
      <c r="A809" t="s">
        <v>26234</v>
      </c>
      <c r="B809" t="s">
        <v>26235</v>
      </c>
      <c r="C809">
        <v>86316</v>
      </c>
      <c r="D809" t="s">
        <v>23250</v>
      </c>
      <c r="E809" t="s">
        <v>23159</v>
      </c>
      <c r="F809" t="s">
        <v>145</v>
      </c>
      <c r="G809" t="s">
        <v>26236</v>
      </c>
      <c r="H809" t="s">
        <v>23165</v>
      </c>
    </row>
    <row r="810" spans="1:8" x14ac:dyDescent="0.25">
      <c r="A810" t="s">
        <v>26237</v>
      </c>
      <c r="B810" t="s">
        <v>26238</v>
      </c>
      <c r="C810">
        <v>91287</v>
      </c>
      <c r="D810" t="s">
        <v>26239</v>
      </c>
      <c r="E810" t="s">
        <v>23159</v>
      </c>
      <c r="F810" t="s">
        <v>145</v>
      </c>
      <c r="G810" t="s">
        <v>26240</v>
      </c>
      <c r="H810" t="s">
        <v>23145</v>
      </c>
    </row>
    <row r="811" spans="1:8" x14ac:dyDescent="0.25">
      <c r="A811" t="s">
        <v>26241</v>
      </c>
      <c r="B811" t="s">
        <v>26242</v>
      </c>
      <c r="C811">
        <v>91315</v>
      </c>
      <c r="D811" t="s">
        <v>26243</v>
      </c>
      <c r="E811" t="s">
        <v>23159</v>
      </c>
      <c r="F811" t="s">
        <v>145</v>
      </c>
      <c r="G811" t="s">
        <v>26244</v>
      </c>
      <c r="H811" t="s">
        <v>23145</v>
      </c>
    </row>
    <row r="812" spans="1:8" x14ac:dyDescent="0.25">
      <c r="A812" t="s">
        <v>26245</v>
      </c>
      <c r="B812" t="s">
        <v>26246</v>
      </c>
      <c r="C812">
        <v>86609</v>
      </c>
      <c r="D812" t="s">
        <v>26247</v>
      </c>
      <c r="E812" t="s">
        <v>23159</v>
      </c>
      <c r="F812" t="s">
        <v>145</v>
      </c>
      <c r="G812" t="s">
        <v>26248</v>
      </c>
      <c r="H812" t="s">
        <v>23145</v>
      </c>
    </row>
    <row r="813" spans="1:8" x14ac:dyDescent="0.25">
      <c r="A813" t="s">
        <v>26249</v>
      </c>
      <c r="B813" t="s">
        <v>26250</v>
      </c>
      <c r="C813">
        <v>74731</v>
      </c>
      <c r="D813" t="s">
        <v>26251</v>
      </c>
      <c r="E813" t="s">
        <v>23149</v>
      </c>
      <c r="F813" t="s">
        <v>145</v>
      </c>
      <c r="G813" t="s">
        <v>26252</v>
      </c>
      <c r="H813" t="s">
        <v>23145</v>
      </c>
    </row>
    <row r="814" spans="1:8" x14ac:dyDescent="0.25">
      <c r="A814" t="s">
        <v>26253</v>
      </c>
      <c r="B814" t="s">
        <v>26254</v>
      </c>
      <c r="C814">
        <v>41334</v>
      </c>
      <c r="D814" t="s">
        <v>24771</v>
      </c>
      <c r="E814" t="s">
        <v>23154</v>
      </c>
      <c r="F814" t="s">
        <v>145</v>
      </c>
      <c r="G814" t="s">
        <v>26255</v>
      </c>
      <c r="H814" t="s">
        <v>23145</v>
      </c>
    </row>
    <row r="815" spans="1:8" x14ac:dyDescent="0.25">
      <c r="A815" t="s">
        <v>26256</v>
      </c>
      <c r="B815" t="s">
        <v>26257</v>
      </c>
      <c r="C815">
        <v>56269</v>
      </c>
      <c r="D815" t="s">
        <v>26258</v>
      </c>
      <c r="E815" t="s">
        <v>23143</v>
      </c>
      <c r="F815" t="s">
        <v>145</v>
      </c>
      <c r="G815" t="s">
        <v>26259</v>
      </c>
      <c r="H815" t="s">
        <v>23145</v>
      </c>
    </row>
    <row r="816" spans="1:8" x14ac:dyDescent="0.25">
      <c r="A816" t="s">
        <v>26260</v>
      </c>
      <c r="B816" t="s">
        <v>26261</v>
      </c>
      <c r="C816">
        <v>87629</v>
      </c>
      <c r="D816" t="s">
        <v>26262</v>
      </c>
      <c r="E816" t="s">
        <v>23159</v>
      </c>
      <c r="F816" t="s">
        <v>145</v>
      </c>
      <c r="G816" t="s">
        <v>26263</v>
      </c>
      <c r="H816" t="s">
        <v>23145</v>
      </c>
    </row>
    <row r="817" spans="1:8" x14ac:dyDescent="0.25">
      <c r="A817" t="s">
        <v>26264</v>
      </c>
      <c r="B817" t="s">
        <v>26265</v>
      </c>
      <c r="C817">
        <v>76297</v>
      </c>
      <c r="D817" t="s">
        <v>26266</v>
      </c>
      <c r="E817" t="s">
        <v>23149</v>
      </c>
      <c r="F817" t="s">
        <v>145</v>
      </c>
      <c r="G817" t="s">
        <v>26267</v>
      </c>
      <c r="H817" t="s">
        <v>23192</v>
      </c>
    </row>
    <row r="818" spans="1:8" x14ac:dyDescent="0.25">
      <c r="A818" t="s">
        <v>26268</v>
      </c>
      <c r="B818" t="s">
        <v>26269</v>
      </c>
      <c r="C818">
        <v>65812</v>
      </c>
      <c r="D818" t="s">
        <v>26270</v>
      </c>
      <c r="E818" t="s">
        <v>23169</v>
      </c>
      <c r="F818" t="s">
        <v>145</v>
      </c>
      <c r="G818" t="s">
        <v>26271</v>
      </c>
      <c r="H818" t="s">
        <v>23192</v>
      </c>
    </row>
    <row r="819" spans="1:8" x14ac:dyDescent="0.25">
      <c r="A819" t="s">
        <v>26272</v>
      </c>
      <c r="B819" t="s">
        <v>26273</v>
      </c>
      <c r="C819">
        <v>76870</v>
      </c>
      <c r="D819" t="s">
        <v>26274</v>
      </c>
      <c r="E819" t="s">
        <v>23143</v>
      </c>
      <c r="F819" t="s">
        <v>145</v>
      </c>
      <c r="G819" t="s">
        <v>26275</v>
      </c>
      <c r="H819" t="s">
        <v>23145</v>
      </c>
    </row>
    <row r="820" spans="1:8" x14ac:dyDescent="0.25">
      <c r="A820" t="s">
        <v>26276</v>
      </c>
      <c r="B820" t="s">
        <v>26277</v>
      </c>
      <c r="C820">
        <v>73240</v>
      </c>
      <c r="D820" t="s">
        <v>26278</v>
      </c>
      <c r="E820" t="s">
        <v>23149</v>
      </c>
      <c r="F820" t="s">
        <v>145</v>
      </c>
      <c r="G820" t="s">
        <v>26279</v>
      </c>
      <c r="H820" t="s">
        <v>23145</v>
      </c>
    </row>
    <row r="821" spans="1:8" x14ac:dyDescent="0.25">
      <c r="A821" t="s">
        <v>26280</v>
      </c>
      <c r="B821" t="s">
        <v>26281</v>
      </c>
      <c r="C821">
        <v>70437</v>
      </c>
      <c r="D821" t="s">
        <v>23551</v>
      </c>
      <c r="E821" t="s">
        <v>23149</v>
      </c>
      <c r="F821" t="s">
        <v>145</v>
      </c>
      <c r="G821" t="s">
        <v>26282</v>
      </c>
      <c r="H821" t="s">
        <v>23145</v>
      </c>
    </row>
    <row r="822" spans="1:8" x14ac:dyDescent="0.25">
      <c r="A822" t="s">
        <v>26283</v>
      </c>
      <c r="B822" t="s">
        <v>26284</v>
      </c>
      <c r="C822">
        <v>79761</v>
      </c>
      <c r="D822" t="s">
        <v>26285</v>
      </c>
      <c r="E822" t="s">
        <v>23149</v>
      </c>
      <c r="F822" t="s">
        <v>145</v>
      </c>
      <c r="G822" t="s">
        <v>26286</v>
      </c>
      <c r="H822" t="s">
        <v>23145</v>
      </c>
    </row>
    <row r="823" spans="1:8" x14ac:dyDescent="0.25">
      <c r="A823" t="s">
        <v>26287</v>
      </c>
      <c r="B823" t="s">
        <v>26288</v>
      </c>
      <c r="C823">
        <v>97616</v>
      </c>
      <c r="D823" t="s">
        <v>26289</v>
      </c>
      <c r="E823" t="s">
        <v>23159</v>
      </c>
      <c r="F823" t="s">
        <v>145</v>
      </c>
      <c r="G823" t="s">
        <v>26290</v>
      </c>
      <c r="H823" t="s">
        <v>23145</v>
      </c>
    </row>
    <row r="824" spans="1:8" x14ac:dyDescent="0.25">
      <c r="A824" t="s">
        <v>26291</v>
      </c>
      <c r="B824" t="s">
        <v>26292</v>
      </c>
      <c r="C824">
        <v>97828</v>
      </c>
      <c r="D824" t="s">
        <v>26293</v>
      </c>
      <c r="E824" t="s">
        <v>23159</v>
      </c>
      <c r="F824" t="s">
        <v>145</v>
      </c>
      <c r="G824" t="s">
        <v>26294</v>
      </c>
      <c r="H824" t="s">
        <v>23145</v>
      </c>
    </row>
    <row r="825" spans="1:8" x14ac:dyDescent="0.25">
      <c r="A825" t="s">
        <v>26295</v>
      </c>
      <c r="B825" t="s">
        <v>26296</v>
      </c>
      <c r="C825">
        <v>91560</v>
      </c>
      <c r="D825" t="s">
        <v>26297</v>
      </c>
      <c r="E825" t="s">
        <v>23159</v>
      </c>
      <c r="F825" t="s">
        <v>145</v>
      </c>
      <c r="G825" t="s">
        <v>26298</v>
      </c>
      <c r="H825" t="s">
        <v>23145</v>
      </c>
    </row>
    <row r="826" spans="1:8" x14ac:dyDescent="0.25">
      <c r="A826" t="s">
        <v>26299</v>
      </c>
      <c r="B826" t="s">
        <v>26300</v>
      </c>
      <c r="C826">
        <v>67269</v>
      </c>
      <c r="D826" t="s">
        <v>26301</v>
      </c>
      <c r="E826" t="s">
        <v>23143</v>
      </c>
      <c r="F826" t="s">
        <v>145</v>
      </c>
      <c r="G826" t="s">
        <v>26302</v>
      </c>
      <c r="H826" t="s">
        <v>23145</v>
      </c>
    </row>
    <row r="827" spans="1:8" x14ac:dyDescent="0.25">
      <c r="A827" t="s">
        <v>26303</v>
      </c>
      <c r="B827" t="s">
        <v>26304</v>
      </c>
      <c r="C827">
        <v>74653</v>
      </c>
      <c r="D827" t="s">
        <v>26305</v>
      </c>
      <c r="E827" t="s">
        <v>23149</v>
      </c>
      <c r="F827" t="s">
        <v>145</v>
      </c>
      <c r="G827" t="s">
        <v>26306</v>
      </c>
      <c r="H827" t="s">
        <v>23145</v>
      </c>
    </row>
    <row r="828" spans="1:8" x14ac:dyDescent="0.25">
      <c r="A828" t="s">
        <v>26307</v>
      </c>
      <c r="B828" t="s">
        <v>26308</v>
      </c>
      <c r="C828">
        <v>47839</v>
      </c>
      <c r="D828" t="s">
        <v>23205</v>
      </c>
      <c r="E828" t="s">
        <v>23154</v>
      </c>
      <c r="F828" t="s">
        <v>145</v>
      </c>
      <c r="G828" t="s">
        <v>26309</v>
      </c>
      <c r="H828" t="s">
        <v>23145</v>
      </c>
    </row>
    <row r="829" spans="1:8" x14ac:dyDescent="0.25">
      <c r="A829" t="s">
        <v>26310</v>
      </c>
      <c r="B829" t="s">
        <v>24108</v>
      </c>
      <c r="C829">
        <v>88239</v>
      </c>
      <c r="D829" t="s">
        <v>26053</v>
      </c>
      <c r="E829" t="s">
        <v>23149</v>
      </c>
      <c r="F829" t="s">
        <v>145</v>
      </c>
      <c r="G829" t="s">
        <v>26311</v>
      </c>
      <c r="H829" t="s">
        <v>23145</v>
      </c>
    </row>
    <row r="830" spans="1:8" x14ac:dyDescent="0.25">
      <c r="A830" t="s">
        <v>26312</v>
      </c>
      <c r="B830" t="s">
        <v>26313</v>
      </c>
      <c r="C830">
        <v>41515</v>
      </c>
      <c r="D830" t="s">
        <v>26314</v>
      </c>
      <c r="E830" t="s">
        <v>23154</v>
      </c>
      <c r="F830" t="s">
        <v>145</v>
      </c>
      <c r="G830" t="s">
        <v>26315</v>
      </c>
      <c r="H830" t="s">
        <v>23145</v>
      </c>
    </row>
    <row r="831" spans="1:8" x14ac:dyDescent="0.25">
      <c r="A831" t="s">
        <v>26316</v>
      </c>
      <c r="B831" t="s">
        <v>26317</v>
      </c>
      <c r="C831">
        <v>63505</v>
      </c>
      <c r="D831" t="s">
        <v>26318</v>
      </c>
      <c r="E831" t="s">
        <v>23169</v>
      </c>
      <c r="F831" t="s">
        <v>145</v>
      </c>
      <c r="G831" t="s">
        <v>26319</v>
      </c>
      <c r="H831" t="s">
        <v>23145</v>
      </c>
    </row>
    <row r="832" spans="1:8" x14ac:dyDescent="0.25">
      <c r="A832" t="s">
        <v>26320</v>
      </c>
      <c r="B832" t="s">
        <v>26321</v>
      </c>
      <c r="C832">
        <v>53804</v>
      </c>
      <c r="D832" t="s">
        <v>26322</v>
      </c>
      <c r="E832" t="s">
        <v>23154</v>
      </c>
      <c r="F832" t="s">
        <v>145</v>
      </c>
      <c r="G832" t="s">
        <v>26323</v>
      </c>
      <c r="H832" t="s">
        <v>23145</v>
      </c>
    </row>
    <row r="833" spans="1:8" x14ac:dyDescent="0.25">
      <c r="A833" t="s">
        <v>26324</v>
      </c>
      <c r="B833" t="s">
        <v>26325</v>
      </c>
      <c r="C833">
        <v>82538</v>
      </c>
      <c r="D833" t="s">
        <v>25639</v>
      </c>
      <c r="E833" t="s">
        <v>23159</v>
      </c>
      <c r="F833" t="s">
        <v>145</v>
      </c>
      <c r="G833" t="s">
        <v>26326</v>
      </c>
      <c r="H833" t="s">
        <v>23145</v>
      </c>
    </row>
    <row r="834" spans="1:8" x14ac:dyDescent="0.25">
      <c r="A834" t="s">
        <v>26327</v>
      </c>
      <c r="B834" t="s">
        <v>26328</v>
      </c>
      <c r="C834">
        <v>45475</v>
      </c>
      <c r="D834" t="s">
        <v>23568</v>
      </c>
      <c r="E834" t="s">
        <v>23154</v>
      </c>
      <c r="F834" t="s">
        <v>145</v>
      </c>
      <c r="G834" t="s">
        <v>26329</v>
      </c>
      <c r="H834" t="s">
        <v>23187</v>
      </c>
    </row>
    <row r="835" spans="1:8" x14ac:dyDescent="0.25">
      <c r="A835" t="s">
        <v>26330</v>
      </c>
      <c r="B835" t="s">
        <v>26331</v>
      </c>
      <c r="C835">
        <v>55469</v>
      </c>
      <c r="D835" t="s">
        <v>26332</v>
      </c>
      <c r="E835" t="s">
        <v>23143</v>
      </c>
      <c r="F835" t="s">
        <v>145</v>
      </c>
      <c r="G835" t="s">
        <v>26333</v>
      </c>
      <c r="H835" t="s">
        <v>23165</v>
      </c>
    </row>
    <row r="836" spans="1:8" x14ac:dyDescent="0.25">
      <c r="A836" t="s">
        <v>26334</v>
      </c>
      <c r="B836" t="s">
        <v>26335</v>
      </c>
      <c r="C836">
        <v>52068</v>
      </c>
      <c r="D836" t="s">
        <v>23622</v>
      </c>
      <c r="E836" t="s">
        <v>23154</v>
      </c>
      <c r="F836" t="s">
        <v>145</v>
      </c>
      <c r="G836" t="s">
        <v>26336</v>
      </c>
      <c r="H836" t="s">
        <v>23192</v>
      </c>
    </row>
    <row r="837" spans="1:8" x14ac:dyDescent="0.25">
      <c r="A837" t="s">
        <v>26337</v>
      </c>
      <c r="B837" t="s">
        <v>26338</v>
      </c>
      <c r="C837">
        <v>35398</v>
      </c>
      <c r="D837" t="s">
        <v>26339</v>
      </c>
      <c r="E837" t="s">
        <v>23169</v>
      </c>
      <c r="F837" t="s">
        <v>145</v>
      </c>
      <c r="G837" t="s">
        <v>26340</v>
      </c>
      <c r="H837" t="s">
        <v>23145</v>
      </c>
    </row>
    <row r="838" spans="1:8" x14ac:dyDescent="0.25">
      <c r="A838" t="s">
        <v>26341</v>
      </c>
      <c r="B838" t="s">
        <v>26342</v>
      </c>
      <c r="C838">
        <v>88662</v>
      </c>
      <c r="D838" t="s">
        <v>26343</v>
      </c>
      <c r="E838" t="s">
        <v>23149</v>
      </c>
      <c r="F838" t="s">
        <v>145</v>
      </c>
      <c r="G838" t="s">
        <v>26344</v>
      </c>
      <c r="H838" t="s">
        <v>23145</v>
      </c>
    </row>
    <row r="839" spans="1:8" x14ac:dyDescent="0.25">
      <c r="A839" t="s">
        <v>26345</v>
      </c>
      <c r="B839" t="s">
        <v>26346</v>
      </c>
      <c r="C839">
        <v>93155</v>
      </c>
      <c r="D839" t="s">
        <v>26347</v>
      </c>
      <c r="E839" t="s">
        <v>23159</v>
      </c>
      <c r="F839" t="s">
        <v>145</v>
      </c>
      <c r="G839" t="s">
        <v>26348</v>
      </c>
      <c r="H839" t="s">
        <v>23165</v>
      </c>
    </row>
    <row r="840" spans="1:8" x14ac:dyDescent="0.25">
      <c r="A840" t="s">
        <v>26349</v>
      </c>
      <c r="B840" t="s">
        <v>26350</v>
      </c>
      <c r="C840">
        <v>85290</v>
      </c>
      <c r="D840" t="s">
        <v>26351</v>
      </c>
      <c r="E840" t="s">
        <v>23159</v>
      </c>
      <c r="F840" t="s">
        <v>145</v>
      </c>
      <c r="G840" t="s">
        <v>26352</v>
      </c>
      <c r="H840" t="s">
        <v>23145</v>
      </c>
    </row>
    <row r="841" spans="1:8" x14ac:dyDescent="0.25">
      <c r="A841" t="s">
        <v>26353</v>
      </c>
      <c r="B841" t="s">
        <v>26354</v>
      </c>
      <c r="C841">
        <v>51465</v>
      </c>
      <c r="D841" t="s">
        <v>24520</v>
      </c>
      <c r="E841" t="s">
        <v>23154</v>
      </c>
      <c r="F841" t="s">
        <v>145</v>
      </c>
      <c r="G841" t="s">
        <v>26355</v>
      </c>
      <c r="H841" t="s">
        <v>23145</v>
      </c>
    </row>
    <row r="842" spans="1:8" x14ac:dyDescent="0.25">
      <c r="A842" t="s">
        <v>26356</v>
      </c>
      <c r="B842" t="s">
        <v>26357</v>
      </c>
      <c r="C842">
        <v>66636</v>
      </c>
      <c r="D842" t="s">
        <v>26358</v>
      </c>
      <c r="E842" t="s">
        <v>23246</v>
      </c>
      <c r="F842" t="s">
        <v>145</v>
      </c>
      <c r="G842" t="s">
        <v>26359</v>
      </c>
      <c r="H842" t="s">
        <v>23145</v>
      </c>
    </row>
    <row r="843" spans="1:8" x14ac:dyDescent="0.25">
      <c r="A843" t="s">
        <v>26360</v>
      </c>
      <c r="B843" t="s">
        <v>26361</v>
      </c>
      <c r="C843">
        <v>63477</v>
      </c>
      <c r="D843" t="s">
        <v>26362</v>
      </c>
      <c r="E843" t="s">
        <v>23169</v>
      </c>
      <c r="F843" t="s">
        <v>145</v>
      </c>
      <c r="G843" t="s">
        <v>26363</v>
      </c>
      <c r="H843" t="s">
        <v>23145</v>
      </c>
    </row>
    <row r="844" spans="1:8" x14ac:dyDescent="0.25">
      <c r="A844" t="s">
        <v>26364</v>
      </c>
      <c r="B844" t="s">
        <v>26365</v>
      </c>
      <c r="C844">
        <v>71711</v>
      </c>
      <c r="D844" t="s">
        <v>26366</v>
      </c>
      <c r="E844" t="s">
        <v>23149</v>
      </c>
      <c r="F844" t="s">
        <v>145</v>
      </c>
      <c r="G844" t="s">
        <v>26367</v>
      </c>
      <c r="H844" t="s">
        <v>23187</v>
      </c>
    </row>
    <row r="845" spans="1:8" x14ac:dyDescent="0.25">
      <c r="A845" t="s">
        <v>26368</v>
      </c>
      <c r="B845" t="s">
        <v>26369</v>
      </c>
      <c r="C845">
        <v>86391</v>
      </c>
      <c r="D845" t="s">
        <v>26370</v>
      </c>
      <c r="E845" t="s">
        <v>23159</v>
      </c>
      <c r="F845" t="s">
        <v>145</v>
      </c>
      <c r="G845" t="s">
        <v>26371</v>
      </c>
      <c r="H845" t="s">
        <v>23165</v>
      </c>
    </row>
    <row r="846" spans="1:8" x14ac:dyDescent="0.25">
      <c r="A846" t="s">
        <v>26372</v>
      </c>
      <c r="B846" t="s">
        <v>26373</v>
      </c>
      <c r="C846">
        <v>72458</v>
      </c>
      <c r="D846" t="s">
        <v>26374</v>
      </c>
      <c r="E846" t="s">
        <v>23149</v>
      </c>
      <c r="F846" t="s">
        <v>145</v>
      </c>
      <c r="G846" t="s">
        <v>26375</v>
      </c>
      <c r="H846" t="s">
        <v>23145</v>
      </c>
    </row>
    <row r="847" spans="1:8" x14ac:dyDescent="0.25">
      <c r="A847" t="s">
        <v>26376</v>
      </c>
      <c r="B847" t="s">
        <v>26377</v>
      </c>
      <c r="C847">
        <v>91710</v>
      </c>
      <c r="D847" t="s">
        <v>26378</v>
      </c>
      <c r="E847" t="s">
        <v>23159</v>
      </c>
      <c r="F847" t="s">
        <v>145</v>
      </c>
      <c r="G847" t="s">
        <v>26379</v>
      </c>
      <c r="H847" t="s">
        <v>23145</v>
      </c>
    </row>
    <row r="848" spans="1:8" x14ac:dyDescent="0.25">
      <c r="A848" t="s">
        <v>26380</v>
      </c>
      <c r="B848" t="s">
        <v>26381</v>
      </c>
      <c r="C848">
        <v>77704</v>
      </c>
      <c r="D848" t="s">
        <v>26382</v>
      </c>
      <c r="E848" t="s">
        <v>23149</v>
      </c>
      <c r="F848" t="s">
        <v>145</v>
      </c>
      <c r="G848" t="s">
        <v>26383</v>
      </c>
      <c r="H848" t="s">
        <v>23145</v>
      </c>
    </row>
    <row r="849" spans="1:8" x14ac:dyDescent="0.25">
      <c r="A849" t="s">
        <v>26384</v>
      </c>
      <c r="B849" t="s">
        <v>26385</v>
      </c>
      <c r="C849">
        <v>92318</v>
      </c>
      <c r="D849" t="s">
        <v>26009</v>
      </c>
      <c r="E849" t="s">
        <v>23159</v>
      </c>
      <c r="F849" t="s">
        <v>145</v>
      </c>
      <c r="G849" t="s">
        <v>26386</v>
      </c>
      <c r="H849" t="s">
        <v>23145</v>
      </c>
    </row>
    <row r="850" spans="1:8" x14ac:dyDescent="0.25">
      <c r="A850" t="s">
        <v>26387</v>
      </c>
      <c r="B850" t="s">
        <v>26388</v>
      </c>
      <c r="C850">
        <v>35415</v>
      </c>
      <c r="D850" t="s">
        <v>26389</v>
      </c>
      <c r="E850" t="s">
        <v>23169</v>
      </c>
      <c r="F850" t="s">
        <v>145</v>
      </c>
      <c r="G850" t="s">
        <v>26390</v>
      </c>
      <c r="H850" t="s">
        <v>23145</v>
      </c>
    </row>
    <row r="851" spans="1:8" x14ac:dyDescent="0.25">
      <c r="A851" t="s">
        <v>26391</v>
      </c>
      <c r="B851" t="s">
        <v>26392</v>
      </c>
      <c r="C851">
        <v>53757</v>
      </c>
      <c r="D851" t="s">
        <v>25052</v>
      </c>
      <c r="E851" t="s">
        <v>23154</v>
      </c>
      <c r="F851" t="s">
        <v>145</v>
      </c>
      <c r="G851" t="s">
        <v>26393</v>
      </c>
      <c r="H851" t="s">
        <v>23145</v>
      </c>
    </row>
    <row r="852" spans="1:8" x14ac:dyDescent="0.25">
      <c r="A852" t="s">
        <v>26394</v>
      </c>
      <c r="B852" t="s">
        <v>26395</v>
      </c>
      <c r="C852">
        <v>85599</v>
      </c>
      <c r="D852" t="s">
        <v>26396</v>
      </c>
      <c r="E852" t="s">
        <v>23159</v>
      </c>
      <c r="F852" t="s">
        <v>145</v>
      </c>
      <c r="G852" t="s">
        <v>26397</v>
      </c>
      <c r="H852" t="s">
        <v>23145</v>
      </c>
    </row>
    <row r="853" spans="1:8" x14ac:dyDescent="0.25">
      <c r="A853" t="s">
        <v>26398</v>
      </c>
      <c r="B853" t="s">
        <v>26399</v>
      </c>
      <c r="C853">
        <v>68159</v>
      </c>
      <c r="D853" t="s">
        <v>24626</v>
      </c>
      <c r="E853" t="s">
        <v>23149</v>
      </c>
      <c r="F853" t="s">
        <v>145</v>
      </c>
      <c r="G853" t="s">
        <v>26400</v>
      </c>
      <c r="H853" t="s">
        <v>23192</v>
      </c>
    </row>
    <row r="854" spans="1:8" x14ac:dyDescent="0.25">
      <c r="A854" t="s">
        <v>26401</v>
      </c>
      <c r="B854" t="s">
        <v>26402</v>
      </c>
      <c r="C854">
        <v>94036</v>
      </c>
      <c r="D854" t="s">
        <v>26403</v>
      </c>
      <c r="E854" t="s">
        <v>23159</v>
      </c>
      <c r="F854" t="s">
        <v>145</v>
      </c>
      <c r="G854" t="s">
        <v>26404</v>
      </c>
      <c r="H854" t="s">
        <v>23165</v>
      </c>
    </row>
    <row r="855" spans="1:8" x14ac:dyDescent="0.25">
      <c r="A855" t="s">
        <v>26405</v>
      </c>
      <c r="B855" t="s">
        <v>26406</v>
      </c>
      <c r="C855">
        <v>74211</v>
      </c>
      <c r="D855" t="s">
        <v>26407</v>
      </c>
      <c r="E855" t="s">
        <v>23149</v>
      </c>
      <c r="F855" t="s">
        <v>145</v>
      </c>
      <c r="G855" t="s">
        <v>26408</v>
      </c>
      <c r="H855" t="s">
        <v>23145</v>
      </c>
    </row>
    <row r="856" spans="1:8" x14ac:dyDescent="0.25">
      <c r="A856" t="s">
        <v>26409</v>
      </c>
      <c r="B856" t="s">
        <v>26410</v>
      </c>
      <c r="C856">
        <v>51065</v>
      </c>
      <c r="D856" t="s">
        <v>26411</v>
      </c>
      <c r="E856" t="s">
        <v>23154</v>
      </c>
      <c r="F856" t="s">
        <v>145</v>
      </c>
      <c r="G856" t="s">
        <v>26412</v>
      </c>
      <c r="H856" t="s">
        <v>23145</v>
      </c>
    </row>
    <row r="857" spans="1:8" x14ac:dyDescent="0.25">
      <c r="A857" t="s">
        <v>26413</v>
      </c>
      <c r="B857" t="s">
        <v>26414</v>
      </c>
      <c r="C857">
        <v>51065</v>
      </c>
      <c r="D857" t="s">
        <v>24374</v>
      </c>
      <c r="E857" t="s">
        <v>23154</v>
      </c>
      <c r="F857" t="s">
        <v>145</v>
      </c>
      <c r="G857" t="s">
        <v>26415</v>
      </c>
      <c r="H857" t="s">
        <v>23192</v>
      </c>
    </row>
    <row r="858" spans="1:8" x14ac:dyDescent="0.25">
      <c r="A858" t="s">
        <v>26416</v>
      </c>
      <c r="B858" t="s">
        <v>26417</v>
      </c>
      <c r="C858">
        <v>40721</v>
      </c>
      <c r="D858" t="s">
        <v>24074</v>
      </c>
      <c r="E858" t="s">
        <v>23154</v>
      </c>
      <c r="F858" t="s">
        <v>145</v>
      </c>
      <c r="G858" t="s">
        <v>24026</v>
      </c>
      <c r="H858" t="s">
        <v>23187</v>
      </c>
    </row>
    <row r="859" spans="1:8" x14ac:dyDescent="0.25">
      <c r="A859" t="s">
        <v>26418</v>
      </c>
      <c r="B859" t="s">
        <v>26419</v>
      </c>
      <c r="C859">
        <v>90469</v>
      </c>
      <c r="D859" t="s">
        <v>23282</v>
      </c>
      <c r="E859" t="s">
        <v>23159</v>
      </c>
      <c r="F859" t="s">
        <v>145</v>
      </c>
      <c r="G859" t="s">
        <v>26420</v>
      </c>
      <c r="H859" t="s">
        <v>23145</v>
      </c>
    </row>
    <row r="860" spans="1:8" x14ac:dyDescent="0.25">
      <c r="A860" t="s">
        <v>26421</v>
      </c>
      <c r="B860" t="s">
        <v>26422</v>
      </c>
      <c r="C860">
        <v>52224</v>
      </c>
      <c r="D860" t="s">
        <v>25715</v>
      </c>
      <c r="E860" t="s">
        <v>23154</v>
      </c>
      <c r="F860" t="s">
        <v>145</v>
      </c>
      <c r="G860" t="s">
        <v>26423</v>
      </c>
      <c r="H860" t="s">
        <v>23145</v>
      </c>
    </row>
    <row r="861" spans="1:8" x14ac:dyDescent="0.25">
      <c r="A861" t="s">
        <v>26424</v>
      </c>
      <c r="B861" t="s">
        <v>26425</v>
      </c>
      <c r="C861">
        <v>55128</v>
      </c>
      <c r="D861" t="s">
        <v>26426</v>
      </c>
      <c r="E861" t="s">
        <v>23143</v>
      </c>
      <c r="F861" t="s">
        <v>145</v>
      </c>
      <c r="G861" t="s">
        <v>26427</v>
      </c>
      <c r="H861" t="s">
        <v>23192</v>
      </c>
    </row>
    <row r="862" spans="1:8" x14ac:dyDescent="0.25">
      <c r="A862" t="s">
        <v>26428</v>
      </c>
      <c r="B862" t="s">
        <v>26429</v>
      </c>
      <c r="C862">
        <v>86633</v>
      </c>
      <c r="D862" t="s">
        <v>25897</v>
      </c>
      <c r="E862" t="s">
        <v>23159</v>
      </c>
      <c r="F862" t="s">
        <v>145</v>
      </c>
      <c r="G862" t="s">
        <v>26430</v>
      </c>
      <c r="H862" t="s">
        <v>23145</v>
      </c>
    </row>
    <row r="863" spans="1:8" x14ac:dyDescent="0.25">
      <c r="A863" t="s">
        <v>26431</v>
      </c>
      <c r="B863" t="s">
        <v>26432</v>
      </c>
      <c r="C863">
        <v>76744</v>
      </c>
      <c r="D863" t="s">
        <v>26433</v>
      </c>
      <c r="E863" t="s">
        <v>23143</v>
      </c>
      <c r="F863" t="s">
        <v>145</v>
      </c>
      <c r="G863" t="s">
        <v>26434</v>
      </c>
      <c r="H863" t="s">
        <v>23145</v>
      </c>
    </row>
    <row r="864" spans="1:8" x14ac:dyDescent="0.25">
      <c r="A864" t="s">
        <v>26435</v>
      </c>
      <c r="B864" t="s">
        <v>26436</v>
      </c>
      <c r="C864">
        <v>91052</v>
      </c>
      <c r="D864" t="s">
        <v>23241</v>
      </c>
      <c r="E864" t="s">
        <v>23159</v>
      </c>
      <c r="F864" t="s">
        <v>145</v>
      </c>
      <c r="G864" t="s">
        <v>26437</v>
      </c>
      <c r="H864" t="s">
        <v>23165</v>
      </c>
    </row>
    <row r="865" spans="1:8" x14ac:dyDescent="0.25">
      <c r="A865" t="s">
        <v>26438</v>
      </c>
      <c r="B865" t="s">
        <v>26439</v>
      </c>
      <c r="C865">
        <v>65185</v>
      </c>
      <c r="D865" t="s">
        <v>26440</v>
      </c>
      <c r="E865" t="s">
        <v>23169</v>
      </c>
      <c r="F865" t="s">
        <v>145</v>
      </c>
      <c r="G865" t="s">
        <v>26441</v>
      </c>
      <c r="H865" t="s">
        <v>23145</v>
      </c>
    </row>
    <row r="866" spans="1:8" x14ac:dyDescent="0.25">
      <c r="A866" t="s">
        <v>26442</v>
      </c>
      <c r="B866" t="s">
        <v>26443</v>
      </c>
      <c r="C866">
        <v>84056</v>
      </c>
      <c r="D866" t="s">
        <v>26444</v>
      </c>
      <c r="E866" t="s">
        <v>23159</v>
      </c>
      <c r="F866" t="s">
        <v>145</v>
      </c>
      <c r="G866" t="s">
        <v>26445</v>
      </c>
      <c r="H866" t="s">
        <v>23145</v>
      </c>
    </row>
    <row r="867" spans="1:8" x14ac:dyDescent="0.25">
      <c r="A867" t="s">
        <v>26446</v>
      </c>
      <c r="B867" t="s">
        <v>26447</v>
      </c>
      <c r="C867">
        <v>89231</v>
      </c>
      <c r="D867" t="s">
        <v>25651</v>
      </c>
      <c r="E867" t="s">
        <v>23159</v>
      </c>
      <c r="F867" t="s">
        <v>145</v>
      </c>
      <c r="G867" t="s">
        <v>26448</v>
      </c>
      <c r="H867" t="s">
        <v>23145</v>
      </c>
    </row>
    <row r="868" spans="1:8" x14ac:dyDescent="0.25">
      <c r="A868" t="s">
        <v>26449</v>
      </c>
      <c r="B868" t="s">
        <v>26450</v>
      </c>
      <c r="C868">
        <v>76889</v>
      </c>
      <c r="D868" t="s">
        <v>26451</v>
      </c>
      <c r="E868" t="s">
        <v>23143</v>
      </c>
      <c r="F868" t="s">
        <v>145</v>
      </c>
      <c r="G868" t="s">
        <v>26452</v>
      </c>
      <c r="H868" t="s">
        <v>23145</v>
      </c>
    </row>
    <row r="869" spans="1:8" x14ac:dyDescent="0.25">
      <c r="A869" t="s">
        <v>26453</v>
      </c>
      <c r="B869" t="s">
        <v>26454</v>
      </c>
      <c r="C869">
        <v>92637</v>
      </c>
      <c r="D869" t="s">
        <v>26455</v>
      </c>
      <c r="E869" t="s">
        <v>23159</v>
      </c>
      <c r="F869" t="s">
        <v>145</v>
      </c>
      <c r="G869" t="s">
        <v>26456</v>
      </c>
      <c r="H869" t="s">
        <v>23145</v>
      </c>
    </row>
    <row r="870" spans="1:8" x14ac:dyDescent="0.25">
      <c r="A870" t="s">
        <v>26457</v>
      </c>
      <c r="B870" t="s">
        <v>26458</v>
      </c>
      <c r="C870">
        <v>55118</v>
      </c>
      <c r="D870" t="s">
        <v>24996</v>
      </c>
      <c r="E870" t="s">
        <v>23143</v>
      </c>
      <c r="F870" t="s">
        <v>145</v>
      </c>
      <c r="G870" t="s">
        <v>26459</v>
      </c>
      <c r="H870" t="s">
        <v>23192</v>
      </c>
    </row>
    <row r="871" spans="1:8" x14ac:dyDescent="0.25">
      <c r="A871" t="s">
        <v>26460</v>
      </c>
      <c r="B871" t="s">
        <v>26461</v>
      </c>
      <c r="C871">
        <v>78628</v>
      </c>
      <c r="D871" t="s">
        <v>26462</v>
      </c>
      <c r="E871" t="s">
        <v>23149</v>
      </c>
      <c r="F871" t="s">
        <v>145</v>
      </c>
      <c r="G871" t="s">
        <v>26463</v>
      </c>
      <c r="H871" t="s">
        <v>23145</v>
      </c>
    </row>
    <row r="872" spans="1:8" x14ac:dyDescent="0.25">
      <c r="A872" t="s">
        <v>26464</v>
      </c>
      <c r="B872" t="s">
        <v>26465</v>
      </c>
      <c r="C872">
        <v>56170</v>
      </c>
      <c r="D872" t="s">
        <v>26466</v>
      </c>
      <c r="E872" t="s">
        <v>23143</v>
      </c>
      <c r="F872" t="s">
        <v>145</v>
      </c>
      <c r="G872" t="s">
        <v>26467</v>
      </c>
      <c r="H872" t="s">
        <v>23145</v>
      </c>
    </row>
    <row r="873" spans="1:8" x14ac:dyDescent="0.25">
      <c r="A873" t="s">
        <v>26468</v>
      </c>
      <c r="B873" t="s">
        <v>26469</v>
      </c>
      <c r="C873">
        <v>74321</v>
      </c>
      <c r="D873" t="s">
        <v>23592</v>
      </c>
      <c r="E873" t="s">
        <v>23149</v>
      </c>
      <c r="F873" t="s">
        <v>145</v>
      </c>
      <c r="G873" t="s">
        <v>26470</v>
      </c>
      <c r="H873" t="s">
        <v>25931</v>
      </c>
    </row>
    <row r="874" spans="1:8" x14ac:dyDescent="0.25">
      <c r="A874" t="s">
        <v>26471</v>
      </c>
      <c r="B874" t="s">
        <v>26472</v>
      </c>
      <c r="C874">
        <v>53773</v>
      </c>
      <c r="D874" t="s">
        <v>25679</v>
      </c>
      <c r="E874" t="s">
        <v>23154</v>
      </c>
      <c r="F874" t="s">
        <v>145</v>
      </c>
      <c r="G874" t="s">
        <v>26473</v>
      </c>
      <c r="H874" t="s">
        <v>23145</v>
      </c>
    </row>
    <row r="875" spans="1:8" x14ac:dyDescent="0.25">
      <c r="A875" t="s">
        <v>26474</v>
      </c>
      <c r="B875" t="s">
        <v>26475</v>
      </c>
      <c r="C875">
        <v>81375</v>
      </c>
      <c r="D875" t="s">
        <v>23535</v>
      </c>
      <c r="E875" t="s">
        <v>23159</v>
      </c>
      <c r="F875" t="s">
        <v>145</v>
      </c>
      <c r="G875" t="s">
        <v>26476</v>
      </c>
      <c r="H875" t="s">
        <v>23165</v>
      </c>
    </row>
    <row r="876" spans="1:8" x14ac:dyDescent="0.25">
      <c r="A876" t="s">
        <v>26477</v>
      </c>
      <c r="B876" t="s">
        <v>26478</v>
      </c>
      <c r="C876">
        <v>71032</v>
      </c>
      <c r="D876" t="s">
        <v>23148</v>
      </c>
      <c r="E876" t="s">
        <v>23149</v>
      </c>
      <c r="F876" t="s">
        <v>145</v>
      </c>
      <c r="G876" t="s">
        <v>26479</v>
      </c>
      <c r="H876" t="s">
        <v>23192</v>
      </c>
    </row>
    <row r="877" spans="1:8" x14ac:dyDescent="0.25">
      <c r="A877" t="s">
        <v>26480</v>
      </c>
      <c r="B877" t="s">
        <v>26481</v>
      </c>
      <c r="C877">
        <v>83278</v>
      </c>
      <c r="D877" t="s">
        <v>23318</v>
      </c>
      <c r="E877" t="s">
        <v>23159</v>
      </c>
      <c r="F877" t="s">
        <v>145</v>
      </c>
      <c r="G877" t="s">
        <v>26482</v>
      </c>
      <c r="H877" t="s">
        <v>23145</v>
      </c>
    </row>
    <row r="878" spans="1:8" x14ac:dyDescent="0.25">
      <c r="A878" t="s">
        <v>26483</v>
      </c>
      <c r="B878" t="s">
        <v>26484</v>
      </c>
      <c r="C878">
        <v>70736</v>
      </c>
      <c r="D878" t="s">
        <v>26485</v>
      </c>
      <c r="E878" t="s">
        <v>23149</v>
      </c>
      <c r="F878" t="s">
        <v>145</v>
      </c>
      <c r="G878" t="s">
        <v>26486</v>
      </c>
      <c r="H878" t="s">
        <v>23192</v>
      </c>
    </row>
    <row r="879" spans="1:8" x14ac:dyDescent="0.25">
      <c r="A879" t="s">
        <v>26487</v>
      </c>
      <c r="B879" t="s">
        <v>26488</v>
      </c>
      <c r="C879">
        <v>41844</v>
      </c>
      <c r="D879" t="s">
        <v>26489</v>
      </c>
      <c r="E879" t="s">
        <v>23154</v>
      </c>
      <c r="F879" t="s">
        <v>145</v>
      </c>
      <c r="G879" t="s">
        <v>26490</v>
      </c>
      <c r="H879" t="s">
        <v>23145</v>
      </c>
    </row>
    <row r="880" spans="1:8" x14ac:dyDescent="0.25">
      <c r="A880" t="s">
        <v>26491</v>
      </c>
      <c r="B880" t="s">
        <v>26492</v>
      </c>
      <c r="C880">
        <v>52134</v>
      </c>
      <c r="D880" t="s">
        <v>24490</v>
      </c>
      <c r="E880" t="s">
        <v>23154</v>
      </c>
      <c r="F880" t="s">
        <v>145</v>
      </c>
      <c r="G880" t="s">
        <v>26493</v>
      </c>
      <c r="H880" t="s">
        <v>23145</v>
      </c>
    </row>
    <row r="881" spans="1:8" x14ac:dyDescent="0.25">
      <c r="A881" t="s">
        <v>26494</v>
      </c>
      <c r="B881" t="s">
        <v>26495</v>
      </c>
      <c r="C881">
        <v>96114</v>
      </c>
      <c r="D881" t="s">
        <v>26496</v>
      </c>
      <c r="E881" t="s">
        <v>23159</v>
      </c>
      <c r="F881" t="s">
        <v>145</v>
      </c>
      <c r="G881" t="s">
        <v>26497</v>
      </c>
      <c r="H881" t="s">
        <v>23165</v>
      </c>
    </row>
    <row r="882" spans="1:8" x14ac:dyDescent="0.25">
      <c r="A882" t="s">
        <v>26498</v>
      </c>
      <c r="B882" t="s">
        <v>26499</v>
      </c>
      <c r="C882">
        <v>72116</v>
      </c>
      <c r="D882" t="s">
        <v>26500</v>
      </c>
      <c r="E882" t="s">
        <v>23149</v>
      </c>
      <c r="F882" t="s">
        <v>145</v>
      </c>
      <c r="G882" t="s">
        <v>26501</v>
      </c>
      <c r="H882" t="s">
        <v>23187</v>
      </c>
    </row>
    <row r="883" spans="1:8" x14ac:dyDescent="0.25">
      <c r="A883" t="s">
        <v>26502</v>
      </c>
      <c r="B883" t="s">
        <v>26503</v>
      </c>
      <c r="C883">
        <v>65614</v>
      </c>
      <c r="D883" t="s">
        <v>26504</v>
      </c>
      <c r="E883" t="s">
        <v>23169</v>
      </c>
      <c r="F883" t="s">
        <v>145</v>
      </c>
      <c r="G883" t="s">
        <v>26505</v>
      </c>
      <c r="H883" t="s">
        <v>23145</v>
      </c>
    </row>
    <row r="884" spans="1:8" x14ac:dyDescent="0.25">
      <c r="A884" t="s">
        <v>26506</v>
      </c>
      <c r="B884" t="s">
        <v>26507</v>
      </c>
      <c r="C884">
        <v>80992</v>
      </c>
      <c r="D884" t="s">
        <v>23840</v>
      </c>
      <c r="E884" t="s">
        <v>23159</v>
      </c>
      <c r="F884" t="s">
        <v>145</v>
      </c>
      <c r="G884" t="s">
        <v>26508</v>
      </c>
      <c r="H884" t="s">
        <v>23145</v>
      </c>
    </row>
    <row r="885" spans="1:8" x14ac:dyDescent="0.25">
      <c r="A885" t="s">
        <v>26509</v>
      </c>
      <c r="B885" t="s">
        <v>26510</v>
      </c>
      <c r="C885">
        <v>75305</v>
      </c>
      <c r="D885" t="s">
        <v>26511</v>
      </c>
      <c r="E885" t="s">
        <v>23149</v>
      </c>
      <c r="F885" t="s">
        <v>145</v>
      </c>
      <c r="G885" t="s">
        <v>26512</v>
      </c>
      <c r="H885" t="s">
        <v>23145</v>
      </c>
    </row>
    <row r="886" spans="1:8" x14ac:dyDescent="0.25">
      <c r="A886" t="s">
        <v>26513</v>
      </c>
      <c r="B886" t="s">
        <v>26514</v>
      </c>
      <c r="C886">
        <v>96120</v>
      </c>
      <c r="D886" t="s">
        <v>26515</v>
      </c>
      <c r="E886" t="s">
        <v>23159</v>
      </c>
      <c r="F886" t="s">
        <v>145</v>
      </c>
      <c r="G886" t="s">
        <v>26516</v>
      </c>
      <c r="H886" t="s">
        <v>23145</v>
      </c>
    </row>
    <row r="887" spans="1:8" x14ac:dyDescent="0.25">
      <c r="A887" t="s">
        <v>26517</v>
      </c>
      <c r="B887" t="s">
        <v>26518</v>
      </c>
      <c r="C887">
        <v>91732</v>
      </c>
      <c r="D887" t="s">
        <v>26519</v>
      </c>
      <c r="E887" t="s">
        <v>23159</v>
      </c>
      <c r="F887" t="s">
        <v>145</v>
      </c>
      <c r="G887" t="s">
        <v>26520</v>
      </c>
      <c r="H887" t="s">
        <v>23145</v>
      </c>
    </row>
    <row r="888" spans="1:8" x14ac:dyDescent="0.25">
      <c r="A888" t="s">
        <v>26521</v>
      </c>
      <c r="B888" t="s">
        <v>26522</v>
      </c>
      <c r="C888">
        <v>86825</v>
      </c>
      <c r="D888" t="s">
        <v>26523</v>
      </c>
      <c r="E888" t="s">
        <v>23159</v>
      </c>
      <c r="F888" t="s">
        <v>145</v>
      </c>
      <c r="G888" t="s">
        <v>26524</v>
      </c>
      <c r="H888" t="s">
        <v>23165</v>
      </c>
    </row>
    <row r="889" spans="1:8" x14ac:dyDescent="0.25">
      <c r="A889" t="s">
        <v>26525</v>
      </c>
      <c r="B889" t="s">
        <v>26526</v>
      </c>
      <c r="C889">
        <v>41564</v>
      </c>
      <c r="D889" t="s">
        <v>26527</v>
      </c>
      <c r="E889" t="s">
        <v>23154</v>
      </c>
      <c r="F889" t="s">
        <v>145</v>
      </c>
      <c r="G889" t="s">
        <v>26528</v>
      </c>
      <c r="H889" t="s">
        <v>23187</v>
      </c>
    </row>
    <row r="890" spans="1:8" x14ac:dyDescent="0.25">
      <c r="A890" t="s">
        <v>26529</v>
      </c>
      <c r="B890" t="s">
        <v>26530</v>
      </c>
      <c r="C890">
        <v>65817</v>
      </c>
      <c r="D890" t="s">
        <v>26531</v>
      </c>
      <c r="E890" t="s">
        <v>23169</v>
      </c>
      <c r="F890" t="s">
        <v>145</v>
      </c>
      <c r="G890" t="s">
        <v>26532</v>
      </c>
      <c r="H890" t="s">
        <v>23145</v>
      </c>
    </row>
    <row r="891" spans="1:8" x14ac:dyDescent="0.25">
      <c r="A891" t="s">
        <v>26533</v>
      </c>
      <c r="B891" t="s">
        <v>26534</v>
      </c>
      <c r="C891">
        <v>72458</v>
      </c>
      <c r="D891" t="s">
        <v>26374</v>
      </c>
      <c r="E891" t="s">
        <v>23149</v>
      </c>
      <c r="F891" t="s">
        <v>145</v>
      </c>
      <c r="G891" t="s">
        <v>26535</v>
      </c>
      <c r="H891" t="s">
        <v>23145</v>
      </c>
    </row>
    <row r="892" spans="1:8" x14ac:dyDescent="0.25">
      <c r="A892" t="s">
        <v>26536</v>
      </c>
      <c r="B892" t="s">
        <v>26537</v>
      </c>
      <c r="C892">
        <v>75179</v>
      </c>
      <c r="D892" t="s">
        <v>24300</v>
      </c>
      <c r="E892" t="s">
        <v>23149</v>
      </c>
      <c r="F892" t="s">
        <v>145</v>
      </c>
      <c r="G892" t="s">
        <v>26538</v>
      </c>
      <c r="H892" t="s">
        <v>23145</v>
      </c>
    </row>
    <row r="893" spans="1:8" x14ac:dyDescent="0.25">
      <c r="A893" t="s">
        <v>26539</v>
      </c>
      <c r="B893" t="s">
        <v>26540</v>
      </c>
      <c r="C893">
        <v>93073</v>
      </c>
      <c r="D893" t="s">
        <v>26541</v>
      </c>
      <c r="E893" t="s">
        <v>23159</v>
      </c>
      <c r="F893" t="s">
        <v>145</v>
      </c>
      <c r="G893" t="s">
        <v>26542</v>
      </c>
      <c r="H893" t="s">
        <v>23145</v>
      </c>
    </row>
    <row r="894" spans="1:8" x14ac:dyDescent="0.25">
      <c r="A894" t="s">
        <v>26543</v>
      </c>
      <c r="B894" t="s">
        <v>26544</v>
      </c>
      <c r="C894">
        <v>53819</v>
      </c>
      <c r="D894" t="s">
        <v>23386</v>
      </c>
      <c r="E894" t="s">
        <v>23154</v>
      </c>
      <c r="F894" t="s">
        <v>145</v>
      </c>
      <c r="G894" t="s">
        <v>26545</v>
      </c>
      <c r="H894" t="s">
        <v>23145</v>
      </c>
    </row>
    <row r="895" spans="1:8" x14ac:dyDescent="0.25">
      <c r="A895" t="s">
        <v>26546</v>
      </c>
      <c r="B895" t="s">
        <v>26547</v>
      </c>
      <c r="C895">
        <v>93142</v>
      </c>
      <c r="D895" t="s">
        <v>26548</v>
      </c>
      <c r="E895" t="s">
        <v>23159</v>
      </c>
      <c r="F895" t="s">
        <v>145</v>
      </c>
      <c r="G895" t="s">
        <v>26549</v>
      </c>
      <c r="H895" t="s">
        <v>23165</v>
      </c>
    </row>
    <row r="896" spans="1:8" x14ac:dyDescent="0.25">
      <c r="A896" t="s">
        <v>26550</v>
      </c>
      <c r="B896" t="s">
        <v>26551</v>
      </c>
      <c r="C896">
        <v>57562</v>
      </c>
      <c r="D896" t="s">
        <v>26552</v>
      </c>
      <c r="E896" t="s">
        <v>23143</v>
      </c>
      <c r="F896" t="s">
        <v>145</v>
      </c>
      <c r="G896" t="s">
        <v>26553</v>
      </c>
      <c r="H896" t="s">
        <v>23145</v>
      </c>
    </row>
    <row r="897" spans="1:8" x14ac:dyDescent="0.25">
      <c r="A897" t="s">
        <v>26554</v>
      </c>
      <c r="B897" t="s">
        <v>26555</v>
      </c>
      <c r="C897">
        <v>50767</v>
      </c>
      <c r="D897" t="s">
        <v>26556</v>
      </c>
      <c r="E897" t="s">
        <v>23154</v>
      </c>
      <c r="F897" t="s">
        <v>145</v>
      </c>
      <c r="G897" t="s">
        <v>26557</v>
      </c>
      <c r="H897" t="s">
        <v>23187</v>
      </c>
    </row>
    <row r="898" spans="1:8" x14ac:dyDescent="0.25">
      <c r="A898" t="s">
        <v>26558</v>
      </c>
      <c r="B898" t="s">
        <v>26559</v>
      </c>
      <c r="C898">
        <v>93426</v>
      </c>
      <c r="D898" t="s">
        <v>26560</v>
      </c>
      <c r="E898" t="s">
        <v>23159</v>
      </c>
      <c r="F898" t="s">
        <v>145</v>
      </c>
      <c r="G898" t="s">
        <v>26561</v>
      </c>
      <c r="H898" t="s">
        <v>23145</v>
      </c>
    </row>
    <row r="899" spans="1:8" x14ac:dyDescent="0.25">
      <c r="A899" t="s">
        <v>26562</v>
      </c>
      <c r="B899" t="s">
        <v>26563</v>
      </c>
      <c r="C899">
        <v>79618</v>
      </c>
      <c r="D899" t="s">
        <v>26564</v>
      </c>
      <c r="E899" t="s">
        <v>23149</v>
      </c>
      <c r="F899" t="s">
        <v>145</v>
      </c>
      <c r="G899" t="s">
        <v>26565</v>
      </c>
      <c r="H899" t="s">
        <v>23145</v>
      </c>
    </row>
    <row r="900" spans="1:8" x14ac:dyDescent="0.25">
      <c r="A900" t="s">
        <v>26566</v>
      </c>
      <c r="B900" t="s">
        <v>23974</v>
      </c>
      <c r="C900">
        <v>89129</v>
      </c>
      <c r="D900" t="s">
        <v>26567</v>
      </c>
      <c r="E900" t="s">
        <v>23149</v>
      </c>
      <c r="F900" t="s">
        <v>145</v>
      </c>
      <c r="G900" t="s">
        <v>26568</v>
      </c>
      <c r="H900" t="s">
        <v>23145</v>
      </c>
    </row>
    <row r="901" spans="1:8" x14ac:dyDescent="0.25">
      <c r="A901" t="s">
        <v>26569</v>
      </c>
      <c r="B901" t="s">
        <v>26570</v>
      </c>
      <c r="C901">
        <v>52477</v>
      </c>
      <c r="D901" t="s">
        <v>26571</v>
      </c>
      <c r="E901" t="s">
        <v>23154</v>
      </c>
      <c r="F901" t="s">
        <v>145</v>
      </c>
      <c r="G901" t="s">
        <v>26572</v>
      </c>
      <c r="H901" t="s">
        <v>23165</v>
      </c>
    </row>
    <row r="902" spans="1:8" x14ac:dyDescent="0.25">
      <c r="A902" t="s">
        <v>26573</v>
      </c>
      <c r="B902" t="s">
        <v>26574</v>
      </c>
      <c r="C902">
        <v>66482</v>
      </c>
      <c r="D902" t="s">
        <v>25751</v>
      </c>
      <c r="E902" t="s">
        <v>23143</v>
      </c>
      <c r="F902" t="s">
        <v>145</v>
      </c>
      <c r="G902" t="s">
        <v>26575</v>
      </c>
      <c r="H902" t="s">
        <v>23145</v>
      </c>
    </row>
    <row r="903" spans="1:8" x14ac:dyDescent="0.25">
      <c r="A903" t="s">
        <v>26576</v>
      </c>
      <c r="B903" t="s">
        <v>26577</v>
      </c>
      <c r="C903">
        <v>90443</v>
      </c>
      <c r="D903" t="s">
        <v>23282</v>
      </c>
      <c r="E903" t="s">
        <v>23159</v>
      </c>
      <c r="F903" t="s">
        <v>145</v>
      </c>
      <c r="G903" t="s">
        <v>26578</v>
      </c>
      <c r="H903" t="s">
        <v>23145</v>
      </c>
    </row>
    <row r="904" spans="1:8" x14ac:dyDescent="0.25">
      <c r="A904" t="s">
        <v>26579</v>
      </c>
      <c r="B904" t="s">
        <v>26580</v>
      </c>
      <c r="C904">
        <v>46509</v>
      </c>
      <c r="D904" t="s">
        <v>24222</v>
      </c>
      <c r="E904" t="s">
        <v>23154</v>
      </c>
      <c r="F904" t="s">
        <v>145</v>
      </c>
      <c r="G904" t="s">
        <v>26581</v>
      </c>
      <c r="H904" t="s">
        <v>23145</v>
      </c>
    </row>
    <row r="905" spans="1:8" x14ac:dyDescent="0.25">
      <c r="A905" t="s">
        <v>26582</v>
      </c>
      <c r="B905" t="s">
        <v>26583</v>
      </c>
      <c r="C905">
        <v>63322</v>
      </c>
      <c r="D905" t="s">
        <v>26584</v>
      </c>
      <c r="E905" t="s">
        <v>23169</v>
      </c>
      <c r="F905" t="s">
        <v>145</v>
      </c>
      <c r="G905" t="s">
        <v>26585</v>
      </c>
      <c r="H905" t="s">
        <v>23145</v>
      </c>
    </row>
    <row r="906" spans="1:8" x14ac:dyDescent="0.25">
      <c r="A906" t="s">
        <v>26586</v>
      </c>
      <c r="B906" t="s">
        <v>26587</v>
      </c>
      <c r="C906">
        <v>77866</v>
      </c>
      <c r="D906" t="s">
        <v>26588</v>
      </c>
      <c r="E906" t="s">
        <v>23149</v>
      </c>
      <c r="F906" t="s">
        <v>145</v>
      </c>
      <c r="G906" t="s">
        <v>26589</v>
      </c>
      <c r="H906" t="s">
        <v>23145</v>
      </c>
    </row>
    <row r="907" spans="1:8" x14ac:dyDescent="0.25">
      <c r="A907" t="s">
        <v>26590</v>
      </c>
      <c r="B907" t="s">
        <v>26591</v>
      </c>
      <c r="C907">
        <v>40223</v>
      </c>
      <c r="D907" t="s">
        <v>23190</v>
      </c>
      <c r="E907" t="s">
        <v>23154</v>
      </c>
      <c r="F907" t="s">
        <v>145</v>
      </c>
      <c r="G907" t="s">
        <v>26592</v>
      </c>
      <c r="H907" t="s">
        <v>23192</v>
      </c>
    </row>
    <row r="908" spans="1:8" x14ac:dyDescent="0.25">
      <c r="A908" t="s">
        <v>26593</v>
      </c>
      <c r="B908" t="s">
        <v>26594</v>
      </c>
      <c r="C908">
        <v>64646</v>
      </c>
      <c r="D908" t="s">
        <v>26595</v>
      </c>
      <c r="E908" t="s">
        <v>23169</v>
      </c>
      <c r="F908" t="s">
        <v>145</v>
      </c>
      <c r="G908" t="s">
        <v>26596</v>
      </c>
      <c r="H908" t="s">
        <v>23192</v>
      </c>
    </row>
    <row r="909" spans="1:8" x14ac:dyDescent="0.25">
      <c r="A909" t="s">
        <v>26597</v>
      </c>
      <c r="B909" t="s">
        <v>26598</v>
      </c>
      <c r="C909">
        <v>89073</v>
      </c>
      <c r="D909" t="s">
        <v>26599</v>
      </c>
      <c r="E909" t="s">
        <v>23149</v>
      </c>
      <c r="F909" t="s">
        <v>145</v>
      </c>
      <c r="G909" t="s">
        <v>26600</v>
      </c>
      <c r="H909" t="s">
        <v>23192</v>
      </c>
    </row>
    <row r="910" spans="1:8" x14ac:dyDescent="0.25">
      <c r="A910" t="s">
        <v>26601</v>
      </c>
      <c r="B910" t="s">
        <v>26602</v>
      </c>
      <c r="C910">
        <v>63517</v>
      </c>
      <c r="D910" t="s">
        <v>26603</v>
      </c>
      <c r="E910" t="s">
        <v>23169</v>
      </c>
      <c r="F910" t="s">
        <v>145</v>
      </c>
      <c r="G910" t="s">
        <v>26604</v>
      </c>
      <c r="H910" t="s">
        <v>23145</v>
      </c>
    </row>
    <row r="911" spans="1:8" x14ac:dyDescent="0.25">
      <c r="A911" t="s">
        <v>26605</v>
      </c>
      <c r="B911" t="s">
        <v>26606</v>
      </c>
      <c r="C911">
        <v>97215</v>
      </c>
      <c r="D911" t="s">
        <v>26607</v>
      </c>
      <c r="E911" t="s">
        <v>23159</v>
      </c>
      <c r="F911" t="s">
        <v>145</v>
      </c>
      <c r="G911" t="s">
        <v>26608</v>
      </c>
      <c r="H911" t="s">
        <v>23145</v>
      </c>
    </row>
    <row r="912" spans="1:8" x14ac:dyDescent="0.25">
      <c r="A912" t="s">
        <v>26609</v>
      </c>
      <c r="B912" t="s">
        <v>26610</v>
      </c>
      <c r="C912">
        <v>53721</v>
      </c>
      <c r="D912" t="s">
        <v>23808</v>
      </c>
      <c r="E912" t="s">
        <v>23154</v>
      </c>
      <c r="F912" t="s">
        <v>145</v>
      </c>
      <c r="G912" t="s">
        <v>26611</v>
      </c>
      <c r="H912" t="s">
        <v>23145</v>
      </c>
    </row>
    <row r="913" spans="1:8" x14ac:dyDescent="0.25">
      <c r="A913" t="s">
        <v>26612</v>
      </c>
      <c r="B913" t="s">
        <v>26613</v>
      </c>
      <c r="C913">
        <v>88512</v>
      </c>
      <c r="D913" t="s">
        <v>26614</v>
      </c>
      <c r="E913" t="s">
        <v>23149</v>
      </c>
      <c r="F913" t="s">
        <v>145</v>
      </c>
      <c r="G913" t="s">
        <v>26615</v>
      </c>
      <c r="H913" t="s">
        <v>23145</v>
      </c>
    </row>
    <row r="914" spans="1:8" x14ac:dyDescent="0.25">
      <c r="A914" t="s">
        <v>26616</v>
      </c>
      <c r="B914" t="s">
        <v>26617</v>
      </c>
      <c r="C914">
        <v>35614</v>
      </c>
      <c r="D914" t="s">
        <v>26618</v>
      </c>
      <c r="E914" t="s">
        <v>23169</v>
      </c>
      <c r="F914" t="s">
        <v>145</v>
      </c>
      <c r="G914" t="s">
        <v>26619</v>
      </c>
      <c r="H914" t="s">
        <v>23145</v>
      </c>
    </row>
    <row r="915" spans="1:8" x14ac:dyDescent="0.25">
      <c r="A915" t="s">
        <v>26620</v>
      </c>
      <c r="B915" t="s">
        <v>26621</v>
      </c>
      <c r="C915">
        <v>86529</v>
      </c>
      <c r="D915" t="s">
        <v>26622</v>
      </c>
      <c r="E915" t="s">
        <v>23159</v>
      </c>
      <c r="F915" t="s">
        <v>145</v>
      </c>
      <c r="G915" t="s">
        <v>26623</v>
      </c>
      <c r="H915" t="s">
        <v>23145</v>
      </c>
    </row>
    <row r="916" spans="1:8" x14ac:dyDescent="0.25">
      <c r="A916" t="s">
        <v>26624</v>
      </c>
      <c r="B916" t="s">
        <v>26625</v>
      </c>
      <c r="C916">
        <v>81679</v>
      </c>
      <c r="D916" t="s">
        <v>24226</v>
      </c>
      <c r="E916" t="s">
        <v>23159</v>
      </c>
      <c r="F916" t="s">
        <v>145</v>
      </c>
      <c r="G916" t="s">
        <v>26626</v>
      </c>
      <c r="H916" t="s">
        <v>23165</v>
      </c>
    </row>
    <row r="917" spans="1:8" x14ac:dyDescent="0.25">
      <c r="A917" t="s">
        <v>26627</v>
      </c>
      <c r="B917" t="s">
        <v>26628</v>
      </c>
      <c r="C917">
        <v>50733</v>
      </c>
      <c r="D917" t="s">
        <v>26629</v>
      </c>
      <c r="E917" t="s">
        <v>23154</v>
      </c>
      <c r="F917" t="s">
        <v>145</v>
      </c>
      <c r="G917" t="s">
        <v>26630</v>
      </c>
      <c r="H917" t="s">
        <v>23145</v>
      </c>
    </row>
    <row r="918" spans="1:8" x14ac:dyDescent="0.25">
      <c r="A918" t="s">
        <v>26631</v>
      </c>
      <c r="B918" t="s">
        <v>26632</v>
      </c>
      <c r="C918">
        <v>56567</v>
      </c>
      <c r="D918" t="s">
        <v>26633</v>
      </c>
      <c r="E918" t="s">
        <v>23143</v>
      </c>
      <c r="F918" t="s">
        <v>145</v>
      </c>
      <c r="G918" t="s">
        <v>26634</v>
      </c>
      <c r="H918" t="s">
        <v>23145</v>
      </c>
    </row>
    <row r="919" spans="1:8" x14ac:dyDescent="0.25">
      <c r="A919" t="s">
        <v>26635</v>
      </c>
      <c r="B919" t="s">
        <v>26636</v>
      </c>
      <c r="C919">
        <v>79585</v>
      </c>
      <c r="D919" t="s">
        <v>26637</v>
      </c>
      <c r="E919" t="s">
        <v>23149</v>
      </c>
      <c r="F919" t="s">
        <v>145</v>
      </c>
      <c r="G919" t="s">
        <v>26638</v>
      </c>
      <c r="H919" t="s">
        <v>23145</v>
      </c>
    </row>
    <row r="920" spans="1:8" x14ac:dyDescent="0.25">
      <c r="A920" t="s">
        <v>26639</v>
      </c>
      <c r="B920" t="s">
        <v>26640</v>
      </c>
      <c r="C920">
        <v>76646</v>
      </c>
      <c r="D920" t="s">
        <v>26641</v>
      </c>
      <c r="E920" t="s">
        <v>23149</v>
      </c>
      <c r="F920" t="s">
        <v>145</v>
      </c>
      <c r="G920" t="s">
        <v>26642</v>
      </c>
      <c r="H920" t="s">
        <v>23145</v>
      </c>
    </row>
    <row r="921" spans="1:8" x14ac:dyDescent="0.25">
      <c r="A921" t="s">
        <v>26643</v>
      </c>
      <c r="B921" t="s">
        <v>26644</v>
      </c>
      <c r="C921">
        <v>77791</v>
      </c>
      <c r="D921" t="s">
        <v>26645</v>
      </c>
      <c r="E921" t="s">
        <v>23149</v>
      </c>
      <c r="F921" t="s">
        <v>145</v>
      </c>
      <c r="G921" t="s">
        <v>26646</v>
      </c>
      <c r="H921" t="s">
        <v>23145</v>
      </c>
    </row>
    <row r="922" spans="1:8" x14ac:dyDescent="0.25">
      <c r="A922" t="s">
        <v>26647</v>
      </c>
      <c r="B922" t="s">
        <v>26648</v>
      </c>
      <c r="C922">
        <v>84503</v>
      </c>
      <c r="D922" t="s">
        <v>26649</v>
      </c>
      <c r="E922" t="s">
        <v>23159</v>
      </c>
      <c r="F922" t="s">
        <v>145</v>
      </c>
      <c r="G922" t="s">
        <v>26650</v>
      </c>
      <c r="H922" t="s">
        <v>23165</v>
      </c>
    </row>
    <row r="923" spans="1:8" x14ac:dyDescent="0.25">
      <c r="A923" t="s">
        <v>26651</v>
      </c>
      <c r="B923" t="s">
        <v>26652</v>
      </c>
      <c r="C923">
        <v>89312</v>
      </c>
      <c r="D923" t="s">
        <v>26653</v>
      </c>
      <c r="E923" t="s">
        <v>23159</v>
      </c>
      <c r="F923" t="s">
        <v>145</v>
      </c>
      <c r="G923" t="s">
        <v>26654</v>
      </c>
      <c r="H923" t="s">
        <v>23145</v>
      </c>
    </row>
    <row r="924" spans="1:8" x14ac:dyDescent="0.25">
      <c r="A924" t="s">
        <v>26655</v>
      </c>
      <c r="B924" t="s">
        <v>26656</v>
      </c>
      <c r="C924">
        <v>67346</v>
      </c>
      <c r="D924" t="s">
        <v>24210</v>
      </c>
      <c r="E924" t="s">
        <v>23143</v>
      </c>
      <c r="F924" t="s">
        <v>145</v>
      </c>
      <c r="G924" t="s">
        <v>26657</v>
      </c>
      <c r="H924" t="s">
        <v>23145</v>
      </c>
    </row>
    <row r="925" spans="1:8" x14ac:dyDescent="0.25">
      <c r="A925" t="s">
        <v>26658</v>
      </c>
      <c r="B925" t="s">
        <v>26659</v>
      </c>
      <c r="C925">
        <v>83607</v>
      </c>
      <c r="D925" t="s">
        <v>26660</v>
      </c>
      <c r="E925" t="s">
        <v>23159</v>
      </c>
      <c r="F925" t="s">
        <v>145</v>
      </c>
      <c r="G925" t="s">
        <v>26661</v>
      </c>
      <c r="H925" t="s">
        <v>23145</v>
      </c>
    </row>
    <row r="926" spans="1:8" x14ac:dyDescent="0.25">
      <c r="A926" t="s">
        <v>26662</v>
      </c>
      <c r="B926" t="s">
        <v>26663</v>
      </c>
      <c r="C926">
        <v>53902</v>
      </c>
      <c r="D926" t="s">
        <v>26122</v>
      </c>
      <c r="E926" t="s">
        <v>23154</v>
      </c>
      <c r="F926" t="s">
        <v>145</v>
      </c>
      <c r="G926" t="s">
        <v>26664</v>
      </c>
      <c r="H926" t="s">
        <v>23165</v>
      </c>
    </row>
    <row r="927" spans="1:8" x14ac:dyDescent="0.25">
      <c r="A927" t="s">
        <v>26665</v>
      </c>
      <c r="B927" t="s">
        <v>26666</v>
      </c>
      <c r="C927">
        <v>71083</v>
      </c>
      <c r="D927" t="s">
        <v>26667</v>
      </c>
      <c r="E927" t="s">
        <v>23149</v>
      </c>
      <c r="F927" t="s">
        <v>145</v>
      </c>
      <c r="G927" t="s">
        <v>26668</v>
      </c>
      <c r="H927" t="s">
        <v>23192</v>
      </c>
    </row>
    <row r="928" spans="1:8" x14ac:dyDescent="0.25">
      <c r="A928" t="s">
        <v>26669</v>
      </c>
      <c r="B928" t="s">
        <v>26670</v>
      </c>
      <c r="C928">
        <v>46395</v>
      </c>
      <c r="D928" t="s">
        <v>24810</v>
      </c>
      <c r="E928" t="s">
        <v>23154</v>
      </c>
      <c r="F928" t="s">
        <v>145</v>
      </c>
      <c r="G928" t="s">
        <v>26671</v>
      </c>
      <c r="H928" t="s">
        <v>23145</v>
      </c>
    </row>
    <row r="929" spans="1:8" x14ac:dyDescent="0.25">
      <c r="A929" t="s">
        <v>26672</v>
      </c>
      <c r="B929" t="s">
        <v>26673</v>
      </c>
      <c r="C929">
        <v>52078</v>
      </c>
      <c r="D929" t="s">
        <v>23622</v>
      </c>
      <c r="E929" t="s">
        <v>23154</v>
      </c>
      <c r="F929" t="s">
        <v>145</v>
      </c>
      <c r="G929" t="s">
        <v>26674</v>
      </c>
      <c r="H929" t="s">
        <v>23145</v>
      </c>
    </row>
    <row r="930" spans="1:8" x14ac:dyDescent="0.25">
      <c r="A930" t="s">
        <v>26675</v>
      </c>
      <c r="B930" t="s">
        <v>26676</v>
      </c>
      <c r="C930">
        <v>55283</v>
      </c>
      <c r="D930" t="s">
        <v>26677</v>
      </c>
      <c r="E930" t="s">
        <v>23143</v>
      </c>
      <c r="F930" t="s">
        <v>145</v>
      </c>
      <c r="G930" t="s">
        <v>26678</v>
      </c>
      <c r="H930" t="s">
        <v>23145</v>
      </c>
    </row>
    <row r="931" spans="1:8" x14ac:dyDescent="0.25">
      <c r="A931" t="s">
        <v>26679</v>
      </c>
      <c r="B931" t="s">
        <v>26680</v>
      </c>
      <c r="C931">
        <v>80639</v>
      </c>
      <c r="D931" t="s">
        <v>26681</v>
      </c>
      <c r="E931" t="s">
        <v>23159</v>
      </c>
      <c r="F931" t="s">
        <v>145</v>
      </c>
      <c r="G931" t="s">
        <v>26682</v>
      </c>
      <c r="H931" t="s">
        <v>23145</v>
      </c>
    </row>
    <row r="932" spans="1:8" x14ac:dyDescent="0.25">
      <c r="A932" t="s">
        <v>26683</v>
      </c>
      <c r="B932" t="s">
        <v>26684</v>
      </c>
      <c r="C932">
        <v>84518</v>
      </c>
      <c r="D932" t="s">
        <v>26685</v>
      </c>
      <c r="E932" t="s">
        <v>23159</v>
      </c>
      <c r="F932" t="s">
        <v>145</v>
      </c>
      <c r="G932" t="s">
        <v>26686</v>
      </c>
      <c r="H932" t="s">
        <v>23145</v>
      </c>
    </row>
    <row r="933" spans="1:8" x14ac:dyDescent="0.25">
      <c r="A933" t="s">
        <v>26687</v>
      </c>
      <c r="B933" t="s">
        <v>26688</v>
      </c>
      <c r="C933">
        <v>87600</v>
      </c>
      <c r="D933" t="s">
        <v>26689</v>
      </c>
      <c r="E933" t="s">
        <v>23159</v>
      </c>
      <c r="F933" t="s">
        <v>145</v>
      </c>
      <c r="G933" t="s">
        <v>26690</v>
      </c>
      <c r="H933" t="s">
        <v>23165</v>
      </c>
    </row>
    <row r="934" spans="1:8" x14ac:dyDescent="0.25">
      <c r="A934" t="s">
        <v>26691</v>
      </c>
      <c r="B934" t="s">
        <v>26692</v>
      </c>
      <c r="C934">
        <v>76287</v>
      </c>
      <c r="D934" t="s">
        <v>26693</v>
      </c>
      <c r="E934" t="s">
        <v>23149</v>
      </c>
      <c r="F934" t="s">
        <v>145</v>
      </c>
      <c r="G934" t="s">
        <v>26694</v>
      </c>
      <c r="H934" t="s">
        <v>23145</v>
      </c>
    </row>
    <row r="935" spans="1:8" x14ac:dyDescent="0.25">
      <c r="A935" t="s">
        <v>26695</v>
      </c>
      <c r="B935" t="s">
        <v>26696</v>
      </c>
      <c r="C935">
        <v>50858</v>
      </c>
      <c r="D935" t="s">
        <v>26697</v>
      </c>
      <c r="E935" t="s">
        <v>23154</v>
      </c>
      <c r="F935" t="s">
        <v>145</v>
      </c>
      <c r="G935" t="s">
        <v>26698</v>
      </c>
      <c r="H935" t="s">
        <v>23192</v>
      </c>
    </row>
    <row r="936" spans="1:8" x14ac:dyDescent="0.25">
      <c r="A936" t="s">
        <v>26699</v>
      </c>
      <c r="B936" t="s">
        <v>26700</v>
      </c>
      <c r="C936">
        <v>72202</v>
      </c>
      <c r="D936" t="s">
        <v>24313</v>
      </c>
      <c r="E936" t="s">
        <v>23149</v>
      </c>
      <c r="F936" t="s">
        <v>145</v>
      </c>
      <c r="G936" t="s">
        <v>26701</v>
      </c>
      <c r="H936" t="s">
        <v>23145</v>
      </c>
    </row>
    <row r="937" spans="1:8" x14ac:dyDescent="0.25">
      <c r="A937" t="s">
        <v>26702</v>
      </c>
      <c r="B937" t="s">
        <v>26703</v>
      </c>
      <c r="C937">
        <v>60487</v>
      </c>
      <c r="D937" t="s">
        <v>26704</v>
      </c>
      <c r="E937" t="s">
        <v>23169</v>
      </c>
      <c r="F937" t="s">
        <v>145</v>
      </c>
      <c r="G937" t="s">
        <v>26705</v>
      </c>
      <c r="H937" t="s">
        <v>23192</v>
      </c>
    </row>
    <row r="938" spans="1:8" x14ac:dyDescent="0.25">
      <c r="A938" t="s">
        <v>26706</v>
      </c>
      <c r="B938" t="s">
        <v>26707</v>
      </c>
      <c r="C938">
        <v>66121</v>
      </c>
      <c r="D938" t="s">
        <v>23820</v>
      </c>
      <c r="E938" t="s">
        <v>23246</v>
      </c>
      <c r="F938" t="s">
        <v>145</v>
      </c>
      <c r="G938" t="s">
        <v>26708</v>
      </c>
      <c r="H938" t="s">
        <v>23165</v>
      </c>
    </row>
    <row r="939" spans="1:8" x14ac:dyDescent="0.25">
      <c r="A939" t="s">
        <v>26709</v>
      </c>
      <c r="B939" t="s">
        <v>26710</v>
      </c>
      <c r="C939">
        <v>71711</v>
      </c>
      <c r="D939" t="s">
        <v>26711</v>
      </c>
      <c r="E939" t="s">
        <v>23149</v>
      </c>
      <c r="F939" t="s">
        <v>145</v>
      </c>
      <c r="G939" t="s">
        <v>26712</v>
      </c>
      <c r="H939" t="s">
        <v>23145</v>
      </c>
    </row>
    <row r="940" spans="1:8" x14ac:dyDescent="0.25">
      <c r="A940" t="s">
        <v>26713</v>
      </c>
      <c r="B940" t="s">
        <v>26714</v>
      </c>
      <c r="C940">
        <v>47475</v>
      </c>
      <c r="D940" t="s">
        <v>26715</v>
      </c>
      <c r="E940" t="s">
        <v>23154</v>
      </c>
      <c r="F940" t="s">
        <v>145</v>
      </c>
      <c r="G940" t="s">
        <v>26716</v>
      </c>
      <c r="H940" t="s">
        <v>23187</v>
      </c>
    </row>
    <row r="941" spans="1:8" x14ac:dyDescent="0.25">
      <c r="A941" t="s">
        <v>26717</v>
      </c>
      <c r="B941" t="s">
        <v>26718</v>
      </c>
      <c r="C941">
        <v>96450</v>
      </c>
      <c r="D941" t="s">
        <v>25801</v>
      </c>
      <c r="E941" t="s">
        <v>23159</v>
      </c>
      <c r="F941" t="s">
        <v>145</v>
      </c>
      <c r="G941" t="s">
        <v>26719</v>
      </c>
      <c r="H941" t="s">
        <v>23165</v>
      </c>
    </row>
    <row r="942" spans="1:8" x14ac:dyDescent="0.25">
      <c r="A942" t="s">
        <v>26720</v>
      </c>
      <c r="B942" t="s">
        <v>26721</v>
      </c>
      <c r="C942">
        <v>97941</v>
      </c>
      <c r="D942" t="s">
        <v>26722</v>
      </c>
      <c r="E942" t="s">
        <v>23149</v>
      </c>
      <c r="F942" t="s">
        <v>145</v>
      </c>
      <c r="G942" t="s">
        <v>26723</v>
      </c>
      <c r="H942" t="s">
        <v>23145</v>
      </c>
    </row>
    <row r="943" spans="1:8" x14ac:dyDescent="0.25">
      <c r="A943" t="s">
        <v>26724</v>
      </c>
      <c r="B943" t="s">
        <v>26725</v>
      </c>
      <c r="C943">
        <v>47447</v>
      </c>
      <c r="D943" t="s">
        <v>24062</v>
      </c>
      <c r="E943" t="s">
        <v>23154</v>
      </c>
      <c r="F943" t="s">
        <v>145</v>
      </c>
      <c r="G943" t="s">
        <v>26726</v>
      </c>
      <c r="H943" t="s">
        <v>23145</v>
      </c>
    </row>
    <row r="944" spans="1:8" x14ac:dyDescent="0.25">
      <c r="A944" t="s">
        <v>26727</v>
      </c>
      <c r="B944" t="s">
        <v>26728</v>
      </c>
      <c r="C944">
        <v>63065</v>
      </c>
      <c r="D944" t="s">
        <v>23233</v>
      </c>
      <c r="E944" t="s">
        <v>23169</v>
      </c>
      <c r="F944" t="s">
        <v>145</v>
      </c>
      <c r="G944" t="s">
        <v>26729</v>
      </c>
      <c r="H944" t="s">
        <v>23192</v>
      </c>
    </row>
    <row r="945" spans="1:8" x14ac:dyDescent="0.25">
      <c r="A945" t="s">
        <v>26730</v>
      </c>
      <c r="B945" t="s">
        <v>26731</v>
      </c>
      <c r="C945">
        <v>40667</v>
      </c>
      <c r="D945" t="s">
        <v>26732</v>
      </c>
      <c r="E945" t="s">
        <v>23154</v>
      </c>
      <c r="F945" t="s">
        <v>145</v>
      </c>
      <c r="G945" t="s">
        <v>26733</v>
      </c>
      <c r="H945" t="s">
        <v>23187</v>
      </c>
    </row>
    <row r="946" spans="1:8" x14ac:dyDescent="0.25">
      <c r="A946" t="s">
        <v>26734</v>
      </c>
      <c r="B946" t="s">
        <v>26735</v>
      </c>
      <c r="C946">
        <v>65520</v>
      </c>
      <c r="D946" t="s">
        <v>26736</v>
      </c>
      <c r="E946" t="s">
        <v>23169</v>
      </c>
      <c r="F946" t="s">
        <v>145</v>
      </c>
      <c r="G946" t="s">
        <v>26737</v>
      </c>
      <c r="H946" t="s">
        <v>23145</v>
      </c>
    </row>
    <row r="947" spans="1:8" x14ac:dyDescent="0.25">
      <c r="A947" t="s">
        <v>26738</v>
      </c>
      <c r="B947" t="s">
        <v>26739</v>
      </c>
      <c r="C947">
        <v>82008</v>
      </c>
      <c r="D947" t="s">
        <v>23971</v>
      </c>
      <c r="E947" t="s">
        <v>23159</v>
      </c>
      <c r="F947" t="s">
        <v>145</v>
      </c>
      <c r="G947" t="s">
        <v>26740</v>
      </c>
      <c r="H947" t="s">
        <v>23145</v>
      </c>
    </row>
    <row r="948" spans="1:8" x14ac:dyDescent="0.25">
      <c r="A948" t="s">
        <v>26741</v>
      </c>
      <c r="B948" t="s">
        <v>26742</v>
      </c>
      <c r="C948">
        <v>72124</v>
      </c>
      <c r="D948" t="s">
        <v>26743</v>
      </c>
      <c r="E948" t="s">
        <v>23149</v>
      </c>
      <c r="F948" t="s">
        <v>145</v>
      </c>
      <c r="G948" t="s">
        <v>26744</v>
      </c>
      <c r="H948" t="s">
        <v>23145</v>
      </c>
    </row>
    <row r="949" spans="1:8" x14ac:dyDescent="0.25">
      <c r="A949" t="s">
        <v>26745</v>
      </c>
      <c r="B949" t="s">
        <v>26746</v>
      </c>
      <c r="C949">
        <v>72285</v>
      </c>
      <c r="D949" t="s">
        <v>26747</v>
      </c>
      <c r="E949" t="s">
        <v>23149</v>
      </c>
      <c r="F949" t="s">
        <v>145</v>
      </c>
      <c r="G949" t="s">
        <v>26748</v>
      </c>
      <c r="H949" t="s">
        <v>23145</v>
      </c>
    </row>
    <row r="950" spans="1:8" x14ac:dyDescent="0.25">
      <c r="A950" t="s">
        <v>26749</v>
      </c>
      <c r="B950" t="s">
        <v>26750</v>
      </c>
      <c r="C950">
        <v>75015</v>
      </c>
      <c r="D950" t="s">
        <v>26751</v>
      </c>
      <c r="E950" t="s">
        <v>23149</v>
      </c>
      <c r="F950" t="s">
        <v>145</v>
      </c>
      <c r="G950" t="s">
        <v>26752</v>
      </c>
      <c r="H950" t="s">
        <v>23145</v>
      </c>
    </row>
    <row r="951" spans="1:8" x14ac:dyDescent="0.25">
      <c r="A951" t="s">
        <v>26753</v>
      </c>
      <c r="B951" t="s">
        <v>26754</v>
      </c>
      <c r="C951">
        <v>94227</v>
      </c>
      <c r="D951" t="s">
        <v>26755</v>
      </c>
      <c r="E951" t="s">
        <v>23159</v>
      </c>
      <c r="F951" t="s">
        <v>145</v>
      </c>
      <c r="G951" t="s">
        <v>26756</v>
      </c>
      <c r="H951" t="s">
        <v>23145</v>
      </c>
    </row>
    <row r="952" spans="1:8" x14ac:dyDescent="0.25">
      <c r="A952" t="s">
        <v>26757</v>
      </c>
      <c r="B952" t="s">
        <v>26758</v>
      </c>
      <c r="C952">
        <v>45470</v>
      </c>
      <c r="D952" t="s">
        <v>23568</v>
      </c>
      <c r="E952" t="s">
        <v>23154</v>
      </c>
      <c r="F952" t="s">
        <v>145</v>
      </c>
      <c r="G952" t="s">
        <v>26759</v>
      </c>
      <c r="H952" t="s">
        <v>23145</v>
      </c>
    </row>
    <row r="953" spans="1:8" x14ac:dyDescent="0.25">
      <c r="A953" t="s">
        <v>26760</v>
      </c>
      <c r="B953" t="s">
        <v>26761</v>
      </c>
      <c r="C953">
        <v>41540</v>
      </c>
      <c r="D953" t="s">
        <v>26762</v>
      </c>
      <c r="E953" t="s">
        <v>23154</v>
      </c>
      <c r="F953" t="s">
        <v>145</v>
      </c>
      <c r="G953" t="s">
        <v>26763</v>
      </c>
      <c r="H953" t="s">
        <v>23187</v>
      </c>
    </row>
    <row r="954" spans="1:8" x14ac:dyDescent="0.25">
      <c r="A954" t="s">
        <v>26764</v>
      </c>
      <c r="B954" t="s">
        <v>26765</v>
      </c>
      <c r="C954">
        <v>47475</v>
      </c>
      <c r="D954" t="s">
        <v>26715</v>
      </c>
      <c r="E954" t="s">
        <v>23154</v>
      </c>
      <c r="F954" t="s">
        <v>145</v>
      </c>
      <c r="G954" t="s">
        <v>26766</v>
      </c>
      <c r="H954" t="s">
        <v>23165</v>
      </c>
    </row>
    <row r="955" spans="1:8" x14ac:dyDescent="0.25">
      <c r="A955" t="s">
        <v>26767</v>
      </c>
      <c r="B955" t="s">
        <v>26768</v>
      </c>
      <c r="C955">
        <v>47551</v>
      </c>
      <c r="D955" t="s">
        <v>26769</v>
      </c>
      <c r="E955" t="s">
        <v>23154</v>
      </c>
      <c r="F955" t="s">
        <v>145</v>
      </c>
      <c r="G955" t="s">
        <v>26770</v>
      </c>
      <c r="H955" t="s">
        <v>23145</v>
      </c>
    </row>
    <row r="956" spans="1:8" x14ac:dyDescent="0.25">
      <c r="A956" t="s">
        <v>26771</v>
      </c>
      <c r="B956" t="s">
        <v>26772</v>
      </c>
      <c r="C956">
        <v>64560</v>
      </c>
      <c r="D956" t="s">
        <v>26773</v>
      </c>
      <c r="E956" t="s">
        <v>23169</v>
      </c>
      <c r="F956" t="s">
        <v>145</v>
      </c>
      <c r="G956" t="s">
        <v>26774</v>
      </c>
      <c r="H956" t="s">
        <v>23145</v>
      </c>
    </row>
    <row r="957" spans="1:8" x14ac:dyDescent="0.25">
      <c r="A957" t="s">
        <v>26775</v>
      </c>
      <c r="B957" t="s">
        <v>26776</v>
      </c>
      <c r="C957">
        <v>66359</v>
      </c>
      <c r="D957" t="s">
        <v>26777</v>
      </c>
      <c r="E957" t="s">
        <v>23246</v>
      </c>
      <c r="F957" t="s">
        <v>145</v>
      </c>
      <c r="G957" t="s">
        <v>26778</v>
      </c>
      <c r="H957" t="s">
        <v>23145</v>
      </c>
    </row>
    <row r="958" spans="1:8" x14ac:dyDescent="0.25">
      <c r="A958" t="s">
        <v>26779</v>
      </c>
      <c r="B958" t="s">
        <v>26780</v>
      </c>
      <c r="C958">
        <v>82216</v>
      </c>
      <c r="D958" t="s">
        <v>26781</v>
      </c>
      <c r="E958" t="s">
        <v>23159</v>
      </c>
      <c r="F958" t="s">
        <v>145</v>
      </c>
      <c r="G958" t="s">
        <v>26782</v>
      </c>
      <c r="H958" t="s">
        <v>23165</v>
      </c>
    </row>
    <row r="959" spans="1:8" x14ac:dyDescent="0.25">
      <c r="A959" t="s">
        <v>26783</v>
      </c>
      <c r="B959" t="s">
        <v>26784</v>
      </c>
      <c r="C959">
        <v>50226</v>
      </c>
      <c r="D959" t="s">
        <v>26785</v>
      </c>
      <c r="E959" t="s">
        <v>23154</v>
      </c>
      <c r="F959" t="s">
        <v>145</v>
      </c>
      <c r="G959" t="s">
        <v>26786</v>
      </c>
      <c r="H959" t="s">
        <v>23145</v>
      </c>
    </row>
    <row r="960" spans="1:8" x14ac:dyDescent="0.25">
      <c r="A960" t="s">
        <v>26787</v>
      </c>
      <c r="B960" t="s">
        <v>26788</v>
      </c>
      <c r="C960">
        <v>74074</v>
      </c>
      <c r="D960" t="s">
        <v>23495</v>
      </c>
      <c r="E960" t="s">
        <v>23149</v>
      </c>
      <c r="F960" t="s">
        <v>145</v>
      </c>
      <c r="G960" t="s">
        <v>26789</v>
      </c>
      <c r="H960" t="s">
        <v>23145</v>
      </c>
    </row>
    <row r="961" spans="1:8" x14ac:dyDescent="0.25">
      <c r="A961" t="s">
        <v>26790</v>
      </c>
      <c r="B961" t="s">
        <v>26791</v>
      </c>
      <c r="C961">
        <v>73079</v>
      </c>
      <c r="D961" t="s">
        <v>26792</v>
      </c>
      <c r="E961" t="s">
        <v>23149</v>
      </c>
      <c r="F961" t="s">
        <v>145</v>
      </c>
      <c r="G961" t="s">
        <v>26793</v>
      </c>
      <c r="H961" t="s">
        <v>23145</v>
      </c>
    </row>
    <row r="962" spans="1:8" x14ac:dyDescent="0.25">
      <c r="A962" t="s">
        <v>26794</v>
      </c>
      <c r="B962" t="s">
        <v>26795</v>
      </c>
      <c r="C962">
        <v>60433</v>
      </c>
      <c r="D962" t="s">
        <v>26796</v>
      </c>
      <c r="E962" t="s">
        <v>23169</v>
      </c>
      <c r="F962" t="s">
        <v>145</v>
      </c>
      <c r="G962" t="s">
        <v>26797</v>
      </c>
      <c r="H962" t="s">
        <v>23192</v>
      </c>
    </row>
    <row r="963" spans="1:8" x14ac:dyDescent="0.25">
      <c r="A963" t="s">
        <v>26798</v>
      </c>
      <c r="B963" t="s">
        <v>26799</v>
      </c>
      <c r="C963">
        <v>78333</v>
      </c>
      <c r="D963" t="s">
        <v>26800</v>
      </c>
      <c r="E963" t="s">
        <v>23149</v>
      </c>
      <c r="F963" t="s">
        <v>145</v>
      </c>
      <c r="G963" t="s">
        <v>26801</v>
      </c>
      <c r="H963" t="s">
        <v>23145</v>
      </c>
    </row>
    <row r="964" spans="1:8" x14ac:dyDescent="0.25">
      <c r="A964" t="s">
        <v>26802</v>
      </c>
      <c r="B964" t="s">
        <v>26803</v>
      </c>
      <c r="C964">
        <v>51545</v>
      </c>
      <c r="D964" t="s">
        <v>24954</v>
      </c>
      <c r="E964" t="s">
        <v>23154</v>
      </c>
      <c r="F964" t="s">
        <v>145</v>
      </c>
      <c r="G964" t="s">
        <v>26804</v>
      </c>
      <c r="H964" t="s">
        <v>23145</v>
      </c>
    </row>
    <row r="965" spans="1:8" x14ac:dyDescent="0.25">
      <c r="A965" t="s">
        <v>26805</v>
      </c>
      <c r="B965" t="s">
        <v>26806</v>
      </c>
      <c r="C965">
        <v>77933</v>
      </c>
      <c r="D965" t="s">
        <v>26807</v>
      </c>
      <c r="E965" t="s">
        <v>23149</v>
      </c>
      <c r="F965" t="s">
        <v>145</v>
      </c>
      <c r="G965" t="s">
        <v>26808</v>
      </c>
      <c r="H965" t="s">
        <v>23145</v>
      </c>
    </row>
    <row r="966" spans="1:8" x14ac:dyDescent="0.25">
      <c r="A966" t="s">
        <v>26809</v>
      </c>
      <c r="B966" t="s">
        <v>26810</v>
      </c>
      <c r="C966">
        <v>91522</v>
      </c>
      <c r="D966" t="s">
        <v>25361</v>
      </c>
      <c r="E966" t="s">
        <v>23159</v>
      </c>
      <c r="F966" t="s">
        <v>145</v>
      </c>
      <c r="G966" t="s">
        <v>26811</v>
      </c>
      <c r="H966" t="s">
        <v>23145</v>
      </c>
    </row>
    <row r="967" spans="1:8" x14ac:dyDescent="0.25">
      <c r="A967" t="s">
        <v>26812</v>
      </c>
      <c r="B967" t="s">
        <v>26813</v>
      </c>
      <c r="C967">
        <v>41169</v>
      </c>
      <c r="D967" t="s">
        <v>23772</v>
      </c>
      <c r="E967" t="s">
        <v>23154</v>
      </c>
      <c r="F967" t="s">
        <v>145</v>
      </c>
      <c r="G967" t="s">
        <v>26814</v>
      </c>
      <c r="H967" t="s">
        <v>23145</v>
      </c>
    </row>
    <row r="968" spans="1:8" x14ac:dyDescent="0.25">
      <c r="A968" t="s">
        <v>26815</v>
      </c>
      <c r="B968" t="s">
        <v>26816</v>
      </c>
      <c r="C968">
        <v>76437</v>
      </c>
      <c r="D968" t="s">
        <v>24767</v>
      </c>
      <c r="E968" t="s">
        <v>23149</v>
      </c>
      <c r="F968" t="s">
        <v>145</v>
      </c>
      <c r="G968" t="s">
        <v>26817</v>
      </c>
      <c r="H968" t="s">
        <v>23187</v>
      </c>
    </row>
    <row r="969" spans="1:8" x14ac:dyDescent="0.25">
      <c r="A969" t="s">
        <v>26818</v>
      </c>
      <c r="B969" t="s">
        <v>26819</v>
      </c>
      <c r="C969">
        <v>83674</v>
      </c>
      <c r="D969" t="s">
        <v>26820</v>
      </c>
      <c r="E969" t="s">
        <v>23159</v>
      </c>
      <c r="F969" t="s">
        <v>145</v>
      </c>
      <c r="G969" t="s">
        <v>26821</v>
      </c>
      <c r="H969" t="s">
        <v>23145</v>
      </c>
    </row>
    <row r="970" spans="1:8" x14ac:dyDescent="0.25">
      <c r="A970" t="s">
        <v>26822</v>
      </c>
      <c r="B970" t="s">
        <v>26823</v>
      </c>
      <c r="C970">
        <v>35398</v>
      </c>
      <c r="D970" t="s">
        <v>26339</v>
      </c>
      <c r="E970" t="s">
        <v>23169</v>
      </c>
      <c r="F970" t="s">
        <v>145</v>
      </c>
      <c r="G970" t="s">
        <v>26824</v>
      </c>
      <c r="H970" t="s">
        <v>23145</v>
      </c>
    </row>
    <row r="971" spans="1:8" x14ac:dyDescent="0.25">
      <c r="A971" t="s">
        <v>26825</v>
      </c>
      <c r="B971" t="s">
        <v>26826</v>
      </c>
      <c r="C971">
        <v>52249</v>
      </c>
      <c r="D971" t="s">
        <v>26827</v>
      </c>
      <c r="E971" t="s">
        <v>23154</v>
      </c>
      <c r="F971" t="s">
        <v>145</v>
      </c>
      <c r="G971" t="s">
        <v>26828</v>
      </c>
      <c r="H971" t="s">
        <v>23145</v>
      </c>
    </row>
    <row r="972" spans="1:8" x14ac:dyDescent="0.25">
      <c r="A972" t="s">
        <v>26829</v>
      </c>
      <c r="B972" t="s">
        <v>26830</v>
      </c>
      <c r="C972">
        <v>93092</v>
      </c>
      <c r="D972" t="s">
        <v>26831</v>
      </c>
      <c r="E972" t="s">
        <v>23159</v>
      </c>
      <c r="F972" t="s">
        <v>145</v>
      </c>
      <c r="G972" t="s">
        <v>26832</v>
      </c>
      <c r="H972" t="s">
        <v>23145</v>
      </c>
    </row>
    <row r="973" spans="1:8" x14ac:dyDescent="0.25">
      <c r="A973" t="s">
        <v>26833</v>
      </c>
      <c r="B973" t="s">
        <v>26834</v>
      </c>
      <c r="C973">
        <v>52134</v>
      </c>
      <c r="D973" t="s">
        <v>24490</v>
      </c>
      <c r="E973" t="s">
        <v>23154</v>
      </c>
      <c r="F973" t="s">
        <v>145</v>
      </c>
      <c r="G973" t="s">
        <v>26835</v>
      </c>
      <c r="H973" t="s">
        <v>23145</v>
      </c>
    </row>
    <row r="974" spans="1:8" x14ac:dyDescent="0.25">
      <c r="A974" t="s">
        <v>26836</v>
      </c>
      <c r="B974" t="s">
        <v>26837</v>
      </c>
      <c r="C974">
        <v>77731</v>
      </c>
      <c r="D974" t="s">
        <v>26838</v>
      </c>
      <c r="E974" t="s">
        <v>23149</v>
      </c>
      <c r="F974" t="s">
        <v>145</v>
      </c>
      <c r="G974" t="s">
        <v>26839</v>
      </c>
      <c r="H974" t="s">
        <v>23145</v>
      </c>
    </row>
    <row r="975" spans="1:8" x14ac:dyDescent="0.25">
      <c r="A975" t="s">
        <v>26840</v>
      </c>
      <c r="B975" t="s">
        <v>26841</v>
      </c>
      <c r="C975">
        <v>65203</v>
      </c>
      <c r="D975" t="s">
        <v>26842</v>
      </c>
      <c r="E975" t="s">
        <v>23169</v>
      </c>
      <c r="F975" t="s">
        <v>145</v>
      </c>
      <c r="G975" t="s">
        <v>26843</v>
      </c>
      <c r="H975" t="s">
        <v>23165</v>
      </c>
    </row>
    <row r="976" spans="1:8" x14ac:dyDescent="0.25">
      <c r="A976" t="s">
        <v>26844</v>
      </c>
      <c r="B976" t="s">
        <v>26845</v>
      </c>
      <c r="C976">
        <v>56743</v>
      </c>
      <c r="D976" t="s">
        <v>26846</v>
      </c>
      <c r="E976" t="s">
        <v>23143</v>
      </c>
      <c r="F976" t="s">
        <v>145</v>
      </c>
      <c r="G976" t="s">
        <v>26847</v>
      </c>
      <c r="H976" t="s">
        <v>23145</v>
      </c>
    </row>
    <row r="977" spans="1:8" x14ac:dyDescent="0.25">
      <c r="A977" t="s">
        <v>26848</v>
      </c>
      <c r="B977" t="s">
        <v>26849</v>
      </c>
      <c r="C977">
        <v>74523</v>
      </c>
      <c r="D977" t="s">
        <v>26850</v>
      </c>
      <c r="E977" t="s">
        <v>23149</v>
      </c>
      <c r="F977" t="s">
        <v>145</v>
      </c>
      <c r="G977" t="s">
        <v>26851</v>
      </c>
      <c r="H977" t="s">
        <v>23145</v>
      </c>
    </row>
    <row r="978" spans="1:8" x14ac:dyDescent="0.25">
      <c r="A978" t="s">
        <v>26852</v>
      </c>
      <c r="B978" t="s">
        <v>26853</v>
      </c>
      <c r="C978">
        <v>91233</v>
      </c>
      <c r="D978" t="s">
        <v>26854</v>
      </c>
      <c r="E978" t="s">
        <v>23159</v>
      </c>
      <c r="F978" t="s">
        <v>145</v>
      </c>
      <c r="G978" t="s">
        <v>26855</v>
      </c>
      <c r="H978" t="s">
        <v>23145</v>
      </c>
    </row>
    <row r="979" spans="1:8" x14ac:dyDescent="0.25">
      <c r="A979" t="s">
        <v>26856</v>
      </c>
      <c r="B979" t="s">
        <v>26857</v>
      </c>
      <c r="C979">
        <v>63791</v>
      </c>
      <c r="D979" t="s">
        <v>26858</v>
      </c>
      <c r="E979" t="s">
        <v>23159</v>
      </c>
      <c r="F979" t="s">
        <v>145</v>
      </c>
      <c r="G979" t="s">
        <v>26859</v>
      </c>
      <c r="H979" t="s">
        <v>23145</v>
      </c>
    </row>
    <row r="980" spans="1:8" x14ac:dyDescent="0.25">
      <c r="A980" t="s">
        <v>26860</v>
      </c>
      <c r="B980" t="s">
        <v>26861</v>
      </c>
      <c r="C980">
        <v>55218</v>
      </c>
      <c r="D980" t="s">
        <v>26862</v>
      </c>
      <c r="E980" t="s">
        <v>23143</v>
      </c>
      <c r="F980" t="s">
        <v>145</v>
      </c>
      <c r="G980" t="s">
        <v>26863</v>
      </c>
      <c r="H980" t="s">
        <v>23145</v>
      </c>
    </row>
    <row r="981" spans="1:8" x14ac:dyDescent="0.25">
      <c r="A981" t="s">
        <v>26864</v>
      </c>
      <c r="B981" t="s">
        <v>26865</v>
      </c>
      <c r="C981">
        <v>74232</v>
      </c>
      <c r="D981" t="s">
        <v>26866</v>
      </c>
      <c r="E981" t="s">
        <v>23149</v>
      </c>
      <c r="F981" t="s">
        <v>145</v>
      </c>
      <c r="G981" t="s">
        <v>26867</v>
      </c>
      <c r="H981" t="s">
        <v>23145</v>
      </c>
    </row>
    <row r="982" spans="1:8" x14ac:dyDescent="0.25">
      <c r="A982" t="s">
        <v>26868</v>
      </c>
      <c r="B982" t="s">
        <v>26869</v>
      </c>
      <c r="C982">
        <v>47623</v>
      </c>
      <c r="D982" t="s">
        <v>23310</v>
      </c>
      <c r="E982" t="s">
        <v>23154</v>
      </c>
      <c r="F982" t="s">
        <v>145</v>
      </c>
      <c r="G982" t="s">
        <v>26870</v>
      </c>
      <c r="H982" t="s">
        <v>23145</v>
      </c>
    </row>
    <row r="983" spans="1:8" x14ac:dyDescent="0.25">
      <c r="A983" t="s">
        <v>26871</v>
      </c>
      <c r="B983" t="s">
        <v>26872</v>
      </c>
      <c r="C983">
        <v>64297</v>
      </c>
      <c r="D983" t="s">
        <v>26873</v>
      </c>
      <c r="E983" t="s">
        <v>23169</v>
      </c>
      <c r="F983" t="s">
        <v>145</v>
      </c>
      <c r="G983" t="s">
        <v>26874</v>
      </c>
      <c r="H983" t="s">
        <v>23192</v>
      </c>
    </row>
    <row r="984" spans="1:8" x14ac:dyDescent="0.25">
      <c r="A984" t="s">
        <v>26875</v>
      </c>
      <c r="B984" t="s">
        <v>26876</v>
      </c>
      <c r="C984">
        <v>82291</v>
      </c>
      <c r="D984" t="s">
        <v>26877</v>
      </c>
      <c r="E984" t="s">
        <v>23159</v>
      </c>
      <c r="F984" t="s">
        <v>145</v>
      </c>
      <c r="G984" t="s">
        <v>26878</v>
      </c>
      <c r="H984" t="s">
        <v>23165</v>
      </c>
    </row>
    <row r="985" spans="1:8" x14ac:dyDescent="0.25">
      <c r="A985" t="s">
        <v>26879</v>
      </c>
      <c r="B985" t="s">
        <v>26880</v>
      </c>
      <c r="C985">
        <v>97631</v>
      </c>
      <c r="D985" t="s">
        <v>26881</v>
      </c>
      <c r="E985" t="s">
        <v>23159</v>
      </c>
      <c r="F985" t="s">
        <v>145</v>
      </c>
      <c r="G985" t="s">
        <v>26882</v>
      </c>
      <c r="H985" t="s">
        <v>23145</v>
      </c>
    </row>
    <row r="986" spans="1:8" x14ac:dyDescent="0.25">
      <c r="A986" t="s">
        <v>26883</v>
      </c>
      <c r="B986" t="s">
        <v>26884</v>
      </c>
      <c r="C986">
        <v>47608</v>
      </c>
      <c r="D986" t="s">
        <v>26885</v>
      </c>
      <c r="E986" t="s">
        <v>23154</v>
      </c>
      <c r="F986" t="s">
        <v>145</v>
      </c>
      <c r="G986" t="s">
        <v>26886</v>
      </c>
      <c r="H986" t="s">
        <v>23145</v>
      </c>
    </row>
    <row r="987" spans="1:8" x14ac:dyDescent="0.25">
      <c r="A987" t="s">
        <v>26887</v>
      </c>
      <c r="B987" t="s">
        <v>26888</v>
      </c>
      <c r="C987">
        <v>56727</v>
      </c>
      <c r="D987" t="s">
        <v>26889</v>
      </c>
      <c r="E987" t="s">
        <v>23143</v>
      </c>
      <c r="F987" t="s">
        <v>145</v>
      </c>
      <c r="G987" t="s">
        <v>26890</v>
      </c>
      <c r="H987" t="s">
        <v>23145</v>
      </c>
    </row>
    <row r="988" spans="1:8" x14ac:dyDescent="0.25">
      <c r="A988" t="s">
        <v>26891</v>
      </c>
      <c r="B988" t="s">
        <v>26892</v>
      </c>
      <c r="C988">
        <v>65611</v>
      </c>
      <c r="D988" t="s">
        <v>26893</v>
      </c>
      <c r="E988" t="s">
        <v>23169</v>
      </c>
      <c r="F988" t="s">
        <v>145</v>
      </c>
      <c r="G988" t="s">
        <v>26894</v>
      </c>
      <c r="H988" t="s">
        <v>23145</v>
      </c>
    </row>
    <row r="989" spans="1:8" x14ac:dyDescent="0.25">
      <c r="A989" t="s">
        <v>26895</v>
      </c>
      <c r="B989" t="s">
        <v>26896</v>
      </c>
      <c r="C989">
        <v>81737</v>
      </c>
      <c r="D989" t="s">
        <v>24876</v>
      </c>
      <c r="E989" t="s">
        <v>23159</v>
      </c>
      <c r="F989" t="s">
        <v>145</v>
      </c>
      <c r="G989" t="s">
        <v>26897</v>
      </c>
      <c r="H989" t="s">
        <v>23145</v>
      </c>
    </row>
    <row r="990" spans="1:8" x14ac:dyDescent="0.25">
      <c r="A990" t="s">
        <v>26898</v>
      </c>
      <c r="B990" t="s">
        <v>26899</v>
      </c>
      <c r="C990">
        <v>53840</v>
      </c>
      <c r="D990" t="s">
        <v>23710</v>
      </c>
      <c r="E990" t="s">
        <v>23154</v>
      </c>
      <c r="F990" t="s">
        <v>145</v>
      </c>
      <c r="G990" t="s">
        <v>26900</v>
      </c>
      <c r="H990" t="s">
        <v>23145</v>
      </c>
    </row>
    <row r="991" spans="1:8" x14ac:dyDescent="0.25">
      <c r="A991" t="s">
        <v>26901</v>
      </c>
      <c r="B991" t="s">
        <v>26902</v>
      </c>
      <c r="C991">
        <v>41469</v>
      </c>
      <c r="D991" t="s">
        <v>26903</v>
      </c>
      <c r="E991" t="s">
        <v>23154</v>
      </c>
      <c r="F991" t="s">
        <v>145</v>
      </c>
      <c r="G991" t="s">
        <v>26904</v>
      </c>
      <c r="H991" t="s">
        <v>23187</v>
      </c>
    </row>
    <row r="992" spans="1:8" x14ac:dyDescent="0.25">
      <c r="A992" t="s">
        <v>26905</v>
      </c>
      <c r="B992" t="s">
        <v>26906</v>
      </c>
      <c r="C992">
        <v>50996</v>
      </c>
      <c r="D992" t="s">
        <v>26907</v>
      </c>
      <c r="E992" t="s">
        <v>23154</v>
      </c>
      <c r="F992" t="s">
        <v>145</v>
      </c>
      <c r="G992" t="s">
        <v>26908</v>
      </c>
      <c r="H992" t="s">
        <v>23145</v>
      </c>
    </row>
    <row r="993" spans="1:8" x14ac:dyDescent="0.25">
      <c r="A993" t="s">
        <v>26909</v>
      </c>
      <c r="B993" t="s">
        <v>26910</v>
      </c>
      <c r="C993">
        <v>63500</v>
      </c>
      <c r="D993" t="s">
        <v>25727</v>
      </c>
      <c r="E993" t="s">
        <v>23169</v>
      </c>
      <c r="F993" t="s">
        <v>145</v>
      </c>
      <c r="G993" t="s">
        <v>26911</v>
      </c>
      <c r="H993" t="s">
        <v>23165</v>
      </c>
    </row>
    <row r="994" spans="1:8" x14ac:dyDescent="0.25">
      <c r="A994" t="s">
        <v>26912</v>
      </c>
      <c r="B994" t="s">
        <v>26913</v>
      </c>
      <c r="C994">
        <v>66763</v>
      </c>
      <c r="D994" t="s">
        <v>25542</v>
      </c>
      <c r="E994" t="s">
        <v>23246</v>
      </c>
      <c r="F994" t="s">
        <v>145</v>
      </c>
      <c r="G994" t="s">
        <v>26914</v>
      </c>
      <c r="H994" t="s">
        <v>23165</v>
      </c>
    </row>
    <row r="995" spans="1:8" x14ac:dyDescent="0.25">
      <c r="A995" t="s">
        <v>26915</v>
      </c>
      <c r="B995" t="s">
        <v>26916</v>
      </c>
      <c r="C995">
        <v>55543</v>
      </c>
      <c r="D995" t="s">
        <v>23683</v>
      </c>
      <c r="E995" t="s">
        <v>23143</v>
      </c>
      <c r="F995" t="s">
        <v>145</v>
      </c>
      <c r="G995" t="s">
        <v>26917</v>
      </c>
      <c r="H995" t="s">
        <v>23145</v>
      </c>
    </row>
    <row r="996" spans="1:8" x14ac:dyDescent="0.25">
      <c r="A996" t="s">
        <v>26918</v>
      </c>
      <c r="B996" t="s">
        <v>26919</v>
      </c>
      <c r="C996">
        <v>54634</v>
      </c>
      <c r="D996" t="s">
        <v>25469</v>
      </c>
      <c r="E996" t="s">
        <v>23143</v>
      </c>
      <c r="F996" t="s">
        <v>145</v>
      </c>
      <c r="G996" t="s">
        <v>26920</v>
      </c>
      <c r="H996" t="s">
        <v>23192</v>
      </c>
    </row>
    <row r="997" spans="1:8" x14ac:dyDescent="0.25">
      <c r="A997" t="s">
        <v>26921</v>
      </c>
      <c r="B997" t="s">
        <v>26922</v>
      </c>
      <c r="C997">
        <v>73230</v>
      </c>
      <c r="D997" t="s">
        <v>26923</v>
      </c>
      <c r="E997" t="s">
        <v>23149</v>
      </c>
      <c r="F997" t="s">
        <v>145</v>
      </c>
      <c r="G997" t="s">
        <v>26924</v>
      </c>
      <c r="H997" t="s">
        <v>23187</v>
      </c>
    </row>
    <row r="998" spans="1:8" x14ac:dyDescent="0.25">
      <c r="A998" t="s">
        <v>26925</v>
      </c>
      <c r="B998" t="s">
        <v>26926</v>
      </c>
      <c r="C998">
        <v>56218</v>
      </c>
      <c r="D998" t="s">
        <v>26927</v>
      </c>
      <c r="E998" t="s">
        <v>23143</v>
      </c>
      <c r="F998" t="s">
        <v>145</v>
      </c>
      <c r="G998" t="s">
        <v>26928</v>
      </c>
      <c r="H998" t="s">
        <v>23145</v>
      </c>
    </row>
    <row r="999" spans="1:8" x14ac:dyDescent="0.25">
      <c r="A999" t="s">
        <v>26929</v>
      </c>
      <c r="B999" t="s">
        <v>26930</v>
      </c>
      <c r="C999">
        <v>93309</v>
      </c>
      <c r="D999" t="s">
        <v>26931</v>
      </c>
      <c r="E999" t="s">
        <v>23159</v>
      </c>
      <c r="F999" t="s">
        <v>145</v>
      </c>
      <c r="G999" t="s">
        <v>26932</v>
      </c>
      <c r="H999" t="s">
        <v>23165</v>
      </c>
    </row>
    <row r="1000" spans="1:8" x14ac:dyDescent="0.25">
      <c r="A1000" t="s">
        <v>26933</v>
      </c>
      <c r="B1000" t="s">
        <v>26934</v>
      </c>
      <c r="C1000">
        <v>41751</v>
      </c>
      <c r="D1000" t="s">
        <v>25132</v>
      </c>
      <c r="E1000" t="s">
        <v>23154</v>
      </c>
      <c r="F1000" t="s">
        <v>145</v>
      </c>
      <c r="G1000" t="s">
        <v>26935</v>
      </c>
      <c r="H1000" t="s">
        <v>23187</v>
      </c>
    </row>
    <row r="1001" spans="1:8" x14ac:dyDescent="0.25">
      <c r="A1001" t="s">
        <v>26936</v>
      </c>
      <c r="B1001" t="s">
        <v>26937</v>
      </c>
      <c r="C1001">
        <v>65835</v>
      </c>
      <c r="D1001" t="s">
        <v>26938</v>
      </c>
      <c r="E1001" t="s">
        <v>23169</v>
      </c>
      <c r="F1001" t="s">
        <v>145</v>
      </c>
      <c r="G1001" t="s">
        <v>26939</v>
      </c>
      <c r="H1001" t="s">
        <v>23192</v>
      </c>
    </row>
    <row r="1002" spans="1:8" x14ac:dyDescent="0.25">
      <c r="A1002" t="s">
        <v>26940</v>
      </c>
      <c r="B1002" t="s">
        <v>26941</v>
      </c>
      <c r="C1002">
        <v>46499</v>
      </c>
      <c r="D1002" t="s">
        <v>26942</v>
      </c>
      <c r="E1002" t="s">
        <v>23154</v>
      </c>
      <c r="F1002" t="s">
        <v>145</v>
      </c>
      <c r="G1002" t="s">
        <v>26943</v>
      </c>
      <c r="H1002" t="s">
        <v>23145</v>
      </c>
    </row>
    <row r="1003" spans="1:8" x14ac:dyDescent="0.25">
      <c r="A1003" t="s">
        <v>26944</v>
      </c>
      <c r="B1003" t="s">
        <v>26945</v>
      </c>
      <c r="C1003">
        <v>40597</v>
      </c>
      <c r="D1003" t="s">
        <v>23190</v>
      </c>
      <c r="E1003" t="s">
        <v>23154</v>
      </c>
      <c r="F1003" t="s">
        <v>145</v>
      </c>
      <c r="G1003" t="s">
        <v>26946</v>
      </c>
      <c r="H1003" t="s">
        <v>23192</v>
      </c>
    </row>
    <row r="1004" spans="1:8" x14ac:dyDescent="0.25">
      <c r="A1004" t="s">
        <v>26947</v>
      </c>
      <c r="B1004" t="s">
        <v>26948</v>
      </c>
      <c r="C1004">
        <v>50829</v>
      </c>
      <c r="D1004" t="s">
        <v>26949</v>
      </c>
      <c r="E1004" t="s">
        <v>23154</v>
      </c>
      <c r="F1004" t="s">
        <v>145</v>
      </c>
      <c r="G1004" t="s">
        <v>26950</v>
      </c>
      <c r="H1004" t="s">
        <v>23145</v>
      </c>
    </row>
    <row r="1005" spans="1:8" x14ac:dyDescent="0.25">
      <c r="A1005" t="s">
        <v>26951</v>
      </c>
      <c r="B1005" t="s">
        <v>26952</v>
      </c>
      <c r="C1005">
        <v>86199</v>
      </c>
      <c r="D1005" t="s">
        <v>23346</v>
      </c>
      <c r="E1005" t="s">
        <v>23159</v>
      </c>
      <c r="F1005" t="s">
        <v>145</v>
      </c>
      <c r="G1005" t="s">
        <v>26953</v>
      </c>
      <c r="H1005" t="s">
        <v>23165</v>
      </c>
    </row>
    <row r="1006" spans="1:8" x14ac:dyDescent="0.25">
      <c r="A1006" t="s">
        <v>26954</v>
      </c>
      <c r="B1006" t="s">
        <v>26955</v>
      </c>
      <c r="C1006">
        <v>67742</v>
      </c>
      <c r="D1006" t="s">
        <v>26956</v>
      </c>
      <c r="E1006" t="s">
        <v>23143</v>
      </c>
      <c r="F1006" t="s">
        <v>145</v>
      </c>
      <c r="G1006" t="s">
        <v>26957</v>
      </c>
      <c r="H1006" t="s">
        <v>23145</v>
      </c>
    </row>
    <row r="1007" spans="1:8" x14ac:dyDescent="0.25">
      <c r="A1007" t="s">
        <v>26958</v>
      </c>
      <c r="B1007" t="s">
        <v>26959</v>
      </c>
      <c r="C1007">
        <v>90482</v>
      </c>
      <c r="D1007" t="s">
        <v>23282</v>
      </c>
      <c r="E1007" t="s">
        <v>23159</v>
      </c>
      <c r="F1007" t="s">
        <v>145</v>
      </c>
      <c r="G1007" t="s">
        <v>26960</v>
      </c>
      <c r="H1007" t="s">
        <v>23145</v>
      </c>
    </row>
    <row r="1008" spans="1:8" x14ac:dyDescent="0.25">
      <c r="A1008" t="s">
        <v>26961</v>
      </c>
      <c r="B1008" t="s">
        <v>26962</v>
      </c>
      <c r="C1008">
        <v>65933</v>
      </c>
      <c r="D1008" t="s">
        <v>26963</v>
      </c>
      <c r="E1008" t="s">
        <v>23169</v>
      </c>
      <c r="F1008" t="s">
        <v>145</v>
      </c>
      <c r="G1008" t="s">
        <v>26964</v>
      </c>
      <c r="H1008" t="s">
        <v>23192</v>
      </c>
    </row>
    <row r="1009" spans="1:8" x14ac:dyDescent="0.25">
      <c r="A1009" t="s">
        <v>26965</v>
      </c>
      <c r="B1009" t="s">
        <v>26966</v>
      </c>
      <c r="C1009">
        <v>52445</v>
      </c>
      <c r="D1009" t="s">
        <v>26967</v>
      </c>
      <c r="E1009" t="s">
        <v>23154</v>
      </c>
      <c r="F1009" t="s">
        <v>145</v>
      </c>
      <c r="G1009" t="s">
        <v>26968</v>
      </c>
      <c r="H1009" t="s">
        <v>23145</v>
      </c>
    </row>
    <row r="1010" spans="1:8" x14ac:dyDescent="0.25">
      <c r="A1010" t="s">
        <v>26969</v>
      </c>
      <c r="B1010" t="s">
        <v>26970</v>
      </c>
      <c r="C1010">
        <v>97833</v>
      </c>
      <c r="D1010" t="s">
        <v>26971</v>
      </c>
      <c r="E1010" t="s">
        <v>23159</v>
      </c>
      <c r="F1010" t="s">
        <v>145</v>
      </c>
      <c r="G1010" t="s">
        <v>26972</v>
      </c>
      <c r="H1010" t="s">
        <v>23145</v>
      </c>
    </row>
    <row r="1011" spans="1:8" x14ac:dyDescent="0.25">
      <c r="A1011" t="s">
        <v>26973</v>
      </c>
      <c r="B1011" t="s">
        <v>26974</v>
      </c>
      <c r="C1011">
        <v>71093</v>
      </c>
      <c r="D1011" t="s">
        <v>26975</v>
      </c>
      <c r="E1011" t="s">
        <v>23149</v>
      </c>
      <c r="F1011" t="s">
        <v>145</v>
      </c>
      <c r="G1011" t="s">
        <v>26976</v>
      </c>
      <c r="H1011" t="s">
        <v>23165</v>
      </c>
    </row>
    <row r="1012" spans="1:8" x14ac:dyDescent="0.25">
      <c r="A1012" t="s">
        <v>26977</v>
      </c>
      <c r="B1012" t="s">
        <v>26978</v>
      </c>
      <c r="C1012">
        <v>76646</v>
      </c>
      <c r="D1012" t="s">
        <v>24551</v>
      </c>
      <c r="E1012" t="s">
        <v>23149</v>
      </c>
      <c r="F1012" t="s">
        <v>145</v>
      </c>
      <c r="G1012" t="s">
        <v>26979</v>
      </c>
      <c r="H1012" t="s">
        <v>23145</v>
      </c>
    </row>
    <row r="1013" spans="1:8" x14ac:dyDescent="0.25">
      <c r="A1013" t="s">
        <v>26980</v>
      </c>
      <c r="B1013" t="s">
        <v>26981</v>
      </c>
      <c r="C1013">
        <v>46049</v>
      </c>
      <c r="D1013" t="s">
        <v>24155</v>
      </c>
      <c r="E1013" t="s">
        <v>23154</v>
      </c>
      <c r="F1013" t="s">
        <v>145</v>
      </c>
      <c r="G1013" t="s">
        <v>26982</v>
      </c>
      <c r="H1013" t="s">
        <v>26983</v>
      </c>
    </row>
    <row r="1014" spans="1:8" x14ac:dyDescent="0.25">
      <c r="A1014" t="s">
        <v>26984</v>
      </c>
      <c r="B1014" t="s">
        <v>26985</v>
      </c>
      <c r="C1014">
        <v>41540</v>
      </c>
      <c r="D1014" t="s">
        <v>26986</v>
      </c>
      <c r="E1014" t="s">
        <v>23154</v>
      </c>
      <c r="F1014" t="s">
        <v>145</v>
      </c>
      <c r="G1014" t="s">
        <v>26987</v>
      </c>
      <c r="H1014" t="s">
        <v>23145</v>
      </c>
    </row>
    <row r="1015" spans="1:8" x14ac:dyDescent="0.25">
      <c r="A1015" t="s">
        <v>26988</v>
      </c>
      <c r="B1015" t="s">
        <v>26989</v>
      </c>
      <c r="C1015">
        <v>92348</v>
      </c>
      <c r="D1015" t="s">
        <v>26990</v>
      </c>
      <c r="E1015" t="s">
        <v>23159</v>
      </c>
      <c r="F1015" t="s">
        <v>145</v>
      </c>
      <c r="G1015" t="s">
        <v>26991</v>
      </c>
      <c r="H1015" t="s">
        <v>23145</v>
      </c>
    </row>
    <row r="1016" spans="1:8" x14ac:dyDescent="0.25">
      <c r="A1016" t="s">
        <v>26992</v>
      </c>
      <c r="B1016" t="s">
        <v>26993</v>
      </c>
      <c r="C1016">
        <v>95213</v>
      </c>
      <c r="D1016" t="s">
        <v>26994</v>
      </c>
      <c r="E1016" t="s">
        <v>23159</v>
      </c>
      <c r="F1016" t="s">
        <v>145</v>
      </c>
      <c r="G1016" t="s">
        <v>26995</v>
      </c>
      <c r="H1016" t="s">
        <v>23145</v>
      </c>
    </row>
    <row r="1017" spans="1:8" x14ac:dyDescent="0.25">
      <c r="A1017" t="s">
        <v>26996</v>
      </c>
      <c r="B1017" t="s">
        <v>26997</v>
      </c>
      <c r="C1017">
        <v>53604</v>
      </c>
      <c r="D1017" t="s">
        <v>26998</v>
      </c>
      <c r="E1017" t="s">
        <v>23154</v>
      </c>
      <c r="F1017" t="s">
        <v>145</v>
      </c>
      <c r="G1017" t="s">
        <v>26999</v>
      </c>
      <c r="H1017" t="s">
        <v>23145</v>
      </c>
    </row>
    <row r="1018" spans="1:8" x14ac:dyDescent="0.25">
      <c r="A1018" t="s">
        <v>27000</v>
      </c>
      <c r="B1018" t="s">
        <v>27001</v>
      </c>
      <c r="C1018">
        <v>88048</v>
      </c>
      <c r="D1018" t="s">
        <v>27002</v>
      </c>
      <c r="E1018" t="s">
        <v>23149</v>
      </c>
      <c r="F1018" t="s">
        <v>145</v>
      </c>
      <c r="G1018" t="s">
        <v>27003</v>
      </c>
      <c r="H1018" t="s">
        <v>23145</v>
      </c>
    </row>
    <row r="1019" spans="1:8" x14ac:dyDescent="0.25">
      <c r="A1019" t="s">
        <v>27004</v>
      </c>
      <c r="B1019" t="s">
        <v>27005</v>
      </c>
      <c r="C1019">
        <v>85139</v>
      </c>
      <c r="D1019" t="s">
        <v>27006</v>
      </c>
      <c r="E1019" t="s">
        <v>23159</v>
      </c>
      <c r="F1019" t="s">
        <v>145</v>
      </c>
      <c r="G1019" t="s">
        <v>27007</v>
      </c>
      <c r="H1019" t="s">
        <v>23145</v>
      </c>
    </row>
    <row r="1020" spans="1:8" x14ac:dyDescent="0.25">
      <c r="A1020" t="s">
        <v>27008</v>
      </c>
      <c r="B1020" t="s">
        <v>27009</v>
      </c>
      <c r="C1020">
        <v>69412</v>
      </c>
      <c r="D1020" t="s">
        <v>27010</v>
      </c>
      <c r="E1020" t="s">
        <v>23149</v>
      </c>
      <c r="F1020" t="s">
        <v>145</v>
      </c>
      <c r="G1020" t="s">
        <v>27011</v>
      </c>
      <c r="H1020" t="s">
        <v>23145</v>
      </c>
    </row>
    <row r="1021" spans="1:8" x14ac:dyDescent="0.25">
      <c r="A1021" t="s">
        <v>27012</v>
      </c>
      <c r="B1021" t="s">
        <v>27013</v>
      </c>
      <c r="C1021">
        <v>95679</v>
      </c>
      <c r="D1021" t="s">
        <v>27014</v>
      </c>
      <c r="E1021" t="s">
        <v>23159</v>
      </c>
      <c r="F1021" t="s">
        <v>145</v>
      </c>
      <c r="G1021" t="s">
        <v>27015</v>
      </c>
      <c r="H1021" t="s">
        <v>23145</v>
      </c>
    </row>
    <row r="1022" spans="1:8" x14ac:dyDescent="0.25">
      <c r="A1022" t="s">
        <v>27016</v>
      </c>
      <c r="B1022" t="s">
        <v>27017</v>
      </c>
      <c r="C1022">
        <v>60437</v>
      </c>
      <c r="D1022" t="s">
        <v>27018</v>
      </c>
      <c r="E1022" t="s">
        <v>23169</v>
      </c>
      <c r="F1022" t="s">
        <v>145</v>
      </c>
      <c r="G1022" t="s">
        <v>27019</v>
      </c>
      <c r="H1022" t="s">
        <v>23145</v>
      </c>
    </row>
    <row r="1023" spans="1:8" x14ac:dyDescent="0.25">
      <c r="A1023" t="s">
        <v>27020</v>
      </c>
      <c r="B1023" t="s">
        <v>27021</v>
      </c>
      <c r="C1023">
        <v>52399</v>
      </c>
      <c r="D1023" t="s">
        <v>27022</v>
      </c>
      <c r="E1023" t="s">
        <v>23154</v>
      </c>
      <c r="F1023" t="s">
        <v>145</v>
      </c>
      <c r="G1023" t="s">
        <v>27023</v>
      </c>
      <c r="H1023" t="s">
        <v>23145</v>
      </c>
    </row>
    <row r="1024" spans="1:8" x14ac:dyDescent="0.25">
      <c r="A1024" t="s">
        <v>27024</v>
      </c>
      <c r="B1024" t="s">
        <v>27025</v>
      </c>
      <c r="C1024">
        <v>66793</v>
      </c>
      <c r="D1024" t="s">
        <v>27026</v>
      </c>
      <c r="E1024" t="s">
        <v>23246</v>
      </c>
      <c r="F1024" t="s">
        <v>145</v>
      </c>
      <c r="G1024" t="s">
        <v>27027</v>
      </c>
      <c r="H1024" t="s">
        <v>23165</v>
      </c>
    </row>
    <row r="1025" spans="1:8" x14ac:dyDescent="0.25">
      <c r="A1025" t="s">
        <v>27028</v>
      </c>
      <c r="B1025" t="s">
        <v>27029</v>
      </c>
      <c r="C1025">
        <v>51107</v>
      </c>
      <c r="D1025" t="s">
        <v>27030</v>
      </c>
      <c r="E1025" t="s">
        <v>23154</v>
      </c>
      <c r="F1025" t="s">
        <v>145</v>
      </c>
      <c r="G1025" t="s">
        <v>27031</v>
      </c>
      <c r="H1025" t="s">
        <v>23145</v>
      </c>
    </row>
    <row r="1026" spans="1:8" x14ac:dyDescent="0.25">
      <c r="A1026" t="s">
        <v>27032</v>
      </c>
      <c r="B1026" t="s">
        <v>27033</v>
      </c>
      <c r="C1026">
        <v>79539</v>
      </c>
      <c r="D1026" t="s">
        <v>23278</v>
      </c>
      <c r="E1026" t="s">
        <v>23149</v>
      </c>
      <c r="F1026" t="s">
        <v>145</v>
      </c>
      <c r="G1026" t="s">
        <v>27034</v>
      </c>
      <c r="H1026" t="s">
        <v>27035</v>
      </c>
    </row>
    <row r="1027" spans="1:8" x14ac:dyDescent="0.25">
      <c r="A1027" t="s">
        <v>27036</v>
      </c>
      <c r="B1027" t="s">
        <v>27037</v>
      </c>
      <c r="C1027">
        <v>35510</v>
      </c>
      <c r="D1027" t="s">
        <v>27038</v>
      </c>
      <c r="E1027" t="s">
        <v>23169</v>
      </c>
      <c r="F1027" t="s">
        <v>145</v>
      </c>
      <c r="G1027" t="s">
        <v>27039</v>
      </c>
      <c r="H1027" t="s">
        <v>23145</v>
      </c>
    </row>
    <row r="1028" spans="1:8" x14ac:dyDescent="0.25">
      <c r="A1028" t="s">
        <v>27040</v>
      </c>
      <c r="B1028" t="s">
        <v>27041</v>
      </c>
      <c r="C1028">
        <v>88499</v>
      </c>
      <c r="D1028" t="s">
        <v>27042</v>
      </c>
      <c r="E1028" t="s">
        <v>23149</v>
      </c>
      <c r="F1028" t="s">
        <v>145</v>
      </c>
      <c r="G1028" t="s">
        <v>27043</v>
      </c>
      <c r="H1028" t="s">
        <v>23145</v>
      </c>
    </row>
    <row r="1029" spans="1:8" x14ac:dyDescent="0.25">
      <c r="A1029" t="s">
        <v>27044</v>
      </c>
      <c r="B1029" t="s">
        <v>27045</v>
      </c>
      <c r="C1029">
        <v>35781</v>
      </c>
      <c r="D1029" t="s">
        <v>27046</v>
      </c>
      <c r="E1029" t="s">
        <v>23169</v>
      </c>
      <c r="F1029" t="s">
        <v>145</v>
      </c>
      <c r="G1029" t="s">
        <v>27047</v>
      </c>
      <c r="H1029" t="s">
        <v>23145</v>
      </c>
    </row>
    <row r="1030" spans="1:8" x14ac:dyDescent="0.25">
      <c r="A1030" t="s">
        <v>27048</v>
      </c>
      <c r="B1030" t="s">
        <v>27049</v>
      </c>
      <c r="C1030">
        <v>84036</v>
      </c>
      <c r="D1030" t="s">
        <v>27050</v>
      </c>
      <c r="E1030" t="s">
        <v>23159</v>
      </c>
      <c r="F1030" t="s">
        <v>145</v>
      </c>
      <c r="G1030" t="s">
        <v>27051</v>
      </c>
      <c r="H1030" t="s">
        <v>23145</v>
      </c>
    </row>
    <row r="1031" spans="1:8" x14ac:dyDescent="0.25">
      <c r="A1031" t="s">
        <v>27052</v>
      </c>
      <c r="B1031" t="s">
        <v>27053</v>
      </c>
      <c r="C1031">
        <v>54295</v>
      </c>
      <c r="D1031" t="s">
        <v>25201</v>
      </c>
      <c r="E1031" t="s">
        <v>23143</v>
      </c>
      <c r="F1031" t="s">
        <v>145</v>
      </c>
      <c r="G1031" t="s">
        <v>27054</v>
      </c>
      <c r="H1031" t="s">
        <v>23192</v>
      </c>
    </row>
    <row r="1032" spans="1:8" x14ac:dyDescent="0.25">
      <c r="A1032" t="s">
        <v>27055</v>
      </c>
      <c r="B1032" t="s">
        <v>27056</v>
      </c>
      <c r="C1032">
        <v>50765</v>
      </c>
      <c r="D1032" t="s">
        <v>27057</v>
      </c>
      <c r="E1032" t="s">
        <v>23154</v>
      </c>
      <c r="F1032" t="s">
        <v>145</v>
      </c>
      <c r="G1032" t="s">
        <v>27058</v>
      </c>
      <c r="H1032" t="s">
        <v>23145</v>
      </c>
    </row>
    <row r="1033" spans="1:8" x14ac:dyDescent="0.25">
      <c r="A1033" t="s">
        <v>27059</v>
      </c>
      <c r="B1033" t="s">
        <v>27060</v>
      </c>
      <c r="C1033">
        <v>46519</v>
      </c>
      <c r="D1033" t="s">
        <v>27061</v>
      </c>
      <c r="E1033" t="s">
        <v>23154</v>
      </c>
      <c r="F1033" t="s">
        <v>145</v>
      </c>
      <c r="G1033" t="s">
        <v>27062</v>
      </c>
      <c r="H1033" t="s">
        <v>23145</v>
      </c>
    </row>
    <row r="1034" spans="1:8" x14ac:dyDescent="0.25">
      <c r="A1034" t="s">
        <v>27063</v>
      </c>
      <c r="B1034" t="s">
        <v>27064</v>
      </c>
      <c r="C1034">
        <v>79189</v>
      </c>
      <c r="D1034" t="s">
        <v>27065</v>
      </c>
      <c r="E1034" t="s">
        <v>23149</v>
      </c>
      <c r="F1034" t="s">
        <v>145</v>
      </c>
      <c r="G1034" t="s">
        <v>27066</v>
      </c>
      <c r="H1034" t="s">
        <v>23165</v>
      </c>
    </row>
    <row r="1035" spans="1:8" x14ac:dyDescent="0.25">
      <c r="A1035" t="s">
        <v>27067</v>
      </c>
      <c r="B1035" t="s">
        <v>27068</v>
      </c>
      <c r="C1035">
        <v>47807</v>
      </c>
      <c r="D1035" t="s">
        <v>23205</v>
      </c>
      <c r="E1035" t="s">
        <v>23154</v>
      </c>
      <c r="F1035" t="s">
        <v>145</v>
      </c>
      <c r="G1035" t="s">
        <v>27069</v>
      </c>
      <c r="H1035" t="s">
        <v>23145</v>
      </c>
    </row>
    <row r="1036" spans="1:8" x14ac:dyDescent="0.25">
      <c r="A1036" t="s">
        <v>27070</v>
      </c>
      <c r="B1036" t="s">
        <v>27071</v>
      </c>
      <c r="C1036">
        <v>56154</v>
      </c>
      <c r="D1036" t="s">
        <v>27072</v>
      </c>
      <c r="E1036" t="s">
        <v>23143</v>
      </c>
      <c r="F1036" t="s">
        <v>145</v>
      </c>
      <c r="G1036" t="s">
        <v>27073</v>
      </c>
      <c r="H1036" t="s">
        <v>23145</v>
      </c>
    </row>
    <row r="1037" spans="1:8" x14ac:dyDescent="0.25">
      <c r="A1037" t="s">
        <v>27074</v>
      </c>
      <c r="B1037" t="s">
        <v>27075</v>
      </c>
      <c r="C1037">
        <v>95032</v>
      </c>
      <c r="D1037" t="s">
        <v>23588</v>
      </c>
      <c r="E1037" t="s">
        <v>23159</v>
      </c>
      <c r="F1037" t="s">
        <v>145</v>
      </c>
      <c r="G1037" t="s">
        <v>27076</v>
      </c>
      <c r="H1037" t="s">
        <v>23145</v>
      </c>
    </row>
    <row r="1038" spans="1:8" x14ac:dyDescent="0.25">
      <c r="A1038" t="s">
        <v>27077</v>
      </c>
      <c r="B1038" t="s">
        <v>27078</v>
      </c>
      <c r="C1038">
        <v>52072</v>
      </c>
      <c r="D1038" t="s">
        <v>23622</v>
      </c>
      <c r="E1038" t="s">
        <v>23154</v>
      </c>
      <c r="F1038" t="s">
        <v>145</v>
      </c>
      <c r="G1038" t="s">
        <v>27079</v>
      </c>
      <c r="H1038" t="s">
        <v>23145</v>
      </c>
    </row>
    <row r="1039" spans="1:8" x14ac:dyDescent="0.25">
      <c r="A1039" t="s">
        <v>27080</v>
      </c>
      <c r="B1039" t="s">
        <v>27081</v>
      </c>
      <c r="C1039">
        <v>76149</v>
      </c>
      <c r="D1039" t="s">
        <v>27082</v>
      </c>
      <c r="E1039" t="s">
        <v>23149</v>
      </c>
      <c r="F1039" t="s">
        <v>145</v>
      </c>
      <c r="G1039" t="s">
        <v>27083</v>
      </c>
      <c r="H1039" t="s">
        <v>23192</v>
      </c>
    </row>
    <row r="1040" spans="1:8" x14ac:dyDescent="0.25">
      <c r="A1040" t="s">
        <v>27084</v>
      </c>
      <c r="B1040" t="s">
        <v>27085</v>
      </c>
      <c r="C1040">
        <v>70173</v>
      </c>
      <c r="D1040" t="s">
        <v>23551</v>
      </c>
      <c r="E1040" t="s">
        <v>23149</v>
      </c>
      <c r="F1040" t="s">
        <v>145</v>
      </c>
      <c r="G1040" t="s">
        <v>27086</v>
      </c>
      <c r="H1040" t="s">
        <v>27087</v>
      </c>
    </row>
    <row r="1041" spans="1:8" x14ac:dyDescent="0.25">
      <c r="A1041" t="s">
        <v>27088</v>
      </c>
      <c r="B1041" t="s">
        <v>27089</v>
      </c>
      <c r="C1041">
        <v>51597</v>
      </c>
      <c r="D1041" t="s">
        <v>27090</v>
      </c>
      <c r="E1041" t="s">
        <v>23154</v>
      </c>
      <c r="F1041" t="s">
        <v>145</v>
      </c>
      <c r="G1041" t="s">
        <v>27091</v>
      </c>
      <c r="H1041" t="s">
        <v>23145</v>
      </c>
    </row>
    <row r="1042" spans="1:8" x14ac:dyDescent="0.25">
      <c r="A1042" t="s">
        <v>27092</v>
      </c>
      <c r="B1042" t="s">
        <v>27093</v>
      </c>
      <c r="C1042">
        <v>64285</v>
      </c>
      <c r="D1042" t="s">
        <v>24903</v>
      </c>
      <c r="E1042" t="s">
        <v>23169</v>
      </c>
      <c r="F1042" t="s">
        <v>145</v>
      </c>
      <c r="G1042" t="s">
        <v>27094</v>
      </c>
      <c r="H1042" t="s">
        <v>23192</v>
      </c>
    </row>
    <row r="1043" spans="1:8" x14ac:dyDescent="0.25">
      <c r="A1043" t="s">
        <v>27095</v>
      </c>
      <c r="B1043" t="s">
        <v>27096</v>
      </c>
      <c r="C1043">
        <v>66849</v>
      </c>
      <c r="D1043" t="s">
        <v>27097</v>
      </c>
      <c r="E1043" t="s">
        <v>23143</v>
      </c>
      <c r="F1043" t="s">
        <v>145</v>
      </c>
      <c r="G1043" t="s">
        <v>27098</v>
      </c>
      <c r="H1043" t="s">
        <v>23145</v>
      </c>
    </row>
    <row r="1044" spans="1:8" x14ac:dyDescent="0.25">
      <c r="A1044" t="s">
        <v>27099</v>
      </c>
      <c r="B1044" t="s">
        <v>27100</v>
      </c>
      <c r="C1044">
        <v>86150</v>
      </c>
      <c r="D1044" t="s">
        <v>23346</v>
      </c>
      <c r="E1044" t="s">
        <v>23159</v>
      </c>
      <c r="F1044" t="s">
        <v>145</v>
      </c>
      <c r="G1044" t="s">
        <v>27101</v>
      </c>
      <c r="H1044" t="s">
        <v>23145</v>
      </c>
    </row>
    <row r="1045" spans="1:8" x14ac:dyDescent="0.25">
      <c r="A1045" t="s">
        <v>27102</v>
      </c>
      <c r="B1045" t="s">
        <v>27103</v>
      </c>
      <c r="C1045">
        <v>52156</v>
      </c>
      <c r="D1045" t="s">
        <v>27104</v>
      </c>
      <c r="E1045" t="s">
        <v>23154</v>
      </c>
      <c r="F1045" t="s">
        <v>145</v>
      </c>
      <c r="G1045" t="s">
        <v>27105</v>
      </c>
      <c r="H1045" t="s">
        <v>23145</v>
      </c>
    </row>
    <row r="1046" spans="1:8" x14ac:dyDescent="0.25">
      <c r="A1046" t="s">
        <v>27106</v>
      </c>
      <c r="B1046" t="s">
        <v>27107</v>
      </c>
      <c r="C1046">
        <v>66994</v>
      </c>
      <c r="D1046" t="s">
        <v>27108</v>
      </c>
      <c r="E1046" t="s">
        <v>23143</v>
      </c>
      <c r="F1046" t="s">
        <v>145</v>
      </c>
      <c r="G1046" t="s">
        <v>27109</v>
      </c>
      <c r="H1046" t="s">
        <v>23145</v>
      </c>
    </row>
    <row r="1047" spans="1:8" x14ac:dyDescent="0.25">
      <c r="A1047" t="s">
        <v>27110</v>
      </c>
      <c r="B1047" t="s">
        <v>27111</v>
      </c>
      <c r="C1047">
        <v>78532</v>
      </c>
      <c r="D1047" t="s">
        <v>27112</v>
      </c>
      <c r="E1047" t="s">
        <v>23149</v>
      </c>
      <c r="F1047" t="s">
        <v>145</v>
      </c>
      <c r="G1047" t="s">
        <v>27113</v>
      </c>
      <c r="H1047" t="s">
        <v>23145</v>
      </c>
    </row>
    <row r="1048" spans="1:8" x14ac:dyDescent="0.25">
      <c r="A1048" t="s">
        <v>27114</v>
      </c>
      <c r="B1048" t="s">
        <v>27115</v>
      </c>
      <c r="C1048">
        <v>61250</v>
      </c>
      <c r="D1048" t="s">
        <v>27116</v>
      </c>
      <c r="E1048" t="s">
        <v>23169</v>
      </c>
      <c r="F1048" t="s">
        <v>145</v>
      </c>
      <c r="G1048" t="s">
        <v>27117</v>
      </c>
      <c r="H1048" t="s">
        <v>23145</v>
      </c>
    </row>
    <row r="1049" spans="1:8" x14ac:dyDescent="0.25">
      <c r="A1049" t="s">
        <v>27118</v>
      </c>
      <c r="B1049" t="s">
        <v>27119</v>
      </c>
      <c r="C1049">
        <v>89134</v>
      </c>
      <c r="D1049" t="s">
        <v>27120</v>
      </c>
      <c r="E1049" t="s">
        <v>23149</v>
      </c>
      <c r="F1049" t="s">
        <v>145</v>
      </c>
      <c r="G1049" t="s">
        <v>27121</v>
      </c>
      <c r="H1049" t="s">
        <v>23187</v>
      </c>
    </row>
    <row r="1050" spans="1:8" x14ac:dyDescent="0.25">
      <c r="A1050" t="s">
        <v>27122</v>
      </c>
      <c r="B1050" t="s">
        <v>27123</v>
      </c>
      <c r="C1050">
        <v>79639</v>
      </c>
      <c r="D1050" t="s">
        <v>27124</v>
      </c>
      <c r="E1050" t="s">
        <v>23149</v>
      </c>
      <c r="F1050" t="s">
        <v>145</v>
      </c>
      <c r="G1050" t="s">
        <v>27125</v>
      </c>
      <c r="H1050" t="s">
        <v>23165</v>
      </c>
    </row>
    <row r="1051" spans="1:8" x14ac:dyDescent="0.25">
      <c r="A1051" t="s">
        <v>27126</v>
      </c>
      <c r="B1051" t="s">
        <v>27127</v>
      </c>
      <c r="C1051">
        <v>51469</v>
      </c>
      <c r="D1051" t="s">
        <v>27128</v>
      </c>
      <c r="E1051" t="s">
        <v>23154</v>
      </c>
      <c r="F1051" t="s">
        <v>145</v>
      </c>
      <c r="G1051" t="s">
        <v>27129</v>
      </c>
      <c r="H1051" t="s">
        <v>23145</v>
      </c>
    </row>
    <row r="1052" spans="1:8" x14ac:dyDescent="0.25">
      <c r="A1052" t="s">
        <v>27130</v>
      </c>
      <c r="B1052" t="s">
        <v>27131</v>
      </c>
      <c r="C1052">
        <v>68163</v>
      </c>
      <c r="D1052" t="s">
        <v>24626</v>
      </c>
      <c r="E1052" t="s">
        <v>23149</v>
      </c>
      <c r="F1052" t="s">
        <v>145</v>
      </c>
      <c r="G1052" t="s">
        <v>27132</v>
      </c>
      <c r="H1052" t="s">
        <v>23192</v>
      </c>
    </row>
    <row r="1053" spans="1:8" x14ac:dyDescent="0.25">
      <c r="A1053" t="s">
        <v>27133</v>
      </c>
      <c r="B1053" t="s">
        <v>27134</v>
      </c>
      <c r="C1053">
        <v>72654</v>
      </c>
      <c r="D1053" t="s">
        <v>27135</v>
      </c>
      <c r="E1053" t="s">
        <v>23149</v>
      </c>
      <c r="F1053" t="s">
        <v>145</v>
      </c>
      <c r="G1053" t="s">
        <v>27136</v>
      </c>
      <c r="H1053" t="s">
        <v>23145</v>
      </c>
    </row>
    <row r="1054" spans="1:8" x14ac:dyDescent="0.25">
      <c r="A1054" t="s">
        <v>27137</v>
      </c>
      <c r="B1054" t="s">
        <v>27138</v>
      </c>
      <c r="C1054">
        <v>47506</v>
      </c>
      <c r="D1054" t="s">
        <v>25186</v>
      </c>
      <c r="E1054" t="s">
        <v>23154</v>
      </c>
      <c r="F1054" t="s">
        <v>145</v>
      </c>
      <c r="G1054" t="s">
        <v>27139</v>
      </c>
      <c r="H1054" t="s">
        <v>23145</v>
      </c>
    </row>
    <row r="1055" spans="1:8" x14ac:dyDescent="0.25">
      <c r="A1055" t="s">
        <v>27140</v>
      </c>
      <c r="B1055" t="s">
        <v>27141</v>
      </c>
      <c r="C1055">
        <v>85435</v>
      </c>
      <c r="D1055" t="s">
        <v>24246</v>
      </c>
      <c r="E1055" t="s">
        <v>23159</v>
      </c>
      <c r="F1055" t="s">
        <v>145</v>
      </c>
      <c r="G1055" t="s">
        <v>27142</v>
      </c>
      <c r="H1055" t="s">
        <v>23165</v>
      </c>
    </row>
    <row r="1056" spans="1:8" x14ac:dyDescent="0.25">
      <c r="A1056" t="s">
        <v>27143</v>
      </c>
      <c r="B1056" t="s">
        <v>27144</v>
      </c>
      <c r="C1056">
        <v>87616</v>
      </c>
      <c r="D1056" t="s">
        <v>27145</v>
      </c>
      <c r="E1056" t="s">
        <v>23159</v>
      </c>
      <c r="F1056" t="s">
        <v>145</v>
      </c>
      <c r="G1056" t="s">
        <v>27146</v>
      </c>
      <c r="H1056" t="s">
        <v>23165</v>
      </c>
    </row>
    <row r="1057" spans="1:8" x14ac:dyDescent="0.25">
      <c r="A1057" t="s">
        <v>27147</v>
      </c>
      <c r="B1057" t="s">
        <v>27148</v>
      </c>
      <c r="C1057">
        <v>89407</v>
      </c>
      <c r="D1057" t="s">
        <v>25542</v>
      </c>
      <c r="E1057" t="s">
        <v>23159</v>
      </c>
      <c r="F1057" t="s">
        <v>145</v>
      </c>
      <c r="G1057" t="s">
        <v>27149</v>
      </c>
      <c r="H1057" t="s">
        <v>23165</v>
      </c>
    </row>
    <row r="1058" spans="1:8" x14ac:dyDescent="0.25">
      <c r="A1058" t="s">
        <v>27150</v>
      </c>
      <c r="B1058" t="s">
        <v>27151</v>
      </c>
      <c r="C1058">
        <v>50939</v>
      </c>
      <c r="D1058" t="s">
        <v>27152</v>
      </c>
      <c r="E1058" t="s">
        <v>23154</v>
      </c>
      <c r="F1058" t="s">
        <v>145</v>
      </c>
      <c r="G1058" t="s">
        <v>27153</v>
      </c>
      <c r="H1058" t="s">
        <v>23145</v>
      </c>
    </row>
    <row r="1059" spans="1:8" x14ac:dyDescent="0.25">
      <c r="A1059" t="s">
        <v>27154</v>
      </c>
      <c r="B1059" t="s">
        <v>27155</v>
      </c>
      <c r="C1059">
        <v>97080</v>
      </c>
      <c r="D1059" t="s">
        <v>27156</v>
      </c>
      <c r="E1059" t="s">
        <v>23159</v>
      </c>
      <c r="F1059" t="s">
        <v>145</v>
      </c>
      <c r="G1059" t="s">
        <v>27157</v>
      </c>
      <c r="H1059" t="s">
        <v>23145</v>
      </c>
    </row>
    <row r="1060" spans="1:8" x14ac:dyDescent="0.25">
      <c r="A1060" t="s">
        <v>27158</v>
      </c>
      <c r="B1060" t="s">
        <v>27159</v>
      </c>
      <c r="C1060">
        <v>73230</v>
      </c>
      <c r="D1060" t="s">
        <v>26923</v>
      </c>
      <c r="E1060" t="s">
        <v>23149</v>
      </c>
      <c r="F1060" t="s">
        <v>145</v>
      </c>
      <c r="G1060" t="s">
        <v>27160</v>
      </c>
      <c r="H1060" t="s">
        <v>23192</v>
      </c>
    </row>
    <row r="1061" spans="1:8" x14ac:dyDescent="0.25">
      <c r="A1061" t="s">
        <v>27161</v>
      </c>
      <c r="B1061" t="s">
        <v>27162</v>
      </c>
      <c r="C1061">
        <v>65719</v>
      </c>
      <c r="D1061" t="s">
        <v>24427</v>
      </c>
      <c r="E1061" t="s">
        <v>23169</v>
      </c>
      <c r="F1061" t="s">
        <v>145</v>
      </c>
      <c r="G1061" t="s">
        <v>27163</v>
      </c>
      <c r="H1061" t="s">
        <v>23145</v>
      </c>
    </row>
    <row r="1062" spans="1:8" x14ac:dyDescent="0.25">
      <c r="A1062" t="s">
        <v>27164</v>
      </c>
      <c r="B1062" t="s">
        <v>27165</v>
      </c>
      <c r="C1062">
        <v>85586</v>
      </c>
      <c r="D1062" t="s">
        <v>27166</v>
      </c>
      <c r="E1062" t="s">
        <v>23159</v>
      </c>
      <c r="F1062" t="s">
        <v>145</v>
      </c>
      <c r="G1062" t="s">
        <v>27167</v>
      </c>
      <c r="H1062" t="s">
        <v>23145</v>
      </c>
    </row>
    <row r="1063" spans="1:8" x14ac:dyDescent="0.25">
      <c r="A1063" t="s">
        <v>27168</v>
      </c>
      <c r="B1063" t="s">
        <v>27169</v>
      </c>
      <c r="C1063">
        <v>63939</v>
      </c>
      <c r="D1063" t="s">
        <v>27170</v>
      </c>
      <c r="E1063" t="s">
        <v>23159</v>
      </c>
      <c r="F1063" t="s">
        <v>145</v>
      </c>
      <c r="G1063" t="s">
        <v>27171</v>
      </c>
      <c r="H1063" t="s">
        <v>23145</v>
      </c>
    </row>
    <row r="1064" spans="1:8" x14ac:dyDescent="0.25">
      <c r="A1064" t="s">
        <v>27172</v>
      </c>
      <c r="B1064" t="s">
        <v>27173</v>
      </c>
      <c r="C1064">
        <v>35789</v>
      </c>
      <c r="D1064" t="s">
        <v>27174</v>
      </c>
      <c r="E1064" t="s">
        <v>23169</v>
      </c>
      <c r="F1064" t="s">
        <v>145</v>
      </c>
      <c r="G1064" t="s">
        <v>27175</v>
      </c>
      <c r="H1064" t="s">
        <v>23145</v>
      </c>
    </row>
    <row r="1065" spans="1:8" x14ac:dyDescent="0.25">
      <c r="A1065" t="s">
        <v>27176</v>
      </c>
      <c r="B1065" t="s">
        <v>27177</v>
      </c>
      <c r="C1065">
        <v>82256</v>
      </c>
      <c r="D1065" t="s">
        <v>24928</v>
      </c>
      <c r="E1065" t="s">
        <v>23159</v>
      </c>
      <c r="F1065" t="s">
        <v>145</v>
      </c>
      <c r="G1065" t="s">
        <v>27178</v>
      </c>
      <c r="H1065" t="s">
        <v>23145</v>
      </c>
    </row>
    <row r="1066" spans="1:8" x14ac:dyDescent="0.25">
      <c r="A1066" t="s">
        <v>27179</v>
      </c>
      <c r="B1066" t="s">
        <v>27180</v>
      </c>
      <c r="C1066">
        <v>82065</v>
      </c>
      <c r="D1066" t="s">
        <v>27181</v>
      </c>
      <c r="E1066" t="s">
        <v>23159</v>
      </c>
      <c r="F1066" t="s">
        <v>145</v>
      </c>
      <c r="G1066" t="s">
        <v>27182</v>
      </c>
      <c r="H1066" t="s">
        <v>23145</v>
      </c>
    </row>
    <row r="1067" spans="1:8" x14ac:dyDescent="0.25">
      <c r="A1067" t="s">
        <v>27183</v>
      </c>
      <c r="B1067" t="s">
        <v>27184</v>
      </c>
      <c r="C1067">
        <v>50969</v>
      </c>
      <c r="D1067" t="s">
        <v>27185</v>
      </c>
      <c r="E1067" t="s">
        <v>23154</v>
      </c>
      <c r="F1067" t="s">
        <v>145</v>
      </c>
      <c r="G1067" t="s">
        <v>27186</v>
      </c>
      <c r="H1067" t="s">
        <v>23145</v>
      </c>
    </row>
    <row r="1068" spans="1:8" x14ac:dyDescent="0.25">
      <c r="A1068" t="s">
        <v>27187</v>
      </c>
      <c r="B1068" t="s">
        <v>27188</v>
      </c>
      <c r="C1068">
        <v>35394</v>
      </c>
      <c r="D1068" t="s">
        <v>26339</v>
      </c>
      <c r="E1068" t="s">
        <v>23169</v>
      </c>
      <c r="F1068" t="s">
        <v>145</v>
      </c>
      <c r="G1068" t="s">
        <v>27189</v>
      </c>
      <c r="H1068" t="s">
        <v>23145</v>
      </c>
    </row>
    <row r="1069" spans="1:8" x14ac:dyDescent="0.25">
      <c r="A1069" t="s">
        <v>27190</v>
      </c>
      <c r="B1069" t="s">
        <v>27191</v>
      </c>
      <c r="C1069">
        <v>90766</v>
      </c>
      <c r="D1069" t="s">
        <v>24358</v>
      </c>
      <c r="E1069" t="s">
        <v>23159</v>
      </c>
      <c r="F1069" t="s">
        <v>145</v>
      </c>
      <c r="G1069" t="s">
        <v>27192</v>
      </c>
      <c r="H1069" t="s">
        <v>23145</v>
      </c>
    </row>
    <row r="1070" spans="1:8" x14ac:dyDescent="0.25">
      <c r="A1070" t="s">
        <v>27193</v>
      </c>
      <c r="B1070" t="s">
        <v>27194</v>
      </c>
      <c r="C1070">
        <v>97074</v>
      </c>
      <c r="D1070" t="s">
        <v>27195</v>
      </c>
      <c r="E1070" t="s">
        <v>23159</v>
      </c>
      <c r="F1070" t="s">
        <v>145</v>
      </c>
      <c r="G1070" t="s">
        <v>27196</v>
      </c>
      <c r="H1070" t="s">
        <v>23145</v>
      </c>
    </row>
    <row r="1071" spans="1:8" x14ac:dyDescent="0.25">
      <c r="A1071" t="s">
        <v>27197</v>
      </c>
      <c r="B1071" t="s">
        <v>27198</v>
      </c>
      <c r="C1071">
        <v>78532</v>
      </c>
      <c r="D1071" t="s">
        <v>27112</v>
      </c>
      <c r="E1071" t="s">
        <v>23149</v>
      </c>
      <c r="F1071" t="s">
        <v>145</v>
      </c>
      <c r="G1071" t="s">
        <v>27199</v>
      </c>
      <c r="H1071" t="s">
        <v>23145</v>
      </c>
    </row>
    <row r="1072" spans="1:8" x14ac:dyDescent="0.25">
      <c r="A1072" t="s">
        <v>27200</v>
      </c>
      <c r="B1072" t="s">
        <v>27201</v>
      </c>
      <c r="C1072">
        <v>97688</v>
      </c>
      <c r="D1072" t="s">
        <v>27202</v>
      </c>
      <c r="E1072" t="s">
        <v>23159</v>
      </c>
      <c r="F1072" t="s">
        <v>145</v>
      </c>
      <c r="G1072" t="s">
        <v>27203</v>
      </c>
      <c r="H1072" t="s">
        <v>23145</v>
      </c>
    </row>
    <row r="1073" spans="1:8" x14ac:dyDescent="0.25">
      <c r="A1073" t="s">
        <v>27204</v>
      </c>
      <c r="B1073" t="s">
        <v>27205</v>
      </c>
      <c r="C1073">
        <v>91093</v>
      </c>
      <c r="D1073" t="s">
        <v>27206</v>
      </c>
      <c r="E1073" t="s">
        <v>23159</v>
      </c>
      <c r="F1073" t="s">
        <v>145</v>
      </c>
      <c r="G1073" t="s">
        <v>27207</v>
      </c>
      <c r="H1073" t="s">
        <v>23145</v>
      </c>
    </row>
    <row r="1074" spans="1:8" x14ac:dyDescent="0.25">
      <c r="A1074" t="s">
        <v>27208</v>
      </c>
      <c r="B1074" t="s">
        <v>27209</v>
      </c>
      <c r="C1074">
        <v>78112</v>
      </c>
      <c r="D1074" t="s">
        <v>27210</v>
      </c>
      <c r="E1074" t="s">
        <v>23149</v>
      </c>
      <c r="F1074" t="s">
        <v>145</v>
      </c>
      <c r="G1074" t="s">
        <v>27211</v>
      </c>
      <c r="H1074" t="s">
        <v>23145</v>
      </c>
    </row>
    <row r="1075" spans="1:8" x14ac:dyDescent="0.25">
      <c r="A1075" t="s">
        <v>27212</v>
      </c>
      <c r="B1075" t="s">
        <v>27213</v>
      </c>
      <c r="C1075">
        <v>78120</v>
      </c>
      <c r="D1075" t="s">
        <v>27214</v>
      </c>
      <c r="E1075" t="s">
        <v>23149</v>
      </c>
      <c r="F1075" t="s">
        <v>145</v>
      </c>
      <c r="G1075" t="s">
        <v>27215</v>
      </c>
      <c r="H1075" t="s">
        <v>23145</v>
      </c>
    </row>
    <row r="1076" spans="1:8" x14ac:dyDescent="0.25">
      <c r="A1076" t="s">
        <v>27216</v>
      </c>
      <c r="B1076" t="s">
        <v>27217</v>
      </c>
      <c r="C1076">
        <v>50374</v>
      </c>
      <c r="D1076" t="s">
        <v>27218</v>
      </c>
      <c r="E1076" t="s">
        <v>23154</v>
      </c>
      <c r="F1076" t="s">
        <v>145</v>
      </c>
      <c r="G1076" t="s">
        <v>27219</v>
      </c>
      <c r="H1076" t="s">
        <v>23165</v>
      </c>
    </row>
    <row r="1077" spans="1:8" x14ac:dyDescent="0.25">
      <c r="A1077" t="s">
        <v>27220</v>
      </c>
      <c r="B1077" t="s">
        <v>27221</v>
      </c>
      <c r="C1077">
        <v>96237</v>
      </c>
      <c r="D1077" t="s">
        <v>27222</v>
      </c>
      <c r="E1077" t="s">
        <v>23159</v>
      </c>
      <c r="F1077" t="s">
        <v>145</v>
      </c>
      <c r="G1077" t="s">
        <v>27223</v>
      </c>
      <c r="H1077" t="s">
        <v>23145</v>
      </c>
    </row>
    <row r="1078" spans="1:8" x14ac:dyDescent="0.25">
      <c r="A1078" t="s">
        <v>27224</v>
      </c>
      <c r="B1078" t="s">
        <v>27225</v>
      </c>
      <c r="C1078">
        <v>40233</v>
      </c>
      <c r="D1078" t="s">
        <v>23190</v>
      </c>
      <c r="E1078" t="s">
        <v>23154</v>
      </c>
      <c r="F1078" t="s">
        <v>145</v>
      </c>
      <c r="G1078" t="s">
        <v>27226</v>
      </c>
      <c r="H1078" t="s">
        <v>23192</v>
      </c>
    </row>
    <row r="1079" spans="1:8" x14ac:dyDescent="0.25">
      <c r="A1079" t="s">
        <v>27227</v>
      </c>
      <c r="B1079" t="s">
        <v>27228</v>
      </c>
      <c r="C1079">
        <v>40878</v>
      </c>
      <c r="D1079" t="s">
        <v>23979</v>
      </c>
      <c r="E1079" t="s">
        <v>23154</v>
      </c>
      <c r="F1079" t="s">
        <v>145</v>
      </c>
      <c r="G1079" t="s">
        <v>27229</v>
      </c>
      <c r="H1079" t="s">
        <v>23145</v>
      </c>
    </row>
    <row r="1080" spans="1:8" x14ac:dyDescent="0.25">
      <c r="A1080" t="s">
        <v>27230</v>
      </c>
      <c r="B1080" t="s">
        <v>27231</v>
      </c>
      <c r="C1080">
        <v>36381</v>
      </c>
      <c r="D1080" t="s">
        <v>27232</v>
      </c>
      <c r="E1080" t="s">
        <v>23169</v>
      </c>
      <c r="F1080" t="s">
        <v>145</v>
      </c>
      <c r="G1080" t="s">
        <v>27233</v>
      </c>
      <c r="H1080" t="s">
        <v>23165</v>
      </c>
    </row>
    <row r="1081" spans="1:8" x14ac:dyDescent="0.25">
      <c r="A1081" t="s">
        <v>27234</v>
      </c>
      <c r="B1081" t="s">
        <v>27235</v>
      </c>
      <c r="C1081">
        <v>53343</v>
      </c>
      <c r="D1081" t="s">
        <v>27236</v>
      </c>
      <c r="E1081" t="s">
        <v>23154</v>
      </c>
      <c r="F1081" t="s">
        <v>145</v>
      </c>
      <c r="G1081" t="s">
        <v>27237</v>
      </c>
      <c r="H1081" t="s">
        <v>23145</v>
      </c>
    </row>
    <row r="1082" spans="1:8" x14ac:dyDescent="0.25">
      <c r="A1082" t="s">
        <v>27238</v>
      </c>
      <c r="B1082" t="s">
        <v>27239</v>
      </c>
      <c r="C1082">
        <v>57537</v>
      </c>
      <c r="D1082" t="s">
        <v>27240</v>
      </c>
      <c r="E1082" t="s">
        <v>23143</v>
      </c>
      <c r="F1082" t="s">
        <v>145</v>
      </c>
      <c r="G1082" t="s">
        <v>27241</v>
      </c>
      <c r="H1082" t="s">
        <v>23145</v>
      </c>
    </row>
    <row r="1083" spans="1:8" x14ac:dyDescent="0.25">
      <c r="A1083" t="s">
        <v>27242</v>
      </c>
      <c r="B1083" t="s">
        <v>27243</v>
      </c>
      <c r="C1083">
        <v>72469</v>
      </c>
      <c r="D1083" t="s">
        <v>27244</v>
      </c>
      <c r="E1083" t="s">
        <v>23149</v>
      </c>
      <c r="F1083" t="s">
        <v>145</v>
      </c>
      <c r="G1083" t="s">
        <v>27245</v>
      </c>
      <c r="H1083" t="s">
        <v>23145</v>
      </c>
    </row>
    <row r="1084" spans="1:8" x14ac:dyDescent="0.25">
      <c r="A1084" t="s">
        <v>27246</v>
      </c>
      <c r="B1084" t="s">
        <v>27247</v>
      </c>
      <c r="C1084">
        <v>92655</v>
      </c>
      <c r="D1084" t="s">
        <v>27248</v>
      </c>
      <c r="E1084" t="s">
        <v>23159</v>
      </c>
      <c r="F1084" t="s">
        <v>145</v>
      </c>
      <c r="G1084" t="s">
        <v>27249</v>
      </c>
      <c r="H1084" t="s">
        <v>23165</v>
      </c>
    </row>
    <row r="1085" spans="1:8" x14ac:dyDescent="0.25">
      <c r="A1085" t="s">
        <v>27250</v>
      </c>
      <c r="B1085" t="s">
        <v>27251</v>
      </c>
      <c r="C1085">
        <v>70563</v>
      </c>
      <c r="D1085" t="s">
        <v>27252</v>
      </c>
      <c r="E1085" t="s">
        <v>23149</v>
      </c>
      <c r="F1085" t="s">
        <v>145</v>
      </c>
      <c r="G1085" t="s">
        <v>27253</v>
      </c>
      <c r="H1085" t="s">
        <v>23192</v>
      </c>
    </row>
    <row r="1086" spans="1:8" x14ac:dyDescent="0.25">
      <c r="A1086" t="s">
        <v>27254</v>
      </c>
      <c r="B1086" t="s">
        <v>27255</v>
      </c>
      <c r="C1086">
        <v>65830</v>
      </c>
      <c r="D1086" t="s">
        <v>27256</v>
      </c>
      <c r="E1086" t="s">
        <v>23169</v>
      </c>
      <c r="F1086" t="s">
        <v>145</v>
      </c>
      <c r="G1086" t="s">
        <v>27257</v>
      </c>
      <c r="H1086" t="s">
        <v>23192</v>
      </c>
    </row>
    <row r="1087" spans="1:8" x14ac:dyDescent="0.25">
      <c r="A1087" t="s">
        <v>27258</v>
      </c>
      <c r="B1087" t="s">
        <v>27259</v>
      </c>
      <c r="C1087">
        <v>77736</v>
      </c>
      <c r="D1087" t="s">
        <v>27260</v>
      </c>
      <c r="E1087" t="s">
        <v>23149</v>
      </c>
      <c r="F1087" t="s">
        <v>145</v>
      </c>
      <c r="G1087" t="s">
        <v>27261</v>
      </c>
      <c r="H1087" t="s">
        <v>23145</v>
      </c>
    </row>
    <row r="1088" spans="1:8" x14ac:dyDescent="0.25">
      <c r="A1088" t="s">
        <v>27262</v>
      </c>
      <c r="B1088" t="s">
        <v>27263</v>
      </c>
      <c r="C1088">
        <v>65760</v>
      </c>
      <c r="D1088" t="s">
        <v>27264</v>
      </c>
      <c r="E1088" t="s">
        <v>23169</v>
      </c>
      <c r="F1088" t="s">
        <v>145</v>
      </c>
      <c r="G1088" t="s">
        <v>27265</v>
      </c>
      <c r="H1088" t="s">
        <v>23192</v>
      </c>
    </row>
    <row r="1089" spans="1:8" x14ac:dyDescent="0.25">
      <c r="A1089" t="s">
        <v>27266</v>
      </c>
      <c r="B1089" t="s">
        <v>27267</v>
      </c>
      <c r="C1089">
        <v>79108</v>
      </c>
      <c r="D1089" t="s">
        <v>23722</v>
      </c>
      <c r="E1089" t="s">
        <v>23149</v>
      </c>
      <c r="F1089" t="s">
        <v>145</v>
      </c>
      <c r="G1089" t="s">
        <v>27268</v>
      </c>
      <c r="H1089" t="s">
        <v>23145</v>
      </c>
    </row>
    <row r="1090" spans="1:8" x14ac:dyDescent="0.25">
      <c r="A1090" t="s">
        <v>27269</v>
      </c>
      <c r="B1090" t="s">
        <v>27270</v>
      </c>
      <c r="C1090">
        <v>64739</v>
      </c>
      <c r="D1090" t="s">
        <v>27271</v>
      </c>
      <c r="E1090" t="s">
        <v>23169</v>
      </c>
      <c r="F1090" t="s">
        <v>145</v>
      </c>
      <c r="G1090" t="s">
        <v>27272</v>
      </c>
      <c r="H1090" t="s">
        <v>23145</v>
      </c>
    </row>
    <row r="1091" spans="1:8" x14ac:dyDescent="0.25">
      <c r="A1091" t="s">
        <v>27273</v>
      </c>
      <c r="B1091" t="s">
        <v>27274</v>
      </c>
      <c r="C1091">
        <v>41352</v>
      </c>
      <c r="D1091" t="s">
        <v>24891</v>
      </c>
      <c r="E1091" t="s">
        <v>23154</v>
      </c>
      <c r="F1091" t="s">
        <v>145</v>
      </c>
      <c r="G1091" t="s">
        <v>27275</v>
      </c>
      <c r="H1091" t="s">
        <v>23187</v>
      </c>
    </row>
    <row r="1092" spans="1:8" x14ac:dyDescent="0.25">
      <c r="A1092" t="s">
        <v>27276</v>
      </c>
      <c r="B1092" t="s">
        <v>27277</v>
      </c>
      <c r="C1092">
        <v>97526</v>
      </c>
      <c r="D1092" t="s">
        <v>27278</v>
      </c>
      <c r="E1092" t="s">
        <v>23159</v>
      </c>
      <c r="F1092" t="s">
        <v>145</v>
      </c>
      <c r="G1092" t="s">
        <v>27279</v>
      </c>
      <c r="H1092" t="s">
        <v>23145</v>
      </c>
    </row>
    <row r="1093" spans="1:8" x14ac:dyDescent="0.25">
      <c r="A1093" t="s">
        <v>27280</v>
      </c>
      <c r="B1093" t="s">
        <v>27281</v>
      </c>
      <c r="C1093">
        <v>88316</v>
      </c>
      <c r="D1093" t="s">
        <v>27282</v>
      </c>
      <c r="E1093" t="s">
        <v>23149</v>
      </c>
      <c r="F1093" t="s">
        <v>145</v>
      </c>
      <c r="G1093" t="s">
        <v>27283</v>
      </c>
      <c r="H1093" t="s">
        <v>23165</v>
      </c>
    </row>
    <row r="1094" spans="1:8" x14ac:dyDescent="0.25">
      <c r="A1094" t="s">
        <v>27284</v>
      </c>
      <c r="B1094" t="s">
        <v>27285</v>
      </c>
      <c r="C1094">
        <v>65553</v>
      </c>
      <c r="D1094" t="s">
        <v>27286</v>
      </c>
      <c r="E1094" t="s">
        <v>23169</v>
      </c>
      <c r="F1094" t="s">
        <v>145</v>
      </c>
      <c r="G1094" t="s">
        <v>27287</v>
      </c>
      <c r="H1094" t="s">
        <v>23145</v>
      </c>
    </row>
    <row r="1095" spans="1:8" x14ac:dyDescent="0.25">
      <c r="A1095" t="s">
        <v>27288</v>
      </c>
      <c r="B1095" t="s">
        <v>27289</v>
      </c>
      <c r="C1095">
        <v>66955</v>
      </c>
      <c r="D1095" t="s">
        <v>24151</v>
      </c>
      <c r="E1095" t="s">
        <v>23143</v>
      </c>
      <c r="F1095" t="s">
        <v>145</v>
      </c>
      <c r="G1095" t="s">
        <v>27290</v>
      </c>
      <c r="H1095" t="s">
        <v>23145</v>
      </c>
    </row>
    <row r="1096" spans="1:8" x14ac:dyDescent="0.25">
      <c r="A1096" t="s">
        <v>27291</v>
      </c>
      <c r="B1096" t="s">
        <v>27292</v>
      </c>
      <c r="C1096">
        <v>46117</v>
      </c>
      <c r="D1096" t="s">
        <v>27293</v>
      </c>
      <c r="E1096" t="s">
        <v>23154</v>
      </c>
      <c r="F1096" t="s">
        <v>145</v>
      </c>
      <c r="G1096" t="s">
        <v>27294</v>
      </c>
      <c r="H1096" t="s">
        <v>23192</v>
      </c>
    </row>
    <row r="1097" spans="1:8" x14ac:dyDescent="0.25">
      <c r="A1097" t="s">
        <v>27295</v>
      </c>
      <c r="B1097" t="s">
        <v>27296</v>
      </c>
      <c r="C1097">
        <v>76135</v>
      </c>
      <c r="D1097" t="s">
        <v>24939</v>
      </c>
      <c r="E1097" t="s">
        <v>23149</v>
      </c>
      <c r="F1097" t="s">
        <v>145</v>
      </c>
      <c r="G1097" t="s">
        <v>27297</v>
      </c>
      <c r="H1097" t="s">
        <v>23145</v>
      </c>
    </row>
    <row r="1098" spans="1:8" x14ac:dyDescent="0.25">
      <c r="A1098" t="s">
        <v>27298</v>
      </c>
      <c r="B1098" t="s">
        <v>27299</v>
      </c>
      <c r="C1098">
        <v>60311</v>
      </c>
      <c r="D1098" t="s">
        <v>25552</v>
      </c>
      <c r="E1098" t="s">
        <v>23169</v>
      </c>
      <c r="F1098" t="s">
        <v>145</v>
      </c>
      <c r="G1098" t="s">
        <v>27300</v>
      </c>
      <c r="H1098" t="s">
        <v>23192</v>
      </c>
    </row>
    <row r="1099" spans="1:8" x14ac:dyDescent="0.25">
      <c r="A1099" t="s">
        <v>27301</v>
      </c>
      <c r="B1099" t="s">
        <v>27302</v>
      </c>
      <c r="C1099">
        <v>41372</v>
      </c>
      <c r="D1099" t="s">
        <v>27303</v>
      </c>
      <c r="E1099" t="s">
        <v>23154</v>
      </c>
      <c r="F1099" t="s">
        <v>145</v>
      </c>
      <c r="G1099" t="s">
        <v>27304</v>
      </c>
      <c r="H1099" t="s">
        <v>23165</v>
      </c>
    </row>
    <row r="1100" spans="1:8" x14ac:dyDescent="0.25">
      <c r="A1100" t="s">
        <v>27305</v>
      </c>
      <c r="B1100" t="s">
        <v>27306</v>
      </c>
      <c r="C1100">
        <v>80993</v>
      </c>
      <c r="D1100" t="s">
        <v>23840</v>
      </c>
      <c r="E1100" t="s">
        <v>23159</v>
      </c>
      <c r="F1100" t="s">
        <v>145</v>
      </c>
      <c r="G1100" t="s">
        <v>27307</v>
      </c>
      <c r="H1100" t="s">
        <v>23165</v>
      </c>
    </row>
    <row r="1101" spans="1:8" x14ac:dyDescent="0.25">
      <c r="A1101" t="s">
        <v>27308</v>
      </c>
      <c r="B1101" t="s">
        <v>27309</v>
      </c>
      <c r="C1101">
        <v>74564</v>
      </c>
      <c r="D1101" t="s">
        <v>27310</v>
      </c>
      <c r="E1101" t="s">
        <v>23149</v>
      </c>
      <c r="F1101" t="s">
        <v>145</v>
      </c>
      <c r="G1101" t="s">
        <v>27311</v>
      </c>
      <c r="H1101" t="s">
        <v>23145</v>
      </c>
    </row>
    <row r="1102" spans="1:8" x14ac:dyDescent="0.25">
      <c r="A1102" t="s">
        <v>27312</v>
      </c>
      <c r="B1102" t="s">
        <v>27313</v>
      </c>
      <c r="C1102">
        <v>64380</v>
      </c>
      <c r="D1102" t="s">
        <v>27314</v>
      </c>
      <c r="E1102" t="s">
        <v>23169</v>
      </c>
      <c r="F1102" t="s">
        <v>145</v>
      </c>
      <c r="G1102" t="s">
        <v>27315</v>
      </c>
      <c r="H1102" t="s">
        <v>23145</v>
      </c>
    </row>
    <row r="1103" spans="1:8" x14ac:dyDescent="0.25">
      <c r="A1103" t="s">
        <v>27316</v>
      </c>
      <c r="B1103" t="s">
        <v>27317</v>
      </c>
      <c r="C1103">
        <v>97922</v>
      </c>
      <c r="D1103" t="s">
        <v>27318</v>
      </c>
      <c r="E1103" t="s">
        <v>23149</v>
      </c>
      <c r="F1103" t="s">
        <v>145</v>
      </c>
      <c r="G1103" t="s">
        <v>27319</v>
      </c>
      <c r="H1103" t="s">
        <v>23145</v>
      </c>
    </row>
    <row r="1104" spans="1:8" x14ac:dyDescent="0.25">
      <c r="A1104" t="s">
        <v>27320</v>
      </c>
      <c r="B1104" t="s">
        <v>27321</v>
      </c>
      <c r="C1104">
        <v>92421</v>
      </c>
      <c r="D1104" t="s">
        <v>23262</v>
      </c>
      <c r="E1104" t="s">
        <v>23159</v>
      </c>
      <c r="F1104" t="s">
        <v>145</v>
      </c>
      <c r="G1104" t="s">
        <v>27322</v>
      </c>
      <c r="H1104" t="s">
        <v>23145</v>
      </c>
    </row>
    <row r="1105" spans="1:8" x14ac:dyDescent="0.25">
      <c r="A1105" t="s">
        <v>27323</v>
      </c>
      <c r="B1105" t="s">
        <v>27324</v>
      </c>
      <c r="C1105">
        <v>53562</v>
      </c>
      <c r="D1105" t="s">
        <v>27325</v>
      </c>
      <c r="E1105" t="s">
        <v>23143</v>
      </c>
      <c r="F1105" t="s">
        <v>145</v>
      </c>
      <c r="G1105" t="s">
        <v>27326</v>
      </c>
      <c r="H1105" t="s">
        <v>23145</v>
      </c>
    </row>
    <row r="1106" spans="1:8" x14ac:dyDescent="0.25">
      <c r="A1106" t="s">
        <v>27327</v>
      </c>
      <c r="B1106" t="s">
        <v>27328</v>
      </c>
      <c r="C1106">
        <v>73108</v>
      </c>
      <c r="D1106" t="s">
        <v>27329</v>
      </c>
      <c r="E1106" t="s">
        <v>23149</v>
      </c>
      <c r="F1106" t="s">
        <v>145</v>
      </c>
      <c r="G1106" t="s">
        <v>27330</v>
      </c>
      <c r="H1106" t="s">
        <v>23145</v>
      </c>
    </row>
    <row r="1107" spans="1:8" x14ac:dyDescent="0.25">
      <c r="A1107" t="s">
        <v>27331</v>
      </c>
      <c r="B1107" t="s">
        <v>27332</v>
      </c>
      <c r="C1107">
        <v>73733</v>
      </c>
      <c r="D1107" t="s">
        <v>24653</v>
      </c>
      <c r="E1107" t="s">
        <v>23149</v>
      </c>
      <c r="F1107" t="s">
        <v>145</v>
      </c>
      <c r="G1107" t="s">
        <v>27333</v>
      </c>
      <c r="H1107" t="s">
        <v>26147</v>
      </c>
    </row>
    <row r="1108" spans="1:8" x14ac:dyDescent="0.25">
      <c r="A1108" t="s">
        <v>27334</v>
      </c>
      <c r="B1108" t="s">
        <v>27335</v>
      </c>
      <c r="C1108">
        <v>52538</v>
      </c>
      <c r="D1108" t="s">
        <v>26191</v>
      </c>
      <c r="E1108" t="s">
        <v>23154</v>
      </c>
      <c r="F1108" t="s">
        <v>145</v>
      </c>
      <c r="G1108" t="s">
        <v>27336</v>
      </c>
      <c r="H1108" t="s">
        <v>23192</v>
      </c>
    </row>
    <row r="1109" spans="1:8" x14ac:dyDescent="0.25">
      <c r="A1109" t="s">
        <v>27337</v>
      </c>
      <c r="B1109" t="s">
        <v>27338</v>
      </c>
      <c r="C1109">
        <v>69483</v>
      </c>
      <c r="D1109" t="s">
        <v>27339</v>
      </c>
      <c r="E1109" t="s">
        <v>23169</v>
      </c>
      <c r="F1109" t="s">
        <v>145</v>
      </c>
      <c r="G1109" t="s">
        <v>27340</v>
      </c>
      <c r="H1109" t="s">
        <v>23165</v>
      </c>
    </row>
    <row r="1110" spans="1:8" x14ac:dyDescent="0.25">
      <c r="A1110" t="s">
        <v>27341</v>
      </c>
      <c r="B1110" t="s">
        <v>27342</v>
      </c>
      <c r="C1110">
        <v>46119</v>
      </c>
      <c r="D1110" t="s">
        <v>27343</v>
      </c>
      <c r="E1110" t="s">
        <v>23154</v>
      </c>
      <c r="F1110" t="s">
        <v>145</v>
      </c>
      <c r="G1110" t="s">
        <v>27344</v>
      </c>
      <c r="H1110" t="s">
        <v>23145</v>
      </c>
    </row>
    <row r="1111" spans="1:8" x14ac:dyDescent="0.25">
      <c r="A1111" t="s">
        <v>27345</v>
      </c>
      <c r="B1111" t="s">
        <v>27346</v>
      </c>
      <c r="C1111">
        <v>47533</v>
      </c>
      <c r="D1111" t="s">
        <v>27347</v>
      </c>
      <c r="E1111" t="s">
        <v>23154</v>
      </c>
      <c r="F1111" t="s">
        <v>145</v>
      </c>
      <c r="G1111" t="s">
        <v>27348</v>
      </c>
      <c r="H1111" t="s">
        <v>23187</v>
      </c>
    </row>
    <row r="1112" spans="1:8" x14ac:dyDescent="0.25">
      <c r="A1112" t="s">
        <v>27349</v>
      </c>
      <c r="B1112" t="s">
        <v>27350</v>
      </c>
      <c r="C1112">
        <v>78713</v>
      </c>
      <c r="D1112" t="s">
        <v>23816</v>
      </c>
      <c r="E1112" t="s">
        <v>23149</v>
      </c>
      <c r="F1112" t="s">
        <v>145</v>
      </c>
      <c r="G1112" t="s">
        <v>27351</v>
      </c>
      <c r="H1112" t="s">
        <v>23145</v>
      </c>
    </row>
    <row r="1113" spans="1:8" x14ac:dyDescent="0.25">
      <c r="A1113" t="s">
        <v>27352</v>
      </c>
      <c r="B1113" t="s">
        <v>27353</v>
      </c>
      <c r="C1113">
        <v>40474</v>
      </c>
      <c r="D1113" t="s">
        <v>23190</v>
      </c>
      <c r="E1113" t="s">
        <v>23154</v>
      </c>
      <c r="F1113" t="s">
        <v>145</v>
      </c>
      <c r="G1113" t="s">
        <v>27354</v>
      </c>
      <c r="H1113" t="s">
        <v>23145</v>
      </c>
    </row>
    <row r="1114" spans="1:8" x14ac:dyDescent="0.25">
      <c r="A1114" t="s">
        <v>27355</v>
      </c>
      <c r="B1114" t="s">
        <v>27356</v>
      </c>
      <c r="C1114">
        <v>78549</v>
      </c>
      <c r="D1114" t="s">
        <v>27357</v>
      </c>
      <c r="E1114" t="s">
        <v>23149</v>
      </c>
      <c r="F1114" t="s">
        <v>145</v>
      </c>
      <c r="G1114" t="s">
        <v>27358</v>
      </c>
      <c r="H1114" t="s">
        <v>23145</v>
      </c>
    </row>
    <row r="1115" spans="1:8" x14ac:dyDescent="0.25">
      <c r="A1115" t="s">
        <v>27359</v>
      </c>
      <c r="B1115" t="s">
        <v>27360</v>
      </c>
      <c r="C1115">
        <v>96052</v>
      </c>
      <c r="D1115" t="s">
        <v>25148</v>
      </c>
      <c r="E1115" t="s">
        <v>23159</v>
      </c>
      <c r="F1115" t="s">
        <v>145</v>
      </c>
      <c r="G1115" t="s">
        <v>27361</v>
      </c>
      <c r="H1115" t="s">
        <v>23145</v>
      </c>
    </row>
    <row r="1116" spans="1:8" x14ac:dyDescent="0.25">
      <c r="A1116" t="s">
        <v>27362</v>
      </c>
      <c r="B1116" t="s">
        <v>27363</v>
      </c>
      <c r="C1116">
        <v>89155</v>
      </c>
      <c r="D1116" t="s">
        <v>27364</v>
      </c>
      <c r="E1116" t="s">
        <v>23149</v>
      </c>
      <c r="F1116" t="s">
        <v>145</v>
      </c>
      <c r="G1116" t="s">
        <v>27365</v>
      </c>
      <c r="H1116" t="s">
        <v>23165</v>
      </c>
    </row>
    <row r="1117" spans="1:8" x14ac:dyDescent="0.25">
      <c r="A1117" t="s">
        <v>27366</v>
      </c>
      <c r="B1117" t="s">
        <v>27367</v>
      </c>
      <c r="C1117">
        <v>79114</v>
      </c>
      <c r="D1117" t="s">
        <v>23722</v>
      </c>
      <c r="E1117" t="s">
        <v>23149</v>
      </c>
      <c r="F1117" t="s">
        <v>145</v>
      </c>
      <c r="G1117" t="s">
        <v>27368</v>
      </c>
      <c r="H1117" t="s">
        <v>23145</v>
      </c>
    </row>
    <row r="1118" spans="1:8" x14ac:dyDescent="0.25">
      <c r="A1118" t="s">
        <v>27369</v>
      </c>
      <c r="B1118" t="s">
        <v>27370</v>
      </c>
      <c r="C1118">
        <v>97318</v>
      </c>
      <c r="D1118" t="s">
        <v>26091</v>
      </c>
      <c r="E1118" t="s">
        <v>23159</v>
      </c>
      <c r="F1118" t="s">
        <v>145</v>
      </c>
      <c r="G1118" t="s">
        <v>27371</v>
      </c>
      <c r="H1118" t="s">
        <v>23145</v>
      </c>
    </row>
    <row r="1119" spans="1:8" x14ac:dyDescent="0.25">
      <c r="A1119" t="s">
        <v>27372</v>
      </c>
      <c r="B1119" t="s">
        <v>27373</v>
      </c>
      <c r="C1119">
        <v>53127</v>
      </c>
      <c r="D1119" t="s">
        <v>27374</v>
      </c>
      <c r="E1119" t="s">
        <v>23154</v>
      </c>
      <c r="F1119" t="s">
        <v>145</v>
      </c>
      <c r="G1119" t="s">
        <v>27375</v>
      </c>
      <c r="H1119" t="s">
        <v>23145</v>
      </c>
    </row>
    <row r="1120" spans="1:8" x14ac:dyDescent="0.25">
      <c r="A1120" t="s">
        <v>27376</v>
      </c>
      <c r="B1120" t="s">
        <v>27377</v>
      </c>
      <c r="C1120">
        <v>82431</v>
      </c>
      <c r="D1120" t="s">
        <v>27378</v>
      </c>
      <c r="E1120" t="s">
        <v>23159</v>
      </c>
      <c r="F1120" t="s">
        <v>145</v>
      </c>
      <c r="G1120" t="s">
        <v>27379</v>
      </c>
      <c r="H1120" t="s">
        <v>23145</v>
      </c>
    </row>
    <row r="1121" spans="1:8" x14ac:dyDescent="0.25">
      <c r="A1121" t="s">
        <v>27380</v>
      </c>
      <c r="B1121" t="s">
        <v>27381</v>
      </c>
      <c r="C1121">
        <v>87700</v>
      </c>
      <c r="D1121" t="s">
        <v>23527</v>
      </c>
      <c r="E1121" t="s">
        <v>23159</v>
      </c>
      <c r="F1121" t="s">
        <v>145</v>
      </c>
      <c r="G1121" t="s">
        <v>27382</v>
      </c>
      <c r="H1121" t="s">
        <v>23165</v>
      </c>
    </row>
    <row r="1122" spans="1:8" x14ac:dyDescent="0.25">
      <c r="A1122" t="s">
        <v>27383</v>
      </c>
      <c r="B1122" t="s">
        <v>27384</v>
      </c>
      <c r="C1122">
        <v>88605</v>
      </c>
      <c r="D1122" t="s">
        <v>27385</v>
      </c>
      <c r="E1122" t="s">
        <v>23149</v>
      </c>
      <c r="F1122" t="s">
        <v>145</v>
      </c>
      <c r="G1122" t="s">
        <v>27386</v>
      </c>
      <c r="H1122" t="s">
        <v>23145</v>
      </c>
    </row>
    <row r="1123" spans="1:8" x14ac:dyDescent="0.25">
      <c r="A1123" t="s">
        <v>27387</v>
      </c>
      <c r="B1123" t="s">
        <v>27388</v>
      </c>
      <c r="C1123">
        <v>89160</v>
      </c>
      <c r="D1123" t="s">
        <v>27389</v>
      </c>
      <c r="E1123" t="s">
        <v>23149</v>
      </c>
      <c r="F1123" t="s">
        <v>145</v>
      </c>
      <c r="G1123" t="s">
        <v>27390</v>
      </c>
      <c r="H1123" t="s">
        <v>23145</v>
      </c>
    </row>
    <row r="1124" spans="1:8" x14ac:dyDescent="0.25">
      <c r="A1124" t="s">
        <v>27391</v>
      </c>
      <c r="B1124" t="s">
        <v>27392</v>
      </c>
      <c r="C1124">
        <v>54296</v>
      </c>
      <c r="D1124" t="s">
        <v>25201</v>
      </c>
      <c r="E1124" t="s">
        <v>23143</v>
      </c>
      <c r="F1124" t="s">
        <v>145</v>
      </c>
      <c r="G1124" t="s">
        <v>27393</v>
      </c>
      <c r="H1124" t="s">
        <v>23187</v>
      </c>
    </row>
    <row r="1125" spans="1:8" x14ac:dyDescent="0.25">
      <c r="A1125" t="s">
        <v>27394</v>
      </c>
      <c r="B1125" t="s">
        <v>27395</v>
      </c>
      <c r="C1125">
        <v>52146</v>
      </c>
      <c r="D1125" t="s">
        <v>27396</v>
      </c>
      <c r="E1125" t="s">
        <v>23154</v>
      </c>
      <c r="F1125" t="s">
        <v>145</v>
      </c>
      <c r="G1125" t="s">
        <v>27397</v>
      </c>
      <c r="H1125" t="s">
        <v>23192</v>
      </c>
    </row>
    <row r="1126" spans="1:8" x14ac:dyDescent="0.25">
      <c r="A1126" t="s">
        <v>27398</v>
      </c>
      <c r="B1126" t="s">
        <v>27399</v>
      </c>
      <c r="C1126">
        <v>51061</v>
      </c>
      <c r="D1126" t="s">
        <v>27400</v>
      </c>
      <c r="E1126" t="s">
        <v>23154</v>
      </c>
      <c r="F1126" t="s">
        <v>145</v>
      </c>
      <c r="G1126" t="s">
        <v>27401</v>
      </c>
      <c r="H1126" t="s">
        <v>23145</v>
      </c>
    </row>
    <row r="1127" spans="1:8" x14ac:dyDescent="0.25">
      <c r="A1127" t="s">
        <v>27402</v>
      </c>
      <c r="B1127" t="s">
        <v>27403</v>
      </c>
      <c r="C1127">
        <v>47259</v>
      </c>
      <c r="D1127" t="s">
        <v>27404</v>
      </c>
      <c r="E1127" t="s">
        <v>23154</v>
      </c>
      <c r="F1127" t="s">
        <v>145</v>
      </c>
      <c r="G1127" t="s">
        <v>27405</v>
      </c>
      <c r="H1127" t="s">
        <v>23187</v>
      </c>
    </row>
    <row r="1128" spans="1:8" x14ac:dyDescent="0.25">
      <c r="A1128" t="s">
        <v>27406</v>
      </c>
      <c r="B1128" t="s">
        <v>27407</v>
      </c>
      <c r="C1128">
        <v>46537</v>
      </c>
      <c r="D1128" t="s">
        <v>26183</v>
      </c>
      <c r="E1128" t="s">
        <v>23154</v>
      </c>
      <c r="F1128" t="s">
        <v>145</v>
      </c>
      <c r="G1128" t="s">
        <v>27408</v>
      </c>
      <c r="H1128" t="s">
        <v>23145</v>
      </c>
    </row>
    <row r="1129" spans="1:8" x14ac:dyDescent="0.25">
      <c r="A1129" t="s">
        <v>27409</v>
      </c>
      <c r="B1129" t="s">
        <v>27410</v>
      </c>
      <c r="C1129">
        <v>65527</v>
      </c>
      <c r="D1129" t="s">
        <v>27411</v>
      </c>
      <c r="E1129" t="s">
        <v>23169</v>
      </c>
      <c r="F1129" t="s">
        <v>145</v>
      </c>
      <c r="G1129" t="s">
        <v>27412</v>
      </c>
      <c r="H1129" t="s">
        <v>23145</v>
      </c>
    </row>
    <row r="1130" spans="1:8" x14ac:dyDescent="0.25">
      <c r="A1130" t="s">
        <v>27413</v>
      </c>
      <c r="B1130" t="s">
        <v>27414</v>
      </c>
      <c r="C1130">
        <v>92224</v>
      </c>
      <c r="D1130" t="s">
        <v>27415</v>
      </c>
      <c r="E1130" t="s">
        <v>23159</v>
      </c>
      <c r="F1130" t="s">
        <v>145</v>
      </c>
      <c r="G1130" t="s">
        <v>27416</v>
      </c>
      <c r="H1130" t="s">
        <v>23165</v>
      </c>
    </row>
    <row r="1131" spans="1:8" x14ac:dyDescent="0.25">
      <c r="A1131" t="s">
        <v>27417</v>
      </c>
      <c r="B1131" t="s">
        <v>27418</v>
      </c>
      <c r="C1131">
        <v>65549</v>
      </c>
      <c r="D1131" t="s">
        <v>24347</v>
      </c>
      <c r="E1131" t="s">
        <v>23169</v>
      </c>
      <c r="F1131" t="s">
        <v>145</v>
      </c>
      <c r="G1131" t="s">
        <v>27419</v>
      </c>
      <c r="H1131" t="s">
        <v>23145</v>
      </c>
    </row>
    <row r="1132" spans="1:8" x14ac:dyDescent="0.25">
      <c r="A1132" t="s">
        <v>27420</v>
      </c>
      <c r="B1132" t="s">
        <v>27421</v>
      </c>
      <c r="C1132">
        <v>76227</v>
      </c>
      <c r="D1132" t="s">
        <v>23417</v>
      </c>
      <c r="E1132" t="s">
        <v>23149</v>
      </c>
      <c r="F1132" t="s">
        <v>145</v>
      </c>
      <c r="G1132" t="s">
        <v>27422</v>
      </c>
      <c r="H1132" t="s">
        <v>23187</v>
      </c>
    </row>
    <row r="1133" spans="1:8" x14ac:dyDescent="0.25">
      <c r="A1133" t="s">
        <v>27423</v>
      </c>
      <c r="B1133" t="s">
        <v>27424</v>
      </c>
      <c r="C1133">
        <v>68309</v>
      </c>
      <c r="D1133" t="s">
        <v>24626</v>
      </c>
      <c r="E1133" t="s">
        <v>23149</v>
      </c>
      <c r="F1133" t="s">
        <v>145</v>
      </c>
      <c r="G1133" t="s">
        <v>27425</v>
      </c>
      <c r="H1133" t="s">
        <v>23145</v>
      </c>
    </row>
    <row r="1134" spans="1:8" x14ac:dyDescent="0.25">
      <c r="A1134" t="s">
        <v>27426</v>
      </c>
      <c r="B1134" t="s">
        <v>27427</v>
      </c>
      <c r="C1134">
        <v>53879</v>
      </c>
      <c r="D1134" t="s">
        <v>27428</v>
      </c>
      <c r="E1134" t="s">
        <v>23154</v>
      </c>
      <c r="F1134" t="s">
        <v>145</v>
      </c>
      <c r="G1134" t="s">
        <v>27429</v>
      </c>
      <c r="H1134" t="s">
        <v>23145</v>
      </c>
    </row>
    <row r="1135" spans="1:8" x14ac:dyDescent="0.25">
      <c r="A1135" t="s">
        <v>27430</v>
      </c>
      <c r="B1135" t="s">
        <v>27431</v>
      </c>
      <c r="C1135">
        <v>65451</v>
      </c>
      <c r="D1135" t="s">
        <v>27432</v>
      </c>
      <c r="E1135" t="s">
        <v>23169</v>
      </c>
      <c r="F1135" t="s">
        <v>145</v>
      </c>
      <c r="G1135" t="s">
        <v>27433</v>
      </c>
      <c r="H1135" t="s">
        <v>23192</v>
      </c>
    </row>
    <row r="1136" spans="1:8" x14ac:dyDescent="0.25">
      <c r="A1136" t="s">
        <v>27434</v>
      </c>
      <c r="B1136" t="s">
        <v>27435</v>
      </c>
      <c r="C1136">
        <v>77652</v>
      </c>
      <c r="D1136" t="s">
        <v>24694</v>
      </c>
      <c r="E1136" t="s">
        <v>23149</v>
      </c>
      <c r="F1136" t="s">
        <v>145</v>
      </c>
      <c r="G1136" t="s">
        <v>27436</v>
      </c>
      <c r="H1136" t="s">
        <v>23145</v>
      </c>
    </row>
    <row r="1137" spans="1:8" x14ac:dyDescent="0.25">
      <c r="A1137" t="s">
        <v>27437</v>
      </c>
      <c r="B1137" t="s">
        <v>27438</v>
      </c>
      <c r="C1137">
        <v>72810</v>
      </c>
      <c r="D1137" t="s">
        <v>27439</v>
      </c>
      <c r="E1137" t="s">
        <v>23149</v>
      </c>
      <c r="F1137" t="s">
        <v>145</v>
      </c>
      <c r="G1137" t="s">
        <v>27440</v>
      </c>
      <c r="H1137" t="s">
        <v>23145</v>
      </c>
    </row>
    <row r="1138" spans="1:8" x14ac:dyDescent="0.25">
      <c r="A1138" t="s">
        <v>27441</v>
      </c>
      <c r="B1138" t="s">
        <v>27442</v>
      </c>
      <c r="C1138">
        <v>79591</v>
      </c>
      <c r="D1138" t="s">
        <v>27443</v>
      </c>
      <c r="E1138" t="s">
        <v>23149</v>
      </c>
      <c r="F1138" t="s">
        <v>145</v>
      </c>
      <c r="G1138" t="s">
        <v>27444</v>
      </c>
      <c r="H1138" t="s">
        <v>23165</v>
      </c>
    </row>
    <row r="1139" spans="1:8" x14ac:dyDescent="0.25">
      <c r="A1139" t="s">
        <v>27445</v>
      </c>
      <c r="B1139" t="s">
        <v>27446</v>
      </c>
      <c r="C1139">
        <v>87437</v>
      </c>
      <c r="D1139" t="s">
        <v>24763</v>
      </c>
      <c r="E1139" t="s">
        <v>23159</v>
      </c>
      <c r="F1139" t="s">
        <v>145</v>
      </c>
      <c r="G1139" t="s">
        <v>27447</v>
      </c>
      <c r="H1139" t="s">
        <v>23165</v>
      </c>
    </row>
    <row r="1140" spans="1:8" x14ac:dyDescent="0.25">
      <c r="A1140" t="s">
        <v>27448</v>
      </c>
      <c r="B1140" t="s">
        <v>27449</v>
      </c>
      <c r="C1140">
        <v>85540</v>
      </c>
      <c r="D1140" t="s">
        <v>23342</v>
      </c>
      <c r="E1140" t="s">
        <v>23159</v>
      </c>
      <c r="F1140" t="s">
        <v>145</v>
      </c>
      <c r="G1140" t="s">
        <v>27450</v>
      </c>
      <c r="H1140" t="s">
        <v>23145</v>
      </c>
    </row>
    <row r="1141" spans="1:8" x14ac:dyDescent="0.25">
      <c r="A1141" t="s">
        <v>27451</v>
      </c>
      <c r="B1141" t="s">
        <v>27452</v>
      </c>
      <c r="C1141">
        <v>76549</v>
      </c>
      <c r="D1141" t="s">
        <v>27453</v>
      </c>
      <c r="E1141" t="s">
        <v>23149</v>
      </c>
      <c r="F1141" t="s">
        <v>145</v>
      </c>
      <c r="G1141" t="s">
        <v>27454</v>
      </c>
      <c r="H1141" t="s">
        <v>23192</v>
      </c>
    </row>
    <row r="1142" spans="1:8" x14ac:dyDescent="0.25">
      <c r="A1142" t="s">
        <v>27455</v>
      </c>
      <c r="B1142" t="s">
        <v>27456</v>
      </c>
      <c r="C1142">
        <v>66706</v>
      </c>
      <c r="D1142" t="s">
        <v>27457</v>
      </c>
      <c r="E1142" t="s">
        <v>23246</v>
      </c>
      <c r="F1142" t="s">
        <v>145</v>
      </c>
      <c r="G1142" t="s">
        <v>27458</v>
      </c>
      <c r="H1142" t="s">
        <v>23145</v>
      </c>
    </row>
    <row r="1143" spans="1:8" x14ac:dyDescent="0.25">
      <c r="A1143" t="s">
        <v>27459</v>
      </c>
      <c r="B1143" t="s">
        <v>27460</v>
      </c>
      <c r="C1143">
        <v>63856</v>
      </c>
      <c r="D1143" t="s">
        <v>27461</v>
      </c>
      <c r="E1143" t="s">
        <v>23159</v>
      </c>
      <c r="F1143" t="s">
        <v>145</v>
      </c>
      <c r="G1143" t="s">
        <v>27462</v>
      </c>
      <c r="H1143" t="s">
        <v>23145</v>
      </c>
    </row>
    <row r="1144" spans="1:8" x14ac:dyDescent="0.25">
      <c r="A1144" t="s">
        <v>27463</v>
      </c>
      <c r="B1144" t="s">
        <v>27464</v>
      </c>
      <c r="C1144">
        <v>41189</v>
      </c>
      <c r="D1144" t="s">
        <v>23772</v>
      </c>
      <c r="E1144" t="s">
        <v>23154</v>
      </c>
      <c r="F1144" t="s">
        <v>145</v>
      </c>
      <c r="G1144" t="s">
        <v>27465</v>
      </c>
      <c r="H1144" t="s">
        <v>23187</v>
      </c>
    </row>
    <row r="1145" spans="1:8" x14ac:dyDescent="0.25">
      <c r="A1145" t="s">
        <v>27466</v>
      </c>
      <c r="B1145" t="s">
        <v>27467</v>
      </c>
      <c r="C1145">
        <v>56281</v>
      </c>
      <c r="D1145" t="s">
        <v>27468</v>
      </c>
      <c r="E1145" t="s">
        <v>23143</v>
      </c>
      <c r="F1145" t="s">
        <v>145</v>
      </c>
      <c r="G1145" t="s">
        <v>27469</v>
      </c>
      <c r="H1145" t="s">
        <v>23145</v>
      </c>
    </row>
    <row r="1146" spans="1:8" x14ac:dyDescent="0.25">
      <c r="A1146" t="s">
        <v>27470</v>
      </c>
      <c r="B1146" t="s">
        <v>27471</v>
      </c>
      <c r="C1146">
        <v>94405</v>
      </c>
      <c r="D1146" t="s">
        <v>27472</v>
      </c>
      <c r="E1146" t="s">
        <v>23159</v>
      </c>
      <c r="F1146" t="s">
        <v>145</v>
      </c>
      <c r="G1146" t="s">
        <v>27473</v>
      </c>
      <c r="H1146" t="s">
        <v>23145</v>
      </c>
    </row>
    <row r="1147" spans="1:8" x14ac:dyDescent="0.25">
      <c r="A1147" t="s">
        <v>27474</v>
      </c>
      <c r="B1147" t="s">
        <v>27475</v>
      </c>
      <c r="C1147">
        <v>50859</v>
      </c>
      <c r="D1147" t="s">
        <v>27476</v>
      </c>
      <c r="E1147" t="s">
        <v>23154</v>
      </c>
      <c r="F1147" t="s">
        <v>145</v>
      </c>
      <c r="G1147" t="s">
        <v>27477</v>
      </c>
      <c r="H1147" t="s">
        <v>23145</v>
      </c>
    </row>
    <row r="1148" spans="1:8" x14ac:dyDescent="0.25">
      <c r="A1148" t="s">
        <v>27478</v>
      </c>
      <c r="B1148" t="s">
        <v>27479</v>
      </c>
      <c r="C1148">
        <v>65396</v>
      </c>
      <c r="D1148" t="s">
        <v>27480</v>
      </c>
      <c r="E1148" t="s">
        <v>23169</v>
      </c>
      <c r="F1148" t="s">
        <v>145</v>
      </c>
      <c r="G1148" t="s">
        <v>27481</v>
      </c>
      <c r="H1148" t="s">
        <v>23145</v>
      </c>
    </row>
    <row r="1149" spans="1:8" x14ac:dyDescent="0.25">
      <c r="A1149" t="s">
        <v>27482</v>
      </c>
      <c r="B1149" t="s">
        <v>27483</v>
      </c>
      <c r="C1149">
        <v>63110</v>
      </c>
      <c r="D1149" t="s">
        <v>27484</v>
      </c>
      <c r="E1149" t="s">
        <v>23169</v>
      </c>
      <c r="F1149" t="s">
        <v>145</v>
      </c>
      <c r="G1149" t="s">
        <v>27485</v>
      </c>
      <c r="H1149" t="s">
        <v>23145</v>
      </c>
    </row>
    <row r="1150" spans="1:8" x14ac:dyDescent="0.25">
      <c r="A1150" t="s">
        <v>27486</v>
      </c>
      <c r="B1150" t="s">
        <v>27487</v>
      </c>
      <c r="C1150">
        <v>71254</v>
      </c>
      <c r="D1150" t="s">
        <v>27488</v>
      </c>
      <c r="E1150" t="s">
        <v>23149</v>
      </c>
      <c r="F1150" t="s">
        <v>145</v>
      </c>
      <c r="G1150" t="s">
        <v>27489</v>
      </c>
      <c r="H1150" t="s">
        <v>23145</v>
      </c>
    </row>
    <row r="1151" spans="1:8" x14ac:dyDescent="0.25">
      <c r="A1151" t="s">
        <v>27490</v>
      </c>
      <c r="B1151" t="s">
        <v>27491</v>
      </c>
      <c r="C1151">
        <v>60389</v>
      </c>
      <c r="D1151" t="s">
        <v>23943</v>
      </c>
      <c r="E1151" t="s">
        <v>23169</v>
      </c>
      <c r="F1151" t="s">
        <v>145</v>
      </c>
      <c r="G1151" t="s">
        <v>27492</v>
      </c>
      <c r="H1151" t="s">
        <v>23192</v>
      </c>
    </row>
    <row r="1152" spans="1:8" x14ac:dyDescent="0.25">
      <c r="A1152" t="s">
        <v>27493</v>
      </c>
      <c r="B1152" t="s">
        <v>27494</v>
      </c>
      <c r="C1152">
        <v>51067</v>
      </c>
      <c r="D1152" t="s">
        <v>23848</v>
      </c>
      <c r="E1152" t="s">
        <v>23154</v>
      </c>
      <c r="F1152" t="s">
        <v>145</v>
      </c>
      <c r="G1152" t="s">
        <v>27495</v>
      </c>
      <c r="H1152" t="s">
        <v>23145</v>
      </c>
    </row>
    <row r="1153" spans="1:8" x14ac:dyDescent="0.25">
      <c r="A1153" t="s">
        <v>27496</v>
      </c>
      <c r="B1153" t="s">
        <v>27497</v>
      </c>
      <c r="C1153">
        <v>66538</v>
      </c>
      <c r="D1153" t="s">
        <v>23386</v>
      </c>
      <c r="E1153" t="s">
        <v>23246</v>
      </c>
      <c r="F1153" t="s">
        <v>145</v>
      </c>
      <c r="G1153" t="s">
        <v>27498</v>
      </c>
      <c r="H1153" t="s">
        <v>23145</v>
      </c>
    </row>
    <row r="1154" spans="1:8" x14ac:dyDescent="0.25">
      <c r="A1154" t="s">
        <v>27499</v>
      </c>
      <c r="B1154" t="s">
        <v>27500</v>
      </c>
      <c r="C1154">
        <v>47809</v>
      </c>
      <c r="D1154" t="s">
        <v>23205</v>
      </c>
      <c r="E1154" t="s">
        <v>23154</v>
      </c>
      <c r="F1154" t="s">
        <v>145</v>
      </c>
      <c r="G1154" t="s">
        <v>27501</v>
      </c>
      <c r="H1154" t="s">
        <v>23192</v>
      </c>
    </row>
    <row r="1155" spans="1:8" x14ac:dyDescent="0.25">
      <c r="A1155" t="s">
        <v>27502</v>
      </c>
      <c r="B1155" t="s">
        <v>27503</v>
      </c>
      <c r="C1155">
        <v>89250</v>
      </c>
      <c r="D1155" t="s">
        <v>27504</v>
      </c>
      <c r="E1155" t="s">
        <v>23159</v>
      </c>
      <c r="F1155" t="s">
        <v>145</v>
      </c>
      <c r="G1155" t="s">
        <v>27505</v>
      </c>
      <c r="H1155" t="s">
        <v>23145</v>
      </c>
    </row>
    <row r="1156" spans="1:8" x14ac:dyDescent="0.25">
      <c r="A1156" t="s">
        <v>27506</v>
      </c>
      <c r="B1156" t="s">
        <v>24843</v>
      </c>
      <c r="C1156">
        <v>67141</v>
      </c>
      <c r="D1156" t="s">
        <v>27507</v>
      </c>
      <c r="E1156" t="s">
        <v>23143</v>
      </c>
      <c r="F1156" t="s">
        <v>145</v>
      </c>
      <c r="G1156" t="s">
        <v>27508</v>
      </c>
      <c r="H1156" t="s">
        <v>23145</v>
      </c>
    </row>
    <row r="1157" spans="1:8" x14ac:dyDescent="0.25">
      <c r="A1157" t="s">
        <v>27509</v>
      </c>
      <c r="B1157" t="s">
        <v>27510</v>
      </c>
      <c r="C1157">
        <v>40599</v>
      </c>
      <c r="D1157" t="s">
        <v>23190</v>
      </c>
      <c r="E1157" t="s">
        <v>23154</v>
      </c>
      <c r="F1157" t="s">
        <v>145</v>
      </c>
      <c r="G1157" t="s">
        <v>27511</v>
      </c>
      <c r="H1157" t="s">
        <v>23192</v>
      </c>
    </row>
    <row r="1158" spans="1:8" x14ac:dyDescent="0.25">
      <c r="A1158" t="s">
        <v>27512</v>
      </c>
      <c r="B1158" t="s">
        <v>27513</v>
      </c>
      <c r="C1158">
        <v>91550</v>
      </c>
      <c r="D1158" t="s">
        <v>27514</v>
      </c>
      <c r="E1158" t="s">
        <v>23159</v>
      </c>
      <c r="F1158" t="s">
        <v>145</v>
      </c>
      <c r="G1158" t="s">
        <v>27515</v>
      </c>
      <c r="H1158" t="s">
        <v>23145</v>
      </c>
    </row>
    <row r="1159" spans="1:8" x14ac:dyDescent="0.25">
      <c r="A1159" t="s">
        <v>27516</v>
      </c>
      <c r="B1159" t="s">
        <v>27517</v>
      </c>
      <c r="C1159">
        <v>66113</v>
      </c>
      <c r="D1159" t="s">
        <v>23820</v>
      </c>
      <c r="E1159" t="s">
        <v>23246</v>
      </c>
      <c r="F1159" t="s">
        <v>145</v>
      </c>
      <c r="G1159" t="s">
        <v>27518</v>
      </c>
      <c r="H1159" t="s">
        <v>23145</v>
      </c>
    </row>
    <row r="1160" spans="1:8" x14ac:dyDescent="0.25">
      <c r="A1160" t="s">
        <v>27519</v>
      </c>
      <c r="B1160" t="s">
        <v>27520</v>
      </c>
      <c r="C1160">
        <v>41363</v>
      </c>
      <c r="D1160" t="s">
        <v>27521</v>
      </c>
      <c r="E1160" t="s">
        <v>23154</v>
      </c>
      <c r="F1160" t="s">
        <v>145</v>
      </c>
      <c r="G1160" t="s">
        <v>27522</v>
      </c>
      <c r="H1160" t="s">
        <v>23145</v>
      </c>
    </row>
    <row r="1161" spans="1:8" x14ac:dyDescent="0.25">
      <c r="A1161" t="s">
        <v>27523</v>
      </c>
      <c r="B1161" t="s">
        <v>27524</v>
      </c>
      <c r="C1161">
        <v>69207</v>
      </c>
      <c r="D1161" t="s">
        <v>27525</v>
      </c>
      <c r="E1161" t="s">
        <v>23149</v>
      </c>
      <c r="F1161" t="s">
        <v>145</v>
      </c>
      <c r="G1161" t="s">
        <v>27526</v>
      </c>
      <c r="H1161" t="s">
        <v>23145</v>
      </c>
    </row>
    <row r="1162" spans="1:8" x14ac:dyDescent="0.25">
      <c r="A1162" t="s">
        <v>27527</v>
      </c>
      <c r="B1162" t="s">
        <v>27528</v>
      </c>
      <c r="C1162">
        <v>85764</v>
      </c>
      <c r="D1162" t="s">
        <v>27529</v>
      </c>
      <c r="E1162" t="s">
        <v>23159</v>
      </c>
      <c r="F1162" t="s">
        <v>145</v>
      </c>
      <c r="G1162" t="s">
        <v>27530</v>
      </c>
      <c r="H1162" t="s">
        <v>23145</v>
      </c>
    </row>
    <row r="1163" spans="1:8" x14ac:dyDescent="0.25">
      <c r="A1163" t="s">
        <v>27531</v>
      </c>
      <c r="B1163" t="s">
        <v>27532</v>
      </c>
      <c r="C1163">
        <v>51375</v>
      </c>
      <c r="D1163" t="s">
        <v>23451</v>
      </c>
      <c r="E1163" t="s">
        <v>23154</v>
      </c>
      <c r="F1163" t="s">
        <v>145</v>
      </c>
      <c r="G1163" t="s">
        <v>27533</v>
      </c>
      <c r="H1163" t="s">
        <v>23145</v>
      </c>
    </row>
    <row r="1164" spans="1:8" x14ac:dyDescent="0.25">
      <c r="A1164" t="s">
        <v>27534</v>
      </c>
      <c r="B1164" t="s">
        <v>27535</v>
      </c>
      <c r="C1164">
        <v>93128</v>
      </c>
      <c r="D1164" t="s">
        <v>27536</v>
      </c>
      <c r="E1164" t="s">
        <v>23159</v>
      </c>
      <c r="F1164" t="s">
        <v>145</v>
      </c>
      <c r="G1164" t="s">
        <v>27537</v>
      </c>
      <c r="H1164" t="s">
        <v>23165</v>
      </c>
    </row>
    <row r="1165" spans="1:8" x14ac:dyDescent="0.25">
      <c r="A1165" t="s">
        <v>27538</v>
      </c>
      <c r="B1165" t="s">
        <v>27539</v>
      </c>
      <c r="C1165">
        <v>92237</v>
      </c>
      <c r="D1165" t="s">
        <v>27540</v>
      </c>
      <c r="E1165" t="s">
        <v>23159</v>
      </c>
      <c r="F1165" t="s">
        <v>145</v>
      </c>
      <c r="G1165" t="s">
        <v>27541</v>
      </c>
      <c r="H1165" t="s">
        <v>23145</v>
      </c>
    </row>
    <row r="1166" spans="1:8" x14ac:dyDescent="0.25">
      <c r="A1166" t="s">
        <v>27542</v>
      </c>
      <c r="B1166" t="s">
        <v>27543</v>
      </c>
      <c r="C1166">
        <v>89079</v>
      </c>
      <c r="D1166" t="s">
        <v>26599</v>
      </c>
      <c r="E1166" t="s">
        <v>23149</v>
      </c>
      <c r="F1166" t="s">
        <v>145</v>
      </c>
      <c r="G1166" t="s">
        <v>27544</v>
      </c>
      <c r="H1166" t="s">
        <v>23187</v>
      </c>
    </row>
    <row r="1167" spans="1:8" x14ac:dyDescent="0.25">
      <c r="A1167" t="s">
        <v>27545</v>
      </c>
      <c r="B1167" t="s">
        <v>27546</v>
      </c>
      <c r="C1167">
        <v>90765</v>
      </c>
      <c r="D1167" t="s">
        <v>24358</v>
      </c>
      <c r="E1167" t="s">
        <v>23159</v>
      </c>
      <c r="F1167" t="s">
        <v>145</v>
      </c>
      <c r="G1167" t="s">
        <v>27547</v>
      </c>
      <c r="H1167" t="s">
        <v>23145</v>
      </c>
    </row>
    <row r="1168" spans="1:8" x14ac:dyDescent="0.25">
      <c r="A1168" t="s">
        <v>27548</v>
      </c>
      <c r="B1168" t="s">
        <v>27549</v>
      </c>
      <c r="C1168">
        <v>79106</v>
      </c>
      <c r="D1168" t="s">
        <v>23722</v>
      </c>
      <c r="E1168" t="s">
        <v>23149</v>
      </c>
      <c r="F1168" t="s">
        <v>145</v>
      </c>
      <c r="G1168" t="s">
        <v>27550</v>
      </c>
      <c r="H1168" t="s">
        <v>23145</v>
      </c>
    </row>
    <row r="1169" spans="1:8" x14ac:dyDescent="0.25">
      <c r="A1169" t="s">
        <v>27551</v>
      </c>
      <c r="B1169" t="s">
        <v>27552</v>
      </c>
      <c r="C1169">
        <v>67590</v>
      </c>
      <c r="D1169" t="s">
        <v>27553</v>
      </c>
      <c r="E1169" t="s">
        <v>23143</v>
      </c>
      <c r="F1169" t="s">
        <v>145</v>
      </c>
      <c r="G1169" t="s">
        <v>27554</v>
      </c>
      <c r="H1169" t="s">
        <v>23145</v>
      </c>
    </row>
    <row r="1170" spans="1:8" x14ac:dyDescent="0.25">
      <c r="A1170" t="s">
        <v>27555</v>
      </c>
      <c r="B1170" t="s">
        <v>27556</v>
      </c>
      <c r="C1170">
        <v>86316</v>
      </c>
      <c r="D1170" t="s">
        <v>23250</v>
      </c>
      <c r="E1170" t="s">
        <v>23159</v>
      </c>
      <c r="F1170" t="s">
        <v>145</v>
      </c>
      <c r="G1170" t="s">
        <v>27557</v>
      </c>
      <c r="H1170" t="s">
        <v>23165</v>
      </c>
    </row>
    <row r="1171" spans="1:8" x14ac:dyDescent="0.25">
      <c r="A1171" t="s">
        <v>27558</v>
      </c>
      <c r="B1171" t="s">
        <v>27559</v>
      </c>
      <c r="C1171">
        <v>72770</v>
      </c>
      <c r="D1171" t="s">
        <v>27560</v>
      </c>
      <c r="E1171" t="s">
        <v>23149</v>
      </c>
      <c r="F1171" t="s">
        <v>145</v>
      </c>
      <c r="G1171" t="s">
        <v>27561</v>
      </c>
      <c r="H1171" t="s">
        <v>23192</v>
      </c>
    </row>
    <row r="1172" spans="1:8" x14ac:dyDescent="0.25">
      <c r="A1172" t="s">
        <v>27562</v>
      </c>
      <c r="B1172" t="s">
        <v>27563</v>
      </c>
      <c r="C1172">
        <v>57518</v>
      </c>
      <c r="D1172" t="s">
        <v>27564</v>
      </c>
      <c r="E1172" t="s">
        <v>23143</v>
      </c>
      <c r="F1172" t="s">
        <v>145</v>
      </c>
      <c r="G1172" t="s">
        <v>27565</v>
      </c>
      <c r="H1172" t="s">
        <v>23145</v>
      </c>
    </row>
    <row r="1173" spans="1:8" x14ac:dyDescent="0.25">
      <c r="A1173" t="s">
        <v>27566</v>
      </c>
      <c r="B1173" t="s">
        <v>27567</v>
      </c>
      <c r="C1173">
        <v>63165</v>
      </c>
      <c r="D1173" t="s">
        <v>27568</v>
      </c>
      <c r="E1173" t="s">
        <v>23169</v>
      </c>
      <c r="F1173" t="s">
        <v>145</v>
      </c>
      <c r="G1173" t="s">
        <v>27569</v>
      </c>
      <c r="H1173" t="s">
        <v>23165</v>
      </c>
    </row>
    <row r="1174" spans="1:8" x14ac:dyDescent="0.25">
      <c r="A1174" t="s">
        <v>27570</v>
      </c>
      <c r="B1174" t="s">
        <v>27571</v>
      </c>
      <c r="C1174">
        <v>52146</v>
      </c>
      <c r="D1174" t="s">
        <v>27396</v>
      </c>
      <c r="E1174" t="s">
        <v>23154</v>
      </c>
      <c r="F1174" t="s">
        <v>145</v>
      </c>
      <c r="G1174" t="s">
        <v>27572</v>
      </c>
      <c r="H1174" t="s">
        <v>23145</v>
      </c>
    </row>
    <row r="1175" spans="1:8" x14ac:dyDescent="0.25">
      <c r="A1175" t="s">
        <v>27573</v>
      </c>
      <c r="B1175" t="s">
        <v>27574</v>
      </c>
      <c r="C1175">
        <v>52070</v>
      </c>
      <c r="D1175" t="s">
        <v>23622</v>
      </c>
      <c r="E1175" t="s">
        <v>23154</v>
      </c>
      <c r="F1175" t="s">
        <v>145</v>
      </c>
      <c r="G1175" t="s">
        <v>27575</v>
      </c>
      <c r="H1175" t="s">
        <v>23145</v>
      </c>
    </row>
    <row r="1176" spans="1:8" x14ac:dyDescent="0.25">
      <c r="A1176" t="s">
        <v>27576</v>
      </c>
      <c r="B1176" t="s">
        <v>27577</v>
      </c>
      <c r="C1176">
        <v>63674</v>
      </c>
      <c r="D1176" t="s">
        <v>27578</v>
      </c>
      <c r="E1176" t="s">
        <v>23169</v>
      </c>
      <c r="F1176" t="s">
        <v>145</v>
      </c>
      <c r="G1176" t="s">
        <v>27579</v>
      </c>
      <c r="H1176" t="s">
        <v>23145</v>
      </c>
    </row>
    <row r="1177" spans="1:8" x14ac:dyDescent="0.25">
      <c r="A1177" t="s">
        <v>27580</v>
      </c>
      <c r="B1177" t="s">
        <v>27581</v>
      </c>
      <c r="C1177">
        <v>84130</v>
      </c>
      <c r="D1177" t="s">
        <v>27582</v>
      </c>
      <c r="E1177" t="s">
        <v>23159</v>
      </c>
      <c r="F1177" t="s">
        <v>145</v>
      </c>
      <c r="G1177" t="s">
        <v>27583</v>
      </c>
      <c r="H1177" t="s">
        <v>23165</v>
      </c>
    </row>
    <row r="1178" spans="1:8" x14ac:dyDescent="0.25">
      <c r="A1178" t="s">
        <v>27584</v>
      </c>
      <c r="B1178" t="s">
        <v>27585</v>
      </c>
      <c r="C1178">
        <v>63811</v>
      </c>
      <c r="D1178" t="s">
        <v>27586</v>
      </c>
      <c r="E1178" t="s">
        <v>23159</v>
      </c>
      <c r="F1178" t="s">
        <v>145</v>
      </c>
      <c r="G1178" t="s">
        <v>27587</v>
      </c>
      <c r="H1178" t="s">
        <v>23145</v>
      </c>
    </row>
    <row r="1179" spans="1:8" x14ac:dyDescent="0.25">
      <c r="A1179" t="s">
        <v>27588</v>
      </c>
      <c r="B1179" t="s">
        <v>27589</v>
      </c>
      <c r="C1179">
        <v>97737</v>
      </c>
      <c r="D1179" t="s">
        <v>27590</v>
      </c>
      <c r="E1179" t="s">
        <v>23159</v>
      </c>
      <c r="F1179" t="s">
        <v>145</v>
      </c>
      <c r="G1179" t="s">
        <v>27591</v>
      </c>
      <c r="H1179" t="s">
        <v>23145</v>
      </c>
    </row>
    <row r="1180" spans="1:8" x14ac:dyDescent="0.25">
      <c r="A1180" t="s">
        <v>27592</v>
      </c>
      <c r="B1180" t="s">
        <v>27593</v>
      </c>
      <c r="C1180">
        <v>66540</v>
      </c>
      <c r="D1180" t="s">
        <v>23386</v>
      </c>
      <c r="E1180" t="s">
        <v>23246</v>
      </c>
      <c r="F1180" t="s">
        <v>145</v>
      </c>
      <c r="G1180" t="s">
        <v>27594</v>
      </c>
      <c r="H1180" t="s">
        <v>23145</v>
      </c>
    </row>
    <row r="1181" spans="1:8" x14ac:dyDescent="0.25">
      <c r="A1181" t="s">
        <v>27595</v>
      </c>
      <c r="B1181" t="s">
        <v>27596</v>
      </c>
      <c r="C1181">
        <v>55276</v>
      </c>
      <c r="D1181" t="s">
        <v>27597</v>
      </c>
      <c r="E1181" t="s">
        <v>23143</v>
      </c>
      <c r="F1181" t="s">
        <v>145</v>
      </c>
      <c r="G1181" t="s">
        <v>27598</v>
      </c>
      <c r="H1181" t="s">
        <v>23145</v>
      </c>
    </row>
    <row r="1182" spans="1:8" x14ac:dyDescent="0.25">
      <c r="A1182" t="s">
        <v>27599</v>
      </c>
      <c r="B1182" t="s">
        <v>27600</v>
      </c>
      <c r="C1182">
        <v>91166</v>
      </c>
      <c r="D1182" t="s">
        <v>27601</v>
      </c>
      <c r="E1182" t="s">
        <v>23159</v>
      </c>
      <c r="F1182" t="s">
        <v>145</v>
      </c>
      <c r="G1182" t="s">
        <v>27602</v>
      </c>
      <c r="H1182" t="s">
        <v>23165</v>
      </c>
    </row>
    <row r="1183" spans="1:8" x14ac:dyDescent="0.25">
      <c r="A1183" t="s">
        <v>27603</v>
      </c>
      <c r="B1183" t="s">
        <v>27604</v>
      </c>
      <c r="C1183">
        <v>63303</v>
      </c>
      <c r="D1183" t="s">
        <v>25786</v>
      </c>
      <c r="E1183" t="s">
        <v>23169</v>
      </c>
      <c r="F1183" t="s">
        <v>145</v>
      </c>
      <c r="G1183" t="s">
        <v>27605</v>
      </c>
      <c r="H1183" t="s">
        <v>23145</v>
      </c>
    </row>
    <row r="1184" spans="1:8" x14ac:dyDescent="0.25">
      <c r="A1184" t="s">
        <v>27606</v>
      </c>
      <c r="B1184" t="s">
        <v>27607</v>
      </c>
      <c r="C1184">
        <v>65205</v>
      </c>
      <c r="D1184" t="s">
        <v>27608</v>
      </c>
      <c r="E1184" t="s">
        <v>23169</v>
      </c>
      <c r="F1184" t="s">
        <v>145</v>
      </c>
      <c r="G1184" t="s">
        <v>27609</v>
      </c>
      <c r="H1184" t="s">
        <v>23145</v>
      </c>
    </row>
    <row r="1185" spans="1:8" x14ac:dyDescent="0.25">
      <c r="A1185" t="s">
        <v>27610</v>
      </c>
      <c r="B1185" t="s">
        <v>27611</v>
      </c>
      <c r="C1185">
        <v>63329</v>
      </c>
      <c r="D1185" t="s">
        <v>27612</v>
      </c>
      <c r="E1185" t="s">
        <v>23169</v>
      </c>
      <c r="F1185" t="s">
        <v>145</v>
      </c>
      <c r="G1185" t="s">
        <v>27613</v>
      </c>
      <c r="H1185" t="s">
        <v>23192</v>
      </c>
    </row>
    <row r="1186" spans="1:8" x14ac:dyDescent="0.25">
      <c r="A1186" t="s">
        <v>27614</v>
      </c>
      <c r="B1186" t="s">
        <v>27615</v>
      </c>
      <c r="C1186">
        <v>52499</v>
      </c>
      <c r="D1186" t="s">
        <v>23314</v>
      </c>
      <c r="E1186" t="s">
        <v>23154</v>
      </c>
      <c r="F1186" t="s">
        <v>145</v>
      </c>
      <c r="G1186" t="s">
        <v>27616</v>
      </c>
      <c r="H1186" t="s">
        <v>23145</v>
      </c>
    </row>
    <row r="1187" spans="1:8" x14ac:dyDescent="0.25">
      <c r="A1187" t="s">
        <v>27617</v>
      </c>
      <c r="B1187" t="s">
        <v>27618</v>
      </c>
      <c r="C1187">
        <v>66629</v>
      </c>
      <c r="D1187" t="s">
        <v>27619</v>
      </c>
      <c r="E1187" t="s">
        <v>23246</v>
      </c>
      <c r="F1187" t="s">
        <v>145</v>
      </c>
      <c r="G1187" t="s">
        <v>27620</v>
      </c>
      <c r="H1187" t="s">
        <v>23145</v>
      </c>
    </row>
    <row r="1188" spans="1:8" x14ac:dyDescent="0.25">
      <c r="A1188" t="s">
        <v>27621</v>
      </c>
      <c r="B1188" t="s">
        <v>27622</v>
      </c>
      <c r="C1188">
        <v>60489</v>
      </c>
      <c r="D1188" t="s">
        <v>27623</v>
      </c>
      <c r="E1188" t="s">
        <v>23169</v>
      </c>
      <c r="F1188" t="s">
        <v>145</v>
      </c>
      <c r="G1188" t="s">
        <v>27624</v>
      </c>
      <c r="H1188" t="s">
        <v>23192</v>
      </c>
    </row>
    <row r="1189" spans="1:8" x14ac:dyDescent="0.25">
      <c r="A1189" t="s">
        <v>27625</v>
      </c>
      <c r="B1189" t="s">
        <v>27626</v>
      </c>
      <c r="C1189">
        <v>55120</v>
      </c>
      <c r="D1189" t="s">
        <v>27627</v>
      </c>
      <c r="E1189" t="s">
        <v>23143</v>
      </c>
      <c r="F1189" t="s">
        <v>145</v>
      </c>
      <c r="G1189" t="s">
        <v>27628</v>
      </c>
      <c r="H1189" t="s">
        <v>23145</v>
      </c>
    </row>
    <row r="1190" spans="1:8" x14ac:dyDescent="0.25">
      <c r="A1190" t="s">
        <v>27629</v>
      </c>
      <c r="B1190" t="s">
        <v>27630</v>
      </c>
      <c r="C1190">
        <v>53547</v>
      </c>
      <c r="D1190" t="s">
        <v>27631</v>
      </c>
      <c r="E1190" t="s">
        <v>23143</v>
      </c>
      <c r="F1190" t="s">
        <v>145</v>
      </c>
      <c r="G1190" t="s">
        <v>27632</v>
      </c>
      <c r="H1190" t="s">
        <v>23145</v>
      </c>
    </row>
    <row r="1191" spans="1:8" x14ac:dyDescent="0.25">
      <c r="A1191" t="s">
        <v>27633</v>
      </c>
      <c r="B1191" t="s">
        <v>27634</v>
      </c>
      <c r="C1191">
        <v>63110</v>
      </c>
      <c r="D1191" t="s">
        <v>27635</v>
      </c>
      <c r="E1191" t="s">
        <v>23169</v>
      </c>
      <c r="F1191" t="s">
        <v>145</v>
      </c>
      <c r="G1191" t="s">
        <v>27636</v>
      </c>
      <c r="H1191" t="s">
        <v>23145</v>
      </c>
    </row>
    <row r="1192" spans="1:8" x14ac:dyDescent="0.25">
      <c r="A1192" t="s">
        <v>27637</v>
      </c>
      <c r="B1192" t="s">
        <v>27638</v>
      </c>
      <c r="C1192">
        <v>65232</v>
      </c>
      <c r="D1192" t="s">
        <v>27639</v>
      </c>
      <c r="E1192" t="s">
        <v>23169</v>
      </c>
      <c r="F1192" t="s">
        <v>145</v>
      </c>
      <c r="G1192" t="s">
        <v>27640</v>
      </c>
      <c r="H1192" t="s">
        <v>23145</v>
      </c>
    </row>
    <row r="1193" spans="1:8" x14ac:dyDescent="0.25">
      <c r="A1193" t="s">
        <v>27641</v>
      </c>
      <c r="B1193" t="s">
        <v>27642</v>
      </c>
      <c r="C1193">
        <v>53879</v>
      </c>
      <c r="D1193" t="s">
        <v>27428</v>
      </c>
      <c r="E1193" t="s">
        <v>23154</v>
      </c>
      <c r="F1193" t="s">
        <v>145</v>
      </c>
      <c r="G1193" t="s">
        <v>27643</v>
      </c>
      <c r="H1193" t="s">
        <v>23145</v>
      </c>
    </row>
    <row r="1194" spans="1:8" x14ac:dyDescent="0.25">
      <c r="A1194" t="s">
        <v>27644</v>
      </c>
      <c r="B1194" t="s">
        <v>27645</v>
      </c>
      <c r="C1194">
        <v>66459</v>
      </c>
      <c r="D1194" t="s">
        <v>27646</v>
      </c>
      <c r="E1194" t="s">
        <v>23246</v>
      </c>
      <c r="F1194" t="s">
        <v>145</v>
      </c>
      <c r="G1194" t="s">
        <v>27647</v>
      </c>
      <c r="H1194" t="s">
        <v>23145</v>
      </c>
    </row>
    <row r="1195" spans="1:8" x14ac:dyDescent="0.25">
      <c r="A1195" t="s">
        <v>27648</v>
      </c>
      <c r="B1195" t="s">
        <v>27649</v>
      </c>
      <c r="C1195">
        <v>60529</v>
      </c>
      <c r="D1195" t="s">
        <v>27650</v>
      </c>
      <c r="E1195" t="s">
        <v>23169</v>
      </c>
      <c r="F1195" t="s">
        <v>145</v>
      </c>
      <c r="G1195" t="s">
        <v>27651</v>
      </c>
      <c r="H1195" t="s">
        <v>23192</v>
      </c>
    </row>
    <row r="1196" spans="1:8" x14ac:dyDescent="0.25">
      <c r="A1196" t="s">
        <v>27652</v>
      </c>
      <c r="B1196" t="s">
        <v>27653</v>
      </c>
      <c r="C1196">
        <v>78262</v>
      </c>
      <c r="D1196" t="s">
        <v>27654</v>
      </c>
      <c r="E1196" t="s">
        <v>23149</v>
      </c>
      <c r="F1196" t="s">
        <v>145</v>
      </c>
      <c r="G1196" t="s">
        <v>27655</v>
      </c>
      <c r="H1196" t="s">
        <v>23145</v>
      </c>
    </row>
    <row r="1197" spans="1:8" x14ac:dyDescent="0.25">
      <c r="A1197" t="s">
        <v>27656</v>
      </c>
      <c r="B1197" t="s">
        <v>27657</v>
      </c>
      <c r="C1197">
        <v>65199</v>
      </c>
      <c r="D1197" t="s">
        <v>27658</v>
      </c>
      <c r="E1197" t="s">
        <v>23169</v>
      </c>
      <c r="F1197" t="s">
        <v>145</v>
      </c>
      <c r="G1197" t="s">
        <v>27659</v>
      </c>
      <c r="H1197" t="s">
        <v>23187</v>
      </c>
    </row>
    <row r="1198" spans="1:8" x14ac:dyDescent="0.25">
      <c r="A1198" t="s">
        <v>27660</v>
      </c>
      <c r="B1198" t="s">
        <v>27661</v>
      </c>
      <c r="C1198">
        <v>63834</v>
      </c>
      <c r="D1198" t="s">
        <v>27662</v>
      </c>
      <c r="E1198" t="s">
        <v>23159</v>
      </c>
      <c r="F1198" t="s">
        <v>145</v>
      </c>
      <c r="G1198" t="s">
        <v>27663</v>
      </c>
      <c r="H1198" t="s">
        <v>23145</v>
      </c>
    </row>
    <row r="1199" spans="1:8" x14ac:dyDescent="0.25">
      <c r="A1199" t="s">
        <v>27664</v>
      </c>
      <c r="B1199" t="s">
        <v>27665</v>
      </c>
      <c r="C1199">
        <v>72649</v>
      </c>
      <c r="D1199" t="s">
        <v>27666</v>
      </c>
      <c r="E1199" t="s">
        <v>23149</v>
      </c>
      <c r="F1199" t="s">
        <v>145</v>
      </c>
      <c r="G1199" t="s">
        <v>27667</v>
      </c>
      <c r="H1199" t="s">
        <v>23165</v>
      </c>
    </row>
    <row r="1200" spans="1:8" x14ac:dyDescent="0.25">
      <c r="A1200" t="s">
        <v>27668</v>
      </c>
      <c r="B1200" t="s">
        <v>27669</v>
      </c>
      <c r="C1200">
        <v>76756</v>
      </c>
      <c r="D1200" t="s">
        <v>27670</v>
      </c>
      <c r="E1200" t="s">
        <v>23143</v>
      </c>
      <c r="F1200" t="s">
        <v>145</v>
      </c>
      <c r="G1200" t="s">
        <v>27671</v>
      </c>
      <c r="H1200" t="s">
        <v>23145</v>
      </c>
    </row>
    <row r="1201" spans="1:8" x14ac:dyDescent="0.25">
      <c r="A1201" t="s">
        <v>27672</v>
      </c>
      <c r="B1201" t="s">
        <v>27673</v>
      </c>
      <c r="C1201">
        <v>88410</v>
      </c>
      <c r="D1201" t="s">
        <v>27674</v>
      </c>
      <c r="E1201" t="s">
        <v>23149</v>
      </c>
      <c r="F1201" t="s">
        <v>145</v>
      </c>
      <c r="G1201" t="s">
        <v>27675</v>
      </c>
      <c r="H1201" t="s">
        <v>23145</v>
      </c>
    </row>
    <row r="1202" spans="1:8" x14ac:dyDescent="0.25">
      <c r="A1202" t="s">
        <v>27676</v>
      </c>
      <c r="B1202" t="s">
        <v>27677</v>
      </c>
      <c r="C1202">
        <v>88353</v>
      </c>
      <c r="D1202" t="s">
        <v>27678</v>
      </c>
      <c r="E1202" t="s">
        <v>23149</v>
      </c>
      <c r="F1202" t="s">
        <v>145</v>
      </c>
      <c r="G1202" t="s">
        <v>27679</v>
      </c>
      <c r="H1202" t="s">
        <v>23145</v>
      </c>
    </row>
    <row r="1203" spans="1:8" x14ac:dyDescent="0.25">
      <c r="A1203" t="s">
        <v>27680</v>
      </c>
      <c r="B1203" t="s">
        <v>27681</v>
      </c>
      <c r="C1203">
        <v>76676</v>
      </c>
      <c r="D1203" t="s">
        <v>27682</v>
      </c>
      <c r="E1203" t="s">
        <v>23149</v>
      </c>
      <c r="F1203" t="s">
        <v>145</v>
      </c>
      <c r="G1203" t="s">
        <v>27683</v>
      </c>
      <c r="H1203" t="s">
        <v>23145</v>
      </c>
    </row>
    <row r="1204" spans="1:8" x14ac:dyDescent="0.25">
      <c r="A1204" t="s">
        <v>27684</v>
      </c>
      <c r="B1204" t="s">
        <v>27685</v>
      </c>
      <c r="C1204">
        <v>84137</v>
      </c>
      <c r="D1204" t="s">
        <v>27686</v>
      </c>
      <c r="E1204" t="s">
        <v>23159</v>
      </c>
      <c r="F1204" t="s">
        <v>145</v>
      </c>
      <c r="G1204" t="s">
        <v>27687</v>
      </c>
      <c r="H1204" t="s">
        <v>23145</v>
      </c>
    </row>
    <row r="1205" spans="1:8" x14ac:dyDescent="0.25">
      <c r="A1205" t="s">
        <v>27688</v>
      </c>
      <c r="B1205" t="s">
        <v>27689</v>
      </c>
      <c r="C1205">
        <v>50354</v>
      </c>
      <c r="D1205" t="s">
        <v>27690</v>
      </c>
      <c r="E1205" t="s">
        <v>23154</v>
      </c>
      <c r="F1205" t="s">
        <v>145</v>
      </c>
      <c r="G1205" t="s">
        <v>27691</v>
      </c>
      <c r="H1205" t="s">
        <v>23187</v>
      </c>
    </row>
    <row r="1206" spans="1:8" x14ac:dyDescent="0.25">
      <c r="A1206" t="s">
        <v>27692</v>
      </c>
      <c r="B1206" t="s">
        <v>27693</v>
      </c>
      <c r="C1206">
        <v>41812</v>
      </c>
      <c r="D1206" t="s">
        <v>25056</v>
      </c>
      <c r="E1206" t="s">
        <v>23154</v>
      </c>
      <c r="F1206" t="s">
        <v>145</v>
      </c>
      <c r="G1206" t="s">
        <v>27694</v>
      </c>
      <c r="H1206" t="s">
        <v>23165</v>
      </c>
    </row>
    <row r="1207" spans="1:8" x14ac:dyDescent="0.25">
      <c r="A1207" t="s">
        <v>27695</v>
      </c>
      <c r="B1207" t="s">
        <v>27696</v>
      </c>
      <c r="C1207">
        <v>52351</v>
      </c>
      <c r="D1207" t="s">
        <v>23394</v>
      </c>
      <c r="E1207" t="s">
        <v>23154</v>
      </c>
      <c r="F1207" t="s">
        <v>145</v>
      </c>
      <c r="G1207" t="s">
        <v>27697</v>
      </c>
      <c r="H1207" t="s">
        <v>23145</v>
      </c>
    </row>
    <row r="1208" spans="1:8" x14ac:dyDescent="0.25">
      <c r="A1208" t="s">
        <v>27698</v>
      </c>
      <c r="B1208" t="s">
        <v>27699</v>
      </c>
      <c r="C1208">
        <v>52353</v>
      </c>
      <c r="D1208" t="s">
        <v>23394</v>
      </c>
      <c r="E1208" t="s">
        <v>23154</v>
      </c>
      <c r="F1208" t="s">
        <v>145</v>
      </c>
      <c r="G1208" t="s">
        <v>27700</v>
      </c>
      <c r="H1208" t="s">
        <v>23192</v>
      </c>
    </row>
    <row r="1209" spans="1:8" x14ac:dyDescent="0.25">
      <c r="A1209" t="s">
        <v>27701</v>
      </c>
      <c r="B1209" t="s">
        <v>27702</v>
      </c>
      <c r="C1209">
        <v>61352</v>
      </c>
      <c r="D1209" t="s">
        <v>27703</v>
      </c>
      <c r="E1209" t="s">
        <v>23169</v>
      </c>
      <c r="F1209" t="s">
        <v>145</v>
      </c>
      <c r="G1209" t="s">
        <v>27704</v>
      </c>
      <c r="H1209" t="s">
        <v>23187</v>
      </c>
    </row>
    <row r="1210" spans="1:8" x14ac:dyDescent="0.25">
      <c r="A1210" t="s">
        <v>27705</v>
      </c>
      <c r="B1210" t="s">
        <v>27706</v>
      </c>
      <c r="C1210">
        <v>90403</v>
      </c>
      <c r="D1210" t="s">
        <v>23282</v>
      </c>
      <c r="E1210" t="s">
        <v>23159</v>
      </c>
      <c r="F1210" t="s">
        <v>145</v>
      </c>
      <c r="G1210" t="s">
        <v>27707</v>
      </c>
      <c r="H1210" t="s">
        <v>23145</v>
      </c>
    </row>
    <row r="1211" spans="1:8" x14ac:dyDescent="0.25">
      <c r="A1211" t="s">
        <v>27708</v>
      </c>
      <c r="B1211" t="s">
        <v>27709</v>
      </c>
      <c r="C1211">
        <v>90431</v>
      </c>
      <c r="D1211" t="s">
        <v>23282</v>
      </c>
      <c r="E1211" t="s">
        <v>23159</v>
      </c>
      <c r="F1211" t="s">
        <v>145</v>
      </c>
      <c r="G1211" t="s">
        <v>27710</v>
      </c>
      <c r="H1211" t="s">
        <v>23145</v>
      </c>
    </row>
    <row r="1212" spans="1:8" x14ac:dyDescent="0.25">
      <c r="A1212" t="s">
        <v>27711</v>
      </c>
      <c r="B1212" t="s">
        <v>27712</v>
      </c>
      <c r="C1212">
        <v>53173</v>
      </c>
      <c r="D1212" t="s">
        <v>27713</v>
      </c>
      <c r="E1212" t="s">
        <v>23154</v>
      </c>
      <c r="F1212" t="s">
        <v>145</v>
      </c>
      <c r="G1212" t="s">
        <v>27714</v>
      </c>
      <c r="H1212" t="s">
        <v>23145</v>
      </c>
    </row>
    <row r="1213" spans="1:8" x14ac:dyDescent="0.25">
      <c r="A1213" t="s">
        <v>27715</v>
      </c>
      <c r="B1213" t="s">
        <v>27716</v>
      </c>
      <c r="C1213">
        <v>53125</v>
      </c>
      <c r="D1213" t="s">
        <v>27717</v>
      </c>
      <c r="E1213" t="s">
        <v>23154</v>
      </c>
      <c r="F1213" t="s">
        <v>145</v>
      </c>
      <c r="G1213" t="s">
        <v>27718</v>
      </c>
      <c r="H1213" t="s">
        <v>23145</v>
      </c>
    </row>
    <row r="1214" spans="1:8" x14ac:dyDescent="0.25">
      <c r="A1214" t="s">
        <v>27719</v>
      </c>
      <c r="B1214" t="s">
        <v>27720</v>
      </c>
      <c r="C1214">
        <v>55411</v>
      </c>
      <c r="D1214" t="s">
        <v>27721</v>
      </c>
      <c r="E1214" t="s">
        <v>23143</v>
      </c>
      <c r="F1214" t="s">
        <v>145</v>
      </c>
      <c r="G1214" t="s">
        <v>27722</v>
      </c>
      <c r="H1214" t="s">
        <v>23187</v>
      </c>
    </row>
    <row r="1215" spans="1:8" x14ac:dyDescent="0.25">
      <c r="A1215" t="s">
        <v>27723</v>
      </c>
      <c r="B1215" t="s">
        <v>27724</v>
      </c>
      <c r="C1215">
        <v>74564</v>
      </c>
      <c r="D1215" t="s">
        <v>27725</v>
      </c>
      <c r="E1215" t="s">
        <v>23149</v>
      </c>
      <c r="F1215" t="s">
        <v>145</v>
      </c>
      <c r="G1215" t="s">
        <v>27726</v>
      </c>
      <c r="H1215" t="s">
        <v>23145</v>
      </c>
    </row>
    <row r="1216" spans="1:8" x14ac:dyDescent="0.25">
      <c r="A1216" t="s">
        <v>27727</v>
      </c>
      <c r="B1216" t="s">
        <v>27728</v>
      </c>
      <c r="C1216">
        <v>74821</v>
      </c>
      <c r="D1216" t="s">
        <v>24447</v>
      </c>
      <c r="E1216" t="s">
        <v>23149</v>
      </c>
      <c r="F1216" t="s">
        <v>145</v>
      </c>
      <c r="G1216" t="s">
        <v>27729</v>
      </c>
      <c r="H1216" t="s">
        <v>23145</v>
      </c>
    </row>
    <row r="1217" spans="1:8" x14ac:dyDescent="0.25">
      <c r="A1217" t="s">
        <v>27730</v>
      </c>
      <c r="B1217" t="s">
        <v>27731</v>
      </c>
      <c r="C1217">
        <v>86153</v>
      </c>
      <c r="D1217" t="s">
        <v>23346</v>
      </c>
      <c r="E1217" t="s">
        <v>23159</v>
      </c>
      <c r="F1217" t="s">
        <v>145</v>
      </c>
      <c r="G1217" t="s">
        <v>27732</v>
      </c>
      <c r="H1217" t="s">
        <v>23165</v>
      </c>
    </row>
    <row r="1218" spans="1:8" x14ac:dyDescent="0.25">
      <c r="A1218" t="s">
        <v>27733</v>
      </c>
      <c r="B1218" t="s">
        <v>27734</v>
      </c>
      <c r="C1218">
        <v>64347</v>
      </c>
      <c r="D1218" t="s">
        <v>27735</v>
      </c>
      <c r="E1218" t="s">
        <v>23169</v>
      </c>
      <c r="F1218" t="s">
        <v>145</v>
      </c>
      <c r="G1218" t="s">
        <v>27736</v>
      </c>
      <c r="H1218" t="s">
        <v>23145</v>
      </c>
    </row>
    <row r="1219" spans="1:8" x14ac:dyDescent="0.25">
      <c r="A1219" t="s">
        <v>27737</v>
      </c>
      <c r="B1219" t="s">
        <v>27738</v>
      </c>
      <c r="C1219">
        <v>94333</v>
      </c>
      <c r="D1219" t="s">
        <v>27739</v>
      </c>
      <c r="E1219" t="s">
        <v>23159</v>
      </c>
      <c r="F1219" t="s">
        <v>145</v>
      </c>
      <c r="G1219" t="s">
        <v>27740</v>
      </c>
      <c r="H1219" t="s">
        <v>23145</v>
      </c>
    </row>
    <row r="1220" spans="1:8" x14ac:dyDescent="0.25">
      <c r="A1220" t="s">
        <v>27741</v>
      </c>
      <c r="B1220" t="s">
        <v>27742</v>
      </c>
      <c r="C1220">
        <v>79843</v>
      </c>
      <c r="D1220" t="s">
        <v>27743</v>
      </c>
      <c r="E1220" t="s">
        <v>23149</v>
      </c>
      <c r="F1220" t="s">
        <v>145</v>
      </c>
      <c r="G1220" t="s">
        <v>27744</v>
      </c>
      <c r="H1220" t="s">
        <v>23145</v>
      </c>
    </row>
    <row r="1221" spans="1:8" x14ac:dyDescent="0.25">
      <c r="A1221" t="s">
        <v>27745</v>
      </c>
      <c r="B1221" t="s">
        <v>27746</v>
      </c>
      <c r="C1221">
        <v>51145</v>
      </c>
      <c r="D1221" t="s">
        <v>27747</v>
      </c>
      <c r="E1221" t="s">
        <v>23154</v>
      </c>
      <c r="F1221" t="s">
        <v>145</v>
      </c>
      <c r="G1221" t="s">
        <v>27748</v>
      </c>
      <c r="H1221" t="s">
        <v>23145</v>
      </c>
    </row>
    <row r="1222" spans="1:8" x14ac:dyDescent="0.25">
      <c r="A1222" t="s">
        <v>27749</v>
      </c>
      <c r="B1222" t="s">
        <v>27750</v>
      </c>
      <c r="C1222">
        <v>36367</v>
      </c>
      <c r="D1222" t="s">
        <v>27751</v>
      </c>
      <c r="E1222" t="s">
        <v>23169</v>
      </c>
      <c r="F1222" t="s">
        <v>145</v>
      </c>
      <c r="G1222" t="s">
        <v>27752</v>
      </c>
      <c r="H1222" t="s">
        <v>23145</v>
      </c>
    </row>
    <row r="1223" spans="1:8" x14ac:dyDescent="0.25">
      <c r="A1223" t="s">
        <v>27753</v>
      </c>
      <c r="B1223" t="s">
        <v>27754</v>
      </c>
      <c r="C1223">
        <v>79199</v>
      </c>
      <c r="D1223" t="s">
        <v>27755</v>
      </c>
      <c r="E1223" t="s">
        <v>23149</v>
      </c>
      <c r="F1223" t="s">
        <v>145</v>
      </c>
      <c r="G1223" t="s">
        <v>27756</v>
      </c>
      <c r="H1223" t="s">
        <v>23165</v>
      </c>
    </row>
    <row r="1224" spans="1:8" x14ac:dyDescent="0.25">
      <c r="A1224" t="s">
        <v>27757</v>
      </c>
      <c r="B1224" t="s">
        <v>27758</v>
      </c>
      <c r="C1224">
        <v>56477</v>
      </c>
      <c r="D1224" t="s">
        <v>27759</v>
      </c>
      <c r="E1224" t="s">
        <v>23143</v>
      </c>
      <c r="F1224" t="s">
        <v>145</v>
      </c>
      <c r="G1224" t="s">
        <v>27760</v>
      </c>
      <c r="H1224" t="s">
        <v>23145</v>
      </c>
    </row>
    <row r="1225" spans="1:8" x14ac:dyDescent="0.25">
      <c r="A1225" t="s">
        <v>27761</v>
      </c>
      <c r="B1225" t="s">
        <v>27762</v>
      </c>
      <c r="C1225">
        <v>40549</v>
      </c>
      <c r="D1225" t="s">
        <v>23190</v>
      </c>
      <c r="E1225" t="s">
        <v>23154</v>
      </c>
      <c r="F1225" t="s">
        <v>145</v>
      </c>
      <c r="G1225" t="s">
        <v>27763</v>
      </c>
      <c r="H1225" t="s">
        <v>23192</v>
      </c>
    </row>
    <row r="1226" spans="1:8" x14ac:dyDescent="0.25">
      <c r="A1226" t="s">
        <v>27764</v>
      </c>
      <c r="B1226" t="s">
        <v>27765</v>
      </c>
      <c r="C1226">
        <v>47533</v>
      </c>
      <c r="D1226" t="s">
        <v>27347</v>
      </c>
      <c r="E1226" t="s">
        <v>23154</v>
      </c>
      <c r="F1226" t="s">
        <v>145</v>
      </c>
      <c r="G1226" t="s">
        <v>27766</v>
      </c>
      <c r="H1226" t="s">
        <v>23145</v>
      </c>
    </row>
    <row r="1227" spans="1:8" x14ac:dyDescent="0.25">
      <c r="A1227" t="s">
        <v>27767</v>
      </c>
      <c r="B1227" t="s">
        <v>27768</v>
      </c>
      <c r="C1227">
        <v>67063</v>
      </c>
      <c r="D1227" t="s">
        <v>25450</v>
      </c>
      <c r="E1227" t="s">
        <v>23143</v>
      </c>
      <c r="F1227" t="s">
        <v>145</v>
      </c>
      <c r="G1227" t="s">
        <v>27769</v>
      </c>
      <c r="H1227" t="s">
        <v>23187</v>
      </c>
    </row>
    <row r="1228" spans="1:8" x14ac:dyDescent="0.25">
      <c r="A1228" t="s">
        <v>27770</v>
      </c>
      <c r="B1228" t="s">
        <v>27771</v>
      </c>
      <c r="C1228">
        <v>83224</v>
      </c>
      <c r="D1228" t="s">
        <v>27772</v>
      </c>
      <c r="E1228" t="s">
        <v>23159</v>
      </c>
      <c r="F1228" t="s">
        <v>145</v>
      </c>
      <c r="G1228" t="s">
        <v>27773</v>
      </c>
      <c r="H1228" t="s">
        <v>23145</v>
      </c>
    </row>
    <row r="1229" spans="1:8" x14ac:dyDescent="0.25">
      <c r="A1229" t="s">
        <v>27774</v>
      </c>
      <c r="B1229" t="s">
        <v>27775</v>
      </c>
      <c r="C1229">
        <v>67547</v>
      </c>
      <c r="D1229" t="s">
        <v>24082</v>
      </c>
      <c r="E1229" t="s">
        <v>23143</v>
      </c>
      <c r="F1229" t="s">
        <v>145</v>
      </c>
      <c r="G1229" t="s">
        <v>27776</v>
      </c>
      <c r="H1229" t="s">
        <v>23145</v>
      </c>
    </row>
    <row r="1230" spans="1:8" x14ac:dyDescent="0.25">
      <c r="A1230" t="s">
        <v>27777</v>
      </c>
      <c r="B1230" t="s">
        <v>27778</v>
      </c>
      <c r="C1230">
        <v>94424</v>
      </c>
      <c r="D1230" t="s">
        <v>27779</v>
      </c>
      <c r="E1230" t="s">
        <v>23159</v>
      </c>
      <c r="F1230" t="s">
        <v>145</v>
      </c>
      <c r="G1230" t="s">
        <v>27780</v>
      </c>
      <c r="H1230" t="s">
        <v>23145</v>
      </c>
    </row>
    <row r="1231" spans="1:8" x14ac:dyDescent="0.25">
      <c r="A1231" t="s">
        <v>27781</v>
      </c>
      <c r="B1231" t="s">
        <v>27782</v>
      </c>
      <c r="C1231">
        <v>67292</v>
      </c>
      <c r="D1231" t="s">
        <v>27783</v>
      </c>
      <c r="E1231" t="s">
        <v>23143</v>
      </c>
      <c r="F1231" t="s">
        <v>145</v>
      </c>
      <c r="G1231" t="s">
        <v>27784</v>
      </c>
      <c r="H1231" t="s">
        <v>23165</v>
      </c>
    </row>
    <row r="1232" spans="1:8" x14ac:dyDescent="0.25">
      <c r="A1232" t="s">
        <v>27785</v>
      </c>
      <c r="B1232" t="s">
        <v>27786</v>
      </c>
      <c r="C1232">
        <v>51515</v>
      </c>
      <c r="D1232" t="s">
        <v>27787</v>
      </c>
      <c r="E1232" t="s">
        <v>23154</v>
      </c>
      <c r="F1232" t="s">
        <v>145</v>
      </c>
      <c r="G1232" t="s">
        <v>27788</v>
      </c>
      <c r="H1232" t="s">
        <v>23145</v>
      </c>
    </row>
    <row r="1233" spans="1:8" x14ac:dyDescent="0.25">
      <c r="A1233" t="s">
        <v>27789</v>
      </c>
      <c r="B1233" t="s">
        <v>27790</v>
      </c>
      <c r="C1233">
        <v>55596</v>
      </c>
      <c r="D1233" t="s">
        <v>27791</v>
      </c>
      <c r="E1233" t="s">
        <v>23143</v>
      </c>
      <c r="F1233" t="s">
        <v>145</v>
      </c>
      <c r="G1233" t="s">
        <v>27792</v>
      </c>
      <c r="H1233" t="s">
        <v>23145</v>
      </c>
    </row>
    <row r="1234" spans="1:8" x14ac:dyDescent="0.25">
      <c r="A1234" t="s">
        <v>27793</v>
      </c>
      <c r="B1234" t="s">
        <v>27794</v>
      </c>
      <c r="C1234">
        <v>53332</v>
      </c>
      <c r="D1234" t="s">
        <v>27795</v>
      </c>
      <c r="E1234" t="s">
        <v>23154</v>
      </c>
      <c r="F1234" t="s">
        <v>145</v>
      </c>
      <c r="G1234" t="s">
        <v>27796</v>
      </c>
      <c r="H1234" t="s">
        <v>23145</v>
      </c>
    </row>
    <row r="1235" spans="1:8" x14ac:dyDescent="0.25">
      <c r="A1235" t="s">
        <v>27797</v>
      </c>
      <c r="B1235" t="s">
        <v>27798</v>
      </c>
      <c r="C1235">
        <v>74219</v>
      </c>
      <c r="D1235" t="s">
        <v>26001</v>
      </c>
      <c r="E1235" t="s">
        <v>23149</v>
      </c>
      <c r="F1235" t="s">
        <v>145</v>
      </c>
      <c r="G1235" t="s">
        <v>27799</v>
      </c>
      <c r="H1235" t="s">
        <v>25931</v>
      </c>
    </row>
    <row r="1236" spans="1:8" x14ac:dyDescent="0.25">
      <c r="A1236" t="s">
        <v>27800</v>
      </c>
      <c r="B1236" t="s">
        <v>27801</v>
      </c>
      <c r="C1236">
        <v>56470</v>
      </c>
      <c r="D1236" t="s">
        <v>27802</v>
      </c>
      <c r="E1236" t="s">
        <v>23143</v>
      </c>
      <c r="F1236" t="s">
        <v>145</v>
      </c>
      <c r="G1236" t="s">
        <v>27803</v>
      </c>
      <c r="H1236" t="s">
        <v>23145</v>
      </c>
    </row>
    <row r="1237" spans="1:8" x14ac:dyDescent="0.25">
      <c r="A1237" t="s">
        <v>27804</v>
      </c>
      <c r="B1237" t="s">
        <v>23835</v>
      </c>
      <c r="C1237">
        <v>46244</v>
      </c>
      <c r="D1237" t="s">
        <v>27805</v>
      </c>
      <c r="E1237" t="s">
        <v>23154</v>
      </c>
      <c r="F1237" t="s">
        <v>145</v>
      </c>
      <c r="G1237" t="s">
        <v>27806</v>
      </c>
      <c r="H1237" t="s">
        <v>23187</v>
      </c>
    </row>
    <row r="1238" spans="1:8" x14ac:dyDescent="0.25">
      <c r="A1238" t="s">
        <v>27807</v>
      </c>
      <c r="B1238" t="s">
        <v>27808</v>
      </c>
      <c r="C1238">
        <v>55595</v>
      </c>
      <c r="D1238" t="s">
        <v>27809</v>
      </c>
      <c r="E1238" t="s">
        <v>23143</v>
      </c>
      <c r="F1238" t="s">
        <v>145</v>
      </c>
      <c r="G1238" t="s">
        <v>27810</v>
      </c>
      <c r="H1238" t="s">
        <v>23145</v>
      </c>
    </row>
    <row r="1239" spans="1:8" x14ac:dyDescent="0.25">
      <c r="A1239" t="s">
        <v>27811</v>
      </c>
      <c r="B1239" t="s">
        <v>27812</v>
      </c>
      <c r="C1239">
        <v>51399</v>
      </c>
      <c r="D1239" t="s">
        <v>27813</v>
      </c>
      <c r="E1239" t="s">
        <v>23154</v>
      </c>
      <c r="F1239" t="s">
        <v>145</v>
      </c>
      <c r="G1239" t="s">
        <v>27814</v>
      </c>
      <c r="H1239" t="s">
        <v>23192</v>
      </c>
    </row>
    <row r="1240" spans="1:8" x14ac:dyDescent="0.25">
      <c r="A1240" t="s">
        <v>27815</v>
      </c>
      <c r="B1240" t="s">
        <v>27816</v>
      </c>
      <c r="C1240">
        <v>84307</v>
      </c>
      <c r="D1240" t="s">
        <v>27817</v>
      </c>
      <c r="E1240" t="s">
        <v>23159</v>
      </c>
      <c r="F1240" t="s">
        <v>145</v>
      </c>
      <c r="G1240" t="s">
        <v>27818</v>
      </c>
      <c r="H1240" t="s">
        <v>23165</v>
      </c>
    </row>
    <row r="1241" spans="1:8" x14ac:dyDescent="0.25">
      <c r="A1241" t="s">
        <v>27819</v>
      </c>
      <c r="B1241" t="s">
        <v>27820</v>
      </c>
      <c r="C1241">
        <v>57299</v>
      </c>
      <c r="D1241" t="s">
        <v>27821</v>
      </c>
      <c r="E1241" t="s">
        <v>23154</v>
      </c>
      <c r="F1241" t="s">
        <v>145</v>
      </c>
      <c r="G1241" t="s">
        <v>27822</v>
      </c>
      <c r="H1241" t="s">
        <v>23145</v>
      </c>
    </row>
    <row r="1242" spans="1:8" x14ac:dyDescent="0.25">
      <c r="A1242" t="s">
        <v>27823</v>
      </c>
      <c r="B1242" t="s">
        <v>27824</v>
      </c>
      <c r="C1242">
        <v>50181</v>
      </c>
      <c r="D1242" t="s">
        <v>27825</v>
      </c>
      <c r="E1242" t="s">
        <v>23154</v>
      </c>
      <c r="F1242" t="s">
        <v>145</v>
      </c>
      <c r="G1242" t="s">
        <v>27826</v>
      </c>
      <c r="H1242" t="s">
        <v>23145</v>
      </c>
    </row>
    <row r="1243" spans="1:8" x14ac:dyDescent="0.25">
      <c r="A1243" t="s">
        <v>27827</v>
      </c>
      <c r="B1243" t="s">
        <v>27828</v>
      </c>
      <c r="C1243">
        <v>56567</v>
      </c>
      <c r="D1243" t="s">
        <v>27829</v>
      </c>
      <c r="E1243" t="s">
        <v>23143</v>
      </c>
      <c r="F1243" t="s">
        <v>145</v>
      </c>
      <c r="G1243" t="s">
        <v>27830</v>
      </c>
      <c r="H1243" t="s">
        <v>23145</v>
      </c>
    </row>
    <row r="1244" spans="1:8" x14ac:dyDescent="0.25">
      <c r="A1244" t="s">
        <v>27831</v>
      </c>
      <c r="B1244" t="s">
        <v>27832</v>
      </c>
      <c r="C1244">
        <v>93049</v>
      </c>
      <c r="D1244" t="s">
        <v>27833</v>
      </c>
      <c r="E1244" t="s">
        <v>23159</v>
      </c>
      <c r="F1244" t="s">
        <v>145</v>
      </c>
      <c r="G1244" t="s">
        <v>27834</v>
      </c>
      <c r="H1244" t="s">
        <v>23145</v>
      </c>
    </row>
    <row r="1245" spans="1:8" x14ac:dyDescent="0.25">
      <c r="A1245" t="s">
        <v>27835</v>
      </c>
      <c r="B1245" t="s">
        <v>27836</v>
      </c>
      <c r="C1245">
        <v>47665</v>
      </c>
      <c r="D1245" t="s">
        <v>27837</v>
      </c>
      <c r="E1245" t="s">
        <v>23154</v>
      </c>
      <c r="F1245" t="s">
        <v>145</v>
      </c>
      <c r="G1245" t="s">
        <v>27838</v>
      </c>
      <c r="H1245" t="s">
        <v>23145</v>
      </c>
    </row>
    <row r="1246" spans="1:8" x14ac:dyDescent="0.25">
      <c r="A1246" t="s">
        <v>27839</v>
      </c>
      <c r="B1246" t="s">
        <v>27840</v>
      </c>
      <c r="C1246">
        <v>71229</v>
      </c>
      <c r="D1246" t="s">
        <v>26110</v>
      </c>
      <c r="E1246" t="s">
        <v>23149</v>
      </c>
      <c r="F1246" t="s">
        <v>145</v>
      </c>
      <c r="G1246" t="s">
        <v>27841</v>
      </c>
      <c r="H1246" t="s">
        <v>23192</v>
      </c>
    </row>
    <row r="1247" spans="1:8" x14ac:dyDescent="0.25">
      <c r="A1247" t="s">
        <v>27842</v>
      </c>
      <c r="B1247" t="s">
        <v>27843</v>
      </c>
      <c r="C1247">
        <v>35394</v>
      </c>
      <c r="D1247" t="s">
        <v>26339</v>
      </c>
      <c r="E1247" t="s">
        <v>23169</v>
      </c>
      <c r="F1247" t="s">
        <v>145</v>
      </c>
      <c r="G1247" t="s">
        <v>27844</v>
      </c>
      <c r="H1247" t="s">
        <v>23145</v>
      </c>
    </row>
    <row r="1248" spans="1:8" x14ac:dyDescent="0.25">
      <c r="A1248" t="s">
        <v>27845</v>
      </c>
      <c r="B1248" t="s">
        <v>27846</v>
      </c>
      <c r="C1248">
        <v>50735</v>
      </c>
      <c r="D1248" t="s">
        <v>27847</v>
      </c>
      <c r="E1248" t="s">
        <v>23154</v>
      </c>
      <c r="F1248" t="s">
        <v>145</v>
      </c>
      <c r="G1248" t="s">
        <v>27848</v>
      </c>
      <c r="H1248" t="s">
        <v>23145</v>
      </c>
    </row>
    <row r="1249" spans="1:8" x14ac:dyDescent="0.25">
      <c r="A1249" t="s">
        <v>27849</v>
      </c>
      <c r="B1249" t="s">
        <v>27850</v>
      </c>
      <c r="C1249">
        <v>67806</v>
      </c>
      <c r="D1249" t="s">
        <v>27851</v>
      </c>
      <c r="E1249" t="s">
        <v>23143</v>
      </c>
      <c r="F1249" t="s">
        <v>145</v>
      </c>
      <c r="G1249" t="s">
        <v>27852</v>
      </c>
      <c r="H1249" t="s">
        <v>23145</v>
      </c>
    </row>
    <row r="1250" spans="1:8" x14ac:dyDescent="0.25">
      <c r="A1250" t="s">
        <v>27853</v>
      </c>
      <c r="B1250" t="s">
        <v>27854</v>
      </c>
      <c r="C1250">
        <v>85716</v>
      </c>
      <c r="D1250" t="s">
        <v>27855</v>
      </c>
      <c r="E1250" t="s">
        <v>23159</v>
      </c>
      <c r="F1250" t="s">
        <v>145</v>
      </c>
      <c r="G1250" t="s">
        <v>27856</v>
      </c>
      <c r="H1250" t="s">
        <v>23165</v>
      </c>
    </row>
    <row r="1251" spans="1:8" x14ac:dyDescent="0.25">
      <c r="A1251" t="s">
        <v>27857</v>
      </c>
      <c r="B1251" t="s">
        <v>27858</v>
      </c>
      <c r="C1251">
        <v>66640</v>
      </c>
      <c r="D1251" t="s">
        <v>27859</v>
      </c>
      <c r="E1251" t="s">
        <v>23246</v>
      </c>
      <c r="F1251" t="s">
        <v>145</v>
      </c>
      <c r="G1251" t="s">
        <v>27860</v>
      </c>
      <c r="H1251" t="s">
        <v>23145</v>
      </c>
    </row>
    <row r="1252" spans="1:8" x14ac:dyDescent="0.25">
      <c r="A1252" t="s">
        <v>27861</v>
      </c>
      <c r="B1252" t="s">
        <v>27862</v>
      </c>
      <c r="C1252">
        <v>47804</v>
      </c>
      <c r="D1252" t="s">
        <v>23205</v>
      </c>
      <c r="E1252" t="s">
        <v>23154</v>
      </c>
      <c r="F1252" t="s">
        <v>145</v>
      </c>
      <c r="G1252" t="s">
        <v>27863</v>
      </c>
      <c r="H1252" t="s">
        <v>23192</v>
      </c>
    </row>
    <row r="1253" spans="1:8" x14ac:dyDescent="0.25">
      <c r="A1253" t="s">
        <v>27864</v>
      </c>
      <c r="B1253" t="s">
        <v>27865</v>
      </c>
      <c r="C1253">
        <v>71686</v>
      </c>
      <c r="D1253" t="s">
        <v>27866</v>
      </c>
      <c r="E1253" t="s">
        <v>23149</v>
      </c>
      <c r="F1253" t="s">
        <v>145</v>
      </c>
      <c r="G1253" t="s">
        <v>27867</v>
      </c>
      <c r="H1253" t="s">
        <v>23145</v>
      </c>
    </row>
    <row r="1254" spans="1:8" x14ac:dyDescent="0.25">
      <c r="A1254" t="s">
        <v>27868</v>
      </c>
      <c r="B1254" t="s">
        <v>27869</v>
      </c>
      <c r="C1254">
        <v>80935</v>
      </c>
      <c r="D1254" t="s">
        <v>25140</v>
      </c>
      <c r="E1254" t="s">
        <v>23159</v>
      </c>
      <c r="F1254" t="s">
        <v>145</v>
      </c>
      <c r="G1254" t="s">
        <v>27870</v>
      </c>
      <c r="H1254" t="s">
        <v>23165</v>
      </c>
    </row>
    <row r="1255" spans="1:8" x14ac:dyDescent="0.25">
      <c r="A1255" t="s">
        <v>27871</v>
      </c>
      <c r="B1255" t="s">
        <v>27872</v>
      </c>
      <c r="C1255">
        <v>41836</v>
      </c>
      <c r="D1255" t="s">
        <v>27873</v>
      </c>
      <c r="E1255" t="s">
        <v>23154</v>
      </c>
      <c r="F1255" t="s">
        <v>145</v>
      </c>
      <c r="G1255" t="s">
        <v>27874</v>
      </c>
      <c r="H1255" t="s">
        <v>23145</v>
      </c>
    </row>
    <row r="1256" spans="1:8" x14ac:dyDescent="0.25">
      <c r="A1256" t="s">
        <v>27875</v>
      </c>
      <c r="B1256" t="s">
        <v>27876</v>
      </c>
      <c r="C1256">
        <v>66773</v>
      </c>
      <c r="D1256" t="s">
        <v>27877</v>
      </c>
      <c r="E1256" t="s">
        <v>23246</v>
      </c>
      <c r="F1256" t="s">
        <v>145</v>
      </c>
      <c r="G1256" t="s">
        <v>27878</v>
      </c>
      <c r="H1256" t="s">
        <v>23165</v>
      </c>
    </row>
    <row r="1257" spans="1:8" x14ac:dyDescent="0.25">
      <c r="A1257" t="s">
        <v>27879</v>
      </c>
      <c r="B1257" t="s">
        <v>27880</v>
      </c>
      <c r="C1257">
        <v>68789</v>
      </c>
      <c r="D1257" t="s">
        <v>27881</v>
      </c>
      <c r="E1257" t="s">
        <v>23149</v>
      </c>
      <c r="F1257" t="s">
        <v>145</v>
      </c>
      <c r="G1257" t="s">
        <v>27882</v>
      </c>
      <c r="H1257" t="s">
        <v>23145</v>
      </c>
    </row>
    <row r="1258" spans="1:8" x14ac:dyDescent="0.25">
      <c r="A1258" t="s">
        <v>27883</v>
      </c>
      <c r="B1258" t="s">
        <v>27884</v>
      </c>
      <c r="C1258">
        <v>53179</v>
      </c>
      <c r="D1258" t="s">
        <v>27885</v>
      </c>
      <c r="E1258" t="s">
        <v>23154</v>
      </c>
      <c r="F1258" t="s">
        <v>145</v>
      </c>
      <c r="G1258" t="s">
        <v>27886</v>
      </c>
      <c r="H1258" t="s">
        <v>23145</v>
      </c>
    </row>
    <row r="1259" spans="1:8" x14ac:dyDescent="0.25">
      <c r="A1259" t="s">
        <v>27887</v>
      </c>
      <c r="B1259" t="s">
        <v>27888</v>
      </c>
      <c r="C1259">
        <v>84347</v>
      </c>
      <c r="D1259" t="s">
        <v>27889</v>
      </c>
      <c r="E1259" t="s">
        <v>23159</v>
      </c>
      <c r="F1259" t="s">
        <v>145</v>
      </c>
      <c r="G1259" t="s">
        <v>27890</v>
      </c>
      <c r="H1259" t="s">
        <v>23165</v>
      </c>
    </row>
    <row r="1260" spans="1:8" x14ac:dyDescent="0.25">
      <c r="A1260" t="s">
        <v>27891</v>
      </c>
      <c r="B1260" t="s">
        <v>27892</v>
      </c>
      <c r="C1260">
        <v>51491</v>
      </c>
      <c r="D1260" t="s">
        <v>27893</v>
      </c>
      <c r="E1260" t="s">
        <v>23154</v>
      </c>
      <c r="F1260" t="s">
        <v>145</v>
      </c>
      <c r="G1260" t="s">
        <v>27894</v>
      </c>
      <c r="H1260" t="s">
        <v>23145</v>
      </c>
    </row>
    <row r="1261" spans="1:8" x14ac:dyDescent="0.25">
      <c r="A1261" t="s">
        <v>27895</v>
      </c>
      <c r="B1261" t="s">
        <v>27896</v>
      </c>
      <c r="C1261">
        <v>81243</v>
      </c>
      <c r="D1261" t="s">
        <v>23535</v>
      </c>
      <c r="E1261" t="s">
        <v>23159</v>
      </c>
      <c r="F1261" t="s">
        <v>145</v>
      </c>
      <c r="G1261" t="s">
        <v>27897</v>
      </c>
      <c r="H1261" t="s">
        <v>23165</v>
      </c>
    </row>
    <row r="1262" spans="1:8" x14ac:dyDescent="0.25">
      <c r="A1262" t="s">
        <v>27898</v>
      </c>
      <c r="B1262" t="s">
        <v>27899</v>
      </c>
      <c r="C1262">
        <v>74740</v>
      </c>
      <c r="D1262" t="s">
        <v>27900</v>
      </c>
      <c r="E1262" t="s">
        <v>23149</v>
      </c>
      <c r="F1262" t="s">
        <v>145</v>
      </c>
      <c r="G1262" t="s">
        <v>27901</v>
      </c>
      <c r="H1262" t="s">
        <v>23145</v>
      </c>
    </row>
    <row r="1263" spans="1:8" x14ac:dyDescent="0.25">
      <c r="A1263" t="s">
        <v>27902</v>
      </c>
      <c r="B1263" t="s">
        <v>27903</v>
      </c>
      <c r="C1263">
        <v>80639</v>
      </c>
      <c r="D1263" t="s">
        <v>26681</v>
      </c>
      <c r="E1263" t="s">
        <v>23159</v>
      </c>
      <c r="F1263" t="s">
        <v>145</v>
      </c>
      <c r="G1263" t="s">
        <v>27904</v>
      </c>
      <c r="H1263" t="s">
        <v>23145</v>
      </c>
    </row>
    <row r="1264" spans="1:8" x14ac:dyDescent="0.25">
      <c r="A1264" t="s">
        <v>27905</v>
      </c>
      <c r="B1264" t="s">
        <v>27906</v>
      </c>
      <c r="C1264">
        <v>40789</v>
      </c>
      <c r="D1264" t="s">
        <v>23600</v>
      </c>
      <c r="E1264" t="s">
        <v>23154</v>
      </c>
      <c r="F1264" t="s">
        <v>145</v>
      </c>
      <c r="G1264" t="s">
        <v>27907</v>
      </c>
      <c r="H1264" t="s">
        <v>23192</v>
      </c>
    </row>
    <row r="1265" spans="1:8" x14ac:dyDescent="0.25">
      <c r="A1265" t="s">
        <v>27908</v>
      </c>
      <c r="B1265" t="s">
        <v>27909</v>
      </c>
      <c r="C1265">
        <v>50126</v>
      </c>
      <c r="D1265" t="s">
        <v>24292</v>
      </c>
      <c r="E1265" t="s">
        <v>23154</v>
      </c>
      <c r="F1265" t="s">
        <v>145</v>
      </c>
      <c r="G1265" t="s">
        <v>27910</v>
      </c>
      <c r="H1265" t="s">
        <v>23145</v>
      </c>
    </row>
    <row r="1266" spans="1:8" x14ac:dyDescent="0.25">
      <c r="A1266" t="s">
        <v>27911</v>
      </c>
      <c r="B1266" t="s">
        <v>27912</v>
      </c>
      <c r="C1266">
        <v>86938</v>
      </c>
      <c r="D1266" t="s">
        <v>27913</v>
      </c>
      <c r="E1266" t="s">
        <v>23159</v>
      </c>
      <c r="F1266" t="s">
        <v>145</v>
      </c>
      <c r="G1266" t="s">
        <v>27914</v>
      </c>
      <c r="H1266" t="s">
        <v>23165</v>
      </c>
    </row>
    <row r="1267" spans="1:8" x14ac:dyDescent="0.25">
      <c r="A1267" t="s">
        <v>27915</v>
      </c>
      <c r="B1267" t="s">
        <v>27916</v>
      </c>
      <c r="C1267">
        <v>83022</v>
      </c>
      <c r="D1267" t="s">
        <v>27917</v>
      </c>
      <c r="E1267" t="s">
        <v>23159</v>
      </c>
      <c r="F1267" t="s">
        <v>145</v>
      </c>
      <c r="G1267" t="s">
        <v>27918</v>
      </c>
      <c r="H1267" t="s">
        <v>23145</v>
      </c>
    </row>
    <row r="1268" spans="1:8" x14ac:dyDescent="0.25">
      <c r="A1268" t="s">
        <v>27919</v>
      </c>
      <c r="B1268" t="s">
        <v>27920</v>
      </c>
      <c r="C1268">
        <v>46562</v>
      </c>
      <c r="D1268" t="s">
        <v>27921</v>
      </c>
      <c r="E1268" t="s">
        <v>23154</v>
      </c>
      <c r="F1268" t="s">
        <v>145</v>
      </c>
      <c r="G1268" t="s">
        <v>27922</v>
      </c>
      <c r="H1268" t="s">
        <v>23165</v>
      </c>
    </row>
    <row r="1269" spans="1:8" x14ac:dyDescent="0.25">
      <c r="A1269" t="s">
        <v>27923</v>
      </c>
      <c r="B1269" t="s">
        <v>27924</v>
      </c>
      <c r="C1269">
        <v>97232</v>
      </c>
      <c r="D1269" t="s">
        <v>27925</v>
      </c>
      <c r="E1269" t="s">
        <v>23159</v>
      </c>
      <c r="F1269" t="s">
        <v>145</v>
      </c>
      <c r="G1269" t="s">
        <v>27926</v>
      </c>
      <c r="H1269" t="s">
        <v>23145</v>
      </c>
    </row>
    <row r="1270" spans="1:8" x14ac:dyDescent="0.25">
      <c r="A1270" t="s">
        <v>27927</v>
      </c>
      <c r="B1270" t="s">
        <v>27928</v>
      </c>
      <c r="C1270">
        <v>74670</v>
      </c>
      <c r="D1270" t="s">
        <v>27929</v>
      </c>
      <c r="E1270" t="s">
        <v>23149</v>
      </c>
      <c r="F1270" t="s">
        <v>145</v>
      </c>
      <c r="G1270" t="s">
        <v>27930</v>
      </c>
      <c r="H1270" t="s">
        <v>23145</v>
      </c>
    </row>
    <row r="1271" spans="1:8" x14ac:dyDescent="0.25">
      <c r="A1271" t="s">
        <v>27931</v>
      </c>
      <c r="B1271" t="s">
        <v>27932</v>
      </c>
      <c r="C1271">
        <v>77948</v>
      </c>
      <c r="D1271" t="s">
        <v>27933</v>
      </c>
      <c r="E1271" t="s">
        <v>23149</v>
      </c>
      <c r="F1271" t="s">
        <v>145</v>
      </c>
      <c r="G1271" t="s">
        <v>27934</v>
      </c>
      <c r="H1271" t="s">
        <v>23145</v>
      </c>
    </row>
    <row r="1272" spans="1:8" x14ac:dyDescent="0.25">
      <c r="A1272" t="s">
        <v>27935</v>
      </c>
      <c r="B1272" t="s">
        <v>27936</v>
      </c>
      <c r="C1272">
        <v>53639</v>
      </c>
      <c r="D1272" t="s">
        <v>27937</v>
      </c>
      <c r="E1272" t="s">
        <v>23154</v>
      </c>
      <c r="F1272" t="s">
        <v>145</v>
      </c>
      <c r="G1272" t="s">
        <v>27938</v>
      </c>
      <c r="H1272" t="s">
        <v>23145</v>
      </c>
    </row>
    <row r="1273" spans="1:8" x14ac:dyDescent="0.25">
      <c r="A1273" t="s">
        <v>27939</v>
      </c>
      <c r="B1273" t="s">
        <v>27940</v>
      </c>
      <c r="C1273">
        <v>67433</v>
      </c>
      <c r="D1273" t="s">
        <v>23915</v>
      </c>
      <c r="E1273" t="s">
        <v>23143</v>
      </c>
      <c r="F1273" t="s">
        <v>145</v>
      </c>
      <c r="G1273" t="s">
        <v>27941</v>
      </c>
      <c r="H1273" t="s">
        <v>23145</v>
      </c>
    </row>
    <row r="1274" spans="1:8" x14ac:dyDescent="0.25">
      <c r="A1274" t="s">
        <v>27942</v>
      </c>
      <c r="B1274" t="s">
        <v>27943</v>
      </c>
      <c r="C1274">
        <v>96114</v>
      </c>
      <c r="D1274" t="s">
        <v>26496</v>
      </c>
      <c r="E1274" t="s">
        <v>23159</v>
      </c>
      <c r="F1274" t="s">
        <v>145</v>
      </c>
      <c r="G1274" t="s">
        <v>27944</v>
      </c>
      <c r="H1274" t="s">
        <v>23145</v>
      </c>
    </row>
    <row r="1275" spans="1:8" x14ac:dyDescent="0.25">
      <c r="A1275" t="s">
        <v>27945</v>
      </c>
      <c r="B1275" t="s">
        <v>24403</v>
      </c>
      <c r="C1275">
        <v>87700</v>
      </c>
      <c r="D1275" t="s">
        <v>23527</v>
      </c>
      <c r="E1275" t="s">
        <v>23159</v>
      </c>
      <c r="F1275" t="s">
        <v>145</v>
      </c>
      <c r="G1275" t="s">
        <v>27946</v>
      </c>
      <c r="H1275" t="s">
        <v>23145</v>
      </c>
    </row>
    <row r="1276" spans="1:8" x14ac:dyDescent="0.25">
      <c r="A1276" t="s">
        <v>27947</v>
      </c>
      <c r="B1276" t="s">
        <v>27948</v>
      </c>
      <c r="C1276">
        <v>45470</v>
      </c>
      <c r="D1276" t="s">
        <v>23568</v>
      </c>
      <c r="E1276" t="s">
        <v>23154</v>
      </c>
      <c r="F1276" t="s">
        <v>145</v>
      </c>
      <c r="G1276" t="s">
        <v>27949</v>
      </c>
      <c r="H1276" t="s">
        <v>23145</v>
      </c>
    </row>
    <row r="1277" spans="1:8" x14ac:dyDescent="0.25">
      <c r="A1277" t="s">
        <v>27950</v>
      </c>
      <c r="B1277" t="s">
        <v>27951</v>
      </c>
      <c r="C1277">
        <v>40724</v>
      </c>
      <c r="D1277" t="s">
        <v>24074</v>
      </c>
      <c r="E1277" t="s">
        <v>23154</v>
      </c>
      <c r="F1277" t="s">
        <v>145</v>
      </c>
      <c r="G1277" t="s">
        <v>27952</v>
      </c>
      <c r="H1277" t="s">
        <v>23145</v>
      </c>
    </row>
    <row r="1278" spans="1:8" x14ac:dyDescent="0.25">
      <c r="A1278" t="s">
        <v>27953</v>
      </c>
      <c r="B1278" t="s">
        <v>27954</v>
      </c>
      <c r="C1278">
        <v>35440</v>
      </c>
      <c r="D1278" t="s">
        <v>27955</v>
      </c>
      <c r="E1278" t="s">
        <v>23169</v>
      </c>
      <c r="F1278" t="s">
        <v>145</v>
      </c>
      <c r="G1278" t="s">
        <v>27956</v>
      </c>
      <c r="H1278" t="s">
        <v>23145</v>
      </c>
    </row>
    <row r="1279" spans="1:8" x14ac:dyDescent="0.25">
      <c r="A1279" t="s">
        <v>27957</v>
      </c>
      <c r="B1279" t="s">
        <v>27958</v>
      </c>
      <c r="C1279">
        <v>69214</v>
      </c>
      <c r="D1279" t="s">
        <v>27959</v>
      </c>
      <c r="E1279" t="s">
        <v>23149</v>
      </c>
      <c r="F1279" t="s">
        <v>145</v>
      </c>
      <c r="G1279" t="s">
        <v>27960</v>
      </c>
      <c r="H1279" t="s">
        <v>23145</v>
      </c>
    </row>
    <row r="1280" spans="1:8" x14ac:dyDescent="0.25">
      <c r="A1280" t="s">
        <v>27961</v>
      </c>
      <c r="B1280" t="s">
        <v>27962</v>
      </c>
      <c r="C1280">
        <v>73776</v>
      </c>
      <c r="D1280" t="s">
        <v>27963</v>
      </c>
      <c r="E1280" t="s">
        <v>23149</v>
      </c>
      <c r="F1280" t="s">
        <v>145</v>
      </c>
      <c r="G1280" t="s">
        <v>27964</v>
      </c>
      <c r="H1280" t="s">
        <v>23192</v>
      </c>
    </row>
    <row r="1281" spans="1:8" x14ac:dyDescent="0.25">
      <c r="A1281" t="s">
        <v>27965</v>
      </c>
      <c r="B1281" t="s">
        <v>27966</v>
      </c>
      <c r="C1281">
        <v>75031</v>
      </c>
      <c r="D1281" t="s">
        <v>27967</v>
      </c>
      <c r="E1281" t="s">
        <v>23149</v>
      </c>
      <c r="F1281" t="s">
        <v>145</v>
      </c>
      <c r="G1281" t="s">
        <v>27968</v>
      </c>
      <c r="H1281" t="s">
        <v>23145</v>
      </c>
    </row>
    <row r="1282" spans="1:8" x14ac:dyDescent="0.25">
      <c r="A1282" t="s">
        <v>27969</v>
      </c>
      <c r="B1282" t="s">
        <v>27970</v>
      </c>
      <c r="C1282">
        <v>87527</v>
      </c>
      <c r="D1282" t="s">
        <v>23745</v>
      </c>
      <c r="E1282" t="s">
        <v>23159</v>
      </c>
      <c r="F1282" t="s">
        <v>145</v>
      </c>
      <c r="G1282" t="s">
        <v>27971</v>
      </c>
      <c r="H1282" t="s">
        <v>23145</v>
      </c>
    </row>
    <row r="1283" spans="1:8" x14ac:dyDescent="0.25">
      <c r="A1283" t="s">
        <v>27972</v>
      </c>
      <c r="B1283" t="s">
        <v>27973</v>
      </c>
      <c r="C1283">
        <v>50127</v>
      </c>
      <c r="D1283" t="s">
        <v>27974</v>
      </c>
      <c r="E1283" t="s">
        <v>23154</v>
      </c>
      <c r="F1283" t="s">
        <v>145</v>
      </c>
      <c r="G1283" t="s">
        <v>27975</v>
      </c>
      <c r="H1283" t="s">
        <v>23145</v>
      </c>
    </row>
    <row r="1284" spans="1:8" x14ac:dyDescent="0.25">
      <c r="A1284" t="s">
        <v>27976</v>
      </c>
      <c r="B1284" t="s">
        <v>27977</v>
      </c>
      <c r="C1284">
        <v>79664</v>
      </c>
      <c r="D1284" t="s">
        <v>27978</v>
      </c>
      <c r="E1284" t="s">
        <v>23149</v>
      </c>
      <c r="F1284" t="s">
        <v>145</v>
      </c>
      <c r="G1284" t="s">
        <v>27979</v>
      </c>
      <c r="H1284" t="s">
        <v>23145</v>
      </c>
    </row>
    <row r="1285" spans="1:8" x14ac:dyDescent="0.25">
      <c r="A1285" t="s">
        <v>27980</v>
      </c>
      <c r="B1285" t="s">
        <v>27981</v>
      </c>
      <c r="C1285">
        <v>71364</v>
      </c>
      <c r="D1285" t="s">
        <v>27982</v>
      </c>
      <c r="E1285" t="s">
        <v>23149</v>
      </c>
      <c r="F1285" t="s">
        <v>145</v>
      </c>
      <c r="G1285" t="s">
        <v>27983</v>
      </c>
      <c r="H1285" t="s">
        <v>23192</v>
      </c>
    </row>
    <row r="1286" spans="1:8" x14ac:dyDescent="0.25">
      <c r="A1286" t="s">
        <v>27984</v>
      </c>
      <c r="B1286" t="s">
        <v>27985</v>
      </c>
      <c r="C1286">
        <v>83714</v>
      </c>
      <c r="D1286" t="s">
        <v>27986</v>
      </c>
      <c r="E1286" t="s">
        <v>23159</v>
      </c>
      <c r="F1286" t="s">
        <v>145</v>
      </c>
      <c r="G1286" t="s">
        <v>27987</v>
      </c>
      <c r="H1286" t="s">
        <v>23145</v>
      </c>
    </row>
    <row r="1287" spans="1:8" x14ac:dyDescent="0.25">
      <c r="A1287" t="s">
        <v>27988</v>
      </c>
      <c r="B1287" t="s">
        <v>27989</v>
      </c>
      <c r="C1287">
        <v>46147</v>
      </c>
      <c r="D1287" t="s">
        <v>27990</v>
      </c>
      <c r="E1287" t="s">
        <v>23154</v>
      </c>
      <c r="F1287" t="s">
        <v>145</v>
      </c>
      <c r="G1287" t="s">
        <v>27991</v>
      </c>
      <c r="H1287" t="s">
        <v>23145</v>
      </c>
    </row>
    <row r="1288" spans="1:8" x14ac:dyDescent="0.25">
      <c r="A1288" t="s">
        <v>27992</v>
      </c>
      <c r="B1288" t="s">
        <v>27993</v>
      </c>
      <c r="C1288">
        <v>73529</v>
      </c>
      <c r="D1288" t="s">
        <v>24478</v>
      </c>
      <c r="E1288" t="s">
        <v>23149</v>
      </c>
      <c r="F1288" t="s">
        <v>145</v>
      </c>
      <c r="G1288" t="s">
        <v>27994</v>
      </c>
      <c r="H1288" t="s">
        <v>23145</v>
      </c>
    </row>
    <row r="1289" spans="1:8" x14ac:dyDescent="0.25">
      <c r="A1289" t="s">
        <v>27995</v>
      </c>
      <c r="B1289" t="s">
        <v>27996</v>
      </c>
      <c r="C1289">
        <v>51674</v>
      </c>
      <c r="D1289" t="s">
        <v>27997</v>
      </c>
      <c r="E1289" t="s">
        <v>23154</v>
      </c>
      <c r="F1289" t="s">
        <v>145</v>
      </c>
      <c r="G1289" t="s">
        <v>27998</v>
      </c>
      <c r="H1289" t="s">
        <v>23145</v>
      </c>
    </row>
    <row r="1290" spans="1:8" x14ac:dyDescent="0.25">
      <c r="A1290" t="s">
        <v>27999</v>
      </c>
      <c r="B1290" t="s">
        <v>28000</v>
      </c>
      <c r="C1290">
        <v>71144</v>
      </c>
      <c r="D1290" t="s">
        <v>28001</v>
      </c>
      <c r="E1290" t="s">
        <v>23149</v>
      </c>
      <c r="F1290" t="s">
        <v>145</v>
      </c>
      <c r="G1290" t="s">
        <v>28002</v>
      </c>
      <c r="H1290" t="s">
        <v>23145</v>
      </c>
    </row>
    <row r="1291" spans="1:8" x14ac:dyDescent="0.25">
      <c r="A1291" t="s">
        <v>28003</v>
      </c>
      <c r="B1291" t="s">
        <v>28004</v>
      </c>
      <c r="C1291">
        <v>73252</v>
      </c>
      <c r="D1291" t="s">
        <v>28005</v>
      </c>
      <c r="E1291" t="s">
        <v>23149</v>
      </c>
      <c r="F1291" t="s">
        <v>145</v>
      </c>
      <c r="G1291" t="s">
        <v>28006</v>
      </c>
      <c r="H1291" t="s">
        <v>23145</v>
      </c>
    </row>
    <row r="1292" spans="1:8" x14ac:dyDescent="0.25">
      <c r="A1292" t="s">
        <v>28007</v>
      </c>
      <c r="B1292" t="s">
        <v>28008</v>
      </c>
      <c r="C1292">
        <v>65795</v>
      </c>
      <c r="D1292" t="s">
        <v>28009</v>
      </c>
      <c r="E1292" t="s">
        <v>23169</v>
      </c>
      <c r="F1292" t="s">
        <v>145</v>
      </c>
      <c r="G1292" t="s">
        <v>28010</v>
      </c>
      <c r="H1292" t="s">
        <v>23145</v>
      </c>
    </row>
    <row r="1293" spans="1:8" x14ac:dyDescent="0.25">
      <c r="A1293" t="s">
        <v>28011</v>
      </c>
      <c r="B1293" t="s">
        <v>28012</v>
      </c>
      <c r="C1293">
        <v>94086</v>
      </c>
      <c r="D1293" t="s">
        <v>28013</v>
      </c>
      <c r="E1293" t="s">
        <v>23159</v>
      </c>
      <c r="F1293" t="s">
        <v>145</v>
      </c>
      <c r="G1293" t="s">
        <v>28014</v>
      </c>
      <c r="H1293" t="s">
        <v>23145</v>
      </c>
    </row>
    <row r="1294" spans="1:8" x14ac:dyDescent="0.25">
      <c r="A1294" t="s">
        <v>28015</v>
      </c>
      <c r="B1294" t="s">
        <v>28016</v>
      </c>
      <c r="C1294">
        <v>61449</v>
      </c>
      <c r="D1294" t="s">
        <v>28017</v>
      </c>
      <c r="E1294" t="s">
        <v>23169</v>
      </c>
      <c r="F1294" t="s">
        <v>145</v>
      </c>
      <c r="G1294" t="s">
        <v>28018</v>
      </c>
      <c r="H1294" t="s">
        <v>23192</v>
      </c>
    </row>
    <row r="1295" spans="1:8" x14ac:dyDescent="0.25">
      <c r="A1295" t="s">
        <v>28019</v>
      </c>
      <c r="B1295" t="s">
        <v>28020</v>
      </c>
      <c r="C1295">
        <v>76185</v>
      </c>
      <c r="D1295" t="s">
        <v>24939</v>
      </c>
      <c r="E1295" t="s">
        <v>23149</v>
      </c>
      <c r="F1295" t="s">
        <v>145</v>
      </c>
      <c r="G1295" t="s">
        <v>28021</v>
      </c>
      <c r="H1295" t="s">
        <v>23145</v>
      </c>
    </row>
    <row r="1296" spans="1:8" x14ac:dyDescent="0.25">
      <c r="A1296" t="s">
        <v>28022</v>
      </c>
      <c r="B1296" t="s">
        <v>28023</v>
      </c>
      <c r="C1296">
        <v>50354</v>
      </c>
      <c r="D1296" t="s">
        <v>28024</v>
      </c>
      <c r="E1296" t="s">
        <v>23154</v>
      </c>
      <c r="F1296" t="s">
        <v>145</v>
      </c>
      <c r="G1296" t="s">
        <v>28025</v>
      </c>
      <c r="H1296" t="s">
        <v>23145</v>
      </c>
    </row>
    <row r="1297" spans="1:8" x14ac:dyDescent="0.25">
      <c r="A1297" t="s">
        <v>28026</v>
      </c>
      <c r="B1297" t="s">
        <v>28027</v>
      </c>
      <c r="C1297">
        <v>97638</v>
      </c>
      <c r="D1297" t="s">
        <v>28028</v>
      </c>
      <c r="E1297" t="s">
        <v>23159</v>
      </c>
      <c r="F1297" t="s">
        <v>145</v>
      </c>
      <c r="G1297" t="s">
        <v>28029</v>
      </c>
      <c r="H1297" t="s">
        <v>23145</v>
      </c>
    </row>
    <row r="1298" spans="1:8" x14ac:dyDescent="0.25">
      <c r="A1298" t="s">
        <v>28030</v>
      </c>
      <c r="B1298" t="s">
        <v>28031</v>
      </c>
      <c r="C1298">
        <v>56070</v>
      </c>
      <c r="D1298" t="s">
        <v>28032</v>
      </c>
      <c r="E1298" t="s">
        <v>23143</v>
      </c>
      <c r="F1298" t="s">
        <v>145</v>
      </c>
      <c r="G1298" t="s">
        <v>28033</v>
      </c>
      <c r="H1298" t="s">
        <v>23145</v>
      </c>
    </row>
    <row r="1299" spans="1:8" x14ac:dyDescent="0.25">
      <c r="A1299" t="s">
        <v>28034</v>
      </c>
      <c r="B1299" t="s">
        <v>28035</v>
      </c>
      <c r="C1299">
        <v>88046</v>
      </c>
      <c r="D1299" t="s">
        <v>28036</v>
      </c>
      <c r="E1299" t="s">
        <v>23149</v>
      </c>
      <c r="F1299" t="s">
        <v>145</v>
      </c>
      <c r="G1299" t="s">
        <v>28037</v>
      </c>
      <c r="H1299" t="s">
        <v>23145</v>
      </c>
    </row>
    <row r="1300" spans="1:8" x14ac:dyDescent="0.25">
      <c r="A1300" t="s">
        <v>28038</v>
      </c>
      <c r="B1300" t="s">
        <v>28039</v>
      </c>
      <c r="C1300">
        <v>51580</v>
      </c>
      <c r="D1300" t="s">
        <v>28040</v>
      </c>
      <c r="E1300" t="s">
        <v>23154</v>
      </c>
      <c r="F1300" t="s">
        <v>145</v>
      </c>
      <c r="G1300" t="s">
        <v>28041</v>
      </c>
      <c r="H1300" t="s">
        <v>23145</v>
      </c>
    </row>
    <row r="1301" spans="1:8" x14ac:dyDescent="0.25">
      <c r="A1301" t="s">
        <v>28042</v>
      </c>
      <c r="B1301" t="s">
        <v>28043</v>
      </c>
      <c r="C1301">
        <v>57080</v>
      </c>
      <c r="D1301" t="s">
        <v>28044</v>
      </c>
      <c r="E1301" t="s">
        <v>23154</v>
      </c>
      <c r="F1301" t="s">
        <v>145</v>
      </c>
      <c r="G1301" t="s">
        <v>28045</v>
      </c>
      <c r="H1301" t="s">
        <v>23165</v>
      </c>
    </row>
    <row r="1302" spans="1:8" x14ac:dyDescent="0.25">
      <c r="A1302" t="s">
        <v>28046</v>
      </c>
      <c r="B1302" t="s">
        <v>28047</v>
      </c>
      <c r="C1302">
        <v>51371</v>
      </c>
      <c r="D1302" t="s">
        <v>23451</v>
      </c>
      <c r="E1302" t="s">
        <v>23154</v>
      </c>
      <c r="F1302" t="s">
        <v>145</v>
      </c>
      <c r="G1302" t="s">
        <v>28048</v>
      </c>
      <c r="H1302" t="s">
        <v>23192</v>
      </c>
    </row>
    <row r="1303" spans="1:8" x14ac:dyDescent="0.25">
      <c r="A1303" t="s">
        <v>28049</v>
      </c>
      <c r="B1303" t="s">
        <v>28050</v>
      </c>
      <c r="C1303">
        <v>50389</v>
      </c>
      <c r="D1303" t="s">
        <v>28051</v>
      </c>
      <c r="E1303" t="s">
        <v>23154</v>
      </c>
      <c r="F1303" t="s">
        <v>145</v>
      </c>
      <c r="G1303" t="s">
        <v>28052</v>
      </c>
      <c r="H1303" t="s">
        <v>23165</v>
      </c>
    </row>
    <row r="1304" spans="1:8" x14ac:dyDescent="0.25">
      <c r="A1304" t="s">
        <v>28053</v>
      </c>
      <c r="B1304" t="s">
        <v>28054</v>
      </c>
      <c r="C1304">
        <v>97464</v>
      </c>
      <c r="D1304" t="s">
        <v>28055</v>
      </c>
      <c r="E1304" t="s">
        <v>23159</v>
      </c>
      <c r="F1304" t="s">
        <v>145</v>
      </c>
      <c r="G1304" t="s">
        <v>28056</v>
      </c>
      <c r="H1304" t="s">
        <v>23145</v>
      </c>
    </row>
    <row r="1305" spans="1:8" x14ac:dyDescent="0.25">
      <c r="A1305" t="s">
        <v>28057</v>
      </c>
      <c r="B1305" t="s">
        <v>28058</v>
      </c>
      <c r="C1305">
        <v>97980</v>
      </c>
      <c r="D1305" t="s">
        <v>28059</v>
      </c>
      <c r="E1305" t="s">
        <v>23149</v>
      </c>
      <c r="F1305" t="s">
        <v>145</v>
      </c>
      <c r="G1305" t="s">
        <v>28060</v>
      </c>
      <c r="H1305" t="s">
        <v>23145</v>
      </c>
    </row>
    <row r="1306" spans="1:8" x14ac:dyDescent="0.25">
      <c r="A1306" t="s">
        <v>28061</v>
      </c>
      <c r="B1306" t="s">
        <v>28062</v>
      </c>
      <c r="C1306">
        <v>91154</v>
      </c>
      <c r="D1306" t="s">
        <v>28063</v>
      </c>
      <c r="E1306" t="s">
        <v>23159</v>
      </c>
      <c r="F1306" t="s">
        <v>145</v>
      </c>
      <c r="G1306" t="s">
        <v>28064</v>
      </c>
      <c r="H1306" t="s">
        <v>23145</v>
      </c>
    </row>
    <row r="1307" spans="1:8" x14ac:dyDescent="0.25">
      <c r="A1307" t="s">
        <v>28065</v>
      </c>
      <c r="B1307" t="s">
        <v>28066</v>
      </c>
      <c r="C1307">
        <v>76863</v>
      </c>
      <c r="D1307" t="s">
        <v>28067</v>
      </c>
      <c r="E1307" t="s">
        <v>23143</v>
      </c>
      <c r="F1307" t="s">
        <v>145</v>
      </c>
      <c r="G1307" t="s">
        <v>28068</v>
      </c>
      <c r="H1307" t="s">
        <v>23145</v>
      </c>
    </row>
    <row r="1308" spans="1:8" x14ac:dyDescent="0.25">
      <c r="A1308" t="s">
        <v>28069</v>
      </c>
      <c r="B1308" t="s">
        <v>28070</v>
      </c>
      <c r="C1308">
        <v>52222</v>
      </c>
      <c r="D1308" t="s">
        <v>25715</v>
      </c>
      <c r="E1308" t="s">
        <v>23154</v>
      </c>
      <c r="F1308" t="s">
        <v>145</v>
      </c>
      <c r="G1308" t="s">
        <v>28071</v>
      </c>
      <c r="H1308" t="s">
        <v>23145</v>
      </c>
    </row>
    <row r="1309" spans="1:8" x14ac:dyDescent="0.25">
      <c r="A1309" t="s">
        <v>28072</v>
      </c>
      <c r="B1309" t="s">
        <v>28073</v>
      </c>
      <c r="C1309">
        <v>68167</v>
      </c>
      <c r="D1309" t="s">
        <v>24626</v>
      </c>
      <c r="E1309" t="s">
        <v>23149</v>
      </c>
      <c r="F1309" t="s">
        <v>145</v>
      </c>
      <c r="G1309" t="s">
        <v>28074</v>
      </c>
      <c r="H1309" t="s">
        <v>23192</v>
      </c>
    </row>
    <row r="1310" spans="1:8" x14ac:dyDescent="0.25">
      <c r="A1310" t="s">
        <v>28075</v>
      </c>
      <c r="B1310" t="s">
        <v>28076</v>
      </c>
      <c r="C1310">
        <v>83700</v>
      </c>
      <c r="D1310" t="s">
        <v>28077</v>
      </c>
      <c r="E1310" t="s">
        <v>23159</v>
      </c>
      <c r="F1310" t="s">
        <v>145</v>
      </c>
      <c r="G1310" t="s">
        <v>28078</v>
      </c>
      <c r="H1310" t="s">
        <v>23165</v>
      </c>
    </row>
    <row r="1311" spans="1:8" x14ac:dyDescent="0.25">
      <c r="A1311" t="s">
        <v>28079</v>
      </c>
      <c r="B1311" t="s">
        <v>28080</v>
      </c>
      <c r="C1311">
        <v>94486</v>
      </c>
      <c r="D1311" t="s">
        <v>28081</v>
      </c>
      <c r="E1311" t="s">
        <v>23159</v>
      </c>
      <c r="F1311" t="s">
        <v>145</v>
      </c>
      <c r="G1311" t="s">
        <v>28082</v>
      </c>
      <c r="H1311" t="s">
        <v>23145</v>
      </c>
    </row>
    <row r="1312" spans="1:8" x14ac:dyDescent="0.25">
      <c r="A1312" t="s">
        <v>28083</v>
      </c>
      <c r="B1312" t="s">
        <v>28084</v>
      </c>
      <c r="C1312">
        <v>71665</v>
      </c>
      <c r="D1312" t="s">
        <v>28085</v>
      </c>
      <c r="E1312" t="s">
        <v>23149</v>
      </c>
      <c r="F1312" t="s">
        <v>145</v>
      </c>
      <c r="G1312" t="s">
        <v>28086</v>
      </c>
      <c r="H1312" t="s">
        <v>23145</v>
      </c>
    </row>
    <row r="1313" spans="1:8" x14ac:dyDescent="0.25">
      <c r="A1313" t="s">
        <v>28087</v>
      </c>
      <c r="B1313" t="s">
        <v>28088</v>
      </c>
      <c r="C1313">
        <v>50933</v>
      </c>
      <c r="D1313" t="s">
        <v>28089</v>
      </c>
      <c r="E1313" t="s">
        <v>23154</v>
      </c>
      <c r="F1313" t="s">
        <v>145</v>
      </c>
      <c r="G1313" t="s">
        <v>28090</v>
      </c>
      <c r="H1313" t="s">
        <v>23145</v>
      </c>
    </row>
    <row r="1314" spans="1:8" x14ac:dyDescent="0.25">
      <c r="A1314" t="s">
        <v>28091</v>
      </c>
      <c r="B1314" t="s">
        <v>28092</v>
      </c>
      <c r="C1314">
        <v>53359</v>
      </c>
      <c r="D1314" t="s">
        <v>28093</v>
      </c>
      <c r="E1314" t="s">
        <v>23154</v>
      </c>
      <c r="F1314" t="s">
        <v>145</v>
      </c>
      <c r="G1314" t="s">
        <v>28094</v>
      </c>
      <c r="H1314" t="s">
        <v>23145</v>
      </c>
    </row>
    <row r="1315" spans="1:8" x14ac:dyDescent="0.25">
      <c r="A1315" t="s">
        <v>28095</v>
      </c>
      <c r="B1315" t="s">
        <v>28096</v>
      </c>
      <c r="C1315">
        <v>47809</v>
      </c>
      <c r="D1315" t="s">
        <v>23205</v>
      </c>
      <c r="E1315" t="s">
        <v>23154</v>
      </c>
      <c r="F1315" t="s">
        <v>145</v>
      </c>
      <c r="G1315" t="s">
        <v>28097</v>
      </c>
      <c r="H1315" t="s">
        <v>23145</v>
      </c>
    </row>
    <row r="1316" spans="1:8" x14ac:dyDescent="0.25">
      <c r="A1316" t="s">
        <v>28098</v>
      </c>
      <c r="B1316" t="s">
        <v>28099</v>
      </c>
      <c r="C1316">
        <v>53115</v>
      </c>
      <c r="D1316" t="s">
        <v>28100</v>
      </c>
      <c r="E1316" t="s">
        <v>23154</v>
      </c>
      <c r="F1316" t="s">
        <v>145</v>
      </c>
      <c r="G1316" t="s">
        <v>28101</v>
      </c>
      <c r="H1316" t="s">
        <v>23145</v>
      </c>
    </row>
    <row r="1317" spans="1:8" x14ac:dyDescent="0.25">
      <c r="A1317" t="s">
        <v>28102</v>
      </c>
      <c r="B1317" t="s">
        <v>28103</v>
      </c>
      <c r="C1317">
        <v>85640</v>
      </c>
      <c r="D1317" t="s">
        <v>28104</v>
      </c>
      <c r="E1317" t="s">
        <v>23159</v>
      </c>
      <c r="F1317" t="s">
        <v>145</v>
      </c>
      <c r="G1317" t="s">
        <v>28105</v>
      </c>
      <c r="H1317" t="s">
        <v>23165</v>
      </c>
    </row>
    <row r="1318" spans="1:8" x14ac:dyDescent="0.25">
      <c r="A1318" t="s">
        <v>28106</v>
      </c>
      <c r="B1318" t="s">
        <v>28107</v>
      </c>
      <c r="C1318">
        <v>95448</v>
      </c>
      <c r="D1318" t="s">
        <v>23254</v>
      </c>
      <c r="E1318" t="s">
        <v>23159</v>
      </c>
      <c r="F1318" t="s">
        <v>145</v>
      </c>
      <c r="G1318" t="s">
        <v>28108</v>
      </c>
      <c r="H1318" t="s">
        <v>23145</v>
      </c>
    </row>
    <row r="1319" spans="1:8" x14ac:dyDescent="0.25">
      <c r="A1319" t="s">
        <v>28109</v>
      </c>
      <c r="B1319" t="s">
        <v>28110</v>
      </c>
      <c r="C1319">
        <v>56377</v>
      </c>
      <c r="D1319" t="s">
        <v>28111</v>
      </c>
      <c r="E1319" t="s">
        <v>23143</v>
      </c>
      <c r="F1319" t="s">
        <v>145</v>
      </c>
      <c r="G1319" t="s">
        <v>28112</v>
      </c>
      <c r="H1319" t="s">
        <v>23145</v>
      </c>
    </row>
    <row r="1320" spans="1:8" x14ac:dyDescent="0.25">
      <c r="A1320" t="s">
        <v>28113</v>
      </c>
      <c r="B1320" t="s">
        <v>28114</v>
      </c>
      <c r="C1320">
        <v>55268</v>
      </c>
      <c r="D1320" t="s">
        <v>28115</v>
      </c>
      <c r="E1320" t="s">
        <v>23143</v>
      </c>
      <c r="F1320" t="s">
        <v>145</v>
      </c>
      <c r="G1320" t="s">
        <v>28116</v>
      </c>
      <c r="H1320" t="s">
        <v>23145</v>
      </c>
    </row>
    <row r="1321" spans="1:8" x14ac:dyDescent="0.25">
      <c r="A1321" t="s">
        <v>28117</v>
      </c>
      <c r="B1321" t="s">
        <v>28118</v>
      </c>
      <c r="C1321">
        <v>54516</v>
      </c>
      <c r="D1321" t="s">
        <v>28119</v>
      </c>
      <c r="E1321" t="s">
        <v>23143</v>
      </c>
      <c r="F1321" t="s">
        <v>145</v>
      </c>
      <c r="G1321" t="s">
        <v>28120</v>
      </c>
      <c r="H1321" t="s">
        <v>23145</v>
      </c>
    </row>
    <row r="1322" spans="1:8" x14ac:dyDescent="0.25">
      <c r="A1322" t="s">
        <v>28121</v>
      </c>
      <c r="B1322" t="s">
        <v>28122</v>
      </c>
      <c r="C1322">
        <v>47829</v>
      </c>
      <c r="D1322" t="s">
        <v>28123</v>
      </c>
      <c r="E1322" t="s">
        <v>23154</v>
      </c>
      <c r="F1322" t="s">
        <v>145</v>
      </c>
      <c r="G1322" t="s">
        <v>28124</v>
      </c>
      <c r="H1322" t="s">
        <v>23187</v>
      </c>
    </row>
    <row r="1323" spans="1:8" x14ac:dyDescent="0.25">
      <c r="A1323" t="s">
        <v>28125</v>
      </c>
      <c r="B1323" t="s">
        <v>28126</v>
      </c>
      <c r="C1323">
        <v>78234</v>
      </c>
      <c r="D1323" t="s">
        <v>28127</v>
      </c>
      <c r="E1323" t="s">
        <v>23149</v>
      </c>
      <c r="F1323" t="s">
        <v>145</v>
      </c>
      <c r="G1323" t="s">
        <v>28128</v>
      </c>
      <c r="H1323" t="s">
        <v>23145</v>
      </c>
    </row>
    <row r="1324" spans="1:8" x14ac:dyDescent="0.25">
      <c r="A1324" t="s">
        <v>28129</v>
      </c>
      <c r="B1324" t="s">
        <v>28130</v>
      </c>
      <c r="C1324">
        <v>94078</v>
      </c>
      <c r="D1324" t="s">
        <v>28131</v>
      </c>
      <c r="E1324" t="s">
        <v>23159</v>
      </c>
      <c r="F1324" t="s">
        <v>145</v>
      </c>
      <c r="G1324" t="s">
        <v>28132</v>
      </c>
      <c r="H1324" t="s">
        <v>23145</v>
      </c>
    </row>
    <row r="1325" spans="1:8" x14ac:dyDescent="0.25">
      <c r="A1325" t="s">
        <v>28133</v>
      </c>
      <c r="B1325" t="s">
        <v>28134</v>
      </c>
      <c r="C1325">
        <v>51371</v>
      </c>
      <c r="D1325" t="s">
        <v>23451</v>
      </c>
      <c r="E1325" t="s">
        <v>23154</v>
      </c>
      <c r="F1325" t="s">
        <v>145</v>
      </c>
      <c r="G1325" t="s">
        <v>28135</v>
      </c>
      <c r="H1325" t="s">
        <v>23192</v>
      </c>
    </row>
    <row r="1326" spans="1:8" x14ac:dyDescent="0.25">
      <c r="A1326" t="s">
        <v>28136</v>
      </c>
      <c r="B1326" t="s">
        <v>28137</v>
      </c>
      <c r="C1326">
        <v>85276</v>
      </c>
      <c r="D1326" t="s">
        <v>28138</v>
      </c>
      <c r="E1326" t="s">
        <v>23159</v>
      </c>
      <c r="F1326" t="s">
        <v>145</v>
      </c>
      <c r="G1326" t="s">
        <v>28139</v>
      </c>
      <c r="H1326" t="s">
        <v>23145</v>
      </c>
    </row>
    <row r="1327" spans="1:8" x14ac:dyDescent="0.25">
      <c r="A1327" t="s">
        <v>28140</v>
      </c>
      <c r="B1327" t="s">
        <v>28141</v>
      </c>
      <c r="C1327">
        <v>55597</v>
      </c>
      <c r="D1327" t="s">
        <v>28142</v>
      </c>
      <c r="E1327" t="s">
        <v>23143</v>
      </c>
      <c r="F1327" t="s">
        <v>145</v>
      </c>
      <c r="G1327" t="s">
        <v>28143</v>
      </c>
      <c r="H1327" t="s">
        <v>23145</v>
      </c>
    </row>
    <row r="1328" spans="1:8" x14ac:dyDescent="0.25">
      <c r="A1328" t="s">
        <v>28144</v>
      </c>
      <c r="B1328" t="s">
        <v>28145</v>
      </c>
      <c r="C1328">
        <v>52223</v>
      </c>
      <c r="D1328" t="s">
        <v>25715</v>
      </c>
      <c r="E1328" t="s">
        <v>23154</v>
      </c>
      <c r="F1328" t="s">
        <v>145</v>
      </c>
      <c r="G1328" t="s">
        <v>28146</v>
      </c>
      <c r="H1328" t="s">
        <v>23145</v>
      </c>
    </row>
    <row r="1329" spans="1:8" x14ac:dyDescent="0.25">
      <c r="A1329" t="s">
        <v>28147</v>
      </c>
      <c r="B1329" t="s">
        <v>28148</v>
      </c>
      <c r="C1329">
        <v>83233</v>
      </c>
      <c r="D1329" t="s">
        <v>28149</v>
      </c>
      <c r="E1329" t="s">
        <v>23159</v>
      </c>
      <c r="F1329" t="s">
        <v>145</v>
      </c>
      <c r="G1329" t="s">
        <v>28150</v>
      </c>
      <c r="H1329" t="s">
        <v>23145</v>
      </c>
    </row>
    <row r="1330" spans="1:8" x14ac:dyDescent="0.25">
      <c r="A1330" t="s">
        <v>28151</v>
      </c>
      <c r="B1330" t="s">
        <v>28152</v>
      </c>
      <c r="C1330">
        <v>66849</v>
      </c>
      <c r="D1330" t="s">
        <v>27097</v>
      </c>
      <c r="E1330" t="s">
        <v>23143</v>
      </c>
      <c r="F1330" t="s">
        <v>145</v>
      </c>
      <c r="G1330" t="s">
        <v>28153</v>
      </c>
      <c r="H1330" t="s">
        <v>23145</v>
      </c>
    </row>
    <row r="1331" spans="1:8" x14ac:dyDescent="0.25">
      <c r="A1331" t="s">
        <v>28154</v>
      </c>
      <c r="B1331" t="s">
        <v>28155</v>
      </c>
      <c r="C1331">
        <v>94315</v>
      </c>
      <c r="D1331" t="s">
        <v>24309</v>
      </c>
      <c r="E1331" t="s">
        <v>23159</v>
      </c>
      <c r="F1331" t="s">
        <v>145</v>
      </c>
      <c r="G1331" t="s">
        <v>28156</v>
      </c>
      <c r="H1331" t="s">
        <v>23165</v>
      </c>
    </row>
    <row r="1332" spans="1:8" x14ac:dyDescent="0.25">
      <c r="A1332" t="s">
        <v>28157</v>
      </c>
      <c r="B1332" t="s">
        <v>28158</v>
      </c>
      <c r="C1332">
        <v>86165</v>
      </c>
      <c r="D1332" t="s">
        <v>23346</v>
      </c>
      <c r="E1332" t="s">
        <v>23159</v>
      </c>
      <c r="F1332" t="s">
        <v>145</v>
      </c>
      <c r="G1332" t="s">
        <v>28159</v>
      </c>
      <c r="H1332" t="s">
        <v>23165</v>
      </c>
    </row>
    <row r="1333" spans="1:8" x14ac:dyDescent="0.25">
      <c r="A1333" t="s">
        <v>28160</v>
      </c>
      <c r="B1333" t="s">
        <v>28161</v>
      </c>
      <c r="C1333">
        <v>36043</v>
      </c>
      <c r="D1333" t="s">
        <v>23459</v>
      </c>
      <c r="E1333" t="s">
        <v>23169</v>
      </c>
      <c r="F1333" t="s">
        <v>145</v>
      </c>
      <c r="G1333" t="s">
        <v>28162</v>
      </c>
      <c r="H1333" t="s">
        <v>23192</v>
      </c>
    </row>
    <row r="1334" spans="1:8" x14ac:dyDescent="0.25">
      <c r="A1334" t="s">
        <v>28163</v>
      </c>
      <c r="B1334" t="s">
        <v>28164</v>
      </c>
      <c r="C1334">
        <v>72800</v>
      </c>
      <c r="D1334" t="s">
        <v>28165</v>
      </c>
      <c r="E1334" t="s">
        <v>23149</v>
      </c>
      <c r="F1334" t="s">
        <v>145</v>
      </c>
      <c r="G1334" t="s">
        <v>28166</v>
      </c>
      <c r="H1334" t="s">
        <v>23145</v>
      </c>
    </row>
    <row r="1335" spans="1:8" x14ac:dyDescent="0.25">
      <c r="A1335" t="s">
        <v>28167</v>
      </c>
      <c r="B1335" t="s">
        <v>28168</v>
      </c>
      <c r="C1335">
        <v>72766</v>
      </c>
      <c r="D1335" t="s">
        <v>28169</v>
      </c>
      <c r="E1335" t="s">
        <v>23149</v>
      </c>
      <c r="F1335" t="s">
        <v>145</v>
      </c>
      <c r="G1335" t="s">
        <v>28170</v>
      </c>
      <c r="H1335" t="s">
        <v>23192</v>
      </c>
    </row>
    <row r="1336" spans="1:8" x14ac:dyDescent="0.25">
      <c r="A1336" t="s">
        <v>28171</v>
      </c>
      <c r="B1336" t="s">
        <v>28172</v>
      </c>
      <c r="C1336">
        <v>53840</v>
      </c>
      <c r="D1336" t="s">
        <v>23710</v>
      </c>
      <c r="E1336" t="s">
        <v>23154</v>
      </c>
      <c r="F1336" t="s">
        <v>145</v>
      </c>
      <c r="G1336" t="s">
        <v>28173</v>
      </c>
      <c r="H1336" t="s">
        <v>23145</v>
      </c>
    </row>
    <row r="1337" spans="1:8" x14ac:dyDescent="0.25">
      <c r="A1337" t="s">
        <v>28174</v>
      </c>
      <c r="B1337" t="s">
        <v>28175</v>
      </c>
      <c r="C1337">
        <v>64283</v>
      </c>
      <c r="D1337" t="s">
        <v>24903</v>
      </c>
      <c r="E1337" t="s">
        <v>23169</v>
      </c>
      <c r="F1337" t="s">
        <v>145</v>
      </c>
      <c r="G1337" t="s">
        <v>28176</v>
      </c>
      <c r="H1337" t="s">
        <v>23192</v>
      </c>
    </row>
    <row r="1338" spans="1:8" x14ac:dyDescent="0.25">
      <c r="A1338" t="s">
        <v>28177</v>
      </c>
      <c r="B1338" t="s">
        <v>28178</v>
      </c>
      <c r="C1338">
        <v>72762</v>
      </c>
      <c r="D1338" t="s">
        <v>28169</v>
      </c>
      <c r="E1338" t="s">
        <v>23149</v>
      </c>
      <c r="F1338" t="s">
        <v>145</v>
      </c>
      <c r="G1338" t="s">
        <v>28179</v>
      </c>
      <c r="H1338" t="s">
        <v>23192</v>
      </c>
    </row>
    <row r="1339" spans="1:8" x14ac:dyDescent="0.25">
      <c r="A1339" t="s">
        <v>28180</v>
      </c>
      <c r="B1339" t="s">
        <v>28181</v>
      </c>
      <c r="C1339">
        <v>68159</v>
      </c>
      <c r="D1339" t="s">
        <v>24626</v>
      </c>
      <c r="E1339" t="s">
        <v>23149</v>
      </c>
      <c r="F1339" t="s">
        <v>145</v>
      </c>
      <c r="G1339" t="s">
        <v>28182</v>
      </c>
      <c r="H1339" t="s">
        <v>23192</v>
      </c>
    </row>
    <row r="1340" spans="1:8" x14ac:dyDescent="0.25">
      <c r="A1340" t="s">
        <v>28183</v>
      </c>
      <c r="B1340" t="s">
        <v>28184</v>
      </c>
      <c r="C1340">
        <v>55128</v>
      </c>
      <c r="D1340" t="s">
        <v>26426</v>
      </c>
      <c r="E1340" t="s">
        <v>23143</v>
      </c>
      <c r="F1340" t="s">
        <v>145</v>
      </c>
      <c r="G1340" t="s">
        <v>28185</v>
      </c>
      <c r="H1340" t="s">
        <v>23192</v>
      </c>
    </row>
    <row r="1341" spans="1:8" x14ac:dyDescent="0.25">
      <c r="A1341" t="s">
        <v>28186</v>
      </c>
      <c r="B1341" t="s">
        <v>28187</v>
      </c>
      <c r="C1341">
        <v>79689</v>
      </c>
      <c r="D1341" t="s">
        <v>28188</v>
      </c>
      <c r="E1341" t="s">
        <v>23149</v>
      </c>
      <c r="F1341" t="s">
        <v>145</v>
      </c>
      <c r="G1341" t="s">
        <v>28189</v>
      </c>
      <c r="H1341" t="s">
        <v>23145</v>
      </c>
    </row>
    <row r="1342" spans="1:8" x14ac:dyDescent="0.25">
      <c r="A1342" t="s">
        <v>28190</v>
      </c>
      <c r="B1342" t="s">
        <v>28191</v>
      </c>
      <c r="C1342">
        <v>70806</v>
      </c>
      <c r="D1342" t="s">
        <v>28192</v>
      </c>
      <c r="E1342" t="s">
        <v>23149</v>
      </c>
      <c r="F1342" t="s">
        <v>145</v>
      </c>
      <c r="G1342" t="s">
        <v>28193</v>
      </c>
      <c r="H1342" t="s">
        <v>23145</v>
      </c>
    </row>
    <row r="1343" spans="1:8" x14ac:dyDescent="0.25">
      <c r="A1343" t="s">
        <v>28194</v>
      </c>
      <c r="B1343" t="s">
        <v>28195</v>
      </c>
      <c r="C1343">
        <v>83483</v>
      </c>
      <c r="D1343" t="s">
        <v>28196</v>
      </c>
      <c r="E1343" t="s">
        <v>23159</v>
      </c>
      <c r="F1343" t="s">
        <v>145</v>
      </c>
      <c r="G1343" t="s">
        <v>28197</v>
      </c>
      <c r="H1343" t="s">
        <v>27035</v>
      </c>
    </row>
    <row r="1344" spans="1:8" x14ac:dyDescent="0.25">
      <c r="A1344" t="s">
        <v>28198</v>
      </c>
      <c r="B1344" t="s">
        <v>23502</v>
      </c>
      <c r="C1344">
        <v>86807</v>
      </c>
      <c r="D1344" t="s">
        <v>28199</v>
      </c>
      <c r="E1344" t="s">
        <v>23159</v>
      </c>
      <c r="F1344" t="s">
        <v>145</v>
      </c>
      <c r="G1344" t="s">
        <v>28200</v>
      </c>
      <c r="H1344" t="s">
        <v>23145</v>
      </c>
    </row>
    <row r="1345" spans="1:8" x14ac:dyDescent="0.25">
      <c r="A1345" t="s">
        <v>28201</v>
      </c>
      <c r="B1345" t="s">
        <v>28202</v>
      </c>
      <c r="C1345">
        <v>85435</v>
      </c>
      <c r="D1345" t="s">
        <v>28203</v>
      </c>
      <c r="E1345" t="s">
        <v>23159</v>
      </c>
      <c r="F1345" t="s">
        <v>145</v>
      </c>
      <c r="G1345" t="s">
        <v>28204</v>
      </c>
      <c r="H1345" t="s">
        <v>23165</v>
      </c>
    </row>
    <row r="1346" spans="1:8" x14ac:dyDescent="0.25">
      <c r="A1346" t="s">
        <v>28205</v>
      </c>
      <c r="B1346" t="s">
        <v>28206</v>
      </c>
      <c r="C1346">
        <v>51105</v>
      </c>
      <c r="D1346" t="s">
        <v>28207</v>
      </c>
      <c r="E1346" t="s">
        <v>23154</v>
      </c>
      <c r="F1346" t="s">
        <v>145</v>
      </c>
      <c r="G1346" t="s">
        <v>28208</v>
      </c>
      <c r="H1346" t="s">
        <v>23145</v>
      </c>
    </row>
    <row r="1347" spans="1:8" x14ac:dyDescent="0.25">
      <c r="A1347" t="s">
        <v>28209</v>
      </c>
      <c r="B1347" t="s">
        <v>28210</v>
      </c>
      <c r="C1347">
        <v>96224</v>
      </c>
      <c r="D1347" t="s">
        <v>28211</v>
      </c>
      <c r="E1347" t="s">
        <v>23159</v>
      </c>
      <c r="F1347" t="s">
        <v>145</v>
      </c>
      <c r="G1347" t="s">
        <v>28212</v>
      </c>
      <c r="H1347" t="s">
        <v>23145</v>
      </c>
    </row>
    <row r="1348" spans="1:8" x14ac:dyDescent="0.25">
      <c r="A1348" t="s">
        <v>28213</v>
      </c>
      <c r="B1348" t="s">
        <v>28214</v>
      </c>
      <c r="C1348">
        <v>71063</v>
      </c>
      <c r="D1348" t="s">
        <v>28215</v>
      </c>
      <c r="E1348" t="s">
        <v>23149</v>
      </c>
      <c r="F1348" t="s">
        <v>145</v>
      </c>
      <c r="G1348" t="s">
        <v>28216</v>
      </c>
      <c r="H1348" t="s">
        <v>23187</v>
      </c>
    </row>
    <row r="1349" spans="1:8" x14ac:dyDescent="0.25">
      <c r="A1349" t="s">
        <v>28217</v>
      </c>
      <c r="B1349" t="s">
        <v>28218</v>
      </c>
      <c r="C1349">
        <v>85117</v>
      </c>
      <c r="D1349" t="s">
        <v>28219</v>
      </c>
      <c r="E1349" t="s">
        <v>23159</v>
      </c>
      <c r="F1349" t="s">
        <v>145</v>
      </c>
      <c r="G1349" t="s">
        <v>28220</v>
      </c>
      <c r="H1349" t="s">
        <v>23165</v>
      </c>
    </row>
    <row r="1350" spans="1:8" x14ac:dyDescent="0.25">
      <c r="A1350" t="s">
        <v>28221</v>
      </c>
      <c r="B1350" t="s">
        <v>28222</v>
      </c>
      <c r="C1350">
        <v>63225</v>
      </c>
      <c r="D1350" t="s">
        <v>25997</v>
      </c>
      <c r="E1350" t="s">
        <v>23169</v>
      </c>
      <c r="F1350" t="s">
        <v>145</v>
      </c>
      <c r="G1350" t="s">
        <v>28223</v>
      </c>
      <c r="H1350" t="s">
        <v>23192</v>
      </c>
    </row>
    <row r="1351" spans="1:8" x14ac:dyDescent="0.25">
      <c r="A1351" t="s">
        <v>28224</v>
      </c>
      <c r="B1351" t="s">
        <v>28225</v>
      </c>
      <c r="C1351">
        <v>97082</v>
      </c>
      <c r="D1351" t="s">
        <v>28226</v>
      </c>
      <c r="E1351" t="s">
        <v>23159</v>
      </c>
      <c r="F1351" t="s">
        <v>145</v>
      </c>
      <c r="G1351" t="s">
        <v>28227</v>
      </c>
      <c r="H1351" t="s">
        <v>23145</v>
      </c>
    </row>
    <row r="1352" spans="1:8" x14ac:dyDescent="0.25">
      <c r="A1352" t="s">
        <v>28228</v>
      </c>
      <c r="B1352" t="s">
        <v>28229</v>
      </c>
      <c r="C1352">
        <v>91052</v>
      </c>
      <c r="D1352" t="s">
        <v>23241</v>
      </c>
      <c r="E1352" t="s">
        <v>23159</v>
      </c>
      <c r="F1352" t="s">
        <v>145</v>
      </c>
      <c r="G1352" t="s">
        <v>28230</v>
      </c>
      <c r="H1352" t="s">
        <v>23145</v>
      </c>
    </row>
    <row r="1353" spans="1:8" x14ac:dyDescent="0.25">
      <c r="A1353" t="s">
        <v>28231</v>
      </c>
      <c r="B1353" t="s">
        <v>28232</v>
      </c>
      <c r="C1353">
        <v>55743</v>
      </c>
      <c r="D1353" t="s">
        <v>28233</v>
      </c>
      <c r="E1353" t="s">
        <v>23143</v>
      </c>
      <c r="F1353" t="s">
        <v>145</v>
      </c>
      <c r="G1353" t="s">
        <v>28234</v>
      </c>
      <c r="H1353" t="s">
        <v>23145</v>
      </c>
    </row>
    <row r="1354" spans="1:8" x14ac:dyDescent="0.25">
      <c r="A1354" t="s">
        <v>28235</v>
      </c>
      <c r="B1354" t="s">
        <v>28236</v>
      </c>
      <c r="C1354">
        <v>73728</v>
      </c>
      <c r="D1354" t="s">
        <v>28237</v>
      </c>
      <c r="E1354" t="s">
        <v>23149</v>
      </c>
      <c r="F1354" t="s">
        <v>145</v>
      </c>
      <c r="G1354" t="s">
        <v>28238</v>
      </c>
      <c r="H1354" t="s">
        <v>23145</v>
      </c>
    </row>
    <row r="1355" spans="1:8" x14ac:dyDescent="0.25">
      <c r="A1355" t="s">
        <v>28239</v>
      </c>
      <c r="B1355" t="s">
        <v>28240</v>
      </c>
      <c r="C1355">
        <v>94315</v>
      </c>
      <c r="D1355" t="s">
        <v>24309</v>
      </c>
      <c r="E1355" t="s">
        <v>23159</v>
      </c>
      <c r="F1355" t="s">
        <v>145</v>
      </c>
      <c r="G1355" t="s">
        <v>28241</v>
      </c>
      <c r="H1355" t="s">
        <v>23165</v>
      </c>
    </row>
    <row r="1356" spans="1:8" x14ac:dyDescent="0.25">
      <c r="A1356" t="s">
        <v>28242</v>
      </c>
      <c r="B1356" t="s">
        <v>28243</v>
      </c>
      <c r="C1356">
        <v>65468</v>
      </c>
      <c r="D1356" t="s">
        <v>28244</v>
      </c>
      <c r="E1356" t="s">
        <v>23169</v>
      </c>
      <c r="F1356" t="s">
        <v>145</v>
      </c>
      <c r="G1356" t="s">
        <v>28245</v>
      </c>
      <c r="H1356" t="s">
        <v>23145</v>
      </c>
    </row>
    <row r="1357" spans="1:8" x14ac:dyDescent="0.25">
      <c r="A1357" t="s">
        <v>28246</v>
      </c>
      <c r="B1357" t="s">
        <v>28247</v>
      </c>
      <c r="C1357">
        <v>79822</v>
      </c>
      <c r="D1357" t="s">
        <v>28248</v>
      </c>
      <c r="E1357" t="s">
        <v>23149</v>
      </c>
      <c r="F1357" t="s">
        <v>145</v>
      </c>
      <c r="G1357" t="s">
        <v>28249</v>
      </c>
      <c r="H1357" t="s">
        <v>23145</v>
      </c>
    </row>
    <row r="1358" spans="1:8" x14ac:dyDescent="0.25">
      <c r="A1358" t="s">
        <v>28250</v>
      </c>
      <c r="B1358" t="s">
        <v>28251</v>
      </c>
      <c r="C1358">
        <v>55566</v>
      </c>
      <c r="D1358" t="s">
        <v>28252</v>
      </c>
      <c r="E1358" t="s">
        <v>23143</v>
      </c>
      <c r="F1358" t="s">
        <v>145</v>
      </c>
      <c r="G1358" t="s">
        <v>25930</v>
      </c>
      <c r="H1358" t="s">
        <v>23145</v>
      </c>
    </row>
    <row r="1359" spans="1:8" x14ac:dyDescent="0.25">
      <c r="A1359" t="s">
        <v>28253</v>
      </c>
      <c r="B1359" t="s">
        <v>28254</v>
      </c>
      <c r="C1359">
        <v>55442</v>
      </c>
      <c r="D1359" t="s">
        <v>28255</v>
      </c>
      <c r="E1359" t="s">
        <v>23143</v>
      </c>
      <c r="F1359" t="s">
        <v>145</v>
      </c>
      <c r="G1359" t="s">
        <v>28256</v>
      </c>
      <c r="H1359" t="s">
        <v>23145</v>
      </c>
    </row>
    <row r="1360" spans="1:8" x14ac:dyDescent="0.25">
      <c r="A1360" t="s">
        <v>28257</v>
      </c>
      <c r="B1360" t="s">
        <v>28258</v>
      </c>
      <c r="C1360">
        <v>64546</v>
      </c>
      <c r="D1360" t="s">
        <v>28259</v>
      </c>
      <c r="E1360" t="s">
        <v>23169</v>
      </c>
      <c r="F1360" t="s">
        <v>145</v>
      </c>
      <c r="G1360" t="s">
        <v>28260</v>
      </c>
      <c r="H1360" t="s">
        <v>23145</v>
      </c>
    </row>
    <row r="1361" spans="1:8" x14ac:dyDescent="0.25">
      <c r="A1361" t="s">
        <v>28261</v>
      </c>
      <c r="B1361" t="s">
        <v>28262</v>
      </c>
      <c r="C1361">
        <v>56112</v>
      </c>
      <c r="D1361" t="s">
        <v>28263</v>
      </c>
      <c r="E1361" t="s">
        <v>23143</v>
      </c>
      <c r="F1361" t="s">
        <v>145</v>
      </c>
      <c r="G1361" t="s">
        <v>28264</v>
      </c>
      <c r="H1361" t="s">
        <v>23165</v>
      </c>
    </row>
    <row r="1362" spans="1:8" x14ac:dyDescent="0.25">
      <c r="A1362" t="s">
        <v>28265</v>
      </c>
      <c r="B1362" t="s">
        <v>28266</v>
      </c>
      <c r="C1362">
        <v>60386</v>
      </c>
      <c r="D1362" t="s">
        <v>28267</v>
      </c>
      <c r="E1362" t="s">
        <v>23169</v>
      </c>
      <c r="F1362" t="s">
        <v>145</v>
      </c>
      <c r="G1362" t="s">
        <v>28268</v>
      </c>
      <c r="H1362" t="s">
        <v>23192</v>
      </c>
    </row>
    <row r="1363" spans="1:8" x14ac:dyDescent="0.25">
      <c r="A1363" t="s">
        <v>28269</v>
      </c>
      <c r="B1363" t="s">
        <v>28270</v>
      </c>
      <c r="C1363">
        <v>83512</v>
      </c>
      <c r="D1363" t="s">
        <v>28271</v>
      </c>
      <c r="E1363" t="s">
        <v>23159</v>
      </c>
      <c r="F1363" t="s">
        <v>145</v>
      </c>
      <c r="G1363" t="s">
        <v>28272</v>
      </c>
      <c r="H1363" t="s">
        <v>23145</v>
      </c>
    </row>
    <row r="1364" spans="1:8" x14ac:dyDescent="0.25">
      <c r="A1364" t="s">
        <v>28273</v>
      </c>
      <c r="B1364" t="s">
        <v>28274</v>
      </c>
      <c r="C1364">
        <v>42799</v>
      </c>
      <c r="D1364" t="s">
        <v>28275</v>
      </c>
      <c r="E1364" t="s">
        <v>23154</v>
      </c>
      <c r="F1364" t="s">
        <v>145</v>
      </c>
      <c r="G1364" t="s">
        <v>28276</v>
      </c>
      <c r="H1364" t="s">
        <v>23187</v>
      </c>
    </row>
    <row r="1365" spans="1:8" x14ac:dyDescent="0.25">
      <c r="A1365" t="s">
        <v>28277</v>
      </c>
      <c r="B1365" t="s">
        <v>28278</v>
      </c>
      <c r="C1365">
        <v>41363</v>
      </c>
      <c r="D1365" t="s">
        <v>28279</v>
      </c>
      <c r="E1365" t="s">
        <v>23154</v>
      </c>
      <c r="F1365" t="s">
        <v>145</v>
      </c>
      <c r="G1365" t="s">
        <v>28280</v>
      </c>
      <c r="H1365" t="s">
        <v>23145</v>
      </c>
    </row>
    <row r="1366" spans="1:8" x14ac:dyDescent="0.25">
      <c r="A1366" t="s">
        <v>28281</v>
      </c>
      <c r="B1366" t="s">
        <v>28282</v>
      </c>
      <c r="C1366">
        <v>65931</v>
      </c>
      <c r="D1366" t="s">
        <v>23943</v>
      </c>
      <c r="E1366" t="s">
        <v>23169</v>
      </c>
      <c r="F1366" t="s">
        <v>145</v>
      </c>
      <c r="G1366" t="s">
        <v>28283</v>
      </c>
      <c r="H1366" t="s">
        <v>23192</v>
      </c>
    </row>
    <row r="1367" spans="1:8" x14ac:dyDescent="0.25">
      <c r="A1367" t="s">
        <v>28284</v>
      </c>
      <c r="B1367" t="s">
        <v>28285</v>
      </c>
      <c r="C1367">
        <v>55590</v>
      </c>
      <c r="D1367" t="s">
        <v>28286</v>
      </c>
      <c r="E1367" t="s">
        <v>23143</v>
      </c>
      <c r="F1367" t="s">
        <v>145</v>
      </c>
      <c r="G1367" t="s">
        <v>28287</v>
      </c>
      <c r="H1367" t="s">
        <v>23145</v>
      </c>
    </row>
    <row r="1368" spans="1:8" x14ac:dyDescent="0.25">
      <c r="A1368" t="s">
        <v>28288</v>
      </c>
      <c r="B1368" t="s">
        <v>28289</v>
      </c>
      <c r="C1368">
        <v>46446</v>
      </c>
      <c r="D1368" t="s">
        <v>28290</v>
      </c>
      <c r="E1368" t="s">
        <v>23154</v>
      </c>
      <c r="F1368" t="s">
        <v>145</v>
      </c>
      <c r="G1368" t="s">
        <v>28291</v>
      </c>
      <c r="H1368" t="s">
        <v>23187</v>
      </c>
    </row>
    <row r="1369" spans="1:8" x14ac:dyDescent="0.25">
      <c r="A1369" t="s">
        <v>28292</v>
      </c>
      <c r="B1369" t="s">
        <v>28293</v>
      </c>
      <c r="C1369">
        <v>53359</v>
      </c>
      <c r="D1369" t="s">
        <v>28093</v>
      </c>
      <c r="E1369" t="s">
        <v>23154</v>
      </c>
      <c r="F1369" t="s">
        <v>145</v>
      </c>
      <c r="G1369" t="s">
        <v>28294</v>
      </c>
      <c r="H1369" t="s">
        <v>23145</v>
      </c>
    </row>
    <row r="1370" spans="1:8" x14ac:dyDescent="0.25">
      <c r="A1370" t="s">
        <v>28295</v>
      </c>
      <c r="B1370" t="s">
        <v>28296</v>
      </c>
      <c r="C1370">
        <v>71522</v>
      </c>
      <c r="D1370" t="s">
        <v>28297</v>
      </c>
      <c r="E1370" t="s">
        <v>23149</v>
      </c>
      <c r="F1370" t="s">
        <v>145</v>
      </c>
      <c r="G1370" t="s">
        <v>28298</v>
      </c>
      <c r="H1370" t="s">
        <v>23145</v>
      </c>
    </row>
    <row r="1371" spans="1:8" x14ac:dyDescent="0.25">
      <c r="A1371" t="s">
        <v>28299</v>
      </c>
      <c r="B1371" t="s">
        <v>28300</v>
      </c>
      <c r="C1371">
        <v>66386</v>
      </c>
      <c r="D1371" t="s">
        <v>25125</v>
      </c>
      <c r="E1371" t="s">
        <v>23246</v>
      </c>
      <c r="F1371" t="s">
        <v>145</v>
      </c>
      <c r="G1371" t="s">
        <v>28301</v>
      </c>
      <c r="H1371" t="s">
        <v>23145</v>
      </c>
    </row>
    <row r="1372" spans="1:8" x14ac:dyDescent="0.25">
      <c r="A1372" t="s">
        <v>28302</v>
      </c>
      <c r="B1372" t="s">
        <v>28303</v>
      </c>
      <c r="C1372">
        <v>85276</v>
      </c>
      <c r="D1372" t="s">
        <v>28138</v>
      </c>
      <c r="E1372" t="s">
        <v>23159</v>
      </c>
      <c r="F1372" t="s">
        <v>145</v>
      </c>
      <c r="G1372" t="s">
        <v>28304</v>
      </c>
      <c r="H1372" t="s">
        <v>23145</v>
      </c>
    </row>
    <row r="1373" spans="1:8" x14ac:dyDescent="0.25">
      <c r="A1373" t="s">
        <v>28305</v>
      </c>
      <c r="B1373" t="s">
        <v>28306</v>
      </c>
      <c r="C1373">
        <v>70806</v>
      </c>
      <c r="D1373" t="s">
        <v>28192</v>
      </c>
      <c r="E1373" t="s">
        <v>23149</v>
      </c>
      <c r="F1373" t="s">
        <v>145</v>
      </c>
      <c r="G1373" t="s">
        <v>28307</v>
      </c>
      <c r="H1373" t="s">
        <v>23145</v>
      </c>
    </row>
    <row r="1374" spans="1:8" x14ac:dyDescent="0.25">
      <c r="A1374" t="s">
        <v>28308</v>
      </c>
      <c r="B1374" t="s">
        <v>28309</v>
      </c>
      <c r="C1374">
        <v>45476</v>
      </c>
      <c r="D1374" t="s">
        <v>23568</v>
      </c>
      <c r="E1374" t="s">
        <v>23154</v>
      </c>
      <c r="F1374" t="s">
        <v>145</v>
      </c>
      <c r="G1374" t="s">
        <v>28310</v>
      </c>
      <c r="H1374" t="s">
        <v>23145</v>
      </c>
    </row>
    <row r="1375" spans="1:8" x14ac:dyDescent="0.25">
      <c r="A1375" t="s">
        <v>28311</v>
      </c>
      <c r="B1375" t="s">
        <v>28312</v>
      </c>
      <c r="C1375">
        <v>67063</v>
      </c>
      <c r="D1375" t="s">
        <v>25450</v>
      </c>
      <c r="E1375" t="s">
        <v>23143</v>
      </c>
      <c r="F1375" t="s">
        <v>145</v>
      </c>
      <c r="G1375" t="s">
        <v>28313</v>
      </c>
      <c r="H1375" t="s">
        <v>23145</v>
      </c>
    </row>
    <row r="1376" spans="1:8" x14ac:dyDescent="0.25">
      <c r="A1376" t="s">
        <v>28314</v>
      </c>
      <c r="B1376" t="s">
        <v>28315</v>
      </c>
      <c r="C1376">
        <v>92342</v>
      </c>
      <c r="D1376" t="s">
        <v>28316</v>
      </c>
      <c r="E1376" t="s">
        <v>23159</v>
      </c>
      <c r="F1376" t="s">
        <v>145</v>
      </c>
      <c r="G1376" t="s">
        <v>28317</v>
      </c>
      <c r="H1376" t="s">
        <v>23145</v>
      </c>
    </row>
    <row r="1377" spans="1:8" x14ac:dyDescent="0.25">
      <c r="A1377" t="s">
        <v>28318</v>
      </c>
      <c r="B1377" t="s">
        <v>28319</v>
      </c>
      <c r="C1377">
        <v>91056</v>
      </c>
      <c r="D1377" t="s">
        <v>23241</v>
      </c>
      <c r="E1377" t="s">
        <v>23159</v>
      </c>
      <c r="F1377" t="s">
        <v>145</v>
      </c>
      <c r="G1377" t="s">
        <v>28320</v>
      </c>
      <c r="H1377" t="s">
        <v>23145</v>
      </c>
    </row>
    <row r="1378" spans="1:8" x14ac:dyDescent="0.25">
      <c r="A1378" t="s">
        <v>28321</v>
      </c>
      <c r="B1378" t="s">
        <v>28322</v>
      </c>
      <c r="C1378">
        <v>90537</v>
      </c>
      <c r="D1378" t="s">
        <v>28323</v>
      </c>
      <c r="E1378" t="s">
        <v>23159</v>
      </c>
      <c r="F1378" t="s">
        <v>145</v>
      </c>
      <c r="G1378" t="s">
        <v>28324</v>
      </c>
      <c r="H1378" t="s">
        <v>23145</v>
      </c>
    </row>
    <row r="1379" spans="1:8" x14ac:dyDescent="0.25">
      <c r="A1379" t="s">
        <v>28325</v>
      </c>
      <c r="B1379" t="s">
        <v>28326</v>
      </c>
      <c r="C1379">
        <v>69181</v>
      </c>
      <c r="D1379" t="s">
        <v>28327</v>
      </c>
      <c r="E1379" t="s">
        <v>23149</v>
      </c>
      <c r="F1379" t="s">
        <v>145</v>
      </c>
      <c r="G1379" t="s">
        <v>28328</v>
      </c>
      <c r="H1379" t="s">
        <v>23145</v>
      </c>
    </row>
    <row r="1380" spans="1:8" x14ac:dyDescent="0.25">
      <c r="A1380" t="s">
        <v>28329</v>
      </c>
      <c r="B1380" t="s">
        <v>28330</v>
      </c>
      <c r="C1380">
        <v>69245</v>
      </c>
      <c r="D1380" t="s">
        <v>28331</v>
      </c>
      <c r="E1380" t="s">
        <v>23149</v>
      </c>
      <c r="F1380" t="s">
        <v>145</v>
      </c>
      <c r="G1380" t="s">
        <v>28332</v>
      </c>
      <c r="H1380" t="s">
        <v>23145</v>
      </c>
    </row>
    <row r="1381" spans="1:8" x14ac:dyDescent="0.25">
      <c r="A1381" t="s">
        <v>28333</v>
      </c>
      <c r="B1381" t="s">
        <v>28334</v>
      </c>
      <c r="C1381">
        <v>85283</v>
      </c>
      <c r="D1381" t="s">
        <v>28335</v>
      </c>
      <c r="E1381" t="s">
        <v>23159</v>
      </c>
      <c r="F1381" t="s">
        <v>145</v>
      </c>
      <c r="G1381" t="s">
        <v>28336</v>
      </c>
      <c r="H1381" t="s">
        <v>23145</v>
      </c>
    </row>
    <row r="1382" spans="1:8" x14ac:dyDescent="0.25">
      <c r="A1382" t="s">
        <v>28337</v>
      </c>
      <c r="B1382" t="s">
        <v>28338</v>
      </c>
      <c r="C1382">
        <v>46483</v>
      </c>
      <c r="D1382" t="s">
        <v>28339</v>
      </c>
      <c r="E1382" t="s">
        <v>23154</v>
      </c>
      <c r="F1382" t="s">
        <v>145</v>
      </c>
      <c r="G1382" t="s">
        <v>28340</v>
      </c>
      <c r="H1382" t="s">
        <v>23145</v>
      </c>
    </row>
    <row r="1383" spans="1:8" x14ac:dyDescent="0.25">
      <c r="A1383" t="s">
        <v>28341</v>
      </c>
      <c r="B1383" t="s">
        <v>28342</v>
      </c>
      <c r="C1383">
        <v>97892</v>
      </c>
      <c r="D1383" t="s">
        <v>28343</v>
      </c>
      <c r="E1383" t="s">
        <v>23159</v>
      </c>
      <c r="F1383" t="s">
        <v>145</v>
      </c>
      <c r="G1383" t="s">
        <v>28344</v>
      </c>
      <c r="H1383" t="s">
        <v>23145</v>
      </c>
    </row>
    <row r="1384" spans="1:8" x14ac:dyDescent="0.25">
      <c r="A1384" t="s">
        <v>28345</v>
      </c>
      <c r="B1384" t="s">
        <v>28346</v>
      </c>
      <c r="C1384">
        <v>83451</v>
      </c>
      <c r="D1384" t="s">
        <v>28347</v>
      </c>
      <c r="E1384" t="s">
        <v>23159</v>
      </c>
      <c r="F1384" t="s">
        <v>145</v>
      </c>
      <c r="G1384" t="s">
        <v>28348</v>
      </c>
      <c r="H1384" t="s">
        <v>23145</v>
      </c>
    </row>
    <row r="1385" spans="1:8" x14ac:dyDescent="0.25">
      <c r="A1385" t="s">
        <v>28349</v>
      </c>
      <c r="B1385" t="s">
        <v>28350</v>
      </c>
      <c r="C1385">
        <v>94036</v>
      </c>
      <c r="D1385" t="s">
        <v>26403</v>
      </c>
      <c r="E1385" t="s">
        <v>23159</v>
      </c>
      <c r="F1385" t="s">
        <v>145</v>
      </c>
      <c r="G1385" t="s">
        <v>28351</v>
      </c>
      <c r="H1385" t="s">
        <v>23165</v>
      </c>
    </row>
    <row r="1386" spans="1:8" x14ac:dyDescent="0.25">
      <c r="A1386" t="s">
        <v>28352</v>
      </c>
      <c r="B1386" t="s">
        <v>28353</v>
      </c>
      <c r="C1386">
        <v>63179</v>
      </c>
      <c r="D1386" t="s">
        <v>28354</v>
      </c>
      <c r="E1386" t="s">
        <v>23169</v>
      </c>
      <c r="F1386" t="s">
        <v>145</v>
      </c>
      <c r="G1386" t="s">
        <v>28355</v>
      </c>
      <c r="H1386" t="s">
        <v>23165</v>
      </c>
    </row>
    <row r="1387" spans="1:8" x14ac:dyDescent="0.25">
      <c r="A1387" t="s">
        <v>28356</v>
      </c>
      <c r="B1387" t="s">
        <v>28357</v>
      </c>
      <c r="C1387">
        <v>60528</v>
      </c>
      <c r="D1387" t="s">
        <v>28358</v>
      </c>
      <c r="E1387" t="s">
        <v>23169</v>
      </c>
      <c r="F1387" t="s">
        <v>145</v>
      </c>
      <c r="G1387" t="s">
        <v>28359</v>
      </c>
      <c r="H1387" t="s">
        <v>23192</v>
      </c>
    </row>
    <row r="1388" spans="1:8" x14ac:dyDescent="0.25">
      <c r="A1388" t="s">
        <v>28360</v>
      </c>
      <c r="B1388" t="s">
        <v>28361</v>
      </c>
      <c r="C1388">
        <v>56575</v>
      </c>
      <c r="D1388" t="s">
        <v>28362</v>
      </c>
      <c r="E1388" t="s">
        <v>23143</v>
      </c>
      <c r="F1388" t="s">
        <v>145</v>
      </c>
      <c r="G1388" t="s">
        <v>28363</v>
      </c>
      <c r="H1388" t="s">
        <v>23145</v>
      </c>
    </row>
    <row r="1389" spans="1:8" x14ac:dyDescent="0.25">
      <c r="A1389" t="s">
        <v>28364</v>
      </c>
      <c r="B1389" t="s">
        <v>28365</v>
      </c>
      <c r="C1389">
        <v>40474</v>
      </c>
      <c r="D1389" t="s">
        <v>23190</v>
      </c>
      <c r="E1389" t="s">
        <v>23154</v>
      </c>
      <c r="F1389" t="s">
        <v>145</v>
      </c>
      <c r="G1389" t="s">
        <v>28366</v>
      </c>
      <c r="H1389" t="s">
        <v>23192</v>
      </c>
    </row>
    <row r="1390" spans="1:8" x14ac:dyDescent="0.25">
      <c r="A1390" t="s">
        <v>28367</v>
      </c>
      <c r="B1390" t="s">
        <v>28368</v>
      </c>
      <c r="C1390">
        <v>46539</v>
      </c>
      <c r="D1390" t="s">
        <v>26183</v>
      </c>
      <c r="E1390" t="s">
        <v>23154</v>
      </c>
      <c r="F1390" t="s">
        <v>145</v>
      </c>
      <c r="G1390" t="s">
        <v>28369</v>
      </c>
      <c r="H1390" t="s">
        <v>23187</v>
      </c>
    </row>
    <row r="1391" spans="1:8" x14ac:dyDescent="0.25">
      <c r="A1391" t="s">
        <v>28370</v>
      </c>
      <c r="B1391" t="s">
        <v>28371</v>
      </c>
      <c r="C1391">
        <v>69124</v>
      </c>
      <c r="D1391" t="s">
        <v>24274</v>
      </c>
      <c r="E1391" t="s">
        <v>23149</v>
      </c>
      <c r="F1391" t="s">
        <v>145</v>
      </c>
      <c r="G1391" t="s">
        <v>28372</v>
      </c>
      <c r="H1391" t="s">
        <v>23192</v>
      </c>
    </row>
    <row r="1392" spans="1:8" x14ac:dyDescent="0.25">
      <c r="A1392" t="s">
        <v>28373</v>
      </c>
      <c r="B1392" t="s">
        <v>28374</v>
      </c>
      <c r="C1392">
        <v>68775</v>
      </c>
      <c r="D1392" t="s">
        <v>28375</v>
      </c>
      <c r="E1392" t="s">
        <v>23149</v>
      </c>
      <c r="F1392" t="s">
        <v>145</v>
      </c>
      <c r="G1392" t="s">
        <v>28376</v>
      </c>
      <c r="H1392" t="s">
        <v>23145</v>
      </c>
    </row>
    <row r="1393" spans="1:8" x14ac:dyDescent="0.25">
      <c r="A1393" t="s">
        <v>28377</v>
      </c>
      <c r="B1393" t="s">
        <v>28378</v>
      </c>
      <c r="C1393">
        <v>76689</v>
      </c>
      <c r="D1393" t="s">
        <v>28379</v>
      </c>
      <c r="E1393" t="s">
        <v>23149</v>
      </c>
      <c r="F1393" t="s">
        <v>145</v>
      </c>
      <c r="G1393" t="s">
        <v>28380</v>
      </c>
      <c r="H1393" t="s">
        <v>23145</v>
      </c>
    </row>
    <row r="1394" spans="1:8" x14ac:dyDescent="0.25">
      <c r="A1394" t="s">
        <v>28381</v>
      </c>
      <c r="B1394" t="s">
        <v>28382</v>
      </c>
      <c r="C1394">
        <v>90451</v>
      </c>
      <c r="D1394" t="s">
        <v>23282</v>
      </c>
      <c r="E1394" t="s">
        <v>23159</v>
      </c>
      <c r="F1394" t="s">
        <v>145</v>
      </c>
      <c r="G1394" t="s">
        <v>28383</v>
      </c>
      <c r="H1394" t="s">
        <v>23145</v>
      </c>
    </row>
    <row r="1395" spans="1:8" x14ac:dyDescent="0.25">
      <c r="A1395" t="s">
        <v>28384</v>
      </c>
      <c r="B1395" t="s">
        <v>28385</v>
      </c>
      <c r="C1395">
        <v>76316</v>
      </c>
      <c r="D1395" t="s">
        <v>28386</v>
      </c>
      <c r="E1395" t="s">
        <v>23149</v>
      </c>
      <c r="F1395" t="s">
        <v>145</v>
      </c>
      <c r="G1395" t="s">
        <v>28387</v>
      </c>
      <c r="H1395" t="s">
        <v>23145</v>
      </c>
    </row>
    <row r="1396" spans="1:8" x14ac:dyDescent="0.25">
      <c r="A1396" t="s">
        <v>28388</v>
      </c>
      <c r="B1396" t="s">
        <v>28389</v>
      </c>
      <c r="C1396">
        <v>91154</v>
      </c>
      <c r="D1396" t="s">
        <v>28063</v>
      </c>
      <c r="E1396" t="s">
        <v>23159</v>
      </c>
      <c r="F1396" t="s">
        <v>145</v>
      </c>
      <c r="G1396" t="s">
        <v>28390</v>
      </c>
      <c r="H1396" t="s">
        <v>23145</v>
      </c>
    </row>
    <row r="1397" spans="1:8" x14ac:dyDescent="0.25">
      <c r="A1397" t="s">
        <v>28391</v>
      </c>
      <c r="B1397" t="s">
        <v>28392</v>
      </c>
      <c r="C1397">
        <v>50189</v>
      </c>
      <c r="D1397" t="s">
        <v>28393</v>
      </c>
      <c r="E1397" t="s">
        <v>23154</v>
      </c>
      <c r="F1397" t="s">
        <v>145</v>
      </c>
      <c r="G1397" t="s">
        <v>28394</v>
      </c>
      <c r="H1397" t="s">
        <v>23145</v>
      </c>
    </row>
    <row r="1398" spans="1:8" x14ac:dyDescent="0.25">
      <c r="A1398" t="s">
        <v>28395</v>
      </c>
      <c r="B1398" t="s">
        <v>26133</v>
      </c>
      <c r="C1398">
        <v>68623</v>
      </c>
      <c r="D1398" t="s">
        <v>28396</v>
      </c>
      <c r="E1398" t="s">
        <v>23169</v>
      </c>
      <c r="F1398" t="s">
        <v>145</v>
      </c>
      <c r="G1398" t="s">
        <v>28397</v>
      </c>
      <c r="H1398" t="s">
        <v>23145</v>
      </c>
    </row>
    <row r="1399" spans="1:8" x14ac:dyDescent="0.25">
      <c r="A1399" t="s">
        <v>28398</v>
      </c>
      <c r="B1399" t="s">
        <v>28399</v>
      </c>
      <c r="C1399">
        <v>54673</v>
      </c>
      <c r="D1399" t="s">
        <v>28400</v>
      </c>
      <c r="E1399" t="s">
        <v>23143</v>
      </c>
      <c r="F1399" t="s">
        <v>145</v>
      </c>
      <c r="G1399" t="s">
        <v>28401</v>
      </c>
      <c r="H1399" t="s">
        <v>23145</v>
      </c>
    </row>
    <row r="1400" spans="1:8" x14ac:dyDescent="0.25">
      <c r="A1400" t="s">
        <v>28402</v>
      </c>
      <c r="B1400" t="s">
        <v>28403</v>
      </c>
      <c r="C1400">
        <v>47445</v>
      </c>
      <c r="D1400" t="s">
        <v>24062</v>
      </c>
      <c r="E1400" t="s">
        <v>23154</v>
      </c>
      <c r="F1400" t="s">
        <v>145</v>
      </c>
      <c r="G1400" t="s">
        <v>28404</v>
      </c>
      <c r="H1400" t="s">
        <v>23192</v>
      </c>
    </row>
    <row r="1401" spans="1:8" x14ac:dyDescent="0.25">
      <c r="A1401" t="s">
        <v>28405</v>
      </c>
      <c r="B1401" t="s">
        <v>28406</v>
      </c>
      <c r="C1401">
        <v>85375</v>
      </c>
      <c r="D1401" t="s">
        <v>28407</v>
      </c>
      <c r="E1401" t="s">
        <v>23159</v>
      </c>
      <c r="F1401" t="s">
        <v>145</v>
      </c>
      <c r="G1401" t="s">
        <v>28408</v>
      </c>
      <c r="H1401" t="s">
        <v>23145</v>
      </c>
    </row>
    <row r="1402" spans="1:8" x14ac:dyDescent="0.25">
      <c r="A1402" t="s">
        <v>28409</v>
      </c>
      <c r="B1402" t="s">
        <v>28410</v>
      </c>
      <c r="C1402">
        <v>70197</v>
      </c>
      <c r="D1402" t="s">
        <v>28411</v>
      </c>
      <c r="E1402" t="s">
        <v>23149</v>
      </c>
      <c r="F1402" t="s">
        <v>145</v>
      </c>
      <c r="G1402" t="s">
        <v>28412</v>
      </c>
      <c r="H1402" t="s">
        <v>23192</v>
      </c>
    </row>
    <row r="1403" spans="1:8" x14ac:dyDescent="0.25">
      <c r="A1403" t="s">
        <v>28413</v>
      </c>
      <c r="B1403" t="s">
        <v>28414</v>
      </c>
      <c r="C1403">
        <v>74722</v>
      </c>
      <c r="D1403" t="s">
        <v>28415</v>
      </c>
      <c r="E1403" t="s">
        <v>23149</v>
      </c>
      <c r="F1403" t="s">
        <v>145</v>
      </c>
      <c r="G1403" t="s">
        <v>28416</v>
      </c>
      <c r="H1403" t="s">
        <v>23145</v>
      </c>
    </row>
    <row r="1404" spans="1:8" x14ac:dyDescent="0.25">
      <c r="A1404" t="s">
        <v>28417</v>
      </c>
      <c r="B1404" t="s">
        <v>28418</v>
      </c>
      <c r="C1404">
        <v>91555</v>
      </c>
      <c r="D1404" t="s">
        <v>28419</v>
      </c>
      <c r="E1404" t="s">
        <v>23159</v>
      </c>
      <c r="F1404" t="s">
        <v>145</v>
      </c>
      <c r="G1404" t="s">
        <v>28420</v>
      </c>
      <c r="H1404" t="s">
        <v>23145</v>
      </c>
    </row>
    <row r="1405" spans="1:8" x14ac:dyDescent="0.25">
      <c r="A1405" t="s">
        <v>28421</v>
      </c>
      <c r="B1405" t="s">
        <v>28422</v>
      </c>
      <c r="C1405">
        <v>81371</v>
      </c>
      <c r="D1405" t="s">
        <v>28423</v>
      </c>
      <c r="E1405" t="s">
        <v>23159</v>
      </c>
      <c r="F1405" t="s">
        <v>145</v>
      </c>
      <c r="G1405" t="s">
        <v>28424</v>
      </c>
      <c r="H1405" t="s">
        <v>23145</v>
      </c>
    </row>
    <row r="1406" spans="1:8" x14ac:dyDescent="0.25">
      <c r="A1406" t="s">
        <v>28425</v>
      </c>
      <c r="B1406" t="s">
        <v>28426</v>
      </c>
      <c r="C1406">
        <v>92331</v>
      </c>
      <c r="D1406" t="s">
        <v>28427</v>
      </c>
      <c r="E1406" t="s">
        <v>23159</v>
      </c>
      <c r="F1406" t="s">
        <v>145</v>
      </c>
      <c r="G1406" t="s">
        <v>28428</v>
      </c>
      <c r="H1406" t="s">
        <v>23145</v>
      </c>
    </row>
    <row r="1407" spans="1:8" x14ac:dyDescent="0.25">
      <c r="A1407" t="s">
        <v>28429</v>
      </c>
      <c r="B1407" t="s">
        <v>28430</v>
      </c>
      <c r="C1407">
        <v>47589</v>
      </c>
      <c r="D1407" t="s">
        <v>28431</v>
      </c>
      <c r="E1407" t="s">
        <v>23154</v>
      </c>
      <c r="F1407" t="s">
        <v>145</v>
      </c>
      <c r="G1407" t="s">
        <v>28432</v>
      </c>
      <c r="H1407" t="s">
        <v>23145</v>
      </c>
    </row>
    <row r="1408" spans="1:8" x14ac:dyDescent="0.25">
      <c r="A1408" t="s">
        <v>28433</v>
      </c>
      <c r="B1408" t="s">
        <v>28434</v>
      </c>
      <c r="C1408">
        <v>56566</v>
      </c>
      <c r="D1408" t="s">
        <v>28435</v>
      </c>
      <c r="E1408" t="s">
        <v>23143</v>
      </c>
      <c r="F1408" t="s">
        <v>145</v>
      </c>
      <c r="G1408" t="s">
        <v>28436</v>
      </c>
      <c r="H1408" t="s">
        <v>23145</v>
      </c>
    </row>
    <row r="1409" spans="1:8" x14ac:dyDescent="0.25">
      <c r="A1409" t="s">
        <v>28437</v>
      </c>
      <c r="B1409" t="s">
        <v>28438</v>
      </c>
      <c r="C1409">
        <v>53225</v>
      </c>
      <c r="D1409" t="s">
        <v>28439</v>
      </c>
      <c r="E1409" t="s">
        <v>23154</v>
      </c>
      <c r="F1409" t="s">
        <v>145</v>
      </c>
      <c r="G1409" t="s">
        <v>28440</v>
      </c>
      <c r="H1409" t="s">
        <v>23145</v>
      </c>
    </row>
    <row r="1410" spans="1:8" x14ac:dyDescent="0.25">
      <c r="A1410" t="s">
        <v>28441</v>
      </c>
      <c r="B1410" t="s">
        <v>28442</v>
      </c>
      <c r="C1410">
        <v>55435</v>
      </c>
      <c r="D1410" t="s">
        <v>28443</v>
      </c>
      <c r="E1410" t="s">
        <v>23143</v>
      </c>
      <c r="F1410" t="s">
        <v>145</v>
      </c>
      <c r="G1410" t="s">
        <v>28444</v>
      </c>
      <c r="H1410" t="s">
        <v>23145</v>
      </c>
    </row>
    <row r="1411" spans="1:8" x14ac:dyDescent="0.25">
      <c r="A1411" t="s">
        <v>28445</v>
      </c>
      <c r="B1411" t="s">
        <v>28446</v>
      </c>
      <c r="C1411">
        <v>47652</v>
      </c>
      <c r="D1411" t="s">
        <v>28447</v>
      </c>
      <c r="E1411" t="s">
        <v>23154</v>
      </c>
      <c r="F1411" t="s">
        <v>145</v>
      </c>
      <c r="G1411" t="s">
        <v>28448</v>
      </c>
      <c r="H1411" t="s">
        <v>23145</v>
      </c>
    </row>
    <row r="1412" spans="1:8" x14ac:dyDescent="0.25">
      <c r="A1412" t="s">
        <v>28449</v>
      </c>
      <c r="B1412" t="s">
        <v>28450</v>
      </c>
      <c r="C1412">
        <v>69488</v>
      </c>
      <c r="D1412" t="s">
        <v>28451</v>
      </c>
      <c r="E1412" t="s">
        <v>23169</v>
      </c>
      <c r="F1412" t="s">
        <v>145</v>
      </c>
      <c r="G1412" t="s">
        <v>28452</v>
      </c>
      <c r="H1412" t="s">
        <v>23145</v>
      </c>
    </row>
    <row r="1413" spans="1:8" x14ac:dyDescent="0.25">
      <c r="A1413" t="s">
        <v>28453</v>
      </c>
      <c r="B1413" t="s">
        <v>28454</v>
      </c>
      <c r="C1413">
        <v>56626</v>
      </c>
      <c r="D1413" t="s">
        <v>28455</v>
      </c>
      <c r="E1413" t="s">
        <v>23143</v>
      </c>
      <c r="F1413" t="s">
        <v>145</v>
      </c>
      <c r="G1413" t="s">
        <v>28456</v>
      </c>
      <c r="H1413" t="s">
        <v>23165</v>
      </c>
    </row>
    <row r="1414" spans="1:8" x14ac:dyDescent="0.25">
      <c r="A1414" t="s">
        <v>28457</v>
      </c>
      <c r="B1414" t="s">
        <v>28458</v>
      </c>
      <c r="C1414">
        <v>50226</v>
      </c>
      <c r="D1414" t="s">
        <v>28459</v>
      </c>
      <c r="E1414" t="s">
        <v>23154</v>
      </c>
      <c r="F1414" t="s">
        <v>145</v>
      </c>
      <c r="G1414" t="s">
        <v>28460</v>
      </c>
      <c r="H1414" t="s">
        <v>23145</v>
      </c>
    </row>
    <row r="1415" spans="1:8" x14ac:dyDescent="0.25">
      <c r="A1415" t="s">
        <v>28461</v>
      </c>
      <c r="B1415" t="s">
        <v>28462</v>
      </c>
      <c r="C1415">
        <v>66121</v>
      </c>
      <c r="D1415" t="s">
        <v>23820</v>
      </c>
      <c r="E1415" t="s">
        <v>23246</v>
      </c>
      <c r="F1415" t="s">
        <v>145</v>
      </c>
      <c r="G1415" t="s">
        <v>28463</v>
      </c>
      <c r="H1415" t="s">
        <v>23145</v>
      </c>
    </row>
    <row r="1416" spans="1:8" x14ac:dyDescent="0.25">
      <c r="A1416" t="s">
        <v>28464</v>
      </c>
      <c r="B1416" t="s">
        <v>28465</v>
      </c>
      <c r="C1416">
        <v>40476</v>
      </c>
      <c r="D1416" t="s">
        <v>23190</v>
      </c>
      <c r="E1416" t="s">
        <v>23154</v>
      </c>
      <c r="F1416" t="s">
        <v>145</v>
      </c>
      <c r="G1416" t="s">
        <v>28466</v>
      </c>
      <c r="H1416" t="s">
        <v>23192</v>
      </c>
    </row>
    <row r="1417" spans="1:8" x14ac:dyDescent="0.25">
      <c r="A1417" t="s">
        <v>28467</v>
      </c>
      <c r="B1417" t="s">
        <v>28468</v>
      </c>
      <c r="C1417">
        <v>74545</v>
      </c>
      <c r="D1417" t="s">
        <v>28469</v>
      </c>
      <c r="E1417" t="s">
        <v>23149</v>
      </c>
      <c r="F1417" t="s">
        <v>145</v>
      </c>
      <c r="G1417" t="s">
        <v>28470</v>
      </c>
      <c r="H1417" t="s">
        <v>23145</v>
      </c>
    </row>
    <row r="1418" spans="1:8" x14ac:dyDescent="0.25">
      <c r="A1418" t="s">
        <v>28471</v>
      </c>
      <c r="B1418" t="s">
        <v>28472</v>
      </c>
      <c r="C1418">
        <v>53498</v>
      </c>
      <c r="D1418" t="s">
        <v>28473</v>
      </c>
      <c r="E1418" t="s">
        <v>23143</v>
      </c>
      <c r="F1418" t="s">
        <v>145</v>
      </c>
      <c r="G1418" t="s">
        <v>28474</v>
      </c>
      <c r="H1418" t="s">
        <v>23145</v>
      </c>
    </row>
    <row r="1419" spans="1:8" x14ac:dyDescent="0.25">
      <c r="A1419" t="s">
        <v>28475</v>
      </c>
      <c r="B1419" t="s">
        <v>28476</v>
      </c>
      <c r="C1419">
        <v>76698</v>
      </c>
      <c r="D1419" t="s">
        <v>28477</v>
      </c>
      <c r="E1419" t="s">
        <v>23149</v>
      </c>
      <c r="F1419" t="s">
        <v>145</v>
      </c>
      <c r="G1419" t="s">
        <v>28478</v>
      </c>
      <c r="H1419" t="s">
        <v>23145</v>
      </c>
    </row>
    <row r="1420" spans="1:8" x14ac:dyDescent="0.25">
      <c r="A1420" t="s">
        <v>28479</v>
      </c>
      <c r="B1420" t="s">
        <v>28480</v>
      </c>
      <c r="C1420">
        <v>80807</v>
      </c>
      <c r="D1420" t="s">
        <v>23535</v>
      </c>
      <c r="E1420" t="s">
        <v>23159</v>
      </c>
      <c r="F1420" t="s">
        <v>145</v>
      </c>
      <c r="G1420" t="s">
        <v>28481</v>
      </c>
      <c r="H1420" t="s">
        <v>23145</v>
      </c>
    </row>
    <row r="1421" spans="1:8" x14ac:dyDescent="0.25">
      <c r="A1421" t="s">
        <v>28482</v>
      </c>
      <c r="B1421" t="s">
        <v>28483</v>
      </c>
      <c r="C1421">
        <v>89150</v>
      </c>
      <c r="D1421" t="s">
        <v>28484</v>
      </c>
      <c r="E1421" t="s">
        <v>23149</v>
      </c>
      <c r="F1421" t="s">
        <v>145</v>
      </c>
      <c r="G1421" t="s">
        <v>28485</v>
      </c>
      <c r="H1421" t="s">
        <v>23145</v>
      </c>
    </row>
    <row r="1422" spans="1:8" x14ac:dyDescent="0.25">
      <c r="A1422" t="s">
        <v>28486</v>
      </c>
      <c r="B1422" t="s">
        <v>28487</v>
      </c>
      <c r="C1422">
        <v>68535</v>
      </c>
      <c r="D1422" t="s">
        <v>28488</v>
      </c>
      <c r="E1422" t="s">
        <v>23149</v>
      </c>
      <c r="F1422" t="s">
        <v>145</v>
      </c>
      <c r="G1422" t="s">
        <v>28489</v>
      </c>
      <c r="H1422" t="s">
        <v>23145</v>
      </c>
    </row>
    <row r="1423" spans="1:8" x14ac:dyDescent="0.25">
      <c r="A1423" t="s">
        <v>28490</v>
      </c>
      <c r="B1423" t="s">
        <v>28491</v>
      </c>
      <c r="C1423">
        <v>67240</v>
      </c>
      <c r="D1423" t="s">
        <v>28492</v>
      </c>
      <c r="E1423" t="s">
        <v>23143</v>
      </c>
      <c r="F1423" t="s">
        <v>145</v>
      </c>
      <c r="G1423" t="s">
        <v>28493</v>
      </c>
      <c r="H1423" t="s">
        <v>23145</v>
      </c>
    </row>
    <row r="1424" spans="1:8" x14ac:dyDescent="0.25">
      <c r="A1424" t="s">
        <v>28494</v>
      </c>
      <c r="B1424" t="s">
        <v>28495</v>
      </c>
      <c r="C1424">
        <v>95100</v>
      </c>
      <c r="D1424" t="s">
        <v>28496</v>
      </c>
      <c r="E1424" t="s">
        <v>23159</v>
      </c>
      <c r="F1424" t="s">
        <v>145</v>
      </c>
      <c r="G1424" t="s">
        <v>28497</v>
      </c>
      <c r="H1424" t="s">
        <v>23145</v>
      </c>
    </row>
    <row r="1425" spans="1:8" x14ac:dyDescent="0.25">
      <c r="A1425" t="s">
        <v>28498</v>
      </c>
      <c r="B1425" t="s">
        <v>28499</v>
      </c>
      <c r="C1425">
        <v>76185</v>
      </c>
      <c r="D1425" t="s">
        <v>28500</v>
      </c>
      <c r="E1425" t="s">
        <v>23149</v>
      </c>
      <c r="F1425" t="s">
        <v>145</v>
      </c>
      <c r="G1425" t="s">
        <v>28501</v>
      </c>
      <c r="H1425" t="s">
        <v>23192</v>
      </c>
    </row>
    <row r="1426" spans="1:8" x14ac:dyDescent="0.25">
      <c r="A1426" t="s">
        <v>28502</v>
      </c>
      <c r="B1426" t="s">
        <v>28503</v>
      </c>
      <c r="C1426">
        <v>61130</v>
      </c>
      <c r="D1426" t="s">
        <v>28504</v>
      </c>
      <c r="E1426" t="s">
        <v>23169</v>
      </c>
      <c r="F1426" t="s">
        <v>145</v>
      </c>
      <c r="G1426" t="s">
        <v>28505</v>
      </c>
      <c r="H1426" t="s">
        <v>23145</v>
      </c>
    </row>
    <row r="1427" spans="1:8" x14ac:dyDescent="0.25">
      <c r="A1427" t="s">
        <v>28506</v>
      </c>
      <c r="B1427" t="s">
        <v>28507</v>
      </c>
      <c r="C1427">
        <v>89343</v>
      </c>
      <c r="D1427" t="s">
        <v>28508</v>
      </c>
      <c r="E1427" t="s">
        <v>23159</v>
      </c>
      <c r="F1427" t="s">
        <v>145</v>
      </c>
      <c r="G1427" t="s">
        <v>28509</v>
      </c>
      <c r="H1427" t="s">
        <v>23165</v>
      </c>
    </row>
    <row r="1428" spans="1:8" x14ac:dyDescent="0.25">
      <c r="A1428" t="s">
        <v>28510</v>
      </c>
      <c r="B1428" t="s">
        <v>28511</v>
      </c>
      <c r="C1428">
        <v>47057</v>
      </c>
      <c r="D1428" t="s">
        <v>28512</v>
      </c>
      <c r="E1428" t="s">
        <v>23154</v>
      </c>
      <c r="F1428" t="s">
        <v>145</v>
      </c>
      <c r="G1428" t="s">
        <v>28513</v>
      </c>
      <c r="H1428" t="s">
        <v>23192</v>
      </c>
    </row>
    <row r="1429" spans="1:8" x14ac:dyDescent="0.25">
      <c r="A1429" t="s">
        <v>28514</v>
      </c>
      <c r="B1429" t="s">
        <v>28515</v>
      </c>
      <c r="C1429">
        <v>47441</v>
      </c>
      <c r="D1429" t="s">
        <v>24062</v>
      </c>
      <c r="E1429" t="s">
        <v>23154</v>
      </c>
      <c r="F1429" t="s">
        <v>145</v>
      </c>
      <c r="G1429" t="s">
        <v>28516</v>
      </c>
      <c r="H1429" t="s">
        <v>23192</v>
      </c>
    </row>
    <row r="1430" spans="1:8" x14ac:dyDescent="0.25">
      <c r="A1430" t="s">
        <v>28517</v>
      </c>
      <c r="B1430" t="s">
        <v>28518</v>
      </c>
      <c r="C1430">
        <v>67105</v>
      </c>
      <c r="D1430" t="s">
        <v>28519</v>
      </c>
      <c r="E1430" t="s">
        <v>23143</v>
      </c>
      <c r="F1430" t="s">
        <v>145</v>
      </c>
      <c r="G1430" t="s">
        <v>28520</v>
      </c>
      <c r="H1430" t="s">
        <v>23145</v>
      </c>
    </row>
    <row r="1431" spans="1:8" x14ac:dyDescent="0.25">
      <c r="A1431" t="s">
        <v>28521</v>
      </c>
      <c r="B1431" t="s">
        <v>28522</v>
      </c>
      <c r="C1431">
        <v>40599</v>
      </c>
      <c r="D1431" t="s">
        <v>23190</v>
      </c>
      <c r="E1431" t="s">
        <v>23154</v>
      </c>
      <c r="F1431" t="s">
        <v>145</v>
      </c>
      <c r="G1431" t="s">
        <v>28523</v>
      </c>
      <c r="H1431" t="s">
        <v>23192</v>
      </c>
    </row>
    <row r="1432" spans="1:8" x14ac:dyDescent="0.25">
      <c r="A1432" t="s">
        <v>28524</v>
      </c>
      <c r="B1432" t="s">
        <v>28525</v>
      </c>
      <c r="C1432">
        <v>95445</v>
      </c>
      <c r="D1432" t="s">
        <v>23254</v>
      </c>
      <c r="E1432" t="s">
        <v>23159</v>
      </c>
      <c r="F1432" t="s">
        <v>145</v>
      </c>
      <c r="G1432" t="s">
        <v>28526</v>
      </c>
      <c r="H1432" t="s">
        <v>23145</v>
      </c>
    </row>
    <row r="1433" spans="1:8" x14ac:dyDescent="0.25">
      <c r="A1433" t="s">
        <v>28527</v>
      </c>
      <c r="B1433" t="s">
        <v>28528</v>
      </c>
      <c r="C1433">
        <v>83435</v>
      </c>
      <c r="D1433" t="s">
        <v>28529</v>
      </c>
      <c r="E1433" t="s">
        <v>23159</v>
      </c>
      <c r="F1433" t="s">
        <v>145</v>
      </c>
      <c r="G1433" t="s">
        <v>28530</v>
      </c>
      <c r="H1433" t="s">
        <v>23145</v>
      </c>
    </row>
    <row r="1434" spans="1:8" x14ac:dyDescent="0.25">
      <c r="A1434" t="s">
        <v>28531</v>
      </c>
      <c r="B1434" t="s">
        <v>28532</v>
      </c>
      <c r="C1434">
        <v>86438</v>
      </c>
      <c r="D1434" t="s">
        <v>28533</v>
      </c>
      <c r="E1434" t="s">
        <v>23159</v>
      </c>
      <c r="F1434" t="s">
        <v>145</v>
      </c>
      <c r="G1434" t="s">
        <v>28534</v>
      </c>
      <c r="H1434" t="s">
        <v>23165</v>
      </c>
    </row>
    <row r="1435" spans="1:8" x14ac:dyDescent="0.25">
      <c r="A1435" t="s">
        <v>28535</v>
      </c>
      <c r="B1435" t="s">
        <v>28536</v>
      </c>
      <c r="C1435">
        <v>46485</v>
      </c>
      <c r="D1435" t="s">
        <v>28339</v>
      </c>
      <c r="E1435" t="s">
        <v>23154</v>
      </c>
      <c r="F1435" t="s">
        <v>145</v>
      </c>
      <c r="G1435" t="s">
        <v>28537</v>
      </c>
      <c r="H1435" t="s">
        <v>23187</v>
      </c>
    </row>
    <row r="1436" spans="1:8" x14ac:dyDescent="0.25">
      <c r="A1436" t="s">
        <v>28538</v>
      </c>
      <c r="B1436" t="s">
        <v>28539</v>
      </c>
      <c r="C1436">
        <v>66583</v>
      </c>
      <c r="D1436" t="s">
        <v>28540</v>
      </c>
      <c r="E1436" t="s">
        <v>23246</v>
      </c>
      <c r="F1436" t="s">
        <v>145</v>
      </c>
      <c r="G1436" t="s">
        <v>28541</v>
      </c>
      <c r="H1436" t="s">
        <v>23145</v>
      </c>
    </row>
    <row r="1437" spans="1:8" x14ac:dyDescent="0.25">
      <c r="A1437" t="s">
        <v>28542</v>
      </c>
      <c r="B1437" t="s">
        <v>28543</v>
      </c>
      <c r="C1437">
        <v>95478</v>
      </c>
      <c r="D1437" t="s">
        <v>28544</v>
      </c>
      <c r="E1437" t="s">
        <v>23159</v>
      </c>
      <c r="F1437" t="s">
        <v>145</v>
      </c>
      <c r="G1437" t="s">
        <v>28545</v>
      </c>
      <c r="H1437" t="s">
        <v>23145</v>
      </c>
    </row>
    <row r="1438" spans="1:8" x14ac:dyDescent="0.25">
      <c r="A1438" t="s">
        <v>28546</v>
      </c>
      <c r="B1438" t="s">
        <v>28547</v>
      </c>
      <c r="C1438">
        <v>81245</v>
      </c>
      <c r="D1438" t="s">
        <v>23535</v>
      </c>
      <c r="E1438" t="s">
        <v>23159</v>
      </c>
      <c r="F1438" t="s">
        <v>145</v>
      </c>
      <c r="G1438" t="s">
        <v>28548</v>
      </c>
      <c r="H1438" t="s">
        <v>23145</v>
      </c>
    </row>
    <row r="1439" spans="1:8" x14ac:dyDescent="0.25">
      <c r="A1439" t="s">
        <v>28549</v>
      </c>
      <c r="B1439" t="s">
        <v>28550</v>
      </c>
      <c r="C1439">
        <v>63071</v>
      </c>
      <c r="D1439" t="s">
        <v>23233</v>
      </c>
      <c r="E1439" t="s">
        <v>23169</v>
      </c>
      <c r="F1439" t="s">
        <v>145</v>
      </c>
      <c r="G1439" t="s">
        <v>28551</v>
      </c>
      <c r="H1439" t="s">
        <v>23187</v>
      </c>
    </row>
    <row r="1440" spans="1:8" x14ac:dyDescent="0.25">
      <c r="A1440" t="s">
        <v>28552</v>
      </c>
      <c r="B1440" t="s">
        <v>28553</v>
      </c>
      <c r="C1440">
        <v>72406</v>
      </c>
      <c r="D1440" t="s">
        <v>28554</v>
      </c>
      <c r="E1440" t="s">
        <v>23149</v>
      </c>
      <c r="F1440" t="s">
        <v>145</v>
      </c>
      <c r="G1440" t="s">
        <v>28555</v>
      </c>
      <c r="H1440" t="s">
        <v>23145</v>
      </c>
    </row>
    <row r="1441" spans="1:8" x14ac:dyDescent="0.25">
      <c r="A1441" t="s">
        <v>28556</v>
      </c>
      <c r="B1441" t="s">
        <v>28557</v>
      </c>
      <c r="C1441">
        <v>67069</v>
      </c>
      <c r="D1441" t="s">
        <v>25450</v>
      </c>
      <c r="E1441" t="s">
        <v>23143</v>
      </c>
      <c r="F1441" t="s">
        <v>145</v>
      </c>
      <c r="G1441" t="s">
        <v>28558</v>
      </c>
      <c r="H1441" t="s">
        <v>23145</v>
      </c>
    </row>
    <row r="1442" spans="1:8" x14ac:dyDescent="0.25">
      <c r="A1442" t="s">
        <v>28559</v>
      </c>
      <c r="B1442" t="s">
        <v>28560</v>
      </c>
      <c r="C1442">
        <v>78050</v>
      </c>
      <c r="D1442" t="s">
        <v>24214</v>
      </c>
      <c r="E1442" t="s">
        <v>23149</v>
      </c>
      <c r="F1442" t="s">
        <v>145</v>
      </c>
      <c r="G1442" t="s">
        <v>28561</v>
      </c>
      <c r="H1442" t="s">
        <v>23145</v>
      </c>
    </row>
    <row r="1443" spans="1:8" x14ac:dyDescent="0.25">
      <c r="A1443" t="s">
        <v>28562</v>
      </c>
      <c r="B1443" t="s">
        <v>28563</v>
      </c>
      <c r="C1443">
        <v>88069</v>
      </c>
      <c r="D1443" t="s">
        <v>28564</v>
      </c>
      <c r="E1443" t="s">
        <v>23149</v>
      </c>
      <c r="F1443" t="s">
        <v>145</v>
      </c>
      <c r="G1443" t="s">
        <v>28565</v>
      </c>
      <c r="H1443" t="s">
        <v>23145</v>
      </c>
    </row>
    <row r="1444" spans="1:8" x14ac:dyDescent="0.25">
      <c r="A1444" t="s">
        <v>28566</v>
      </c>
      <c r="B1444" t="s">
        <v>28567</v>
      </c>
      <c r="C1444">
        <v>82205</v>
      </c>
      <c r="D1444" t="s">
        <v>28568</v>
      </c>
      <c r="E1444" t="s">
        <v>23159</v>
      </c>
      <c r="F1444" t="s">
        <v>145</v>
      </c>
      <c r="G1444" t="s">
        <v>28569</v>
      </c>
      <c r="H1444" t="s">
        <v>23165</v>
      </c>
    </row>
    <row r="1445" spans="1:8" x14ac:dyDescent="0.25">
      <c r="A1445" t="s">
        <v>28570</v>
      </c>
      <c r="B1445" t="s">
        <v>28571</v>
      </c>
      <c r="C1445">
        <v>65760</v>
      </c>
      <c r="D1445" t="s">
        <v>27264</v>
      </c>
      <c r="E1445" t="s">
        <v>23169</v>
      </c>
      <c r="F1445" t="s">
        <v>145</v>
      </c>
      <c r="G1445" t="s">
        <v>28572</v>
      </c>
      <c r="H1445" t="s">
        <v>23192</v>
      </c>
    </row>
    <row r="1446" spans="1:8" x14ac:dyDescent="0.25">
      <c r="A1446" t="s">
        <v>28573</v>
      </c>
      <c r="B1446" t="s">
        <v>28574</v>
      </c>
      <c r="C1446">
        <v>97762</v>
      </c>
      <c r="D1446" t="s">
        <v>28575</v>
      </c>
      <c r="E1446" t="s">
        <v>23159</v>
      </c>
      <c r="F1446" t="s">
        <v>145</v>
      </c>
      <c r="G1446" t="s">
        <v>28576</v>
      </c>
      <c r="H1446" t="s">
        <v>23145</v>
      </c>
    </row>
    <row r="1447" spans="1:8" x14ac:dyDescent="0.25">
      <c r="A1447" t="s">
        <v>28577</v>
      </c>
      <c r="B1447" t="s">
        <v>28578</v>
      </c>
      <c r="C1447">
        <v>70199</v>
      </c>
      <c r="D1447" t="s">
        <v>28579</v>
      </c>
      <c r="E1447" t="s">
        <v>23149</v>
      </c>
      <c r="F1447" t="s">
        <v>145</v>
      </c>
      <c r="G1447" t="s">
        <v>28580</v>
      </c>
      <c r="H1447" t="s">
        <v>23553</v>
      </c>
    </row>
    <row r="1448" spans="1:8" x14ac:dyDescent="0.25">
      <c r="A1448" t="s">
        <v>28581</v>
      </c>
      <c r="B1448" t="s">
        <v>28582</v>
      </c>
      <c r="C1448">
        <v>69509</v>
      </c>
      <c r="D1448" t="s">
        <v>28583</v>
      </c>
      <c r="E1448" t="s">
        <v>23169</v>
      </c>
      <c r="F1448" t="s">
        <v>145</v>
      </c>
      <c r="G1448" t="s">
        <v>28584</v>
      </c>
      <c r="H1448" t="s">
        <v>23145</v>
      </c>
    </row>
    <row r="1449" spans="1:8" x14ac:dyDescent="0.25">
      <c r="A1449" t="s">
        <v>28585</v>
      </c>
      <c r="B1449" t="s">
        <v>28586</v>
      </c>
      <c r="C1449">
        <v>53894</v>
      </c>
      <c r="D1449" t="s">
        <v>28587</v>
      </c>
      <c r="E1449" t="s">
        <v>23154</v>
      </c>
      <c r="F1449" t="s">
        <v>145</v>
      </c>
      <c r="G1449" t="s">
        <v>28588</v>
      </c>
      <c r="H1449" t="s">
        <v>23145</v>
      </c>
    </row>
    <row r="1450" spans="1:8" x14ac:dyDescent="0.25">
      <c r="A1450" t="s">
        <v>28589</v>
      </c>
      <c r="B1450" t="s">
        <v>28590</v>
      </c>
      <c r="C1450">
        <v>35423</v>
      </c>
      <c r="D1450" t="s">
        <v>28591</v>
      </c>
      <c r="E1450" t="s">
        <v>23169</v>
      </c>
      <c r="F1450" t="s">
        <v>145</v>
      </c>
      <c r="G1450" t="s">
        <v>28592</v>
      </c>
      <c r="H1450" t="s">
        <v>23145</v>
      </c>
    </row>
    <row r="1451" spans="1:8" x14ac:dyDescent="0.25">
      <c r="A1451" t="s">
        <v>28593</v>
      </c>
      <c r="B1451" t="s">
        <v>28594</v>
      </c>
      <c r="C1451">
        <v>60314</v>
      </c>
      <c r="D1451" t="s">
        <v>23943</v>
      </c>
      <c r="E1451" t="s">
        <v>23169</v>
      </c>
      <c r="F1451" t="s">
        <v>145</v>
      </c>
      <c r="G1451" t="s">
        <v>28595</v>
      </c>
      <c r="H1451" t="s">
        <v>23192</v>
      </c>
    </row>
    <row r="1452" spans="1:8" x14ac:dyDescent="0.25">
      <c r="A1452" t="s">
        <v>28596</v>
      </c>
      <c r="B1452" t="s">
        <v>28597</v>
      </c>
      <c r="C1452">
        <v>81543</v>
      </c>
      <c r="D1452" t="s">
        <v>24958</v>
      </c>
      <c r="E1452" t="s">
        <v>23159</v>
      </c>
      <c r="F1452" t="s">
        <v>145</v>
      </c>
      <c r="G1452" t="s">
        <v>28598</v>
      </c>
      <c r="H1452" t="s">
        <v>23145</v>
      </c>
    </row>
    <row r="1453" spans="1:8" x14ac:dyDescent="0.25">
      <c r="A1453" t="s">
        <v>28599</v>
      </c>
      <c r="B1453" t="s">
        <v>28600</v>
      </c>
      <c r="C1453">
        <v>55252</v>
      </c>
      <c r="D1453" t="s">
        <v>28601</v>
      </c>
      <c r="E1453" t="s">
        <v>23169</v>
      </c>
      <c r="F1453" t="s">
        <v>145</v>
      </c>
      <c r="G1453" t="s">
        <v>28602</v>
      </c>
      <c r="H1453" t="s">
        <v>23145</v>
      </c>
    </row>
    <row r="1454" spans="1:8" x14ac:dyDescent="0.25">
      <c r="A1454" t="s">
        <v>28603</v>
      </c>
      <c r="B1454" t="s">
        <v>28604</v>
      </c>
      <c r="C1454">
        <v>41462</v>
      </c>
      <c r="D1454" t="s">
        <v>28605</v>
      </c>
      <c r="E1454" t="s">
        <v>23154</v>
      </c>
      <c r="F1454" t="s">
        <v>145</v>
      </c>
      <c r="G1454" t="s">
        <v>28606</v>
      </c>
      <c r="H1454" t="s">
        <v>23145</v>
      </c>
    </row>
    <row r="1455" spans="1:8" x14ac:dyDescent="0.25">
      <c r="A1455" t="s">
        <v>28607</v>
      </c>
      <c r="B1455" t="s">
        <v>28608</v>
      </c>
      <c r="C1455">
        <v>54568</v>
      </c>
      <c r="D1455" t="s">
        <v>28609</v>
      </c>
      <c r="E1455" t="s">
        <v>23143</v>
      </c>
      <c r="F1455" t="s">
        <v>145</v>
      </c>
      <c r="G1455" t="s">
        <v>28610</v>
      </c>
      <c r="H1455" t="s">
        <v>23145</v>
      </c>
    </row>
    <row r="1456" spans="1:8" x14ac:dyDescent="0.25">
      <c r="A1456" t="s">
        <v>28611</v>
      </c>
      <c r="B1456" t="s">
        <v>28612</v>
      </c>
      <c r="C1456">
        <v>79219</v>
      </c>
      <c r="D1456" t="s">
        <v>28613</v>
      </c>
      <c r="E1456" t="s">
        <v>23149</v>
      </c>
      <c r="F1456" t="s">
        <v>145</v>
      </c>
      <c r="G1456" t="s">
        <v>28614</v>
      </c>
      <c r="H1456" t="s">
        <v>23145</v>
      </c>
    </row>
    <row r="1457" spans="1:8" x14ac:dyDescent="0.25">
      <c r="A1457" t="s">
        <v>28615</v>
      </c>
      <c r="B1457" t="s">
        <v>28616</v>
      </c>
      <c r="C1457">
        <v>79669</v>
      </c>
      <c r="D1457" t="s">
        <v>23298</v>
      </c>
      <c r="E1457" t="s">
        <v>23149</v>
      </c>
      <c r="F1457" t="s">
        <v>145</v>
      </c>
      <c r="G1457" t="s">
        <v>28617</v>
      </c>
      <c r="H1457" t="s">
        <v>23145</v>
      </c>
    </row>
    <row r="1458" spans="1:8" x14ac:dyDescent="0.25">
      <c r="A1458" t="s">
        <v>28618</v>
      </c>
      <c r="B1458" t="s">
        <v>28619</v>
      </c>
      <c r="C1458">
        <v>47877</v>
      </c>
      <c r="D1458" t="s">
        <v>26114</v>
      </c>
      <c r="E1458" t="s">
        <v>23154</v>
      </c>
      <c r="F1458" t="s">
        <v>145</v>
      </c>
      <c r="G1458" t="s">
        <v>28620</v>
      </c>
      <c r="H1458" t="s">
        <v>23145</v>
      </c>
    </row>
    <row r="1459" spans="1:8" x14ac:dyDescent="0.25">
      <c r="A1459" t="s">
        <v>28621</v>
      </c>
      <c r="B1459" t="s">
        <v>28622</v>
      </c>
      <c r="C1459">
        <v>85051</v>
      </c>
      <c r="D1459" t="s">
        <v>23718</v>
      </c>
      <c r="E1459" t="s">
        <v>23159</v>
      </c>
      <c r="F1459" t="s">
        <v>145</v>
      </c>
      <c r="G1459" t="s">
        <v>28623</v>
      </c>
      <c r="H1459" t="s">
        <v>23145</v>
      </c>
    </row>
    <row r="1460" spans="1:8" x14ac:dyDescent="0.25">
      <c r="A1460" t="s">
        <v>28624</v>
      </c>
      <c r="B1460" t="s">
        <v>28625</v>
      </c>
      <c r="C1460">
        <v>91207</v>
      </c>
      <c r="D1460" t="s">
        <v>28626</v>
      </c>
      <c r="E1460" t="s">
        <v>23159</v>
      </c>
      <c r="F1460" t="s">
        <v>145</v>
      </c>
      <c r="G1460" t="s">
        <v>28627</v>
      </c>
      <c r="H1460" t="s">
        <v>23145</v>
      </c>
    </row>
    <row r="1461" spans="1:8" x14ac:dyDescent="0.25">
      <c r="A1461" t="s">
        <v>28628</v>
      </c>
      <c r="B1461" t="s">
        <v>28629</v>
      </c>
      <c r="C1461">
        <v>51109</v>
      </c>
      <c r="D1461" t="s">
        <v>28630</v>
      </c>
      <c r="E1461" t="s">
        <v>23154</v>
      </c>
      <c r="F1461" t="s">
        <v>145</v>
      </c>
      <c r="G1461" t="s">
        <v>28631</v>
      </c>
      <c r="H1461" t="s">
        <v>23187</v>
      </c>
    </row>
    <row r="1462" spans="1:8" x14ac:dyDescent="0.25">
      <c r="A1462" t="s">
        <v>28632</v>
      </c>
      <c r="B1462" t="s">
        <v>28633</v>
      </c>
      <c r="C1462">
        <v>66740</v>
      </c>
      <c r="D1462" t="s">
        <v>28634</v>
      </c>
      <c r="E1462" t="s">
        <v>23246</v>
      </c>
      <c r="F1462" t="s">
        <v>145</v>
      </c>
      <c r="G1462" t="s">
        <v>28635</v>
      </c>
      <c r="H1462" t="s">
        <v>23145</v>
      </c>
    </row>
    <row r="1463" spans="1:8" x14ac:dyDescent="0.25">
      <c r="A1463" t="s">
        <v>28636</v>
      </c>
      <c r="B1463" t="s">
        <v>28637</v>
      </c>
      <c r="C1463">
        <v>72760</v>
      </c>
      <c r="D1463" t="s">
        <v>28169</v>
      </c>
      <c r="E1463" t="s">
        <v>23149</v>
      </c>
      <c r="F1463" t="s">
        <v>145</v>
      </c>
      <c r="G1463" t="s">
        <v>28638</v>
      </c>
      <c r="H1463" t="s">
        <v>23187</v>
      </c>
    </row>
    <row r="1464" spans="1:8" x14ac:dyDescent="0.25">
      <c r="A1464" t="s">
        <v>28639</v>
      </c>
      <c r="B1464" t="s">
        <v>28640</v>
      </c>
      <c r="C1464">
        <v>67714</v>
      </c>
      <c r="D1464" t="s">
        <v>28641</v>
      </c>
      <c r="E1464" t="s">
        <v>23143</v>
      </c>
      <c r="F1464" t="s">
        <v>145</v>
      </c>
      <c r="G1464" t="s">
        <v>28642</v>
      </c>
      <c r="H1464" t="s">
        <v>23145</v>
      </c>
    </row>
    <row r="1465" spans="1:8" x14ac:dyDescent="0.25">
      <c r="A1465" t="s">
        <v>28643</v>
      </c>
      <c r="B1465" t="s">
        <v>28644</v>
      </c>
      <c r="C1465">
        <v>53859</v>
      </c>
      <c r="D1465" t="s">
        <v>28645</v>
      </c>
      <c r="E1465" t="s">
        <v>23154</v>
      </c>
      <c r="F1465" t="s">
        <v>145</v>
      </c>
      <c r="G1465" t="s">
        <v>28646</v>
      </c>
      <c r="H1465" t="s">
        <v>23145</v>
      </c>
    </row>
    <row r="1466" spans="1:8" x14ac:dyDescent="0.25">
      <c r="A1466" t="s">
        <v>28647</v>
      </c>
      <c r="B1466" t="s">
        <v>28648</v>
      </c>
      <c r="C1466">
        <v>40699</v>
      </c>
      <c r="D1466" t="s">
        <v>24630</v>
      </c>
      <c r="E1466" t="s">
        <v>23154</v>
      </c>
      <c r="F1466" t="s">
        <v>145</v>
      </c>
      <c r="G1466" t="s">
        <v>28649</v>
      </c>
      <c r="H1466" t="s">
        <v>23192</v>
      </c>
    </row>
    <row r="1467" spans="1:8" x14ac:dyDescent="0.25">
      <c r="A1467" t="s">
        <v>28650</v>
      </c>
      <c r="B1467" t="s">
        <v>28651</v>
      </c>
      <c r="C1467">
        <v>85072</v>
      </c>
      <c r="D1467" t="s">
        <v>28652</v>
      </c>
      <c r="E1467" t="s">
        <v>23159</v>
      </c>
      <c r="F1467" t="s">
        <v>145</v>
      </c>
      <c r="G1467" t="s">
        <v>28653</v>
      </c>
      <c r="H1467" t="s">
        <v>23165</v>
      </c>
    </row>
    <row r="1468" spans="1:8" x14ac:dyDescent="0.25">
      <c r="A1468" t="s">
        <v>28654</v>
      </c>
      <c r="B1468" t="s">
        <v>28655</v>
      </c>
      <c r="C1468">
        <v>68723</v>
      </c>
      <c r="D1468" t="s">
        <v>28656</v>
      </c>
      <c r="E1468" t="s">
        <v>23149</v>
      </c>
      <c r="F1468" t="s">
        <v>145</v>
      </c>
      <c r="G1468" t="s">
        <v>28657</v>
      </c>
      <c r="H1468" t="s">
        <v>23145</v>
      </c>
    </row>
    <row r="1469" spans="1:8" x14ac:dyDescent="0.25">
      <c r="A1469" t="s">
        <v>28658</v>
      </c>
      <c r="B1469" t="s">
        <v>28659</v>
      </c>
      <c r="C1469">
        <v>53783</v>
      </c>
      <c r="D1469" t="s">
        <v>28660</v>
      </c>
      <c r="E1469" t="s">
        <v>23154</v>
      </c>
      <c r="F1469" t="s">
        <v>145</v>
      </c>
      <c r="G1469" t="s">
        <v>28661</v>
      </c>
      <c r="H1469" t="s">
        <v>23145</v>
      </c>
    </row>
    <row r="1470" spans="1:8" x14ac:dyDescent="0.25">
      <c r="A1470" t="s">
        <v>28662</v>
      </c>
      <c r="B1470" t="s">
        <v>28663</v>
      </c>
      <c r="C1470">
        <v>89597</v>
      </c>
      <c r="D1470" t="s">
        <v>28664</v>
      </c>
      <c r="E1470" t="s">
        <v>23149</v>
      </c>
      <c r="F1470" t="s">
        <v>145</v>
      </c>
      <c r="G1470" t="s">
        <v>28665</v>
      </c>
      <c r="H1470" t="s">
        <v>23145</v>
      </c>
    </row>
    <row r="1471" spans="1:8" x14ac:dyDescent="0.25">
      <c r="A1471" t="s">
        <v>28666</v>
      </c>
      <c r="B1471" t="s">
        <v>28667</v>
      </c>
      <c r="C1471">
        <v>53925</v>
      </c>
      <c r="D1471" t="s">
        <v>28668</v>
      </c>
      <c r="E1471" t="s">
        <v>23154</v>
      </c>
      <c r="F1471" t="s">
        <v>145</v>
      </c>
      <c r="G1471" t="s">
        <v>28669</v>
      </c>
      <c r="H1471" t="s">
        <v>23145</v>
      </c>
    </row>
    <row r="1472" spans="1:8" x14ac:dyDescent="0.25">
      <c r="A1472" t="s">
        <v>28670</v>
      </c>
      <c r="B1472" t="s">
        <v>28671</v>
      </c>
      <c r="C1472">
        <v>55291</v>
      </c>
      <c r="D1472" t="s">
        <v>28672</v>
      </c>
      <c r="E1472" t="s">
        <v>23143</v>
      </c>
      <c r="F1472" t="s">
        <v>145</v>
      </c>
      <c r="G1472" t="s">
        <v>28673</v>
      </c>
      <c r="H1472" t="s">
        <v>23145</v>
      </c>
    </row>
    <row r="1473" spans="1:8" x14ac:dyDescent="0.25">
      <c r="A1473" t="s">
        <v>28674</v>
      </c>
      <c r="B1473" t="s">
        <v>28675</v>
      </c>
      <c r="C1473">
        <v>77815</v>
      </c>
      <c r="D1473" t="s">
        <v>25493</v>
      </c>
      <c r="E1473" t="s">
        <v>23149</v>
      </c>
      <c r="F1473" t="s">
        <v>145</v>
      </c>
      <c r="G1473" t="s">
        <v>28676</v>
      </c>
      <c r="H1473" t="s">
        <v>23145</v>
      </c>
    </row>
    <row r="1474" spans="1:8" x14ac:dyDescent="0.25">
      <c r="A1474" t="s">
        <v>28677</v>
      </c>
      <c r="B1474" t="s">
        <v>28678</v>
      </c>
      <c r="C1474">
        <v>50739</v>
      </c>
      <c r="D1474" t="s">
        <v>28679</v>
      </c>
      <c r="E1474" t="s">
        <v>23154</v>
      </c>
      <c r="F1474" t="s">
        <v>145</v>
      </c>
      <c r="G1474" t="s">
        <v>28680</v>
      </c>
      <c r="H1474" t="s">
        <v>23145</v>
      </c>
    </row>
    <row r="1475" spans="1:8" x14ac:dyDescent="0.25">
      <c r="A1475" t="s">
        <v>28681</v>
      </c>
      <c r="B1475" t="s">
        <v>28682</v>
      </c>
      <c r="C1475">
        <v>76131</v>
      </c>
      <c r="D1475" t="s">
        <v>28683</v>
      </c>
      <c r="E1475" t="s">
        <v>23149</v>
      </c>
      <c r="F1475" t="s">
        <v>145</v>
      </c>
      <c r="G1475" t="s">
        <v>28684</v>
      </c>
      <c r="H1475" t="s">
        <v>23187</v>
      </c>
    </row>
    <row r="1476" spans="1:8" x14ac:dyDescent="0.25">
      <c r="A1476" t="s">
        <v>28685</v>
      </c>
      <c r="B1476" t="s">
        <v>28686</v>
      </c>
      <c r="C1476">
        <v>61267</v>
      </c>
      <c r="D1476" t="s">
        <v>28687</v>
      </c>
      <c r="E1476" t="s">
        <v>23169</v>
      </c>
      <c r="F1476" t="s">
        <v>145</v>
      </c>
      <c r="G1476" t="s">
        <v>28688</v>
      </c>
      <c r="H1476" t="s">
        <v>23145</v>
      </c>
    </row>
    <row r="1477" spans="1:8" x14ac:dyDescent="0.25">
      <c r="A1477" t="s">
        <v>28689</v>
      </c>
      <c r="B1477" t="s">
        <v>27712</v>
      </c>
      <c r="C1477">
        <v>53909</v>
      </c>
      <c r="D1477" t="s">
        <v>28690</v>
      </c>
      <c r="E1477" t="s">
        <v>23154</v>
      </c>
      <c r="F1477" t="s">
        <v>145</v>
      </c>
      <c r="G1477" t="s">
        <v>28691</v>
      </c>
      <c r="H1477" t="s">
        <v>23165</v>
      </c>
    </row>
    <row r="1478" spans="1:8" x14ac:dyDescent="0.25">
      <c r="A1478" t="s">
        <v>28692</v>
      </c>
      <c r="B1478" t="s">
        <v>28693</v>
      </c>
      <c r="C1478">
        <v>64295</v>
      </c>
      <c r="D1478" t="s">
        <v>24903</v>
      </c>
      <c r="E1478" t="s">
        <v>23169</v>
      </c>
      <c r="F1478" t="s">
        <v>145</v>
      </c>
      <c r="G1478" t="s">
        <v>28694</v>
      </c>
      <c r="H1478" t="s">
        <v>23192</v>
      </c>
    </row>
    <row r="1479" spans="1:8" x14ac:dyDescent="0.25">
      <c r="A1479" t="s">
        <v>28695</v>
      </c>
      <c r="B1479" t="s">
        <v>28696</v>
      </c>
      <c r="C1479">
        <v>82110</v>
      </c>
      <c r="D1479" t="s">
        <v>28697</v>
      </c>
      <c r="E1479" t="s">
        <v>23159</v>
      </c>
      <c r="F1479" t="s">
        <v>145</v>
      </c>
      <c r="G1479" t="s">
        <v>28698</v>
      </c>
      <c r="H1479" t="s">
        <v>23145</v>
      </c>
    </row>
    <row r="1480" spans="1:8" x14ac:dyDescent="0.25">
      <c r="A1480" t="s">
        <v>28699</v>
      </c>
      <c r="B1480" t="s">
        <v>28700</v>
      </c>
      <c r="C1480">
        <v>86956</v>
      </c>
      <c r="D1480" t="s">
        <v>28701</v>
      </c>
      <c r="E1480" t="s">
        <v>23159</v>
      </c>
      <c r="F1480" t="s">
        <v>145</v>
      </c>
      <c r="G1480" t="s">
        <v>28702</v>
      </c>
      <c r="H1480" t="s">
        <v>23145</v>
      </c>
    </row>
    <row r="1481" spans="1:8" x14ac:dyDescent="0.25">
      <c r="A1481" t="s">
        <v>28703</v>
      </c>
      <c r="B1481" t="s">
        <v>28704</v>
      </c>
      <c r="C1481">
        <v>88400</v>
      </c>
      <c r="D1481" t="s">
        <v>23483</v>
      </c>
      <c r="E1481" t="s">
        <v>23149</v>
      </c>
      <c r="F1481" t="s">
        <v>145</v>
      </c>
      <c r="G1481" t="s">
        <v>28705</v>
      </c>
      <c r="H1481" t="s">
        <v>23145</v>
      </c>
    </row>
    <row r="1482" spans="1:8" x14ac:dyDescent="0.25">
      <c r="A1482" t="s">
        <v>28706</v>
      </c>
      <c r="B1482" t="s">
        <v>28707</v>
      </c>
      <c r="C1482">
        <v>66333</v>
      </c>
      <c r="D1482" t="s">
        <v>28708</v>
      </c>
      <c r="E1482" t="s">
        <v>23246</v>
      </c>
      <c r="F1482" t="s">
        <v>145</v>
      </c>
      <c r="G1482" t="s">
        <v>28709</v>
      </c>
      <c r="H1482" t="s">
        <v>23145</v>
      </c>
    </row>
    <row r="1483" spans="1:8" x14ac:dyDescent="0.25">
      <c r="A1483" t="s">
        <v>28710</v>
      </c>
      <c r="B1483" t="s">
        <v>28711</v>
      </c>
      <c r="C1483">
        <v>41464</v>
      </c>
      <c r="D1483" t="s">
        <v>28712</v>
      </c>
      <c r="E1483" t="s">
        <v>23154</v>
      </c>
      <c r="F1483" t="s">
        <v>145</v>
      </c>
      <c r="G1483" t="s">
        <v>28713</v>
      </c>
      <c r="H1483" t="s">
        <v>23145</v>
      </c>
    </row>
    <row r="1484" spans="1:8" x14ac:dyDescent="0.25">
      <c r="A1484" t="s">
        <v>28714</v>
      </c>
      <c r="B1484" t="s">
        <v>28715</v>
      </c>
      <c r="C1484">
        <v>67304</v>
      </c>
      <c r="D1484" t="s">
        <v>28716</v>
      </c>
      <c r="E1484" t="s">
        <v>23143</v>
      </c>
      <c r="F1484" t="s">
        <v>145</v>
      </c>
      <c r="G1484" t="s">
        <v>28717</v>
      </c>
      <c r="H1484" t="s">
        <v>23145</v>
      </c>
    </row>
    <row r="1485" spans="1:8" x14ac:dyDescent="0.25">
      <c r="A1485" t="s">
        <v>28718</v>
      </c>
      <c r="B1485" t="s">
        <v>28719</v>
      </c>
      <c r="C1485">
        <v>53757</v>
      </c>
      <c r="D1485" t="s">
        <v>25052</v>
      </c>
      <c r="E1485" t="s">
        <v>23154</v>
      </c>
      <c r="F1485" t="s">
        <v>145</v>
      </c>
      <c r="G1485" t="s">
        <v>28720</v>
      </c>
      <c r="H1485" t="s">
        <v>23145</v>
      </c>
    </row>
    <row r="1486" spans="1:8" x14ac:dyDescent="0.25">
      <c r="A1486" t="s">
        <v>28721</v>
      </c>
      <c r="B1486" t="s">
        <v>28722</v>
      </c>
      <c r="C1486">
        <v>88285</v>
      </c>
      <c r="D1486" t="s">
        <v>28723</v>
      </c>
      <c r="E1486" t="s">
        <v>23149</v>
      </c>
      <c r="F1486" t="s">
        <v>145</v>
      </c>
      <c r="G1486" t="s">
        <v>28724</v>
      </c>
      <c r="H1486" t="s">
        <v>23145</v>
      </c>
    </row>
    <row r="1487" spans="1:8" x14ac:dyDescent="0.25">
      <c r="A1487" t="s">
        <v>28725</v>
      </c>
      <c r="B1487" t="s">
        <v>28726</v>
      </c>
      <c r="C1487">
        <v>94072</v>
      </c>
      <c r="D1487" t="s">
        <v>28727</v>
      </c>
      <c r="E1487" t="s">
        <v>23159</v>
      </c>
      <c r="F1487" t="s">
        <v>145</v>
      </c>
      <c r="G1487" t="s">
        <v>28728</v>
      </c>
      <c r="H1487" t="s">
        <v>23145</v>
      </c>
    </row>
    <row r="1488" spans="1:8" x14ac:dyDescent="0.25">
      <c r="A1488" t="s">
        <v>28729</v>
      </c>
      <c r="B1488" t="s">
        <v>28730</v>
      </c>
      <c r="C1488">
        <v>66706</v>
      </c>
      <c r="D1488" t="s">
        <v>27457</v>
      </c>
      <c r="E1488" t="s">
        <v>23246</v>
      </c>
      <c r="F1488" t="s">
        <v>145</v>
      </c>
      <c r="G1488" t="s">
        <v>28731</v>
      </c>
      <c r="H1488" t="s">
        <v>23145</v>
      </c>
    </row>
    <row r="1489" spans="1:8" x14ac:dyDescent="0.25">
      <c r="A1489" t="s">
        <v>28732</v>
      </c>
      <c r="B1489" t="s">
        <v>28733</v>
      </c>
      <c r="C1489">
        <v>50825</v>
      </c>
      <c r="D1489" t="s">
        <v>28734</v>
      </c>
      <c r="E1489" t="s">
        <v>23154</v>
      </c>
      <c r="F1489" t="s">
        <v>145</v>
      </c>
      <c r="G1489" t="s">
        <v>28735</v>
      </c>
      <c r="H1489" t="s">
        <v>23192</v>
      </c>
    </row>
    <row r="1490" spans="1:8" x14ac:dyDescent="0.25">
      <c r="A1490" t="s">
        <v>28736</v>
      </c>
      <c r="B1490" t="s">
        <v>28737</v>
      </c>
      <c r="C1490">
        <v>50126</v>
      </c>
      <c r="D1490" t="s">
        <v>28738</v>
      </c>
      <c r="E1490" t="s">
        <v>23154</v>
      </c>
      <c r="F1490" t="s">
        <v>145</v>
      </c>
      <c r="G1490" t="s">
        <v>28739</v>
      </c>
      <c r="H1490" t="s">
        <v>23145</v>
      </c>
    </row>
    <row r="1491" spans="1:8" x14ac:dyDescent="0.25">
      <c r="A1491" t="s">
        <v>28740</v>
      </c>
      <c r="B1491" t="s">
        <v>28741</v>
      </c>
      <c r="C1491">
        <v>83026</v>
      </c>
      <c r="D1491" t="s">
        <v>27917</v>
      </c>
      <c r="E1491" t="s">
        <v>23159</v>
      </c>
      <c r="F1491" t="s">
        <v>145</v>
      </c>
      <c r="G1491" t="s">
        <v>28742</v>
      </c>
      <c r="H1491" t="s">
        <v>23145</v>
      </c>
    </row>
    <row r="1492" spans="1:8" x14ac:dyDescent="0.25">
      <c r="A1492" t="s">
        <v>28743</v>
      </c>
      <c r="B1492" t="s">
        <v>28744</v>
      </c>
      <c r="C1492">
        <v>71634</v>
      </c>
      <c r="D1492" t="s">
        <v>23604</v>
      </c>
      <c r="E1492" t="s">
        <v>23149</v>
      </c>
      <c r="F1492" t="s">
        <v>145</v>
      </c>
      <c r="G1492" t="s">
        <v>28745</v>
      </c>
      <c r="H1492" t="s">
        <v>23145</v>
      </c>
    </row>
    <row r="1493" spans="1:8" x14ac:dyDescent="0.25">
      <c r="A1493" t="s">
        <v>28746</v>
      </c>
      <c r="B1493" t="s">
        <v>28747</v>
      </c>
      <c r="C1493">
        <v>41515</v>
      </c>
      <c r="D1493" t="s">
        <v>24187</v>
      </c>
      <c r="E1493" t="s">
        <v>23154</v>
      </c>
      <c r="F1493" t="s">
        <v>145</v>
      </c>
      <c r="G1493" t="s">
        <v>28748</v>
      </c>
      <c r="H1493" t="s">
        <v>23145</v>
      </c>
    </row>
    <row r="1494" spans="1:8" x14ac:dyDescent="0.25">
      <c r="A1494" t="s">
        <v>28749</v>
      </c>
      <c r="B1494" t="s">
        <v>28750</v>
      </c>
      <c r="C1494">
        <v>82256</v>
      </c>
      <c r="D1494" t="s">
        <v>24928</v>
      </c>
      <c r="E1494" t="s">
        <v>23159</v>
      </c>
      <c r="F1494" t="s">
        <v>145</v>
      </c>
      <c r="G1494" t="s">
        <v>28751</v>
      </c>
      <c r="H1494" t="s">
        <v>23165</v>
      </c>
    </row>
    <row r="1495" spans="1:8" x14ac:dyDescent="0.25">
      <c r="A1495" t="s">
        <v>28752</v>
      </c>
      <c r="B1495" t="s">
        <v>28753</v>
      </c>
      <c r="C1495">
        <v>64546</v>
      </c>
      <c r="D1495" t="s">
        <v>28259</v>
      </c>
      <c r="E1495" t="s">
        <v>23169</v>
      </c>
      <c r="F1495" t="s">
        <v>145</v>
      </c>
      <c r="G1495" t="s">
        <v>28754</v>
      </c>
      <c r="H1495" t="s">
        <v>23192</v>
      </c>
    </row>
    <row r="1496" spans="1:8" x14ac:dyDescent="0.25">
      <c r="A1496" t="s">
        <v>28755</v>
      </c>
      <c r="B1496" t="s">
        <v>28756</v>
      </c>
      <c r="C1496">
        <v>81667</v>
      </c>
      <c r="D1496" t="s">
        <v>28757</v>
      </c>
      <c r="E1496" t="s">
        <v>23159</v>
      </c>
      <c r="F1496" t="s">
        <v>145</v>
      </c>
      <c r="G1496" t="s">
        <v>28758</v>
      </c>
      <c r="H1496" t="s">
        <v>23145</v>
      </c>
    </row>
    <row r="1497" spans="1:8" x14ac:dyDescent="0.25">
      <c r="A1497" t="s">
        <v>28759</v>
      </c>
      <c r="B1497" t="s">
        <v>28760</v>
      </c>
      <c r="C1497">
        <v>40885</v>
      </c>
      <c r="D1497" t="s">
        <v>23979</v>
      </c>
      <c r="E1497" t="s">
        <v>23154</v>
      </c>
      <c r="F1497" t="s">
        <v>145</v>
      </c>
      <c r="G1497" t="s">
        <v>28761</v>
      </c>
      <c r="H1497" t="s">
        <v>23187</v>
      </c>
    </row>
    <row r="1498" spans="1:8" x14ac:dyDescent="0.25">
      <c r="A1498" t="s">
        <v>28762</v>
      </c>
      <c r="B1498" t="s">
        <v>28763</v>
      </c>
      <c r="C1498">
        <v>88447</v>
      </c>
      <c r="D1498" t="s">
        <v>28764</v>
      </c>
      <c r="E1498" t="s">
        <v>23149</v>
      </c>
      <c r="F1498" t="s">
        <v>145</v>
      </c>
      <c r="G1498" t="s">
        <v>28765</v>
      </c>
      <c r="H1498" t="s">
        <v>23145</v>
      </c>
    </row>
    <row r="1499" spans="1:8" x14ac:dyDescent="0.25">
      <c r="A1499" t="s">
        <v>28766</v>
      </c>
      <c r="B1499" t="s">
        <v>28767</v>
      </c>
      <c r="C1499">
        <v>40215</v>
      </c>
      <c r="D1499" t="s">
        <v>23190</v>
      </c>
      <c r="E1499" t="s">
        <v>23154</v>
      </c>
      <c r="F1499" t="s">
        <v>145</v>
      </c>
      <c r="G1499" t="s">
        <v>28768</v>
      </c>
      <c r="H1499" t="s">
        <v>23145</v>
      </c>
    </row>
    <row r="1500" spans="1:8" x14ac:dyDescent="0.25">
      <c r="A1500" t="s">
        <v>28769</v>
      </c>
      <c r="B1500" t="s">
        <v>28770</v>
      </c>
      <c r="C1500">
        <v>97218</v>
      </c>
      <c r="D1500" t="s">
        <v>28771</v>
      </c>
      <c r="E1500" t="s">
        <v>23159</v>
      </c>
      <c r="F1500" t="s">
        <v>145</v>
      </c>
      <c r="G1500" t="s">
        <v>28772</v>
      </c>
      <c r="H1500" t="s">
        <v>23145</v>
      </c>
    </row>
    <row r="1501" spans="1:8" x14ac:dyDescent="0.25">
      <c r="A1501" t="s">
        <v>28773</v>
      </c>
      <c r="B1501" t="s">
        <v>28774</v>
      </c>
      <c r="C1501">
        <v>92339</v>
      </c>
      <c r="D1501" t="s">
        <v>28775</v>
      </c>
      <c r="E1501" t="s">
        <v>23159</v>
      </c>
      <c r="F1501" t="s">
        <v>145</v>
      </c>
      <c r="G1501" t="s">
        <v>28776</v>
      </c>
      <c r="H1501" t="s">
        <v>23145</v>
      </c>
    </row>
    <row r="1502" spans="1:8" x14ac:dyDescent="0.25">
      <c r="A1502" t="s">
        <v>28777</v>
      </c>
      <c r="B1502" t="s">
        <v>28778</v>
      </c>
      <c r="C1502">
        <v>85757</v>
      </c>
      <c r="D1502" t="s">
        <v>28779</v>
      </c>
      <c r="E1502" t="s">
        <v>23159</v>
      </c>
      <c r="F1502" t="s">
        <v>145</v>
      </c>
      <c r="G1502" t="s">
        <v>28780</v>
      </c>
      <c r="H1502" t="s">
        <v>23145</v>
      </c>
    </row>
    <row r="1503" spans="1:8" x14ac:dyDescent="0.25">
      <c r="A1503" t="s">
        <v>28781</v>
      </c>
      <c r="B1503" t="s">
        <v>28782</v>
      </c>
      <c r="C1503">
        <v>56235</v>
      </c>
      <c r="D1503" t="s">
        <v>28783</v>
      </c>
      <c r="E1503" t="s">
        <v>23143</v>
      </c>
      <c r="F1503" t="s">
        <v>145</v>
      </c>
      <c r="G1503" t="s">
        <v>28784</v>
      </c>
      <c r="H1503" t="s">
        <v>23145</v>
      </c>
    </row>
    <row r="1504" spans="1:8" x14ac:dyDescent="0.25">
      <c r="A1504" t="s">
        <v>28785</v>
      </c>
      <c r="B1504" t="s">
        <v>23763</v>
      </c>
      <c r="C1504">
        <v>89331</v>
      </c>
      <c r="D1504" t="s">
        <v>28786</v>
      </c>
      <c r="E1504" t="s">
        <v>23159</v>
      </c>
      <c r="F1504" t="s">
        <v>145</v>
      </c>
      <c r="G1504" t="s">
        <v>28787</v>
      </c>
      <c r="H1504" t="s">
        <v>23145</v>
      </c>
    </row>
    <row r="1505" spans="1:8" x14ac:dyDescent="0.25">
      <c r="A1505" t="s">
        <v>28788</v>
      </c>
      <c r="B1505" t="s">
        <v>24790</v>
      </c>
      <c r="C1505">
        <v>76726</v>
      </c>
      <c r="D1505" t="s">
        <v>28789</v>
      </c>
      <c r="E1505" t="s">
        <v>23143</v>
      </c>
      <c r="F1505" t="s">
        <v>145</v>
      </c>
      <c r="G1505" t="s">
        <v>28790</v>
      </c>
      <c r="H1505" t="s">
        <v>23145</v>
      </c>
    </row>
    <row r="1506" spans="1:8" x14ac:dyDescent="0.25">
      <c r="A1506" t="s">
        <v>28791</v>
      </c>
      <c r="B1506" t="s">
        <v>28792</v>
      </c>
      <c r="C1506">
        <v>53175</v>
      </c>
      <c r="D1506" t="s">
        <v>28793</v>
      </c>
      <c r="E1506" t="s">
        <v>23154</v>
      </c>
      <c r="F1506" t="s">
        <v>145</v>
      </c>
      <c r="G1506" t="s">
        <v>28794</v>
      </c>
      <c r="H1506" t="s">
        <v>23145</v>
      </c>
    </row>
    <row r="1507" spans="1:8" x14ac:dyDescent="0.25">
      <c r="A1507" t="s">
        <v>28795</v>
      </c>
      <c r="B1507" t="s">
        <v>28796</v>
      </c>
      <c r="C1507">
        <v>65555</v>
      </c>
      <c r="D1507" t="s">
        <v>28797</v>
      </c>
      <c r="E1507" t="s">
        <v>23169</v>
      </c>
      <c r="F1507" t="s">
        <v>145</v>
      </c>
      <c r="G1507" t="s">
        <v>28798</v>
      </c>
      <c r="H1507" t="s">
        <v>23145</v>
      </c>
    </row>
    <row r="1508" spans="1:8" x14ac:dyDescent="0.25">
      <c r="A1508" t="s">
        <v>28799</v>
      </c>
      <c r="B1508" t="s">
        <v>28800</v>
      </c>
      <c r="C1508">
        <v>63755</v>
      </c>
      <c r="D1508" t="s">
        <v>28801</v>
      </c>
      <c r="E1508" t="s">
        <v>23159</v>
      </c>
      <c r="F1508" t="s">
        <v>145</v>
      </c>
      <c r="G1508" t="s">
        <v>28802</v>
      </c>
      <c r="H1508" t="s">
        <v>23165</v>
      </c>
    </row>
    <row r="1509" spans="1:8" x14ac:dyDescent="0.25">
      <c r="A1509" t="s">
        <v>28803</v>
      </c>
      <c r="B1509" t="s">
        <v>28804</v>
      </c>
      <c r="C1509">
        <v>53340</v>
      </c>
      <c r="D1509" t="s">
        <v>23274</v>
      </c>
      <c r="E1509" t="s">
        <v>23154</v>
      </c>
      <c r="F1509" t="s">
        <v>145</v>
      </c>
      <c r="G1509" t="s">
        <v>28805</v>
      </c>
      <c r="H1509" t="s">
        <v>23145</v>
      </c>
    </row>
    <row r="1510" spans="1:8" x14ac:dyDescent="0.25">
      <c r="A1510" t="s">
        <v>28806</v>
      </c>
      <c r="B1510" t="s">
        <v>28807</v>
      </c>
      <c r="C1510">
        <v>41747</v>
      </c>
      <c r="D1510" t="s">
        <v>25132</v>
      </c>
      <c r="E1510" t="s">
        <v>23154</v>
      </c>
      <c r="F1510" t="s">
        <v>145</v>
      </c>
      <c r="G1510" t="s">
        <v>28808</v>
      </c>
      <c r="H1510" t="s">
        <v>23145</v>
      </c>
    </row>
    <row r="1511" spans="1:8" x14ac:dyDescent="0.25">
      <c r="A1511" t="s">
        <v>28809</v>
      </c>
      <c r="B1511" t="s">
        <v>28810</v>
      </c>
      <c r="C1511">
        <v>41539</v>
      </c>
      <c r="D1511" t="s">
        <v>28811</v>
      </c>
      <c r="E1511" t="s">
        <v>23154</v>
      </c>
      <c r="F1511" t="s">
        <v>145</v>
      </c>
      <c r="G1511" t="s">
        <v>28812</v>
      </c>
      <c r="H1511" t="s">
        <v>23145</v>
      </c>
    </row>
    <row r="1512" spans="1:8" x14ac:dyDescent="0.25">
      <c r="A1512" t="s">
        <v>28813</v>
      </c>
      <c r="B1512" t="s">
        <v>28814</v>
      </c>
      <c r="C1512">
        <v>54662</v>
      </c>
      <c r="D1512" t="s">
        <v>28815</v>
      </c>
      <c r="E1512" t="s">
        <v>23143</v>
      </c>
      <c r="F1512" t="s">
        <v>145</v>
      </c>
      <c r="G1512" t="s">
        <v>28816</v>
      </c>
      <c r="H1512" t="s">
        <v>23145</v>
      </c>
    </row>
    <row r="1513" spans="1:8" x14ac:dyDescent="0.25">
      <c r="A1513" t="s">
        <v>28817</v>
      </c>
      <c r="B1513" t="s">
        <v>28818</v>
      </c>
      <c r="C1513">
        <v>53757</v>
      </c>
      <c r="D1513" t="s">
        <v>25052</v>
      </c>
      <c r="E1513" t="s">
        <v>23154</v>
      </c>
      <c r="F1513" t="s">
        <v>145</v>
      </c>
      <c r="G1513" t="s">
        <v>28819</v>
      </c>
      <c r="H1513" t="s">
        <v>23145</v>
      </c>
    </row>
    <row r="1514" spans="1:8" x14ac:dyDescent="0.25">
      <c r="A1514" t="s">
        <v>28820</v>
      </c>
      <c r="B1514" t="s">
        <v>28821</v>
      </c>
      <c r="C1514">
        <v>52382</v>
      </c>
      <c r="D1514" t="s">
        <v>28822</v>
      </c>
      <c r="E1514" t="s">
        <v>23154</v>
      </c>
      <c r="F1514" t="s">
        <v>145</v>
      </c>
      <c r="G1514" t="s">
        <v>28823</v>
      </c>
      <c r="H1514" t="s">
        <v>23192</v>
      </c>
    </row>
    <row r="1515" spans="1:8" x14ac:dyDescent="0.25">
      <c r="A1515" t="s">
        <v>28824</v>
      </c>
      <c r="B1515" t="s">
        <v>28825</v>
      </c>
      <c r="C1515">
        <v>40764</v>
      </c>
      <c r="D1515" t="s">
        <v>23726</v>
      </c>
      <c r="E1515" t="s">
        <v>23154</v>
      </c>
      <c r="F1515" t="s">
        <v>145</v>
      </c>
      <c r="G1515" t="s">
        <v>28826</v>
      </c>
      <c r="H1515" t="s">
        <v>23192</v>
      </c>
    </row>
    <row r="1516" spans="1:8" x14ac:dyDescent="0.25">
      <c r="A1516" t="s">
        <v>28827</v>
      </c>
      <c r="B1516" t="s">
        <v>28828</v>
      </c>
      <c r="C1516">
        <v>92681</v>
      </c>
      <c r="D1516" t="s">
        <v>28829</v>
      </c>
      <c r="E1516" t="s">
        <v>23159</v>
      </c>
      <c r="F1516" t="s">
        <v>145</v>
      </c>
      <c r="G1516" t="s">
        <v>28830</v>
      </c>
      <c r="H1516" t="s">
        <v>23145</v>
      </c>
    </row>
    <row r="1517" spans="1:8" x14ac:dyDescent="0.25">
      <c r="A1517" t="s">
        <v>28831</v>
      </c>
      <c r="B1517" t="s">
        <v>28832</v>
      </c>
      <c r="C1517">
        <v>78476</v>
      </c>
      <c r="D1517" t="s">
        <v>28833</v>
      </c>
      <c r="E1517" t="s">
        <v>23149</v>
      </c>
      <c r="F1517" t="s">
        <v>145</v>
      </c>
      <c r="G1517" t="s">
        <v>28834</v>
      </c>
      <c r="H1517" t="s">
        <v>23145</v>
      </c>
    </row>
    <row r="1518" spans="1:8" x14ac:dyDescent="0.25">
      <c r="A1518" t="s">
        <v>28835</v>
      </c>
      <c r="B1518" t="s">
        <v>28836</v>
      </c>
      <c r="C1518">
        <v>40595</v>
      </c>
      <c r="D1518" t="s">
        <v>23190</v>
      </c>
      <c r="E1518" t="s">
        <v>23154</v>
      </c>
      <c r="F1518" t="s">
        <v>145</v>
      </c>
      <c r="G1518" t="s">
        <v>28837</v>
      </c>
      <c r="H1518" t="s">
        <v>23192</v>
      </c>
    </row>
    <row r="1519" spans="1:8" x14ac:dyDescent="0.25">
      <c r="A1519" t="s">
        <v>28838</v>
      </c>
      <c r="B1519" t="s">
        <v>28839</v>
      </c>
      <c r="C1519">
        <v>84051</v>
      </c>
      <c r="D1519" t="s">
        <v>28840</v>
      </c>
      <c r="E1519" t="s">
        <v>23159</v>
      </c>
      <c r="F1519" t="s">
        <v>145</v>
      </c>
      <c r="G1519" t="s">
        <v>28841</v>
      </c>
      <c r="H1519" t="s">
        <v>23145</v>
      </c>
    </row>
    <row r="1520" spans="1:8" x14ac:dyDescent="0.25">
      <c r="A1520" t="s">
        <v>28842</v>
      </c>
      <c r="B1520" t="s">
        <v>28843</v>
      </c>
      <c r="C1520">
        <v>67657</v>
      </c>
      <c r="D1520" t="s">
        <v>24317</v>
      </c>
      <c r="E1520" t="s">
        <v>23143</v>
      </c>
      <c r="F1520" t="s">
        <v>145</v>
      </c>
      <c r="G1520" t="s">
        <v>28844</v>
      </c>
      <c r="H1520" t="s">
        <v>23145</v>
      </c>
    </row>
    <row r="1521" spans="1:8" x14ac:dyDescent="0.25">
      <c r="A1521" t="s">
        <v>28845</v>
      </c>
      <c r="B1521" t="s">
        <v>28846</v>
      </c>
      <c r="C1521">
        <v>71069</v>
      </c>
      <c r="D1521" t="s">
        <v>28215</v>
      </c>
      <c r="E1521" t="s">
        <v>23149</v>
      </c>
      <c r="F1521" t="s">
        <v>145</v>
      </c>
      <c r="G1521" t="s">
        <v>28847</v>
      </c>
      <c r="H1521" t="s">
        <v>23145</v>
      </c>
    </row>
    <row r="1522" spans="1:8" x14ac:dyDescent="0.25">
      <c r="A1522" t="s">
        <v>28848</v>
      </c>
      <c r="B1522" t="s">
        <v>28849</v>
      </c>
      <c r="C1522">
        <v>47669</v>
      </c>
      <c r="D1522" t="s">
        <v>28850</v>
      </c>
      <c r="E1522" t="s">
        <v>23154</v>
      </c>
      <c r="F1522" t="s">
        <v>145</v>
      </c>
      <c r="G1522" t="s">
        <v>28851</v>
      </c>
      <c r="H1522" t="s">
        <v>23145</v>
      </c>
    </row>
    <row r="1523" spans="1:8" x14ac:dyDescent="0.25">
      <c r="A1523" t="s">
        <v>28852</v>
      </c>
      <c r="B1523" t="s">
        <v>28853</v>
      </c>
      <c r="C1523">
        <v>40468</v>
      </c>
      <c r="D1523" t="s">
        <v>23190</v>
      </c>
      <c r="E1523" t="s">
        <v>23154</v>
      </c>
      <c r="F1523" t="s">
        <v>145</v>
      </c>
      <c r="G1523" t="s">
        <v>28854</v>
      </c>
      <c r="H1523" t="s">
        <v>23192</v>
      </c>
    </row>
    <row r="1524" spans="1:8" x14ac:dyDescent="0.25">
      <c r="A1524" t="s">
        <v>28855</v>
      </c>
      <c r="B1524" t="s">
        <v>28856</v>
      </c>
      <c r="C1524">
        <v>89231</v>
      </c>
      <c r="D1524" t="s">
        <v>25651</v>
      </c>
      <c r="E1524" t="s">
        <v>23159</v>
      </c>
      <c r="F1524" t="s">
        <v>145</v>
      </c>
      <c r="G1524" t="s">
        <v>28857</v>
      </c>
      <c r="H1524" t="s">
        <v>23165</v>
      </c>
    </row>
    <row r="1525" spans="1:8" x14ac:dyDescent="0.25">
      <c r="A1525" t="s">
        <v>28858</v>
      </c>
      <c r="B1525" t="s">
        <v>28859</v>
      </c>
      <c r="C1525">
        <v>63526</v>
      </c>
      <c r="D1525" t="s">
        <v>28860</v>
      </c>
      <c r="E1525" t="s">
        <v>23169</v>
      </c>
      <c r="F1525" t="s">
        <v>145</v>
      </c>
      <c r="G1525" t="s">
        <v>28861</v>
      </c>
      <c r="H1525" t="s">
        <v>23145</v>
      </c>
    </row>
    <row r="1526" spans="1:8" x14ac:dyDescent="0.25">
      <c r="A1526" t="s">
        <v>28862</v>
      </c>
      <c r="B1526" t="s">
        <v>28863</v>
      </c>
      <c r="C1526">
        <v>41517</v>
      </c>
      <c r="D1526" t="s">
        <v>28864</v>
      </c>
      <c r="E1526" t="s">
        <v>23154</v>
      </c>
      <c r="F1526" t="s">
        <v>145</v>
      </c>
      <c r="G1526" t="s">
        <v>28865</v>
      </c>
      <c r="H1526" t="s">
        <v>23145</v>
      </c>
    </row>
    <row r="1527" spans="1:8" x14ac:dyDescent="0.25">
      <c r="A1527" t="s">
        <v>28866</v>
      </c>
      <c r="B1527" t="s">
        <v>28867</v>
      </c>
      <c r="C1527">
        <v>40489</v>
      </c>
      <c r="D1527" t="s">
        <v>23190</v>
      </c>
      <c r="E1527" t="s">
        <v>23154</v>
      </c>
      <c r="F1527" t="s">
        <v>145</v>
      </c>
      <c r="G1527" t="s">
        <v>28868</v>
      </c>
      <c r="H1527" t="s">
        <v>23192</v>
      </c>
    </row>
    <row r="1528" spans="1:8" x14ac:dyDescent="0.25">
      <c r="A1528" t="s">
        <v>28869</v>
      </c>
      <c r="B1528" t="s">
        <v>28870</v>
      </c>
      <c r="C1528">
        <v>86179</v>
      </c>
      <c r="D1528" t="s">
        <v>23346</v>
      </c>
      <c r="E1528" t="s">
        <v>23159</v>
      </c>
      <c r="F1528" t="s">
        <v>145</v>
      </c>
      <c r="G1528" t="s">
        <v>28871</v>
      </c>
      <c r="H1528" t="s">
        <v>23165</v>
      </c>
    </row>
    <row r="1529" spans="1:8" x14ac:dyDescent="0.25">
      <c r="A1529" t="s">
        <v>28872</v>
      </c>
      <c r="B1529" t="s">
        <v>28873</v>
      </c>
      <c r="C1529">
        <v>53343</v>
      </c>
      <c r="D1529" t="s">
        <v>28874</v>
      </c>
      <c r="E1529" t="s">
        <v>23154</v>
      </c>
      <c r="F1529" t="s">
        <v>145</v>
      </c>
      <c r="G1529" t="s">
        <v>28875</v>
      </c>
      <c r="H1529" t="s">
        <v>23145</v>
      </c>
    </row>
    <row r="1530" spans="1:8" x14ac:dyDescent="0.25">
      <c r="A1530" t="s">
        <v>28876</v>
      </c>
      <c r="B1530" t="s">
        <v>28877</v>
      </c>
      <c r="C1530">
        <v>47918</v>
      </c>
      <c r="D1530" t="s">
        <v>28878</v>
      </c>
      <c r="E1530" t="s">
        <v>23154</v>
      </c>
      <c r="F1530" t="s">
        <v>145</v>
      </c>
      <c r="G1530" t="s">
        <v>28879</v>
      </c>
      <c r="H1530" t="s">
        <v>23145</v>
      </c>
    </row>
    <row r="1531" spans="1:8" x14ac:dyDescent="0.25">
      <c r="A1531" t="s">
        <v>28880</v>
      </c>
      <c r="B1531" t="s">
        <v>28881</v>
      </c>
      <c r="C1531">
        <v>52477</v>
      </c>
      <c r="D1531" t="s">
        <v>26571</v>
      </c>
      <c r="E1531" t="s">
        <v>23154</v>
      </c>
      <c r="F1531" t="s">
        <v>145</v>
      </c>
      <c r="G1531" t="s">
        <v>28882</v>
      </c>
      <c r="H1531" t="s">
        <v>23192</v>
      </c>
    </row>
    <row r="1532" spans="1:8" x14ac:dyDescent="0.25">
      <c r="A1532" t="s">
        <v>28883</v>
      </c>
      <c r="B1532" t="s">
        <v>28884</v>
      </c>
      <c r="C1532">
        <v>91438</v>
      </c>
      <c r="D1532" t="s">
        <v>28885</v>
      </c>
      <c r="E1532" t="s">
        <v>23159</v>
      </c>
      <c r="F1532" t="s">
        <v>145</v>
      </c>
      <c r="G1532" t="s">
        <v>28886</v>
      </c>
      <c r="H1532" t="s">
        <v>23145</v>
      </c>
    </row>
    <row r="1533" spans="1:8" x14ac:dyDescent="0.25">
      <c r="A1533" t="s">
        <v>28887</v>
      </c>
      <c r="B1533" t="s">
        <v>28888</v>
      </c>
      <c r="C1533">
        <v>47169</v>
      </c>
      <c r="D1533" t="s">
        <v>28889</v>
      </c>
      <c r="E1533" t="s">
        <v>23154</v>
      </c>
      <c r="F1533" t="s">
        <v>145</v>
      </c>
      <c r="G1533" t="s">
        <v>28890</v>
      </c>
      <c r="H1533" t="s">
        <v>23145</v>
      </c>
    </row>
    <row r="1534" spans="1:8" x14ac:dyDescent="0.25">
      <c r="A1534" t="s">
        <v>28891</v>
      </c>
      <c r="B1534" t="s">
        <v>28892</v>
      </c>
      <c r="C1534">
        <v>67583</v>
      </c>
      <c r="D1534" t="s">
        <v>28893</v>
      </c>
      <c r="E1534" t="s">
        <v>23143</v>
      </c>
      <c r="F1534" t="s">
        <v>145</v>
      </c>
      <c r="G1534" t="s">
        <v>28894</v>
      </c>
      <c r="H1534" t="s">
        <v>23145</v>
      </c>
    </row>
    <row r="1535" spans="1:8" x14ac:dyDescent="0.25">
      <c r="A1535" t="s">
        <v>28895</v>
      </c>
      <c r="B1535" t="s">
        <v>28896</v>
      </c>
      <c r="C1535">
        <v>52428</v>
      </c>
      <c r="D1535" t="s">
        <v>28897</v>
      </c>
      <c r="E1535" t="s">
        <v>23154</v>
      </c>
      <c r="F1535" t="s">
        <v>145</v>
      </c>
      <c r="G1535" t="s">
        <v>28898</v>
      </c>
      <c r="H1535" t="s">
        <v>23145</v>
      </c>
    </row>
    <row r="1536" spans="1:8" x14ac:dyDescent="0.25">
      <c r="A1536" t="s">
        <v>28899</v>
      </c>
      <c r="B1536" t="s">
        <v>28900</v>
      </c>
      <c r="C1536">
        <v>97450</v>
      </c>
      <c r="D1536" t="s">
        <v>28901</v>
      </c>
      <c r="E1536" t="s">
        <v>23159</v>
      </c>
      <c r="F1536" t="s">
        <v>145</v>
      </c>
      <c r="G1536" t="s">
        <v>28902</v>
      </c>
      <c r="H1536" t="s">
        <v>23145</v>
      </c>
    </row>
    <row r="1537" spans="1:8" x14ac:dyDescent="0.25">
      <c r="A1537" t="s">
        <v>28903</v>
      </c>
      <c r="B1537" t="s">
        <v>28904</v>
      </c>
      <c r="C1537">
        <v>69121</v>
      </c>
      <c r="D1537" t="s">
        <v>24274</v>
      </c>
      <c r="E1537" t="s">
        <v>23149</v>
      </c>
      <c r="F1537" t="s">
        <v>145</v>
      </c>
      <c r="G1537" t="s">
        <v>28905</v>
      </c>
      <c r="H1537" t="s">
        <v>23145</v>
      </c>
    </row>
    <row r="1538" spans="1:8" x14ac:dyDescent="0.25">
      <c r="A1538" t="s">
        <v>28906</v>
      </c>
      <c r="B1538" t="s">
        <v>28907</v>
      </c>
      <c r="C1538">
        <v>67657</v>
      </c>
      <c r="D1538" t="s">
        <v>24317</v>
      </c>
      <c r="E1538" t="s">
        <v>23143</v>
      </c>
      <c r="F1538" t="s">
        <v>145</v>
      </c>
      <c r="G1538" t="s">
        <v>28908</v>
      </c>
      <c r="H1538" t="s">
        <v>23145</v>
      </c>
    </row>
    <row r="1539" spans="1:8" x14ac:dyDescent="0.25">
      <c r="A1539" t="s">
        <v>28909</v>
      </c>
      <c r="B1539" t="s">
        <v>28910</v>
      </c>
      <c r="C1539">
        <v>72108</v>
      </c>
      <c r="D1539" t="s">
        <v>28911</v>
      </c>
      <c r="E1539" t="s">
        <v>23149</v>
      </c>
      <c r="F1539" t="s">
        <v>145</v>
      </c>
      <c r="G1539" t="s">
        <v>28912</v>
      </c>
      <c r="H1539" t="s">
        <v>23145</v>
      </c>
    </row>
    <row r="1540" spans="1:8" x14ac:dyDescent="0.25">
      <c r="A1540" t="s">
        <v>28913</v>
      </c>
      <c r="B1540" t="s">
        <v>28914</v>
      </c>
      <c r="C1540">
        <v>76855</v>
      </c>
      <c r="D1540" t="s">
        <v>28915</v>
      </c>
      <c r="E1540" t="s">
        <v>23143</v>
      </c>
      <c r="F1540" t="s">
        <v>145</v>
      </c>
      <c r="G1540" t="s">
        <v>28916</v>
      </c>
      <c r="H1540" t="s">
        <v>23145</v>
      </c>
    </row>
    <row r="1541" spans="1:8" x14ac:dyDescent="0.25">
      <c r="A1541" t="s">
        <v>28917</v>
      </c>
      <c r="B1541" t="s">
        <v>28918</v>
      </c>
      <c r="C1541">
        <v>97422</v>
      </c>
      <c r="D1541" t="s">
        <v>24856</v>
      </c>
      <c r="E1541" t="s">
        <v>23159</v>
      </c>
      <c r="F1541" t="s">
        <v>145</v>
      </c>
      <c r="G1541" t="s">
        <v>28919</v>
      </c>
      <c r="H1541" t="s">
        <v>23145</v>
      </c>
    </row>
    <row r="1542" spans="1:8" x14ac:dyDescent="0.25">
      <c r="A1542" t="s">
        <v>28920</v>
      </c>
      <c r="B1542" t="s">
        <v>28921</v>
      </c>
      <c r="C1542">
        <v>89520</v>
      </c>
      <c r="D1542" t="s">
        <v>28922</v>
      </c>
      <c r="E1542" t="s">
        <v>23149</v>
      </c>
      <c r="F1542" t="s">
        <v>145</v>
      </c>
      <c r="G1542" t="s">
        <v>28923</v>
      </c>
      <c r="H1542" t="s">
        <v>23145</v>
      </c>
    </row>
    <row r="1543" spans="1:8" x14ac:dyDescent="0.25">
      <c r="A1543" t="s">
        <v>28924</v>
      </c>
      <c r="B1543" t="s">
        <v>28925</v>
      </c>
      <c r="C1543">
        <v>70565</v>
      </c>
      <c r="D1543" t="s">
        <v>23551</v>
      </c>
      <c r="E1543" t="s">
        <v>23149</v>
      </c>
      <c r="F1543" t="s">
        <v>145</v>
      </c>
      <c r="G1543" t="s">
        <v>28926</v>
      </c>
      <c r="H1543" t="s">
        <v>28927</v>
      </c>
    </row>
    <row r="1544" spans="1:8" x14ac:dyDescent="0.25">
      <c r="A1544" t="s">
        <v>28928</v>
      </c>
      <c r="B1544" t="s">
        <v>28929</v>
      </c>
      <c r="C1544">
        <v>85591</v>
      </c>
      <c r="D1544" t="s">
        <v>28930</v>
      </c>
      <c r="E1544" t="s">
        <v>23159</v>
      </c>
      <c r="F1544" t="s">
        <v>145</v>
      </c>
      <c r="G1544" t="s">
        <v>28931</v>
      </c>
      <c r="H1544" t="s">
        <v>23145</v>
      </c>
    </row>
    <row r="1545" spans="1:8" x14ac:dyDescent="0.25">
      <c r="A1545" t="s">
        <v>28932</v>
      </c>
      <c r="B1545" t="s">
        <v>28933</v>
      </c>
      <c r="C1545">
        <v>88250</v>
      </c>
      <c r="D1545" t="s">
        <v>28934</v>
      </c>
      <c r="E1545" t="s">
        <v>23149</v>
      </c>
      <c r="F1545" t="s">
        <v>145</v>
      </c>
      <c r="G1545" t="s">
        <v>28935</v>
      </c>
      <c r="H1545" t="s">
        <v>23187</v>
      </c>
    </row>
    <row r="1546" spans="1:8" x14ac:dyDescent="0.25">
      <c r="A1546" t="s">
        <v>28936</v>
      </c>
      <c r="B1546" t="s">
        <v>28937</v>
      </c>
      <c r="C1546">
        <v>52525</v>
      </c>
      <c r="D1546" t="s">
        <v>28938</v>
      </c>
      <c r="E1546" t="s">
        <v>23154</v>
      </c>
      <c r="F1546" t="s">
        <v>145</v>
      </c>
      <c r="G1546" t="s">
        <v>28939</v>
      </c>
      <c r="H1546" t="s">
        <v>23145</v>
      </c>
    </row>
    <row r="1547" spans="1:8" x14ac:dyDescent="0.25">
      <c r="A1547" t="s">
        <v>28940</v>
      </c>
      <c r="B1547" t="s">
        <v>28941</v>
      </c>
      <c r="C1547">
        <v>86720</v>
      </c>
      <c r="D1547" t="s">
        <v>28942</v>
      </c>
      <c r="E1547" t="s">
        <v>23159</v>
      </c>
      <c r="F1547" t="s">
        <v>145</v>
      </c>
      <c r="G1547" t="s">
        <v>28943</v>
      </c>
      <c r="H1547" t="s">
        <v>23165</v>
      </c>
    </row>
    <row r="1548" spans="1:8" x14ac:dyDescent="0.25">
      <c r="A1548" t="s">
        <v>28944</v>
      </c>
      <c r="B1548" t="s">
        <v>28945</v>
      </c>
      <c r="C1548">
        <v>76751</v>
      </c>
      <c r="D1548" t="s">
        <v>28946</v>
      </c>
      <c r="E1548" t="s">
        <v>23143</v>
      </c>
      <c r="F1548" t="s">
        <v>145</v>
      </c>
      <c r="G1548" t="s">
        <v>28947</v>
      </c>
      <c r="H1548" t="s">
        <v>23145</v>
      </c>
    </row>
    <row r="1549" spans="1:8" x14ac:dyDescent="0.25">
      <c r="A1549" t="s">
        <v>28948</v>
      </c>
      <c r="B1549" t="s">
        <v>28949</v>
      </c>
      <c r="C1549">
        <v>56422</v>
      </c>
      <c r="D1549" t="s">
        <v>28950</v>
      </c>
      <c r="E1549" t="s">
        <v>23143</v>
      </c>
      <c r="F1549" t="s">
        <v>145</v>
      </c>
      <c r="G1549" t="s">
        <v>28951</v>
      </c>
      <c r="H1549" t="s">
        <v>23145</v>
      </c>
    </row>
    <row r="1550" spans="1:8" x14ac:dyDescent="0.25">
      <c r="A1550" t="s">
        <v>28952</v>
      </c>
      <c r="B1550" t="s">
        <v>28953</v>
      </c>
      <c r="C1550">
        <v>74196</v>
      </c>
      <c r="D1550" t="s">
        <v>28954</v>
      </c>
      <c r="E1550" t="s">
        <v>23149</v>
      </c>
      <c r="F1550" t="s">
        <v>145</v>
      </c>
      <c r="G1550" t="s">
        <v>28955</v>
      </c>
      <c r="H1550" t="s">
        <v>23145</v>
      </c>
    </row>
    <row r="1551" spans="1:8" x14ac:dyDescent="0.25">
      <c r="A1551" t="s">
        <v>28956</v>
      </c>
      <c r="B1551" t="s">
        <v>28957</v>
      </c>
      <c r="C1551">
        <v>63924</v>
      </c>
      <c r="D1551" t="s">
        <v>28958</v>
      </c>
      <c r="E1551" t="s">
        <v>23159</v>
      </c>
      <c r="F1551" t="s">
        <v>145</v>
      </c>
      <c r="G1551" t="s">
        <v>28959</v>
      </c>
      <c r="H1551" t="s">
        <v>23145</v>
      </c>
    </row>
    <row r="1552" spans="1:8" x14ac:dyDescent="0.25">
      <c r="A1552" t="s">
        <v>28960</v>
      </c>
      <c r="B1552" t="s">
        <v>28961</v>
      </c>
      <c r="C1552">
        <v>50969</v>
      </c>
      <c r="D1552" t="s">
        <v>27185</v>
      </c>
      <c r="E1552" t="s">
        <v>23154</v>
      </c>
      <c r="F1552" t="s">
        <v>145</v>
      </c>
      <c r="G1552" t="s">
        <v>28962</v>
      </c>
      <c r="H1552" t="s">
        <v>23145</v>
      </c>
    </row>
    <row r="1553" spans="1:8" x14ac:dyDescent="0.25">
      <c r="A1553" t="s">
        <v>28963</v>
      </c>
      <c r="B1553" t="s">
        <v>28964</v>
      </c>
      <c r="C1553">
        <v>90552</v>
      </c>
      <c r="D1553" t="s">
        <v>28965</v>
      </c>
      <c r="E1553" t="s">
        <v>23159</v>
      </c>
      <c r="F1553" t="s">
        <v>145</v>
      </c>
      <c r="G1553" t="s">
        <v>28966</v>
      </c>
      <c r="H1553" t="s">
        <v>23145</v>
      </c>
    </row>
    <row r="1554" spans="1:8" x14ac:dyDescent="0.25">
      <c r="A1554" t="s">
        <v>28967</v>
      </c>
      <c r="B1554" t="s">
        <v>28968</v>
      </c>
      <c r="C1554">
        <v>76456</v>
      </c>
      <c r="D1554" t="s">
        <v>28969</v>
      </c>
      <c r="E1554" t="s">
        <v>23149</v>
      </c>
      <c r="F1554" t="s">
        <v>145</v>
      </c>
      <c r="G1554" t="s">
        <v>28970</v>
      </c>
      <c r="H1554" t="s">
        <v>23145</v>
      </c>
    </row>
    <row r="1555" spans="1:8" x14ac:dyDescent="0.25">
      <c r="A1555" t="s">
        <v>28971</v>
      </c>
      <c r="B1555" t="s">
        <v>28972</v>
      </c>
      <c r="C1555">
        <v>93444</v>
      </c>
      <c r="D1555" t="s">
        <v>28973</v>
      </c>
      <c r="E1555" t="s">
        <v>23159</v>
      </c>
      <c r="F1555" t="s">
        <v>145</v>
      </c>
      <c r="G1555" t="s">
        <v>28974</v>
      </c>
      <c r="H1555" t="s">
        <v>23165</v>
      </c>
    </row>
    <row r="1556" spans="1:8" x14ac:dyDescent="0.25">
      <c r="A1556" t="s">
        <v>28975</v>
      </c>
      <c r="B1556" t="s">
        <v>28976</v>
      </c>
      <c r="C1556">
        <v>55246</v>
      </c>
      <c r="D1556" t="s">
        <v>28977</v>
      </c>
      <c r="E1556" t="s">
        <v>23169</v>
      </c>
      <c r="F1556" t="s">
        <v>145</v>
      </c>
      <c r="G1556" t="s">
        <v>28978</v>
      </c>
      <c r="H1556" t="s">
        <v>23192</v>
      </c>
    </row>
    <row r="1557" spans="1:8" x14ac:dyDescent="0.25">
      <c r="A1557" t="s">
        <v>28979</v>
      </c>
      <c r="B1557" t="s">
        <v>28980</v>
      </c>
      <c r="C1557">
        <v>89542</v>
      </c>
      <c r="D1557" t="s">
        <v>28981</v>
      </c>
      <c r="E1557" t="s">
        <v>23149</v>
      </c>
      <c r="F1557" t="s">
        <v>145</v>
      </c>
      <c r="G1557" t="s">
        <v>28982</v>
      </c>
      <c r="H1557" t="s">
        <v>23145</v>
      </c>
    </row>
    <row r="1558" spans="1:8" x14ac:dyDescent="0.25">
      <c r="A1558" t="s">
        <v>28983</v>
      </c>
      <c r="B1558" t="s">
        <v>28984</v>
      </c>
      <c r="C1558">
        <v>53604</v>
      </c>
      <c r="D1558" t="s">
        <v>28985</v>
      </c>
      <c r="E1558" t="s">
        <v>23154</v>
      </c>
      <c r="F1558" t="s">
        <v>145</v>
      </c>
      <c r="G1558" t="s">
        <v>28986</v>
      </c>
      <c r="H1558" t="s">
        <v>23145</v>
      </c>
    </row>
    <row r="1559" spans="1:8" x14ac:dyDescent="0.25">
      <c r="A1559" t="s">
        <v>28987</v>
      </c>
      <c r="B1559" t="s">
        <v>28988</v>
      </c>
      <c r="C1559">
        <v>88131</v>
      </c>
      <c r="D1559" t="s">
        <v>28989</v>
      </c>
      <c r="E1559" t="s">
        <v>23159</v>
      </c>
      <c r="F1559" t="s">
        <v>145</v>
      </c>
      <c r="G1559" t="s">
        <v>28990</v>
      </c>
      <c r="H1559" t="s">
        <v>23165</v>
      </c>
    </row>
    <row r="1560" spans="1:8" x14ac:dyDescent="0.25">
      <c r="A1560" t="s">
        <v>28991</v>
      </c>
      <c r="B1560" t="s">
        <v>28992</v>
      </c>
      <c r="C1560">
        <v>84032</v>
      </c>
      <c r="D1560" t="s">
        <v>23475</v>
      </c>
      <c r="E1560" t="s">
        <v>23159</v>
      </c>
      <c r="F1560" t="s">
        <v>145</v>
      </c>
      <c r="G1560" t="s">
        <v>28993</v>
      </c>
      <c r="H1560" t="s">
        <v>23145</v>
      </c>
    </row>
    <row r="1561" spans="1:8" x14ac:dyDescent="0.25">
      <c r="A1561" t="s">
        <v>28994</v>
      </c>
      <c r="B1561" t="s">
        <v>28995</v>
      </c>
      <c r="C1561">
        <v>91637</v>
      </c>
      <c r="D1561" t="s">
        <v>28996</v>
      </c>
      <c r="E1561" t="s">
        <v>23159</v>
      </c>
      <c r="F1561" t="s">
        <v>145</v>
      </c>
      <c r="G1561" t="s">
        <v>28997</v>
      </c>
      <c r="H1561" t="s">
        <v>23145</v>
      </c>
    </row>
    <row r="1562" spans="1:8" x14ac:dyDescent="0.25">
      <c r="A1562" t="s">
        <v>28998</v>
      </c>
      <c r="B1562" t="s">
        <v>28999</v>
      </c>
      <c r="C1562">
        <v>61231</v>
      </c>
      <c r="D1562" t="s">
        <v>29000</v>
      </c>
      <c r="E1562" t="s">
        <v>23169</v>
      </c>
      <c r="F1562" t="s">
        <v>145</v>
      </c>
      <c r="G1562" t="s">
        <v>29001</v>
      </c>
      <c r="H1562" t="s">
        <v>23145</v>
      </c>
    </row>
    <row r="1563" spans="1:8" x14ac:dyDescent="0.25">
      <c r="A1563" t="s">
        <v>29002</v>
      </c>
      <c r="B1563" t="s">
        <v>29003</v>
      </c>
      <c r="C1563">
        <v>79395</v>
      </c>
      <c r="D1563" t="s">
        <v>29004</v>
      </c>
      <c r="E1563" t="s">
        <v>23149</v>
      </c>
      <c r="F1563" t="s">
        <v>145</v>
      </c>
      <c r="G1563" t="s">
        <v>29005</v>
      </c>
      <c r="H1563" t="s">
        <v>23145</v>
      </c>
    </row>
    <row r="1564" spans="1:8" x14ac:dyDescent="0.25">
      <c r="A1564" t="s">
        <v>29006</v>
      </c>
      <c r="B1564" t="s">
        <v>29007</v>
      </c>
      <c r="C1564">
        <v>63785</v>
      </c>
      <c r="D1564" t="s">
        <v>29008</v>
      </c>
      <c r="E1564" t="s">
        <v>23159</v>
      </c>
      <c r="F1564" t="s">
        <v>145</v>
      </c>
      <c r="G1564" t="s">
        <v>29009</v>
      </c>
      <c r="H1564" t="s">
        <v>23145</v>
      </c>
    </row>
    <row r="1565" spans="1:8" x14ac:dyDescent="0.25">
      <c r="A1565" t="s">
        <v>29010</v>
      </c>
      <c r="B1565" t="s">
        <v>29011</v>
      </c>
      <c r="C1565">
        <v>89077</v>
      </c>
      <c r="D1565" t="s">
        <v>26599</v>
      </c>
      <c r="E1565" t="s">
        <v>23149</v>
      </c>
      <c r="F1565" t="s">
        <v>145</v>
      </c>
      <c r="G1565" t="s">
        <v>29012</v>
      </c>
      <c r="H1565" t="s">
        <v>23187</v>
      </c>
    </row>
    <row r="1566" spans="1:8" x14ac:dyDescent="0.25">
      <c r="A1566" t="s">
        <v>29013</v>
      </c>
      <c r="B1566" t="s">
        <v>29014</v>
      </c>
      <c r="C1566">
        <v>82327</v>
      </c>
      <c r="D1566" t="s">
        <v>29015</v>
      </c>
      <c r="E1566" t="s">
        <v>23159</v>
      </c>
      <c r="F1566" t="s">
        <v>145</v>
      </c>
      <c r="G1566" t="s">
        <v>29016</v>
      </c>
      <c r="H1566" t="s">
        <v>23145</v>
      </c>
    </row>
    <row r="1567" spans="1:8" x14ac:dyDescent="0.25">
      <c r="A1567" t="s">
        <v>29017</v>
      </c>
      <c r="B1567" t="s">
        <v>29018</v>
      </c>
      <c r="C1567">
        <v>35625</v>
      </c>
      <c r="D1567" t="s">
        <v>29019</v>
      </c>
      <c r="E1567" t="s">
        <v>23169</v>
      </c>
      <c r="F1567" t="s">
        <v>145</v>
      </c>
      <c r="G1567" t="s">
        <v>29020</v>
      </c>
      <c r="H1567" t="s">
        <v>23145</v>
      </c>
    </row>
    <row r="1568" spans="1:8" x14ac:dyDescent="0.25">
      <c r="A1568" t="s">
        <v>29021</v>
      </c>
      <c r="B1568" t="s">
        <v>29022</v>
      </c>
      <c r="C1568">
        <v>84405</v>
      </c>
      <c r="D1568" t="s">
        <v>29023</v>
      </c>
      <c r="E1568" t="s">
        <v>23159</v>
      </c>
      <c r="F1568" t="s">
        <v>145</v>
      </c>
      <c r="G1568" t="s">
        <v>29024</v>
      </c>
      <c r="H1568" t="s">
        <v>23165</v>
      </c>
    </row>
    <row r="1569" spans="1:8" x14ac:dyDescent="0.25">
      <c r="A1569" t="s">
        <v>29025</v>
      </c>
      <c r="B1569" t="s">
        <v>29026</v>
      </c>
      <c r="C1569">
        <v>52072</v>
      </c>
      <c r="D1569" t="s">
        <v>23622</v>
      </c>
      <c r="E1569" t="s">
        <v>23154</v>
      </c>
      <c r="F1569" t="s">
        <v>145</v>
      </c>
      <c r="G1569" t="s">
        <v>29027</v>
      </c>
      <c r="H1569" t="s">
        <v>23192</v>
      </c>
    </row>
    <row r="1570" spans="1:8" x14ac:dyDescent="0.25">
      <c r="A1570" t="s">
        <v>29028</v>
      </c>
      <c r="B1570" t="s">
        <v>29029</v>
      </c>
      <c r="C1570">
        <v>47661</v>
      </c>
      <c r="D1570" t="s">
        <v>29030</v>
      </c>
      <c r="E1570" t="s">
        <v>23154</v>
      </c>
      <c r="F1570" t="s">
        <v>145</v>
      </c>
      <c r="G1570" t="s">
        <v>29031</v>
      </c>
      <c r="H1570" t="s">
        <v>23145</v>
      </c>
    </row>
    <row r="1571" spans="1:8" x14ac:dyDescent="0.25">
      <c r="A1571" t="s">
        <v>29032</v>
      </c>
      <c r="B1571" t="s">
        <v>29033</v>
      </c>
      <c r="C1571">
        <v>91717</v>
      </c>
      <c r="D1571" t="s">
        <v>29034</v>
      </c>
      <c r="E1571" t="s">
        <v>23159</v>
      </c>
      <c r="F1571" t="s">
        <v>145</v>
      </c>
      <c r="G1571" t="s">
        <v>29035</v>
      </c>
      <c r="H1571" t="s">
        <v>23145</v>
      </c>
    </row>
    <row r="1572" spans="1:8" x14ac:dyDescent="0.25">
      <c r="A1572" t="s">
        <v>29036</v>
      </c>
      <c r="B1572" t="s">
        <v>29037</v>
      </c>
      <c r="C1572">
        <v>40227</v>
      </c>
      <c r="D1572" t="s">
        <v>23190</v>
      </c>
      <c r="E1572" t="s">
        <v>23154</v>
      </c>
      <c r="F1572" t="s">
        <v>145</v>
      </c>
      <c r="G1572" t="s">
        <v>29038</v>
      </c>
      <c r="H1572" t="s">
        <v>23192</v>
      </c>
    </row>
    <row r="1573" spans="1:8" x14ac:dyDescent="0.25">
      <c r="A1573" t="s">
        <v>29039</v>
      </c>
      <c r="B1573" t="s">
        <v>29040</v>
      </c>
      <c r="C1573">
        <v>67269</v>
      </c>
      <c r="D1573" t="s">
        <v>26301</v>
      </c>
      <c r="E1573" t="s">
        <v>23143</v>
      </c>
      <c r="F1573" t="s">
        <v>145</v>
      </c>
      <c r="G1573" t="s">
        <v>29041</v>
      </c>
      <c r="H1573" t="s">
        <v>23145</v>
      </c>
    </row>
    <row r="1574" spans="1:8" x14ac:dyDescent="0.25">
      <c r="A1574" t="s">
        <v>29042</v>
      </c>
      <c r="B1574" t="s">
        <v>29043</v>
      </c>
      <c r="C1574">
        <v>41564</v>
      </c>
      <c r="D1574" t="s">
        <v>26527</v>
      </c>
      <c r="E1574" t="s">
        <v>23154</v>
      </c>
      <c r="F1574" t="s">
        <v>145</v>
      </c>
      <c r="G1574" t="s">
        <v>29044</v>
      </c>
      <c r="H1574" t="s">
        <v>23192</v>
      </c>
    </row>
    <row r="1575" spans="1:8" x14ac:dyDescent="0.25">
      <c r="A1575" t="s">
        <v>29045</v>
      </c>
      <c r="B1575" t="s">
        <v>29046</v>
      </c>
      <c r="C1575">
        <v>70173</v>
      </c>
      <c r="D1575" t="s">
        <v>23551</v>
      </c>
      <c r="E1575" t="s">
        <v>23149</v>
      </c>
      <c r="F1575" t="s">
        <v>145</v>
      </c>
      <c r="G1575" t="s">
        <v>29047</v>
      </c>
      <c r="H1575" t="s">
        <v>29048</v>
      </c>
    </row>
    <row r="1576" spans="1:8" x14ac:dyDescent="0.25">
      <c r="A1576" t="s">
        <v>29049</v>
      </c>
      <c r="B1576" t="s">
        <v>29050</v>
      </c>
      <c r="C1576">
        <v>77933</v>
      </c>
      <c r="D1576" t="s">
        <v>29051</v>
      </c>
      <c r="E1576" t="s">
        <v>23149</v>
      </c>
      <c r="F1576" t="s">
        <v>145</v>
      </c>
      <c r="G1576" t="s">
        <v>29052</v>
      </c>
      <c r="H1576" t="s">
        <v>23145</v>
      </c>
    </row>
    <row r="1577" spans="1:8" x14ac:dyDescent="0.25">
      <c r="A1577" t="s">
        <v>29053</v>
      </c>
      <c r="B1577" t="s">
        <v>29054</v>
      </c>
      <c r="C1577">
        <v>47533</v>
      </c>
      <c r="D1577" t="s">
        <v>27347</v>
      </c>
      <c r="E1577" t="s">
        <v>23154</v>
      </c>
      <c r="F1577" t="s">
        <v>145</v>
      </c>
      <c r="G1577" t="s">
        <v>29055</v>
      </c>
      <c r="H1577" t="s">
        <v>23192</v>
      </c>
    </row>
    <row r="1578" spans="1:8" x14ac:dyDescent="0.25">
      <c r="A1578" t="s">
        <v>29056</v>
      </c>
      <c r="B1578" t="s">
        <v>29057</v>
      </c>
      <c r="C1578">
        <v>50997</v>
      </c>
      <c r="D1578" t="s">
        <v>29058</v>
      </c>
      <c r="E1578" t="s">
        <v>23154</v>
      </c>
      <c r="F1578" t="s">
        <v>145</v>
      </c>
      <c r="G1578" t="s">
        <v>29059</v>
      </c>
      <c r="H1578" t="s">
        <v>23145</v>
      </c>
    </row>
    <row r="1579" spans="1:8" x14ac:dyDescent="0.25">
      <c r="A1579" t="s">
        <v>29060</v>
      </c>
      <c r="B1579" t="s">
        <v>29061</v>
      </c>
      <c r="C1579">
        <v>63457</v>
      </c>
      <c r="D1579" t="s">
        <v>29062</v>
      </c>
      <c r="E1579" t="s">
        <v>23169</v>
      </c>
      <c r="F1579" t="s">
        <v>145</v>
      </c>
      <c r="G1579" t="s">
        <v>29063</v>
      </c>
      <c r="H1579" t="s">
        <v>23145</v>
      </c>
    </row>
    <row r="1580" spans="1:8" x14ac:dyDescent="0.25">
      <c r="A1580" t="s">
        <v>29064</v>
      </c>
      <c r="B1580" t="s">
        <v>29065</v>
      </c>
      <c r="C1580">
        <v>78176</v>
      </c>
      <c r="D1580" t="s">
        <v>29066</v>
      </c>
      <c r="E1580" t="s">
        <v>23149</v>
      </c>
      <c r="F1580" t="s">
        <v>145</v>
      </c>
      <c r="G1580" t="s">
        <v>29067</v>
      </c>
      <c r="H1580" t="s">
        <v>23145</v>
      </c>
    </row>
    <row r="1581" spans="1:8" x14ac:dyDescent="0.25">
      <c r="A1581" t="s">
        <v>29068</v>
      </c>
      <c r="B1581" t="s">
        <v>29069</v>
      </c>
      <c r="C1581">
        <v>41844</v>
      </c>
      <c r="D1581" t="s">
        <v>26489</v>
      </c>
      <c r="E1581" t="s">
        <v>23154</v>
      </c>
      <c r="F1581" t="s">
        <v>145</v>
      </c>
      <c r="G1581" t="s">
        <v>29070</v>
      </c>
      <c r="H1581" t="s">
        <v>23145</v>
      </c>
    </row>
    <row r="1582" spans="1:8" x14ac:dyDescent="0.25">
      <c r="A1582" t="s">
        <v>29071</v>
      </c>
      <c r="B1582" t="s">
        <v>29072</v>
      </c>
      <c r="C1582">
        <v>69120</v>
      </c>
      <c r="D1582" t="s">
        <v>24274</v>
      </c>
      <c r="E1582" t="s">
        <v>23149</v>
      </c>
      <c r="F1582" t="s">
        <v>145</v>
      </c>
      <c r="G1582" t="s">
        <v>29073</v>
      </c>
      <c r="H1582" t="s">
        <v>23192</v>
      </c>
    </row>
    <row r="1583" spans="1:8" x14ac:dyDescent="0.25">
      <c r="A1583" t="s">
        <v>29074</v>
      </c>
      <c r="B1583" t="s">
        <v>29075</v>
      </c>
      <c r="C1583">
        <v>70499</v>
      </c>
      <c r="D1583" t="s">
        <v>23551</v>
      </c>
      <c r="E1583" t="s">
        <v>23149</v>
      </c>
      <c r="F1583" t="s">
        <v>145</v>
      </c>
      <c r="G1583" t="s">
        <v>29076</v>
      </c>
      <c r="H1583" t="s">
        <v>23145</v>
      </c>
    </row>
    <row r="1584" spans="1:8" x14ac:dyDescent="0.25">
      <c r="A1584" t="s">
        <v>29077</v>
      </c>
      <c r="B1584" t="s">
        <v>29078</v>
      </c>
      <c r="C1584">
        <v>52538</v>
      </c>
      <c r="D1584" t="s">
        <v>29079</v>
      </c>
      <c r="E1584" t="s">
        <v>23154</v>
      </c>
      <c r="F1584" t="s">
        <v>145</v>
      </c>
      <c r="G1584" t="s">
        <v>29080</v>
      </c>
      <c r="H1584" t="s">
        <v>23145</v>
      </c>
    </row>
    <row r="1585" spans="1:8" x14ac:dyDescent="0.25">
      <c r="A1585" t="s">
        <v>29081</v>
      </c>
      <c r="B1585" t="s">
        <v>29082</v>
      </c>
      <c r="C1585">
        <v>65479</v>
      </c>
      <c r="D1585" t="s">
        <v>29083</v>
      </c>
      <c r="E1585" t="s">
        <v>23169</v>
      </c>
      <c r="F1585" t="s">
        <v>145</v>
      </c>
      <c r="G1585" t="s">
        <v>29084</v>
      </c>
      <c r="H1585" t="s">
        <v>23192</v>
      </c>
    </row>
    <row r="1586" spans="1:8" x14ac:dyDescent="0.25">
      <c r="A1586" t="s">
        <v>29085</v>
      </c>
      <c r="B1586" t="s">
        <v>29086</v>
      </c>
      <c r="C1586">
        <v>89518</v>
      </c>
      <c r="D1586" t="s">
        <v>28922</v>
      </c>
      <c r="E1586" t="s">
        <v>23149</v>
      </c>
      <c r="F1586" t="s">
        <v>145</v>
      </c>
      <c r="G1586" t="s">
        <v>29087</v>
      </c>
      <c r="H1586" t="s">
        <v>23145</v>
      </c>
    </row>
    <row r="1587" spans="1:8" x14ac:dyDescent="0.25">
      <c r="A1587" t="s">
        <v>29088</v>
      </c>
      <c r="B1587" t="s">
        <v>29089</v>
      </c>
      <c r="C1587">
        <v>63457</v>
      </c>
      <c r="D1587" t="s">
        <v>24459</v>
      </c>
      <c r="E1587" t="s">
        <v>23169</v>
      </c>
      <c r="F1587" t="s">
        <v>145</v>
      </c>
      <c r="G1587" t="s">
        <v>29090</v>
      </c>
      <c r="H1587" t="s">
        <v>23145</v>
      </c>
    </row>
    <row r="1588" spans="1:8" x14ac:dyDescent="0.25">
      <c r="A1588" t="s">
        <v>29091</v>
      </c>
      <c r="B1588" t="s">
        <v>29092</v>
      </c>
      <c r="C1588">
        <v>52080</v>
      </c>
      <c r="D1588" t="s">
        <v>23622</v>
      </c>
      <c r="E1588" t="s">
        <v>23154</v>
      </c>
      <c r="F1588" t="s">
        <v>145</v>
      </c>
      <c r="G1588" t="s">
        <v>29093</v>
      </c>
      <c r="H1588" t="s">
        <v>23192</v>
      </c>
    </row>
    <row r="1589" spans="1:8" x14ac:dyDescent="0.25">
      <c r="A1589" t="s">
        <v>29094</v>
      </c>
      <c r="B1589" t="s">
        <v>29095</v>
      </c>
      <c r="C1589">
        <v>60320</v>
      </c>
      <c r="D1589" t="s">
        <v>29096</v>
      </c>
      <c r="E1589" t="s">
        <v>23169</v>
      </c>
      <c r="F1589" t="s">
        <v>145</v>
      </c>
      <c r="G1589" t="s">
        <v>29097</v>
      </c>
      <c r="H1589" t="s">
        <v>23192</v>
      </c>
    </row>
    <row r="1590" spans="1:8" x14ac:dyDescent="0.25">
      <c r="A1590" t="s">
        <v>29098</v>
      </c>
      <c r="B1590" t="s">
        <v>29099</v>
      </c>
      <c r="C1590">
        <v>56727</v>
      </c>
      <c r="D1590" t="s">
        <v>26889</v>
      </c>
      <c r="E1590" t="s">
        <v>23143</v>
      </c>
      <c r="F1590" t="s">
        <v>145</v>
      </c>
      <c r="G1590" t="s">
        <v>29100</v>
      </c>
      <c r="H1590" t="s">
        <v>23145</v>
      </c>
    </row>
    <row r="1591" spans="1:8" x14ac:dyDescent="0.25">
      <c r="A1591" t="s">
        <v>29101</v>
      </c>
      <c r="B1591" t="s">
        <v>29102</v>
      </c>
      <c r="C1591">
        <v>54411</v>
      </c>
      <c r="D1591" t="s">
        <v>29103</v>
      </c>
      <c r="E1591" t="s">
        <v>23143</v>
      </c>
      <c r="F1591" t="s">
        <v>145</v>
      </c>
      <c r="G1591" t="s">
        <v>29104</v>
      </c>
      <c r="H1591" t="s">
        <v>23145</v>
      </c>
    </row>
    <row r="1592" spans="1:8" x14ac:dyDescent="0.25">
      <c r="A1592" t="s">
        <v>29105</v>
      </c>
      <c r="B1592" t="s">
        <v>29106</v>
      </c>
      <c r="C1592">
        <v>85356</v>
      </c>
      <c r="D1592" t="s">
        <v>29107</v>
      </c>
      <c r="E1592" t="s">
        <v>23159</v>
      </c>
      <c r="F1592" t="s">
        <v>145</v>
      </c>
      <c r="G1592" t="s">
        <v>29108</v>
      </c>
      <c r="H1592" t="s">
        <v>23145</v>
      </c>
    </row>
    <row r="1593" spans="1:8" x14ac:dyDescent="0.25">
      <c r="A1593" t="s">
        <v>29109</v>
      </c>
      <c r="B1593" t="s">
        <v>29110</v>
      </c>
      <c r="C1593">
        <v>53773</v>
      </c>
      <c r="D1593" t="s">
        <v>25679</v>
      </c>
      <c r="E1593" t="s">
        <v>23154</v>
      </c>
      <c r="F1593" t="s">
        <v>145</v>
      </c>
      <c r="G1593" t="s">
        <v>29111</v>
      </c>
      <c r="H1593" t="s">
        <v>23145</v>
      </c>
    </row>
    <row r="1594" spans="1:8" x14ac:dyDescent="0.25">
      <c r="A1594" t="s">
        <v>29112</v>
      </c>
      <c r="B1594" t="s">
        <v>29113</v>
      </c>
      <c r="C1594">
        <v>47059</v>
      </c>
      <c r="D1594" t="s">
        <v>29114</v>
      </c>
      <c r="E1594" t="s">
        <v>23154</v>
      </c>
      <c r="F1594" t="s">
        <v>145</v>
      </c>
      <c r="G1594" t="s">
        <v>29115</v>
      </c>
      <c r="H1594" t="s">
        <v>23145</v>
      </c>
    </row>
    <row r="1595" spans="1:8" x14ac:dyDescent="0.25">
      <c r="A1595" t="s">
        <v>29116</v>
      </c>
      <c r="B1595" t="s">
        <v>29117</v>
      </c>
      <c r="C1595">
        <v>86453</v>
      </c>
      <c r="D1595" t="s">
        <v>29118</v>
      </c>
      <c r="E1595" t="s">
        <v>23159</v>
      </c>
      <c r="F1595" t="s">
        <v>145</v>
      </c>
      <c r="G1595" t="s">
        <v>29119</v>
      </c>
      <c r="H1595" t="s">
        <v>23165</v>
      </c>
    </row>
    <row r="1596" spans="1:8" x14ac:dyDescent="0.25">
      <c r="A1596" t="s">
        <v>29120</v>
      </c>
      <c r="B1596" t="s">
        <v>29121</v>
      </c>
      <c r="C1596">
        <v>51645</v>
      </c>
      <c r="D1596" t="s">
        <v>29122</v>
      </c>
      <c r="E1596" t="s">
        <v>23154</v>
      </c>
      <c r="F1596" t="s">
        <v>145</v>
      </c>
      <c r="G1596" t="s">
        <v>29123</v>
      </c>
      <c r="H1596" t="s">
        <v>23145</v>
      </c>
    </row>
    <row r="1597" spans="1:8" x14ac:dyDescent="0.25">
      <c r="A1597" t="s">
        <v>29124</v>
      </c>
      <c r="B1597" t="s">
        <v>29125</v>
      </c>
      <c r="C1597">
        <v>50354</v>
      </c>
      <c r="D1597" t="s">
        <v>29126</v>
      </c>
      <c r="E1597" t="s">
        <v>23154</v>
      </c>
      <c r="F1597" t="s">
        <v>145</v>
      </c>
      <c r="G1597" t="s">
        <v>29127</v>
      </c>
      <c r="H1597" t="s">
        <v>23145</v>
      </c>
    </row>
    <row r="1598" spans="1:8" x14ac:dyDescent="0.25">
      <c r="A1598" t="s">
        <v>29128</v>
      </c>
      <c r="B1598" t="s">
        <v>29129</v>
      </c>
      <c r="C1598">
        <v>91541</v>
      </c>
      <c r="D1598" t="s">
        <v>29130</v>
      </c>
      <c r="E1598" t="s">
        <v>23159</v>
      </c>
      <c r="F1598" t="s">
        <v>145</v>
      </c>
      <c r="G1598" t="s">
        <v>29131</v>
      </c>
      <c r="H1598" t="s">
        <v>23145</v>
      </c>
    </row>
    <row r="1599" spans="1:8" x14ac:dyDescent="0.25">
      <c r="A1599" t="s">
        <v>29132</v>
      </c>
      <c r="B1599" t="s">
        <v>29133</v>
      </c>
      <c r="C1599">
        <v>65510</v>
      </c>
      <c r="D1599" t="s">
        <v>29134</v>
      </c>
      <c r="E1599" t="s">
        <v>23169</v>
      </c>
      <c r="F1599" t="s">
        <v>145</v>
      </c>
      <c r="G1599" t="s">
        <v>29135</v>
      </c>
      <c r="H1599" t="s">
        <v>23145</v>
      </c>
    </row>
    <row r="1600" spans="1:8" x14ac:dyDescent="0.25">
      <c r="A1600" t="s">
        <v>29136</v>
      </c>
      <c r="B1600" t="s">
        <v>29137</v>
      </c>
      <c r="C1600">
        <v>82380</v>
      </c>
      <c r="D1600" t="s">
        <v>29138</v>
      </c>
      <c r="E1600" t="s">
        <v>23159</v>
      </c>
      <c r="F1600" t="s">
        <v>145</v>
      </c>
      <c r="G1600" t="s">
        <v>29139</v>
      </c>
      <c r="H1600" t="s">
        <v>23145</v>
      </c>
    </row>
    <row r="1601" spans="1:8" x14ac:dyDescent="0.25">
      <c r="A1601" t="s">
        <v>29140</v>
      </c>
      <c r="B1601" t="s">
        <v>26926</v>
      </c>
      <c r="C1601">
        <v>67722</v>
      </c>
      <c r="D1601" t="s">
        <v>29141</v>
      </c>
      <c r="E1601" t="s">
        <v>23143</v>
      </c>
      <c r="F1601" t="s">
        <v>145</v>
      </c>
      <c r="G1601" t="s">
        <v>29142</v>
      </c>
      <c r="H1601" t="s">
        <v>23145</v>
      </c>
    </row>
    <row r="1602" spans="1:8" x14ac:dyDescent="0.25">
      <c r="A1602" t="s">
        <v>29143</v>
      </c>
      <c r="B1602" t="s">
        <v>29144</v>
      </c>
      <c r="C1602">
        <v>72461</v>
      </c>
      <c r="D1602" t="s">
        <v>29145</v>
      </c>
      <c r="E1602" t="s">
        <v>23149</v>
      </c>
      <c r="F1602" t="s">
        <v>145</v>
      </c>
      <c r="G1602" t="s">
        <v>29146</v>
      </c>
      <c r="H1602" t="s">
        <v>23145</v>
      </c>
    </row>
    <row r="1603" spans="1:8" x14ac:dyDescent="0.25">
      <c r="A1603" t="s">
        <v>29147</v>
      </c>
      <c r="B1603" t="s">
        <v>29148</v>
      </c>
      <c r="C1603">
        <v>86381</v>
      </c>
      <c r="D1603" t="s">
        <v>29149</v>
      </c>
      <c r="E1603" t="s">
        <v>23159</v>
      </c>
      <c r="F1603" t="s">
        <v>145</v>
      </c>
      <c r="G1603" t="s">
        <v>29150</v>
      </c>
      <c r="H1603" t="s">
        <v>23145</v>
      </c>
    </row>
    <row r="1604" spans="1:8" x14ac:dyDescent="0.25">
      <c r="A1604" t="s">
        <v>29151</v>
      </c>
      <c r="B1604" t="s">
        <v>29152</v>
      </c>
      <c r="C1604">
        <v>67307</v>
      </c>
      <c r="D1604" t="s">
        <v>29153</v>
      </c>
      <c r="E1604" t="s">
        <v>23143</v>
      </c>
      <c r="F1604" t="s">
        <v>145</v>
      </c>
      <c r="G1604" t="s">
        <v>29154</v>
      </c>
      <c r="H1604" t="s">
        <v>23145</v>
      </c>
    </row>
    <row r="1605" spans="1:8" x14ac:dyDescent="0.25">
      <c r="A1605" t="s">
        <v>29155</v>
      </c>
      <c r="B1605" t="s">
        <v>29156</v>
      </c>
      <c r="C1605">
        <v>79804</v>
      </c>
      <c r="D1605" t="s">
        <v>29157</v>
      </c>
      <c r="E1605" t="s">
        <v>23149</v>
      </c>
      <c r="F1605" t="s">
        <v>145</v>
      </c>
      <c r="G1605" t="s">
        <v>29158</v>
      </c>
      <c r="H1605" t="s">
        <v>23145</v>
      </c>
    </row>
    <row r="1606" spans="1:8" x14ac:dyDescent="0.25">
      <c r="A1606" t="s">
        <v>29159</v>
      </c>
      <c r="B1606" t="s">
        <v>29160</v>
      </c>
      <c r="C1606">
        <v>73061</v>
      </c>
      <c r="D1606" t="s">
        <v>29161</v>
      </c>
      <c r="E1606" t="s">
        <v>23149</v>
      </c>
      <c r="F1606" t="s">
        <v>145</v>
      </c>
      <c r="G1606" t="s">
        <v>29162</v>
      </c>
      <c r="H1606" t="s">
        <v>23145</v>
      </c>
    </row>
    <row r="1607" spans="1:8" x14ac:dyDescent="0.25">
      <c r="A1607" t="s">
        <v>29163</v>
      </c>
      <c r="B1607" t="s">
        <v>29164</v>
      </c>
      <c r="C1607">
        <v>86161</v>
      </c>
      <c r="D1607" t="s">
        <v>23346</v>
      </c>
      <c r="E1607" t="s">
        <v>23159</v>
      </c>
      <c r="F1607" t="s">
        <v>145</v>
      </c>
      <c r="G1607" t="s">
        <v>29165</v>
      </c>
      <c r="H1607" t="s">
        <v>23165</v>
      </c>
    </row>
    <row r="1608" spans="1:8" x14ac:dyDescent="0.25">
      <c r="A1608" t="s">
        <v>29166</v>
      </c>
      <c r="B1608" t="s">
        <v>29167</v>
      </c>
      <c r="C1608">
        <v>73252</v>
      </c>
      <c r="D1608" t="s">
        <v>28005</v>
      </c>
      <c r="E1608" t="s">
        <v>23149</v>
      </c>
      <c r="F1608" t="s">
        <v>145</v>
      </c>
      <c r="G1608" t="s">
        <v>29168</v>
      </c>
      <c r="H1608" t="s">
        <v>23145</v>
      </c>
    </row>
    <row r="1609" spans="1:8" x14ac:dyDescent="0.25">
      <c r="A1609" t="s">
        <v>29169</v>
      </c>
      <c r="B1609" t="s">
        <v>29170</v>
      </c>
      <c r="C1609">
        <v>52355</v>
      </c>
      <c r="D1609" t="s">
        <v>23394</v>
      </c>
      <c r="E1609" t="s">
        <v>23154</v>
      </c>
      <c r="F1609" t="s">
        <v>145</v>
      </c>
      <c r="G1609" t="s">
        <v>29171</v>
      </c>
      <c r="H1609" t="s">
        <v>23145</v>
      </c>
    </row>
    <row r="1610" spans="1:8" x14ac:dyDescent="0.25">
      <c r="A1610" t="s">
        <v>29172</v>
      </c>
      <c r="B1610" t="s">
        <v>29173</v>
      </c>
      <c r="C1610">
        <v>93051</v>
      </c>
      <c r="D1610" t="s">
        <v>27833</v>
      </c>
      <c r="E1610" t="s">
        <v>23159</v>
      </c>
      <c r="F1610" t="s">
        <v>145</v>
      </c>
      <c r="G1610" t="s">
        <v>29174</v>
      </c>
      <c r="H1610" t="s">
        <v>23145</v>
      </c>
    </row>
    <row r="1611" spans="1:8" x14ac:dyDescent="0.25">
      <c r="A1611" t="s">
        <v>29175</v>
      </c>
      <c r="B1611" t="s">
        <v>29176</v>
      </c>
      <c r="C1611">
        <v>70771</v>
      </c>
      <c r="D1611" t="s">
        <v>25018</v>
      </c>
      <c r="E1611" t="s">
        <v>23149</v>
      </c>
      <c r="F1611" t="s">
        <v>145</v>
      </c>
      <c r="G1611" t="s">
        <v>29177</v>
      </c>
      <c r="H1611" t="s">
        <v>23192</v>
      </c>
    </row>
    <row r="1612" spans="1:8" x14ac:dyDescent="0.25">
      <c r="A1612" t="s">
        <v>29178</v>
      </c>
      <c r="B1612" t="s">
        <v>29179</v>
      </c>
      <c r="C1612">
        <v>74613</v>
      </c>
      <c r="D1612" t="s">
        <v>25719</v>
      </c>
      <c r="E1612" t="s">
        <v>23149</v>
      </c>
      <c r="F1612" t="s">
        <v>145</v>
      </c>
      <c r="G1612" t="s">
        <v>29180</v>
      </c>
      <c r="H1612" t="s">
        <v>23145</v>
      </c>
    </row>
    <row r="1613" spans="1:8" x14ac:dyDescent="0.25">
      <c r="A1613" t="s">
        <v>29181</v>
      </c>
      <c r="B1613" t="s">
        <v>28686</v>
      </c>
      <c r="C1613">
        <v>52428</v>
      </c>
      <c r="D1613" t="s">
        <v>28897</v>
      </c>
      <c r="E1613" t="s">
        <v>23154</v>
      </c>
      <c r="F1613" t="s">
        <v>145</v>
      </c>
      <c r="G1613" t="s">
        <v>29182</v>
      </c>
      <c r="H1613" t="s">
        <v>23145</v>
      </c>
    </row>
    <row r="1614" spans="1:8" x14ac:dyDescent="0.25">
      <c r="A1614" t="s">
        <v>29183</v>
      </c>
      <c r="B1614" t="s">
        <v>29184</v>
      </c>
      <c r="C1614">
        <v>52134</v>
      </c>
      <c r="D1614" t="s">
        <v>24490</v>
      </c>
      <c r="E1614" t="s">
        <v>23154</v>
      </c>
      <c r="F1614" t="s">
        <v>145</v>
      </c>
      <c r="G1614" t="s">
        <v>29185</v>
      </c>
      <c r="H1614" t="s">
        <v>23145</v>
      </c>
    </row>
    <row r="1615" spans="1:8" x14ac:dyDescent="0.25">
      <c r="A1615" t="s">
        <v>29186</v>
      </c>
      <c r="B1615" t="s">
        <v>29187</v>
      </c>
      <c r="C1615">
        <v>71131</v>
      </c>
      <c r="D1615" t="s">
        <v>29188</v>
      </c>
      <c r="E1615" t="s">
        <v>23149</v>
      </c>
      <c r="F1615" t="s">
        <v>145</v>
      </c>
      <c r="G1615" t="s">
        <v>29189</v>
      </c>
      <c r="H1615" t="s">
        <v>23165</v>
      </c>
    </row>
    <row r="1616" spans="1:8" x14ac:dyDescent="0.25">
      <c r="A1616" t="s">
        <v>29190</v>
      </c>
      <c r="B1616" t="s">
        <v>29191</v>
      </c>
      <c r="C1616">
        <v>73463</v>
      </c>
      <c r="D1616" t="s">
        <v>29192</v>
      </c>
      <c r="E1616" t="s">
        <v>23149</v>
      </c>
      <c r="F1616" t="s">
        <v>145</v>
      </c>
      <c r="G1616" t="s">
        <v>29193</v>
      </c>
      <c r="H1616" t="s">
        <v>23145</v>
      </c>
    </row>
    <row r="1617" spans="1:8" x14ac:dyDescent="0.25">
      <c r="A1617" t="s">
        <v>29194</v>
      </c>
      <c r="B1617" t="s">
        <v>29195</v>
      </c>
      <c r="C1617">
        <v>73033</v>
      </c>
      <c r="D1617" t="s">
        <v>29196</v>
      </c>
      <c r="E1617" t="s">
        <v>23149</v>
      </c>
      <c r="F1617" t="s">
        <v>145</v>
      </c>
      <c r="G1617" t="s">
        <v>29197</v>
      </c>
      <c r="H1617" t="s">
        <v>24306</v>
      </c>
    </row>
    <row r="1618" spans="1:8" x14ac:dyDescent="0.25">
      <c r="A1618" t="s">
        <v>29198</v>
      </c>
      <c r="B1618" t="s">
        <v>29199</v>
      </c>
      <c r="C1618">
        <v>53639</v>
      </c>
      <c r="D1618" t="s">
        <v>29200</v>
      </c>
      <c r="E1618" t="s">
        <v>23154</v>
      </c>
      <c r="F1618" t="s">
        <v>145</v>
      </c>
      <c r="G1618" t="s">
        <v>29201</v>
      </c>
      <c r="H1618" t="s">
        <v>23145</v>
      </c>
    </row>
    <row r="1619" spans="1:8" x14ac:dyDescent="0.25">
      <c r="A1619" t="s">
        <v>29202</v>
      </c>
      <c r="B1619" t="s">
        <v>29203</v>
      </c>
      <c r="C1619">
        <v>41236</v>
      </c>
      <c r="D1619" t="s">
        <v>23772</v>
      </c>
      <c r="E1619" t="s">
        <v>23154</v>
      </c>
      <c r="F1619" t="s">
        <v>145</v>
      </c>
      <c r="G1619" t="s">
        <v>29204</v>
      </c>
      <c r="H1619" t="s">
        <v>23192</v>
      </c>
    </row>
    <row r="1620" spans="1:8" x14ac:dyDescent="0.25">
      <c r="A1620" t="s">
        <v>29205</v>
      </c>
      <c r="B1620" t="s">
        <v>29206</v>
      </c>
      <c r="C1620">
        <v>56073</v>
      </c>
      <c r="D1620" t="s">
        <v>29207</v>
      </c>
      <c r="E1620" t="s">
        <v>23143</v>
      </c>
      <c r="F1620" t="s">
        <v>145</v>
      </c>
      <c r="G1620" t="s">
        <v>29208</v>
      </c>
      <c r="H1620" t="s">
        <v>23165</v>
      </c>
    </row>
    <row r="1621" spans="1:8" x14ac:dyDescent="0.25">
      <c r="A1621" t="s">
        <v>29209</v>
      </c>
      <c r="B1621" t="s">
        <v>29210</v>
      </c>
      <c r="C1621">
        <v>92224</v>
      </c>
      <c r="D1621" t="s">
        <v>27415</v>
      </c>
      <c r="E1621" t="s">
        <v>23159</v>
      </c>
      <c r="F1621" t="s">
        <v>145</v>
      </c>
      <c r="G1621" t="s">
        <v>29211</v>
      </c>
      <c r="H1621" t="s">
        <v>23165</v>
      </c>
    </row>
    <row r="1622" spans="1:8" x14ac:dyDescent="0.25">
      <c r="A1622" t="s">
        <v>29212</v>
      </c>
      <c r="B1622" t="s">
        <v>29213</v>
      </c>
      <c r="C1622">
        <v>36041</v>
      </c>
      <c r="D1622" t="s">
        <v>23459</v>
      </c>
      <c r="E1622" t="s">
        <v>23169</v>
      </c>
      <c r="F1622" t="s">
        <v>145</v>
      </c>
      <c r="G1622" t="s">
        <v>29214</v>
      </c>
      <c r="H1622" t="s">
        <v>23145</v>
      </c>
    </row>
    <row r="1623" spans="1:8" x14ac:dyDescent="0.25">
      <c r="A1623" t="s">
        <v>29215</v>
      </c>
      <c r="B1623" t="s">
        <v>29216</v>
      </c>
      <c r="C1623">
        <v>94469</v>
      </c>
      <c r="D1623" t="s">
        <v>24455</v>
      </c>
      <c r="E1623" t="s">
        <v>23159</v>
      </c>
      <c r="F1623" t="s">
        <v>145</v>
      </c>
      <c r="G1623" t="s">
        <v>29217</v>
      </c>
      <c r="H1623" t="s">
        <v>23145</v>
      </c>
    </row>
    <row r="1624" spans="1:8" x14ac:dyDescent="0.25">
      <c r="A1624" t="s">
        <v>29218</v>
      </c>
      <c r="B1624" t="s">
        <v>29219</v>
      </c>
      <c r="C1624">
        <v>76189</v>
      </c>
      <c r="D1624" t="s">
        <v>24939</v>
      </c>
      <c r="E1624" t="s">
        <v>23149</v>
      </c>
      <c r="F1624" t="s">
        <v>145</v>
      </c>
      <c r="G1624" t="s">
        <v>29220</v>
      </c>
      <c r="H1624" t="s">
        <v>23192</v>
      </c>
    </row>
    <row r="1625" spans="1:8" x14ac:dyDescent="0.25">
      <c r="A1625" t="s">
        <v>29221</v>
      </c>
      <c r="B1625" t="s">
        <v>29222</v>
      </c>
      <c r="C1625">
        <v>81737</v>
      </c>
      <c r="D1625" t="s">
        <v>29223</v>
      </c>
      <c r="E1625" t="s">
        <v>23159</v>
      </c>
      <c r="F1625" t="s">
        <v>145</v>
      </c>
      <c r="G1625" t="s">
        <v>29224</v>
      </c>
      <c r="H1625" t="s">
        <v>23145</v>
      </c>
    </row>
    <row r="1626" spans="1:8" x14ac:dyDescent="0.25">
      <c r="A1626" t="s">
        <v>29225</v>
      </c>
      <c r="B1626" t="s">
        <v>28118</v>
      </c>
      <c r="C1626">
        <v>53859</v>
      </c>
      <c r="D1626" t="s">
        <v>29226</v>
      </c>
      <c r="E1626" t="s">
        <v>23154</v>
      </c>
      <c r="F1626" t="s">
        <v>145</v>
      </c>
      <c r="G1626" t="s">
        <v>29227</v>
      </c>
      <c r="H1626" t="s">
        <v>23145</v>
      </c>
    </row>
    <row r="1627" spans="1:8" x14ac:dyDescent="0.25">
      <c r="A1627" t="s">
        <v>29228</v>
      </c>
      <c r="B1627" t="s">
        <v>29229</v>
      </c>
      <c r="C1627">
        <v>64625</v>
      </c>
      <c r="D1627" t="s">
        <v>29230</v>
      </c>
      <c r="E1627" t="s">
        <v>23169</v>
      </c>
      <c r="F1627" t="s">
        <v>145</v>
      </c>
      <c r="G1627" t="s">
        <v>29231</v>
      </c>
      <c r="H1627" t="s">
        <v>23187</v>
      </c>
    </row>
    <row r="1628" spans="1:8" x14ac:dyDescent="0.25">
      <c r="A1628" t="s">
        <v>29232</v>
      </c>
      <c r="B1628" t="s">
        <v>29233</v>
      </c>
      <c r="C1628">
        <v>60599</v>
      </c>
      <c r="D1628" t="s">
        <v>29234</v>
      </c>
      <c r="E1628" t="s">
        <v>23169</v>
      </c>
      <c r="F1628" t="s">
        <v>145</v>
      </c>
      <c r="G1628" t="s">
        <v>29235</v>
      </c>
      <c r="H1628" t="s">
        <v>23192</v>
      </c>
    </row>
    <row r="1629" spans="1:8" x14ac:dyDescent="0.25">
      <c r="A1629" t="s">
        <v>29236</v>
      </c>
      <c r="B1629" t="s">
        <v>29237</v>
      </c>
      <c r="C1629">
        <v>78183</v>
      </c>
      <c r="D1629" t="s">
        <v>29238</v>
      </c>
      <c r="E1629" t="s">
        <v>23149</v>
      </c>
      <c r="F1629" t="s">
        <v>145</v>
      </c>
      <c r="G1629" t="s">
        <v>29239</v>
      </c>
      <c r="H1629" t="s">
        <v>23145</v>
      </c>
    </row>
    <row r="1630" spans="1:8" x14ac:dyDescent="0.25">
      <c r="A1630" t="s">
        <v>29240</v>
      </c>
      <c r="B1630" t="s">
        <v>29241</v>
      </c>
      <c r="C1630">
        <v>63477</v>
      </c>
      <c r="D1630" t="s">
        <v>29242</v>
      </c>
      <c r="E1630" t="s">
        <v>23169</v>
      </c>
      <c r="F1630" t="s">
        <v>145</v>
      </c>
      <c r="G1630" t="s">
        <v>29243</v>
      </c>
      <c r="H1630" t="s">
        <v>23145</v>
      </c>
    </row>
    <row r="1631" spans="1:8" x14ac:dyDescent="0.25">
      <c r="A1631" t="s">
        <v>29244</v>
      </c>
      <c r="B1631" t="s">
        <v>29245</v>
      </c>
      <c r="C1631">
        <v>56841</v>
      </c>
      <c r="D1631" t="s">
        <v>29246</v>
      </c>
      <c r="E1631" t="s">
        <v>23143</v>
      </c>
      <c r="F1631" t="s">
        <v>145</v>
      </c>
      <c r="G1631" t="s">
        <v>29247</v>
      </c>
      <c r="H1631" t="s">
        <v>23145</v>
      </c>
    </row>
    <row r="1632" spans="1:8" x14ac:dyDescent="0.25">
      <c r="A1632" t="s">
        <v>29248</v>
      </c>
      <c r="B1632" t="s">
        <v>29249</v>
      </c>
      <c r="C1632">
        <v>54439</v>
      </c>
      <c r="D1632" t="s">
        <v>29250</v>
      </c>
      <c r="E1632" t="s">
        <v>23143</v>
      </c>
      <c r="F1632" t="s">
        <v>145</v>
      </c>
      <c r="G1632" t="s">
        <v>29251</v>
      </c>
      <c r="H1632" t="s">
        <v>23145</v>
      </c>
    </row>
    <row r="1633" spans="1:8" x14ac:dyDescent="0.25">
      <c r="A1633" t="s">
        <v>29252</v>
      </c>
      <c r="B1633" t="s">
        <v>29253</v>
      </c>
      <c r="C1633">
        <v>51377</v>
      </c>
      <c r="D1633" t="s">
        <v>23451</v>
      </c>
      <c r="E1633" t="s">
        <v>23154</v>
      </c>
      <c r="F1633" t="s">
        <v>145</v>
      </c>
      <c r="G1633" t="s">
        <v>29254</v>
      </c>
      <c r="H1633" t="s">
        <v>23187</v>
      </c>
    </row>
    <row r="1634" spans="1:8" x14ac:dyDescent="0.25">
      <c r="A1634" t="s">
        <v>29255</v>
      </c>
      <c r="B1634" t="s">
        <v>29256</v>
      </c>
      <c r="C1634">
        <v>52388</v>
      </c>
      <c r="D1634" t="s">
        <v>29257</v>
      </c>
      <c r="E1634" t="s">
        <v>23154</v>
      </c>
      <c r="F1634" t="s">
        <v>145</v>
      </c>
      <c r="G1634" t="s">
        <v>29258</v>
      </c>
      <c r="H1634" t="s">
        <v>23145</v>
      </c>
    </row>
    <row r="1635" spans="1:8" x14ac:dyDescent="0.25">
      <c r="A1635" t="s">
        <v>29259</v>
      </c>
      <c r="B1635" t="s">
        <v>29260</v>
      </c>
      <c r="C1635">
        <v>75038</v>
      </c>
      <c r="D1635" t="s">
        <v>29261</v>
      </c>
      <c r="E1635" t="s">
        <v>23149</v>
      </c>
      <c r="F1635" t="s">
        <v>145</v>
      </c>
      <c r="G1635" t="s">
        <v>29262</v>
      </c>
      <c r="H1635" t="s">
        <v>23145</v>
      </c>
    </row>
    <row r="1636" spans="1:8" x14ac:dyDescent="0.25">
      <c r="A1636" t="s">
        <v>29263</v>
      </c>
      <c r="B1636" t="s">
        <v>29264</v>
      </c>
      <c r="C1636">
        <v>64846</v>
      </c>
      <c r="D1636" t="s">
        <v>29265</v>
      </c>
      <c r="E1636" t="s">
        <v>23169</v>
      </c>
      <c r="F1636" t="s">
        <v>145</v>
      </c>
      <c r="G1636" t="s">
        <v>29266</v>
      </c>
      <c r="H1636" t="s">
        <v>23145</v>
      </c>
    </row>
    <row r="1637" spans="1:8" x14ac:dyDescent="0.25">
      <c r="A1637" t="s">
        <v>29267</v>
      </c>
      <c r="B1637" t="s">
        <v>29268</v>
      </c>
      <c r="C1637">
        <v>66130</v>
      </c>
      <c r="D1637" t="s">
        <v>23820</v>
      </c>
      <c r="E1637" t="s">
        <v>23246</v>
      </c>
      <c r="F1637" t="s">
        <v>145</v>
      </c>
      <c r="G1637" t="s">
        <v>29269</v>
      </c>
      <c r="H1637" t="s">
        <v>23145</v>
      </c>
    </row>
    <row r="1638" spans="1:8" x14ac:dyDescent="0.25">
      <c r="A1638" t="s">
        <v>29270</v>
      </c>
      <c r="B1638" t="s">
        <v>29271</v>
      </c>
      <c r="C1638">
        <v>41334</v>
      </c>
      <c r="D1638" t="s">
        <v>24771</v>
      </c>
      <c r="E1638" t="s">
        <v>23154</v>
      </c>
      <c r="F1638" t="s">
        <v>145</v>
      </c>
      <c r="G1638" t="s">
        <v>29272</v>
      </c>
      <c r="H1638" t="s">
        <v>23145</v>
      </c>
    </row>
    <row r="1639" spans="1:8" x14ac:dyDescent="0.25">
      <c r="A1639" t="s">
        <v>29273</v>
      </c>
      <c r="B1639" t="s">
        <v>29274</v>
      </c>
      <c r="C1639">
        <v>91052</v>
      </c>
      <c r="D1639" t="s">
        <v>23241</v>
      </c>
      <c r="E1639" t="s">
        <v>23159</v>
      </c>
      <c r="F1639" t="s">
        <v>145</v>
      </c>
      <c r="G1639" t="s">
        <v>29275</v>
      </c>
      <c r="H1639" t="s">
        <v>29276</v>
      </c>
    </row>
    <row r="1640" spans="1:8" x14ac:dyDescent="0.25">
      <c r="A1640" t="s">
        <v>29277</v>
      </c>
      <c r="B1640" t="s">
        <v>29278</v>
      </c>
      <c r="C1640">
        <v>70178</v>
      </c>
      <c r="D1640" t="s">
        <v>23551</v>
      </c>
      <c r="E1640" t="s">
        <v>23149</v>
      </c>
      <c r="F1640" t="s">
        <v>145</v>
      </c>
      <c r="G1640" t="s">
        <v>29279</v>
      </c>
      <c r="H1640" t="s">
        <v>23192</v>
      </c>
    </row>
    <row r="1641" spans="1:8" x14ac:dyDescent="0.25">
      <c r="A1641" t="s">
        <v>29280</v>
      </c>
      <c r="B1641" t="s">
        <v>29281</v>
      </c>
      <c r="C1641">
        <v>95460</v>
      </c>
      <c r="D1641" t="s">
        <v>29282</v>
      </c>
      <c r="E1641" t="s">
        <v>23159</v>
      </c>
      <c r="F1641" t="s">
        <v>145</v>
      </c>
      <c r="G1641" t="s">
        <v>29283</v>
      </c>
      <c r="H1641" t="s">
        <v>23145</v>
      </c>
    </row>
    <row r="1642" spans="1:8" x14ac:dyDescent="0.25">
      <c r="A1642" t="s">
        <v>29284</v>
      </c>
      <c r="B1642" t="s">
        <v>29285</v>
      </c>
      <c r="C1642">
        <v>40789</v>
      </c>
      <c r="D1642" t="s">
        <v>23600</v>
      </c>
      <c r="E1642" t="s">
        <v>23154</v>
      </c>
      <c r="F1642" t="s">
        <v>145</v>
      </c>
      <c r="G1642" t="s">
        <v>29286</v>
      </c>
      <c r="H1642" t="s">
        <v>23145</v>
      </c>
    </row>
    <row r="1643" spans="1:8" x14ac:dyDescent="0.25">
      <c r="A1643" t="s">
        <v>29287</v>
      </c>
      <c r="B1643" t="s">
        <v>29288</v>
      </c>
      <c r="C1643">
        <v>85567</v>
      </c>
      <c r="D1643" t="s">
        <v>29289</v>
      </c>
      <c r="E1643" t="s">
        <v>23159</v>
      </c>
      <c r="F1643" t="s">
        <v>145</v>
      </c>
      <c r="G1643" t="s">
        <v>29290</v>
      </c>
      <c r="H1643" t="s">
        <v>23145</v>
      </c>
    </row>
    <row r="1644" spans="1:8" x14ac:dyDescent="0.25">
      <c r="A1644" t="s">
        <v>29291</v>
      </c>
      <c r="B1644" t="s">
        <v>29292</v>
      </c>
      <c r="C1644">
        <v>79341</v>
      </c>
      <c r="D1644" t="s">
        <v>29293</v>
      </c>
      <c r="E1644" t="s">
        <v>23149</v>
      </c>
      <c r="F1644" t="s">
        <v>145</v>
      </c>
      <c r="G1644" t="s">
        <v>29294</v>
      </c>
      <c r="H1644" t="s">
        <v>23145</v>
      </c>
    </row>
    <row r="1645" spans="1:8" x14ac:dyDescent="0.25">
      <c r="A1645" t="s">
        <v>29295</v>
      </c>
      <c r="B1645" t="s">
        <v>29296</v>
      </c>
      <c r="C1645">
        <v>68519</v>
      </c>
      <c r="D1645" t="s">
        <v>29297</v>
      </c>
      <c r="E1645" t="s">
        <v>23169</v>
      </c>
      <c r="F1645" t="s">
        <v>145</v>
      </c>
      <c r="G1645" t="s">
        <v>29298</v>
      </c>
      <c r="H1645" t="s">
        <v>23145</v>
      </c>
    </row>
    <row r="1646" spans="1:8" x14ac:dyDescent="0.25">
      <c r="A1646" t="s">
        <v>29299</v>
      </c>
      <c r="B1646" t="s">
        <v>29300</v>
      </c>
      <c r="C1646">
        <v>65375</v>
      </c>
      <c r="D1646" t="s">
        <v>29301</v>
      </c>
      <c r="E1646" t="s">
        <v>23169</v>
      </c>
      <c r="F1646" t="s">
        <v>145</v>
      </c>
      <c r="G1646" t="s">
        <v>29302</v>
      </c>
      <c r="H1646" t="s">
        <v>23145</v>
      </c>
    </row>
    <row r="1647" spans="1:8" x14ac:dyDescent="0.25">
      <c r="A1647" t="s">
        <v>29303</v>
      </c>
      <c r="B1647" t="s">
        <v>29304</v>
      </c>
      <c r="C1647">
        <v>61169</v>
      </c>
      <c r="D1647" t="s">
        <v>23250</v>
      </c>
      <c r="E1647" t="s">
        <v>23169</v>
      </c>
      <c r="F1647" t="s">
        <v>145</v>
      </c>
      <c r="G1647" t="s">
        <v>29305</v>
      </c>
      <c r="H1647" t="s">
        <v>23192</v>
      </c>
    </row>
    <row r="1648" spans="1:8" x14ac:dyDescent="0.25">
      <c r="A1648" t="s">
        <v>29306</v>
      </c>
      <c r="B1648" t="s">
        <v>29307</v>
      </c>
      <c r="C1648">
        <v>71732</v>
      </c>
      <c r="D1648" t="s">
        <v>29308</v>
      </c>
      <c r="E1648" t="s">
        <v>23149</v>
      </c>
      <c r="F1648" t="s">
        <v>145</v>
      </c>
      <c r="G1648" t="s">
        <v>29309</v>
      </c>
      <c r="H1648" t="s">
        <v>23145</v>
      </c>
    </row>
    <row r="1649" spans="1:8" x14ac:dyDescent="0.25">
      <c r="A1649" t="s">
        <v>29310</v>
      </c>
      <c r="B1649" t="s">
        <v>29311</v>
      </c>
      <c r="C1649">
        <v>64658</v>
      </c>
      <c r="D1649" t="s">
        <v>24358</v>
      </c>
      <c r="E1649" t="s">
        <v>23169</v>
      </c>
      <c r="F1649" t="s">
        <v>145</v>
      </c>
      <c r="G1649" t="s">
        <v>29312</v>
      </c>
      <c r="H1649" t="s">
        <v>23145</v>
      </c>
    </row>
    <row r="1650" spans="1:8" x14ac:dyDescent="0.25">
      <c r="A1650" t="s">
        <v>29313</v>
      </c>
      <c r="B1650" t="s">
        <v>29314</v>
      </c>
      <c r="C1650">
        <v>45472</v>
      </c>
      <c r="D1650" t="s">
        <v>23568</v>
      </c>
      <c r="E1650" t="s">
        <v>23154</v>
      </c>
      <c r="F1650" t="s">
        <v>145</v>
      </c>
      <c r="G1650" t="s">
        <v>29315</v>
      </c>
      <c r="H1650" t="s">
        <v>23187</v>
      </c>
    </row>
    <row r="1651" spans="1:8" x14ac:dyDescent="0.25">
      <c r="A1651" t="s">
        <v>29316</v>
      </c>
      <c r="B1651" t="s">
        <v>29317</v>
      </c>
      <c r="C1651">
        <v>57577</v>
      </c>
      <c r="D1651" t="s">
        <v>29318</v>
      </c>
      <c r="E1651" t="s">
        <v>23143</v>
      </c>
      <c r="F1651" t="s">
        <v>145</v>
      </c>
      <c r="G1651" t="s">
        <v>29319</v>
      </c>
      <c r="H1651" t="s">
        <v>23145</v>
      </c>
    </row>
    <row r="1652" spans="1:8" x14ac:dyDescent="0.25">
      <c r="A1652" t="s">
        <v>29320</v>
      </c>
      <c r="B1652" t="s">
        <v>29321</v>
      </c>
      <c r="C1652">
        <v>53119</v>
      </c>
      <c r="D1652" t="s">
        <v>29322</v>
      </c>
      <c r="E1652" t="s">
        <v>23154</v>
      </c>
      <c r="F1652" t="s">
        <v>145</v>
      </c>
      <c r="G1652" t="s">
        <v>29323</v>
      </c>
      <c r="H1652" t="s">
        <v>23145</v>
      </c>
    </row>
    <row r="1653" spans="1:8" x14ac:dyDescent="0.25">
      <c r="A1653" t="s">
        <v>29324</v>
      </c>
      <c r="B1653" t="s">
        <v>29325</v>
      </c>
      <c r="C1653">
        <v>72336</v>
      </c>
      <c r="D1653" t="s">
        <v>23350</v>
      </c>
      <c r="E1653" t="s">
        <v>23149</v>
      </c>
      <c r="F1653" t="s">
        <v>145</v>
      </c>
      <c r="G1653" t="s">
        <v>29326</v>
      </c>
      <c r="H1653" t="s">
        <v>23145</v>
      </c>
    </row>
    <row r="1654" spans="1:8" x14ac:dyDescent="0.25">
      <c r="A1654" t="s">
        <v>29327</v>
      </c>
      <c r="B1654" t="s">
        <v>29328</v>
      </c>
      <c r="C1654">
        <v>63263</v>
      </c>
      <c r="D1654" t="s">
        <v>24787</v>
      </c>
      <c r="E1654" t="s">
        <v>23169</v>
      </c>
      <c r="F1654" t="s">
        <v>145</v>
      </c>
      <c r="G1654" t="s">
        <v>29329</v>
      </c>
      <c r="H1654" t="s">
        <v>23145</v>
      </c>
    </row>
    <row r="1655" spans="1:8" x14ac:dyDescent="0.25">
      <c r="A1655" t="s">
        <v>29330</v>
      </c>
      <c r="B1655" t="s">
        <v>29331</v>
      </c>
      <c r="C1655">
        <v>63755</v>
      </c>
      <c r="D1655" t="s">
        <v>29332</v>
      </c>
      <c r="E1655" t="s">
        <v>23159</v>
      </c>
      <c r="F1655" t="s">
        <v>145</v>
      </c>
      <c r="G1655" t="s">
        <v>29333</v>
      </c>
      <c r="H1655" t="s">
        <v>23145</v>
      </c>
    </row>
    <row r="1656" spans="1:8" x14ac:dyDescent="0.25">
      <c r="A1656" t="s">
        <v>29334</v>
      </c>
      <c r="B1656" t="s">
        <v>29335</v>
      </c>
      <c r="C1656">
        <v>50769</v>
      </c>
      <c r="D1656" t="s">
        <v>29336</v>
      </c>
      <c r="E1656" t="s">
        <v>23154</v>
      </c>
      <c r="F1656" t="s">
        <v>145</v>
      </c>
      <c r="G1656" t="s">
        <v>29337</v>
      </c>
      <c r="H1656" t="s">
        <v>23145</v>
      </c>
    </row>
    <row r="1657" spans="1:8" x14ac:dyDescent="0.25">
      <c r="A1657" t="s">
        <v>29338</v>
      </c>
      <c r="B1657" t="s">
        <v>29339</v>
      </c>
      <c r="C1657">
        <v>56355</v>
      </c>
      <c r="D1657" t="s">
        <v>29340</v>
      </c>
      <c r="E1657" t="s">
        <v>23143</v>
      </c>
      <c r="F1657" t="s">
        <v>145</v>
      </c>
      <c r="G1657" t="s">
        <v>29341</v>
      </c>
      <c r="H1657" t="s">
        <v>23165</v>
      </c>
    </row>
    <row r="1658" spans="1:8" x14ac:dyDescent="0.25">
      <c r="A1658" t="s">
        <v>29342</v>
      </c>
      <c r="B1658" t="s">
        <v>29343</v>
      </c>
      <c r="C1658">
        <v>72793</v>
      </c>
      <c r="D1658" t="s">
        <v>29344</v>
      </c>
      <c r="E1658" t="s">
        <v>23149</v>
      </c>
      <c r="F1658" t="s">
        <v>145</v>
      </c>
      <c r="G1658" t="s">
        <v>29345</v>
      </c>
      <c r="H1658" t="s">
        <v>23187</v>
      </c>
    </row>
    <row r="1659" spans="1:8" x14ac:dyDescent="0.25">
      <c r="A1659" t="s">
        <v>29346</v>
      </c>
      <c r="B1659" t="s">
        <v>29347</v>
      </c>
      <c r="C1659">
        <v>60437</v>
      </c>
      <c r="D1659" t="s">
        <v>29348</v>
      </c>
      <c r="E1659" t="s">
        <v>23169</v>
      </c>
      <c r="F1659" t="s">
        <v>145</v>
      </c>
      <c r="G1659" t="s">
        <v>29349</v>
      </c>
      <c r="H1659" t="s">
        <v>23192</v>
      </c>
    </row>
    <row r="1660" spans="1:8" x14ac:dyDescent="0.25">
      <c r="A1660" t="s">
        <v>29350</v>
      </c>
      <c r="B1660" t="s">
        <v>29351</v>
      </c>
      <c r="C1660">
        <v>35447</v>
      </c>
      <c r="D1660" t="s">
        <v>29352</v>
      </c>
      <c r="E1660" t="s">
        <v>23169</v>
      </c>
      <c r="F1660" t="s">
        <v>145</v>
      </c>
      <c r="G1660" t="s">
        <v>29353</v>
      </c>
      <c r="H1660" t="s">
        <v>23145</v>
      </c>
    </row>
    <row r="1661" spans="1:8" x14ac:dyDescent="0.25">
      <c r="A1661" t="s">
        <v>29354</v>
      </c>
      <c r="B1661" t="s">
        <v>29355</v>
      </c>
      <c r="C1661">
        <v>60326</v>
      </c>
      <c r="D1661" t="s">
        <v>29356</v>
      </c>
      <c r="E1661" t="s">
        <v>23169</v>
      </c>
      <c r="F1661" t="s">
        <v>145</v>
      </c>
      <c r="G1661" t="s">
        <v>29357</v>
      </c>
      <c r="H1661" t="s">
        <v>23192</v>
      </c>
    </row>
    <row r="1662" spans="1:8" x14ac:dyDescent="0.25">
      <c r="A1662" t="s">
        <v>29358</v>
      </c>
      <c r="B1662" t="s">
        <v>29359</v>
      </c>
      <c r="C1662">
        <v>46397</v>
      </c>
      <c r="D1662" t="s">
        <v>24810</v>
      </c>
      <c r="E1662" t="s">
        <v>23154</v>
      </c>
      <c r="F1662" t="s">
        <v>145</v>
      </c>
      <c r="G1662" t="s">
        <v>29360</v>
      </c>
      <c r="H1662" t="s">
        <v>23145</v>
      </c>
    </row>
    <row r="1663" spans="1:8" x14ac:dyDescent="0.25">
      <c r="A1663" t="s">
        <v>29361</v>
      </c>
      <c r="B1663" t="s">
        <v>29362</v>
      </c>
      <c r="C1663">
        <v>73207</v>
      </c>
      <c r="D1663" t="s">
        <v>29363</v>
      </c>
      <c r="E1663" t="s">
        <v>23149</v>
      </c>
      <c r="F1663" t="s">
        <v>145</v>
      </c>
      <c r="G1663" t="s">
        <v>29364</v>
      </c>
      <c r="H1663" t="s">
        <v>23192</v>
      </c>
    </row>
    <row r="1664" spans="1:8" x14ac:dyDescent="0.25">
      <c r="A1664" t="s">
        <v>29365</v>
      </c>
      <c r="B1664" t="s">
        <v>29366</v>
      </c>
      <c r="C1664">
        <v>81735</v>
      </c>
      <c r="D1664" t="s">
        <v>29223</v>
      </c>
      <c r="E1664" t="s">
        <v>23159</v>
      </c>
      <c r="F1664" t="s">
        <v>145</v>
      </c>
      <c r="G1664" t="s">
        <v>29367</v>
      </c>
      <c r="H1664" t="s">
        <v>23145</v>
      </c>
    </row>
    <row r="1665" spans="1:8" x14ac:dyDescent="0.25">
      <c r="A1665" t="s">
        <v>29368</v>
      </c>
      <c r="B1665" t="s">
        <v>29369</v>
      </c>
      <c r="C1665">
        <v>75179</v>
      </c>
      <c r="D1665" t="s">
        <v>24300</v>
      </c>
      <c r="E1665" t="s">
        <v>23149</v>
      </c>
      <c r="F1665" t="s">
        <v>145</v>
      </c>
      <c r="G1665" t="s">
        <v>29370</v>
      </c>
      <c r="H1665" t="s">
        <v>23145</v>
      </c>
    </row>
    <row r="1666" spans="1:8" x14ac:dyDescent="0.25">
      <c r="A1666" t="s">
        <v>29371</v>
      </c>
      <c r="B1666" t="s">
        <v>29372</v>
      </c>
      <c r="C1666">
        <v>72581</v>
      </c>
      <c r="D1666" t="s">
        <v>29373</v>
      </c>
      <c r="E1666" t="s">
        <v>23149</v>
      </c>
      <c r="F1666" t="s">
        <v>145</v>
      </c>
      <c r="G1666" t="s">
        <v>29374</v>
      </c>
      <c r="H1666" t="s">
        <v>23145</v>
      </c>
    </row>
    <row r="1667" spans="1:8" x14ac:dyDescent="0.25">
      <c r="A1667" t="s">
        <v>29375</v>
      </c>
      <c r="B1667" t="s">
        <v>29376</v>
      </c>
      <c r="C1667">
        <v>53518</v>
      </c>
      <c r="D1667" t="s">
        <v>29377</v>
      </c>
      <c r="E1667" t="s">
        <v>23143</v>
      </c>
      <c r="F1667" t="s">
        <v>145</v>
      </c>
      <c r="G1667" t="s">
        <v>29378</v>
      </c>
      <c r="H1667" t="s">
        <v>23145</v>
      </c>
    </row>
    <row r="1668" spans="1:8" x14ac:dyDescent="0.25">
      <c r="A1668" t="s">
        <v>29379</v>
      </c>
      <c r="B1668" t="s">
        <v>29380</v>
      </c>
      <c r="C1668">
        <v>35578</v>
      </c>
      <c r="D1668" t="s">
        <v>24451</v>
      </c>
      <c r="E1668" t="s">
        <v>23169</v>
      </c>
      <c r="F1668" t="s">
        <v>145</v>
      </c>
      <c r="G1668" t="s">
        <v>29381</v>
      </c>
      <c r="H1668" t="s">
        <v>23145</v>
      </c>
    </row>
    <row r="1669" spans="1:8" x14ac:dyDescent="0.25">
      <c r="A1669" t="s">
        <v>29382</v>
      </c>
      <c r="B1669" t="s">
        <v>29383</v>
      </c>
      <c r="C1669">
        <v>41542</v>
      </c>
      <c r="D1669" t="s">
        <v>29384</v>
      </c>
      <c r="E1669" t="s">
        <v>23154</v>
      </c>
      <c r="F1669" t="s">
        <v>145</v>
      </c>
      <c r="G1669" t="s">
        <v>29385</v>
      </c>
      <c r="H1669" t="s">
        <v>23187</v>
      </c>
    </row>
    <row r="1670" spans="1:8" x14ac:dyDescent="0.25">
      <c r="A1670" t="s">
        <v>29386</v>
      </c>
      <c r="B1670" t="s">
        <v>29387</v>
      </c>
      <c r="C1670">
        <v>87437</v>
      </c>
      <c r="D1670" t="s">
        <v>25590</v>
      </c>
      <c r="E1670" t="s">
        <v>23159</v>
      </c>
      <c r="F1670" t="s">
        <v>145</v>
      </c>
      <c r="G1670" t="s">
        <v>29388</v>
      </c>
      <c r="H1670" t="s">
        <v>23145</v>
      </c>
    </row>
    <row r="1671" spans="1:8" x14ac:dyDescent="0.25">
      <c r="A1671" t="s">
        <v>29389</v>
      </c>
      <c r="B1671" t="s">
        <v>29390</v>
      </c>
      <c r="C1671">
        <v>50968</v>
      </c>
      <c r="D1671" t="s">
        <v>29391</v>
      </c>
      <c r="E1671" t="s">
        <v>23154</v>
      </c>
      <c r="F1671" t="s">
        <v>145</v>
      </c>
      <c r="G1671" t="s">
        <v>29392</v>
      </c>
      <c r="H1671" t="s">
        <v>23145</v>
      </c>
    </row>
    <row r="1672" spans="1:8" x14ac:dyDescent="0.25">
      <c r="A1672" t="s">
        <v>29393</v>
      </c>
      <c r="B1672" t="s">
        <v>29394</v>
      </c>
      <c r="C1672">
        <v>50739</v>
      </c>
      <c r="D1672" t="s">
        <v>26629</v>
      </c>
      <c r="E1672" t="s">
        <v>23154</v>
      </c>
      <c r="F1672" t="s">
        <v>145</v>
      </c>
      <c r="G1672" t="s">
        <v>29395</v>
      </c>
      <c r="H1672" t="s">
        <v>23145</v>
      </c>
    </row>
    <row r="1673" spans="1:8" x14ac:dyDescent="0.25">
      <c r="A1673" t="s">
        <v>29396</v>
      </c>
      <c r="B1673" t="s">
        <v>29397</v>
      </c>
      <c r="C1673">
        <v>66693</v>
      </c>
      <c r="D1673" t="s">
        <v>29398</v>
      </c>
      <c r="E1673" t="s">
        <v>23246</v>
      </c>
      <c r="F1673" t="s">
        <v>145</v>
      </c>
      <c r="G1673" t="s">
        <v>29399</v>
      </c>
      <c r="H1673" t="s">
        <v>23145</v>
      </c>
    </row>
    <row r="1674" spans="1:8" x14ac:dyDescent="0.25">
      <c r="A1674" t="s">
        <v>29400</v>
      </c>
      <c r="B1674" t="s">
        <v>29401</v>
      </c>
      <c r="C1674">
        <v>64832</v>
      </c>
      <c r="D1674" t="s">
        <v>29402</v>
      </c>
      <c r="E1674" t="s">
        <v>23169</v>
      </c>
      <c r="F1674" t="s">
        <v>145</v>
      </c>
      <c r="G1674" t="s">
        <v>29403</v>
      </c>
      <c r="H1674" t="s">
        <v>23145</v>
      </c>
    </row>
    <row r="1675" spans="1:8" x14ac:dyDescent="0.25">
      <c r="A1675" t="s">
        <v>29404</v>
      </c>
      <c r="B1675" t="s">
        <v>29405</v>
      </c>
      <c r="C1675">
        <v>90763</v>
      </c>
      <c r="D1675" t="s">
        <v>24358</v>
      </c>
      <c r="E1675" t="s">
        <v>23159</v>
      </c>
      <c r="F1675" t="s">
        <v>145</v>
      </c>
      <c r="G1675" t="s">
        <v>29406</v>
      </c>
      <c r="H1675" t="s">
        <v>23145</v>
      </c>
    </row>
    <row r="1676" spans="1:8" x14ac:dyDescent="0.25">
      <c r="A1676" t="s">
        <v>29407</v>
      </c>
      <c r="B1676" t="s">
        <v>23974</v>
      </c>
      <c r="C1676">
        <v>75236</v>
      </c>
      <c r="D1676" t="s">
        <v>29408</v>
      </c>
      <c r="E1676" t="s">
        <v>23149</v>
      </c>
      <c r="F1676" t="s">
        <v>145</v>
      </c>
      <c r="G1676" t="s">
        <v>29409</v>
      </c>
      <c r="H1676" t="s">
        <v>23145</v>
      </c>
    </row>
    <row r="1677" spans="1:8" x14ac:dyDescent="0.25">
      <c r="A1677" t="s">
        <v>29410</v>
      </c>
      <c r="B1677" t="s">
        <v>29411</v>
      </c>
      <c r="C1677">
        <v>88453</v>
      </c>
      <c r="D1677" t="s">
        <v>29412</v>
      </c>
      <c r="E1677" t="s">
        <v>23149</v>
      </c>
      <c r="F1677" t="s">
        <v>145</v>
      </c>
      <c r="G1677" t="s">
        <v>29413</v>
      </c>
      <c r="H1677" t="s">
        <v>23145</v>
      </c>
    </row>
    <row r="1678" spans="1:8" x14ac:dyDescent="0.25">
      <c r="A1678" t="s">
        <v>29414</v>
      </c>
      <c r="B1678" t="s">
        <v>29415</v>
      </c>
      <c r="C1678">
        <v>35428</v>
      </c>
      <c r="D1678" t="s">
        <v>29416</v>
      </c>
      <c r="E1678" t="s">
        <v>23169</v>
      </c>
      <c r="F1678" t="s">
        <v>145</v>
      </c>
      <c r="G1678" t="s">
        <v>29417</v>
      </c>
      <c r="H1678" t="s">
        <v>23145</v>
      </c>
    </row>
    <row r="1679" spans="1:8" x14ac:dyDescent="0.25">
      <c r="A1679" t="s">
        <v>29418</v>
      </c>
      <c r="B1679" t="s">
        <v>29419</v>
      </c>
      <c r="C1679">
        <v>74842</v>
      </c>
      <c r="D1679" t="s">
        <v>29420</v>
      </c>
      <c r="E1679" t="s">
        <v>23149</v>
      </c>
      <c r="F1679" t="s">
        <v>145</v>
      </c>
      <c r="G1679" t="s">
        <v>29421</v>
      </c>
      <c r="H1679" t="s">
        <v>23145</v>
      </c>
    </row>
    <row r="1680" spans="1:8" x14ac:dyDescent="0.25">
      <c r="A1680" t="s">
        <v>29422</v>
      </c>
      <c r="B1680" t="s">
        <v>29423</v>
      </c>
      <c r="C1680">
        <v>66111</v>
      </c>
      <c r="D1680" t="s">
        <v>23820</v>
      </c>
      <c r="E1680" t="s">
        <v>23246</v>
      </c>
      <c r="F1680" t="s">
        <v>145</v>
      </c>
      <c r="G1680" t="s">
        <v>29424</v>
      </c>
      <c r="H1680" t="s">
        <v>23145</v>
      </c>
    </row>
    <row r="1681" spans="1:8" x14ac:dyDescent="0.25">
      <c r="A1681" t="s">
        <v>29425</v>
      </c>
      <c r="B1681" t="s">
        <v>29426</v>
      </c>
      <c r="C1681">
        <v>55457</v>
      </c>
      <c r="D1681" t="s">
        <v>29427</v>
      </c>
      <c r="E1681" t="s">
        <v>23143</v>
      </c>
      <c r="F1681" t="s">
        <v>145</v>
      </c>
      <c r="G1681" t="s">
        <v>29428</v>
      </c>
      <c r="H1681" t="s">
        <v>23145</v>
      </c>
    </row>
    <row r="1682" spans="1:8" x14ac:dyDescent="0.25">
      <c r="A1682" t="s">
        <v>29429</v>
      </c>
      <c r="B1682" t="s">
        <v>29430</v>
      </c>
      <c r="C1682">
        <v>84508</v>
      </c>
      <c r="D1682" t="s">
        <v>29431</v>
      </c>
      <c r="E1682" t="s">
        <v>23159</v>
      </c>
      <c r="F1682" t="s">
        <v>145</v>
      </c>
      <c r="G1682" t="s">
        <v>29432</v>
      </c>
      <c r="H1682" t="s">
        <v>23145</v>
      </c>
    </row>
    <row r="1683" spans="1:8" x14ac:dyDescent="0.25">
      <c r="A1683" t="s">
        <v>29433</v>
      </c>
      <c r="B1683" t="s">
        <v>29434</v>
      </c>
      <c r="C1683">
        <v>63667</v>
      </c>
      <c r="D1683" t="s">
        <v>29435</v>
      </c>
      <c r="E1683" t="s">
        <v>23169</v>
      </c>
      <c r="F1683" t="s">
        <v>145</v>
      </c>
      <c r="G1683" t="s">
        <v>29436</v>
      </c>
      <c r="H1683" t="s">
        <v>23145</v>
      </c>
    </row>
    <row r="1684" spans="1:8" x14ac:dyDescent="0.25">
      <c r="A1684" t="s">
        <v>29437</v>
      </c>
      <c r="B1684" t="s">
        <v>29438</v>
      </c>
      <c r="C1684">
        <v>74523</v>
      </c>
      <c r="D1684" t="s">
        <v>26850</v>
      </c>
      <c r="E1684" t="s">
        <v>23149</v>
      </c>
      <c r="F1684" t="s">
        <v>145</v>
      </c>
      <c r="G1684" t="s">
        <v>29439</v>
      </c>
      <c r="H1684" t="s">
        <v>23145</v>
      </c>
    </row>
    <row r="1685" spans="1:8" x14ac:dyDescent="0.25">
      <c r="A1685" t="s">
        <v>29440</v>
      </c>
      <c r="B1685" t="s">
        <v>29441</v>
      </c>
      <c r="C1685">
        <v>52525</v>
      </c>
      <c r="D1685" t="s">
        <v>29442</v>
      </c>
      <c r="E1685" t="s">
        <v>23154</v>
      </c>
      <c r="F1685" t="s">
        <v>145</v>
      </c>
      <c r="G1685" t="s">
        <v>29443</v>
      </c>
      <c r="H1685" t="s">
        <v>23145</v>
      </c>
    </row>
    <row r="1686" spans="1:8" x14ac:dyDescent="0.25">
      <c r="A1686" t="s">
        <v>29444</v>
      </c>
      <c r="B1686" t="s">
        <v>29445</v>
      </c>
      <c r="C1686">
        <v>74354</v>
      </c>
      <c r="D1686" t="s">
        <v>29446</v>
      </c>
      <c r="E1686" t="s">
        <v>23149</v>
      </c>
      <c r="F1686" t="s">
        <v>145</v>
      </c>
      <c r="G1686" t="s">
        <v>29447</v>
      </c>
      <c r="H1686" t="s">
        <v>23145</v>
      </c>
    </row>
    <row r="1687" spans="1:8" x14ac:dyDescent="0.25">
      <c r="A1687" t="s">
        <v>29448</v>
      </c>
      <c r="B1687" t="s">
        <v>29449</v>
      </c>
      <c r="C1687">
        <v>40472</v>
      </c>
      <c r="D1687" t="s">
        <v>23190</v>
      </c>
      <c r="E1687" t="s">
        <v>23154</v>
      </c>
      <c r="F1687" t="s">
        <v>145</v>
      </c>
      <c r="G1687" t="s">
        <v>29450</v>
      </c>
      <c r="H1687" t="s">
        <v>23192</v>
      </c>
    </row>
    <row r="1688" spans="1:8" x14ac:dyDescent="0.25">
      <c r="A1688" t="s">
        <v>29451</v>
      </c>
      <c r="B1688" t="s">
        <v>29452</v>
      </c>
      <c r="C1688">
        <v>93059</v>
      </c>
      <c r="D1688" t="s">
        <v>27833</v>
      </c>
      <c r="E1688" t="s">
        <v>23159</v>
      </c>
      <c r="F1688" t="s">
        <v>145</v>
      </c>
      <c r="G1688" t="s">
        <v>29453</v>
      </c>
      <c r="H1688" t="s">
        <v>23165</v>
      </c>
    </row>
    <row r="1689" spans="1:8" x14ac:dyDescent="0.25">
      <c r="A1689" t="s">
        <v>29454</v>
      </c>
      <c r="B1689" t="s">
        <v>29455</v>
      </c>
      <c r="C1689">
        <v>88682</v>
      </c>
      <c r="D1689" t="s">
        <v>29456</v>
      </c>
      <c r="E1689" t="s">
        <v>23149</v>
      </c>
      <c r="F1689" t="s">
        <v>145</v>
      </c>
      <c r="G1689" t="s">
        <v>29457</v>
      </c>
      <c r="H1689" t="s">
        <v>23145</v>
      </c>
    </row>
    <row r="1690" spans="1:8" x14ac:dyDescent="0.25">
      <c r="A1690" t="s">
        <v>29458</v>
      </c>
      <c r="B1690" t="s">
        <v>29459</v>
      </c>
      <c r="C1690">
        <v>76275</v>
      </c>
      <c r="D1690" t="s">
        <v>25391</v>
      </c>
      <c r="E1690" t="s">
        <v>23149</v>
      </c>
      <c r="F1690" t="s">
        <v>145</v>
      </c>
      <c r="G1690" t="s">
        <v>29460</v>
      </c>
      <c r="H1690" t="s">
        <v>23192</v>
      </c>
    </row>
    <row r="1691" spans="1:8" x14ac:dyDescent="0.25">
      <c r="A1691" t="s">
        <v>29461</v>
      </c>
      <c r="B1691" t="s">
        <v>29462</v>
      </c>
      <c r="C1691">
        <v>47119</v>
      </c>
      <c r="D1691" t="s">
        <v>29463</v>
      </c>
      <c r="E1691" t="s">
        <v>23154</v>
      </c>
      <c r="F1691" t="s">
        <v>145</v>
      </c>
      <c r="G1691" t="s">
        <v>29464</v>
      </c>
      <c r="H1691" t="s">
        <v>23145</v>
      </c>
    </row>
    <row r="1692" spans="1:8" x14ac:dyDescent="0.25">
      <c r="A1692" t="s">
        <v>29465</v>
      </c>
      <c r="B1692" t="s">
        <v>29466</v>
      </c>
      <c r="C1692">
        <v>35578</v>
      </c>
      <c r="D1692" t="s">
        <v>24451</v>
      </c>
      <c r="E1692" t="s">
        <v>23169</v>
      </c>
      <c r="F1692" t="s">
        <v>145</v>
      </c>
      <c r="G1692" t="s">
        <v>29467</v>
      </c>
      <c r="H1692" t="s">
        <v>23145</v>
      </c>
    </row>
    <row r="1693" spans="1:8" x14ac:dyDescent="0.25">
      <c r="A1693" t="s">
        <v>29468</v>
      </c>
      <c r="B1693" t="s">
        <v>29469</v>
      </c>
      <c r="C1693">
        <v>52249</v>
      </c>
      <c r="D1693" t="s">
        <v>26827</v>
      </c>
      <c r="E1693" t="s">
        <v>23154</v>
      </c>
      <c r="F1693" t="s">
        <v>145</v>
      </c>
      <c r="G1693" t="s">
        <v>29470</v>
      </c>
      <c r="H1693" t="s">
        <v>23145</v>
      </c>
    </row>
    <row r="1694" spans="1:8" x14ac:dyDescent="0.25">
      <c r="A1694" t="s">
        <v>29471</v>
      </c>
      <c r="B1694" t="s">
        <v>29472</v>
      </c>
      <c r="C1694">
        <v>47495</v>
      </c>
      <c r="D1694" t="s">
        <v>29473</v>
      </c>
      <c r="E1694" t="s">
        <v>23154</v>
      </c>
      <c r="F1694" t="s">
        <v>145</v>
      </c>
      <c r="G1694" t="s">
        <v>29474</v>
      </c>
      <c r="H1694" t="s">
        <v>23145</v>
      </c>
    </row>
    <row r="1695" spans="1:8" x14ac:dyDescent="0.25">
      <c r="A1695" t="s">
        <v>29475</v>
      </c>
      <c r="B1695" t="s">
        <v>29476</v>
      </c>
      <c r="C1695">
        <v>83512</v>
      </c>
      <c r="D1695" t="s">
        <v>28271</v>
      </c>
      <c r="E1695" t="s">
        <v>23159</v>
      </c>
      <c r="F1695" t="s">
        <v>145</v>
      </c>
      <c r="G1695" t="s">
        <v>29477</v>
      </c>
      <c r="H1695" t="s">
        <v>23145</v>
      </c>
    </row>
    <row r="1696" spans="1:8" x14ac:dyDescent="0.25">
      <c r="A1696" t="s">
        <v>29478</v>
      </c>
      <c r="B1696" t="s">
        <v>29479</v>
      </c>
      <c r="C1696">
        <v>50733</v>
      </c>
      <c r="D1696" t="s">
        <v>26629</v>
      </c>
      <c r="E1696" t="s">
        <v>23154</v>
      </c>
      <c r="F1696" t="s">
        <v>145</v>
      </c>
      <c r="G1696" t="s">
        <v>29480</v>
      </c>
      <c r="H1696" t="s">
        <v>23145</v>
      </c>
    </row>
    <row r="1697" spans="1:8" x14ac:dyDescent="0.25">
      <c r="A1697" t="s">
        <v>29481</v>
      </c>
      <c r="B1697" t="s">
        <v>29482</v>
      </c>
      <c r="C1697">
        <v>53819</v>
      </c>
      <c r="D1697" t="s">
        <v>29483</v>
      </c>
      <c r="E1697" t="s">
        <v>23154</v>
      </c>
      <c r="F1697" t="s">
        <v>145</v>
      </c>
      <c r="G1697" t="s">
        <v>29484</v>
      </c>
      <c r="H1697" t="s">
        <v>23145</v>
      </c>
    </row>
    <row r="1698" spans="1:8" x14ac:dyDescent="0.25">
      <c r="A1698" t="s">
        <v>29485</v>
      </c>
      <c r="B1698" t="s">
        <v>29486</v>
      </c>
      <c r="C1698">
        <v>97437</v>
      </c>
      <c r="D1698" t="s">
        <v>29487</v>
      </c>
      <c r="E1698" t="s">
        <v>23159</v>
      </c>
      <c r="F1698" t="s">
        <v>145</v>
      </c>
      <c r="G1698" t="s">
        <v>29488</v>
      </c>
      <c r="H1698" t="s">
        <v>23145</v>
      </c>
    </row>
    <row r="1699" spans="1:8" x14ac:dyDescent="0.25">
      <c r="A1699" t="s">
        <v>29489</v>
      </c>
      <c r="B1699" t="s">
        <v>29490</v>
      </c>
      <c r="C1699">
        <v>82110</v>
      </c>
      <c r="D1699" t="s">
        <v>28697</v>
      </c>
      <c r="E1699" t="s">
        <v>23159</v>
      </c>
      <c r="F1699" t="s">
        <v>145</v>
      </c>
      <c r="G1699" t="s">
        <v>29491</v>
      </c>
      <c r="H1699" t="s">
        <v>23165</v>
      </c>
    </row>
    <row r="1700" spans="1:8" x14ac:dyDescent="0.25">
      <c r="A1700" t="s">
        <v>29492</v>
      </c>
      <c r="B1700" t="s">
        <v>29493</v>
      </c>
      <c r="C1700">
        <v>96052</v>
      </c>
      <c r="D1700" t="s">
        <v>25148</v>
      </c>
      <c r="E1700" t="s">
        <v>23159</v>
      </c>
      <c r="F1700" t="s">
        <v>145</v>
      </c>
      <c r="G1700" t="s">
        <v>29494</v>
      </c>
      <c r="H1700" t="s">
        <v>23145</v>
      </c>
    </row>
    <row r="1701" spans="1:8" x14ac:dyDescent="0.25">
      <c r="A1701" t="s">
        <v>29495</v>
      </c>
      <c r="B1701" t="s">
        <v>29496</v>
      </c>
      <c r="C1701">
        <v>97249</v>
      </c>
      <c r="D1701" t="s">
        <v>29497</v>
      </c>
      <c r="E1701" t="s">
        <v>23159</v>
      </c>
      <c r="F1701" t="s">
        <v>145</v>
      </c>
      <c r="G1701" t="s">
        <v>29498</v>
      </c>
      <c r="H1701" t="s">
        <v>23145</v>
      </c>
    </row>
    <row r="1702" spans="1:8" x14ac:dyDescent="0.25">
      <c r="A1702" t="s">
        <v>29499</v>
      </c>
      <c r="B1702" t="s">
        <v>29500</v>
      </c>
      <c r="C1702">
        <v>63571</v>
      </c>
      <c r="D1702" t="s">
        <v>29501</v>
      </c>
      <c r="E1702" t="s">
        <v>23169</v>
      </c>
      <c r="F1702" t="s">
        <v>145</v>
      </c>
      <c r="G1702" t="s">
        <v>29502</v>
      </c>
      <c r="H1702" t="s">
        <v>23145</v>
      </c>
    </row>
    <row r="1703" spans="1:8" x14ac:dyDescent="0.25">
      <c r="A1703" t="s">
        <v>29503</v>
      </c>
      <c r="B1703" t="s">
        <v>29504</v>
      </c>
      <c r="C1703">
        <v>78048</v>
      </c>
      <c r="D1703" t="s">
        <v>24214</v>
      </c>
      <c r="E1703" t="s">
        <v>23149</v>
      </c>
      <c r="F1703" t="s">
        <v>145</v>
      </c>
      <c r="G1703" t="s">
        <v>29505</v>
      </c>
      <c r="H1703" t="s">
        <v>23145</v>
      </c>
    </row>
    <row r="1704" spans="1:8" x14ac:dyDescent="0.25">
      <c r="A1704" t="s">
        <v>29506</v>
      </c>
      <c r="B1704" t="s">
        <v>29507</v>
      </c>
      <c r="C1704">
        <v>51503</v>
      </c>
      <c r="D1704" t="s">
        <v>29508</v>
      </c>
      <c r="E1704" t="s">
        <v>23154</v>
      </c>
      <c r="F1704" t="s">
        <v>145</v>
      </c>
      <c r="G1704" t="s">
        <v>29509</v>
      </c>
      <c r="H1704" t="s">
        <v>23145</v>
      </c>
    </row>
    <row r="1705" spans="1:8" x14ac:dyDescent="0.25">
      <c r="A1705" t="s">
        <v>29510</v>
      </c>
      <c r="B1705" t="s">
        <v>29511</v>
      </c>
      <c r="C1705">
        <v>93138</v>
      </c>
      <c r="D1705" t="s">
        <v>29512</v>
      </c>
      <c r="E1705" t="s">
        <v>23159</v>
      </c>
      <c r="F1705" t="s">
        <v>145</v>
      </c>
      <c r="G1705" t="s">
        <v>29513</v>
      </c>
      <c r="H1705" t="s">
        <v>23145</v>
      </c>
    </row>
    <row r="1706" spans="1:8" x14ac:dyDescent="0.25">
      <c r="A1706" t="s">
        <v>29514</v>
      </c>
      <c r="B1706" t="s">
        <v>29515</v>
      </c>
      <c r="C1706">
        <v>53474</v>
      </c>
      <c r="D1706" t="s">
        <v>24482</v>
      </c>
      <c r="E1706" t="s">
        <v>23143</v>
      </c>
      <c r="F1706" t="s">
        <v>145</v>
      </c>
      <c r="G1706" t="s">
        <v>29516</v>
      </c>
      <c r="H1706" t="s">
        <v>23145</v>
      </c>
    </row>
    <row r="1707" spans="1:8" x14ac:dyDescent="0.25">
      <c r="A1707" t="s">
        <v>29517</v>
      </c>
      <c r="B1707" t="s">
        <v>29518</v>
      </c>
      <c r="C1707">
        <v>52249</v>
      </c>
      <c r="D1707" t="s">
        <v>26827</v>
      </c>
      <c r="E1707" t="s">
        <v>23154</v>
      </c>
      <c r="F1707" t="s">
        <v>145</v>
      </c>
      <c r="G1707" t="s">
        <v>29519</v>
      </c>
      <c r="H1707" t="s">
        <v>26147</v>
      </c>
    </row>
    <row r="1708" spans="1:8" x14ac:dyDescent="0.25">
      <c r="A1708" t="s">
        <v>29520</v>
      </c>
      <c r="B1708" t="s">
        <v>29521</v>
      </c>
      <c r="C1708">
        <v>66280</v>
      </c>
      <c r="D1708" t="s">
        <v>29522</v>
      </c>
      <c r="E1708" t="s">
        <v>23246</v>
      </c>
      <c r="F1708" t="s">
        <v>145</v>
      </c>
      <c r="G1708" t="s">
        <v>29523</v>
      </c>
      <c r="H1708" t="s">
        <v>23145</v>
      </c>
    </row>
    <row r="1709" spans="1:8" x14ac:dyDescent="0.25">
      <c r="A1709" t="s">
        <v>29524</v>
      </c>
      <c r="B1709" t="s">
        <v>29525</v>
      </c>
      <c r="C1709">
        <v>88161</v>
      </c>
      <c r="D1709" t="s">
        <v>29526</v>
      </c>
      <c r="E1709" t="s">
        <v>23159</v>
      </c>
      <c r="F1709" t="s">
        <v>145</v>
      </c>
      <c r="G1709" t="s">
        <v>29527</v>
      </c>
      <c r="H1709" t="s">
        <v>23145</v>
      </c>
    </row>
    <row r="1710" spans="1:8" x14ac:dyDescent="0.25">
      <c r="A1710" t="s">
        <v>29528</v>
      </c>
      <c r="B1710" t="s">
        <v>29529</v>
      </c>
      <c r="C1710">
        <v>76337</v>
      </c>
      <c r="D1710" t="s">
        <v>29530</v>
      </c>
      <c r="E1710" t="s">
        <v>23149</v>
      </c>
      <c r="F1710" t="s">
        <v>145</v>
      </c>
      <c r="G1710" t="s">
        <v>29531</v>
      </c>
      <c r="H1710" t="s">
        <v>23192</v>
      </c>
    </row>
    <row r="1711" spans="1:8" x14ac:dyDescent="0.25">
      <c r="A1711" t="s">
        <v>29532</v>
      </c>
      <c r="B1711" t="s">
        <v>29533</v>
      </c>
      <c r="C1711">
        <v>52525</v>
      </c>
      <c r="D1711" t="s">
        <v>26021</v>
      </c>
      <c r="E1711" t="s">
        <v>23154</v>
      </c>
      <c r="F1711" t="s">
        <v>145</v>
      </c>
      <c r="G1711" t="s">
        <v>29534</v>
      </c>
      <c r="H1711" t="s">
        <v>23145</v>
      </c>
    </row>
    <row r="1712" spans="1:8" x14ac:dyDescent="0.25">
      <c r="A1712" t="s">
        <v>29535</v>
      </c>
      <c r="B1712" t="s">
        <v>29536</v>
      </c>
      <c r="C1712">
        <v>63486</v>
      </c>
      <c r="D1712" t="s">
        <v>29537</v>
      </c>
      <c r="E1712" t="s">
        <v>23169</v>
      </c>
      <c r="F1712" t="s">
        <v>145</v>
      </c>
      <c r="G1712" t="s">
        <v>29538</v>
      </c>
      <c r="H1712" t="s">
        <v>23187</v>
      </c>
    </row>
    <row r="1713" spans="1:8" x14ac:dyDescent="0.25">
      <c r="A1713" t="s">
        <v>29539</v>
      </c>
      <c r="B1713" t="s">
        <v>29540</v>
      </c>
      <c r="C1713">
        <v>54292</v>
      </c>
      <c r="D1713" t="s">
        <v>25201</v>
      </c>
      <c r="E1713" t="s">
        <v>23143</v>
      </c>
      <c r="F1713" t="s">
        <v>145</v>
      </c>
      <c r="G1713" t="s">
        <v>29541</v>
      </c>
      <c r="H1713" t="s">
        <v>23145</v>
      </c>
    </row>
    <row r="1714" spans="1:8" x14ac:dyDescent="0.25">
      <c r="A1714" t="s">
        <v>29542</v>
      </c>
      <c r="B1714" t="s">
        <v>29543</v>
      </c>
      <c r="C1714">
        <v>68519</v>
      </c>
      <c r="D1714" t="s">
        <v>29297</v>
      </c>
      <c r="E1714" t="s">
        <v>23169</v>
      </c>
      <c r="F1714" t="s">
        <v>145</v>
      </c>
      <c r="G1714" t="s">
        <v>29544</v>
      </c>
      <c r="H1714" t="s">
        <v>23187</v>
      </c>
    </row>
    <row r="1715" spans="1:8" x14ac:dyDescent="0.25">
      <c r="A1715" t="s">
        <v>29545</v>
      </c>
      <c r="B1715" t="s">
        <v>29546</v>
      </c>
      <c r="C1715">
        <v>40547</v>
      </c>
      <c r="D1715" t="s">
        <v>23190</v>
      </c>
      <c r="E1715" t="s">
        <v>23154</v>
      </c>
      <c r="F1715" t="s">
        <v>145</v>
      </c>
      <c r="G1715" t="s">
        <v>29547</v>
      </c>
      <c r="H1715" t="s">
        <v>23145</v>
      </c>
    </row>
    <row r="1716" spans="1:8" x14ac:dyDescent="0.25">
      <c r="A1716" t="s">
        <v>29548</v>
      </c>
      <c r="B1716" t="s">
        <v>29549</v>
      </c>
      <c r="C1716">
        <v>96110</v>
      </c>
      <c r="D1716" t="s">
        <v>29550</v>
      </c>
      <c r="E1716" t="s">
        <v>23159</v>
      </c>
      <c r="F1716" t="s">
        <v>145</v>
      </c>
      <c r="G1716" t="s">
        <v>29551</v>
      </c>
      <c r="H1716" t="s">
        <v>23145</v>
      </c>
    </row>
    <row r="1717" spans="1:8" x14ac:dyDescent="0.25">
      <c r="A1717" t="s">
        <v>29552</v>
      </c>
      <c r="B1717" t="s">
        <v>29553</v>
      </c>
      <c r="C1717">
        <v>72488</v>
      </c>
      <c r="D1717" t="s">
        <v>29554</v>
      </c>
      <c r="E1717" t="s">
        <v>23149</v>
      </c>
      <c r="F1717" t="s">
        <v>145</v>
      </c>
      <c r="G1717" t="s">
        <v>29555</v>
      </c>
      <c r="H1717" t="s">
        <v>23145</v>
      </c>
    </row>
    <row r="1718" spans="1:8" x14ac:dyDescent="0.25">
      <c r="A1718" t="s">
        <v>29556</v>
      </c>
      <c r="B1718" t="s">
        <v>29557</v>
      </c>
      <c r="C1718">
        <v>63607</v>
      </c>
      <c r="D1718" t="s">
        <v>29558</v>
      </c>
      <c r="E1718" t="s">
        <v>23169</v>
      </c>
      <c r="F1718" t="s">
        <v>145</v>
      </c>
      <c r="G1718" t="s">
        <v>29559</v>
      </c>
      <c r="H1718" t="s">
        <v>23145</v>
      </c>
    </row>
    <row r="1719" spans="1:8" x14ac:dyDescent="0.25">
      <c r="A1719" t="s">
        <v>29560</v>
      </c>
      <c r="B1719" t="s">
        <v>29561</v>
      </c>
      <c r="C1719">
        <v>53721</v>
      </c>
      <c r="D1719" t="s">
        <v>29562</v>
      </c>
      <c r="E1719" t="s">
        <v>23154</v>
      </c>
      <c r="F1719" t="s">
        <v>145</v>
      </c>
      <c r="G1719" t="s">
        <v>29563</v>
      </c>
      <c r="H1719" t="s">
        <v>23145</v>
      </c>
    </row>
    <row r="1720" spans="1:8" x14ac:dyDescent="0.25">
      <c r="A1720" t="s">
        <v>29564</v>
      </c>
      <c r="B1720" t="s">
        <v>29565</v>
      </c>
      <c r="C1720">
        <v>86399</v>
      </c>
      <c r="D1720" t="s">
        <v>29566</v>
      </c>
      <c r="E1720" t="s">
        <v>23159</v>
      </c>
      <c r="F1720" t="s">
        <v>145</v>
      </c>
      <c r="G1720" t="s">
        <v>29567</v>
      </c>
      <c r="H1720" t="s">
        <v>23145</v>
      </c>
    </row>
    <row r="1721" spans="1:8" x14ac:dyDescent="0.25">
      <c r="A1721" t="s">
        <v>29568</v>
      </c>
      <c r="B1721" t="s">
        <v>29569</v>
      </c>
      <c r="C1721">
        <v>74906</v>
      </c>
      <c r="D1721" t="s">
        <v>29570</v>
      </c>
      <c r="E1721" t="s">
        <v>23149</v>
      </c>
      <c r="F1721" t="s">
        <v>145</v>
      </c>
      <c r="G1721" t="s">
        <v>29571</v>
      </c>
      <c r="H1721" t="s">
        <v>23145</v>
      </c>
    </row>
    <row r="1722" spans="1:8" x14ac:dyDescent="0.25">
      <c r="A1722" t="s">
        <v>29572</v>
      </c>
      <c r="B1722" t="s">
        <v>29573</v>
      </c>
      <c r="C1722">
        <v>46045</v>
      </c>
      <c r="D1722" t="s">
        <v>24155</v>
      </c>
      <c r="E1722" t="s">
        <v>23154</v>
      </c>
      <c r="F1722" t="s">
        <v>145</v>
      </c>
      <c r="G1722" t="s">
        <v>29574</v>
      </c>
      <c r="H1722" t="s">
        <v>23145</v>
      </c>
    </row>
    <row r="1723" spans="1:8" x14ac:dyDescent="0.25">
      <c r="A1723" t="s">
        <v>29575</v>
      </c>
      <c r="B1723" t="s">
        <v>29576</v>
      </c>
      <c r="C1723">
        <v>47269</v>
      </c>
      <c r="D1723" t="s">
        <v>29577</v>
      </c>
      <c r="E1723" t="s">
        <v>23154</v>
      </c>
      <c r="F1723" t="s">
        <v>145</v>
      </c>
      <c r="G1723" t="s">
        <v>29578</v>
      </c>
      <c r="H1723" t="s">
        <v>23192</v>
      </c>
    </row>
    <row r="1724" spans="1:8" x14ac:dyDescent="0.25">
      <c r="A1724" t="s">
        <v>29579</v>
      </c>
      <c r="B1724" t="s">
        <v>29580</v>
      </c>
      <c r="C1724">
        <v>46419</v>
      </c>
      <c r="D1724" t="s">
        <v>29581</v>
      </c>
      <c r="E1724" t="s">
        <v>23154</v>
      </c>
      <c r="F1724" t="s">
        <v>145</v>
      </c>
      <c r="G1724" t="s">
        <v>29582</v>
      </c>
      <c r="H1724" t="s">
        <v>23145</v>
      </c>
    </row>
    <row r="1725" spans="1:8" x14ac:dyDescent="0.25">
      <c r="A1725" t="s">
        <v>29583</v>
      </c>
      <c r="B1725" t="s">
        <v>29584</v>
      </c>
      <c r="C1725">
        <v>97500</v>
      </c>
      <c r="D1725" t="s">
        <v>29585</v>
      </c>
      <c r="E1725" t="s">
        <v>23159</v>
      </c>
      <c r="F1725" t="s">
        <v>145</v>
      </c>
      <c r="G1725" t="s">
        <v>29586</v>
      </c>
      <c r="H1725" t="s">
        <v>23145</v>
      </c>
    </row>
    <row r="1726" spans="1:8" x14ac:dyDescent="0.25">
      <c r="A1726" t="s">
        <v>29587</v>
      </c>
      <c r="B1726" t="s">
        <v>29588</v>
      </c>
      <c r="C1726">
        <v>40233</v>
      </c>
      <c r="D1726" t="s">
        <v>23190</v>
      </c>
      <c r="E1726" t="s">
        <v>23154</v>
      </c>
      <c r="F1726" t="s">
        <v>145</v>
      </c>
      <c r="G1726" t="s">
        <v>29589</v>
      </c>
      <c r="H1726" t="s">
        <v>23145</v>
      </c>
    </row>
    <row r="1727" spans="1:8" x14ac:dyDescent="0.25">
      <c r="A1727" t="s">
        <v>29590</v>
      </c>
      <c r="B1727" t="s">
        <v>29591</v>
      </c>
      <c r="C1727">
        <v>71686</v>
      </c>
      <c r="D1727" t="s">
        <v>27866</v>
      </c>
      <c r="E1727" t="s">
        <v>23149</v>
      </c>
      <c r="F1727" t="s">
        <v>145</v>
      </c>
      <c r="G1727" t="s">
        <v>29592</v>
      </c>
      <c r="H1727" t="s">
        <v>23145</v>
      </c>
    </row>
    <row r="1728" spans="1:8" x14ac:dyDescent="0.25">
      <c r="A1728" t="s">
        <v>29593</v>
      </c>
      <c r="B1728" t="s">
        <v>29594</v>
      </c>
      <c r="C1728">
        <v>78166</v>
      </c>
      <c r="D1728" t="s">
        <v>29595</v>
      </c>
      <c r="E1728" t="s">
        <v>23149</v>
      </c>
      <c r="F1728" t="s">
        <v>145</v>
      </c>
      <c r="G1728" t="s">
        <v>29596</v>
      </c>
      <c r="H1728" t="s">
        <v>23145</v>
      </c>
    </row>
    <row r="1729" spans="1:8" x14ac:dyDescent="0.25">
      <c r="A1729" t="s">
        <v>29597</v>
      </c>
      <c r="B1729" t="s">
        <v>29598</v>
      </c>
      <c r="C1729">
        <v>40589</v>
      </c>
      <c r="D1729" t="s">
        <v>23190</v>
      </c>
      <c r="E1729" t="s">
        <v>23154</v>
      </c>
      <c r="F1729" t="s">
        <v>145</v>
      </c>
      <c r="G1729" t="s">
        <v>29599</v>
      </c>
      <c r="H1729" t="s">
        <v>23145</v>
      </c>
    </row>
    <row r="1730" spans="1:8" x14ac:dyDescent="0.25">
      <c r="A1730" t="s">
        <v>29600</v>
      </c>
      <c r="B1730" t="s">
        <v>29601</v>
      </c>
      <c r="C1730">
        <v>70597</v>
      </c>
      <c r="D1730" t="s">
        <v>29602</v>
      </c>
      <c r="E1730" t="s">
        <v>23149</v>
      </c>
      <c r="F1730" t="s">
        <v>145</v>
      </c>
      <c r="G1730" t="s">
        <v>29603</v>
      </c>
      <c r="H1730" t="s">
        <v>23192</v>
      </c>
    </row>
    <row r="1731" spans="1:8" x14ac:dyDescent="0.25">
      <c r="A1731" t="s">
        <v>29604</v>
      </c>
      <c r="B1731" t="s">
        <v>29605</v>
      </c>
      <c r="C1731">
        <v>90429</v>
      </c>
      <c r="D1731" t="s">
        <v>23282</v>
      </c>
      <c r="E1731" t="s">
        <v>23159</v>
      </c>
      <c r="F1731" t="s">
        <v>145</v>
      </c>
      <c r="G1731" t="s">
        <v>29606</v>
      </c>
      <c r="H1731" t="s">
        <v>23145</v>
      </c>
    </row>
    <row r="1732" spans="1:8" x14ac:dyDescent="0.25">
      <c r="A1732" t="s">
        <v>29607</v>
      </c>
      <c r="B1732" t="s">
        <v>29608</v>
      </c>
      <c r="C1732">
        <v>52531</v>
      </c>
      <c r="D1732" t="s">
        <v>29609</v>
      </c>
      <c r="E1732" t="s">
        <v>23154</v>
      </c>
      <c r="F1732" t="s">
        <v>145</v>
      </c>
      <c r="G1732" t="s">
        <v>29610</v>
      </c>
      <c r="H1732" t="s">
        <v>23165</v>
      </c>
    </row>
    <row r="1733" spans="1:8" x14ac:dyDescent="0.25">
      <c r="A1733" t="s">
        <v>29611</v>
      </c>
      <c r="B1733" t="s">
        <v>29612</v>
      </c>
      <c r="C1733">
        <v>46562</v>
      </c>
      <c r="D1733" t="s">
        <v>27921</v>
      </c>
      <c r="E1733" t="s">
        <v>23154</v>
      </c>
      <c r="F1733" t="s">
        <v>145</v>
      </c>
      <c r="G1733" t="s">
        <v>29613</v>
      </c>
      <c r="H1733" t="s">
        <v>23145</v>
      </c>
    </row>
    <row r="1734" spans="1:8" x14ac:dyDescent="0.25">
      <c r="A1734" t="s">
        <v>29614</v>
      </c>
      <c r="B1734" t="s">
        <v>29615</v>
      </c>
      <c r="C1734">
        <v>82418</v>
      </c>
      <c r="D1734" t="s">
        <v>29616</v>
      </c>
      <c r="E1734" t="s">
        <v>23159</v>
      </c>
      <c r="F1734" t="s">
        <v>145</v>
      </c>
      <c r="G1734" t="s">
        <v>29617</v>
      </c>
      <c r="H1734" t="s">
        <v>23165</v>
      </c>
    </row>
    <row r="1735" spans="1:8" x14ac:dyDescent="0.25">
      <c r="A1735" t="s">
        <v>29618</v>
      </c>
      <c r="B1735" t="s">
        <v>29619</v>
      </c>
      <c r="C1735">
        <v>72393</v>
      </c>
      <c r="D1735" t="s">
        <v>29620</v>
      </c>
      <c r="E1735" t="s">
        <v>23149</v>
      </c>
      <c r="F1735" t="s">
        <v>145</v>
      </c>
      <c r="G1735" t="s">
        <v>29621</v>
      </c>
      <c r="H1735" t="s">
        <v>23145</v>
      </c>
    </row>
    <row r="1736" spans="1:8" x14ac:dyDescent="0.25">
      <c r="A1736" t="s">
        <v>29622</v>
      </c>
      <c r="B1736" t="s">
        <v>29623</v>
      </c>
      <c r="C1736">
        <v>46499</v>
      </c>
      <c r="D1736" t="s">
        <v>26942</v>
      </c>
      <c r="E1736" t="s">
        <v>23154</v>
      </c>
      <c r="F1736" t="s">
        <v>145</v>
      </c>
      <c r="G1736" t="s">
        <v>29624</v>
      </c>
      <c r="H1736" t="s">
        <v>23192</v>
      </c>
    </row>
    <row r="1737" spans="1:8" x14ac:dyDescent="0.25">
      <c r="A1737" t="s">
        <v>29625</v>
      </c>
      <c r="B1737" t="s">
        <v>29626</v>
      </c>
      <c r="C1737">
        <v>72250</v>
      </c>
      <c r="D1737" t="s">
        <v>29627</v>
      </c>
      <c r="E1737" t="s">
        <v>23149</v>
      </c>
      <c r="F1737" t="s">
        <v>145</v>
      </c>
      <c r="G1737" t="s">
        <v>29628</v>
      </c>
      <c r="H1737" t="s">
        <v>23145</v>
      </c>
    </row>
    <row r="1738" spans="1:8" x14ac:dyDescent="0.25">
      <c r="A1738" t="s">
        <v>29629</v>
      </c>
      <c r="B1738" t="s">
        <v>29630</v>
      </c>
      <c r="C1738">
        <v>81379</v>
      </c>
      <c r="D1738" t="s">
        <v>29631</v>
      </c>
      <c r="E1738" t="s">
        <v>23159</v>
      </c>
      <c r="F1738" t="s">
        <v>145</v>
      </c>
      <c r="G1738" t="s">
        <v>29632</v>
      </c>
      <c r="H1738" t="s">
        <v>23145</v>
      </c>
    </row>
    <row r="1739" spans="1:8" x14ac:dyDescent="0.25">
      <c r="A1739" t="s">
        <v>29633</v>
      </c>
      <c r="B1739" t="s">
        <v>29634</v>
      </c>
      <c r="C1739">
        <v>76764</v>
      </c>
      <c r="D1739" t="s">
        <v>29635</v>
      </c>
      <c r="E1739" t="s">
        <v>23143</v>
      </c>
      <c r="F1739" t="s">
        <v>145</v>
      </c>
      <c r="G1739" t="s">
        <v>29636</v>
      </c>
      <c r="H1739" t="s">
        <v>23145</v>
      </c>
    </row>
    <row r="1740" spans="1:8" x14ac:dyDescent="0.25">
      <c r="A1740" t="s">
        <v>29637</v>
      </c>
      <c r="B1740" t="s">
        <v>29638</v>
      </c>
      <c r="C1740">
        <v>60439</v>
      </c>
      <c r="D1740" t="s">
        <v>29639</v>
      </c>
      <c r="E1740" t="s">
        <v>23169</v>
      </c>
      <c r="F1740" t="s">
        <v>145</v>
      </c>
      <c r="G1740" t="s">
        <v>29640</v>
      </c>
      <c r="H1740" t="s">
        <v>23192</v>
      </c>
    </row>
    <row r="1741" spans="1:8" x14ac:dyDescent="0.25">
      <c r="A1741" t="s">
        <v>29641</v>
      </c>
      <c r="B1741" t="s">
        <v>29642</v>
      </c>
      <c r="C1741">
        <v>88299</v>
      </c>
      <c r="D1741" t="s">
        <v>29643</v>
      </c>
      <c r="E1741" t="s">
        <v>23149</v>
      </c>
      <c r="F1741" t="s">
        <v>145</v>
      </c>
      <c r="G1741" t="s">
        <v>29644</v>
      </c>
      <c r="H1741" t="s">
        <v>23165</v>
      </c>
    </row>
    <row r="1742" spans="1:8" x14ac:dyDescent="0.25">
      <c r="A1742" t="s">
        <v>29645</v>
      </c>
      <c r="B1742" t="s">
        <v>29646</v>
      </c>
      <c r="C1742">
        <v>69118</v>
      </c>
      <c r="D1742" t="s">
        <v>24274</v>
      </c>
      <c r="E1742" t="s">
        <v>23149</v>
      </c>
      <c r="F1742" t="s">
        <v>145</v>
      </c>
      <c r="G1742" t="s">
        <v>29647</v>
      </c>
      <c r="H1742" t="s">
        <v>23192</v>
      </c>
    </row>
    <row r="1743" spans="1:8" x14ac:dyDescent="0.25">
      <c r="A1743" t="s">
        <v>29648</v>
      </c>
      <c r="B1743" t="s">
        <v>29649</v>
      </c>
      <c r="C1743">
        <v>65589</v>
      </c>
      <c r="D1743" t="s">
        <v>29650</v>
      </c>
      <c r="E1743" t="s">
        <v>23169</v>
      </c>
      <c r="F1743" t="s">
        <v>145</v>
      </c>
      <c r="G1743" t="s">
        <v>29651</v>
      </c>
      <c r="H1743" t="s">
        <v>23145</v>
      </c>
    </row>
    <row r="1744" spans="1:8" x14ac:dyDescent="0.25">
      <c r="A1744" t="s">
        <v>29652</v>
      </c>
      <c r="B1744" t="s">
        <v>29653</v>
      </c>
      <c r="C1744">
        <v>64711</v>
      </c>
      <c r="D1744" t="s">
        <v>27364</v>
      </c>
      <c r="E1744" t="s">
        <v>23169</v>
      </c>
      <c r="F1744" t="s">
        <v>145</v>
      </c>
      <c r="G1744" t="s">
        <v>29654</v>
      </c>
      <c r="H1744" t="s">
        <v>23145</v>
      </c>
    </row>
    <row r="1745" spans="1:8" x14ac:dyDescent="0.25">
      <c r="A1745" t="s">
        <v>29655</v>
      </c>
      <c r="B1745" t="s">
        <v>29656</v>
      </c>
      <c r="C1745">
        <v>96317</v>
      </c>
      <c r="D1745" t="s">
        <v>29657</v>
      </c>
      <c r="E1745" t="s">
        <v>23159</v>
      </c>
      <c r="F1745" t="s">
        <v>145</v>
      </c>
      <c r="G1745" t="s">
        <v>29658</v>
      </c>
      <c r="H1745" t="s">
        <v>23145</v>
      </c>
    </row>
    <row r="1746" spans="1:8" x14ac:dyDescent="0.25">
      <c r="A1746" t="s">
        <v>29659</v>
      </c>
      <c r="B1746" t="s">
        <v>29660</v>
      </c>
      <c r="C1746">
        <v>68723</v>
      </c>
      <c r="D1746" t="s">
        <v>28656</v>
      </c>
      <c r="E1746" t="s">
        <v>23149</v>
      </c>
      <c r="F1746" t="s">
        <v>145</v>
      </c>
      <c r="G1746" t="s">
        <v>29661</v>
      </c>
      <c r="H1746" t="s">
        <v>23145</v>
      </c>
    </row>
    <row r="1747" spans="1:8" x14ac:dyDescent="0.25">
      <c r="A1747" t="s">
        <v>29662</v>
      </c>
      <c r="B1747" t="s">
        <v>29663</v>
      </c>
      <c r="C1747">
        <v>78073</v>
      </c>
      <c r="D1747" t="s">
        <v>29664</v>
      </c>
      <c r="E1747" t="s">
        <v>23149</v>
      </c>
      <c r="F1747" t="s">
        <v>145</v>
      </c>
      <c r="G1747" t="s">
        <v>29665</v>
      </c>
      <c r="H1747" t="s">
        <v>23145</v>
      </c>
    </row>
    <row r="1748" spans="1:8" x14ac:dyDescent="0.25">
      <c r="A1748" t="s">
        <v>29666</v>
      </c>
      <c r="B1748" t="s">
        <v>29667</v>
      </c>
      <c r="C1748">
        <v>69231</v>
      </c>
      <c r="D1748" t="s">
        <v>29668</v>
      </c>
      <c r="E1748" t="s">
        <v>23149</v>
      </c>
      <c r="F1748" t="s">
        <v>145</v>
      </c>
      <c r="G1748" t="s">
        <v>29669</v>
      </c>
      <c r="H1748" t="s">
        <v>23145</v>
      </c>
    </row>
    <row r="1749" spans="1:8" x14ac:dyDescent="0.25">
      <c r="A1749" t="s">
        <v>29670</v>
      </c>
      <c r="B1749" t="s">
        <v>29671</v>
      </c>
      <c r="C1749">
        <v>57548</v>
      </c>
      <c r="D1749" t="s">
        <v>29672</v>
      </c>
      <c r="E1749" t="s">
        <v>23143</v>
      </c>
      <c r="F1749" t="s">
        <v>145</v>
      </c>
      <c r="G1749" t="s">
        <v>29673</v>
      </c>
      <c r="H1749" t="s">
        <v>23145</v>
      </c>
    </row>
    <row r="1750" spans="1:8" x14ac:dyDescent="0.25">
      <c r="A1750" t="s">
        <v>29674</v>
      </c>
      <c r="B1750" t="s">
        <v>29675</v>
      </c>
      <c r="C1750">
        <v>79787</v>
      </c>
      <c r="D1750" t="s">
        <v>29676</v>
      </c>
      <c r="E1750" t="s">
        <v>23149</v>
      </c>
      <c r="F1750" t="s">
        <v>145</v>
      </c>
      <c r="G1750" t="s">
        <v>29677</v>
      </c>
      <c r="H1750" t="s">
        <v>23145</v>
      </c>
    </row>
    <row r="1751" spans="1:8" x14ac:dyDescent="0.25">
      <c r="A1751" t="s">
        <v>29678</v>
      </c>
      <c r="B1751" t="s">
        <v>29679</v>
      </c>
      <c r="C1751">
        <v>60594</v>
      </c>
      <c r="D1751" t="s">
        <v>29680</v>
      </c>
      <c r="E1751" t="s">
        <v>23169</v>
      </c>
      <c r="F1751" t="s">
        <v>145</v>
      </c>
      <c r="G1751" t="s">
        <v>29681</v>
      </c>
      <c r="H1751" t="s">
        <v>23192</v>
      </c>
    </row>
    <row r="1752" spans="1:8" x14ac:dyDescent="0.25">
      <c r="A1752" t="s">
        <v>29682</v>
      </c>
      <c r="B1752" t="s">
        <v>29683</v>
      </c>
      <c r="C1752">
        <v>85229</v>
      </c>
      <c r="D1752" t="s">
        <v>29684</v>
      </c>
      <c r="E1752" t="s">
        <v>23159</v>
      </c>
      <c r="F1752" t="s">
        <v>145</v>
      </c>
      <c r="G1752" t="s">
        <v>29685</v>
      </c>
      <c r="H1752" t="s">
        <v>23165</v>
      </c>
    </row>
    <row r="1753" spans="1:8" x14ac:dyDescent="0.25">
      <c r="A1753" t="s">
        <v>29686</v>
      </c>
      <c r="B1753" t="s">
        <v>29687</v>
      </c>
      <c r="C1753">
        <v>53809</v>
      </c>
      <c r="D1753" t="s">
        <v>29688</v>
      </c>
      <c r="E1753" t="s">
        <v>23154</v>
      </c>
      <c r="F1753" t="s">
        <v>145</v>
      </c>
      <c r="G1753" t="s">
        <v>29689</v>
      </c>
      <c r="H1753" t="s">
        <v>23145</v>
      </c>
    </row>
    <row r="1754" spans="1:8" x14ac:dyDescent="0.25">
      <c r="A1754" t="s">
        <v>29690</v>
      </c>
      <c r="B1754" t="s">
        <v>29691</v>
      </c>
      <c r="C1754">
        <v>47198</v>
      </c>
      <c r="D1754" t="s">
        <v>29692</v>
      </c>
      <c r="E1754" t="s">
        <v>23154</v>
      </c>
      <c r="F1754" t="s">
        <v>145</v>
      </c>
      <c r="G1754" t="s">
        <v>29693</v>
      </c>
      <c r="H1754" t="s">
        <v>23145</v>
      </c>
    </row>
    <row r="1755" spans="1:8" x14ac:dyDescent="0.25">
      <c r="A1755" t="s">
        <v>29694</v>
      </c>
      <c r="B1755" t="s">
        <v>29695</v>
      </c>
      <c r="C1755">
        <v>60598</v>
      </c>
      <c r="D1755" t="s">
        <v>29680</v>
      </c>
      <c r="E1755" t="s">
        <v>23169</v>
      </c>
      <c r="F1755" t="s">
        <v>145</v>
      </c>
      <c r="G1755" t="s">
        <v>29696</v>
      </c>
      <c r="H1755" t="s">
        <v>23192</v>
      </c>
    </row>
    <row r="1756" spans="1:8" x14ac:dyDescent="0.25">
      <c r="A1756" t="s">
        <v>29697</v>
      </c>
      <c r="B1756" t="s">
        <v>29698</v>
      </c>
      <c r="C1756">
        <v>85614</v>
      </c>
      <c r="D1756" t="s">
        <v>29699</v>
      </c>
      <c r="E1756" t="s">
        <v>23159</v>
      </c>
      <c r="F1756" t="s">
        <v>145</v>
      </c>
      <c r="G1756" t="s">
        <v>29700</v>
      </c>
      <c r="H1756" t="s">
        <v>23145</v>
      </c>
    </row>
    <row r="1757" spans="1:8" x14ac:dyDescent="0.25">
      <c r="A1757" t="s">
        <v>29701</v>
      </c>
      <c r="B1757" t="s">
        <v>29702</v>
      </c>
      <c r="C1757">
        <v>65510</v>
      </c>
      <c r="D1757" t="s">
        <v>29703</v>
      </c>
      <c r="E1757" t="s">
        <v>23169</v>
      </c>
      <c r="F1757" t="s">
        <v>145</v>
      </c>
      <c r="G1757" t="s">
        <v>29704</v>
      </c>
      <c r="H1757" t="s">
        <v>23187</v>
      </c>
    </row>
    <row r="1758" spans="1:8" x14ac:dyDescent="0.25">
      <c r="A1758" t="s">
        <v>29705</v>
      </c>
      <c r="B1758" t="s">
        <v>29706</v>
      </c>
      <c r="C1758">
        <v>47805</v>
      </c>
      <c r="D1758" t="s">
        <v>23205</v>
      </c>
      <c r="E1758" t="s">
        <v>23154</v>
      </c>
      <c r="F1758" t="s">
        <v>145</v>
      </c>
      <c r="G1758" t="s">
        <v>29707</v>
      </c>
      <c r="H1758" t="s">
        <v>23145</v>
      </c>
    </row>
    <row r="1759" spans="1:8" x14ac:dyDescent="0.25">
      <c r="A1759" t="s">
        <v>29708</v>
      </c>
      <c r="B1759" t="s">
        <v>29709</v>
      </c>
      <c r="C1759">
        <v>52349</v>
      </c>
      <c r="D1759" t="s">
        <v>23394</v>
      </c>
      <c r="E1759" t="s">
        <v>23154</v>
      </c>
      <c r="F1759" t="s">
        <v>145</v>
      </c>
      <c r="G1759" t="s">
        <v>29710</v>
      </c>
      <c r="H1759" t="s">
        <v>23145</v>
      </c>
    </row>
    <row r="1760" spans="1:8" x14ac:dyDescent="0.25">
      <c r="A1760" t="s">
        <v>29711</v>
      </c>
      <c r="B1760" t="s">
        <v>29712</v>
      </c>
      <c r="C1760">
        <v>91301</v>
      </c>
      <c r="D1760" t="s">
        <v>25121</v>
      </c>
      <c r="E1760" t="s">
        <v>23159</v>
      </c>
      <c r="F1760" t="s">
        <v>145</v>
      </c>
      <c r="G1760" t="s">
        <v>29713</v>
      </c>
      <c r="H1760" t="s">
        <v>23145</v>
      </c>
    </row>
    <row r="1761" spans="1:8" x14ac:dyDescent="0.25">
      <c r="A1761" t="s">
        <v>29714</v>
      </c>
      <c r="B1761" t="s">
        <v>29715</v>
      </c>
      <c r="C1761">
        <v>66578</v>
      </c>
      <c r="D1761" t="s">
        <v>29716</v>
      </c>
      <c r="E1761" t="s">
        <v>23246</v>
      </c>
      <c r="F1761" t="s">
        <v>145</v>
      </c>
      <c r="G1761" t="s">
        <v>29717</v>
      </c>
      <c r="H1761" t="s">
        <v>23145</v>
      </c>
    </row>
    <row r="1762" spans="1:8" x14ac:dyDescent="0.25">
      <c r="A1762" t="s">
        <v>29718</v>
      </c>
      <c r="B1762" t="s">
        <v>29719</v>
      </c>
      <c r="C1762">
        <v>40231</v>
      </c>
      <c r="D1762" t="s">
        <v>23190</v>
      </c>
      <c r="E1762" t="s">
        <v>23154</v>
      </c>
      <c r="F1762" t="s">
        <v>145</v>
      </c>
      <c r="G1762" t="s">
        <v>29720</v>
      </c>
      <c r="H1762" t="s">
        <v>23192</v>
      </c>
    </row>
    <row r="1763" spans="1:8" x14ac:dyDescent="0.25">
      <c r="A1763" t="s">
        <v>29721</v>
      </c>
      <c r="B1763" t="s">
        <v>29722</v>
      </c>
      <c r="C1763">
        <v>82515</v>
      </c>
      <c r="D1763" t="s">
        <v>29723</v>
      </c>
      <c r="E1763" t="s">
        <v>23159</v>
      </c>
      <c r="F1763" t="s">
        <v>145</v>
      </c>
      <c r="G1763" t="s">
        <v>29724</v>
      </c>
      <c r="H1763" t="s">
        <v>23145</v>
      </c>
    </row>
    <row r="1764" spans="1:8" x14ac:dyDescent="0.25">
      <c r="A1764" t="s">
        <v>29725</v>
      </c>
      <c r="B1764" t="s">
        <v>29726</v>
      </c>
      <c r="C1764">
        <v>64401</v>
      </c>
      <c r="D1764" t="s">
        <v>29727</v>
      </c>
      <c r="E1764" t="s">
        <v>23169</v>
      </c>
      <c r="F1764" t="s">
        <v>145</v>
      </c>
      <c r="G1764" t="s">
        <v>29728</v>
      </c>
      <c r="H1764" t="s">
        <v>23145</v>
      </c>
    </row>
    <row r="1765" spans="1:8" x14ac:dyDescent="0.25">
      <c r="A1765" t="s">
        <v>29729</v>
      </c>
      <c r="B1765" t="s">
        <v>29730</v>
      </c>
      <c r="C1765">
        <v>55270</v>
      </c>
      <c r="D1765" t="s">
        <v>29731</v>
      </c>
      <c r="E1765" t="s">
        <v>23143</v>
      </c>
      <c r="F1765" t="s">
        <v>145</v>
      </c>
      <c r="G1765" t="s">
        <v>29732</v>
      </c>
      <c r="H1765" t="s">
        <v>23145</v>
      </c>
    </row>
    <row r="1766" spans="1:8" x14ac:dyDescent="0.25">
      <c r="A1766" t="s">
        <v>29733</v>
      </c>
      <c r="B1766" t="s">
        <v>29734</v>
      </c>
      <c r="C1766">
        <v>65474</v>
      </c>
      <c r="D1766" t="s">
        <v>29735</v>
      </c>
      <c r="E1766" t="s">
        <v>23169</v>
      </c>
      <c r="F1766" t="s">
        <v>145</v>
      </c>
      <c r="G1766" t="s">
        <v>29736</v>
      </c>
      <c r="H1766" t="s">
        <v>23145</v>
      </c>
    </row>
    <row r="1767" spans="1:8" x14ac:dyDescent="0.25">
      <c r="A1767" t="s">
        <v>29737</v>
      </c>
      <c r="B1767" t="s">
        <v>29738</v>
      </c>
      <c r="C1767">
        <v>56812</v>
      </c>
      <c r="D1767" t="s">
        <v>29739</v>
      </c>
      <c r="E1767" t="s">
        <v>23143</v>
      </c>
      <c r="F1767" t="s">
        <v>145</v>
      </c>
      <c r="G1767" t="s">
        <v>29740</v>
      </c>
      <c r="H1767" t="s">
        <v>23145</v>
      </c>
    </row>
    <row r="1768" spans="1:8" x14ac:dyDescent="0.25">
      <c r="A1768" t="s">
        <v>29741</v>
      </c>
      <c r="B1768" t="s">
        <v>29742</v>
      </c>
      <c r="C1768">
        <v>51427</v>
      </c>
      <c r="D1768" t="s">
        <v>29743</v>
      </c>
      <c r="E1768" t="s">
        <v>23154</v>
      </c>
      <c r="F1768" t="s">
        <v>145</v>
      </c>
      <c r="G1768" t="s">
        <v>29744</v>
      </c>
      <c r="H1768" t="s">
        <v>23145</v>
      </c>
    </row>
    <row r="1769" spans="1:8" x14ac:dyDescent="0.25">
      <c r="A1769" t="s">
        <v>29745</v>
      </c>
      <c r="B1769" t="s">
        <v>29746</v>
      </c>
      <c r="C1769">
        <v>52459</v>
      </c>
      <c r="D1769" t="s">
        <v>29747</v>
      </c>
      <c r="E1769" t="s">
        <v>23154</v>
      </c>
      <c r="F1769" t="s">
        <v>145</v>
      </c>
      <c r="G1769" t="s">
        <v>29748</v>
      </c>
      <c r="H1769" t="s">
        <v>23145</v>
      </c>
    </row>
    <row r="1770" spans="1:8" x14ac:dyDescent="0.25">
      <c r="A1770" t="s">
        <v>29749</v>
      </c>
      <c r="B1770" t="s">
        <v>29750</v>
      </c>
      <c r="C1770">
        <v>83471</v>
      </c>
      <c r="D1770" t="s">
        <v>29751</v>
      </c>
      <c r="E1770" t="s">
        <v>23159</v>
      </c>
      <c r="F1770" t="s">
        <v>145</v>
      </c>
      <c r="G1770" t="s">
        <v>29752</v>
      </c>
      <c r="H1770" t="s">
        <v>23145</v>
      </c>
    </row>
    <row r="1771" spans="1:8" x14ac:dyDescent="0.25">
      <c r="A1771" t="s">
        <v>29753</v>
      </c>
      <c r="B1771" t="s">
        <v>29754</v>
      </c>
      <c r="C1771">
        <v>97753</v>
      </c>
      <c r="D1771" t="s">
        <v>29755</v>
      </c>
      <c r="E1771" t="s">
        <v>23159</v>
      </c>
      <c r="F1771" t="s">
        <v>145</v>
      </c>
      <c r="G1771" t="s">
        <v>29756</v>
      </c>
      <c r="H1771" t="s">
        <v>23145</v>
      </c>
    </row>
    <row r="1772" spans="1:8" x14ac:dyDescent="0.25">
      <c r="A1772" t="s">
        <v>29757</v>
      </c>
      <c r="B1772" t="s">
        <v>29758</v>
      </c>
      <c r="C1772">
        <v>60439</v>
      </c>
      <c r="D1772" t="s">
        <v>29639</v>
      </c>
      <c r="E1772" t="s">
        <v>23169</v>
      </c>
      <c r="F1772" t="s">
        <v>145</v>
      </c>
      <c r="G1772" t="s">
        <v>29759</v>
      </c>
      <c r="H1772" t="s">
        <v>23192</v>
      </c>
    </row>
    <row r="1773" spans="1:8" x14ac:dyDescent="0.25">
      <c r="A1773" t="s">
        <v>29760</v>
      </c>
      <c r="B1773" t="s">
        <v>29761</v>
      </c>
      <c r="C1773">
        <v>41747</v>
      </c>
      <c r="D1773" t="s">
        <v>25132</v>
      </c>
      <c r="E1773" t="s">
        <v>23154</v>
      </c>
      <c r="F1773" t="s">
        <v>145</v>
      </c>
      <c r="G1773" t="s">
        <v>29762</v>
      </c>
      <c r="H1773" t="s">
        <v>23187</v>
      </c>
    </row>
    <row r="1774" spans="1:8" x14ac:dyDescent="0.25">
      <c r="A1774" t="s">
        <v>29763</v>
      </c>
      <c r="B1774" t="s">
        <v>29764</v>
      </c>
      <c r="C1774">
        <v>47226</v>
      </c>
      <c r="D1774" t="s">
        <v>24803</v>
      </c>
      <c r="E1774" t="s">
        <v>23154</v>
      </c>
      <c r="F1774" t="s">
        <v>145</v>
      </c>
      <c r="G1774" t="s">
        <v>29765</v>
      </c>
      <c r="H1774" t="s">
        <v>23145</v>
      </c>
    </row>
    <row r="1775" spans="1:8" x14ac:dyDescent="0.25">
      <c r="A1775" t="s">
        <v>29766</v>
      </c>
      <c r="B1775" t="s">
        <v>29767</v>
      </c>
      <c r="C1775">
        <v>78166</v>
      </c>
      <c r="D1775" t="s">
        <v>29595</v>
      </c>
      <c r="E1775" t="s">
        <v>23149</v>
      </c>
      <c r="F1775" t="s">
        <v>145</v>
      </c>
      <c r="G1775" t="s">
        <v>29768</v>
      </c>
      <c r="H1775" t="s">
        <v>23145</v>
      </c>
    </row>
    <row r="1776" spans="1:8" x14ac:dyDescent="0.25">
      <c r="A1776" t="s">
        <v>29769</v>
      </c>
      <c r="B1776" t="s">
        <v>29770</v>
      </c>
      <c r="C1776">
        <v>77756</v>
      </c>
      <c r="D1776" t="s">
        <v>29771</v>
      </c>
      <c r="E1776" t="s">
        <v>23149</v>
      </c>
      <c r="F1776" t="s">
        <v>145</v>
      </c>
      <c r="G1776" t="s">
        <v>29772</v>
      </c>
      <c r="H1776" t="s">
        <v>23145</v>
      </c>
    </row>
    <row r="1777" spans="1:8" x14ac:dyDescent="0.25">
      <c r="A1777" t="s">
        <v>29773</v>
      </c>
      <c r="B1777" t="s">
        <v>29774</v>
      </c>
      <c r="C1777">
        <v>64823</v>
      </c>
      <c r="D1777" t="s">
        <v>29775</v>
      </c>
      <c r="E1777" t="s">
        <v>23169</v>
      </c>
      <c r="F1777" t="s">
        <v>145</v>
      </c>
      <c r="G1777" t="s">
        <v>29776</v>
      </c>
      <c r="H1777" t="s">
        <v>23145</v>
      </c>
    </row>
    <row r="1778" spans="1:8" x14ac:dyDescent="0.25">
      <c r="A1778" t="s">
        <v>29777</v>
      </c>
      <c r="B1778" t="s">
        <v>29778</v>
      </c>
      <c r="C1778">
        <v>63128</v>
      </c>
      <c r="D1778" t="s">
        <v>29779</v>
      </c>
      <c r="E1778" t="s">
        <v>23169</v>
      </c>
      <c r="F1778" t="s">
        <v>145</v>
      </c>
      <c r="G1778" t="s">
        <v>29780</v>
      </c>
      <c r="H1778" t="s">
        <v>23192</v>
      </c>
    </row>
    <row r="1779" spans="1:8" x14ac:dyDescent="0.25">
      <c r="A1779" t="s">
        <v>29781</v>
      </c>
      <c r="B1779" t="s">
        <v>29782</v>
      </c>
      <c r="C1779">
        <v>95632</v>
      </c>
      <c r="D1779" t="s">
        <v>29783</v>
      </c>
      <c r="E1779" t="s">
        <v>23159</v>
      </c>
      <c r="F1779" t="s">
        <v>145</v>
      </c>
      <c r="G1779" t="s">
        <v>29784</v>
      </c>
      <c r="H1779" t="s">
        <v>23145</v>
      </c>
    </row>
    <row r="1780" spans="1:8" x14ac:dyDescent="0.25">
      <c r="A1780" t="s">
        <v>29785</v>
      </c>
      <c r="B1780" t="s">
        <v>29786</v>
      </c>
      <c r="C1780">
        <v>52441</v>
      </c>
      <c r="D1780" t="s">
        <v>29787</v>
      </c>
      <c r="E1780" t="s">
        <v>23154</v>
      </c>
      <c r="F1780" t="s">
        <v>145</v>
      </c>
      <c r="G1780" t="s">
        <v>29788</v>
      </c>
      <c r="H1780" t="s">
        <v>23145</v>
      </c>
    </row>
    <row r="1781" spans="1:8" x14ac:dyDescent="0.25">
      <c r="A1781" t="s">
        <v>29789</v>
      </c>
      <c r="B1781" t="s">
        <v>29790</v>
      </c>
      <c r="C1781">
        <v>66606</v>
      </c>
      <c r="D1781" t="s">
        <v>24266</v>
      </c>
      <c r="E1781" t="s">
        <v>23246</v>
      </c>
      <c r="F1781" t="s">
        <v>145</v>
      </c>
      <c r="G1781" t="s">
        <v>29791</v>
      </c>
      <c r="H1781" t="s">
        <v>23145</v>
      </c>
    </row>
    <row r="1782" spans="1:8" x14ac:dyDescent="0.25">
      <c r="A1782" t="s">
        <v>29792</v>
      </c>
      <c r="B1782" t="s">
        <v>29793</v>
      </c>
      <c r="C1782">
        <v>71272</v>
      </c>
      <c r="D1782" t="s">
        <v>29794</v>
      </c>
      <c r="E1782" t="s">
        <v>23149</v>
      </c>
      <c r="F1782" t="s">
        <v>145</v>
      </c>
      <c r="G1782" t="s">
        <v>29795</v>
      </c>
      <c r="H1782" t="s">
        <v>23192</v>
      </c>
    </row>
    <row r="1783" spans="1:8" x14ac:dyDescent="0.25">
      <c r="A1783" t="s">
        <v>29796</v>
      </c>
      <c r="B1783" t="s">
        <v>29797</v>
      </c>
      <c r="C1783">
        <v>66877</v>
      </c>
      <c r="D1783" t="s">
        <v>29798</v>
      </c>
      <c r="E1783" t="s">
        <v>23143</v>
      </c>
      <c r="F1783" t="s">
        <v>145</v>
      </c>
      <c r="G1783" t="s">
        <v>29799</v>
      </c>
      <c r="H1783" t="s">
        <v>23145</v>
      </c>
    </row>
    <row r="1784" spans="1:8" x14ac:dyDescent="0.25">
      <c r="A1784" t="s">
        <v>29800</v>
      </c>
      <c r="B1784" t="s">
        <v>29801</v>
      </c>
      <c r="C1784">
        <v>64625</v>
      </c>
      <c r="D1784" t="s">
        <v>29230</v>
      </c>
      <c r="E1784" t="s">
        <v>23169</v>
      </c>
      <c r="F1784" t="s">
        <v>145</v>
      </c>
      <c r="G1784" t="s">
        <v>29802</v>
      </c>
      <c r="H1784" t="s">
        <v>23145</v>
      </c>
    </row>
    <row r="1785" spans="1:8" x14ac:dyDescent="0.25">
      <c r="A1785" t="s">
        <v>29803</v>
      </c>
      <c r="B1785" t="s">
        <v>29804</v>
      </c>
      <c r="C1785">
        <v>85737</v>
      </c>
      <c r="D1785" t="s">
        <v>29805</v>
      </c>
      <c r="E1785" t="s">
        <v>23159</v>
      </c>
      <c r="F1785" t="s">
        <v>145</v>
      </c>
      <c r="G1785" t="s">
        <v>29806</v>
      </c>
      <c r="H1785" t="s">
        <v>23165</v>
      </c>
    </row>
    <row r="1786" spans="1:8" x14ac:dyDescent="0.25">
      <c r="A1786" t="s">
        <v>29807</v>
      </c>
      <c r="B1786" t="s">
        <v>29808</v>
      </c>
      <c r="C1786">
        <v>50859</v>
      </c>
      <c r="D1786" t="s">
        <v>29809</v>
      </c>
      <c r="E1786" t="s">
        <v>23154</v>
      </c>
      <c r="F1786" t="s">
        <v>145</v>
      </c>
      <c r="G1786" t="s">
        <v>29810</v>
      </c>
      <c r="H1786" t="s">
        <v>23192</v>
      </c>
    </row>
    <row r="1787" spans="1:8" x14ac:dyDescent="0.25">
      <c r="A1787" t="s">
        <v>29811</v>
      </c>
      <c r="B1787" t="s">
        <v>26970</v>
      </c>
      <c r="C1787">
        <v>72525</v>
      </c>
      <c r="D1787" t="s">
        <v>29812</v>
      </c>
      <c r="E1787" t="s">
        <v>23149</v>
      </c>
      <c r="F1787" t="s">
        <v>145</v>
      </c>
      <c r="G1787" t="s">
        <v>29813</v>
      </c>
      <c r="H1787" t="s">
        <v>23145</v>
      </c>
    </row>
    <row r="1788" spans="1:8" x14ac:dyDescent="0.25">
      <c r="A1788" t="s">
        <v>29814</v>
      </c>
      <c r="B1788" t="s">
        <v>29815</v>
      </c>
      <c r="C1788">
        <v>56759</v>
      </c>
      <c r="D1788" t="s">
        <v>29816</v>
      </c>
      <c r="E1788" t="s">
        <v>23143</v>
      </c>
      <c r="F1788" t="s">
        <v>145</v>
      </c>
      <c r="G1788" t="s">
        <v>29817</v>
      </c>
      <c r="H1788" t="s">
        <v>23145</v>
      </c>
    </row>
    <row r="1789" spans="1:8" x14ac:dyDescent="0.25">
      <c r="A1789" t="s">
        <v>29818</v>
      </c>
      <c r="B1789" t="s">
        <v>29819</v>
      </c>
      <c r="C1789">
        <v>81829</v>
      </c>
      <c r="D1789" t="s">
        <v>29820</v>
      </c>
      <c r="E1789" t="s">
        <v>23159</v>
      </c>
      <c r="F1789" t="s">
        <v>145</v>
      </c>
      <c r="G1789" t="s">
        <v>29821</v>
      </c>
      <c r="H1789" t="s">
        <v>23145</v>
      </c>
    </row>
    <row r="1790" spans="1:8" x14ac:dyDescent="0.25">
      <c r="A1790" t="s">
        <v>29822</v>
      </c>
      <c r="B1790" t="s">
        <v>29823</v>
      </c>
      <c r="C1790">
        <v>40595</v>
      </c>
      <c r="D1790" t="s">
        <v>23190</v>
      </c>
      <c r="E1790" t="s">
        <v>23154</v>
      </c>
      <c r="F1790" t="s">
        <v>145</v>
      </c>
      <c r="G1790" t="s">
        <v>29824</v>
      </c>
      <c r="H1790" t="s">
        <v>23145</v>
      </c>
    </row>
    <row r="1791" spans="1:8" x14ac:dyDescent="0.25">
      <c r="A1791" t="s">
        <v>29825</v>
      </c>
      <c r="B1791" t="s">
        <v>29826</v>
      </c>
      <c r="C1791">
        <v>56579</v>
      </c>
      <c r="D1791" t="s">
        <v>29827</v>
      </c>
      <c r="E1791" t="s">
        <v>23143</v>
      </c>
      <c r="F1791" t="s">
        <v>145</v>
      </c>
      <c r="G1791" t="s">
        <v>29828</v>
      </c>
      <c r="H1791" t="s">
        <v>23145</v>
      </c>
    </row>
    <row r="1792" spans="1:8" x14ac:dyDescent="0.25">
      <c r="A1792" t="s">
        <v>29829</v>
      </c>
      <c r="B1792" t="s">
        <v>29830</v>
      </c>
      <c r="C1792">
        <v>76571</v>
      </c>
      <c r="D1792" t="s">
        <v>29831</v>
      </c>
      <c r="E1792" t="s">
        <v>23149</v>
      </c>
      <c r="F1792" t="s">
        <v>145</v>
      </c>
      <c r="G1792" t="s">
        <v>29832</v>
      </c>
      <c r="H1792" t="s">
        <v>23192</v>
      </c>
    </row>
    <row r="1793" spans="1:8" x14ac:dyDescent="0.25">
      <c r="A1793" t="s">
        <v>29833</v>
      </c>
      <c r="B1793" t="s">
        <v>29834</v>
      </c>
      <c r="C1793">
        <v>84453</v>
      </c>
      <c r="D1793" t="s">
        <v>29835</v>
      </c>
      <c r="E1793" t="s">
        <v>23159</v>
      </c>
      <c r="F1793" t="s">
        <v>145</v>
      </c>
      <c r="G1793" t="s">
        <v>29836</v>
      </c>
      <c r="H1793" t="s">
        <v>23165</v>
      </c>
    </row>
    <row r="1794" spans="1:8" x14ac:dyDescent="0.25">
      <c r="A1794" t="s">
        <v>29837</v>
      </c>
      <c r="B1794" t="s">
        <v>29838</v>
      </c>
      <c r="C1794">
        <v>54292</v>
      </c>
      <c r="D1794" t="s">
        <v>25201</v>
      </c>
      <c r="E1794" t="s">
        <v>23143</v>
      </c>
      <c r="F1794" t="s">
        <v>145</v>
      </c>
      <c r="G1794" t="s">
        <v>29839</v>
      </c>
      <c r="H1794" t="s">
        <v>23145</v>
      </c>
    </row>
    <row r="1795" spans="1:8" x14ac:dyDescent="0.25">
      <c r="A1795" t="s">
        <v>29840</v>
      </c>
      <c r="B1795" t="s">
        <v>29841</v>
      </c>
      <c r="C1795">
        <v>79423</v>
      </c>
      <c r="D1795" t="s">
        <v>29842</v>
      </c>
      <c r="E1795" t="s">
        <v>23149</v>
      </c>
      <c r="F1795" t="s">
        <v>145</v>
      </c>
      <c r="G1795" t="s">
        <v>29843</v>
      </c>
      <c r="H1795" t="s">
        <v>23165</v>
      </c>
    </row>
    <row r="1796" spans="1:8" x14ac:dyDescent="0.25">
      <c r="A1796" t="s">
        <v>29844</v>
      </c>
      <c r="B1796" t="s">
        <v>29845</v>
      </c>
      <c r="C1796">
        <v>50931</v>
      </c>
      <c r="D1796" t="s">
        <v>29846</v>
      </c>
      <c r="E1796" t="s">
        <v>23154</v>
      </c>
      <c r="F1796" t="s">
        <v>145</v>
      </c>
      <c r="G1796" t="s">
        <v>29847</v>
      </c>
      <c r="H1796" t="s">
        <v>23145</v>
      </c>
    </row>
    <row r="1797" spans="1:8" x14ac:dyDescent="0.25">
      <c r="A1797" t="s">
        <v>29848</v>
      </c>
      <c r="B1797" t="s">
        <v>29849</v>
      </c>
      <c r="C1797">
        <v>61231</v>
      </c>
      <c r="D1797" t="s">
        <v>29000</v>
      </c>
      <c r="E1797" t="s">
        <v>23169</v>
      </c>
      <c r="F1797" t="s">
        <v>145</v>
      </c>
      <c r="G1797" t="s">
        <v>29850</v>
      </c>
      <c r="H1797" t="s">
        <v>23145</v>
      </c>
    </row>
    <row r="1798" spans="1:8" x14ac:dyDescent="0.25">
      <c r="A1798" t="s">
        <v>29851</v>
      </c>
      <c r="B1798" t="s">
        <v>29852</v>
      </c>
      <c r="C1798">
        <v>86356</v>
      </c>
      <c r="D1798" t="s">
        <v>29853</v>
      </c>
      <c r="E1798" t="s">
        <v>23159</v>
      </c>
      <c r="F1798" t="s">
        <v>145</v>
      </c>
      <c r="G1798" t="s">
        <v>29854</v>
      </c>
      <c r="H1798" t="s">
        <v>23165</v>
      </c>
    </row>
    <row r="1799" spans="1:8" x14ac:dyDescent="0.25">
      <c r="A1799" t="s">
        <v>29855</v>
      </c>
      <c r="B1799" t="s">
        <v>29856</v>
      </c>
      <c r="C1799">
        <v>94121</v>
      </c>
      <c r="D1799" t="s">
        <v>29857</v>
      </c>
      <c r="E1799" t="s">
        <v>23159</v>
      </c>
      <c r="F1799" t="s">
        <v>145</v>
      </c>
      <c r="G1799" t="s">
        <v>29858</v>
      </c>
      <c r="H1799" t="s">
        <v>23145</v>
      </c>
    </row>
    <row r="1800" spans="1:8" x14ac:dyDescent="0.25">
      <c r="A1800" t="s">
        <v>29859</v>
      </c>
      <c r="B1800" t="s">
        <v>29860</v>
      </c>
      <c r="C1800">
        <v>40883</v>
      </c>
      <c r="D1800" t="s">
        <v>23979</v>
      </c>
      <c r="E1800" t="s">
        <v>23154</v>
      </c>
      <c r="F1800" t="s">
        <v>145</v>
      </c>
      <c r="G1800" t="s">
        <v>29861</v>
      </c>
      <c r="H1800" t="s">
        <v>23192</v>
      </c>
    </row>
    <row r="1801" spans="1:8" x14ac:dyDescent="0.25">
      <c r="A1801" t="s">
        <v>29862</v>
      </c>
      <c r="B1801" t="s">
        <v>28368</v>
      </c>
      <c r="C1801">
        <v>64646</v>
      </c>
      <c r="D1801" t="s">
        <v>26595</v>
      </c>
      <c r="E1801" t="s">
        <v>23169</v>
      </c>
      <c r="F1801" t="s">
        <v>145</v>
      </c>
      <c r="G1801" t="s">
        <v>29863</v>
      </c>
      <c r="H1801" t="s">
        <v>23145</v>
      </c>
    </row>
    <row r="1802" spans="1:8" x14ac:dyDescent="0.25">
      <c r="A1802" t="s">
        <v>29864</v>
      </c>
      <c r="B1802" t="s">
        <v>29865</v>
      </c>
      <c r="C1802">
        <v>50226</v>
      </c>
      <c r="D1802" t="s">
        <v>26785</v>
      </c>
      <c r="E1802" t="s">
        <v>23154</v>
      </c>
      <c r="F1802" t="s">
        <v>145</v>
      </c>
      <c r="G1802" t="s">
        <v>29866</v>
      </c>
      <c r="H1802" t="s">
        <v>23145</v>
      </c>
    </row>
    <row r="1803" spans="1:8" x14ac:dyDescent="0.25">
      <c r="A1803" t="s">
        <v>29867</v>
      </c>
      <c r="B1803" t="s">
        <v>29868</v>
      </c>
      <c r="C1803">
        <v>68305</v>
      </c>
      <c r="D1803" t="s">
        <v>24626</v>
      </c>
      <c r="E1803" t="s">
        <v>23149</v>
      </c>
      <c r="F1803" t="s">
        <v>145</v>
      </c>
      <c r="G1803" t="s">
        <v>29869</v>
      </c>
      <c r="H1803" t="s">
        <v>23187</v>
      </c>
    </row>
    <row r="1804" spans="1:8" x14ac:dyDescent="0.25">
      <c r="A1804" t="s">
        <v>29870</v>
      </c>
      <c r="B1804" t="s">
        <v>29871</v>
      </c>
      <c r="C1804">
        <v>53844</v>
      </c>
      <c r="D1804" t="s">
        <v>29872</v>
      </c>
      <c r="E1804" t="s">
        <v>23154</v>
      </c>
      <c r="F1804" t="s">
        <v>145</v>
      </c>
      <c r="G1804" t="s">
        <v>29873</v>
      </c>
      <c r="H1804" t="s">
        <v>23145</v>
      </c>
    </row>
    <row r="1805" spans="1:8" x14ac:dyDescent="0.25">
      <c r="A1805" t="s">
        <v>29874</v>
      </c>
      <c r="B1805" t="s">
        <v>29875</v>
      </c>
      <c r="C1805">
        <v>66440</v>
      </c>
      <c r="D1805" t="s">
        <v>29876</v>
      </c>
      <c r="E1805" t="s">
        <v>23246</v>
      </c>
      <c r="F1805" t="s">
        <v>145</v>
      </c>
      <c r="G1805" t="s">
        <v>29877</v>
      </c>
      <c r="H1805" t="s">
        <v>23145</v>
      </c>
    </row>
    <row r="1806" spans="1:8" x14ac:dyDescent="0.25">
      <c r="A1806" t="s">
        <v>29878</v>
      </c>
      <c r="B1806" t="s">
        <v>29879</v>
      </c>
      <c r="C1806">
        <v>51107</v>
      </c>
      <c r="D1806" t="s">
        <v>29880</v>
      </c>
      <c r="E1806" t="s">
        <v>23154</v>
      </c>
      <c r="F1806" t="s">
        <v>145</v>
      </c>
      <c r="G1806" t="s">
        <v>29881</v>
      </c>
      <c r="H1806" t="s">
        <v>23145</v>
      </c>
    </row>
    <row r="1807" spans="1:8" x14ac:dyDescent="0.25">
      <c r="A1807" t="s">
        <v>29882</v>
      </c>
      <c r="B1807" t="s">
        <v>29883</v>
      </c>
      <c r="C1807">
        <v>35582</v>
      </c>
      <c r="D1807" t="s">
        <v>29884</v>
      </c>
      <c r="E1807" t="s">
        <v>23169</v>
      </c>
      <c r="F1807" t="s">
        <v>145</v>
      </c>
      <c r="G1807" t="s">
        <v>29885</v>
      </c>
      <c r="H1807" t="s">
        <v>23145</v>
      </c>
    </row>
    <row r="1808" spans="1:8" x14ac:dyDescent="0.25">
      <c r="A1808" t="s">
        <v>29886</v>
      </c>
      <c r="B1808" t="s">
        <v>29887</v>
      </c>
      <c r="C1808">
        <v>53894</v>
      </c>
      <c r="D1808" t="s">
        <v>29888</v>
      </c>
      <c r="E1808" t="s">
        <v>23154</v>
      </c>
      <c r="F1808" t="s">
        <v>145</v>
      </c>
      <c r="G1808" t="s">
        <v>29889</v>
      </c>
      <c r="H1808" t="s">
        <v>23145</v>
      </c>
    </row>
    <row r="1809" spans="1:8" x14ac:dyDescent="0.25">
      <c r="A1809" t="s">
        <v>29890</v>
      </c>
      <c r="B1809" t="s">
        <v>29891</v>
      </c>
      <c r="C1809">
        <v>76448</v>
      </c>
      <c r="D1809" t="s">
        <v>29892</v>
      </c>
      <c r="E1809" t="s">
        <v>23149</v>
      </c>
      <c r="F1809" t="s">
        <v>145</v>
      </c>
      <c r="G1809" t="s">
        <v>29893</v>
      </c>
      <c r="H1809" t="s">
        <v>23145</v>
      </c>
    </row>
    <row r="1810" spans="1:8" x14ac:dyDescent="0.25">
      <c r="A1810" t="s">
        <v>29894</v>
      </c>
      <c r="B1810" t="s">
        <v>29895</v>
      </c>
      <c r="C1810">
        <v>67574</v>
      </c>
      <c r="D1810" t="s">
        <v>29896</v>
      </c>
      <c r="E1810" t="s">
        <v>23143</v>
      </c>
      <c r="F1810" t="s">
        <v>145</v>
      </c>
      <c r="G1810" t="s">
        <v>29897</v>
      </c>
      <c r="H1810" t="s">
        <v>23145</v>
      </c>
    </row>
    <row r="1811" spans="1:8" x14ac:dyDescent="0.25">
      <c r="A1811" t="s">
        <v>29898</v>
      </c>
      <c r="B1811" t="s">
        <v>29899</v>
      </c>
      <c r="C1811">
        <v>50678</v>
      </c>
      <c r="D1811" t="s">
        <v>29900</v>
      </c>
      <c r="E1811" t="s">
        <v>23154</v>
      </c>
      <c r="F1811" t="s">
        <v>145</v>
      </c>
      <c r="G1811" t="s">
        <v>29901</v>
      </c>
      <c r="H1811" t="s">
        <v>23145</v>
      </c>
    </row>
    <row r="1812" spans="1:8" x14ac:dyDescent="0.25">
      <c r="A1812" t="s">
        <v>29902</v>
      </c>
      <c r="B1812" t="s">
        <v>29903</v>
      </c>
      <c r="C1812">
        <v>81669</v>
      </c>
      <c r="D1812" t="s">
        <v>28757</v>
      </c>
      <c r="E1812" t="s">
        <v>23159</v>
      </c>
      <c r="F1812" t="s">
        <v>145</v>
      </c>
      <c r="G1812" t="s">
        <v>29904</v>
      </c>
      <c r="H1812" t="s">
        <v>23145</v>
      </c>
    </row>
    <row r="1813" spans="1:8" x14ac:dyDescent="0.25">
      <c r="A1813" t="s">
        <v>29905</v>
      </c>
      <c r="B1813" t="s">
        <v>29906</v>
      </c>
      <c r="C1813">
        <v>70376</v>
      </c>
      <c r="D1813" t="s">
        <v>24415</v>
      </c>
      <c r="E1813" t="s">
        <v>23149</v>
      </c>
      <c r="F1813" t="s">
        <v>145</v>
      </c>
      <c r="G1813" t="s">
        <v>29907</v>
      </c>
      <c r="H1813" t="s">
        <v>23187</v>
      </c>
    </row>
    <row r="1814" spans="1:8" x14ac:dyDescent="0.25">
      <c r="A1814" t="s">
        <v>29908</v>
      </c>
      <c r="B1814" t="s">
        <v>29909</v>
      </c>
      <c r="C1814">
        <v>85354</v>
      </c>
      <c r="D1814" t="s">
        <v>29107</v>
      </c>
      <c r="E1814" t="s">
        <v>23159</v>
      </c>
      <c r="F1814" t="s">
        <v>145</v>
      </c>
      <c r="G1814" t="s">
        <v>29910</v>
      </c>
      <c r="H1814" t="s">
        <v>23145</v>
      </c>
    </row>
    <row r="1815" spans="1:8" x14ac:dyDescent="0.25">
      <c r="A1815" t="s">
        <v>29911</v>
      </c>
      <c r="B1815" t="s">
        <v>29912</v>
      </c>
      <c r="C1815">
        <v>50674</v>
      </c>
      <c r="D1815" t="s">
        <v>28734</v>
      </c>
      <c r="E1815" t="s">
        <v>23154</v>
      </c>
      <c r="F1815" t="s">
        <v>145</v>
      </c>
      <c r="G1815" t="s">
        <v>29913</v>
      </c>
      <c r="H1815" t="s">
        <v>23145</v>
      </c>
    </row>
    <row r="1816" spans="1:8" x14ac:dyDescent="0.25">
      <c r="A1816" t="s">
        <v>29914</v>
      </c>
      <c r="B1816" t="s">
        <v>29915</v>
      </c>
      <c r="C1816">
        <v>73529</v>
      </c>
      <c r="D1816" t="s">
        <v>24478</v>
      </c>
      <c r="E1816" t="s">
        <v>23149</v>
      </c>
      <c r="F1816" t="s">
        <v>145</v>
      </c>
      <c r="G1816" t="s">
        <v>29916</v>
      </c>
      <c r="H1816" t="s">
        <v>23145</v>
      </c>
    </row>
    <row r="1817" spans="1:8" x14ac:dyDescent="0.25">
      <c r="A1817" t="s">
        <v>29917</v>
      </c>
      <c r="B1817" t="s">
        <v>29918</v>
      </c>
      <c r="C1817">
        <v>63820</v>
      </c>
      <c r="D1817" t="s">
        <v>29919</v>
      </c>
      <c r="E1817" t="s">
        <v>23159</v>
      </c>
      <c r="F1817" t="s">
        <v>145</v>
      </c>
      <c r="G1817" t="s">
        <v>29920</v>
      </c>
      <c r="H1817" t="s">
        <v>23145</v>
      </c>
    </row>
    <row r="1818" spans="1:8" x14ac:dyDescent="0.25">
      <c r="A1818" t="s">
        <v>29921</v>
      </c>
      <c r="B1818" t="s">
        <v>29922</v>
      </c>
      <c r="C1818">
        <v>56414</v>
      </c>
      <c r="D1818" t="s">
        <v>29923</v>
      </c>
      <c r="E1818" t="s">
        <v>23143</v>
      </c>
      <c r="F1818" t="s">
        <v>145</v>
      </c>
      <c r="G1818" t="s">
        <v>29924</v>
      </c>
      <c r="H1818" t="s">
        <v>23145</v>
      </c>
    </row>
    <row r="1819" spans="1:8" x14ac:dyDescent="0.25">
      <c r="A1819" t="s">
        <v>29925</v>
      </c>
      <c r="B1819" t="s">
        <v>29926</v>
      </c>
      <c r="C1819">
        <v>36037</v>
      </c>
      <c r="D1819" t="s">
        <v>23459</v>
      </c>
      <c r="E1819" t="s">
        <v>23169</v>
      </c>
      <c r="F1819" t="s">
        <v>145</v>
      </c>
      <c r="G1819" t="s">
        <v>29927</v>
      </c>
      <c r="H1819" t="s">
        <v>23187</v>
      </c>
    </row>
    <row r="1820" spans="1:8" x14ac:dyDescent="0.25">
      <c r="A1820" t="s">
        <v>29928</v>
      </c>
      <c r="B1820" t="s">
        <v>29929</v>
      </c>
      <c r="C1820">
        <v>73249</v>
      </c>
      <c r="D1820" t="s">
        <v>29930</v>
      </c>
      <c r="E1820" t="s">
        <v>23149</v>
      </c>
      <c r="F1820" t="s">
        <v>145</v>
      </c>
      <c r="G1820" t="s">
        <v>29931</v>
      </c>
      <c r="H1820" t="s">
        <v>23145</v>
      </c>
    </row>
    <row r="1821" spans="1:8" x14ac:dyDescent="0.25">
      <c r="A1821" t="s">
        <v>29932</v>
      </c>
      <c r="B1821" t="s">
        <v>29933</v>
      </c>
      <c r="C1821">
        <v>47057</v>
      </c>
      <c r="D1821" t="s">
        <v>28512</v>
      </c>
      <c r="E1821" t="s">
        <v>23154</v>
      </c>
      <c r="F1821" t="s">
        <v>145</v>
      </c>
      <c r="G1821" t="s">
        <v>29934</v>
      </c>
      <c r="H1821" t="s">
        <v>23192</v>
      </c>
    </row>
    <row r="1822" spans="1:8" x14ac:dyDescent="0.25">
      <c r="A1822" t="s">
        <v>29935</v>
      </c>
      <c r="B1822" t="s">
        <v>29936</v>
      </c>
      <c r="C1822">
        <v>73433</v>
      </c>
      <c r="D1822" t="s">
        <v>23177</v>
      </c>
      <c r="E1822" t="s">
        <v>23149</v>
      </c>
      <c r="F1822" t="s">
        <v>145</v>
      </c>
      <c r="G1822" t="s">
        <v>29937</v>
      </c>
      <c r="H1822" t="s">
        <v>23145</v>
      </c>
    </row>
    <row r="1823" spans="1:8" x14ac:dyDescent="0.25">
      <c r="A1823" t="s">
        <v>29938</v>
      </c>
      <c r="B1823" t="s">
        <v>29939</v>
      </c>
      <c r="C1823">
        <v>40591</v>
      </c>
      <c r="D1823" t="s">
        <v>23190</v>
      </c>
      <c r="E1823" t="s">
        <v>23154</v>
      </c>
      <c r="F1823" t="s">
        <v>145</v>
      </c>
      <c r="G1823" t="s">
        <v>29940</v>
      </c>
      <c r="H1823" t="s">
        <v>23145</v>
      </c>
    </row>
    <row r="1824" spans="1:8" x14ac:dyDescent="0.25">
      <c r="A1824" t="s">
        <v>29941</v>
      </c>
      <c r="B1824" t="s">
        <v>29942</v>
      </c>
      <c r="C1824">
        <v>63679</v>
      </c>
      <c r="D1824" t="s">
        <v>29943</v>
      </c>
      <c r="E1824" t="s">
        <v>23169</v>
      </c>
      <c r="F1824" t="s">
        <v>145</v>
      </c>
      <c r="G1824" t="s">
        <v>29944</v>
      </c>
      <c r="H1824" t="s">
        <v>23145</v>
      </c>
    </row>
    <row r="1825" spans="1:8" x14ac:dyDescent="0.25">
      <c r="A1825" t="s">
        <v>29945</v>
      </c>
      <c r="B1825" t="s">
        <v>29946</v>
      </c>
      <c r="C1825">
        <v>41065</v>
      </c>
      <c r="D1825" t="s">
        <v>23772</v>
      </c>
      <c r="E1825" t="s">
        <v>23154</v>
      </c>
      <c r="F1825" t="s">
        <v>145</v>
      </c>
      <c r="G1825" t="s">
        <v>29947</v>
      </c>
      <c r="H1825" t="s">
        <v>23192</v>
      </c>
    </row>
    <row r="1826" spans="1:8" x14ac:dyDescent="0.25">
      <c r="A1826" t="s">
        <v>29948</v>
      </c>
      <c r="B1826" t="s">
        <v>29949</v>
      </c>
      <c r="C1826">
        <v>50321</v>
      </c>
      <c r="D1826" t="s">
        <v>25162</v>
      </c>
      <c r="E1826" t="s">
        <v>23154</v>
      </c>
      <c r="F1826" t="s">
        <v>145</v>
      </c>
      <c r="G1826" t="s">
        <v>29950</v>
      </c>
      <c r="H1826" t="s">
        <v>23145</v>
      </c>
    </row>
    <row r="1827" spans="1:8" x14ac:dyDescent="0.25">
      <c r="A1827" t="s">
        <v>29951</v>
      </c>
      <c r="B1827" t="s">
        <v>29952</v>
      </c>
      <c r="C1827">
        <v>51069</v>
      </c>
      <c r="D1827" t="s">
        <v>29953</v>
      </c>
      <c r="E1827" t="s">
        <v>23154</v>
      </c>
      <c r="F1827" t="s">
        <v>145</v>
      </c>
      <c r="G1827" t="s">
        <v>29954</v>
      </c>
      <c r="H1827" t="s">
        <v>23145</v>
      </c>
    </row>
    <row r="1828" spans="1:8" x14ac:dyDescent="0.25">
      <c r="A1828" t="s">
        <v>29955</v>
      </c>
      <c r="B1828" t="s">
        <v>29956</v>
      </c>
      <c r="C1828">
        <v>97346</v>
      </c>
      <c r="D1828" t="s">
        <v>29957</v>
      </c>
      <c r="E1828" t="s">
        <v>23159</v>
      </c>
      <c r="F1828" t="s">
        <v>145</v>
      </c>
      <c r="G1828" t="s">
        <v>29958</v>
      </c>
      <c r="H1828" t="s">
        <v>23145</v>
      </c>
    </row>
    <row r="1829" spans="1:8" x14ac:dyDescent="0.25">
      <c r="A1829" t="s">
        <v>29959</v>
      </c>
      <c r="B1829" t="s">
        <v>29960</v>
      </c>
      <c r="C1829">
        <v>70327</v>
      </c>
      <c r="D1829" t="s">
        <v>29961</v>
      </c>
      <c r="E1829" t="s">
        <v>23149</v>
      </c>
      <c r="F1829" t="s">
        <v>145</v>
      </c>
      <c r="G1829" t="s">
        <v>29962</v>
      </c>
      <c r="H1829" t="s">
        <v>23192</v>
      </c>
    </row>
    <row r="1830" spans="1:8" x14ac:dyDescent="0.25">
      <c r="A1830" t="s">
        <v>29963</v>
      </c>
      <c r="B1830" t="s">
        <v>29964</v>
      </c>
      <c r="C1830">
        <v>67098</v>
      </c>
      <c r="D1830" t="s">
        <v>29965</v>
      </c>
      <c r="E1830" t="s">
        <v>23143</v>
      </c>
      <c r="F1830" t="s">
        <v>145</v>
      </c>
      <c r="G1830" t="s">
        <v>29966</v>
      </c>
      <c r="H1830" t="s">
        <v>23165</v>
      </c>
    </row>
    <row r="1831" spans="1:8" x14ac:dyDescent="0.25">
      <c r="A1831" t="s">
        <v>29967</v>
      </c>
      <c r="B1831" t="s">
        <v>29968</v>
      </c>
      <c r="C1831">
        <v>69198</v>
      </c>
      <c r="D1831" t="s">
        <v>29969</v>
      </c>
      <c r="E1831" t="s">
        <v>23149</v>
      </c>
      <c r="F1831" t="s">
        <v>145</v>
      </c>
      <c r="G1831" t="s">
        <v>29970</v>
      </c>
      <c r="H1831" t="s">
        <v>26147</v>
      </c>
    </row>
    <row r="1832" spans="1:8" x14ac:dyDescent="0.25">
      <c r="A1832" t="s">
        <v>29971</v>
      </c>
      <c r="B1832" t="s">
        <v>29972</v>
      </c>
      <c r="C1832">
        <v>85238</v>
      </c>
      <c r="D1832" t="s">
        <v>29973</v>
      </c>
      <c r="E1832" t="s">
        <v>23159</v>
      </c>
      <c r="F1832" t="s">
        <v>145</v>
      </c>
      <c r="G1832" t="s">
        <v>29974</v>
      </c>
      <c r="H1832" t="s">
        <v>23145</v>
      </c>
    </row>
    <row r="1833" spans="1:8" x14ac:dyDescent="0.25">
      <c r="A1833" t="s">
        <v>29975</v>
      </c>
      <c r="B1833" t="s">
        <v>29976</v>
      </c>
      <c r="C1833">
        <v>85748</v>
      </c>
      <c r="D1833" t="s">
        <v>29977</v>
      </c>
      <c r="E1833" t="s">
        <v>23159</v>
      </c>
      <c r="F1833" t="s">
        <v>145</v>
      </c>
      <c r="G1833" t="s">
        <v>29978</v>
      </c>
      <c r="H1833" t="s">
        <v>23145</v>
      </c>
    </row>
    <row r="1834" spans="1:8" x14ac:dyDescent="0.25">
      <c r="A1834" t="s">
        <v>29979</v>
      </c>
      <c r="B1834" t="s">
        <v>29980</v>
      </c>
      <c r="C1834">
        <v>94447</v>
      </c>
      <c r="D1834" t="s">
        <v>29981</v>
      </c>
      <c r="E1834" t="s">
        <v>23159</v>
      </c>
      <c r="F1834" t="s">
        <v>145</v>
      </c>
      <c r="G1834" t="s">
        <v>29982</v>
      </c>
      <c r="H1834" t="s">
        <v>23145</v>
      </c>
    </row>
    <row r="1835" spans="1:8" x14ac:dyDescent="0.25">
      <c r="A1835" t="s">
        <v>29983</v>
      </c>
      <c r="B1835" t="s">
        <v>29984</v>
      </c>
      <c r="C1835">
        <v>41238</v>
      </c>
      <c r="D1835" t="s">
        <v>23772</v>
      </c>
      <c r="E1835" t="s">
        <v>23154</v>
      </c>
      <c r="F1835" t="s">
        <v>145</v>
      </c>
      <c r="G1835" t="s">
        <v>29985</v>
      </c>
      <c r="H1835" t="s">
        <v>26147</v>
      </c>
    </row>
    <row r="1836" spans="1:8" x14ac:dyDescent="0.25">
      <c r="A1836" t="s">
        <v>29986</v>
      </c>
      <c r="B1836" t="s">
        <v>29987</v>
      </c>
      <c r="C1836">
        <v>51766</v>
      </c>
      <c r="D1836" t="s">
        <v>29988</v>
      </c>
      <c r="E1836" t="s">
        <v>23154</v>
      </c>
      <c r="F1836" t="s">
        <v>145</v>
      </c>
      <c r="G1836" t="s">
        <v>29989</v>
      </c>
      <c r="H1836" t="s">
        <v>23145</v>
      </c>
    </row>
    <row r="1837" spans="1:8" x14ac:dyDescent="0.25">
      <c r="A1837" t="s">
        <v>29990</v>
      </c>
      <c r="B1837" t="s">
        <v>29991</v>
      </c>
      <c r="C1837">
        <v>92637</v>
      </c>
      <c r="D1837" t="s">
        <v>26455</v>
      </c>
      <c r="E1837" t="s">
        <v>23159</v>
      </c>
      <c r="F1837" t="s">
        <v>145</v>
      </c>
      <c r="G1837" t="s">
        <v>29992</v>
      </c>
      <c r="H1837" t="s">
        <v>23145</v>
      </c>
    </row>
    <row r="1838" spans="1:8" x14ac:dyDescent="0.25">
      <c r="A1838" t="s">
        <v>29993</v>
      </c>
      <c r="B1838" t="s">
        <v>29994</v>
      </c>
      <c r="C1838">
        <v>93080</v>
      </c>
      <c r="D1838" t="s">
        <v>29995</v>
      </c>
      <c r="E1838" t="s">
        <v>23159</v>
      </c>
      <c r="F1838" t="s">
        <v>145</v>
      </c>
      <c r="G1838" t="s">
        <v>29996</v>
      </c>
      <c r="H1838" t="s">
        <v>23145</v>
      </c>
    </row>
    <row r="1839" spans="1:8" x14ac:dyDescent="0.25">
      <c r="A1839" t="s">
        <v>29997</v>
      </c>
      <c r="B1839" t="s">
        <v>29998</v>
      </c>
      <c r="C1839">
        <v>64732</v>
      </c>
      <c r="D1839" t="s">
        <v>29999</v>
      </c>
      <c r="E1839" t="s">
        <v>23169</v>
      </c>
      <c r="F1839" t="s">
        <v>145</v>
      </c>
      <c r="G1839" t="s">
        <v>30000</v>
      </c>
      <c r="H1839" t="s">
        <v>23145</v>
      </c>
    </row>
    <row r="1840" spans="1:8" x14ac:dyDescent="0.25">
      <c r="A1840" t="s">
        <v>30001</v>
      </c>
      <c r="B1840" t="s">
        <v>30002</v>
      </c>
      <c r="C1840">
        <v>77656</v>
      </c>
      <c r="D1840" t="s">
        <v>24694</v>
      </c>
      <c r="E1840" t="s">
        <v>23149</v>
      </c>
      <c r="F1840" t="s">
        <v>145</v>
      </c>
      <c r="G1840" t="s">
        <v>30003</v>
      </c>
      <c r="H1840" t="s">
        <v>23145</v>
      </c>
    </row>
    <row r="1841" spans="1:8" x14ac:dyDescent="0.25">
      <c r="A1841" t="s">
        <v>30004</v>
      </c>
      <c r="B1841" t="s">
        <v>30005</v>
      </c>
      <c r="C1841">
        <v>40211</v>
      </c>
      <c r="D1841" t="s">
        <v>23190</v>
      </c>
      <c r="E1841" t="s">
        <v>23154</v>
      </c>
      <c r="F1841" t="s">
        <v>145</v>
      </c>
      <c r="G1841" t="s">
        <v>30006</v>
      </c>
      <c r="H1841" t="s">
        <v>24306</v>
      </c>
    </row>
    <row r="1842" spans="1:8" x14ac:dyDescent="0.25">
      <c r="A1842" t="s">
        <v>30007</v>
      </c>
      <c r="B1842" t="s">
        <v>30008</v>
      </c>
      <c r="C1842">
        <v>85560</v>
      </c>
      <c r="D1842" t="s">
        <v>30009</v>
      </c>
      <c r="E1842" t="s">
        <v>23159</v>
      </c>
      <c r="F1842" t="s">
        <v>145</v>
      </c>
      <c r="G1842" t="s">
        <v>30010</v>
      </c>
      <c r="H1842" t="s">
        <v>23145</v>
      </c>
    </row>
    <row r="1843" spans="1:8" x14ac:dyDescent="0.25">
      <c r="A1843" t="s">
        <v>30011</v>
      </c>
      <c r="B1843" t="s">
        <v>30012</v>
      </c>
      <c r="C1843">
        <v>65187</v>
      </c>
      <c r="D1843" t="s">
        <v>24932</v>
      </c>
      <c r="E1843" t="s">
        <v>23169</v>
      </c>
      <c r="F1843" t="s">
        <v>145</v>
      </c>
      <c r="G1843" t="s">
        <v>30013</v>
      </c>
      <c r="H1843" t="s">
        <v>23192</v>
      </c>
    </row>
    <row r="1844" spans="1:8" x14ac:dyDescent="0.25">
      <c r="A1844" t="s">
        <v>30014</v>
      </c>
      <c r="B1844" t="s">
        <v>30015</v>
      </c>
      <c r="C1844">
        <v>67454</v>
      </c>
      <c r="D1844" t="s">
        <v>25647</v>
      </c>
      <c r="E1844" t="s">
        <v>23143</v>
      </c>
      <c r="F1844" t="s">
        <v>145</v>
      </c>
      <c r="G1844" t="s">
        <v>30016</v>
      </c>
      <c r="H1844" t="s">
        <v>23145</v>
      </c>
    </row>
    <row r="1845" spans="1:8" x14ac:dyDescent="0.25">
      <c r="A1845" t="s">
        <v>30017</v>
      </c>
      <c r="B1845" t="s">
        <v>30018</v>
      </c>
      <c r="C1845">
        <v>54516</v>
      </c>
      <c r="D1845" t="s">
        <v>28119</v>
      </c>
      <c r="E1845" t="s">
        <v>23143</v>
      </c>
      <c r="F1845" t="s">
        <v>145</v>
      </c>
      <c r="G1845" t="s">
        <v>30019</v>
      </c>
      <c r="H1845" t="s">
        <v>23145</v>
      </c>
    </row>
    <row r="1846" spans="1:8" x14ac:dyDescent="0.25">
      <c r="A1846" t="s">
        <v>30020</v>
      </c>
      <c r="B1846" t="s">
        <v>30021</v>
      </c>
      <c r="C1846">
        <v>80933</v>
      </c>
      <c r="D1846" t="s">
        <v>30022</v>
      </c>
      <c r="E1846" t="s">
        <v>23159</v>
      </c>
      <c r="F1846" t="s">
        <v>145</v>
      </c>
      <c r="G1846" t="s">
        <v>30023</v>
      </c>
      <c r="H1846" t="s">
        <v>23145</v>
      </c>
    </row>
    <row r="1847" spans="1:8" x14ac:dyDescent="0.25">
      <c r="A1847" t="s">
        <v>30024</v>
      </c>
      <c r="B1847" t="s">
        <v>30025</v>
      </c>
      <c r="C1847">
        <v>53639</v>
      </c>
      <c r="D1847" t="s">
        <v>24419</v>
      </c>
      <c r="E1847" t="s">
        <v>23154</v>
      </c>
      <c r="F1847" t="s">
        <v>145</v>
      </c>
      <c r="G1847" t="s">
        <v>30026</v>
      </c>
      <c r="H1847" t="s">
        <v>23145</v>
      </c>
    </row>
    <row r="1848" spans="1:8" x14ac:dyDescent="0.25">
      <c r="A1848" t="s">
        <v>30027</v>
      </c>
      <c r="B1848" t="s">
        <v>30028</v>
      </c>
      <c r="C1848">
        <v>65428</v>
      </c>
      <c r="D1848" t="s">
        <v>23967</v>
      </c>
      <c r="E1848" t="s">
        <v>23169</v>
      </c>
      <c r="F1848" t="s">
        <v>145</v>
      </c>
      <c r="G1848" t="s">
        <v>30029</v>
      </c>
      <c r="H1848" t="s">
        <v>23145</v>
      </c>
    </row>
    <row r="1849" spans="1:8" x14ac:dyDescent="0.25">
      <c r="A1849" t="s">
        <v>30030</v>
      </c>
      <c r="B1849" t="s">
        <v>30031</v>
      </c>
      <c r="C1849">
        <v>92660</v>
      </c>
      <c r="D1849" t="s">
        <v>30032</v>
      </c>
      <c r="E1849" t="s">
        <v>23159</v>
      </c>
      <c r="F1849" t="s">
        <v>145</v>
      </c>
      <c r="G1849" t="s">
        <v>30033</v>
      </c>
      <c r="H1849" t="s">
        <v>23145</v>
      </c>
    </row>
    <row r="1850" spans="1:8" x14ac:dyDescent="0.25">
      <c r="A1850" t="s">
        <v>30034</v>
      </c>
      <c r="B1850" t="s">
        <v>30035</v>
      </c>
      <c r="C1850">
        <v>74336</v>
      </c>
      <c r="D1850" t="s">
        <v>30036</v>
      </c>
      <c r="E1850" t="s">
        <v>23149</v>
      </c>
      <c r="F1850" t="s">
        <v>145</v>
      </c>
      <c r="G1850" t="s">
        <v>30037</v>
      </c>
      <c r="H1850" t="s">
        <v>23145</v>
      </c>
    </row>
    <row r="1851" spans="1:8" x14ac:dyDescent="0.25">
      <c r="A1851" t="s">
        <v>30038</v>
      </c>
      <c r="B1851" t="s">
        <v>30039</v>
      </c>
      <c r="C1851">
        <v>53913</v>
      </c>
      <c r="D1851" t="s">
        <v>30040</v>
      </c>
      <c r="E1851" t="s">
        <v>23154</v>
      </c>
      <c r="F1851" t="s">
        <v>145</v>
      </c>
      <c r="G1851" t="s">
        <v>30041</v>
      </c>
      <c r="H1851" t="s">
        <v>23145</v>
      </c>
    </row>
    <row r="1852" spans="1:8" x14ac:dyDescent="0.25">
      <c r="A1852" t="s">
        <v>30042</v>
      </c>
      <c r="B1852" t="s">
        <v>30043</v>
      </c>
      <c r="C1852">
        <v>72574</v>
      </c>
      <c r="D1852" t="s">
        <v>30044</v>
      </c>
      <c r="E1852" t="s">
        <v>23149</v>
      </c>
      <c r="F1852" t="s">
        <v>145</v>
      </c>
      <c r="G1852" t="s">
        <v>30045</v>
      </c>
      <c r="H1852" t="s">
        <v>23145</v>
      </c>
    </row>
    <row r="1853" spans="1:8" x14ac:dyDescent="0.25">
      <c r="A1853" t="s">
        <v>30046</v>
      </c>
      <c r="B1853" t="s">
        <v>30047</v>
      </c>
      <c r="C1853">
        <v>66440</v>
      </c>
      <c r="D1853" t="s">
        <v>29876</v>
      </c>
      <c r="E1853" t="s">
        <v>23246</v>
      </c>
      <c r="F1853" t="s">
        <v>145</v>
      </c>
      <c r="G1853" t="s">
        <v>30048</v>
      </c>
      <c r="H1853" t="s">
        <v>23145</v>
      </c>
    </row>
    <row r="1854" spans="1:8" x14ac:dyDescent="0.25">
      <c r="A1854" t="s">
        <v>30049</v>
      </c>
      <c r="B1854" t="s">
        <v>30050</v>
      </c>
      <c r="C1854">
        <v>50226</v>
      </c>
      <c r="D1854" t="s">
        <v>26785</v>
      </c>
      <c r="E1854" t="s">
        <v>23154</v>
      </c>
      <c r="F1854" t="s">
        <v>145</v>
      </c>
      <c r="G1854" t="s">
        <v>30051</v>
      </c>
      <c r="H1854" t="s">
        <v>23145</v>
      </c>
    </row>
    <row r="1855" spans="1:8" x14ac:dyDescent="0.25">
      <c r="A1855" t="s">
        <v>30052</v>
      </c>
      <c r="B1855" t="s">
        <v>30053</v>
      </c>
      <c r="C1855">
        <v>70469</v>
      </c>
      <c r="D1855" t="s">
        <v>23551</v>
      </c>
      <c r="E1855" t="s">
        <v>23149</v>
      </c>
      <c r="F1855" t="s">
        <v>145</v>
      </c>
      <c r="G1855" t="s">
        <v>30054</v>
      </c>
      <c r="H1855" t="s">
        <v>23192</v>
      </c>
    </row>
    <row r="1856" spans="1:8" x14ac:dyDescent="0.25">
      <c r="A1856" t="s">
        <v>30055</v>
      </c>
      <c r="B1856" t="s">
        <v>30056</v>
      </c>
      <c r="C1856">
        <v>93333</v>
      </c>
      <c r="D1856" t="s">
        <v>30057</v>
      </c>
      <c r="E1856" t="s">
        <v>23159</v>
      </c>
      <c r="F1856" t="s">
        <v>145</v>
      </c>
      <c r="G1856" t="s">
        <v>30058</v>
      </c>
      <c r="H1856" t="s">
        <v>23165</v>
      </c>
    </row>
    <row r="1857" spans="1:8" x14ac:dyDescent="0.25">
      <c r="A1857" t="s">
        <v>30059</v>
      </c>
      <c r="B1857" t="s">
        <v>30060</v>
      </c>
      <c r="C1857">
        <v>95643</v>
      </c>
      <c r="D1857" t="s">
        <v>30061</v>
      </c>
      <c r="E1857" t="s">
        <v>23159</v>
      </c>
      <c r="F1857" t="s">
        <v>145</v>
      </c>
      <c r="G1857" t="s">
        <v>30062</v>
      </c>
      <c r="H1857" t="s">
        <v>23165</v>
      </c>
    </row>
    <row r="1858" spans="1:8" x14ac:dyDescent="0.25">
      <c r="A1858" t="s">
        <v>30063</v>
      </c>
      <c r="B1858" t="s">
        <v>30064</v>
      </c>
      <c r="C1858">
        <v>78239</v>
      </c>
      <c r="D1858" t="s">
        <v>30065</v>
      </c>
      <c r="E1858" t="s">
        <v>23149</v>
      </c>
      <c r="F1858" t="s">
        <v>145</v>
      </c>
      <c r="G1858" t="s">
        <v>30066</v>
      </c>
      <c r="H1858" t="s">
        <v>23145</v>
      </c>
    </row>
    <row r="1859" spans="1:8" x14ac:dyDescent="0.25">
      <c r="A1859" t="s">
        <v>30067</v>
      </c>
      <c r="B1859" t="s">
        <v>30068</v>
      </c>
      <c r="C1859">
        <v>79115</v>
      </c>
      <c r="D1859" t="s">
        <v>23722</v>
      </c>
      <c r="E1859" t="s">
        <v>23149</v>
      </c>
      <c r="F1859" t="s">
        <v>145</v>
      </c>
      <c r="G1859" t="s">
        <v>30069</v>
      </c>
      <c r="H1859" t="s">
        <v>23145</v>
      </c>
    </row>
    <row r="1860" spans="1:8" x14ac:dyDescent="0.25">
      <c r="A1860" t="s">
        <v>30070</v>
      </c>
      <c r="B1860" t="s">
        <v>30071</v>
      </c>
      <c r="C1860">
        <v>81249</v>
      </c>
      <c r="D1860" t="s">
        <v>23535</v>
      </c>
      <c r="E1860" t="s">
        <v>23159</v>
      </c>
      <c r="F1860" t="s">
        <v>145</v>
      </c>
      <c r="G1860" t="s">
        <v>30072</v>
      </c>
      <c r="H1860" t="s">
        <v>23165</v>
      </c>
    </row>
    <row r="1861" spans="1:8" x14ac:dyDescent="0.25">
      <c r="A1861" t="s">
        <v>30073</v>
      </c>
      <c r="B1861" t="s">
        <v>30074</v>
      </c>
      <c r="C1861">
        <v>47138</v>
      </c>
      <c r="D1861" t="s">
        <v>25790</v>
      </c>
      <c r="E1861" t="s">
        <v>23154</v>
      </c>
      <c r="F1861" t="s">
        <v>145</v>
      </c>
      <c r="G1861" t="s">
        <v>30075</v>
      </c>
      <c r="H1861" t="s">
        <v>23145</v>
      </c>
    </row>
    <row r="1862" spans="1:8" x14ac:dyDescent="0.25">
      <c r="A1862" t="s">
        <v>30076</v>
      </c>
      <c r="B1862" t="s">
        <v>30077</v>
      </c>
      <c r="C1862">
        <v>65830</v>
      </c>
      <c r="D1862" t="s">
        <v>27256</v>
      </c>
      <c r="E1862" t="s">
        <v>23169</v>
      </c>
      <c r="F1862" t="s">
        <v>145</v>
      </c>
      <c r="G1862" t="s">
        <v>30078</v>
      </c>
      <c r="H1862" t="s">
        <v>23145</v>
      </c>
    </row>
    <row r="1863" spans="1:8" x14ac:dyDescent="0.25">
      <c r="A1863" t="s">
        <v>30079</v>
      </c>
      <c r="B1863" t="s">
        <v>30080</v>
      </c>
      <c r="C1863">
        <v>73037</v>
      </c>
      <c r="D1863" t="s">
        <v>25926</v>
      </c>
      <c r="E1863" t="s">
        <v>23149</v>
      </c>
      <c r="F1863" t="s">
        <v>145</v>
      </c>
      <c r="G1863" t="s">
        <v>30081</v>
      </c>
      <c r="H1863" t="s">
        <v>23145</v>
      </c>
    </row>
    <row r="1864" spans="1:8" x14ac:dyDescent="0.25">
      <c r="A1864" t="s">
        <v>30082</v>
      </c>
      <c r="B1864" t="s">
        <v>30083</v>
      </c>
      <c r="C1864">
        <v>96515</v>
      </c>
      <c r="D1864" t="s">
        <v>30084</v>
      </c>
      <c r="E1864" t="s">
        <v>30085</v>
      </c>
      <c r="F1864" t="s">
        <v>145</v>
      </c>
      <c r="G1864" t="s">
        <v>30086</v>
      </c>
      <c r="H1864" t="s">
        <v>23145</v>
      </c>
    </row>
    <row r="1865" spans="1:8" x14ac:dyDescent="0.25">
      <c r="A1865" t="s">
        <v>30087</v>
      </c>
      <c r="B1865" t="s">
        <v>30088</v>
      </c>
      <c r="C1865">
        <v>63814</v>
      </c>
      <c r="D1865" t="s">
        <v>30089</v>
      </c>
      <c r="E1865" t="s">
        <v>23159</v>
      </c>
      <c r="F1865" t="s">
        <v>145</v>
      </c>
      <c r="G1865" t="s">
        <v>30090</v>
      </c>
      <c r="H1865" t="s">
        <v>23145</v>
      </c>
    </row>
    <row r="1866" spans="1:8" x14ac:dyDescent="0.25">
      <c r="A1866" t="s">
        <v>30091</v>
      </c>
      <c r="B1866" t="s">
        <v>30092</v>
      </c>
      <c r="C1866">
        <v>50389</v>
      </c>
      <c r="D1866" t="s">
        <v>28051</v>
      </c>
      <c r="E1866" t="s">
        <v>23154</v>
      </c>
      <c r="F1866" t="s">
        <v>145</v>
      </c>
      <c r="G1866" t="s">
        <v>30093</v>
      </c>
      <c r="H1866" t="s">
        <v>23145</v>
      </c>
    </row>
    <row r="1867" spans="1:8" x14ac:dyDescent="0.25">
      <c r="A1867" t="s">
        <v>30094</v>
      </c>
      <c r="B1867" t="s">
        <v>30095</v>
      </c>
      <c r="C1867">
        <v>36115</v>
      </c>
      <c r="D1867" t="s">
        <v>30096</v>
      </c>
      <c r="E1867" t="s">
        <v>23169</v>
      </c>
      <c r="F1867" t="s">
        <v>145</v>
      </c>
      <c r="G1867" t="s">
        <v>30097</v>
      </c>
      <c r="H1867" t="s">
        <v>23145</v>
      </c>
    </row>
    <row r="1868" spans="1:8" x14ac:dyDescent="0.25">
      <c r="A1868" t="s">
        <v>30098</v>
      </c>
      <c r="B1868" t="s">
        <v>30099</v>
      </c>
      <c r="C1868">
        <v>85406</v>
      </c>
      <c r="D1868" t="s">
        <v>30100</v>
      </c>
      <c r="E1868" t="s">
        <v>23159</v>
      </c>
      <c r="F1868" t="s">
        <v>145</v>
      </c>
      <c r="G1868" t="s">
        <v>30101</v>
      </c>
      <c r="H1868" t="s">
        <v>23145</v>
      </c>
    </row>
    <row r="1869" spans="1:8" x14ac:dyDescent="0.25">
      <c r="A1869" t="s">
        <v>30102</v>
      </c>
      <c r="B1869" t="s">
        <v>30103</v>
      </c>
      <c r="C1869">
        <v>64569</v>
      </c>
      <c r="D1869" t="s">
        <v>30104</v>
      </c>
      <c r="E1869" t="s">
        <v>23169</v>
      </c>
      <c r="F1869" t="s">
        <v>145</v>
      </c>
      <c r="G1869" t="s">
        <v>30105</v>
      </c>
      <c r="H1869" t="s">
        <v>23145</v>
      </c>
    </row>
    <row r="1870" spans="1:8" x14ac:dyDescent="0.25">
      <c r="A1870" t="s">
        <v>30106</v>
      </c>
      <c r="B1870" t="s">
        <v>27134</v>
      </c>
      <c r="C1870">
        <v>53919</v>
      </c>
      <c r="D1870" t="s">
        <v>30107</v>
      </c>
      <c r="E1870" t="s">
        <v>23154</v>
      </c>
      <c r="F1870" t="s">
        <v>145</v>
      </c>
      <c r="G1870" t="s">
        <v>30108</v>
      </c>
      <c r="H1870" t="s">
        <v>23145</v>
      </c>
    </row>
    <row r="1871" spans="1:8" x14ac:dyDescent="0.25">
      <c r="A1871" t="s">
        <v>30109</v>
      </c>
      <c r="B1871" t="s">
        <v>30110</v>
      </c>
      <c r="C1871">
        <v>69115</v>
      </c>
      <c r="D1871" t="s">
        <v>24274</v>
      </c>
      <c r="E1871" t="s">
        <v>23149</v>
      </c>
      <c r="F1871" t="s">
        <v>145</v>
      </c>
      <c r="G1871" t="s">
        <v>30111</v>
      </c>
      <c r="H1871" t="s">
        <v>23192</v>
      </c>
    </row>
    <row r="1872" spans="1:8" x14ac:dyDescent="0.25">
      <c r="A1872" t="s">
        <v>30112</v>
      </c>
      <c r="B1872" t="s">
        <v>30113</v>
      </c>
      <c r="C1872">
        <v>66663</v>
      </c>
      <c r="D1872" t="s">
        <v>23907</v>
      </c>
      <c r="E1872" t="s">
        <v>23246</v>
      </c>
      <c r="F1872" t="s">
        <v>145</v>
      </c>
      <c r="G1872" t="s">
        <v>30114</v>
      </c>
      <c r="H1872" t="s">
        <v>23145</v>
      </c>
    </row>
    <row r="1873" spans="1:8" x14ac:dyDescent="0.25">
      <c r="A1873" t="s">
        <v>30115</v>
      </c>
      <c r="B1873" t="s">
        <v>30116</v>
      </c>
      <c r="C1873">
        <v>53111</v>
      </c>
      <c r="D1873" t="s">
        <v>25319</v>
      </c>
      <c r="E1873" t="s">
        <v>23154</v>
      </c>
      <c r="F1873" t="s">
        <v>145</v>
      </c>
      <c r="G1873" t="s">
        <v>30117</v>
      </c>
      <c r="H1873" t="s">
        <v>23145</v>
      </c>
    </row>
    <row r="1874" spans="1:8" x14ac:dyDescent="0.25">
      <c r="A1874" t="s">
        <v>30118</v>
      </c>
      <c r="B1874" t="s">
        <v>30119</v>
      </c>
      <c r="C1874">
        <v>55129</v>
      </c>
      <c r="D1874" t="s">
        <v>30120</v>
      </c>
      <c r="E1874" t="s">
        <v>23143</v>
      </c>
      <c r="F1874" t="s">
        <v>145</v>
      </c>
      <c r="G1874" t="s">
        <v>30121</v>
      </c>
      <c r="H1874" t="s">
        <v>23145</v>
      </c>
    </row>
    <row r="1875" spans="1:8" x14ac:dyDescent="0.25">
      <c r="A1875" t="s">
        <v>30122</v>
      </c>
      <c r="B1875" t="s">
        <v>30123</v>
      </c>
      <c r="C1875">
        <v>50939</v>
      </c>
      <c r="D1875" t="s">
        <v>27152</v>
      </c>
      <c r="E1875" t="s">
        <v>23154</v>
      </c>
      <c r="F1875" t="s">
        <v>145</v>
      </c>
      <c r="G1875" t="s">
        <v>30124</v>
      </c>
      <c r="H1875" t="s">
        <v>23145</v>
      </c>
    </row>
    <row r="1876" spans="1:8" x14ac:dyDescent="0.25">
      <c r="A1876" t="s">
        <v>30125</v>
      </c>
      <c r="B1876" t="s">
        <v>30126</v>
      </c>
      <c r="C1876">
        <v>47803</v>
      </c>
      <c r="D1876" t="s">
        <v>23205</v>
      </c>
      <c r="E1876" t="s">
        <v>23154</v>
      </c>
      <c r="F1876" t="s">
        <v>145</v>
      </c>
      <c r="G1876" t="s">
        <v>30127</v>
      </c>
      <c r="H1876" t="s">
        <v>23187</v>
      </c>
    </row>
    <row r="1877" spans="1:8" x14ac:dyDescent="0.25">
      <c r="A1877" t="s">
        <v>30128</v>
      </c>
      <c r="B1877" t="s">
        <v>30129</v>
      </c>
      <c r="C1877">
        <v>54290</v>
      </c>
      <c r="D1877" t="s">
        <v>25201</v>
      </c>
      <c r="E1877" t="s">
        <v>23143</v>
      </c>
      <c r="F1877" t="s">
        <v>145</v>
      </c>
      <c r="G1877" t="s">
        <v>30130</v>
      </c>
      <c r="H1877" t="s">
        <v>23145</v>
      </c>
    </row>
    <row r="1878" spans="1:8" x14ac:dyDescent="0.25">
      <c r="A1878" t="s">
        <v>30131</v>
      </c>
      <c r="B1878" t="s">
        <v>30132</v>
      </c>
      <c r="C1878">
        <v>97273</v>
      </c>
      <c r="D1878" t="s">
        <v>30133</v>
      </c>
      <c r="E1878" t="s">
        <v>23159</v>
      </c>
      <c r="F1878" t="s">
        <v>145</v>
      </c>
      <c r="G1878" t="s">
        <v>30134</v>
      </c>
      <c r="H1878" t="s">
        <v>23145</v>
      </c>
    </row>
    <row r="1879" spans="1:8" x14ac:dyDescent="0.25">
      <c r="A1879" t="s">
        <v>30135</v>
      </c>
      <c r="B1879" t="s">
        <v>30136</v>
      </c>
      <c r="C1879">
        <v>87600</v>
      </c>
      <c r="D1879" t="s">
        <v>26689</v>
      </c>
      <c r="E1879" t="s">
        <v>23159</v>
      </c>
      <c r="F1879" t="s">
        <v>145</v>
      </c>
      <c r="G1879" t="s">
        <v>30137</v>
      </c>
      <c r="H1879" t="s">
        <v>23145</v>
      </c>
    </row>
    <row r="1880" spans="1:8" x14ac:dyDescent="0.25">
      <c r="A1880" t="s">
        <v>30138</v>
      </c>
      <c r="B1880" t="s">
        <v>30139</v>
      </c>
      <c r="C1880">
        <v>51373</v>
      </c>
      <c r="D1880" t="s">
        <v>23451</v>
      </c>
      <c r="E1880" t="s">
        <v>23154</v>
      </c>
      <c r="F1880" t="s">
        <v>145</v>
      </c>
      <c r="G1880" t="s">
        <v>30140</v>
      </c>
      <c r="H1880" t="s">
        <v>23192</v>
      </c>
    </row>
    <row r="1881" spans="1:8" x14ac:dyDescent="0.25">
      <c r="A1881" t="s">
        <v>30141</v>
      </c>
      <c r="B1881" t="s">
        <v>30142</v>
      </c>
      <c r="C1881">
        <v>68163</v>
      </c>
      <c r="D1881" t="s">
        <v>24626</v>
      </c>
      <c r="E1881" t="s">
        <v>23149</v>
      </c>
      <c r="F1881" t="s">
        <v>145</v>
      </c>
      <c r="G1881" t="s">
        <v>30143</v>
      </c>
      <c r="H1881" t="s">
        <v>23145</v>
      </c>
    </row>
    <row r="1882" spans="1:8" x14ac:dyDescent="0.25">
      <c r="A1882" t="s">
        <v>30144</v>
      </c>
      <c r="B1882" t="s">
        <v>30145</v>
      </c>
      <c r="C1882">
        <v>76532</v>
      </c>
      <c r="D1882" t="s">
        <v>25889</v>
      </c>
      <c r="E1882" t="s">
        <v>23149</v>
      </c>
      <c r="F1882" t="s">
        <v>145</v>
      </c>
      <c r="G1882" t="s">
        <v>30146</v>
      </c>
      <c r="H1882" t="s">
        <v>23192</v>
      </c>
    </row>
    <row r="1883" spans="1:8" x14ac:dyDescent="0.25">
      <c r="A1883" t="s">
        <v>30147</v>
      </c>
      <c r="B1883" t="s">
        <v>30148</v>
      </c>
      <c r="C1883">
        <v>90480</v>
      </c>
      <c r="D1883" t="s">
        <v>23282</v>
      </c>
      <c r="E1883" t="s">
        <v>23159</v>
      </c>
      <c r="F1883" t="s">
        <v>145</v>
      </c>
      <c r="G1883" t="s">
        <v>30149</v>
      </c>
      <c r="H1883" t="s">
        <v>23145</v>
      </c>
    </row>
    <row r="1884" spans="1:8" x14ac:dyDescent="0.25">
      <c r="A1884" t="s">
        <v>30150</v>
      </c>
      <c r="B1884" t="s">
        <v>30151</v>
      </c>
      <c r="C1884">
        <v>56073</v>
      </c>
      <c r="D1884" t="s">
        <v>25003</v>
      </c>
      <c r="E1884" t="s">
        <v>23143</v>
      </c>
      <c r="F1884" t="s">
        <v>145</v>
      </c>
      <c r="G1884" t="s">
        <v>30152</v>
      </c>
      <c r="H1884" t="s">
        <v>23187</v>
      </c>
    </row>
    <row r="1885" spans="1:8" x14ac:dyDescent="0.25">
      <c r="A1885" t="s">
        <v>30153</v>
      </c>
      <c r="B1885" t="s">
        <v>30154</v>
      </c>
      <c r="C1885">
        <v>55294</v>
      </c>
      <c r="D1885" t="s">
        <v>30155</v>
      </c>
      <c r="E1885" t="s">
        <v>23143</v>
      </c>
      <c r="F1885" t="s">
        <v>145</v>
      </c>
      <c r="G1885" t="s">
        <v>30156</v>
      </c>
      <c r="H1885" t="s">
        <v>23145</v>
      </c>
    </row>
    <row r="1886" spans="1:8" x14ac:dyDescent="0.25">
      <c r="A1886" t="s">
        <v>30157</v>
      </c>
      <c r="B1886" t="s">
        <v>30158</v>
      </c>
      <c r="C1886">
        <v>40878</v>
      </c>
      <c r="D1886" t="s">
        <v>23979</v>
      </c>
      <c r="E1886" t="s">
        <v>23154</v>
      </c>
      <c r="F1886" t="s">
        <v>145</v>
      </c>
      <c r="G1886" t="s">
        <v>30159</v>
      </c>
      <c r="H1886" t="s">
        <v>23192</v>
      </c>
    </row>
    <row r="1887" spans="1:8" x14ac:dyDescent="0.25">
      <c r="A1887" t="s">
        <v>30160</v>
      </c>
      <c r="B1887" t="s">
        <v>30161</v>
      </c>
      <c r="C1887">
        <v>79790</v>
      </c>
      <c r="D1887" t="s">
        <v>30162</v>
      </c>
      <c r="E1887" t="s">
        <v>23149</v>
      </c>
      <c r="F1887" t="s">
        <v>145</v>
      </c>
      <c r="G1887" t="s">
        <v>30163</v>
      </c>
      <c r="H1887" t="s">
        <v>23145</v>
      </c>
    </row>
    <row r="1888" spans="1:8" x14ac:dyDescent="0.25">
      <c r="A1888" t="s">
        <v>30164</v>
      </c>
      <c r="B1888" t="s">
        <v>30165</v>
      </c>
      <c r="C1888">
        <v>82239</v>
      </c>
      <c r="D1888" t="s">
        <v>30166</v>
      </c>
      <c r="E1888" t="s">
        <v>23159</v>
      </c>
      <c r="F1888" t="s">
        <v>145</v>
      </c>
      <c r="G1888" t="s">
        <v>30167</v>
      </c>
      <c r="H1888" t="s">
        <v>23165</v>
      </c>
    </row>
    <row r="1889" spans="1:8" x14ac:dyDescent="0.25">
      <c r="A1889" t="s">
        <v>30168</v>
      </c>
      <c r="B1889" t="s">
        <v>30169</v>
      </c>
      <c r="C1889">
        <v>50937</v>
      </c>
      <c r="D1889" t="s">
        <v>27152</v>
      </c>
      <c r="E1889" t="s">
        <v>23154</v>
      </c>
      <c r="F1889" t="s">
        <v>145</v>
      </c>
      <c r="G1889" t="s">
        <v>30170</v>
      </c>
      <c r="H1889" t="s">
        <v>23145</v>
      </c>
    </row>
    <row r="1890" spans="1:8" x14ac:dyDescent="0.25">
      <c r="A1890" t="s">
        <v>30171</v>
      </c>
      <c r="B1890" t="s">
        <v>30172</v>
      </c>
      <c r="C1890">
        <v>96149</v>
      </c>
      <c r="D1890" t="s">
        <v>30173</v>
      </c>
      <c r="E1890" t="s">
        <v>23159</v>
      </c>
      <c r="F1890" t="s">
        <v>145</v>
      </c>
      <c r="G1890" t="s">
        <v>30174</v>
      </c>
      <c r="H1890" t="s">
        <v>23145</v>
      </c>
    </row>
    <row r="1891" spans="1:8" x14ac:dyDescent="0.25">
      <c r="A1891" t="s">
        <v>30175</v>
      </c>
      <c r="B1891" t="s">
        <v>30176</v>
      </c>
      <c r="C1891">
        <v>91589</v>
      </c>
      <c r="D1891" t="s">
        <v>30177</v>
      </c>
      <c r="E1891" t="s">
        <v>23159</v>
      </c>
      <c r="F1891" t="s">
        <v>145</v>
      </c>
      <c r="G1891" t="s">
        <v>30178</v>
      </c>
      <c r="H1891" t="s">
        <v>23145</v>
      </c>
    </row>
    <row r="1892" spans="1:8" x14ac:dyDescent="0.25">
      <c r="A1892" t="s">
        <v>30179</v>
      </c>
      <c r="B1892" t="s">
        <v>30180</v>
      </c>
      <c r="C1892">
        <v>53572</v>
      </c>
      <c r="D1892" t="s">
        <v>30181</v>
      </c>
      <c r="E1892" t="s">
        <v>23143</v>
      </c>
      <c r="F1892" t="s">
        <v>145</v>
      </c>
      <c r="G1892" t="s">
        <v>30182</v>
      </c>
      <c r="H1892" t="s">
        <v>23145</v>
      </c>
    </row>
    <row r="1893" spans="1:8" x14ac:dyDescent="0.25">
      <c r="A1893" t="s">
        <v>30183</v>
      </c>
      <c r="B1893" t="s">
        <v>30184</v>
      </c>
      <c r="C1893">
        <v>71522</v>
      </c>
      <c r="D1893" t="s">
        <v>28297</v>
      </c>
      <c r="E1893" t="s">
        <v>23149</v>
      </c>
      <c r="F1893" t="s">
        <v>145</v>
      </c>
      <c r="G1893" t="s">
        <v>30185</v>
      </c>
      <c r="H1893" t="s">
        <v>23145</v>
      </c>
    </row>
    <row r="1894" spans="1:8" x14ac:dyDescent="0.25">
      <c r="A1894" t="s">
        <v>30186</v>
      </c>
      <c r="B1894" t="s">
        <v>30187</v>
      </c>
      <c r="C1894">
        <v>78333</v>
      </c>
      <c r="D1894" t="s">
        <v>26800</v>
      </c>
      <c r="E1894" t="s">
        <v>23149</v>
      </c>
      <c r="F1894" t="s">
        <v>145</v>
      </c>
      <c r="G1894" t="s">
        <v>30188</v>
      </c>
      <c r="H1894" t="s">
        <v>23145</v>
      </c>
    </row>
    <row r="1895" spans="1:8" x14ac:dyDescent="0.25">
      <c r="A1895" t="s">
        <v>30189</v>
      </c>
      <c r="B1895" t="s">
        <v>30190</v>
      </c>
      <c r="C1895">
        <v>81739</v>
      </c>
      <c r="D1895" t="s">
        <v>29223</v>
      </c>
      <c r="E1895" t="s">
        <v>23159</v>
      </c>
      <c r="F1895" t="s">
        <v>145</v>
      </c>
      <c r="G1895" t="s">
        <v>30191</v>
      </c>
      <c r="H1895" t="s">
        <v>23145</v>
      </c>
    </row>
    <row r="1896" spans="1:8" x14ac:dyDescent="0.25">
      <c r="A1896" t="s">
        <v>30192</v>
      </c>
      <c r="B1896" t="s">
        <v>30193</v>
      </c>
      <c r="C1896">
        <v>63457</v>
      </c>
      <c r="D1896" t="s">
        <v>30194</v>
      </c>
      <c r="E1896" t="s">
        <v>23169</v>
      </c>
      <c r="F1896" t="s">
        <v>145</v>
      </c>
      <c r="G1896" t="s">
        <v>30195</v>
      </c>
      <c r="H1896" t="s">
        <v>23145</v>
      </c>
    </row>
    <row r="1897" spans="1:8" x14ac:dyDescent="0.25">
      <c r="A1897" t="s">
        <v>30196</v>
      </c>
      <c r="B1897" t="s">
        <v>30197</v>
      </c>
      <c r="C1897">
        <v>90522</v>
      </c>
      <c r="D1897" t="s">
        <v>30198</v>
      </c>
      <c r="E1897" t="s">
        <v>23159</v>
      </c>
      <c r="F1897" t="s">
        <v>145</v>
      </c>
      <c r="G1897" t="s">
        <v>30199</v>
      </c>
      <c r="H1897" t="s">
        <v>23165</v>
      </c>
    </row>
    <row r="1898" spans="1:8" x14ac:dyDescent="0.25">
      <c r="A1898" t="s">
        <v>30200</v>
      </c>
      <c r="B1898" t="s">
        <v>30201</v>
      </c>
      <c r="C1898">
        <v>68307</v>
      </c>
      <c r="D1898" t="s">
        <v>24626</v>
      </c>
      <c r="E1898" t="s">
        <v>23149</v>
      </c>
      <c r="F1898" t="s">
        <v>145</v>
      </c>
      <c r="G1898" t="s">
        <v>30202</v>
      </c>
      <c r="H1898" t="s">
        <v>26147</v>
      </c>
    </row>
    <row r="1899" spans="1:8" x14ac:dyDescent="0.25">
      <c r="A1899" t="s">
        <v>30203</v>
      </c>
      <c r="B1899" t="s">
        <v>30204</v>
      </c>
      <c r="C1899">
        <v>53721</v>
      </c>
      <c r="D1899" t="s">
        <v>23808</v>
      </c>
      <c r="E1899" t="s">
        <v>23154</v>
      </c>
      <c r="F1899" t="s">
        <v>145</v>
      </c>
      <c r="G1899" t="s">
        <v>30205</v>
      </c>
      <c r="H1899" t="s">
        <v>23145</v>
      </c>
    </row>
    <row r="1900" spans="1:8" x14ac:dyDescent="0.25">
      <c r="A1900" t="s">
        <v>30206</v>
      </c>
      <c r="B1900" t="s">
        <v>30207</v>
      </c>
      <c r="C1900">
        <v>88048</v>
      </c>
      <c r="D1900" t="s">
        <v>28036</v>
      </c>
      <c r="E1900" t="s">
        <v>23149</v>
      </c>
      <c r="F1900" t="s">
        <v>145</v>
      </c>
      <c r="G1900" t="s">
        <v>30208</v>
      </c>
      <c r="H1900" t="s">
        <v>23145</v>
      </c>
    </row>
    <row r="1901" spans="1:8" x14ac:dyDescent="0.25">
      <c r="A1901" t="s">
        <v>30209</v>
      </c>
      <c r="B1901" t="s">
        <v>30210</v>
      </c>
      <c r="C1901">
        <v>86153</v>
      </c>
      <c r="D1901" t="s">
        <v>23346</v>
      </c>
      <c r="E1901" t="s">
        <v>23159</v>
      </c>
      <c r="F1901" t="s">
        <v>145</v>
      </c>
      <c r="G1901" t="s">
        <v>30211</v>
      </c>
      <c r="H1901" t="s">
        <v>23165</v>
      </c>
    </row>
    <row r="1902" spans="1:8" x14ac:dyDescent="0.25">
      <c r="A1902" t="s">
        <v>30212</v>
      </c>
      <c r="B1902" t="s">
        <v>30213</v>
      </c>
      <c r="C1902">
        <v>67547</v>
      </c>
      <c r="D1902" t="s">
        <v>24082</v>
      </c>
      <c r="E1902" t="s">
        <v>23143</v>
      </c>
      <c r="F1902" t="s">
        <v>145</v>
      </c>
      <c r="G1902" t="s">
        <v>30214</v>
      </c>
      <c r="H1902" t="s">
        <v>23145</v>
      </c>
    </row>
    <row r="1903" spans="1:8" x14ac:dyDescent="0.25">
      <c r="A1903" t="s">
        <v>30215</v>
      </c>
      <c r="B1903" t="s">
        <v>30216</v>
      </c>
      <c r="C1903">
        <v>51381</v>
      </c>
      <c r="D1903" t="s">
        <v>30217</v>
      </c>
      <c r="E1903" t="s">
        <v>23154</v>
      </c>
      <c r="F1903" t="s">
        <v>145</v>
      </c>
      <c r="G1903" t="s">
        <v>30218</v>
      </c>
      <c r="H1903" t="s">
        <v>23187</v>
      </c>
    </row>
    <row r="1904" spans="1:8" x14ac:dyDescent="0.25">
      <c r="A1904" t="s">
        <v>30219</v>
      </c>
      <c r="B1904" t="s">
        <v>30220</v>
      </c>
      <c r="C1904">
        <v>47877</v>
      </c>
      <c r="D1904" t="s">
        <v>26114</v>
      </c>
      <c r="E1904" t="s">
        <v>23154</v>
      </c>
      <c r="F1904" t="s">
        <v>145</v>
      </c>
      <c r="G1904" t="s">
        <v>30221</v>
      </c>
      <c r="H1904" t="s">
        <v>23192</v>
      </c>
    </row>
    <row r="1905" spans="1:8" x14ac:dyDescent="0.25">
      <c r="A1905" t="s">
        <v>30222</v>
      </c>
      <c r="B1905" t="s">
        <v>30223</v>
      </c>
      <c r="C1905">
        <v>90408</v>
      </c>
      <c r="D1905" t="s">
        <v>23282</v>
      </c>
      <c r="E1905" t="s">
        <v>23159</v>
      </c>
      <c r="F1905" t="s">
        <v>145</v>
      </c>
      <c r="G1905" t="s">
        <v>30224</v>
      </c>
      <c r="H1905" t="s">
        <v>23165</v>
      </c>
    </row>
    <row r="1906" spans="1:8" x14ac:dyDescent="0.25">
      <c r="A1906" t="s">
        <v>30225</v>
      </c>
      <c r="B1906" t="s">
        <v>30226</v>
      </c>
      <c r="C1906">
        <v>95447</v>
      </c>
      <c r="D1906" t="s">
        <v>23254</v>
      </c>
      <c r="E1906" t="s">
        <v>23159</v>
      </c>
      <c r="F1906" t="s">
        <v>145</v>
      </c>
      <c r="G1906" t="s">
        <v>30227</v>
      </c>
      <c r="H1906" t="s">
        <v>23145</v>
      </c>
    </row>
    <row r="1907" spans="1:8" x14ac:dyDescent="0.25">
      <c r="A1907" t="s">
        <v>30228</v>
      </c>
      <c r="B1907" t="s">
        <v>30229</v>
      </c>
      <c r="C1907">
        <v>67065</v>
      </c>
      <c r="D1907" t="s">
        <v>25450</v>
      </c>
      <c r="E1907" t="s">
        <v>23143</v>
      </c>
      <c r="F1907" t="s">
        <v>145</v>
      </c>
      <c r="G1907" t="s">
        <v>30230</v>
      </c>
      <c r="H1907" t="s">
        <v>23145</v>
      </c>
    </row>
    <row r="1908" spans="1:8" x14ac:dyDescent="0.25">
      <c r="A1908" t="s">
        <v>30231</v>
      </c>
      <c r="B1908" t="s">
        <v>30232</v>
      </c>
      <c r="C1908">
        <v>75328</v>
      </c>
      <c r="D1908" t="s">
        <v>30233</v>
      </c>
      <c r="E1908" t="s">
        <v>23149</v>
      </c>
      <c r="F1908" t="s">
        <v>145</v>
      </c>
      <c r="G1908" t="s">
        <v>30234</v>
      </c>
      <c r="H1908" t="s">
        <v>23145</v>
      </c>
    </row>
    <row r="1909" spans="1:8" x14ac:dyDescent="0.25">
      <c r="A1909" t="s">
        <v>30235</v>
      </c>
      <c r="B1909" t="s">
        <v>30236</v>
      </c>
      <c r="C1909">
        <v>74348</v>
      </c>
      <c r="D1909" t="s">
        <v>30237</v>
      </c>
      <c r="E1909" t="s">
        <v>23149</v>
      </c>
      <c r="F1909" t="s">
        <v>145</v>
      </c>
      <c r="G1909" t="s">
        <v>30238</v>
      </c>
      <c r="H1909" t="s">
        <v>23145</v>
      </c>
    </row>
    <row r="1910" spans="1:8" x14ac:dyDescent="0.25">
      <c r="A1910" t="s">
        <v>30239</v>
      </c>
      <c r="B1910" t="s">
        <v>27808</v>
      </c>
      <c r="C1910">
        <v>97447</v>
      </c>
      <c r="D1910" t="s">
        <v>30240</v>
      </c>
      <c r="E1910" t="s">
        <v>23159</v>
      </c>
      <c r="F1910" t="s">
        <v>145</v>
      </c>
      <c r="G1910" t="s">
        <v>30241</v>
      </c>
      <c r="H1910" t="s">
        <v>23145</v>
      </c>
    </row>
    <row r="1911" spans="1:8" x14ac:dyDescent="0.25">
      <c r="A1911" t="s">
        <v>30242</v>
      </c>
      <c r="B1911" t="s">
        <v>30243</v>
      </c>
      <c r="C1911">
        <v>74193</v>
      </c>
      <c r="D1911" t="s">
        <v>30244</v>
      </c>
      <c r="E1911" t="s">
        <v>23149</v>
      </c>
      <c r="F1911" t="s">
        <v>145</v>
      </c>
      <c r="G1911" t="s">
        <v>30245</v>
      </c>
      <c r="H1911" t="s">
        <v>23145</v>
      </c>
    </row>
    <row r="1912" spans="1:8" x14ac:dyDescent="0.25">
      <c r="A1912" t="s">
        <v>30246</v>
      </c>
      <c r="B1912" t="s">
        <v>30247</v>
      </c>
      <c r="C1912">
        <v>77716</v>
      </c>
      <c r="D1912" t="s">
        <v>30248</v>
      </c>
      <c r="E1912" t="s">
        <v>23149</v>
      </c>
      <c r="F1912" t="s">
        <v>145</v>
      </c>
      <c r="G1912" t="s">
        <v>30249</v>
      </c>
      <c r="H1912" t="s">
        <v>23145</v>
      </c>
    </row>
    <row r="1913" spans="1:8" x14ac:dyDescent="0.25">
      <c r="A1913" t="s">
        <v>30250</v>
      </c>
      <c r="B1913" t="s">
        <v>30251</v>
      </c>
      <c r="C1913">
        <v>82008</v>
      </c>
      <c r="D1913" t="s">
        <v>23971</v>
      </c>
      <c r="E1913" t="s">
        <v>23159</v>
      </c>
      <c r="F1913" t="s">
        <v>145</v>
      </c>
      <c r="G1913" t="s">
        <v>30252</v>
      </c>
      <c r="H1913" t="s">
        <v>23145</v>
      </c>
    </row>
    <row r="1914" spans="1:8" x14ac:dyDescent="0.25">
      <c r="A1914" t="s">
        <v>30253</v>
      </c>
      <c r="B1914" t="s">
        <v>30254</v>
      </c>
      <c r="C1914">
        <v>78054</v>
      </c>
      <c r="D1914" t="s">
        <v>24660</v>
      </c>
      <c r="E1914" t="s">
        <v>23149</v>
      </c>
      <c r="F1914" t="s">
        <v>145</v>
      </c>
      <c r="G1914" t="s">
        <v>30255</v>
      </c>
      <c r="H1914" t="s">
        <v>23145</v>
      </c>
    </row>
    <row r="1915" spans="1:8" x14ac:dyDescent="0.25">
      <c r="A1915" t="s">
        <v>30256</v>
      </c>
      <c r="B1915" t="s">
        <v>30257</v>
      </c>
      <c r="C1915">
        <v>94249</v>
      </c>
      <c r="D1915" t="s">
        <v>30258</v>
      </c>
      <c r="E1915" t="s">
        <v>23159</v>
      </c>
      <c r="F1915" t="s">
        <v>145</v>
      </c>
      <c r="G1915" t="s">
        <v>30259</v>
      </c>
      <c r="H1915" t="s">
        <v>23145</v>
      </c>
    </row>
    <row r="1916" spans="1:8" x14ac:dyDescent="0.25">
      <c r="A1916" t="s">
        <v>30260</v>
      </c>
      <c r="B1916" t="s">
        <v>30261</v>
      </c>
      <c r="C1916">
        <v>51061</v>
      </c>
      <c r="D1916" t="s">
        <v>30262</v>
      </c>
      <c r="E1916" t="s">
        <v>23154</v>
      </c>
      <c r="F1916" t="s">
        <v>145</v>
      </c>
      <c r="G1916" t="s">
        <v>30263</v>
      </c>
      <c r="H1916" t="s">
        <v>23145</v>
      </c>
    </row>
    <row r="1917" spans="1:8" x14ac:dyDescent="0.25">
      <c r="A1917" t="s">
        <v>30264</v>
      </c>
      <c r="B1917" t="s">
        <v>30265</v>
      </c>
      <c r="C1917">
        <v>97688</v>
      </c>
      <c r="D1917" t="s">
        <v>27202</v>
      </c>
      <c r="E1917" t="s">
        <v>23159</v>
      </c>
      <c r="F1917" t="s">
        <v>145</v>
      </c>
      <c r="G1917" t="s">
        <v>30266</v>
      </c>
      <c r="H1917" t="s">
        <v>23145</v>
      </c>
    </row>
    <row r="1918" spans="1:8" x14ac:dyDescent="0.25">
      <c r="A1918" t="s">
        <v>30267</v>
      </c>
      <c r="B1918" t="s">
        <v>30268</v>
      </c>
      <c r="C1918">
        <v>53945</v>
      </c>
      <c r="D1918" t="s">
        <v>30269</v>
      </c>
      <c r="E1918" t="s">
        <v>23154</v>
      </c>
      <c r="F1918" t="s">
        <v>145</v>
      </c>
      <c r="G1918" t="s">
        <v>30270</v>
      </c>
      <c r="H1918" t="s">
        <v>23145</v>
      </c>
    </row>
    <row r="1919" spans="1:8" x14ac:dyDescent="0.25">
      <c r="A1919" t="s">
        <v>30271</v>
      </c>
      <c r="B1919" t="s">
        <v>30272</v>
      </c>
      <c r="C1919">
        <v>97990</v>
      </c>
      <c r="D1919" t="s">
        <v>30273</v>
      </c>
      <c r="E1919" t="s">
        <v>23149</v>
      </c>
      <c r="F1919" t="s">
        <v>145</v>
      </c>
      <c r="G1919" t="s">
        <v>30274</v>
      </c>
      <c r="H1919" t="s">
        <v>23145</v>
      </c>
    </row>
    <row r="1920" spans="1:8" x14ac:dyDescent="0.25">
      <c r="A1920" t="s">
        <v>30275</v>
      </c>
      <c r="B1920" t="s">
        <v>30276</v>
      </c>
      <c r="C1920">
        <v>40699</v>
      </c>
      <c r="D1920" t="s">
        <v>24630</v>
      </c>
      <c r="E1920" t="s">
        <v>23154</v>
      </c>
      <c r="F1920" t="s">
        <v>145</v>
      </c>
      <c r="G1920" t="s">
        <v>30277</v>
      </c>
      <c r="H1920" t="s">
        <v>23145</v>
      </c>
    </row>
    <row r="1921" spans="1:8" x14ac:dyDescent="0.25">
      <c r="A1921" t="s">
        <v>30278</v>
      </c>
      <c r="B1921" t="s">
        <v>30279</v>
      </c>
      <c r="C1921">
        <v>67731</v>
      </c>
      <c r="D1921" t="s">
        <v>30280</v>
      </c>
      <c r="E1921" t="s">
        <v>23143</v>
      </c>
      <c r="F1921" t="s">
        <v>145</v>
      </c>
      <c r="G1921" t="s">
        <v>30281</v>
      </c>
      <c r="H1921" t="s">
        <v>23145</v>
      </c>
    </row>
    <row r="1922" spans="1:8" x14ac:dyDescent="0.25">
      <c r="A1922" t="s">
        <v>30282</v>
      </c>
      <c r="B1922" t="s">
        <v>30283</v>
      </c>
      <c r="C1922">
        <v>78658</v>
      </c>
      <c r="D1922" t="s">
        <v>30284</v>
      </c>
      <c r="E1922" t="s">
        <v>23149</v>
      </c>
      <c r="F1922" t="s">
        <v>145</v>
      </c>
      <c r="G1922" t="s">
        <v>30285</v>
      </c>
      <c r="H1922" t="s">
        <v>23145</v>
      </c>
    </row>
    <row r="1923" spans="1:8" x14ac:dyDescent="0.25">
      <c r="A1923" t="s">
        <v>30286</v>
      </c>
      <c r="B1923" t="s">
        <v>30287</v>
      </c>
      <c r="C1923">
        <v>85521</v>
      </c>
      <c r="D1923" t="s">
        <v>30288</v>
      </c>
      <c r="E1923" t="s">
        <v>23159</v>
      </c>
      <c r="F1923" t="s">
        <v>145</v>
      </c>
      <c r="G1923" t="s">
        <v>30289</v>
      </c>
      <c r="H1923" t="s">
        <v>23145</v>
      </c>
    </row>
    <row r="1924" spans="1:8" x14ac:dyDescent="0.25">
      <c r="A1924" t="s">
        <v>30290</v>
      </c>
      <c r="B1924" t="s">
        <v>30291</v>
      </c>
      <c r="C1924">
        <v>35606</v>
      </c>
      <c r="D1924" t="s">
        <v>30292</v>
      </c>
      <c r="E1924" t="s">
        <v>23169</v>
      </c>
      <c r="F1924" t="s">
        <v>145</v>
      </c>
      <c r="G1924" t="s">
        <v>30293</v>
      </c>
      <c r="H1924" t="s">
        <v>23145</v>
      </c>
    </row>
    <row r="1925" spans="1:8" x14ac:dyDescent="0.25">
      <c r="A1925" t="s">
        <v>30294</v>
      </c>
      <c r="B1925" t="s">
        <v>30295</v>
      </c>
      <c r="C1925">
        <v>51789</v>
      </c>
      <c r="D1925" t="s">
        <v>30296</v>
      </c>
      <c r="E1925" t="s">
        <v>23154</v>
      </c>
      <c r="F1925" t="s">
        <v>145</v>
      </c>
      <c r="G1925" t="s">
        <v>30297</v>
      </c>
      <c r="H1925" t="s">
        <v>23145</v>
      </c>
    </row>
    <row r="1926" spans="1:8" x14ac:dyDescent="0.25">
      <c r="A1926" t="s">
        <v>30298</v>
      </c>
      <c r="B1926" t="s">
        <v>30299</v>
      </c>
      <c r="C1926">
        <v>84028</v>
      </c>
      <c r="D1926" t="s">
        <v>23158</v>
      </c>
      <c r="E1926" t="s">
        <v>23159</v>
      </c>
      <c r="F1926" t="s">
        <v>145</v>
      </c>
      <c r="G1926" t="s">
        <v>30300</v>
      </c>
      <c r="H1926" t="s">
        <v>23145</v>
      </c>
    </row>
    <row r="1927" spans="1:8" x14ac:dyDescent="0.25">
      <c r="A1927" t="s">
        <v>30301</v>
      </c>
      <c r="B1927" t="s">
        <v>30302</v>
      </c>
      <c r="C1927">
        <v>64347</v>
      </c>
      <c r="D1927" t="s">
        <v>27735</v>
      </c>
      <c r="E1927" t="s">
        <v>23169</v>
      </c>
      <c r="F1927" t="s">
        <v>145</v>
      </c>
      <c r="G1927" t="s">
        <v>30303</v>
      </c>
      <c r="H1927" t="s">
        <v>23192</v>
      </c>
    </row>
    <row r="1928" spans="1:8" x14ac:dyDescent="0.25">
      <c r="A1928" t="s">
        <v>30304</v>
      </c>
      <c r="B1928" t="s">
        <v>30305</v>
      </c>
      <c r="C1928">
        <v>78315</v>
      </c>
      <c r="D1928" t="s">
        <v>30306</v>
      </c>
      <c r="E1928" t="s">
        <v>23149</v>
      </c>
      <c r="F1928" t="s">
        <v>145</v>
      </c>
      <c r="G1928" t="s">
        <v>30307</v>
      </c>
      <c r="H1928" t="s">
        <v>23187</v>
      </c>
    </row>
    <row r="1929" spans="1:8" x14ac:dyDescent="0.25">
      <c r="A1929" t="s">
        <v>30308</v>
      </c>
      <c r="B1929" t="s">
        <v>30309</v>
      </c>
      <c r="C1929">
        <v>53179</v>
      </c>
      <c r="D1929" t="s">
        <v>30310</v>
      </c>
      <c r="E1929" t="s">
        <v>23154</v>
      </c>
      <c r="F1929" t="s">
        <v>145</v>
      </c>
      <c r="G1929" t="s">
        <v>30311</v>
      </c>
      <c r="H1929" t="s">
        <v>23145</v>
      </c>
    </row>
    <row r="1930" spans="1:8" x14ac:dyDescent="0.25">
      <c r="A1930" t="s">
        <v>30312</v>
      </c>
      <c r="B1930" t="s">
        <v>30313</v>
      </c>
      <c r="C1930">
        <v>71332</v>
      </c>
      <c r="D1930" t="s">
        <v>30314</v>
      </c>
      <c r="E1930" t="s">
        <v>23149</v>
      </c>
      <c r="F1930" t="s">
        <v>145</v>
      </c>
      <c r="G1930" t="s">
        <v>30315</v>
      </c>
      <c r="H1930" t="s">
        <v>23192</v>
      </c>
    </row>
    <row r="1931" spans="1:8" x14ac:dyDescent="0.25">
      <c r="A1931" t="s">
        <v>30316</v>
      </c>
      <c r="B1931" t="s">
        <v>30317</v>
      </c>
      <c r="C1931">
        <v>65203</v>
      </c>
      <c r="D1931" t="s">
        <v>26842</v>
      </c>
      <c r="E1931" t="s">
        <v>23169</v>
      </c>
      <c r="F1931" t="s">
        <v>145</v>
      </c>
      <c r="G1931" t="s">
        <v>30318</v>
      </c>
      <c r="H1931" t="s">
        <v>23192</v>
      </c>
    </row>
    <row r="1932" spans="1:8" x14ac:dyDescent="0.25">
      <c r="A1932" t="s">
        <v>30319</v>
      </c>
      <c r="B1932" t="s">
        <v>30320</v>
      </c>
      <c r="C1932">
        <v>65187</v>
      </c>
      <c r="D1932" t="s">
        <v>24932</v>
      </c>
      <c r="E1932" t="s">
        <v>23169</v>
      </c>
      <c r="F1932" t="s">
        <v>145</v>
      </c>
      <c r="G1932" t="s">
        <v>30321</v>
      </c>
      <c r="H1932" t="s">
        <v>23192</v>
      </c>
    </row>
    <row r="1933" spans="1:8" x14ac:dyDescent="0.25">
      <c r="A1933" t="s">
        <v>30322</v>
      </c>
      <c r="B1933" t="s">
        <v>30323</v>
      </c>
      <c r="C1933">
        <v>66822</v>
      </c>
      <c r="D1933" t="s">
        <v>30324</v>
      </c>
      <c r="E1933" t="s">
        <v>23246</v>
      </c>
      <c r="F1933" t="s">
        <v>145</v>
      </c>
      <c r="G1933" t="s">
        <v>30325</v>
      </c>
      <c r="H1933" t="s">
        <v>23145</v>
      </c>
    </row>
    <row r="1934" spans="1:8" x14ac:dyDescent="0.25">
      <c r="A1934" t="s">
        <v>30326</v>
      </c>
      <c r="B1934" t="s">
        <v>30327</v>
      </c>
      <c r="C1934">
        <v>51503</v>
      </c>
      <c r="D1934" t="s">
        <v>30328</v>
      </c>
      <c r="E1934" t="s">
        <v>23154</v>
      </c>
      <c r="F1934" t="s">
        <v>145</v>
      </c>
      <c r="G1934" t="s">
        <v>30329</v>
      </c>
      <c r="H1934" t="s">
        <v>23145</v>
      </c>
    </row>
    <row r="1935" spans="1:8" x14ac:dyDescent="0.25">
      <c r="A1935" t="s">
        <v>30330</v>
      </c>
      <c r="B1935" t="s">
        <v>30331</v>
      </c>
      <c r="C1935">
        <v>66482</v>
      </c>
      <c r="D1935" t="s">
        <v>25751</v>
      </c>
      <c r="E1935" t="s">
        <v>23143</v>
      </c>
      <c r="F1935" t="s">
        <v>145</v>
      </c>
      <c r="G1935" t="s">
        <v>30332</v>
      </c>
      <c r="H1935" t="s">
        <v>23145</v>
      </c>
    </row>
    <row r="1936" spans="1:8" x14ac:dyDescent="0.25">
      <c r="A1936" t="s">
        <v>30333</v>
      </c>
      <c r="B1936" t="s">
        <v>30334</v>
      </c>
      <c r="C1936">
        <v>51766</v>
      </c>
      <c r="D1936" t="s">
        <v>30335</v>
      </c>
      <c r="E1936" t="s">
        <v>23154</v>
      </c>
      <c r="F1936" t="s">
        <v>145</v>
      </c>
      <c r="G1936" t="s">
        <v>30336</v>
      </c>
      <c r="H1936" t="s">
        <v>23145</v>
      </c>
    </row>
    <row r="1937" spans="1:8" x14ac:dyDescent="0.25">
      <c r="A1937" t="s">
        <v>30337</v>
      </c>
      <c r="B1937" t="s">
        <v>30338</v>
      </c>
      <c r="C1937">
        <v>68309</v>
      </c>
      <c r="D1937" t="s">
        <v>24626</v>
      </c>
      <c r="E1937" t="s">
        <v>23149</v>
      </c>
      <c r="F1937" t="s">
        <v>145</v>
      </c>
      <c r="G1937" t="s">
        <v>30339</v>
      </c>
      <c r="H1937" t="s">
        <v>23145</v>
      </c>
    </row>
    <row r="1938" spans="1:8" x14ac:dyDescent="0.25">
      <c r="A1938" t="s">
        <v>30340</v>
      </c>
      <c r="B1938" t="s">
        <v>30341</v>
      </c>
      <c r="C1938">
        <v>47805</v>
      </c>
      <c r="D1938" t="s">
        <v>23205</v>
      </c>
      <c r="E1938" t="s">
        <v>23154</v>
      </c>
      <c r="F1938" t="s">
        <v>145</v>
      </c>
      <c r="G1938" t="s">
        <v>30342</v>
      </c>
      <c r="H1938" t="s">
        <v>23192</v>
      </c>
    </row>
    <row r="1939" spans="1:8" x14ac:dyDescent="0.25">
      <c r="A1939" t="s">
        <v>30343</v>
      </c>
      <c r="B1939" t="s">
        <v>30344</v>
      </c>
      <c r="C1939">
        <v>87600</v>
      </c>
      <c r="D1939" t="s">
        <v>26689</v>
      </c>
      <c r="E1939" t="s">
        <v>23159</v>
      </c>
      <c r="F1939" t="s">
        <v>145</v>
      </c>
      <c r="G1939" t="s">
        <v>30345</v>
      </c>
      <c r="H1939" t="s">
        <v>23145</v>
      </c>
    </row>
    <row r="1940" spans="1:8" x14ac:dyDescent="0.25">
      <c r="A1940" t="s">
        <v>30346</v>
      </c>
      <c r="B1940" t="s">
        <v>30347</v>
      </c>
      <c r="C1940">
        <v>50259</v>
      </c>
      <c r="D1940" t="s">
        <v>30348</v>
      </c>
      <c r="E1940" t="s">
        <v>23154</v>
      </c>
      <c r="F1940" t="s">
        <v>145</v>
      </c>
      <c r="G1940" t="s">
        <v>30349</v>
      </c>
      <c r="H1940" t="s">
        <v>23145</v>
      </c>
    </row>
    <row r="1941" spans="1:8" x14ac:dyDescent="0.25">
      <c r="A1941" t="s">
        <v>30350</v>
      </c>
      <c r="B1941" t="s">
        <v>30351</v>
      </c>
      <c r="C1941">
        <v>67685</v>
      </c>
      <c r="D1941" t="s">
        <v>30352</v>
      </c>
      <c r="E1941" t="s">
        <v>23143</v>
      </c>
      <c r="F1941" t="s">
        <v>145</v>
      </c>
      <c r="G1941" t="s">
        <v>30353</v>
      </c>
      <c r="H1941" t="s">
        <v>23145</v>
      </c>
    </row>
    <row r="1942" spans="1:8" x14ac:dyDescent="0.25">
      <c r="A1942" t="s">
        <v>30354</v>
      </c>
      <c r="B1942" t="s">
        <v>30355</v>
      </c>
      <c r="C1942">
        <v>46240</v>
      </c>
      <c r="D1942" t="s">
        <v>30356</v>
      </c>
      <c r="E1942" t="s">
        <v>23154</v>
      </c>
      <c r="F1942" t="s">
        <v>145</v>
      </c>
      <c r="G1942" t="s">
        <v>30357</v>
      </c>
      <c r="H1942" t="s">
        <v>23187</v>
      </c>
    </row>
    <row r="1943" spans="1:8" x14ac:dyDescent="0.25">
      <c r="A1943" t="s">
        <v>30358</v>
      </c>
      <c r="B1943" t="s">
        <v>30359</v>
      </c>
      <c r="C1943">
        <v>63897</v>
      </c>
      <c r="D1943" t="s">
        <v>30360</v>
      </c>
      <c r="E1943" t="s">
        <v>23159</v>
      </c>
      <c r="F1943" t="s">
        <v>145</v>
      </c>
      <c r="G1943" t="s">
        <v>30361</v>
      </c>
      <c r="H1943" t="s">
        <v>23145</v>
      </c>
    </row>
    <row r="1944" spans="1:8" x14ac:dyDescent="0.25">
      <c r="A1944" t="s">
        <v>30362</v>
      </c>
      <c r="B1944" t="s">
        <v>30363</v>
      </c>
      <c r="C1944">
        <v>70435</v>
      </c>
      <c r="D1944" t="s">
        <v>23551</v>
      </c>
      <c r="E1944" t="s">
        <v>23149</v>
      </c>
      <c r="F1944" t="s">
        <v>145</v>
      </c>
      <c r="G1944" t="s">
        <v>30364</v>
      </c>
      <c r="H1944" t="s">
        <v>23192</v>
      </c>
    </row>
    <row r="1945" spans="1:8" x14ac:dyDescent="0.25">
      <c r="A1945" t="s">
        <v>30365</v>
      </c>
      <c r="B1945" t="s">
        <v>30366</v>
      </c>
      <c r="C1945">
        <v>83059</v>
      </c>
      <c r="D1945" t="s">
        <v>30367</v>
      </c>
      <c r="E1945" t="s">
        <v>23159</v>
      </c>
      <c r="F1945" t="s">
        <v>145</v>
      </c>
      <c r="G1945" t="s">
        <v>30368</v>
      </c>
      <c r="H1945" t="s">
        <v>23145</v>
      </c>
    </row>
    <row r="1946" spans="1:8" x14ac:dyDescent="0.25">
      <c r="A1946" t="s">
        <v>30369</v>
      </c>
      <c r="B1946" t="s">
        <v>30370</v>
      </c>
      <c r="C1946">
        <v>72108</v>
      </c>
      <c r="D1946" t="s">
        <v>30371</v>
      </c>
      <c r="E1946" t="s">
        <v>23149</v>
      </c>
      <c r="F1946" t="s">
        <v>145</v>
      </c>
      <c r="G1946" t="s">
        <v>30372</v>
      </c>
      <c r="H1946" t="s">
        <v>23145</v>
      </c>
    </row>
    <row r="1947" spans="1:8" x14ac:dyDescent="0.25">
      <c r="A1947" t="s">
        <v>30373</v>
      </c>
      <c r="B1947" t="s">
        <v>30374</v>
      </c>
      <c r="C1947">
        <v>51429</v>
      </c>
      <c r="D1947" t="s">
        <v>24520</v>
      </c>
      <c r="E1947" t="s">
        <v>23154</v>
      </c>
      <c r="F1947" t="s">
        <v>145</v>
      </c>
      <c r="G1947" t="s">
        <v>30375</v>
      </c>
      <c r="H1947" t="s">
        <v>23145</v>
      </c>
    </row>
    <row r="1948" spans="1:8" x14ac:dyDescent="0.25">
      <c r="A1948" t="s">
        <v>30376</v>
      </c>
      <c r="B1948" t="s">
        <v>30377</v>
      </c>
      <c r="C1948">
        <v>50672</v>
      </c>
      <c r="D1948" t="s">
        <v>25365</v>
      </c>
      <c r="E1948" t="s">
        <v>23154</v>
      </c>
      <c r="F1948" t="s">
        <v>145</v>
      </c>
      <c r="G1948" t="s">
        <v>30378</v>
      </c>
      <c r="H1948" t="s">
        <v>23145</v>
      </c>
    </row>
    <row r="1949" spans="1:8" x14ac:dyDescent="0.25">
      <c r="A1949" t="s">
        <v>30379</v>
      </c>
      <c r="B1949" t="s">
        <v>30380</v>
      </c>
      <c r="C1949">
        <v>72290</v>
      </c>
      <c r="D1949" t="s">
        <v>30381</v>
      </c>
      <c r="E1949" t="s">
        <v>23149</v>
      </c>
      <c r="F1949" t="s">
        <v>145</v>
      </c>
      <c r="G1949" t="s">
        <v>30382</v>
      </c>
      <c r="H1949" t="s">
        <v>23145</v>
      </c>
    </row>
    <row r="1950" spans="1:8" x14ac:dyDescent="0.25">
      <c r="A1950" t="s">
        <v>30383</v>
      </c>
      <c r="B1950" t="s">
        <v>30384</v>
      </c>
      <c r="C1950">
        <v>90542</v>
      </c>
      <c r="D1950" t="s">
        <v>30385</v>
      </c>
      <c r="E1950" t="s">
        <v>23159</v>
      </c>
      <c r="F1950" t="s">
        <v>145</v>
      </c>
      <c r="G1950" t="s">
        <v>30386</v>
      </c>
      <c r="H1950" t="s">
        <v>23145</v>
      </c>
    </row>
    <row r="1951" spans="1:8" x14ac:dyDescent="0.25">
      <c r="A1951" t="s">
        <v>30387</v>
      </c>
      <c r="B1951" t="s">
        <v>30388</v>
      </c>
      <c r="C1951">
        <v>47608</v>
      </c>
      <c r="D1951" t="s">
        <v>26885</v>
      </c>
      <c r="E1951" t="s">
        <v>23154</v>
      </c>
      <c r="F1951" t="s">
        <v>145</v>
      </c>
      <c r="G1951" t="s">
        <v>30389</v>
      </c>
      <c r="H1951" t="s">
        <v>23192</v>
      </c>
    </row>
    <row r="1952" spans="1:8" x14ac:dyDescent="0.25">
      <c r="A1952" t="s">
        <v>30390</v>
      </c>
      <c r="B1952" t="s">
        <v>30391</v>
      </c>
      <c r="C1952">
        <v>76133</v>
      </c>
      <c r="D1952" t="s">
        <v>24939</v>
      </c>
      <c r="E1952" t="s">
        <v>23149</v>
      </c>
      <c r="F1952" t="s">
        <v>145</v>
      </c>
      <c r="G1952" t="s">
        <v>30392</v>
      </c>
      <c r="H1952" t="s">
        <v>30393</v>
      </c>
    </row>
    <row r="1953" spans="1:8" x14ac:dyDescent="0.25">
      <c r="A1953" t="s">
        <v>30394</v>
      </c>
      <c r="B1953" t="s">
        <v>30395</v>
      </c>
      <c r="C1953">
        <v>53121</v>
      </c>
      <c r="D1953" t="s">
        <v>30396</v>
      </c>
      <c r="E1953" t="s">
        <v>23154</v>
      </c>
      <c r="F1953" t="s">
        <v>145</v>
      </c>
      <c r="G1953" t="s">
        <v>30397</v>
      </c>
      <c r="H1953" t="s">
        <v>23145</v>
      </c>
    </row>
    <row r="1954" spans="1:8" x14ac:dyDescent="0.25">
      <c r="A1954" t="s">
        <v>30398</v>
      </c>
      <c r="B1954" t="s">
        <v>30399</v>
      </c>
      <c r="C1954">
        <v>47805</v>
      </c>
      <c r="D1954" t="s">
        <v>23205</v>
      </c>
      <c r="E1954" t="s">
        <v>23154</v>
      </c>
      <c r="F1954" t="s">
        <v>145</v>
      </c>
      <c r="G1954" t="s">
        <v>30400</v>
      </c>
      <c r="H1954" t="s">
        <v>23145</v>
      </c>
    </row>
    <row r="1955" spans="1:8" x14ac:dyDescent="0.25">
      <c r="A1955" t="s">
        <v>30401</v>
      </c>
      <c r="B1955" t="s">
        <v>30402</v>
      </c>
      <c r="C1955">
        <v>67125</v>
      </c>
      <c r="D1955" t="s">
        <v>30403</v>
      </c>
      <c r="E1955" t="s">
        <v>23143</v>
      </c>
      <c r="F1955" t="s">
        <v>145</v>
      </c>
      <c r="G1955" t="s">
        <v>30404</v>
      </c>
      <c r="H1955" t="s">
        <v>23145</v>
      </c>
    </row>
    <row r="1956" spans="1:8" x14ac:dyDescent="0.25">
      <c r="A1956" t="s">
        <v>30405</v>
      </c>
      <c r="B1956" t="s">
        <v>30406</v>
      </c>
      <c r="C1956">
        <v>95111</v>
      </c>
      <c r="D1956" t="s">
        <v>30407</v>
      </c>
      <c r="E1956" t="s">
        <v>23159</v>
      </c>
      <c r="F1956" t="s">
        <v>145</v>
      </c>
      <c r="G1956" t="s">
        <v>30408</v>
      </c>
      <c r="H1956" t="s">
        <v>23145</v>
      </c>
    </row>
    <row r="1957" spans="1:8" x14ac:dyDescent="0.25">
      <c r="A1957" t="s">
        <v>30409</v>
      </c>
      <c r="B1957" t="s">
        <v>30410</v>
      </c>
      <c r="C1957">
        <v>50825</v>
      </c>
      <c r="D1957" t="s">
        <v>23507</v>
      </c>
      <c r="E1957" t="s">
        <v>23154</v>
      </c>
      <c r="F1957" t="s">
        <v>145</v>
      </c>
      <c r="G1957" t="s">
        <v>30411</v>
      </c>
      <c r="H1957" t="s">
        <v>23145</v>
      </c>
    </row>
    <row r="1958" spans="1:8" x14ac:dyDescent="0.25">
      <c r="A1958" t="s">
        <v>30412</v>
      </c>
      <c r="B1958" t="s">
        <v>30413</v>
      </c>
      <c r="C1958">
        <v>63225</v>
      </c>
      <c r="D1958" t="s">
        <v>25997</v>
      </c>
      <c r="E1958" t="s">
        <v>23169</v>
      </c>
      <c r="F1958" t="s">
        <v>145</v>
      </c>
      <c r="G1958" t="s">
        <v>30414</v>
      </c>
      <c r="H1958" t="s">
        <v>23192</v>
      </c>
    </row>
    <row r="1959" spans="1:8" x14ac:dyDescent="0.25">
      <c r="A1959" t="s">
        <v>30415</v>
      </c>
      <c r="B1959" t="s">
        <v>30416</v>
      </c>
      <c r="C1959">
        <v>85055</v>
      </c>
      <c r="D1959" t="s">
        <v>23718</v>
      </c>
      <c r="E1959" t="s">
        <v>23159</v>
      </c>
      <c r="F1959" t="s">
        <v>145</v>
      </c>
      <c r="G1959" t="s">
        <v>30417</v>
      </c>
      <c r="H1959" t="s">
        <v>23145</v>
      </c>
    </row>
    <row r="1960" spans="1:8" x14ac:dyDescent="0.25">
      <c r="A1960" t="s">
        <v>30418</v>
      </c>
      <c r="B1960" t="s">
        <v>30419</v>
      </c>
      <c r="C1960">
        <v>47228</v>
      </c>
      <c r="D1960" t="s">
        <v>24803</v>
      </c>
      <c r="E1960" t="s">
        <v>23154</v>
      </c>
      <c r="F1960" t="s">
        <v>145</v>
      </c>
      <c r="G1960" t="s">
        <v>30420</v>
      </c>
      <c r="H1960" t="s">
        <v>23145</v>
      </c>
    </row>
    <row r="1961" spans="1:8" x14ac:dyDescent="0.25">
      <c r="A1961" t="s">
        <v>30421</v>
      </c>
      <c r="B1961" t="s">
        <v>30422</v>
      </c>
      <c r="C1961">
        <v>60385</v>
      </c>
      <c r="D1961" t="s">
        <v>30423</v>
      </c>
      <c r="E1961" t="s">
        <v>23169</v>
      </c>
      <c r="F1961" t="s">
        <v>145</v>
      </c>
      <c r="G1961" t="s">
        <v>30424</v>
      </c>
      <c r="H1961" t="s">
        <v>23192</v>
      </c>
    </row>
    <row r="1962" spans="1:8" x14ac:dyDescent="0.25">
      <c r="A1962" t="s">
        <v>30425</v>
      </c>
      <c r="B1962" t="s">
        <v>30426</v>
      </c>
      <c r="C1962">
        <v>67677</v>
      </c>
      <c r="D1962" t="s">
        <v>30427</v>
      </c>
      <c r="E1962" t="s">
        <v>23143</v>
      </c>
      <c r="F1962" t="s">
        <v>145</v>
      </c>
      <c r="G1962" t="s">
        <v>30428</v>
      </c>
      <c r="H1962" t="s">
        <v>23145</v>
      </c>
    </row>
    <row r="1963" spans="1:8" x14ac:dyDescent="0.25">
      <c r="A1963" t="s">
        <v>30429</v>
      </c>
      <c r="B1963" t="s">
        <v>30430</v>
      </c>
      <c r="C1963">
        <v>63322</v>
      </c>
      <c r="D1963" t="s">
        <v>30431</v>
      </c>
      <c r="E1963" t="s">
        <v>23169</v>
      </c>
      <c r="F1963" t="s">
        <v>145</v>
      </c>
      <c r="G1963" t="s">
        <v>30432</v>
      </c>
      <c r="H1963" t="s">
        <v>23145</v>
      </c>
    </row>
    <row r="1964" spans="1:8" x14ac:dyDescent="0.25">
      <c r="A1964" t="s">
        <v>30433</v>
      </c>
      <c r="B1964" t="s">
        <v>30434</v>
      </c>
      <c r="C1964">
        <v>69190</v>
      </c>
      <c r="D1964" t="s">
        <v>30435</v>
      </c>
      <c r="E1964" t="s">
        <v>23149</v>
      </c>
      <c r="F1964" t="s">
        <v>145</v>
      </c>
      <c r="G1964" t="s">
        <v>30436</v>
      </c>
      <c r="H1964" t="s">
        <v>23145</v>
      </c>
    </row>
    <row r="1965" spans="1:8" x14ac:dyDescent="0.25">
      <c r="A1965" t="s">
        <v>30437</v>
      </c>
      <c r="B1965" t="s">
        <v>30438</v>
      </c>
      <c r="C1965">
        <v>41462</v>
      </c>
      <c r="D1965" t="s">
        <v>24795</v>
      </c>
      <c r="E1965" t="s">
        <v>23154</v>
      </c>
      <c r="F1965" t="s">
        <v>145</v>
      </c>
      <c r="G1965" t="s">
        <v>30439</v>
      </c>
      <c r="H1965" t="s">
        <v>23145</v>
      </c>
    </row>
    <row r="1966" spans="1:8" x14ac:dyDescent="0.25">
      <c r="A1966" t="s">
        <v>30440</v>
      </c>
      <c r="B1966" t="s">
        <v>30441</v>
      </c>
      <c r="C1966">
        <v>53879</v>
      </c>
      <c r="D1966" t="s">
        <v>27428</v>
      </c>
      <c r="E1966" t="s">
        <v>23154</v>
      </c>
      <c r="F1966" t="s">
        <v>145</v>
      </c>
      <c r="G1966" t="s">
        <v>30442</v>
      </c>
      <c r="H1966" t="s">
        <v>23145</v>
      </c>
    </row>
    <row r="1967" spans="1:8" x14ac:dyDescent="0.25">
      <c r="A1967" t="s">
        <v>30443</v>
      </c>
      <c r="B1967" t="s">
        <v>30444</v>
      </c>
      <c r="C1967">
        <v>66679</v>
      </c>
      <c r="D1967" t="s">
        <v>30445</v>
      </c>
      <c r="E1967" t="s">
        <v>23246</v>
      </c>
      <c r="F1967" t="s">
        <v>145</v>
      </c>
      <c r="G1967" t="s">
        <v>30446</v>
      </c>
      <c r="H1967" t="s">
        <v>23145</v>
      </c>
    </row>
    <row r="1968" spans="1:8" x14ac:dyDescent="0.25">
      <c r="A1968" t="s">
        <v>30447</v>
      </c>
      <c r="B1968" t="s">
        <v>30448</v>
      </c>
      <c r="C1968">
        <v>75177</v>
      </c>
      <c r="D1968" t="s">
        <v>24300</v>
      </c>
      <c r="E1968" t="s">
        <v>23149</v>
      </c>
      <c r="F1968" t="s">
        <v>145</v>
      </c>
      <c r="G1968" t="s">
        <v>30449</v>
      </c>
      <c r="H1968" t="s">
        <v>23145</v>
      </c>
    </row>
    <row r="1969" spans="1:8" x14ac:dyDescent="0.25">
      <c r="A1969" t="s">
        <v>30450</v>
      </c>
      <c r="B1969" t="s">
        <v>30451</v>
      </c>
      <c r="C1969">
        <v>61479</v>
      </c>
      <c r="D1969" t="s">
        <v>30452</v>
      </c>
      <c r="E1969" t="s">
        <v>23169</v>
      </c>
      <c r="F1969" t="s">
        <v>145</v>
      </c>
      <c r="G1969" t="s">
        <v>30453</v>
      </c>
      <c r="H1969" t="s">
        <v>23145</v>
      </c>
    </row>
    <row r="1970" spans="1:8" x14ac:dyDescent="0.25">
      <c r="A1970" t="s">
        <v>30454</v>
      </c>
      <c r="B1970" t="s">
        <v>30455</v>
      </c>
      <c r="C1970">
        <v>75433</v>
      </c>
      <c r="D1970" t="s">
        <v>30456</v>
      </c>
      <c r="E1970" t="s">
        <v>23149</v>
      </c>
      <c r="F1970" t="s">
        <v>145</v>
      </c>
      <c r="G1970" t="s">
        <v>30457</v>
      </c>
      <c r="H1970" t="s">
        <v>23145</v>
      </c>
    </row>
    <row r="1971" spans="1:8" x14ac:dyDescent="0.25">
      <c r="A1971" t="s">
        <v>30458</v>
      </c>
      <c r="B1971" t="s">
        <v>30459</v>
      </c>
      <c r="C1971">
        <v>51379</v>
      </c>
      <c r="D1971" t="s">
        <v>30460</v>
      </c>
      <c r="E1971" t="s">
        <v>23154</v>
      </c>
      <c r="F1971" t="s">
        <v>145</v>
      </c>
      <c r="G1971" t="s">
        <v>30461</v>
      </c>
      <c r="H1971" t="s">
        <v>23192</v>
      </c>
    </row>
    <row r="1972" spans="1:8" x14ac:dyDescent="0.25">
      <c r="A1972" t="s">
        <v>30462</v>
      </c>
      <c r="B1972" t="s">
        <v>30463</v>
      </c>
      <c r="C1972">
        <v>54595</v>
      </c>
      <c r="D1972" t="s">
        <v>30464</v>
      </c>
      <c r="E1972" t="s">
        <v>23143</v>
      </c>
      <c r="F1972" t="s">
        <v>145</v>
      </c>
      <c r="G1972" t="s">
        <v>30465</v>
      </c>
      <c r="H1972" t="s">
        <v>23145</v>
      </c>
    </row>
    <row r="1973" spans="1:8" x14ac:dyDescent="0.25">
      <c r="A1973" t="s">
        <v>30466</v>
      </c>
      <c r="B1973" t="s">
        <v>30467</v>
      </c>
      <c r="C1973">
        <v>96138</v>
      </c>
      <c r="D1973" t="s">
        <v>30468</v>
      </c>
      <c r="E1973" t="s">
        <v>23159</v>
      </c>
      <c r="F1973" t="s">
        <v>145</v>
      </c>
      <c r="G1973" t="s">
        <v>30469</v>
      </c>
      <c r="H1973" t="s">
        <v>23145</v>
      </c>
    </row>
    <row r="1974" spans="1:8" x14ac:dyDescent="0.25">
      <c r="A1974" t="s">
        <v>30470</v>
      </c>
      <c r="B1974" t="s">
        <v>30471</v>
      </c>
      <c r="C1974">
        <v>47809</v>
      </c>
      <c r="D1974" t="s">
        <v>23205</v>
      </c>
      <c r="E1974" t="s">
        <v>23154</v>
      </c>
      <c r="F1974" t="s">
        <v>145</v>
      </c>
      <c r="G1974" t="s">
        <v>30472</v>
      </c>
      <c r="H1974" t="s">
        <v>23187</v>
      </c>
    </row>
    <row r="1975" spans="1:8" x14ac:dyDescent="0.25">
      <c r="A1975" t="s">
        <v>30473</v>
      </c>
      <c r="B1975" t="s">
        <v>30474</v>
      </c>
      <c r="C1975">
        <v>54666</v>
      </c>
      <c r="D1975" t="s">
        <v>30475</v>
      </c>
      <c r="E1975" t="s">
        <v>23143</v>
      </c>
      <c r="F1975" t="s">
        <v>145</v>
      </c>
      <c r="G1975" t="s">
        <v>30476</v>
      </c>
      <c r="H1975" t="s">
        <v>23192</v>
      </c>
    </row>
    <row r="1976" spans="1:8" x14ac:dyDescent="0.25">
      <c r="A1976" t="s">
        <v>30477</v>
      </c>
      <c r="B1976" t="s">
        <v>30478</v>
      </c>
      <c r="C1976">
        <v>83620</v>
      </c>
      <c r="D1976" t="s">
        <v>30479</v>
      </c>
      <c r="E1976" t="s">
        <v>23159</v>
      </c>
      <c r="F1976" t="s">
        <v>145</v>
      </c>
      <c r="G1976" t="s">
        <v>30480</v>
      </c>
      <c r="H1976" t="s">
        <v>23145</v>
      </c>
    </row>
    <row r="1977" spans="1:8" x14ac:dyDescent="0.25">
      <c r="A1977" t="s">
        <v>30481</v>
      </c>
      <c r="B1977" t="s">
        <v>30482</v>
      </c>
      <c r="C1977">
        <v>50827</v>
      </c>
      <c r="D1977" t="s">
        <v>28734</v>
      </c>
      <c r="E1977" t="s">
        <v>23154</v>
      </c>
      <c r="F1977" t="s">
        <v>145</v>
      </c>
      <c r="G1977" t="s">
        <v>30483</v>
      </c>
      <c r="H1977" t="s">
        <v>23145</v>
      </c>
    </row>
    <row r="1978" spans="1:8" x14ac:dyDescent="0.25">
      <c r="A1978" t="s">
        <v>30484</v>
      </c>
      <c r="B1978" t="s">
        <v>30485</v>
      </c>
      <c r="C1978">
        <v>77933</v>
      </c>
      <c r="D1978" t="s">
        <v>26807</v>
      </c>
      <c r="E1978" t="s">
        <v>23149</v>
      </c>
      <c r="F1978" t="s">
        <v>145</v>
      </c>
      <c r="G1978" t="s">
        <v>30486</v>
      </c>
      <c r="H1978" t="s">
        <v>23145</v>
      </c>
    </row>
    <row r="1979" spans="1:8" x14ac:dyDescent="0.25">
      <c r="A1979" t="s">
        <v>30487</v>
      </c>
      <c r="B1979" t="s">
        <v>30488</v>
      </c>
      <c r="C1979">
        <v>47058</v>
      </c>
      <c r="D1979" t="s">
        <v>30489</v>
      </c>
      <c r="E1979" t="s">
        <v>23154</v>
      </c>
      <c r="F1979" t="s">
        <v>145</v>
      </c>
      <c r="G1979" t="s">
        <v>30490</v>
      </c>
      <c r="H1979" t="s">
        <v>23192</v>
      </c>
    </row>
    <row r="1980" spans="1:8" x14ac:dyDescent="0.25">
      <c r="A1980" t="s">
        <v>30491</v>
      </c>
      <c r="B1980" t="s">
        <v>30492</v>
      </c>
      <c r="C1980">
        <v>61440</v>
      </c>
      <c r="D1980" t="s">
        <v>30493</v>
      </c>
      <c r="E1980" t="s">
        <v>23169</v>
      </c>
      <c r="F1980" t="s">
        <v>145</v>
      </c>
      <c r="G1980" t="s">
        <v>30494</v>
      </c>
      <c r="H1980" t="s">
        <v>23145</v>
      </c>
    </row>
    <row r="1981" spans="1:8" x14ac:dyDescent="0.25">
      <c r="A1981" t="s">
        <v>30495</v>
      </c>
      <c r="B1981" t="s">
        <v>30496</v>
      </c>
      <c r="C1981">
        <v>71394</v>
      </c>
      <c r="D1981" t="s">
        <v>30497</v>
      </c>
      <c r="E1981" t="s">
        <v>23149</v>
      </c>
      <c r="F1981" t="s">
        <v>145</v>
      </c>
      <c r="G1981" t="s">
        <v>30498</v>
      </c>
      <c r="H1981" t="s">
        <v>23192</v>
      </c>
    </row>
    <row r="1982" spans="1:8" x14ac:dyDescent="0.25">
      <c r="A1982" t="s">
        <v>30499</v>
      </c>
      <c r="B1982" t="s">
        <v>30500</v>
      </c>
      <c r="C1982">
        <v>84416</v>
      </c>
      <c r="D1982" t="s">
        <v>30501</v>
      </c>
      <c r="E1982" t="s">
        <v>23159</v>
      </c>
      <c r="F1982" t="s">
        <v>145</v>
      </c>
      <c r="G1982" t="s">
        <v>30502</v>
      </c>
      <c r="H1982" t="s">
        <v>23145</v>
      </c>
    </row>
    <row r="1983" spans="1:8" x14ac:dyDescent="0.25">
      <c r="A1983" t="s">
        <v>30503</v>
      </c>
      <c r="B1983" t="s">
        <v>30504</v>
      </c>
      <c r="C1983">
        <v>95666</v>
      </c>
      <c r="D1983" t="s">
        <v>30505</v>
      </c>
      <c r="E1983" t="s">
        <v>23159</v>
      </c>
      <c r="F1983" t="s">
        <v>145</v>
      </c>
      <c r="G1983" t="s">
        <v>30506</v>
      </c>
      <c r="H1983" t="s">
        <v>23145</v>
      </c>
    </row>
    <row r="1984" spans="1:8" x14ac:dyDescent="0.25">
      <c r="A1984" t="s">
        <v>30507</v>
      </c>
      <c r="B1984" t="s">
        <v>30508</v>
      </c>
      <c r="C1984">
        <v>88348</v>
      </c>
      <c r="D1984" t="s">
        <v>30509</v>
      </c>
      <c r="E1984" t="s">
        <v>23149</v>
      </c>
      <c r="F1984" t="s">
        <v>145</v>
      </c>
      <c r="G1984" t="s">
        <v>30510</v>
      </c>
      <c r="H1984" t="s">
        <v>23145</v>
      </c>
    </row>
    <row r="1985" spans="1:8" x14ac:dyDescent="0.25">
      <c r="A1985" t="s">
        <v>30511</v>
      </c>
      <c r="B1985" t="s">
        <v>30512</v>
      </c>
      <c r="C1985">
        <v>92648</v>
      </c>
      <c r="D1985" t="s">
        <v>30513</v>
      </c>
      <c r="E1985" t="s">
        <v>23159</v>
      </c>
      <c r="F1985" t="s">
        <v>145</v>
      </c>
      <c r="G1985" t="s">
        <v>30514</v>
      </c>
      <c r="H1985" t="s">
        <v>23165</v>
      </c>
    </row>
    <row r="1986" spans="1:8" x14ac:dyDescent="0.25">
      <c r="A1986" t="s">
        <v>30515</v>
      </c>
      <c r="B1986" t="s">
        <v>30516</v>
      </c>
      <c r="C1986">
        <v>94051</v>
      </c>
      <c r="D1986" t="s">
        <v>30517</v>
      </c>
      <c r="E1986" t="s">
        <v>23159</v>
      </c>
      <c r="F1986" t="s">
        <v>145</v>
      </c>
      <c r="G1986" t="s">
        <v>30518</v>
      </c>
      <c r="H1986" t="s">
        <v>23145</v>
      </c>
    </row>
    <row r="1987" spans="1:8" x14ac:dyDescent="0.25">
      <c r="A1987" t="s">
        <v>30519</v>
      </c>
      <c r="B1987" t="s">
        <v>30520</v>
      </c>
      <c r="C1987">
        <v>50667</v>
      </c>
      <c r="D1987" t="s">
        <v>30521</v>
      </c>
      <c r="E1987" t="s">
        <v>23154</v>
      </c>
      <c r="F1987" t="s">
        <v>145</v>
      </c>
      <c r="G1987" t="s">
        <v>30522</v>
      </c>
      <c r="H1987" t="s">
        <v>23145</v>
      </c>
    </row>
    <row r="1988" spans="1:8" x14ac:dyDescent="0.25">
      <c r="A1988" t="s">
        <v>30523</v>
      </c>
      <c r="B1988" t="s">
        <v>30524</v>
      </c>
      <c r="C1988">
        <v>40670</v>
      </c>
      <c r="D1988" t="s">
        <v>26732</v>
      </c>
      <c r="E1988" t="s">
        <v>23154</v>
      </c>
      <c r="F1988" t="s">
        <v>145</v>
      </c>
      <c r="G1988" t="s">
        <v>30525</v>
      </c>
      <c r="H1988" t="s">
        <v>23187</v>
      </c>
    </row>
    <row r="1989" spans="1:8" x14ac:dyDescent="0.25">
      <c r="A1989" t="s">
        <v>30526</v>
      </c>
      <c r="B1989" t="s">
        <v>30527</v>
      </c>
      <c r="C1989">
        <v>40549</v>
      </c>
      <c r="D1989" t="s">
        <v>23190</v>
      </c>
      <c r="E1989" t="s">
        <v>23154</v>
      </c>
      <c r="F1989" t="s">
        <v>145</v>
      </c>
      <c r="G1989" t="s">
        <v>30528</v>
      </c>
      <c r="H1989" t="s">
        <v>23192</v>
      </c>
    </row>
    <row r="1990" spans="1:8" x14ac:dyDescent="0.25">
      <c r="A1990" t="s">
        <v>30529</v>
      </c>
      <c r="B1990" t="s">
        <v>30530</v>
      </c>
      <c r="C1990">
        <v>66333</v>
      </c>
      <c r="D1990" t="s">
        <v>25875</v>
      </c>
      <c r="E1990" t="s">
        <v>23246</v>
      </c>
      <c r="F1990" t="s">
        <v>145</v>
      </c>
      <c r="G1990" t="s">
        <v>30531</v>
      </c>
      <c r="H1990" t="s">
        <v>23145</v>
      </c>
    </row>
    <row r="1991" spans="1:8" x14ac:dyDescent="0.25">
      <c r="A1991" t="s">
        <v>30532</v>
      </c>
      <c r="B1991" t="s">
        <v>30533</v>
      </c>
      <c r="C1991">
        <v>55130</v>
      </c>
      <c r="D1991" t="s">
        <v>30534</v>
      </c>
      <c r="E1991" t="s">
        <v>23143</v>
      </c>
      <c r="F1991" t="s">
        <v>145</v>
      </c>
      <c r="G1991" t="s">
        <v>30535</v>
      </c>
      <c r="H1991" t="s">
        <v>23192</v>
      </c>
    </row>
    <row r="1992" spans="1:8" x14ac:dyDescent="0.25">
      <c r="A1992" t="s">
        <v>30536</v>
      </c>
      <c r="B1992" t="s">
        <v>30537</v>
      </c>
      <c r="C1992">
        <v>41063</v>
      </c>
      <c r="D1992" t="s">
        <v>23772</v>
      </c>
      <c r="E1992" t="s">
        <v>23154</v>
      </c>
      <c r="F1992" t="s">
        <v>145</v>
      </c>
      <c r="G1992" t="s">
        <v>30538</v>
      </c>
      <c r="H1992" t="s">
        <v>23145</v>
      </c>
    </row>
    <row r="1993" spans="1:8" x14ac:dyDescent="0.25">
      <c r="A1993" t="s">
        <v>30539</v>
      </c>
      <c r="B1993" t="s">
        <v>30540</v>
      </c>
      <c r="C1993">
        <v>67065</v>
      </c>
      <c r="D1993" t="s">
        <v>25450</v>
      </c>
      <c r="E1993" t="s">
        <v>23143</v>
      </c>
      <c r="F1993" t="s">
        <v>145</v>
      </c>
      <c r="G1993" t="s">
        <v>30541</v>
      </c>
      <c r="H1993" t="s">
        <v>23165</v>
      </c>
    </row>
    <row r="1994" spans="1:8" x14ac:dyDescent="0.25">
      <c r="A1994" t="s">
        <v>30542</v>
      </c>
      <c r="B1994" t="s">
        <v>30543</v>
      </c>
      <c r="C1994">
        <v>90441</v>
      </c>
      <c r="D1994" t="s">
        <v>23282</v>
      </c>
      <c r="E1994" t="s">
        <v>23159</v>
      </c>
      <c r="F1994" t="s">
        <v>145</v>
      </c>
      <c r="G1994" t="s">
        <v>30544</v>
      </c>
      <c r="H1994" t="s">
        <v>23145</v>
      </c>
    </row>
    <row r="1995" spans="1:8" x14ac:dyDescent="0.25">
      <c r="A1995" t="s">
        <v>30545</v>
      </c>
      <c r="B1995" t="s">
        <v>27618</v>
      </c>
      <c r="C1995">
        <v>65307</v>
      </c>
      <c r="D1995" t="s">
        <v>30546</v>
      </c>
      <c r="E1995" t="s">
        <v>23169</v>
      </c>
      <c r="F1995" t="s">
        <v>145</v>
      </c>
      <c r="G1995" t="s">
        <v>30547</v>
      </c>
      <c r="H1995" t="s">
        <v>23145</v>
      </c>
    </row>
    <row r="1996" spans="1:8" x14ac:dyDescent="0.25">
      <c r="A1996" t="s">
        <v>30548</v>
      </c>
      <c r="B1996" t="s">
        <v>30549</v>
      </c>
      <c r="C1996">
        <v>64372</v>
      </c>
      <c r="D1996" t="s">
        <v>30550</v>
      </c>
      <c r="E1996" t="s">
        <v>23169</v>
      </c>
      <c r="F1996" t="s">
        <v>145</v>
      </c>
      <c r="G1996" t="s">
        <v>30551</v>
      </c>
      <c r="H1996" t="s">
        <v>23145</v>
      </c>
    </row>
    <row r="1997" spans="1:8" x14ac:dyDescent="0.25">
      <c r="A1997" t="s">
        <v>30552</v>
      </c>
      <c r="B1997" t="s">
        <v>30553</v>
      </c>
      <c r="C1997">
        <v>96337</v>
      </c>
      <c r="D1997" t="s">
        <v>30554</v>
      </c>
      <c r="E1997" t="s">
        <v>23159</v>
      </c>
      <c r="F1997" t="s">
        <v>145</v>
      </c>
      <c r="G1997" t="s">
        <v>30555</v>
      </c>
      <c r="H1997" t="s">
        <v>23145</v>
      </c>
    </row>
    <row r="1998" spans="1:8" x14ac:dyDescent="0.25">
      <c r="A1998" t="s">
        <v>30556</v>
      </c>
      <c r="B1998" t="s">
        <v>23705</v>
      </c>
      <c r="C1998">
        <v>92637</v>
      </c>
      <c r="D1998" t="s">
        <v>26455</v>
      </c>
      <c r="E1998" t="s">
        <v>23159</v>
      </c>
      <c r="F1998" t="s">
        <v>145</v>
      </c>
      <c r="G1998" t="s">
        <v>30557</v>
      </c>
      <c r="H1998" t="s">
        <v>23145</v>
      </c>
    </row>
    <row r="1999" spans="1:8" x14ac:dyDescent="0.25">
      <c r="A1999" t="s">
        <v>30558</v>
      </c>
      <c r="B1999" t="s">
        <v>30559</v>
      </c>
      <c r="C1999">
        <v>91088</v>
      </c>
      <c r="D1999" t="s">
        <v>30560</v>
      </c>
      <c r="E1999" t="s">
        <v>23159</v>
      </c>
      <c r="F1999" t="s">
        <v>145</v>
      </c>
      <c r="G1999" t="s">
        <v>30561</v>
      </c>
      <c r="H1999" t="s">
        <v>23145</v>
      </c>
    </row>
    <row r="2000" spans="1:8" x14ac:dyDescent="0.25">
      <c r="A2000" t="s">
        <v>30562</v>
      </c>
      <c r="B2000" t="s">
        <v>30563</v>
      </c>
      <c r="C2000">
        <v>40789</v>
      </c>
      <c r="D2000" t="s">
        <v>23600</v>
      </c>
      <c r="E2000" t="s">
        <v>23154</v>
      </c>
      <c r="F2000" t="s">
        <v>145</v>
      </c>
      <c r="G2000" t="s">
        <v>30564</v>
      </c>
      <c r="H2000" t="s">
        <v>23192</v>
      </c>
    </row>
    <row r="2001" spans="1:8" x14ac:dyDescent="0.25">
      <c r="A2001" t="s">
        <v>30565</v>
      </c>
      <c r="B2001" t="s">
        <v>30566</v>
      </c>
      <c r="C2001">
        <v>93053</v>
      </c>
      <c r="D2001" t="s">
        <v>27833</v>
      </c>
      <c r="E2001" t="s">
        <v>23159</v>
      </c>
      <c r="F2001" t="s">
        <v>145</v>
      </c>
      <c r="G2001" t="s">
        <v>30567</v>
      </c>
      <c r="H2001" t="s">
        <v>23165</v>
      </c>
    </row>
    <row r="2002" spans="1:8" x14ac:dyDescent="0.25">
      <c r="A2002" t="s">
        <v>30568</v>
      </c>
      <c r="B2002" t="s">
        <v>30569</v>
      </c>
      <c r="C2002">
        <v>53773</v>
      </c>
      <c r="D2002" t="s">
        <v>30570</v>
      </c>
      <c r="E2002" t="s">
        <v>23154</v>
      </c>
      <c r="F2002" t="s">
        <v>145</v>
      </c>
      <c r="G2002" t="s">
        <v>30571</v>
      </c>
      <c r="H2002" t="s">
        <v>23145</v>
      </c>
    </row>
    <row r="2003" spans="1:8" x14ac:dyDescent="0.25">
      <c r="A2003" t="s">
        <v>30572</v>
      </c>
      <c r="B2003" t="s">
        <v>30573</v>
      </c>
      <c r="C2003">
        <v>50170</v>
      </c>
      <c r="D2003" t="s">
        <v>30574</v>
      </c>
      <c r="E2003" t="s">
        <v>23154</v>
      </c>
      <c r="F2003" t="s">
        <v>145</v>
      </c>
      <c r="G2003" t="s">
        <v>30575</v>
      </c>
      <c r="H2003" t="s">
        <v>23145</v>
      </c>
    </row>
    <row r="2004" spans="1:8" x14ac:dyDescent="0.25">
      <c r="A2004" t="s">
        <v>30576</v>
      </c>
      <c r="B2004" t="s">
        <v>30577</v>
      </c>
      <c r="C2004">
        <v>85053</v>
      </c>
      <c r="D2004" t="s">
        <v>23718</v>
      </c>
      <c r="E2004" t="s">
        <v>23159</v>
      </c>
      <c r="F2004" t="s">
        <v>145</v>
      </c>
      <c r="G2004" t="s">
        <v>30578</v>
      </c>
      <c r="H2004" t="s">
        <v>23145</v>
      </c>
    </row>
    <row r="2005" spans="1:8" x14ac:dyDescent="0.25">
      <c r="A2005" t="s">
        <v>30579</v>
      </c>
      <c r="B2005" t="s">
        <v>30580</v>
      </c>
      <c r="C2005">
        <v>86899</v>
      </c>
      <c r="D2005" t="s">
        <v>24575</v>
      </c>
      <c r="E2005" t="s">
        <v>23159</v>
      </c>
      <c r="F2005" t="s">
        <v>145</v>
      </c>
      <c r="G2005" t="s">
        <v>30581</v>
      </c>
      <c r="H2005" t="s">
        <v>23145</v>
      </c>
    </row>
    <row r="2006" spans="1:8" x14ac:dyDescent="0.25">
      <c r="A2006" t="s">
        <v>30582</v>
      </c>
      <c r="B2006" t="s">
        <v>30583</v>
      </c>
      <c r="C2006">
        <v>51467</v>
      </c>
      <c r="D2006" t="s">
        <v>30584</v>
      </c>
      <c r="E2006" t="s">
        <v>23154</v>
      </c>
      <c r="F2006" t="s">
        <v>145</v>
      </c>
      <c r="G2006" t="s">
        <v>30585</v>
      </c>
      <c r="H2006" t="s">
        <v>23145</v>
      </c>
    </row>
    <row r="2007" spans="1:8" x14ac:dyDescent="0.25">
      <c r="A2007" t="s">
        <v>30586</v>
      </c>
      <c r="B2007" t="s">
        <v>30587</v>
      </c>
      <c r="C2007">
        <v>85356</v>
      </c>
      <c r="D2007" t="s">
        <v>29107</v>
      </c>
      <c r="E2007" t="s">
        <v>23159</v>
      </c>
      <c r="F2007" t="s">
        <v>145</v>
      </c>
      <c r="G2007" t="s">
        <v>30588</v>
      </c>
      <c r="H2007" t="s">
        <v>23145</v>
      </c>
    </row>
    <row r="2008" spans="1:8" x14ac:dyDescent="0.25">
      <c r="A2008" t="s">
        <v>30589</v>
      </c>
      <c r="B2008" t="s">
        <v>30590</v>
      </c>
      <c r="C2008">
        <v>55765</v>
      </c>
      <c r="D2008" t="s">
        <v>30591</v>
      </c>
      <c r="E2008" t="s">
        <v>23143</v>
      </c>
      <c r="F2008" t="s">
        <v>145</v>
      </c>
      <c r="G2008" t="s">
        <v>30592</v>
      </c>
      <c r="H2008" t="s">
        <v>23145</v>
      </c>
    </row>
    <row r="2009" spans="1:8" x14ac:dyDescent="0.25">
      <c r="A2009" t="s">
        <v>30593</v>
      </c>
      <c r="B2009" t="s">
        <v>30594</v>
      </c>
      <c r="C2009">
        <v>75175</v>
      </c>
      <c r="D2009" t="s">
        <v>24300</v>
      </c>
      <c r="E2009" t="s">
        <v>23149</v>
      </c>
      <c r="F2009" t="s">
        <v>145</v>
      </c>
      <c r="G2009" t="s">
        <v>30595</v>
      </c>
      <c r="H2009" t="s">
        <v>23145</v>
      </c>
    </row>
    <row r="2010" spans="1:8" x14ac:dyDescent="0.25">
      <c r="A2010" t="s">
        <v>30596</v>
      </c>
      <c r="B2010" t="s">
        <v>30597</v>
      </c>
      <c r="C2010">
        <v>71384</v>
      </c>
      <c r="D2010" t="s">
        <v>30598</v>
      </c>
      <c r="E2010" t="s">
        <v>23149</v>
      </c>
      <c r="F2010" t="s">
        <v>145</v>
      </c>
      <c r="G2010" t="s">
        <v>30599</v>
      </c>
      <c r="H2010" t="s">
        <v>23187</v>
      </c>
    </row>
    <row r="2011" spans="1:8" x14ac:dyDescent="0.25">
      <c r="A2011" t="s">
        <v>30600</v>
      </c>
      <c r="B2011" t="s">
        <v>30601</v>
      </c>
      <c r="C2011">
        <v>83024</v>
      </c>
      <c r="D2011" t="s">
        <v>27917</v>
      </c>
      <c r="E2011" t="s">
        <v>23159</v>
      </c>
      <c r="F2011" t="s">
        <v>145</v>
      </c>
      <c r="G2011" t="s">
        <v>30602</v>
      </c>
      <c r="H2011" t="s">
        <v>23145</v>
      </c>
    </row>
    <row r="2012" spans="1:8" x14ac:dyDescent="0.25">
      <c r="A2012" t="s">
        <v>30603</v>
      </c>
      <c r="B2012" t="s">
        <v>30604</v>
      </c>
      <c r="C2012">
        <v>73563</v>
      </c>
      <c r="D2012" t="s">
        <v>30605</v>
      </c>
      <c r="E2012" t="s">
        <v>23149</v>
      </c>
      <c r="F2012" t="s">
        <v>145</v>
      </c>
      <c r="G2012" t="s">
        <v>30606</v>
      </c>
      <c r="H2012" t="s">
        <v>23145</v>
      </c>
    </row>
    <row r="2013" spans="1:8" x14ac:dyDescent="0.25">
      <c r="A2013" t="s">
        <v>30607</v>
      </c>
      <c r="B2013" t="s">
        <v>30608</v>
      </c>
      <c r="C2013">
        <v>46483</v>
      </c>
      <c r="D2013" t="s">
        <v>28339</v>
      </c>
      <c r="E2013" t="s">
        <v>23154</v>
      </c>
      <c r="F2013" t="s">
        <v>145</v>
      </c>
      <c r="G2013" t="s">
        <v>30609</v>
      </c>
      <c r="H2013" t="s">
        <v>23187</v>
      </c>
    </row>
    <row r="2014" spans="1:8" x14ac:dyDescent="0.25">
      <c r="A2014" t="s">
        <v>30610</v>
      </c>
      <c r="B2014" t="s">
        <v>30611</v>
      </c>
      <c r="C2014">
        <v>90491</v>
      </c>
      <c r="D2014" t="s">
        <v>23282</v>
      </c>
      <c r="E2014" t="s">
        <v>23159</v>
      </c>
      <c r="F2014" t="s">
        <v>145</v>
      </c>
      <c r="G2014" t="s">
        <v>30612</v>
      </c>
      <c r="H2014" t="s">
        <v>23145</v>
      </c>
    </row>
    <row r="2015" spans="1:8" x14ac:dyDescent="0.25">
      <c r="A2015" t="s">
        <v>30613</v>
      </c>
      <c r="B2015" t="s">
        <v>30614</v>
      </c>
      <c r="C2015">
        <v>71546</v>
      </c>
      <c r="D2015" t="s">
        <v>30615</v>
      </c>
      <c r="E2015" t="s">
        <v>23149</v>
      </c>
      <c r="F2015" t="s">
        <v>145</v>
      </c>
      <c r="G2015" t="s">
        <v>30616</v>
      </c>
      <c r="H2015" t="s">
        <v>23165</v>
      </c>
    </row>
    <row r="2016" spans="1:8" x14ac:dyDescent="0.25">
      <c r="A2016" t="s">
        <v>30617</v>
      </c>
      <c r="B2016" t="s">
        <v>30618</v>
      </c>
      <c r="C2016">
        <v>56410</v>
      </c>
      <c r="D2016" t="s">
        <v>30619</v>
      </c>
      <c r="E2016" t="s">
        <v>23143</v>
      </c>
      <c r="F2016" t="s">
        <v>145</v>
      </c>
      <c r="G2016" t="s">
        <v>30620</v>
      </c>
      <c r="H2016" t="s">
        <v>23145</v>
      </c>
    </row>
    <row r="2017" spans="1:8" x14ac:dyDescent="0.25">
      <c r="A2017" t="s">
        <v>30621</v>
      </c>
      <c r="B2017" t="s">
        <v>30622</v>
      </c>
      <c r="C2017">
        <v>89143</v>
      </c>
      <c r="D2017" t="s">
        <v>30623</v>
      </c>
      <c r="E2017" t="s">
        <v>23149</v>
      </c>
      <c r="F2017" t="s">
        <v>145</v>
      </c>
      <c r="G2017" t="s">
        <v>30624</v>
      </c>
      <c r="H2017" t="s">
        <v>23145</v>
      </c>
    </row>
    <row r="2018" spans="1:8" x14ac:dyDescent="0.25">
      <c r="A2018" t="s">
        <v>30625</v>
      </c>
      <c r="B2018" t="s">
        <v>30626</v>
      </c>
      <c r="C2018">
        <v>96364</v>
      </c>
      <c r="D2018" t="s">
        <v>30627</v>
      </c>
      <c r="E2018" t="s">
        <v>23159</v>
      </c>
      <c r="F2018" t="s">
        <v>145</v>
      </c>
      <c r="G2018" t="s">
        <v>30628</v>
      </c>
      <c r="H2018" t="s">
        <v>23145</v>
      </c>
    </row>
    <row r="2019" spans="1:8" x14ac:dyDescent="0.25">
      <c r="A2019" t="s">
        <v>30629</v>
      </c>
      <c r="B2019" t="s">
        <v>30630</v>
      </c>
      <c r="C2019">
        <v>91443</v>
      </c>
      <c r="D2019" t="s">
        <v>30631</v>
      </c>
      <c r="E2019" t="s">
        <v>23159</v>
      </c>
      <c r="F2019" t="s">
        <v>145</v>
      </c>
      <c r="G2019" t="s">
        <v>30632</v>
      </c>
      <c r="H2019" t="s">
        <v>23145</v>
      </c>
    </row>
    <row r="2020" spans="1:8" x14ac:dyDescent="0.25">
      <c r="A2020" t="s">
        <v>30633</v>
      </c>
      <c r="B2020" t="s">
        <v>30634</v>
      </c>
      <c r="C2020">
        <v>73614</v>
      </c>
      <c r="D2020" t="s">
        <v>24943</v>
      </c>
      <c r="E2020" t="s">
        <v>23149</v>
      </c>
      <c r="F2020" t="s">
        <v>145</v>
      </c>
      <c r="G2020" t="s">
        <v>30635</v>
      </c>
      <c r="H2020" t="s">
        <v>23145</v>
      </c>
    </row>
    <row r="2021" spans="1:8" x14ac:dyDescent="0.25">
      <c r="A2021" t="s">
        <v>30636</v>
      </c>
      <c r="B2021" t="s">
        <v>30637</v>
      </c>
      <c r="C2021">
        <v>74915</v>
      </c>
      <c r="D2021" t="s">
        <v>30638</v>
      </c>
      <c r="E2021" t="s">
        <v>23149</v>
      </c>
      <c r="F2021" t="s">
        <v>145</v>
      </c>
      <c r="G2021" t="s">
        <v>30639</v>
      </c>
      <c r="H2021" t="s">
        <v>23145</v>
      </c>
    </row>
    <row r="2022" spans="1:8" x14ac:dyDescent="0.25">
      <c r="A2022" t="s">
        <v>30640</v>
      </c>
      <c r="B2022" t="s">
        <v>30641</v>
      </c>
      <c r="C2022">
        <v>53940</v>
      </c>
      <c r="D2022" t="s">
        <v>30642</v>
      </c>
      <c r="E2022" t="s">
        <v>23154</v>
      </c>
      <c r="F2022" t="s">
        <v>145</v>
      </c>
      <c r="G2022" t="s">
        <v>30643</v>
      </c>
      <c r="H2022" t="s">
        <v>23145</v>
      </c>
    </row>
    <row r="2023" spans="1:8" x14ac:dyDescent="0.25">
      <c r="A2023" t="s">
        <v>30644</v>
      </c>
      <c r="B2023" t="s">
        <v>30645</v>
      </c>
      <c r="C2023">
        <v>71277</v>
      </c>
      <c r="D2023" t="s">
        <v>30646</v>
      </c>
      <c r="E2023" t="s">
        <v>23149</v>
      </c>
      <c r="F2023" t="s">
        <v>145</v>
      </c>
      <c r="G2023" t="s">
        <v>30647</v>
      </c>
      <c r="H2023" t="s">
        <v>23187</v>
      </c>
    </row>
    <row r="2024" spans="1:8" x14ac:dyDescent="0.25">
      <c r="A2024" t="s">
        <v>30648</v>
      </c>
      <c r="B2024" t="s">
        <v>30649</v>
      </c>
      <c r="C2024">
        <v>81373</v>
      </c>
      <c r="D2024" t="s">
        <v>23535</v>
      </c>
      <c r="E2024" t="s">
        <v>23159</v>
      </c>
      <c r="F2024" t="s">
        <v>145</v>
      </c>
      <c r="G2024" t="s">
        <v>30650</v>
      </c>
      <c r="H2024" t="s">
        <v>23145</v>
      </c>
    </row>
    <row r="2025" spans="1:8" x14ac:dyDescent="0.25">
      <c r="A2025" t="s">
        <v>30651</v>
      </c>
      <c r="B2025" t="s">
        <v>30652</v>
      </c>
      <c r="C2025">
        <v>51381</v>
      </c>
      <c r="D2025" t="s">
        <v>30653</v>
      </c>
      <c r="E2025" t="s">
        <v>23154</v>
      </c>
      <c r="F2025" t="s">
        <v>145</v>
      </c>
      <c r="G2025" t="s">
        <v>30654</v>
      </c>
      <c r="H2025" t="s">
        <v>23145</v>
      </c>
    </row>
    <row r="2026" spans="1:8" x14ac:dyDescent="0.25">
      <c r="A2026" t="s">
        <v>30655</v>
      </c>
      <c r="B2026" t="s">
        <v>30656</v>
      </c>
      <c r="C2026">
        <v>79206</v>
      </c>
      <c r="D2026" t="s">
        <v>30657</v>
      </c>
      <c r="E2026" t="s">
        <v>23149</v>
      </c>
      <c r="F2026" t="s">
        <v>145</v>
      </c>
      <c r="G2026" t="s">
        <v>30658</v>
      </c>
      <c r="H2026" t="s">
        <v>23165</v>
      </c>
    </row>
    <row r="2027" spans="1:8" x14ac:dyDescent="0.25">
      <c r="A2027" t="s">
        <v>30659</v>
      </c>
      <c r="B2027" t="s">
        <v>30660</v>
      </c>
      <c r="C2027">
        <v>51399</v>
      </c>
      <c r="D2027" t="s">
        <v>30661</v>
      </c>
      <c r="E2027" t="s">
        <v>23154</v>
      </c>
      <c r="F2027" t="s">
        <v>145</v>
      </c>
      <c r="G2027" t="s">
        <v>30662</v>
      </c>
      <c r="H2027" t="s">
        <v>23192</v>
      </c>
    </row>
    <row r="2028" spans="1:8" x14ac:dyDescent="0.25">
      <c r="A2028" t="s">
        <v>30663</v>
      </c>
      <c r="B2028" t="s">
        <v>30664</v>
      </c>
      <c r="C2028">
        <v>63546</v>
      </c>
      <c r="D2028" t="s">
        <v>30665</v>
      </c>
      <c r="E2028" t="s">
        <v>23169</v>
      </c>
      <c r="F2028" t="s">
        <v>145</v>
      </c>
      <c r="G2028" t="s">
        <v>30666</v>
      </c>
      <c r="H2028" t="s">
        <v>23145</v>
      </c>
    </row>
    <row r="2029" spans="1:8" x14ac:dyDescent="0.25">
      <c r="A2029" t="s">
        <v>30667</v>
      </c>
      <c r="B2029" t="s">
        <v>30668</v>
      </c>
      <c r="C2029">
        <v>54329</v>
      </c>
      <c r="D2029" t="s">
        <v>30669</v>
      </c>
      <c r="E2029" t="s">
        <v>23143</v>
      </c>
      <c r="F2029" t="s">
        <v>145</v>
      </c>
      <c r="G2029" t="s">
        <v>30670</v>
      </c>
      <c r="H2029" t="s">
        <v>23145</v>
      </c>
    </row>
    <row r="2030" spans="1:8" x14ac:dyDescent="0.25">
      <c r="A2030" t="s">
        <v>30671</v>
      </c>
      <c r="B2030" t="s">
        <v>30672</v>
      </c>
      <c r="C2030">
        <v>53225</v>
      </c>
      <c r="D2030" t="s">
        <v>24524</v>
      </c>
      <c r="E2030" t="s">
        <v>23154</v>
      </c>
      <c r="F2030" t="s">
        <v>145</v>
      </c>
      <c r="G2030" t="s">
        <v>30673</v>
      </c>
      <c r="H2030" t="s">
        <v>23145</v>
      </c>
    </row>
    <row r="2031" spans="1:8" x14ac:dyDescent="0.25">
      <c r="A2031" t="s">
        <v>30674</v>
      </c>
      <c r="B2031" t="s">
        <v>30675</v>
      </c>
      <c r="C2031">
        <v>89269</v>
      </c>
      <c r="D2031" t="s">
        <v>30676</v>
      </c>
      <c r="E2031" t="s">
        <v>23159</v>
      </c>
      <c r="F2031" t="s">
        <v>145</v>
      </c>
      <c r="G2031" t="s">
        <v>30677</v>
      </c>
      <c r="H2031" t="s">
        <v>23145</v>
      </c>
    </row>
    <row r="2032" spans="1:8" x14ac:dyDescent="0.25">
      <c r="A2032" t="s">
        <v>30678</v>
      </c>
      <c r="B2032" t="s">
        <v>30679</v>
      </c>
      <c r="C2032">
        <v>91126</v>
      </c>
      <c r="D2032" t="s">
        <v>30680</v>
      </c>
      <c r="E2032" t="s">
        <v>23159</v>
      </c>
      <c r="F2032" t="s">
        <v>145</v>
      </c>
      <c r="G2032" t="s">
        <v>30681</v>
      </c>
      <c r="H2032" t="s">
        <v>23145</v>
      </c>
    </row>
    <row r="2033" spans="1:8" x14ac:dyDescent="0.25">
      <c r="A2033" t="s">
        <v>30682</v>
      </c>
      <c r="B2033" t="s">
        <v>30683</v>
      </c>
      <c r="C2033">
        <v>97837</v>
      </c>
      <c r="D2033" t="s">
        <v>30684</v>
      </c>
      <c r="E2033" t="s">
        <v>23159</v>
      </c>
      <c r="F2033" t="s">
        <v>145</v>
      </c>
      <c r="G2033" t="s">
        <v>30685</v>
      </c>
      <c r="H2033" t="s">
        <v>23145</v>
      </c>
    </row>
    <row r="2034" spans="1:8" x14ac:dyDescent="0.25">
      <c r="A2034" t="s">
        <v>30686</v>
      </c>
      <c r="B2034" t="s">
        <v>30687</v>
      </c>
      <c r="C2034">
        <v>50999</v>
      </c>
      <c r="D2034" t="s">
        <v>30688</v>
      </c>
      <c r="E2034" t="s">
        <v>23154</v>
      </c>
      <c r="F2034" t="s">
        <v>145</v>
      </c>
      <c r="G2034" t="s">
        <v>30689</v>
      </c>
      <c r="H2034" t="s">
        <v>23145</v>
      </c>
    </row>
    <row r="2035" spans="1:8" x14ac:dyDescent="0.25">
      <c r="A2035" t="s">
        <v>30690</v>
      </c>
      <c r="B2035" t="s">
        <v>30691</v>
      </c>
      <c r="C2035">
        <v>94104</v>
      </c>
      <c r="D2035" t="s">
        <v>30692</v>
      </c>
      <c r="E2035" t="s">
        <v>23159</v>
      </c>
      <c r="F2035" t="s">
        <v>145</v>
      </c>
      <c r="G2035" t="s">
        <v>30693</v>
      </c>
      <c r="H2035" t="s">
        <v>23145</v>
      </c>
    </row>
    <row r="2036" spans="1:8" x14ac:dyDescent="0.25">
      <c r="A2036" t="s">
        <v>30694</v>
      </c>
      <c r="B2036" t="s">
        <v>30695</v>
      </c>
      <c r="C2036">
        <v>74653</v>
      </c>
      <c r="D2036" t="s">
        <v>26305</v>
      </c>
      <c r="E2036" t="s">
        <v>23149</v>
      </c>
      <c r="F2036" t="s">
        <v>145</v>
      </c>
      <c r="G2036" t="s">
        <v>30696</v>
      </c>
      <c r="H2036" t="s">
        <v>23145</v>
      </c>
    </row>
    <row r="2037" spans="1:8" x14ac:dyDescent="0.25">
      <c r="A2037" t="s">
        <v>30697</v>
      </c>
      <c r="B2037" t="s">
        <v>30698</v>
      </c>
      <c r="C2037">
        <v>90579</v>
      </c>
      <c r="D2037" t="s">
        <v>30699</v>
      </c>
      <c r="E2037" t="s">
        <v>23159</v>
      </c>
      <c r="F2037" t="s">
        <v>145</v>
      </c>
      <c r="G2037" t="s">
        <v>30700</v>
      </c>
      <c r="H2037" t="s">
        <v>23145</v>
      </c>
    </row>
    <row r="2038" spans="1:8" x14ac:dyDescent="0.25">
      <c r="A2038" t="s">
        <v>30701</v>
      </c>
      <c r="B2038" t="s">
        <v>30702</v>
      </c>
      <c r="C2038">
        <v>52159</v>
      </c>
      <c r="D2038" t="s">
        <v>30703</v>
      </c>
      <c r="E2038" t="s">
        <v>23154</v>
      </c>
      <c r="F2038" t="s">
        <v>145</v>
      </c>
      <c r="G2038" t="s">
        <v>30704</v>
      </c>
      <c r="H2038" t="s">
        <v>23145</v>
      </c>
    </row>
    <row r="2039" spans="1:8" x14ac:dyDescent="0.25">
      <c r="A2039" t="s">
        <v>30705</v>
      </c>
      <c r="B2039" t="s">
        <v>30706</v>
      </c>
      <c r="C2039">
        <v>47443</v>
      </c>
      <c r="D2039" t="s">
        <v>24062</v>
      </c>
      <c r="E2039" t="s">
        <v>23154</v>
      </c>
      <c r="F2039" t="s">
        <v>145</v>
      </c>
      <c r="G2039" t="s">
        <v>30707</v>
      </c>
      <c r="H2039" t="s">
        <v>23187</v>
      </c>
    </row>
    <row r="2040" spans="1:8" x14ac:dyDescent="0.25">
      <c r="A2040" t="s">
        <v>30708</v>
      </c>
      <c r="B2040" t="s">
        <v>30709</v>
      </c>
      <c r="C2040">
        <v>77855</v>
      </c>
      <c r="D2040" t="s">
        <v>30710</v>
      </c>
      <c r="E2040" t="s">
        <v>23149</v>
      </c>
      <c r="F2040" t="s">
        <v>145</v>
      </c>
      <c r="G2040" t="s">
        <v>30711</v>
      </c>
      <c r="H2040" t="s">
        <v>23165</v>
      </c>
    </row>
    <row r="2041" spans="1:8" x14ac:dyDescent="0.25">
      <c r="A2041" t="s">
        <v>30712</v>
      </c>
      <c r="B2041" t="s">
        <v>30713</v>
      </c>
      <c r="C2041">
        <v>67227</v>
      </c>
      <c r="D2041" t="s">
        <v>25711</v>
      </c>
      <c r="E2041" t="s">
        <v>23143</v>
      </c>
      <c r="F2041" t="s">
        <v>145</v>
      </c>
      <c r="G2041" t="s">
        <v>30714</v>
      </c>
      <c r="H2041" t="s">
        <v>23145</v>
      </c>
    </row>
    <row r="2042" spans="1:8" x14ac:dyDescent="0.25">
      <c r="A2042" t="s">
        <v>30715</v>
      </c>
      <c r="B2042" t="s">
        <v>30716</v>
      </c>
      <c r="C2042">
        <v>47918</v>
      </c>
      <c r="D2042" t="s">
        <v>28878</v>
      </c>
      <c r="E2042" t="s">
        <v>23154</v>
      </c>
      <c r="F2042" t="s">
        <v>145</v>
      </c>
      <c r="G2042" t="s">
        <v>30717</v>
      </c>
      <c r="H2042" t="s">
        <v>23145</v>
      </c>
    </row>
    <row r="2043" spans="1:8" x14ac:dyDescent="0.25">
      <c r="A2043" t="s">
        <v>30718</v>
      </c>
      <c r="B2043" t="s">
        <v>30719</v>
      </c>
      <c r="C2043">
        <v>68163</v>
      </c>
      <c r="D2043" t="s">
        <v>24626</v>
      </c>
      <c r="E2043" t="s">
        <v>23149</v>
      </c>
      <c r="F2043" t="s">
        <v>145</v>
      </c>
      <c r="G2043" t="s">
        <v>30720</v>
      </c>
      <c r="H2043" t="s">
        <v>23192</v>
      </c>
    </row>
    <row r="2044" spans="1:8" x14ac:dyDescent="0.25">
      <c r="A2044" t="s">
        <v>30721</v>
      </c>
      <c r="B2044" t="s">
        <v>30722</v>
      </c>
      <c r="C2044">
        <v>96103</v>
      </c>
      <c r="D2044" t="s">
        <v>25922</v>
      </c>
      <c r="E2044" t="s">
        <v>23159</v>
      </c>
      <c r="F2044" t="s">
        <v>145</v>
      </c>
      <c r="G2044" t="s">
        <v>30723</v>
      </c>
      <c r="H2044" t="s">
        <v>23145</v>
      </c>
    </row>
    <row r="2045" spans="1:8" x14ac:dyDescent="0.25">
      <c r="A2045" t="s">
        <v>30724</v>
      </c>
      <c r="B2045" t="s">
        <v>30725</v>
      </c>
      <c r="C2045">
        <v>97616</v>
      </c>
      <c r="D2045" t="s">
        <v>26289</v>
      </c>
      <c r="E2045" t="s">
        <v>23159</v>
      </c>
      <c r="F2045" t="s">
        <v>145</v>
      </c>
      <c r="G2045" t="s">
        <v>30726</v>
      </c>
      <c r="H2045" t="s">
        <v>23145</v>
      </c>
    </row>
    <row r="2046" spans="1:8" x14ac:dyDescent="0.25">
      <c r="A2046" t="s">
        <v>30727</v>
      </c>
      <c r="B2046" t="s">
        <v>30728</v>
      </c>
      <c r="C2046">
        <v>35390</v>
      </c>
      <c r="D2046" t="s">
        <v>26339</v>
      </c>
      <c r="E2046" t="s">
        <v>23169</v>
      </c>
      <c r="F2046" t="s">
        <v>145</v>
      </c>
      <c r="G2046" t="s">
        <v>30729</v>
      </c>
      <c r="H2046" t="s">
        <v>23192</v>
      </c>
    </row>
    <row r="2047" spans="1:8" x14ac:dyDescent="0.25">
      <c r="A2047" t="s">
        <v>30730</v>
      </c>
      <c r="B2047" t="s">
        <v>30731</v>
      </c>
      <c r="C2047">
        <v>96450</v>
      </c>
      <c r="D2047" t="s">
        <v>25801</v>
      </c>
      <c r="E2047" t="s">
        <v>23159</v>
      </c>
      <c r="F2047" t="s">
        <v>145</v>
      </c>
      <c r="G2047" t="s">
        <v>30732</v>
      </c>
      <c r="H2047" t="s">
        <v>23165</v>
      </c>
    </row>
    <row r="2048" spans="1:8" x14ac:dyDescent="0.25">
      <c r="A2048" t="s">
        <v>30733</v>
      </c>
      <c r="B2048" t="s">
        <v>30734</v>
      </c>
      <c r="C2048">
        <v>54294</v>
      </c>
      <c r="D2048" t="s">
        <v>25201</v>
      </c>
      <c r="E2048" t="s">
        <v>23143</v>
      </c>
      <c r="F2048" t="s">
        <v>145</v>
      </c>
      <c r="G2048" t="s">
        <v>30735</v>
      </c>
      <c r="H2048" t="s">
        <v>23192</v>
      </c>
    </row>
    <row r="2049" spans="1:8" x14ac:dyDescent="0.25">
      <c r="A2049" t="s">
        <v>30736</v>
      </c>
      <c r="B2049" t="s">
        <v>30737</v>
      </c>
      <c r="C2049">
        <v>40764</v>
      </c>
      <c r="D2049" t="s">
        <v>23726</v>
      </c>
      <c r="E2049" t="s">
        <v>23154</v>
      </c>
      <c r="F2049" t="s">
        <v>145</v>
      </c>
      <c r="G2049" t="s">
        <v>30738</v>
      </c>
      <c r="H2049" t="s">
        <v>23145</v>
      </c>
    </row>
    <row r="2050" spans="1:8" x14ac:dyDescent="0.25">
      <c r="A2050" t="s">
        <v>30739</v>
      </c>
      <c r="B2050" t="s">
        <v>30740</v>
      </c>
      <c r="C2050">
        <v>45472</v>
      </c>
      <c r="D2050" t="s">
        <v>23568</v>
      </c>
      <c r="E2050" t="s">
        <v>23154</v>
      </c>
      <c r="F2050" t="s">
        <v>145</v>
      </c>
      <c r="G2050" t="s">
        <v>30741</v>
      </c>
      <c r="H2050" t="s">
        <v>23145</v>
      </c>
    </row>
    <row r="2051" spans="1:8" x14ac:dyDescent="0.25">
      <c r="A2051" t="s">
        <v>30742</v>
      </c>
      <c r="B2051" t="s">
        <v>30743</v>
      </c>
      <c r="C2051">
        <v>57610</v>
      </c>
      <c r="D2051" t="s">
        <v>30744</v>
      </c>
      <c r="E2051" t="s">
        <v>23143</v>
      </c>
      <c r="F2051" t="s">
        <v>145</v>
      </c>
      <c r="G2051" t="s">
        <v>30745</v>
      </c>
      <c r="H2051" t="s">
        <v>23145</v>
      </c>
    </row>
    <row r="2052" spans="1:8" x14ac:dyDescent="0.25">
      <c r="A2052" t="s">
        <v>30746</v>
      </c>
      <c r="B2052" t="s">
        <v>30747</v>
      </c>
      <c r="C2052">
        <v>4240</v>
      </c>
      <c r="D2052" t="s">
        <v>30748</v>
      </c>
      <c r="E2052" t="s">
        <v>30749</v>
      </c>
      <c r="F2052" t="s">
        <v>16259</v>
      </c>
      <c r="G2052" t="s">
        <v>30750</v>
      </c>
      <c r="H2052" t="s">
        <v>30751</v>
      </c>
    </row>
    <row r="2053" spans="1:8" x14ac:dyDescent="0.25">
      <c r="A2053" t="s">
        <v>30752</v>
      </c>
      <c r="B2053" t="s">
        <v>30753</v>
      </c>
      <c r="C2053">
        <v>1160</v>
      </c>
      <c r="D2053" t="s">
        <v>30754</v>
      </c>
      <c r="E2053" t="s">
        <v>30755</v>
      </c>
      <c r="F2053" t="s">
        <v>16259</v>
      </c>
      <c r="G2053" t="s">
        <v>30756</v>
      </c>
      <c r="H2053" t="s">
        <v>30757</v>
      </c>
    </row>
    <row r="2054" spans="1:8" x14ac:dyDescent="0.25">
      <c r="A2054" t="s">
        <v>30758</v>
      </c>
      <c r="B2054" t="s">
        <v>30759</v>
      </c>
      <c r="C2054">
        <v>3130</v>
      </c>
      <c r="D2054" t="s">
        <v>30760</v>
      </c>
      <c r="E2054" t="s">
        <v>30761</v>
      </c>
      <c r="F2054" t="s">
        <v>16259</v>
      </c>
      <c r="G2054" t="s">
        <v>30762</v>
      </c>
      <c r="H2054" t="s">
        <v>30763</v>
      </c>
    </row>
    <row r="2055" spans="1:8" x14ac:dyDescent="0.25">
      <c r="A2055" t="s">
        <v>30764</v>
      </c>
      <c r="B2055" t="s">
        <v>30765</v>
      </c>
      <c r="C2055">
        <v>8786</v>
      </c>
      <c r="D2055" t="s">
        <v>30766</v>
      </c>
      <c r="E2055" t="s">
        <v>30767</v>
      </c>
      <c r="F2055" t="s">
        <v>16259</v>
      </c>
      <c r="G2055" t="s">
        <v>30768</v>
      </c>
      <c r="H2055" t="s">
        <v>30763</v>
      </c>
    </row>
    <row r="2056" spans="1:8" x14ac:dyDescent="0.25">
      <c r="A2056" t="s">
        <v>30769</v>
      </c>
      <c r="B2056" t="s">
        <v>30770</v>
      </c>
      <c r="C2056">
        <v>4300</v>
      </c>
      <c r="D2056" t="s">
        <v>30771</v>
      </c>
      <c r="E2056" t="s">
        <v>30761</v>
      </c>
      <c r="F2056" t="s">
        <v>16259</v>
      </c>
      <c r="G2056" t="s">
        <v>30772</v>
      </c>
      <c r="H2056" t="s">
        <v>30751</v>
      </c>
    </row>
    <row r="2057" spans="1:8" x14ac:dyDescent="0.25">
      <c r="A2057" t="s">
        <v>30773</v>
      </c>
      <c r="B2057" t="s">
        <v>30774</v>
      </c>
      <c r="C2057">
        <v>6861</v>
      </c>
      <c r="D2057" t="s">
        <v>30775</v>
      </c>
      <c r="E2057" t="s">
        <v>30776</v>
      </c>
      <c r="F2057" t="s">
        <v>16259</v>
      </c>
      <c r="G2057" t="s">
        <v>30777</v>
      </c>
      <c r="H2057" t="s">
        <v>30763</v>
      </c>
    </row>
    <row r="2058" spans="1:8" x14ac:dyDescent="0.25">
      <c r="A2058" t="s">
        <v>30778</v>
      </c>
      <c r="B2058" t="s">
        <v>30779</v>
      </c>
      <c r="C2058">
        <v>2640</v>
      </c>
      <c r="D2058" t="s">
        <v>30780</v>
      </c>
      <c r="E2058" t="s">
        <v>30761</v>
      </c>
      <c r="F2058" t="s">
        <v>16259</v>
      </c>
      <c r="G2058" t="s">
        <v>30781</v>
      </c>
      <c r="H2058" t="s">
        <v>30751</v>
      </c>
    </row>
    <row r="2059" spans="1:8" x14ac:dyDescent="0.25">
      <c r="A2059" t="s">
        <v>30782</v>
      </c>
      <c r="B2059" t="s">
        <v>30783</v>
      </c>
      <c r="C2059">
        <v>6600</v>
      </c>
      <c r="D2059" t="s">
        <v>30784</v>
      </c>
      <c r="E2059" t="s">
        <v>30785</v>
      </c>
      <c r="F2059" t="s">
        <v>16259</v>
      </c>
      <c r="G2059" t="s">
        <v>30786</v>
      </c>
      <c r="H2059" t="s">
        <v>30751</v>
      </c>
    </row>
    <row r="2060" spans="1:8" x14ac:dyDescent="0.25">
      <c r="A2060" t="s">
        <v>30787</v>
      </c>
      <c r="B2060" t="s">
        <v>30788</v>
      </c>
      <c r="C2060">
        <v>8984</v>
      </c>
      <c r="D2060" t="s">
        <v>30789</v>
      </c>
      <c r="E2060" t="s">
        <v>30767</v>
      </c>
      <c r="F2060" t="s">
        <v>16259</v>
      </c>
      <c r="G2060" t="s">
        <v>30790</v>
      </c>
      <c r="H2060" t="s">
        <v>30763</v>
      </c>
    </row>
    <row r="2061" spans="1:8" x14ac:dyDescent="0.25">
      <c r="A2061" t="s">
        <v>30791</v>
      </c>
      <c r="B2061" t="s">
        <v>30792</v>
      </c>
      <c r="C2061">
        <v>5020</v>
      </c>
      <c r="D2061" t="s">
        <v>30793</v>
      </c>
      <c r="E2061" t="s">
        <v>30794</v>
      </c>
      <c r="F2061" t="s">
        <v>16259</v>
      </c>
      <c r="G2061" t="s">
        <v>30795</v>
      </c>
      <c r="H2061" t="s">
        <v>30757</v>
      </c>
    </row>
    <row r="2062" spans="1:8" x14ac:dyDescent="0.25">
      <c r="A2062" t="s">
        <v>30796</v>
      </c>
      <c r="B2062" t="s">
        <v>30797</v>
      </c>
      <c r="C2062">
        <v>2273</v>
      </c>
      <c r="D2062" t="s">
        <v>30798</v>
      </c>
      <c r="E2062" t="s">
        <v>30761</v>
      </c>
      <c r="F2062" t="s">
        <v>16259</v>
      </c>
      <c r="G2062" t="s">
        <v>30799</v>
      </c>
      <c r="H2062" t="s">
        <v>30751</v>
      </c>
    </row>
    <row r="2063" spans="1:8" x14ac:dyDescent="0.25">
      <c r="A2063" t="s">
        <v>30800</v>
      </c>
      <c r="B2063" t="s">
        <v>30801</v>
      </c>
      <c r="C2063">
        <v>4030</v>
      </c>
      <c r="D2063" t="s">
        <v>24435</v>
      </c>
      <c r="E2063" t="s">
        <v>30749</v>
      </c>
      <c r="F2063" t="s">
        <v>16259</v>
      </c>
      <c r="G2063" t="s">
        <v>30802</v>
      </c>
      <c r="H2063" t="s">
        <v>30757</v>
      </c>
    </row>
    <row r="2064" spans="1:8" x14ac:dyDescent="0.25">
      <c r="A2064" t="s">
        <v>30803</v>
      </c>
      <c r="B2064" t="s">
        <v>30804</v>
      </c>
      <c r="C2064">
        <v>9433</v>
      </c>
      <c r="D2064" t="s">
        <v>30805</v>
      </c>
      <c r="E2064" t="s">
        <v>30806</v>
      </c>
      <c r="F2064" t="s">
        <v>16259</v>
      </c>
      <c r="G2064" t="s">
        <v>30807</v>
      </c>
      <c r="H2064" t="s">
        <v>30808</v>
      </c>
    </row>
    <row r="2065" spans="1:8" x14ac:dyDescent="0.25">
      <c r="A2065" t="s">
        <v>30809</v>
      </c>
      <c r="B2065" t="s">
        <v>30810</v>
      </c>
      <c r="C2065">
        <v>4020</v>
      </c>
      <c r="D2065" t="s">
        <v>24435</v>
      </c>
      <c r="E2065" t="s">
        <v>30749</v>
      </c>
      <c r="F2065" t="s">
        <v>16259</v>
      </c>
      <c r="G2065" t="s">
        <v>30811</v>
      </c>
      <c r="H2065" t="s">
        <v>30757</v>
      </c>
    </row>
    <row r="2066" spans="1:8" x14ac:dyDescent="0.25">
      <c r="A2066" t="s">
        <v>30812</v>
      </c>
      <c r="B2066" t="s">
        <v>30813</v>
      </c>
      <c r="C2066">
        <v>3830</v>
      </c>
      <c r="D2066" t="s">
        <v>30814</v>
      </c>
      <c r="E2066" t="s">
        <v>30761</v>
      </c>
      <c r="F2066" t="s">
        <v>16259</v>
      </c>
      <c r="G2066" t="s">
        <v>30815</v>
      </c>
      <c r="H2066" t="s">
        <v>30751</v>
      </c>
    </row>
    <row r="2067" spans="1:8" x14ac:dyDescent="0.25">
      <c r="A2067" t="s">
        <v>30816</v>
      </c>
      <c r="B2067" t="s">
        <v>30817</v>
      </c>
      <c r="C2067">
        <v>4820</v>
      </c>
      <c r="D2067" t="s">
        <v>30818</v>
      </c>
      <c r="E2067" t="s">
        <v>30749</v>
      </c>
      <c r="F2067" t="s">
        <v>16259</v>
      </c>
      <c r="G2067" t="s">
        <v>30819</v>
      </c>
      <c r="H2067" t="s">
        <v>30751</v>
      </c>
    </row>
    <row r="2068" spans="1:8" x14ac:dyDescent="0.25">
      <c r="A2068" t="s">
        <v>30820</v>
      </c>
      <c r="B2068" t="s">
        <v>30821</v>
      </c>
      <c r="C2068">
        <v>8010</v>
      </c>
      <c r="D2068" t="s">
        <v>30822</v>
      </c>
      <c r="E2068" t="s">
        <v>30767</v>
      </c>
      <c r="F2068" t="s">
        <v>16259</v>
      </c>
      <c r="G2068" t="s">
        <v>30823</v>
      </c>
      <c r="H2068" t="s">
        <v>30757</v>
      </c>
    </row>
    <row r="2069" spans="1:8" x14ac:dyDescent="0.25">
      <c r="A2069" t="s">
        <v>30824</v>
      </c>
      <c r="B2069" t="s">
        <v>30825</v>
      </c>
      <c r="C2069">
        <v>5020</v>
      </c>
      <c r="D2069" t="s">
        <v>30826</v>
      </c>
      <c r="E2069" t="s">
        <v>30794</v>
      </c>
      <c r="F2069" t="s">
        <v>16259</v>
      </c>
      <c r="G2069" t="s">
        <v>30827</v>
      </c>
      <c r="H2069" t="s">
        <v>30757</v>
      </c>
    </row>
    <row r="2070" spans="1:8" x14ac:dyDescent="0.25">
      <c r="A2070" t="s">
        <v>30828</v>
      </c>
      <c r="B2070" t="s">
        <v>30829</v>
      </c>
      <c r="C2070">
        <v>4563</v>
      </c>
      <c r="D2070" t="s">
        <v>30830</v>
      </c>
      <c r="E2070" t="s">
        <v>30749</v>
      </c>
      <c r="F2070" t="s">
        <v>16259</v>
      </c>
      <c r="G2070" t="s">
        <v>30831</v>
      </c>
      <c r="H2070" t="s">
        <v>30751</v>
      </c>
    </row>
    <row r="2071" spans="1:8" x14ac:dyDescent="0.25">
      <c r="A2071" t="s">
        <v>30832</v>
      </c>
      <c r="B2071" t="s">
        <v>30833</v>
      </c>
      <c r="C2071">
        <v>8561</v>
      </c>
      <c r="D2071" t="s">
        <v>30834</v>
      </c>
      <c r="E2071" t="s">
        <v>30767</v>
      </c>
      <c r="F2071" t="s">
        <v>16259</v>
      </c>
      <c r="G2071" t="s">
        <v>30835</v>
      </c>
      <c r="H2071" t="s">
        <v>30751</v>
      </c>
    </row>
    <row r="2072" spans="1:8" x14ac:dyDescent="0.25">
      <c r="A2072" t="s">
        <v>30836</v>
      </c>
      <c r="B2072" t="s">
        <v>30837</v>
      </c>
      <c r="C2072">
        <v>1190</v>
      </c>
      <c r="D2072" t="s">
        <v>30838</v>
      </c>
      <c r="E2072" t="s">
        <v>30755</v>
      </c>
      <c r="F2072" t="s">
        <v>16259</v>
      </c>
      <c r="G2072" t="s">
        <v>30839</v>
      </c>
      <c r="H2072" t="s">
        <v>30757</v>
      </c>
    </row>
    <row r="2073" spans="1:8" x14ac:dyDescent="0.25">
      <c r="A2073" t="s">
        <v>30840</v>
      </c>
      <c r="B2073" t="s">
        <v>30841</v>
      </c>
      <c r="C2073">
        <v>8160</v>
      </c>
      <c r="D2073" t="s">
        <v>30842</v>
      </c>
      <c r="E2073" t="s">
        <v>30767</v>
      </c>
      <c r="F2073" t="s">
        <v>16259</v>
      </c>
      <c r="G2073" t="s">
        <v>30843</v>
      </c>
      <c r="H2073" t="s">
        <v>30763</v>
      </c>
    </row>
    <row r="2074" spans="1:8" x14ac:dyDescent="0.25">
      <c r="A2074" t="s">
        <v>30844</v>
      </c>
      <c r="B2074" t="s">
        <v>30845</v>
      </c>
      <c r="C2074">
        <v>2285</v>
      </c>
      <c r="D2074" t="s">
        <v>30846</v>
      </c>
      <c r="E2074" t="s">
        <v>30761</v>
      </c>
      <c r="F2074" t="s">
        <v>16259</v>
      </c>
      <c r="G2074" t="s">
        <v>30847</v>
      </c>
      <c r="H2074" t="s">
        <v>30751</v>
      </c>
    </row>
    <row r="2075" spans="1:8" x14ac:dyDescent="0.25">
      <c r="A2075" t="s">
        <v>30848</v>
      </c>
      <c r="B2075" t="s">
        <v>30849</v>
      </c>
      <c r="C2075">
        <v>8262</v>
      </c>
      <c r="D2075" t="s">
        <v>30850</v>
      </c>
      <c r="E2075" t="s">
        <v>30767</v>
      </c>
      <c r="F2075" t="s">
        <v>16259</v>
      </c>
      <c r="G2075" t="s">
        <v>30851</v>
      </c>
      <c r="H2075" t="s">
        <v>30763</v>
      </c>
    </row>
    <row r="2076" spans="1:8" x14ac:dyDescent="0.25">
      <c r="A2076" t="s">
        <v>30852</v>
      </c>
      <c r="B2076" t="s">
        <v>30853</v>
      </c>
      <c r="C2076">
        <v>1040</v>
      </c>
      <c r="D2076" t="s">
        <v>30854</v>
      </c>
      <c r="E2076" t="s">
        <v>30755</v>
      </c>
      <c r="F2076" t="s">
        <v>16259</v>
      </c>
      <c r="G2076" t="s">
        <v>30855</v>
      </c>
      <c r="H2076" t="s">
        <v>30757</v>
      </c>
    </row>
    <row r="2077" spans="1:8" x14ac:dyDescent="0.25">
      <c r="A2077" t="s">
        <v>30856</v>
      </c>
      <c r="B2077" t="s">
        <v>30857</v>
      </c>
      <c r="C2077">
        <v>7000</v>
      </c>
      <c r="D2077" t="s">
        <v>30858</v>
      </c>
      <c r="E2077" t="s">
        <v>30859</v>
      </c>
      <c r="F2077" t="s">
        <v>16259</v>
      </c>
      <c r="G2077" t="s">
        <v>30860</v>
      </c>
      <c r="H2077" t="s">
        <v>30751</v>
      </c>
    </row>
    <row r="2078" spans="1:8" x14ac:dyDescent="0.25">
      <c r="A2078" t="s">
        <v>30861</v>
      </c>
      <c r="B2078" t="s">
        <v>30862</v>
      </c>
      <c r="C2078">
        <v>8055</v>
      </c>
      <c r="D2078" t="s">
        <v>30863</v>
      </c>
      <c r="E2078" t="s">
        <v>30767</v>
      </c>
      <c r="F2078" t="s">
        <v>16259</v>
      </c>
      <c r="G2078" t="s">
        <v>30864</v>
      </c>
      <c r="H2078" t="s">
        <v>30751</v>
      </c>
    </row>
    <row r="2079" spans="1:8" x14ac:dyDescent="0.25">
      <c r="A2079" t="s">
        <v>30865</v>
      </c>
      <c r="B2079" t="s">
        <v>30866</v>
      </c>
      <c r="C2079">
        <v>5230</v>
      </c>
      <c r="D2079" t="s">
        <v>30867</v>
      </c>
      <c r="E2079" t="s">
        <v>30749</v>
      </c>
      <c r="F2079" t="s">
        <v>16259</v>
      </c>
      <c r="G2079" t="s">
        <v>30868</v>
      </c>
      <c r="H2079" t="s">
        <v>30751</v>
      </c>
    </row>
    <row r="2080" spans="1:8" x14ac:dyDescent="0.25">
      <c r="A2080" t="s">
        <v>30869</v>
      </c>
      <c r="B2080" t="s">
        <v>30870</v>
      </c>
      <c r="C2080">
        <v>3300</v>
      </c>
      <c r="D2080" t="s">
        <v>30871</v>
      </c>
      <c r="E2080" t="s">
        <v>30761</v>
      </c>
      <c r="F2080" t="s">
        <v>16259</v>
      </c>
      <c r="G2080" t="s">
        <v>30872</v>
      </c>
      <c r="H2080" t="s">
        <v>30751</v>
      </c>
    </row>
    <row r="2081" spans="1:8" x14ac:dyDescent="0.25">
      <c r="A2081" t="s">
        <v>30873</v>
      </c>
      <c r="B2081" t="s">
        <v>30874</v>
      </c>
      <c r="C2081">
        <v>5630</v>
      </c>
      <c r="D2081" t="s">
        <v>30875</v>
      </c>
      <c r="E2081" t="s">
        <v>30794</v>
      </c>
      <c r="F2081" t="s">
        <v>16259</v>
      </c>
      <c r="G2081" t="s">
        <v>30876</v>
      </c>
      <c r="H2081" t="s">
        <v>30763</v>
      </c>
    </row>
    <row r="2082" spans="1:8" x14ac:dyDescent="0.25">
      <c r="A2082" t="s">
        <v>30877</v>
      </c>
      <c r="B2082" t="s">
        <v>30878</v>
      </c>
      <c r="C2082">
        <v>1020</v>
      </c>
      <c r="D2082" t="s">
        <v>30879</v>
      </c>
      <c r="E2082" t="s">
        <v>30755</v>
      </c>
      <c r="F2082" t="s">
        <v>16259</v>
      </c>
      <c r="G2082" t="s">
        <v>30880</v>
      </c>
      <c r="H2082" t="s">
        <v>30757</v>
      </c>
    </row>
    <row r="2083" spans="1:8" x14ac:dyDescent="0.25">
      <c r="A2083" t="s">
        <v>30881</v>
      </c>
      <c r="B2083" t="s">
        <v>30882</v>
      </c>
      <c r="C2083">
        <v>1210</v>
      </c>
      <c r="D2083" t="s">
        <v>30883</v>
      </c>
      <c r="E2083" t="s">
        <v>30755</v>
      </c>
      <c r="F2083" t="s">
        <v>16259</v>
      </c>
      <c r="G2083" t="s">
        <v>30884</v>
      </c>
      <c r="H2083" t="s">
        <v>30757</v>
      </c>
    </row>
    <row r="2084" spans="1:8" x14ac:dyDescent="0.25">
      <c r="A2084" t="s">
        <v>30885</v>
      </c>
      <c r="B2084" t="s">
        <v>30886</v>
      </c>
      <c r="C2084">
        <v>4780</v>
      </c>
      <c r="D2084" t="s">
        <v>30887</v>
      </c>
      <c r="E2084" t="s">
        <v>30749</v>
      </c>
      <c r="F2084" t="s">
        <v>16259</v>
      </c>
      <c r="G2084" t="s">
        <v>30888</v>
      </c>
      <c r="H2084" t="s">
        <v>30751</v>
      </c>
    </row>
    <row r="2085" spans="1:8" x14ac:dyDescent="0.25">
      <c r="A2085" t="s">
        <v>30889</v>
      </c>
      <c r="B2085" t="s">
        <v>30890</v>
      </c>
      <c r="C2085">
        <v>9500</v>
      </c>
      <c r="D2085" t="s">
        <v>30891</v>
      </c>
      <c r="E2085" t="s">
        <v>30806</v>
      </c>
      <c r="F2085" t="s">
        <v>16259</v>
      </c>
      <c r="G2085" t="s">
        <v>30892</v>
      </c>
      <c r="H2085" t="s">
        <v>30751</v>
      </c>
    </row>
    <row r="2086" spans="1:8" x14ac:dyDescent="0.25">
      <c r="A2086" t="s">
        <v>30893</v>
      </c>
      <c r="B2086" t="s">
        <v>30894</v>
      </c>
      <c r="C2086">
        <v>3500</v>
      </c>
      <c r="D2086" t="s">
        <v>30895</v>
      </c>
      <c r="E2086" t="s">
        <v>30761</v>
      </c>
      <c r="F2086" t="s">
        <v>16259</v>
      </c>
      <c r="G2086" t="s">
        <v>30896</v>
      </c>
      <c r="H2086" t="s">
        <v>30751</v>
      </c>
    </row>
    <row r="2087" spans="1:8" x14ac:dyDescent="0.25">
      <c r="A2087" t="s">
        <v>30897</v>
      </c>
      <c r="B2087" t="s">
        <v>30898</v>
      </c>
      <c r="C2087">
        <v>1020</v>
      </c>
      <c r="D2087" t="s">
        <v>30879</v>
      </c>
      <c r="E2087" t="s">
        <v>30755</v>
      </c>
      <c r="F2087" t="s">
        <v>16259</v>
      </c>
      <c r="G2087" t="s">
        <v>30899</v>
      </c>
      <c r="H2087" t="s">
        <v>30757</v>
      </c>
    </row>
    <row r="2088" spans="1:8" x14ac:dyDescent="0.25">
      <c r="A2088" t="s">
        <v>30900</v>
      </c>
      <c r="B2088" t="s">
        <v>30901</v>
      </c>
      <c r="C2088">
        <v>4030</v>
      </c>
      <c r="D2088" t="s">
        <v>24435</v>
      </c>
      <c r="E2088" t="s">
        <v>30749</v>
      </c>
      <c r="F2088" t="s">
        <v>16259</v>
      </c>
      <c r="G2088" t="s">
        <v>30902</v>
      </c>
      <c r="H2088" t="s">
        <v>30757</v>
      </c>
    </row>
    <row r="2089" spans="1:8" x14ac:dyDescent="0.25">
      <c r="A2089" t="s">
        <v>30903</v>
      </c>
      <c r="B2089" t="s">
        <v>30904</v>
      </c>
      <c r="C2089">
        <v>9020</v>
      </c>
      <c r="D2089" t="s">
        <v>30905</v>
      </c>
      <c r="E2089" t="s">
        <v>30806</v>
      </c>
      <c r="F2089" t="s">
        <v>16259</v>
      </c>
      <c r="G2089" t="s">
        <v>30906</v>
      </c>
      <c r="H2089" t="s">
        <v>30751</v>
      </c>
    </row>
    <row r="2090" spans="1:8" x14ac:dyDescent="0.25">
      <c r="A2090" t="s">
        <v>30907</v>
      </c>
      <c r="B2090" t="s">
        <v>30908</v>
      </c>
      <c r="C2090">
        <v>8605</v>
      </c>
      <c r="D2090" t="s">
        <v>30909</v>
      </c>
      <c r="E2090" t="s">
        <v>30767</v>
      </c>
      <c r="F2090" t="s">
        <v>16259</v>
      </c>
      <c r="G2090" t="s">
        <v>30910</v>
      </c>
      <c r="H2090" t="s">
        <v>30751</v>
      </c>
    </row>
    <row r="2091" spans="1:8" x14ac:dyDescent="0.25">
      <c r="A2091" t="s">
        <v>30911</v>
      </c>
      <c r="B2091" t="s">
        <v>30912</v>
      </c>
      <c r="C2091">
        <v>1060</v>
      </c>
      <c r="D2091" t="s">
        <v>30913</v>
      </c>
      <c r="E2091" t="s">
        <v>30755</v>
      </c>
      <c r="F2091" t="s">
        <v>16259</v>
      </c>
      <c r="G2091" t="s">
        <v>30914</v>
      </c>
      <c r="H2091" t="s">
        <v>30757</v>
      </c>
    </row>
    <row r="2092" spans="1:8" x14ac:dyDescent="0.25">
      <c r="A2092" t="s">
        <v>30915</v>
      </c>
      <c r="B2092" t="s">
        <v>30916</v>
      </c>
      <c r="C2092">
        <v>7423</v>
      </c>
      <c r="D2092" t="s">
        <v>30917</v>
      </c>
      <c r="E2092" t="s">
        <v>30859</v>
      </c>
      <c r="F2092" t="s">
        <v>16259</v>
      </c>
      <c r="G2092" t="s">
        <v>30918</v>
      </c>
      <c r="H2092" t="s">
        <v>30751</v>
      </c>
    </row>
    <row r="2093" spans="1:8" x14ac:dyDescent="0.25">
      <c r="A2093" t="s">
        <v>30919</v>
      </c>
      <c r="B2093" t="s">
        <v>30920</v>
      </c>
      <c r="C2093">
        <v>9560</v>
      </c>
      <c r="D2093" t="s">
        <v>30921</v>
      </c>
      <c r="E2093" t="s">
        <v>30806</v>
      </c>
      <c r="F2093" t="s">
        <v>16259</v>
      </c>
      <c r="G2093" t="s">
        <v>30922</v>
      </c>
      <c r="H2093" t="s">
        <v>30751</v>
      </c>
    </row>
    <row r="2094" spans="1:8" x14ac:dyDescent="0.25">
      <c r="A2094" t="s">
        <v>30923</v>
      </c>
      <c r="B2094" t="s">
        <v>30924</v>
      </c>
      <c r="C2094">
        <v>9010</v>
      </c>
      <c r="D2094" t="s">
        <v>30905</v>
      </c>
      <c r="E2094" t="s">
        <v>30806</v>
      </c>
      <c r="F2094" t="s">
        <v>16259</v>
      </c>
      <c r="G2094" t="s">
        <v>30925</v>
      </c>
      <c r="H2094" t="s">
        <v>30751</v>
      </c>
    </row>
    <row r="2095" spans="1:8" x14ac:dyDescent="0.25">
      <c r="A2095" t="s">
        <v>30926</v>
      </c>
      <c r="B2095" t="s">
        <v>30927</v>
      </c>
      <c r="C2095">
        <v>5162</v>
      </c>
      <c r="D2095" t="s">
        <v>30928</v>
      </c>
      <c r="E2095" t="s">
        <v>30794</v>
      </c>
      <c r="F2095" t="s">
        <v>16259</v>
      </c>
      <c r="G2095" t="s">
        <v>30929</v>
      </c>
      <c r="H2095" t="s">
        <v>30757</v>
      </c>
    </row>
    <row r="2096" spans="1:8" x14ac:dyDescent="0.25">
      <c r="A2096" t="s">
        <v>30930</v>
      </c>
      <c r="B2096" t="s">
        <v>30931</v>
      </c>
      <c r="C2096">
        <v>8045</v>
      </c>
      <c r="D2096" t="s">
        <v>30932</v>
      </c>
      <c r="E2096" t="s">
        <v>30767</v>
      </c>
      <c r="F2096" t="s">
        <v>16259</v>
      </c>
      <c r="G2096" t="s">
        <v>30933</v>
      </c>
      <c r="H2096" t="s">
        <v>30751</v>
      </c>
    </row>
    <row r="2097" spans="1:8" x14ac:dyDescent="0.25">
      <c r="A2097" t="s">
        <v>30934</v>
      </c>
      <c r="B2097" t="s">
        <v>30935</v>
      </c>
      <c r="C2097">
        <v>6020</v>
      </c>
      <c r="D2097" t="s">
        <v>30936</v>
      </c>
      <c r="E2097" t="s">
        <v>30785</v>
      </c>
      <c r="F2097" t="s">
        <v>16259</v>
      </c>
      <c r="G2097" t="s">
        <v>30937</v>
      </c>
      <c r="H2097" t="s">
        <v>30938</v>
      </c>
    </row>
    <row r="2098" spans="1:8" x14ac:dyDescent="0.25">
      <c r="A2098" t="s">
        <v>30939</v>
      </c>
      <c r="B2098" t="s">
        <v>30940</v>
      </c>
      <c r="C2098">
        <v>3430</v>
      </c>
      <c r="D2098" t="s">
        <v>30941</v>
      </c>
      <c r="E2098" t="s">
        <v>30761</v>
      </c>
      <c r="F2098" t="s">
        <v>16259</v>
      </c>
      <c r="G2098" t="s">
        <v>30942</v>
      </c>
      <c r="H2098" t="s">
        <v>30751</v>
      </c>
    </row>
    <row r="2099" spans="1:8" x14ac:dyDescent="0.25">
      <c r="A2099" t="s">
        <v>30943</v>
      </c>
      <c r="B2099" t="s">
        <v>30944</v>
      </c>
      <c r="C2099">
        <v>1220</v>
      </c>
      <c r="D2099" t="s">
        <v>30945</v>
      </c>
      <c r="E2099" t="s">
        <v>30755</v>
      </c>
      <c r="F2099" t="s">
        <v>16259</v>
      </c>
      <c r="G2099" t="s">
        <v>30946</v>
      </c>
      <c r="H2099" t="s">
        <v>30751</v>
      </c>
    </row>
    <row r="2100" spans="1:8" x14ac:dyDescent="0.25">
      <c r="A2100" t="s">
        <v>30947</v>
      </c>
      <c r="B2100" t="s">
        <v>30948</v>
      </c>
      <c r="C2100">
        <v>6263</v>
      </c>
      <c r="D2100" t="s">
        <v>30949</v>
      </c>
      <c r="E2100" t="s">
        <v>30785</v>
      </c>
      <c r="F2100" t="s">
        <v>16259</v>
      </c>
      <c r="G2100" t="s">
        <v>30950</v>
      </c>
      <c r="H2100" t="s">
        <v>30951</v>
      </c>
    </row>
    <row r="2101" spans="1:8" x14ac:dyDescent="0.25">
      <c r="A2101" t="s">
        <v>30952</v>
      </c>
      <c r="B2101" t="s">
        <v>30953</v>
      </c>
      <c r="C2101">
        <v>9010</v>
      </c>
      <c r="D2101" t="s">
        <v>30905</v>
      </c>
      <c r="E2101" t="s">
        <v>30806</v>
      </c>
      <c r="F2101" t="s">
        <v>16259</v>
      </c>
      <c r="G2101" t="s">
        <v>30954</v>
      </c>
      <c r="H2101" t="s">
        <v>30751</v>
      </c>
    </row>
    <row r="2102" spans="1:8" x14ac:dyDescent="0.25">
      <c r="A2102" t="s">
        <v>30955</v>
      </c>
      <c r="B2102" t="s">
        <v>30956</v>
      </c>
      <c r="C2102">
        <v>3910</v>
      </c>
      <c r="D2102" t="s">
        <v>30957</v>
      </c>
      <c r="E2102" t="s">
        <v>30761</v>
      </c>
      <c r="F2102" t="s">
        <v>16259</v>
      </c>
      <c r="G2102" t="s">
        <v>30958</v>
      </c>
      <c r="H2102" t="s">
        <v>30763</v>
      </c>
    </row>
    <row r="2103" spans="1:8" x14ac:dyDescent="0.25">
      <c r="A2103" t="s">
        <v>30959</v>
      </c>
      <c r="B2103" t="s">
        <v>30960</v>
      </c>
      <c r="C2103">
        <v>8330</v>
      </c>
      <c r="D2103" t="s">
        <v>30961</v>
      </c>
      <c r="E2103" t="s">
        <v>30767</v>
      </c>
      <c r="F2103" t="s">
        <v>16259</v>
      </c>
      <c r="G2103" t="s">
        <v>30962</v>
      </c>
      <c r="H2103" t="s">
        <v>30751</v>
      </c>
    </row>
    <row r="2104" spans="1:8" x14ac:dyDescent="0.25">
      <c r="A2104" t="s">
        <v>30963</v>
      </c>
      <c r="B2104" t="s">
        <v>30964</v>
      </c>
      <c r="C2104">
        <v>8490</v>
      </c>
      <c r="D2104" t="s">
        <v>30965</v>
      </c>
      <c r="E2104" t="s">
        <v>30767</v>
      </c>
      <c r="F2104" t="s">
        <v>16259</v>
      </c>
      <c r="G2104" t="s">
        <v>30966</v>
      </c>
      <c r="H2104" t="s">
        <v>30751</v>
      </c>
    </row>
    <row r="2105" spans="1:8" x14ac:dyDescent="0.25">
      <c r="A2105" t="s">
        <v>30967</v>
      </c>
      <c r="B2105" t="s">
        <v>30968</v>
      </c>
      <c r="C2105">
        <v>5700</v>
      </c>
      <c r="D2105" t="s">
        <v>30969</v>
      </c>
      <c r="E2105" t="s">
        <v>30794</v>
      </c>
      <c r="F2105" t="s">
        <v>16259</v>
      </c>
      <c r="G2105" t="s">
        <v>30970</v>
      </c>
      <c r="H2105" t="s">
        <v>30971</v>
      </c>
    </row>
    <row r="2106" spans="1:8" x14ac:dyDescent="0.25">
      <c r="A2106" t="s">
        <v>30972</v>
      </c>
      <c r="B2106" t="s">
        <v>30973</v>
      </c>
      <c r="C2106">
        <v>4020</v>
      </c>
      <c r="D2106" t="s">
        <v>24435</v>
      </c>
      <c r="E2106" t="s">
        <v>30749</v>
      </c>
      <c r="F2106" t="s">
        <v>16259</v>
      </c>
      <c r="G2106" t="s">
        <v>30974</v>
      </c>
      <c r="H2106" t="s">
        <v>30757</v>
      </c>
    </row>
    <row r="2107" spans="1:8" x14ac:dyDescent="0.25">
      <c r="A2107" t="s">
        <v>30975</v>
      </c>
      <c r="B2107" t="s">
        <v>30976</v>
      </c>
      <c r="C2107">
        <v>3390</v>
      </c>
      <c r="D2107" t="s">
        <v>30977</v>
      </c>
      <c r="E2107" t="s">
        <v>30761</v>
      </c>
      <c r="F2107" t="s">
        <v>16259</v>
      </c>
      <c r="G2107" t="s">
        <v>30978</v>
      </c>
      <c r="H2107" t="s">
        <v>30751</v>
      </c>
    </row>
    <row r="2108" spans="1:8" x14ac:dyDescent="0.25">
      <c r="A2108" t="s">
        <v>30979</v>
      </c>
      <c r="B2108" t="s">
        <v>30980</v>
      </c>
      <c r="C2108">
        <v>8047</v>
      </c>
      <c r="D2108" t="s">
        <v>30822</v>
      </c>
      <c r="E2108" t="s">
        <v>30767</v>
      </c>
      <c r="F2108" t="s">
        <v>16259</v>
      </c>
      <c r="G2108" t="s">
        <v>30981</v>
      </c>
      <c r="H2108" t="s">
        <v>30751</v>
      </c>
    </row>
    <row r="2109" spans="1:8" x14ac:dyDescent="0.25">
      <c r="A2109" t="s">
        <v>30982</v>
      </c>
      <c r="B2109" t="s">
        <v>30983</v>
      </c>
      <c r="C2109">
        <v>6112</v>
      </c>
      <c r="D2109" t="s">
        <v>30984</v>
      </c>
      <c r="E2109" t="s">
        <v>30785</v>
      </c>
      <c r="F2109" t="s">
        <v>16259</v>
      </c>
      <c r="G2109" t="s">
        <v>30985</v>
      </c>
      <c r="H2109" t="s">
        <v>30751</v>
      </c>
    </row>
    <row r="2110" spans="1:8" x14ac:dyDescent="0.25">
      <c r="A2110" t="s">
        <v>30986</v>
      </c>
      <c r="B2110" t="s">
        <v>30987</v>
      </c>
      <c r="C2110">
        <v>1090</v>
      </c>
      <c r="D2110" t="s">
        <v>30988</v>
      </c>
      <c r="E2110" t="s">
        <v>30755</v>
      </c>
      <c r="F2110" t="s">
        <v>16259</v>
      </c>
      <c r="G2110" t="s">
        <v>30989</v>
      </c>
      <c r="H2110" t="s">
        <v>30757</v>
      </c>
    </row>
    <row r="2111" spans="1:8" x14ac:dyDescent="0.25">
      <c r="A2111" t="s">
        <v>30990</v>
      </c>
      <c r="B2111" t="s">
        <v>30991</v>
      </c>
      <c r="C2111">
        <v>8723</v>
      </c>
      <c r="D2111" t="s">
        <v>30992</v>
      </c>
      <c r="E2111" t="s">
        <v>30767</v>
      </c>
      <c r="F2111" t="s">
        <v>16259</v>
      </c>
      <c r="G2111" t="s">
        <v>30993</v>
      </c>
      <c r="H2111" t="s">
        <v>30751</v>
      </c>
    </row>
    <row r="2112" spans="1:8" x14ac:dyDescent="0.25">
      <c r="A2112" t="s">
        <v>30994</v>
      </c>
      <c r="B2112" t="s">
        <v>30995</v>
      </c>
      <c r="C2112">
        <v>1220</v>
      </c>
      <c r="D2112" t="s">
        <v>30945</v>
      </c>
      <c r="E2112" t="s">
        <v>30755</v>
      </c>
      <c r="F2112" t="s">
        <v>16259</v>
      </c>
      <c r="G2112" t="s">
        <v>30996</v>
      </c>
      <c r="H2112" t="s">
        <v>30757</v>
      </c>
    </row>
    <row r="2113" spans="1:8" x14ac:dyDescent="0.25">
      <c r="A2113" t="s">
        <v>30997</v>
      </c>
      <c r="B2113" t="s">
        <v>30998</v>
      </c>
      <c r="C2113">
        <v>9990</v>
      </c>
      <c r="D2113" t="s">
        <v>30999</v>
      </c>
      <c r="E2113" t="s">
        <v>30785</v>
      </c>
      <c r="F2113" t="s">
        <v>16259</v>
      </c>
      <c r="G2113" t="s">
        <v>31000</v>
      </c>
      <c r="H2113" t="s">
        <v>30763</v>
      </c>
    </row>
    <row r="2114" spans="1:8" x14ac:dyDescent="0.25">
      <c r="A2114" t="s">
        <v>31001</v>
      </c>
      <c r="B2114" t="s">
        <v>31002</v>
      </c>
      <c r="C2114">
        <v>6170</v>
      </c>
      <c r="D2114" t="s">
        <v>31003</v>
      </c>
      <c r="E2114" t="s">
        <v>30785</v>
      </c>
      <c r="F2114" t="s">
        <v>16259</v>
      </c>
      <c r="G2114" t="s">
        <v>31004</v>
      </c>
      <c r="H2114" t="s">
        <v>30751</v>
      </c>
    </row>
    <row r="2115" spans="1:8" x14ac:dyDescent="0.25">
      <c r="A2115" t="s">
        <v>31005</v>
      </c>
      <c r="B2115" t="s">
        <v>31006</v>
      </c>
      <c r="C2115">
        <v>8950</v>
      </c>
      <c r="D2115" t="s">
        <v>31007</v>
      </c>
      <c r="E2115" t="s">
        <v>30767</v>
      </c>
      <c r="F2115" t="s">
        <v>16259</v>
      </c>
      <c r="G2115" t="s">
        <v>31008</v>
      </c>
      <c r="H2115" t="s">
        <v>30763</v>
      </c>
    </row>
    <row r="2116" spans="1:8" x14ac:dyDescent="0.25">
      <c r="A2116" t="s">
        <v>31009</v>
      </c>
      <c r="B2116" t="s">
        <v>31010</v>
      </c>
      <c r="C2116">
        <v>3370</v>
      </c>
      <c r="D2116" t="s">
        <v>31011</v>
      </c>
      <c r="E2116" t="s">
        <v>30761</v>
      </c>
      <c r="F2116" t="s">
        <v>16259</v>
      </c>
      <c r="G2116" t="s">
        <v>31012</v>
      </c>
      <c r="H2116" t="s">
        <v>30751</v>
      </c>
    </row>
    <row r="2117" spans="1:8" x14ac:dyDescent="0.25">
      <c r="A2117" t="s">
        <v>31013</v>
      </c>
      <c r="B2117" t="s">
        <v>31014</v>
      </c>
      <c r="C2117">
        <v>8054</v>
      </c>
      <c r="D2117" t="s">
        <v>31015</v>
      </c>
      <c r="E2117" t="s">
        <v>30767</v>
      </c>
      <c r="F2117" t="s">
        <v>16259</v>
      </c>
      <c r="G2117" t="s">
        <v>31016</v>
      </c>
      <c r="H2117" t="s">
        <v>30751</v>
      </c>
    </row>
    <row r="2118" spans="1:8" x14ac:dyDescent="0.25">
      <c r="A2118" t="s">
        <v>31017</v>
      </c>
      <c r="B2118" t="s">
        <v>31018</v>
      </c>
      <c r="C2118">
        <v>8670</v>
      </c>
      <c r="D2118" t="s">
        <v>31019</v>
      </c>
      <c r="E2118" t="s">
        <v>30767</v>
      </c>
      <c r="F2118" t="s">
        <v>16259</v>
      </c>
      <c r="G2118" t="s">
        <v>31020</v>
      </c>
      <c r="H2118" t="s">
        <v>30751</v>
      </c>
    </row>
    <row r="2119" spans="1:8" x14ac:dyDescent="0.25">
      <c r="A2119" t="s">
        <v>31021</v>
      </c>
      <c r="B2119" t="s">
        <v>31022</v>
      </c>
      <c r="C2119">
        <v>2604</v>
      </c>
      <c r="D2119" t="s">
        <v>31023</v>
      </c>
      <c r="E2119" t="s">
        <v>30761</v>
      </c>
      <c r="F2119" t="s">
        <v>16259</v>
      </c>
      <c r="G2119" t="s">
        <v>31024</v>
      </c>
      <c r="H2119" t="s">
        <v>30757</v>
      </c>
    </row>
    <row r="2120" spans="1:8" x14ac:dyDescent="0.25">
      <c r="A2120" t="s">
        <v>31025</v>
      </c>
      <c r="B2120" t="s">
        <v>31026</v>
      </c>
      <c r="C2120">
        <v>8010</v>
      </c>
      <c r="D2120" t="s">
        <v>30822</v>
      </c>
      <c r="E2120" t="s">
        <v>30767</v>
      </c>
      <c r="F2120" t="s">
        <v>16259</v>
      </c>
      <c r="G2120" t="s">
        <v>31027</v>
      </c>
      <c r="H2120" t="s">
        <v>30757</v>
      </c>
    </row>
    <row r="2121" spans="1:8" x14ac:dyDescent="0.25">
      <c r="A2121" t="s">
        <v>31028</v>
      </c>
      <c r="B2121" t="s">
        <v>31029</v>
      </c>
      <c r="C2121">
        <v>1100</v>
      </c>
      <c r="D2121" t="s">
        <v>31030</v>
      </c>
      <c r="E2121" t="s">
        <v>30755</v>
      </c>
      <c r="F2121" t="s">
        <v>16259</v>
      </c>
      <c r="G2121" t="s">
        <v>31031</v>
      </c>
      <c r="H2121" t="s">
        <v>30757</v>
      </c>
    </row>
    <row r="2122" spans="1:8" x14ac:dyDescent="0.25">
      <c r="A2122" t="s">
        <v>31032</v>
      </c>
      <c r="B2122" t="s">
        <v>31033</v>
      </c>
      <c r="C2122">
        <v>1020</v>
      </c>
      <c r="D2122" t="s">
        <v>31034</v>
      </c>
      <c r="E2122" t="s">
        <v>30755</v>
      </c>
      <c r="F2122" t="s">
        <v>16259</v>
      </c>
      <c r="G2122" t="s">
        <v>31035</v>
      </c>
      <c r="H2122" t="s">
        <v>30757</v>
      </c>
    </row>
    <row r="2123" spans="1:8" x14ac:dyDescent="0.25">
      <c r="A2123" t="s">
        <v>31036</v>
      </c>
      <c r="B2123" t="s">
        <v>31037</v>
      </c>
      <c r="C2123">
        <v>7344</v>
      </c>
      <c r="D2123" t="s">
        <v>31038</v>
      </c>
      <c r="E2123" t="s">
        <v>30859</v>
      </c>
      <c r="F2123" t="s">
        <v>16259</v>
      </c>
      <c r="G2123" t="s">
        <v>31039</v>
      </c>
      <c r="H2123" t="s">
        <v>30751</v>
      </c>
    </row>
    <row r="2124" spans="1:8" x14ac:dyDescent="0.25">
      <c r="A2124" t="s">
        <v>31040</v>
      </c>
      <c r="B2124" t="s">
        <v>31041</v>
      </c>
      <c r="C2124">
        <v>8431</v>
      </c>
      <c r="D2124" t="s">
        <v>31042</v>
      </c>
      <c r="E2124" t="s">
        <v>30767</v>
      </c>
      <c r="F2124" t="s">
        <v>16259</v>
      </c>
      <c r="G2124" t="s">
        <v>31043</v>
      </c>
      <c r="H2124" t="s">
        <v>30751</v>
      </c>
    </row>
    <row r="2125" spans="1:8" x14ac:dyDescent="0.25">
      <c r="A2125" t="s">
        <v>31044</v>
      </c>
      <c r="B2125" t="s">
        <v>31045</v>
      </c>
      <c r="C2125">
        <v>3380</v>
      </c>
      <c r="D2125" t="s">
        <v>31046</v>
      </c>
      <c r="E2125" t="s">
        <v>30761</v>
      </c>
      <c r="F2125" t="s">
        <v>16259</v>
      </c>
      <c r="G2125" t="s">
        <v>31047</v>
      </c>
      <c r="H2125" t="s">
        <v>30751</v>
      </c>
    </row>
    <row r="2126" spans="1:8" x14ac:dyDescent="0.25">
      <c r="A2126" t="s">
        <v>31048</v>
      </c>
      <c r="B2126" t="s">
        <v>31049</v>
      </c>
      <c r="C2126">
        <v>1110</v>
      </c>
      <c r="D2126" t="s">
        <v>31050</v>
      </c>
      <c r="E2126" t="s">
        <v>30755</v>
      </c>
      <c r="F2126" t="s">
        <v>16259</v>
      </c>
      <c r="G2126" t="s">
        <v>31051</v>
      </c>
      <c r="H2126" t="s">
        <v>30757</v>
      </c>
    </row>
    <row r="2127" spans="1:8" x14ac:dyDescent="0.25">
      <c r="A2127" t="s">
        <v>31052</v>
      </c>
      <c r="B2127" t="s">
        <v>31053</v>
      </c>
      <c r="C2127">
        <v>6063</v>
      </c>
      <c r="D2127" t="s">
        <v>31054</v>
      </c>
      <c r="E2127" t="s">
        <v>30785</v>
      </c>
      <c r="F2127" t="s">
        <v>16259</v>
      </c>
      <c r="G2127" t="s">
        <v>31055</v>
      </c>
      <c r="H2127" t="s">
        <v>30751</v>
      </c>
    </row>
    <row r="2128" spans="1:8" x14ac:dyDescent="0.25">
      <c r="A2128" t="s">
        <v>31056</v>
      </c>
      <c r="B2128" t="s">
        <v>31057</v>
      </c>
      <c r="C2128">
        <v>6900</v>
      </c>
      <c r="D2128" t="s">
        <v>31058</v>
      </c>
      <c r="E2128" t="s">
        <v>30776</v>
      </c>
      <c r="F2128" t="s">
        <v>16259</v>
      </c>
      <c r="G2128" t="s">
        <v>31059</v>
      </c>
      <c r="H2128" t="s">
        <v>30751</v>
      </c>
    </row>
    <row r="2129" spans="1:8" x14ac:dyDescent="0.25">
      <c r="A2129" t="s">
        <v>31060</v>
      </c>
      <c r="B2129" t="s">
        <v>31061</v>
      </c>
      <c r="C2129">
        <v>1210</v>
      </c>
      <c r="D2129" t="s">
        <v>30883</v>
      </c>
      <c r="E2129" t="s">
        <v>30755</v>
      </c>
      <c r="F2129" t="s">
        <v>16259</v>
      </c>
      <c r="G2129" t="s">
        <v>31062</v>
      </c>
      <c r="H2129" t="s">
        <v>30757</v>
      </c>
    </row>
    <row r="2130" spans="1:8" x14ac:dyDescent="0.25">
      <c r="A2130" t="s">
        <v>31063</v>
      </c>
      <c r="B2130" t="s">
        <v>31064</v>
      </c>
      <c r="C2130">
        <v>1100</v>
      </c>
      <c r="D2130" t="s">
        <v>31030</v>
      </c>
      <c r="E2130" t="s">
        <v>30755</v>
      </c>
      <c r="F2130" t="s">
        <v>16259</v>
      </c>
      <c r="G2130" t="s">
        <v>31065</v>
      </c>
      <c r="H2130" t="s">
        <v>30757</v>
      </c>
    </row>
    <row r="2131" spans="1:8" x14ac:dyDescent="0.25">
      <c r="A2131" t="s">
        <v>31066</v>
      </c>
      <c r="B2131" t="s">
        <v>31067</v>
      </c>
      <c r="C2131">
        <v>4600</v>
      </c>
      <c r="D2131" t="s">
        <v>31068</v>
      </c>
      <c r="E2131" t="s">
        <v>30749</v>
      </c>
      <c r="F2131" t="s">
        <v>16259</v>
      </c>
      <c r="G2131" t="s">
        <v>31069</v>
      </c>
      <c r="H2131" t="s">
        <v>30757</v>
      </c>
    </row>
    <row r="2132" spans="1:8" x14ac:dyDescent="0.25">
      <c r="A2132" t="s">
        <v>31070</v>
      </c>
      <c r="B2132" t="s">
        <v>31071</v>
      </c>
      <c r="C2132">
        <v>9300</v>
      </c>
      <c r="D2132" t="s">
        <v>31072</v>
      </c>
      <c r="E2132" t="s">
        <v>30806</v>
      </c>
      <c r="F2132" t="s">
        <v>16259</v>
      </c>
      <c r="G2132" t="s">
        <v>31073</v>
      </c>
      <c r="H2132" t="s">
        <v>30751</v>
      </c>
    </row>
    <row r="2133" spans="1:8" x14ac:dyDescent="0.25">
      <c r="A2133" t="s">
        <v>31074</v>
      </c>
      <c r="B2133" t="s">
        <v>31075</v>
      </c>
      <c r="C2133">
        <v>2500</v>
      </c>
      <c r="D2133" t="s">
        <v>31076</v>
      </c>
      <c r="E2133" t="s">
        <v>30761</v>
      </c>
      <c r="F2133" t="s">
        <v>16259</v>
      </c>
      <c r="G2133" t="s">
        <v>31077</v>
      </c>
      <c r="H2133" t="s">
        <v>30757</v>
      </c>
    </row>
    <row r="2134" spans="1:8" x14ac:dyDescent="0.25">
      <c r="A2134" t="s">
        <v>31078</v>
      </c>
      <c r="B2134" t="s">
        <v>31079</v>
      </c>
      <c r="C2134">
        <v>1130</v>
      </c>
      <c r="D2134" t="s">
        <v>31080</v>
      </c>
      <c r="E2134" t="s">
        <v>30755</v>
      </c>
      <c r="F2134" t="s">
        <v>16259</v>
      </c>
      <c r="G2134" t="s">
        <v>31081</v>
      </c>
      <c r="H2134" t="s">
        <v>31082</v>
      </c>
    </row>
    <row r="2135" spans="1:8" x14ac:dyDescent="0.25">
      <c r="A2135" t="s">
        <v>31083</v>
      </c>
      <c r="B2135" t="s">
        <v>31084</v>
      </c>
      <c r="C2135">
        <v>4040</v>
      </c>
      <c r="D2135" t="s">
        <v>31085</v>
      </c>
      <c r="E2135" t="s">
        <v>30749</v>
      </c>
      <c r="F2135" t="s">
        <v>16259</v>
      </c>
      <c r="G2135" t="s">
        <v>31086</v>
      </c>
      <c r="H2135" t="s">
        <v>30757</v>
      </c>
    </row>
    <row r="2136" spans="1:8" x14ac:dyDescent="0.25">
      <c r="A2136" t="s">
        <v>31087</v>
      </c>
      <c r="B2136" t="s">
        <v>31088</v>
      </c>
      <c r="C2136">
        <v>6971</v>
      </c>
      <c r="D2136" t="s">
        <v>31089</v>
      </c>
      <c r="E2136" t="s">
        <v>30776</v>
      </c>
      <c r="F2136" t="s">
        <v>16259</v>
      </c>
      <c r="G2136" t="s">
        <v>31090</v>
      </c>
      <c r="H2136" t="s">
        <v>30751</v>
      </c>
    </row>
    <row r="2137" spans="1:8" x14ac:dyDescent="0.25">
      <c r="A2137" t="s">
        <v>31091</v>
      </c>
      <c r="B2137" t="s">
        <v>31092</v>
      </c>
      <c r="C2137">
        <v>7551</v>
      </c>
      <c r="D2137" t="s">
        <v>31093</v>
      </c>
      <c r="E2137" t="s">
        <v>30859</v>
      </c>
      <c r="F2137" t="s">
        <v>16259</v>
      </c>
      <c r="G2137" t="s">
        <v>31094</v>
      </c>
      <c r="H2137" t="s">
        <v>30763</v>
      </c>
    </row>
    <row r="2138" spans="1:8" x14ac:dyDescent="0.25">
      <c r="A2138" t="s">
        <v>31095</v>
      </c>
      <c r="B2138" t="s">
        <v>31096</v>
      </c>
      <c r="C2138">
        <v>8435</v>
      </c>
      <c r="D2138" t="s">
        <v>31097</v>
      </c>
      <c r="E2138" t="s">
        <v>30767</v>
      </c>
      <c r="F2138" t="s">
        <v>16259</v>
      </c>
      <c r="G2138" t="s">
        <v>31098</v>
      </c>
      <c r="H2138" t="s">
        <v>30751</v>
      </c>
    </row>
    <row r="2139" spans="1:8" x14ac:dyDescent="0.25">
      <c r="A2139" t="s">
        <v>31099</v>
      </c>
      <c r="B2139" t="s">
        <v>31100</v>
      </c>
      <c r="C2139">
        <v>8530</v>
      </c>
      <c r="D2139" t="s">
        <v>31101</v>
      </c>
      <c r="E2139" t="s">
        <v>30767</v>
      </c>
      <c r="F2139" t="s">
        <v>16259</v>
      </c>
      <c r="G2139" t="s">
        <v>31102</v>
      </c>
      <c r="H2139" t="s">
        <v>30751</v>
      </c>
    </row>
    <row r="2140" spans="1:8" x14ac:dyDescent="0.25">
      <c r="A2140" t="s">
        <v>31103</v>
      </c>
      <c r="B2140" t="s">
        <v>31104</v>
      </c>
      <c r="C2140">
        <v>1220</v>
      </c>
      <c r="D2140" t="s">
        <v>30945</v>
      </c>
      <c r="E2140" t="s">
        <v>30755</v>
      </c>
      <c r="F2140" t="s">
        <v>16259</v>
      </c>
      <c r="G2140" t="s">
        <v>31105</v>
      </c>
      <c r="H2140" t="s">
        <v>30757</v>
      </c>
    </row>
    <row r="2141" spans="1:8" x14ac:dyDescent="0.25">
      <c r="A2141" t="s">
        <v>31106</v>
      </c>
      <c r="B2141" t="s">
        <v>31107</v>
      </c>
      <c r="C2141">
        <v>4240</v>
      </c>
      <c r="D2141" t="s">
        <v>30748</v>
      </c>
      <c r="E2141" t="s">
        <v>30749</v>
      </c>
      <c r="F2141" t="s">
        <v>16259</v>
      </c>
      <c r="G2141" t="s">
        <v>31108</v>
      </c>
      <c r="H2141" t="s">
        <v>30751</v>
      </c>
    </row>
    <row r="2142" spans="1:8" x14ac:dyDescent="0.25">
      <c r="A2142" t="s">
        <v>31109</v>
      </c>
      <c r="B2142" t="s">
        <v>31110</v>
      </c>
      <c r="C2142">
        <v>9170</v>
      </c>
      <c r="D2142" t="s">
        <v>31111</v>
      </c>
      <c r="E2142" t="s">
        <v>30806</v>
      </c>
      <c r="F2142" t="s">
        <v>16259</v>
      </c>
      <c r="G2142" t="s">
        <v>31112</v>
      </c>
      <c r="H2142" t="s">
        <v>30751</v>
      </c>
    </row>
    <row r="2143" spans="1:8" x14ac:dyDescent="0.25">
      <c r="A2143" t="s">
        <v>31113</v>
      </c>
      <c r="B2143" t="s">
        <v>31114</v>
      </c>
      <c r="C2143">
        <v>4840</v>
      </c>
      <c r="D2143" t="s">
        <v>31115</v>
      </c>
      <c r="E2143" t="s">
        <v>30749</v>
      </c>
      <c r="F2143" t="s">
        <v>16259</v>
      </c>
      <c r="G2143" t="s">
        <v>31116</v>
      </c>
      <c r="H2143" t="s">
        <v>30751</v>
      </c>
    </row>
    <row r="2144" spans="1:8" x14ac:dyDescent="0.25">
      <c r="A2144" t="s">
        <v>31117</v>
      </c>
      <c r="B2144" t="s">
        <v>31118</v>
      </c>
      <c r="C2144">
        <v>5760</v>
      </c>
      <c r="D2144" t="s">
        <v>31119</v>
      </c>
      <c r="E2144" t="s">
        <v>30794</v>
      </c>
      <c r="F2144" t="s">
        <v>16259</v>
      </c>
      <c r="G2144" t="s">
        <v>31120</v>
      </c>
      <c r="H2144" t="s">
        <v>30751</v>
      </c>
    </row>
    <row r="2145" spans="1:8" x14ac:dyDescent="0.25">
      <c r="A2145" t="s">
        <v>31121</v>
      </c>
      <c r="B2145" t="s">
        <v>31122</v>
      </c>
      <c r="C2145">
        <v>3400</v>
      </c>
      <c r="D2145" t="s">
        <v>31123</v>
      </c>
      <c r="E2145" t="s">
        <v>30761</v>
      </c>
      <c r="F2145" t="s">
        <v>16259</v>
      </c>
      <c r="G2145" t="s">
        <v>31124</v>
      </c>
      <c r="H2145" t="s">
        <v>30751</v>
      </c>
    </row>
    <row r="2146" spans="1:8" x14ac:dyDescent="0.25">
      <c r="A2146" t="s">
        <v>31125</v>
      </c>
      <c r="B2146" t="s">
        <v>31126</v>
      </c>
      <c r="C2146">
        <v>4550</v>
      </c>
      <c r="D2146" t="s">
        <v>31127</v>
      </c>
      <c r="E2146" t="s">
        <v>30749</v>
      </c>
      <c r="F2146" t="s">
        <v>16259</v>
      </c>
      <c r="G2146" t="s">
        <v>31128</v>
      </c>
      <c r="H2146" t="s">
        <v>31129</v>
      </c>
    </row>
    <row r="2147" spans="1:8" x14ac:dyDescent="0.25">
      <c r="A2147" t="s">
        <v>31130</v>
      </c>
      <c r="B2147" t="s">
        <v>31131</v>
      </c>
      <c r="C2147">
        <v>5310</v>
      </c>
      <c r="D2147" t="s">
        <v>31132</v>
      </c>
      <c r="E2147" t="s">
        <v>30749</v>
      </c>
      <c r="F2147" t="s">
        <v>16259</v>
      </c>
      <c r="G2147" t="s">
        <v>31133</v>
      </c>
      <c r="H2147" t="s">
        <v>30763</v>
      </c>
    </row>
    <row r="2148" spans="1:8" x14ac:dyDescent="0.25">
      <c r="A2148" t="s">
        <v>31134</v>
      </c>
      <c r="B2148" t="s">
        <v>31135</v>
      </c>
      <c r="C2148">
        <v>6430</v>
      </c>
      <c r="D2148" t="s">
        <v>31136</v>
      </c>
      <c r="E2148" t="s">
        <v>30785</v>
      </c>
      <c r="F2148" t="s">
        <v>16259</v>
      </c>
      <c r="G2148" t="s">
        <v>31137</v>
      </c>
      <c r="H2148" t="s">
        <v>30751</v>
      </c>
    </row>
    <row r="2149" spans="1:8" x14ac:dyDescent="0.25">
      <c r="A2149" t="s">
        <v>31138</v>
      </c>
      <c r="B2149" t="s">
        <v>31139</v>
      </c>
      <c r="C2149">
        <v>8970</v>
      </c>
      <c r="D2149" t="s">
        <v>31140</v>
      </c>
      <c r="E2149" t="s">
        <v>30767</v>
      </c>
      <c r="F2149" t="s">
        <v>16259</v>
      </c>
      <c r="G2149" t="s">
        <v>31141</v>
      </c>
      <c r="H2149" t="s">
        <v>30763</v>
      </c>
    </row>
    <row r="2150" spans="1:8" x14ac:dyDescent="0.25">
      <c r="A2150" t="s">
        <v>31142</v>
      </c>
      <c r="B2150" t="s">
        <v>31143</v>
      </c>
      <c r="C2150">
        <v>2325</v>
      </c>
      <c r="D2150" t="s">
        <v>31144</v>
      </c>
      <c r="E2150" t="s">
        <v>30761</v>
      </c>
      <c r="F2150" t="s">
        <v>16259</v>
      </c>
      <c r="G2150" t="s">
        <v>31145</v>
      </c>
      <c r="H2150" t="s">
        <v>30751</v>
      </c>
    </row>
    <row r="2151" spans="1:8" x14ac:dyDescent="0.25">
      <c r="A2151" t="s">
        <v>31146</v>
      </c>
      <c r="B2151" t="s">
        <v>31147</v>
      </c>
      <c r="C2151">
        <v>1230</v>
      </c>
      <c r="D2151" t="s">
        <v>31148</v>
      </c>
      <c r="E2151" t="s">
        <v>30755</v>
      </c>
      <c r="F2151" t="s">
        <v>16259</v>
      </c>
      <c r="G2151" t="s">
        <v>31149</v>
      </c>
      <c r="H2151" t="s">
        <v>30757</v>
      </c>
    </row>
    <row r="2152" spans="1:8" x14ac:dyDescent="0.25">
      <c r="A2152" t="s">
        <v>31150</v>
      </c>
      <c r="B2152" t="s">
        <v>31151</v>
      </c>
      <c r="C2152">
        <v>6500</v>
      </c>
      <c r="D2152" t="s">
        <v>31152</v>
      </c>
      <c r="E2152" t="s">
        <v>30785</v>
      </c>
      <c r="F2152" t="s">
        <v>16259</v>
      </c>
      <c r="G2152" t="s">
        <v>31153</v>
      </c>
      <c r="H2152" t="s">
        <v>30763</v>
      </c>
    </row>
    <row r="2153" spans="1:8" x14ac:dyDescent="0.25">
      <c r="A2153" t="s">
        <v>31154</v>
      </c>
      <c r="B2153" t="s">
        <v>31155</v>
      </c>
      <c r="C2153">
        <v>6600</v>
      </c>
      <c r="D2153" t="s">
        <v>30784</v>
      </c>
      <c r="E2153" t="s">
        <v>30785</v>
      </c>
      <c r="F2153" t="s">
        <v>16259</v>
      </c>
      <c r="G2153" t="s">
        <v>31156</v>
      </c>
      <c r="H2153" t="s">
        <v>30763</v>
      </c>
    </row>
    <row r="2154" spans="1:8" x14ac:dyDescent="0.25">
      <c r="A2154" t="s">
        <v>31157</v>
      </c>
      <c r="B2154" t="s">
        <v>31158</v>
      </c>
      <c r="C2154">
        <v>4952</v>
      </c>
      <c r="D2154" t="s">
        <v>31159</v>
      </c>
      <c r="E2154" t="s">
        <v>30749</v>
      </c>
      <c r="F2154" t="s">
        <v>16259</v>
      </c>
      <c r="G2154" t="s">
        <v>31160</v>
      </c>
      <c r="H2154" t="s">
        <v>30763</v>
      </c>
    </row>
    <row r="2155" spans="1:8" x14ac:dyDescent="0.25">
      <c r="A2155" t="s">
        <v>31161</v>
      </c>
      <c r="B2155" t="s">
        <v>31162</v>
      </c>
      <c r="C2155">
        <v>1050</v>
      </c>
      <c r="D2155" t="s">
        <v>31163</v>
      </c>
      <c r="E2155" t="s">
        <v>30755</v>
      </c>
      <c r="F2155" t="s">
        <v>16259</v>
      </c>
      <c r="G2155" t="s">
        <v>31164</v>
      </c>
      <c r="H2155" t="s">
        <v>30757</v>
      </c>
    </row>
    <row r="2156" spans="1:8" x14ac:dyDescent="0.25">
      <c r="A2156" t="s">
        <v>31165</v>
      </c>
      <c r="B2156" t="s">
        <v>31166</v>
      </c>
      <c r="C2156">
        <v>2070</v>
      </c>
      <c r="D2156" t="s">
        <v>31167</v>
      </c>
      <c r="E2156" t="s">
        <v>30761</v>
      </c>
      <c r="F2156" t="s">
        <v>16259</v>
      </c>
      <c r="G2156" t="s">
        <v>31168</v>
      </c>
      <c r="H2156" t="s">
        <v>30751</v>
      </c>
    </row>
    <row r="2157" spans="1:8" x14ac:dyDescent="0.25">
      <c r="A2157" t="s">
        <v>31169</v>
      </c>
      <c r="B2157" t="s">
        <v>31170</v>
      </c>
      <c r="C2157">
        <v>3133</v>
      </c>
      <c r="D2157" t="s">
        <v>31171</v>
      </c>
      <c r="E2157" t="s">
        <v>30761</v>
      </c>
      <c r="F2157" t="s">
        <v>16259</v>
      </c>
      <c r="G2157" t="s">
        <v>31172</v>
      </c>
      <c r="H2157" t="s">
        <v>30751</v>
      </c>
    </row>
    <row r="2158" spans="1:8" x14ac:dyDescent="0.25">
      <c r="A2158" t="s">
        <v>31173</v>
      </c>
      <c r="B2158" t="s">
        <v>31174</v>
      </c>
      <c r="C2158">
        <v>8280</v>
      </c>
      <c r="D2158" t="s">
        <v>31175</v>
      </c>
      <c r="E2158" t="s">
        <v>30767</v>
      </c>
      <c r="F2158" t="s">
        <v>16259</v>
      </c>
      <c r="G2158" t="s">
        <v>31176</v>
      </c>
      <c r="H2158" t="s">
        <v>30751</v>
      </c>
    </row>
    <row r="2159" spans="1:8" x14ac:dyDescent="0.25">
      <c r="A2159" t="s">
        <v>31177</v>
      </c>
      <c r="B2159" t="s">
        <v>31178</v>
      </c>
      <c r="C2159">
        <v>1220</v>
      </c>
      <c r="D2159" t="s">
        <v>30945</v>
      </c>
      <c r="E2159" t="s">
        <v>30755</v>
      </c>
      <c r="F2159" t="s">
        <v>16259</v>
      </c>
      <c r="G2159" t="s">
        <v>31179</v>
      </c>
      <c r="H2159" t="s">
        <v>30757</v>
      </c>
    </row>
    <row r="2160" spans="1:8" x14ac:dyDescent="0.25">
      <c r="A2160" t="s">
        <v>31180</v>
      </c>
      <c r="B2160" t="s">
        <v>31181</v>
      </c>
      <c r="C2160">
        <v>4121</v>
      </c>
      <c r="D2160" t="s">
        <v>31182</v>
      </c>
      <c r="E2160" t="s">
        <v>30749</v>
      </c>
      <c r="F2160" t="s">
        <v>16259</v>
      </c>
      <c r="G2160" t="s">
        <v>31183</v>
      </c>
      <c r="H2160" t="s">
        <v>30763</v>
      </c>
    </row>
    <row r="2161" spans="1:8" x14ac:dyDescent="0.25">
      <c r="A2161" t="s">
        <v>31184</v>
      </c>
      <c r="B2161" t="s">
        <v>31185</v>
      </c>
      <c r="C2161">
        <v>4600</v>
      </c>
      <c r="D2161" t="s">
        <v>31068</v>
      </c>
      <c r="E2161" t="s">
        <v>30749</v>
      </c>
      <c r="F2161" t="s">
        <v>16259</v>
      </c>
      <c r="G2161" t="s">
        <v>31186</v>
      </c>
      <c r="H2161" t="s">
        <v>30751</v>
      </c>
    </row>
    <row r="2162" spans="1:8" x14ac:dyDescent="0.25">
      <c r="A2162" t="s">
        <v>31187</v>
      </c>
      <c r="B2162" t="s">
        <v>31188</v>
      </c>
      <c r="C2162">
        <v>3442</v>
      </c>
      <c r="D2162" t="s">
        <v>31189</v>
      </c>
      <c r="E2162" t="s">
        <v>30761</v>
      </c>
      <c r="F2162" t="s">
        <v>16259</v>
      </c>
      <c r="G2162" t="s">
        <v>31190</v>
      </c>
      <c r="H2162" t="s">
        <v>30751</v>
      </c>
    </row>
    <row r="2163" spans="1:8" x14ac:dyDescent="0.25">
      <c r="A2163" t="s">
        <v>31191</v>
      </c>
      <c r="B2163" t="s">
        <v>31192</v>
      </c>
      <c r="C2163">
        <v>6020</v>
      </c>
      <c r="D2163" t="s">
        <v>30936</v>
      </c>
      <c r="E2163" t="s">
        <v>30785</v>
      </c>
      <c r="F2163" t="s">
        <v>16259</v>
      </c>
      <c r="G2163" t="s">
        <v>31193</v>
      </c>
      <c r="H2163" t="s">
        <v>30751</v>
      </c>
    </row>
    <row r="2164" spans="1:8" x14ac:dyDescent="0.25">
      <c r="A2164" t="s">
        <v>31194</v>
      </c>
      <c r="B2164" t="s">
        <v>31195</v>
      </c>
      <c r="C2164">
        <v>5730</v>
      </c>
      <c r="D2164" t="s">
        <v>31196</v>
      </c>
      <c r="E2164" t="s">
        <v>30794</v>
      </c>
      <c r="F2164" t="s">
        <v>16259</v>
      </c>
      <c r="G2164" t="s">
        <v>31197</v>
      </c>
      <c r="H2164" t="s">
        <v>31198</v>
      </c>
    </row>
    <row r="2165" spans="1:8" x14ac:dyDescent="0.25">
      <c r="A2165" t="s">
        <v>31199</v>
      </c>
      <c r="B2165" t="s">
        <v>31200</v>
      </c>
      <c r="C2165">
        <v>1140</v>
      </c>
      <c r="D2165" t="s">
        <v>31201</v>
      </c>
      <c r="E2165" t="s">
        <v>30755</v>
      </c>
      <c r="F2165" t="s">
        <v>16259</v>
      </c>
      <c r="G2165" t="s">
        <v>31202</v>
      </c>
      <c r="H2165" t="s">
        <v>30757</v>
      </c>
    </row>
    <row r="2166" spans="1:8" x14ac:dyDescent="0.25">
      <c r="A2166" t="s">
        <v>31203</v>
      </c>
      <c r="B2166" t="s">
        <v>31204</v>
      </c>
      <c r="C2166">
        <v>5020</v>
      </c>
      <c r="D2166" t="s">
        <v>30793</v>
      </c>
      <c r="E2166" t="s">
        <v>30794</v>
      </c>
      <c r="F2166" t="s">
        <v>16259</v>
      </c>
      <c r="G2166" t="s">
        <v>31205</v>
      </c>
      <c r="H2166" t="s">
        <v>30757</v>
      </c>
    </row>
    <row r="2167" spans="1:8" x14ac:dyDescent="0.25">
      <c r="A2167" t="s">
        <v>31206</v>
      </c>
      <c r="B2167" t="s">
        <v>31207</v>
      </c>
      <c r="C2167">
        <v>6345</v>
      </c>
      <c r="D2167" t="s">
        <v>31208</v>
      </c>
      <c r="E2167" t="s">
        <v>30785</v>
      </c>
      <c r="F2167" t="s">
        <v>16259</v>
      </c>
      <c r="G2167" t="s">
        <v>31209</v>
      </c>
      <c r="H2167" t="s">
        <v>30951</v>
      </c>
    </row>
    <row r="2168" spans="1:8" x14ac:dyDescent="0.25">
      <c r="A2168" t="s">
        <v>31210</v>
      </c>
      <c r="B2168" t="s">
        <v>31211</v>
      </c>
      <c r="C2168">
        <v>3300</v>
      </c>
      <c r="D2168" t="s">
        <v>30871</v>
      </c>
      <c r="E2168" t="s">
        <v>30761</v>
      </c>
      <c r="F2168" t="s">
        <v>16259</v>
      </c>
      <c r="G2168" t="s">
        <v>31212</v>
      </c>
      <c r="H2168" t="s">
        <v>30751</v>
      </c>
    </row>
    <row r="2169" spans="1:8" x14ac:dyDescent="0.25">
      <c r="A2169" t="s">
        <v>31213</v>
      </c>
      <c r="B2169" t="s">
        <v>31214</v>
      </c>
      <c r="C2169">
        <v>2384</v>
      </c>
      <c r="D2169" t="s">
        <v>31215</v>
      </c>
      <c r="E2169" t="s">
        <v>30761</v>
      </c>
      <c r="F2169" t="s">
        <v>16259</v>
      </c>
      <c r="G2169" t="s">
        <v>31216</v>
      </c>
      <c r="H2169" t="s">
        <v>30757</v>
      </c>
    </row>
    <row r="2170" spans="1:8" x14ac:dyDescent="0.25">
      <c r="A2170" t="s">
        <v>31217</v>
      </c>
      <c r="B2170" t="s">
        <v>31218</v>
      </c>
      <c r="C2170">
        <v>1060</v>
      </c>
      <c r="D2170" t="s">
        <v>30913</v>
      </c>
      <c r="E2170" t="s">
        <v>30755</v>
      </c>
      <c r="F2170" t="s">
        <v>16259</v>
      </c>
      <c r="G2170" t="s">
        <v>31219</v>
      </c>
      <c r="H2170" t="s">
        <v>30757</v>
      </c>
    </row>
    <row r="2171" spans="1:8" x14ac:dyDescent="0.25">
      <c r="A2171" t="s">
        <v>31220</v>
      </c>
      <c r="B2171" t="s">
        <v>31221</v>
      </c>
      <c r="C2171">
        <v>5020</v>
      </c>
      <c r="D2171" t="s">
        <v>31222</v>
      </c>
      <c r="E2171" t="s">
        <v>30794</v>
      </c>
      <c r="F2171" t="s">
        <v>16259</v>
      </c>
      <c r="G2171" t="s">
        <v>31223</v>
      </c>
      <c r="H2171" t="s">
        <v>30757</v>
      </c>
    </row>
    <row r="2172" spans="1:8" x14ac:dyDescent="0.25">
      <c r="A2172" t="s">
        <v>31224</v>
      </c>
      <c r="B2172" t="s">
        <v>31225</v>
      </c>
      <c r="C2172">
        <v>6020</v>
      </c>
      <c r="D2172" t="s">
        <v>30936</v>
      </c>
      <c r="E2172" t="s">
        <v>30785</v>
      </c>
      <c r="F2172" t="s">
        <v>16259</v>
      </c>
      <c r="G2172" t="s">
        <v>31226</v>
      </c>
      <c r="H2172" t="s">
        <v>30751</v>
      </c>
    </row>
    <row r="2173" spans="1:8" x14ac:dyDescent="0.25">
      <c r="A2173" t="s">
        <v>31227</v>
      </c>
      <c r="B2173" t="s">
        <v>31228</v>
      </c>
      <c r="C2173">
        <v>4822</v>
      </c>
      <c r="D2173" t="s">
        <v>31229</v>
      </c>
      <c r="E2173" t="s">
        <v>30749</v>
      </c>
      <c r="F2173" t="s">
        <v>16259</v>
      </c>
      <c r="G2173" t="s">
        <v>31230</v>
      </c>
      <c r="H2173" t="s">
        <v>30763</v>
      </c>
    </row>
    <row r="2174" spans="1:8" x14ac:dyDescent="0.25">
      <c r="A2174" t="s">
        <v>31231</v>
      </c>
      <c r="B2174" t="s">
        <v>31232</v>
      </c>
      <c r="C2174">
        <v>1210</v>
      </c>
      <c r="D2174" t="s">
        <v>30883</v>
      </c>
      <c r="E2174" t="s">
        <v>30755</v>
      </c>
      <c r="F2174" t="s">
        <v>16259</v>
      </c>
      <c r="G2174" t="s">
        <v>31233</v>
      </c>
      <c r="H2174" t="s">
        <v>30757</v>
      </c>
    </row>
    <row r="2175" spans="1:8" x14ac:dyDescent="0.25">
      <c r="A2175" t="s">
        <v>31234</v>
      </c>
      <c r="B2175" t="s">
        <v>31235</v>
      </c>
      <c r="C2175">
        <v>4770</v>
      </c>
      <c r="D2175" t="s">
        <v>31236</v>
      </c>
      <c r="E2175" t="s">
        <v>30749</v>
      </c>
      <c r="F2175" t="s">
        <v>16259</v>
      </c>
      <c r="G2175" t="s">
        <v>31237</v>
      </c>
      <c r="H2175" t="s">
        <v>30751</v>
      </c>
    </row>
    <row r="2176" spans="1:8" x14ac:dyDescent="0.25">
      <c r="A2176" t="s">
        <v>31238</v>
      </c>
      <c r="B2176" t="s">
        <v>31239</v>
      </c>
      <c r="C2176">
        <v>4040</v>
      </c>
      <c r="D2176" t="s">
        <v>24435</v>
      </c>
      <c r="E2176" t="s">
        <v>30749</v>
      </c>
      <c r="F2176" t="s">
        <v>16259</v>
      </c>
      <c r="G2176" t="s">
        <v>31240</v>
      </c>
      <c r="H2176" t="s">
        <v>30757</v>
      </c>
    </row>
    <row r="2177" spans="1:8" x14ac:dyDescent="0.25">
      <c r="A2177" t="s">
        <v>31241</v>
      </c>
      <c r="B2177" t="s">
        <v>31242</v>
      </c>
      <c r="C2177">
        <v>1030</v>
      </c>
      <c r="D2177" t="s">
        <v>31243</v>
      </c>
      <c r="E2177" t="s">
        <v>30755</v>
      </c>
      <c r="F2177" t="s">
        <v>16259</v>
      </c>
      <c r="G2177" t="s">
        <v>31244</v>
      </c>
      <c r="H2177" t="s">
        <v>30757</v>
      </c>
    </row>
    <row r="2178" spans="1:8" x14ac:dyDescent="0.25">
      <c r="A2178" t="s">
        <v>31245</v>
      </c>
      <c r="B2178" t="s">
        <v>31246</v>
      </c>
      <c r="C2178">
        <v>6370</v>
      </c>
      <c r="D2178" t="s">
        <v>31247</v>
      </c>
      <c r="E2178" t="s">
        <v>30785</v>
      </c>
      <c r="F2178" t="s">
        <v>16259</v>
      </c>
      <c r="G2178" t="s">
        <v>31248</v>
      </c>
      <c r="H2178" t="s">
        <v>31249</v>
      </c>
    </row>
    <row r="2179" spans="1:8" x14ac:dyDescent="0.25">
      <c r="A2179" t="s">
        <v>31250</v>
      </c>
      <c r="B2179" t="s">
        <v>31251</v>
      </c>
      <c r="C2179">
        <v>4190</v>
      </c>
      <c r="D2179" t="s">
        <v>31252</v>
      </c>
      <c r="E2179" t="s">
        <v>30749</v>
      </c>
      <c r="F2179" t="s">
        <v>16259</v>
      </c>
      <c r="G2179" t="s">
        <v>31253</v>
      </c>
      <c r="H2179" t="s">
        <v>30751</v>
      </c>
    </row>
    <row r="2180" spans="1:8" x14ac:dyDescent="0.25">
      <c r="A2180" t="s">
        <v>31254</v>
      </c>
      <c r="B2180" t="s">
        <v>31255</v>
      </c>
      <c r="C2180">
        <v>7350</v>
      </c>
      <c r="D2180" t="s">
        <v>31256</v>
      </c>
      <c r="E2180" t="s">
        <v>30859</v>
      </c>
      <c r="F2180" t="s">
        <v>16259</v>
      </c>
      <c r="G2180" t="s">
        <v>31257</v>
      </c>
      <c r="H2180" t="s">
        <v>30751</v>
      </c>
    </row>
    <row r="2181" spans="1:8" x14ac:dyDescent="0.25">
      <c r="A2181" t="s">
        <v>31258</v>
      </c>
      <c r="B2181" t="s">
        <v>31259</v>
      </c>
      <c r="C2181">
        <v>3580</v>
      </c>
      <c r="D2181" t="s">
        <v>31260</v>
      </c>
      <c r="E2181" t="s">
        <v>30761</v>
      </c>
      <c r="F2181" t="s">
        <v>16259</v>
      </c>
      <c r="G2181" t="s">
        <v>31261</v>
      </c>
      <c r="H2181" t="s">
        <v>30751</v>
      </c>
    </row>
    <row r="2182" spans="1:8" x14ac:dyDescent="0.25">
      <c r="A2182" t="s">
        <v>31262</v>
      </c>
      <c r="B2182" t="s">
        <v>31263</v>
      </c>
      <c r="C2182">
        <v>4840</v>
      </c>
      <c r="D2182" t="s">
        <v>31115</v>
      </c>
      <c r="E2182" t="s">
        <v>30749</v>
      </c>
      <c r="F2182" t="s">
        <v>16259</v>
      </c>
      <c r="G2182" t="s">
        <v>31264</v>
      </c>
      <c r="H2182" t="s">
        <v>30751</v>
      </c>
    </row>
    <row r="2183" spans="1:8" x14ac:dyDescent="0.25">
      <c r="A2183" t="s">
        <v>31265</v>
      </c>
      <c r="B2183" t="s">
        <v>31266</v>
      </c>
      <c r="C2183">
        <v>6800</v>
      </c>
      <c r="D2183" t="s">
        <v>31267</v>
      </c>
      <c r="E2183" t="s">
        <v>30776</v>
      </c>
      <c r="F2183" t="s">
        <v>16259</v>
      </c>
      <c r="G2183" t="s">
        <v>31268</v>
      </c>
      <c r="H2183" t="s">
        <v>30751</v>
      </c>
    </row>
    <row r="2184" spans="1:8" x14ac:dyDescent="0.25">
      <c r="A2184" t="s">
        <v>31269</v>
      </c>
      <c r="B2184" t="s">
        <v>31270</v>
      </c>
      <c r="C2184">
        <v>1140</v>
      </c>
      <c r="D2184" t="s">
        <v>31201</v>
      </c>
      <c r="E2184" t="s">
        <v>30755</v>
      </c>
      <c r="F2184" t="s">
        <v>16259</v>
      </c>
      <c r="G2184" t="s">
        <v>31271</v>
      </c>
      <c r="H2184" t="s">
        <v>30757</v>
      </c>
    </row>
    <row r="2185" spans="1:8" x14ac:dyDescent="0.25">
      <c r="A2185" t="s">
        <v>31272</v>
      </c>
      <c r="B2185" t="s">
        <v>31273</v>
      </c>
      <c r="C2185">
        <v>1160</v>
      </c>
      <c r="D2185" t="s">
        <v>30754</v>
      </c>
      <c r="E2185" t="s">
        <v>30755</v>
      </c>
      <c r="F2185" t="s">
        <v>16259</v>
      </c>
      <c r="G2185" t="s">
        <v>31274</v>
      </c>
      <c r="H2185" t="s">
        <v>30757</v>
      </c>
    </row>
    <row r="2186" spans="1:8" x14ac:dyDescent="0.25">
      <c r="A2186" t="s">
        <v>31275</v>
      </c>
      <c r="B2186" t="s">
        <v>31276</v>
      </c>
      <c r="C2186">
        <v>1120</v>
      </c>
      <c r="D2186" t="s">
        <v>31277</v>
      </c>
      <c r="E2186" t="s">
        <v>30755</v>
      </c>
      <c r="F2186" t="s">
        <v>16259</v>
      </c>
      <c r="G2186" t="s">
        <v>31278</v>
      </c>
      <c r="H2186" t="s">
        <v>30757</v>
      </c>
    </row>
    <row r="2187" spans="1:8" x14ac:dyDescent="0.25">
      <c r="A2187" t="s">
        <v>31279</v>
      </c>
      <c r="B2187" t="s">
        <v>31280</v>
      </c>
      <c r="C2187">
        <v>8160</v>
      </c>
      <c r="D2187" t="s">
        <v>31281</v>
      </c>
      <c r="E2187" t="s">
        <v>30767</v>
      </c>
      <c r="F2187" t="s">
        <v>16259</v>
      </c>
      <c r="G2187" t="s">
        <v>31282</v>
      </c>
      <c r="H2187" t="s">
        <v>30751</v>
      </c>
    </row>
    <row r="2188" spans="1:8" x14ac:dyDescent="0.25">
      <c r="A2188" t="s">
        <v>31283</v>
      </c>
      <c r="B2188" t="s">
        <v>31284</v>
      </c>
      <c r="C2188">
        <v>7011</v>
      </c>
      <c r="D2188" t="s">
        <v>31285</v>
      </c>
      <c r="E2188" t="s">
        <v>30859</v>
      </c>
      <c r="F2188" t="s">
        <v>16259</v>
      </c>
      <c r="G2188" t="s">
        <v>31286</v>
      </c>
      <c r="H2188" t="s">
        <v>30751</v>
      </c>
    </row>
    <row r="2189" spans="1:8" x14ac:dyDescent="0.25">
      <c r="A2189" t="s">
        <v>31287</v>
      </c>
      <c r="B2189" t="s">
        <v>31288</v>
      </c>
      <c r="C2189">
        <v>6380</v>
      </c>
      <c r="D2189" t="s">
        <v>31289</v>
      </c>
      <c r="E2189" t="s">
        <v>30785</v>
      </c>
      <c r="F2189" t="s">
        <v>16259</v>
      </c>
      <c r="G2189" t="s">
        <v>31290</v>
      </c>
      <c r="H2189" t="s">
        <v>31291</v>
      </c>
    </row>
    <row r="2190" spans="1:8" x14ac:dyDescent="0.25">
      <c r="A2190" t="s">
        <v>31292</v>
      </c>
      <c r="B2190" t="s">
        <v>24605</v>
      </c>
      <c r="C2190">
        <v>3270</v>
      </c>
      <c r="D2190" t="s">
        <v>31293</v>
      </c>
      <c r="E2190" t="s">
        <v>30761</v>
      </c>
      <c r="F2190" t="s">
        <v>16259</v>
      </c>
      <c r="G2190" t="s">
        <v>31294</v>
      </c>
      <c r="H2190" t="s">
        <v>30751</v>
      </c>
    </row>
    <row r="2191" spans="1:8" x14ac:dyDescent="0.25">
      <c r="A2191" t="s">
        <v>31295</v>
      </c>
      <c r="B2191" t="s">
        <v>31296</v>
      </c>
      <c r="C2191">
        <v>4081</v>
      </c>
      <c r="D2191" t="s">
        <v>31297</v>
      </c>
      <c r="E2191" t="s">
        <v>30749</v>
      </c>
      <c r="F2191" t="s">
        <v>16259</v>
      </c>
      <c r="G2191" t="s">
        <v>31298</v>
      </c>
      <c r="H2191" t="s">
        <v>30763</v>
      </c>
    </row>
    <row r="2192" spans="1:8" x14ac:dyDescent="0.25">
      <c r="A2192" t="s">
        <v>31299</v>
      </c>
      <c r="B2192" t="s">
        <v>31300</v>
      </c>
      <c r="C2192">
        <v>4810</v>
      </c>
      <c r="D2192" t="s">
        <v>31301</v>
      </c>
      <c r="E2192" t="s">
        <v>30749</v>
      </c>
      <c r="F2192" t="s">
        <v>16259</v>
      </c>
      <c r="G2192" t="s">
        <v>31302</v>
      </c>
      <c r="H2192" t="s">
        <v>30751</v>
      </c>
    </row>
    <row r="2193" spans="1:8" x14ac:dyDescent="0.25">
      <c r="A2193" t="s">
        <v>31303</v>
      </c>
      <c r="B2193" t="s">
        <v>31304</v>
      </c>
      <c r="C2193">
        <v>1200</v>
      </c>
      <c r="D2193" t="s">
        <v>31305</v>
      </c>
      <c r="E2193" t="s">
        <v>30755</v>
      </c>
      <c r="F2193" t="s">
        <v>16259</v>
      </c>
      <c r="G2193" t="s">
        <v>31306</v>
      </c>
      <c r="H2193" t="s">
        <v>30757</v>
      </c>
    </row>
    <row r="2194" spans="1:8" x14ac:dyDescent="0.25">
      <c r="A2194" t="s">
        <v>31307</v>
      </c>
      <c r="B2194" t="s">
        <v>31308</v>
      </c>
      <c r="C2194">
        <v>2230</v>
      </c>
      <c r="D2194" t="s">
        <v>31309</v>
      </c>
      <c r="E2194" t="s">
        <v>30761</v>
      </c>
      <c r="F2194" t="s">
        <v>16259</v>
      </c>
      <c r="G2194" t="s">
        <v>31310</v>
      </c>
      <c r="H2194" t="s">
        <v>30757</v>
      </c>
    </row>
    <row r="2195" spans="1:8" x14ac:dyDescent="0.25">
      <c r="A2195" t="s">
        <v>31311</v>
      </c>
      <c r="B2195" t="s">
        <v>31312</v>
      </c>
      <c r="C2195">
        <v>5322</v>
      </c>
      <c r="D2195" t="s">
        <v>31313</v>
      </c>
      <c r="E2195" t="s">
        <v>30794</v>
      </c>
      <c r="F2195" t="s">
        <v>16259</v>
      </c>
      <c r="G2195" t="s">
        <v>31314</v>
      </c>
      <c r="H2195" t="s">
        <v>30751</v>
      </c>
    </row>
    <row r="2196" spans="1:8" x14ac:dyDescent="0.25">
      <c r="A2196" t="s">
        <v>31315</v>
      </c>
      <c r="B2196" t="s">
        <v>31316</v>
      </c>
      <c r="C2196">
        <v>8770</v>
      </c>
      <c r="D2196" t="s">
        <v>31317</v>
      </c>
      <c r="E2196" t="s">
        <v>30767</v>
      </c>
      <c r="F2196" t="s">
        <v>16259</v>
      </c>
      <c r="G2196" t="s">
        <v>31318</v>
      </c>
      <c r="H2196" t="s">
        <v>30763</v>
      </c>
    </row>
    <row r="2197" spans="1:8" x14ac:dyDescent="0.25">
      <c r="A2197" t="s">
        <v>31319</v>
      </c>
      <c r="B2197" t="s">
        <v>31320</v>
      </c>
      <c r="C2197">
        <v>4820</v>
      </c>
      <c r="D2197" t="s">
        <v>31321</v>
      </c>
      <c r="E2197" t="s">
        <v>30749</v>
      </c>
      <c r="F2197" t="s">
        <v>16259</v>
      </c>
      <c r="G2197" t="s">
        <v>31322</v>
      </c>
      <c r="H2197" t="s">
        <v>30751</v>
      </c>
    </row>
    <row r="2198" spans="1:8" x14ac:dyDescent="0.25">
      <c r="A2198" t="s">
        <v>31323</v>
      </c>
      <c r="B2198" t="s">
        <v>31324</v>
      </c>
      <c r="C2198">
        <v>2340</v>
      </c>
      <c r="D2198" t="s">
        <v>31325</v>
      </c>
      <c r="E2198" t="s">
        <v>30761</v>
      </c>
      <c r="F2198" t="s">
        <v>16259</v>
      </c>
      <c r="G2198" t="s">
        <v>31326</v>
      </c>
      <c r="H2198" t="s">
        <v>30757</v>
      </c>
    </row>
    <row r="2199" spans="1:8" x14ac:dyDescent="0.25">
      <c r="A2199" t="s">
        <v>31327</v>
      </c>
      <c r="B2199" t="s">
        <v>31328</v>
      </c>
      <c r="C2199">
        <v>1140</v>
      </c>
      <c r="D2199" t="s">
        <v>31201</v>
      </c>
      <c r="E2199" t="s">
        <v>30755</v>
      </c>
      <c r="F2199" t="s">
        <v>16259</v>
      </c>
      <c r="G2199" t="s">
        <v>31329</v>
      </c>
      <c r="H2199" t="s">
        <v>30757</v>
      </c>
    </row>
    <row r="2200" spans="1:8" x14ac:dyDescent="0.25">
      <c r="A2200" t="s">
        <v>31330</v>
      </c>
      <c r="B2200" t="s">
        <v>31331</v>
      </c>
      <c r="C2200">
        <v>2345</v>
      </c>
      <c r="D2200" t="s">
        <v>31332</v>
      </c>
      <c r="E2200" t="s">
        <v>30761</v>
      </c>
      <c r="F2200" t="s">
        <v>16259</v>
      </c>
      <c r="G2200" t="s">
        <v>31333</v>
      </c>
      <c r="H2200" t="s">
        <v>30757</v>
      </c>
    </row>
    <row r="2201" spans="1:8" x14ac:dyDescent="0.25">
      <c r="A2201" t="s">
        <v>31334</v>
      </c>
      <c r="B2201" t="s">
        <v>31335</v>
      </c>
      <c r="C2201">
        <v>1100</v>
      </c>
      <c r="D2201" t="s">
        <v>31030</v>
      </c>
      <c r="E2201" t="s">
        <v>30755</v>
      </c>
      <c r="F2201" t="s">
        <v>16259</v>
      </c>
      <c r="G2201" t="s">
        <v>31336</v>
      </c>
      <c r="H2201" t="s">
        <v>30757</v>
      </c>
    </row>
    <row r="2202" spans="1:8" x14ac:dyDescent="0.25">
      <c r="A2202" t="s">
        <v>31337</v>
      </c>
      <c r="B2202" t="s">
        <v>31338</v>
      </c>
      <c r="C2202">
        <v>8200</v>
      </c>
      <c r="D2202" t="s">
        <v>31339</v>
      </c>
      <c r="E2202" t="s">
        <v>30767</v>
      </c>
      <c r="F2202" t="s">
        <v>16259</v>
      </c>
      <c r="G2202" t="s">
        <v>31340</v>
      </c>
      <c r="H2202" t="s">
        <v>30757</v>
      </c>
    </row>
    <row r="2203" spans="1:8" x14ac:dyDescent="0.25">
      <c r="A2203" t="s">
        <v>31341</v>
      </c>
      <c r="B2203" t="s">
        <v>31342</v>
      </c>
      <c r="C2203">
        <v>9800</v>
      </c>
      <c r="D2203" t="s">
        <v>31343</v>
      </c>
      <c r="E2203" t="s">
        <v>30806</v>
      </c>
      <c r="F2203" t="s">
        <v>16259</v>
      </c>
      <c r="G2203" t="s">
        <v>31344</v>
      </c>
      <c r="H2203" t="s">
        <v>30751</v>
      </c>
    </row>
    <row r="2204" spans="1:8" x14ac:dyDescent="0.25">
      <c r="A2204" t="s">
        <v>31345</v>
      </c>
      <c r="B2204" t="s">
        <v>31346</v>
      </c>
      <c r="C2204">
        <v>1100</v>
      </c>
      <c r="D2204" t="s">
        <v>31030</v>
      </c>
      <c r="E2204" t="s">
        <v>30755</v>
      </c>
      <c r="F2204" t="s">
        <v>16259</v>
      </c>
      <c r="G2204" t="s">
        <v>31347</v>
      </c>
      <c r="H2204" t="s">
        <v>30757</v>
      </c>
    </row>
    <row r="2205" spans="1:8" x14ac:dyDescent="0.25">
      <c r="A2205" t="s">
        <v>31348</v>
      </c>
      <c r="B2205" t="s">
        <v>31349</v>
      </c>
      <c r="C2205">
        <v>4642</v>
      </c>
      <c r="D2205" t="s">
        <v>31350</v>
      </c>
      <c r="E2205" t="s">
        <v>30749</v>
      </c>
      <c r="F2205" t="s">
        <v>16259</v>
      </c>
      <c r="G2205" t="s">
        <v>31351</v>
      </c>
      <c r="H2205" t="s">
        <v>30751</v>
      </c>
    </row>
    <row r="2206" spans="1:8" x14ac:dyDescent="0.25">
      <c r="A2206" t="s">
        <v>31352</v>
      </c>
      <c r="B2206" t="s">
        <v>31353</v>
      </c>
      <c r="C2206">
        <v>2500</v>
      </c>
      <c r="D2206" t="s">
        <v>31076</v>
      </c>
      <c r="E2206" t="s">
        <v>30761</v>
      </c>
      <c r="F2206" t="s">
        <v>16259</v>
      </c>
      <c r="G2206" t="s">
        <v>31354</v>
      </c>
      <c r="H2206" t="s">
        <v>30751</v>
      </c>
    </row>
    <row r="2207" spans="1:8" x14ac:dyDescent="0.25">
      <c r="A2207" t="s">
        <v>31355</v>
      </c>
      <c r="B2207" t="s">
        <v>31356</v>
      </c>
      <c r="C2207">
        <v>1210</v>
      </c>
      <c r="D2207" t="s">
        <v>30883</v>
      </c>
      <c r="E2207" t="s">
        <v>30755</v>
      </c>
      <c r="F2207" t="s">
        <v>16259</v>
      </c>
      <c r="G2207" t="s">
        <v>31357</v>
      </c>
      <c r="H2207" t="s">
        <v>30757</v>
      </c>
    </row>
    <row r="2208" spans="1:8" x14ac:dyDescent="0.25">
      <c r="A2208" t="s">
        <v>31358</v>
      </c>
      <c r="B2208" t="s">
        <v>31359</v>
      </c>
      <c r="C2208">
        <v>2115</v>
      </c>
      <c r="D2208" t="s">
        <v>31360</v>
      </c>
      <c r="E2208" t="s">
        <v>30761</v>
      </c>
      <c r="F2208" t="s">
        <v>16259</v>
      </c>
      <c r="G2208" t="s">
        <v>31361</v>
      </c>
      <c r="H2208" t="s">
        <v>30751</v>
      </c>
    </row>
    <row r="2209" spans="1:8" x14ac:dyDescent="0.25">
      <c r="A2209" t="s">
        <v>31362</v>
      </c>
      <c r="B2209" t="s">
        <v>31363</v>
      </c>
      <c r="C2209">
        <v>9920</v>
      </c>
      <c r="D2209" t="s">
        <v>31364</v>
      </c>
      <c r="E2209" t="s">
        <v>30785</v>
      </c>
      <c r="F2209" t="s">
        <v>16259</v>
      </c>
      <c r="G2209" t="s">
        <v>31365</v>
      </c>
      <c r="H2209" t="s">
        <v>30763</v>
      </c>
    </row>
    <row r="2210" spans="1:8" x14ac:dyDescent="0.25">
      <c r="A2210" t="s">
        <v>31366</v>
      </c>
      <c r="B2210" t="s">
        <v>31367</v>
      </c>
      <c r="C2210">
        <v>1100</v>
      </c>
      <c r="D2210" t="s">
        <v>31030</v>
      </c>
      <c r="E2210" t="s">
        <v>30755</v>
      </c>
      <c r="F2210" t="s">
        <v>16259</v>
      </c>
      <c r="G2210" t="s">
        <v>31368</v>
      </c>
      <c r="H2210" t="s">
        <v>30757</v>
      </c>
    </row>
    <row r="2211" spans="1:8" x14ac:dyDescent="0.25">
      <c r="A2211" t="s">
        <v>31369</v>
      </c>
      <c r="B2211" t="s">
        <v>31370</v>
      </c>
      <c r="C2211">
        <v>6460</v>
      </c>
      <c r="D2211" t="s">
        <v>31371</v>
      </c>
      <c r="E2211" t="s">
        <v>30785</v>
      </c>
      <c r="F2211" t="s">
        <v>16259</v>
      </c>
      <c r="G2211" t="s">
        <v>31372</v>
      </c>
      <c r="H2211" t="s">
        <v>30751</v>
      </c>
    </row>
    <row r="2212" spans="1:8" x14ac:dyDescent="0.25">
      <c r="A2212" t="s">
        <v>31373</v>
      </c>
      <c r="B2212" t="s">
        <v>31374</v>
      </c>
      <c r="C2212">
        <v>4221</v>
      </c>
      <c r="D2212" t="s">
        <v>31375</v>
      </c>
      <c r="E2212" t="s">
        <v>30749</v>
      </c>
      <c r="F2212" t="s">
        <v>16259</v>
      </c>
      <c r="G2212" t="s">
        <v>31376</v>
      </c>
      <c r="H2212" t="s">
        <v>30751</v>
      </c>
    </row>
    <row r="2213" spans="1:8" x14ac:dyDescent="0.25">
      <c r="A2213" t="s">
        <v>31377</v>
      </c>
      <c r="B2213" t="s">
        <v>31378</v>
      </c>
      <c r="C2213">
        <v>5580</v>
      </c>
      <c r="D2213" t="s">
        <v>31379</v>
      </c>
      <c r="E2213" t="s">
        <v>30794</v>
      </c>
      <c r="F2213" t="s">
        <v>16259</v>
      </c>
      <c r="G2213" t="s">
        <v>31380</v>
      </c>
      <c r="H2213" t="s">
        <v>30751</v>
      </c>
    </row>
    <row r="2214" spans="1:8" x14ac:dyDescent="0.25">
      <c r="A2214" t="s">
        <v>31381</v>
      </c>
      <c r="B2214" t="s">
        <v>31382</v>
      </c>
      <c r="C2214">
        <v>8740</v>
      </c>
      <c r="D2214" t="s">
        <v>31383</v>
      </c>
      <c r="E2214" t="s">
        <v>30767</v>
      </c>
      <c r="F2214" t="s">
        <v>16259</v>
      </c>
      <c r="G2214" t="s">
        <v>31384</v>
      </c>
      <c r="H2214" t="s">
        <v>30751</v>
      </c>
    </row>
    <row r="2215" spans="1:8" x14ac:dyDescent="0.25">
      <c r="A2215" t="s">
        <v>31385</v>
      </c>
      <c r="B2215" t="s">
        <v>31386</v>
      </c>
      <c r="C2215">
        <v>4030</v>
      </c>
      <c r="D2215" t="s">
        <v>24435</v>
      </c>
      <c r="E2215" t="s">
        <v>30749</v>
      </c>
      <c r="F2215" t="s">
        <v>16259</v>
      </c>
      <c r="G2215" t="s">
        <v>31387</v>
      </c>
      <c r="H2215" t="s">
        <v>30757</v>
      </c>
    </row>
    <row r="2216" spans="1:8" x14ac:dyDescent="0.25">
      <c r="A2216" t="s">
        <v>31388</v>
      </c>
      <c r="B2216" t="s">
        <v>31389</v>
      </c>
      <c r="C2216">
        <v>1080</v>
      </c>
      <c r="D2216" t="s">
        <v>31390</v>
      </c>
      <c r="E2216" t="s">
        <v>30755</v>
      </c>
      <c r="F2216" t="s">
        <v>16259</v>
      </c>
      <c r="G2216" t="s">
        <v>31391</v>
      </c>
      <c r="H2216" t="s">
        <v>30757</v>
      </c>
    </row>
    <row r="2217" spans="1:8" x14ac:dyDescent="0.25">
      <c r="A2217" t="s">
        <v>31392</v>
      </c>
      <c r="B2217" t="s">
        <v>31393</v>
      </c>
      <c r="C2217">
        <v>4600</v>
      </c>
      <c r="D2217" t="s">
        <v>31068</v>
      </c>
      <c r="E2217" t="s">
        <v>30749</v>
      </c>
      <c r="F2217" t="s">
        <v>16259</v>
      </c>
      <c r="G2217" t="s">
        <v>31394</v>
      </c>
      <c r="H2217" t="s">
        <v>30757</v>
      </c>
    </row>
    <row r="2218" spans="1:8" x14ac:dyDescent="0.25">
      <c r="A2218" t="s">
        <v>31395</v>
      </c>
      <c r="B2218" t="s">
        <v>31396</v>
      </c>
      <c r="C2218">
        <v>1210</v>
      </c>
      <c r="D2218" t="s">
        <v>30883</v>
      </c>
      <c r="E2218" t="s">
        <v>30755</v>
      </c>
      <c r="F2218" t="s">
        <v>16259</v>
      </c>
      <c r="G2218" t="s">
        <v>31397</v>
      </c>
      <c r="H2218" t="s">
        <v>30757</v>
      </c>
    </row>
    <row r="2219" spans="1:8" x14ac:dyDescent="0.25">
      <c r="A2219" t="s">
        <v>31398</v>
      </c>
      <c r="B2219" t="s">
        <v>31399</v>
      </c>
      <c r="C2219">
        <v>2334</v>
      </c>
      <c r="D2219" t="s">
        <v>31400</v>
      </c>
      <c r="E2219" t="s">
        <v>30761</v>
      </c>
      <c r="F2219" t="s">
        <v>16259</v>
      </c>
      <c r="G2219" t="s">
        <v>31401</v>
      </c>
      <c r="H2219" t="s">
        <v>30751</v>
      </c>
    </row>
    <row r="2220" spans="1:8" x14ac:dyDescent="0.25">
      <c r="A2220" t="s">
        <v>31402</v>
      </c>
      <c r="B2220" t="s">
        <v>31403</v>
      </c>
      <c r="C2220">
        <v>6391</v>
      </c>
      <c r="D2220" t="s">
        <v>31404</v>
      </c>
      <c r="E2220" t="s">
        <v>30785</v>
      </c>
      <c r="F2220" t="s">
        <v>16259</v>
      </c>
      <c r="G2220" t="s">
        <v>31405</v>
      </c>
      <c r="H2220" t="s">
        <v>31406</v>
      </c>
    </row>
    <row r="2221" spans="1:8" x14ac:dyDescent="0.25">
      <c r="A2221" t="s">
        <v>31407</v>
      </c>
      <c r="B2221" t="s">
        <v>31408</v>
      </c>
      <c r="C2221">
        <v>6800</v>
      </c>
      <c r="D2221" t="s">
        <v>31267</v>
      </c>
      <c r="E2221" t="s">
        <v>30776</v>
      </c>
      <c r="F2221" t="s">
        <v>16259</v>
      </c>
      <c r="G2221" t="s">
        <v>31409</v>
      </c>
      <c r="H2221" t="s">
        <v>30763</v>
      </c>
    </row>
    <row r="2222" spans="1:8" x14ac:dyDescent="0.25">
      <c r="A2222" t="s">
        <v>31410</v>
      </c>
      <c r="B2222" t="s">
        <v>31411</v>
      </c>
      <c r="C2222">
        <v>1230</v>
      </c>
      <c r="D2222" t="s">
        <v>31148</v>
      </c>
      <c r="E2222" t="s">
        <v>30755</v>
      </c>
      <c r="F2222" t="s">
        <v>16259</v>
      </c>
      <c r="G2222" t="s">
        <v>31412</v>
      </c>
      <c r="H2222" t="s">
        <v>30757</v>
      </c>
    </row>
    <row r="2223" spans="1:8" x14ac:dyDescent="0.25">
      <c r="A2223" t="s">
        <v>31413</v>
      </c>
      <c r="B2223" t="s">
        <v>31414</v>
      </c>
      <c r="C2223">
        <v>1220</v>
      </c>
      <c r="D2223" t="s">
        <v>30945</v>
      </c>
      <c r="E2223" t="s">
        <v>30755</v>
      </c>
      <c r="F2223" t="s">
        <v>16259</v>
      </c>
      <c r="G2223" t="s">
        <v>31415</v>
      </c>
      <c r="H2223" t="s">
        <v>30751</v>
      </c>
    </row>
    <row r="2224" spans="1:8" x14ac:dyDescent="0.25">
      <c r="A2224" t="s">
        <v>31416</v>
      </c>
      <c r="B2224" t="s">
        <v>31417</v>
      </c>
      <c r="C2224">
        <v>1100</v>
      </c>
      <c r="D2224" t="s">
        <v>31030</v>
      </c>
      <c r="E2224" t="s">
        <v>30755</v>
      </c>
      <c r="F2224" t="s">
        <v>16259</v>
      </c>
      <c r="G2224" t="s">
        <v>31418</v>
      </c>
      <c r="H2224" t="s">
        <v>30757</v>
      </c>
    </row>
    <row r="2225" spans="1:8" x14ac:dyDescent="0.25">
      <c r="A2225" t="s">
        <v>31419</v>
      </c>
      <c r="B2225" t="s">
        <v>31420</v>
      </c>
      <c r="C2225">
        <v>9620</v>
      </c>
      <c r="D2225" t="s">
        <v>31421</v>
      </c>
      <c r="E2225" t="s">
        <v>30806</v>
      </c>
      <c r="F2225" t="s">
        <v>16259</v>
      </c>
      <c r="G2225" t="s">
        <v>31422</v>
      </c>
      <c r="H2225" t="s">
        <v>30751</v>
      </c>
    </row>
    <row r="2226" spans="1:8" x14ac:dyDescent="0.25">
      <c r="A2226" t="s">
        <v>31423</v>
      </c>
      <c r="B2226" t="s">
        <v>31424</v>
      </c>
      <c r="C2226">
        <v>2100</v>
      </c>
      <c r="D2226" t="s">
        <v>31425</v>
      </c>
      <c r="E2226" t="s">
        <v>30761</v>
      </c>
      <c r="F2226" t="s">
        <v>16259</v>
      </c>
      <c r="G2226" t="s">
        <v>31426</v>
      </c>
      <c r="H2226" t="s">
        <v>30757</v>
      </c>
    </row>
    <row r="2227" spans="1:8" x14ac:dyDescent="0.25">
      <c r="A2227" t="s">
        <v>31427</v>
      </c>
      <c r="B2227" t="s">
        <v>31428</v>
      </c>
      <c r="C2227">
        <v>8044</v>
      </c>
      <c r="D2227" t="s">
        <v>30822</v>
      </c>
      <c r="E2227" t="s">
        <v>30767</v>
      </c>
      <c r="F2227" t="s">
        <v>16259</v>
      </c>
      <c r="G2227" t="s">
        <v>31429</v>
      </c>
      <c r="H2227" t="s">
        <v>30757</v>
      </c>
    </row>
    <row r="2228" spans="1:8" x14ac:dyDescent="0.25">
      <c r="A2228" t="s">
        <v>31430</v>
      </c>
      <c r="B2228" t="s">
        <v>31431</v>
      </c>
      <c r="C2228">
        <v>2000</v>
      </c>
      <c r="D2228" t="s">
        <v>31432</v>
      </c>
      <c r="E2228" t="s">
        <v>30761</v>
      </c>
      <c r="F2228" t="s">
        <v>16259</v>
      </c>
      <c r="G2228" t="s">
        <v>31433</v>
      </c>
      <c r="H2228" t="s">
        <v>30751</v>
      </c>
    </row>
    <row r="2229" spans="1:8" x14ac:dyDescent="0.25">
      <c r="A2229" t="s">
        <v>31434</v>
      </c>
      <c r="B2229" t="s">
        <v>31435</v>
      </c>
      <c r="C2229">
        <v>2514</v>
      </c>
      <c r="D2229" t="s">
        <v>31436</v>
      </c>
      <c r="E2229" t="s">
        <v>30761</v>
      </c>
      <c r="F2229" t="s">
        <v>16259</v>
      </c>
      <c r="G2229" t="s">
        <v>31437</v>
      </c>
      <c r="H2229" t="s">
        <v>30757</v>
      </c>
    </row>
    <row r="2230" spans="1:8" x14ac:dyDescent="0.25">
      <c r="A2230" t="s">
        <v>31438</v>
      </c>
      <c r="B2230" t="s">
        <v>31439</v>
      </c>
      <c r="C2230">
        <v>6410</v>
      </c>
      <c r="D2230" t="s">
        <v>31440</v>
      </c>
      <c r="E2230" t="s">
        <v>30785</v>
      </c>
      <c r="F2230" t="s">
        <v>16259</v>
      </c>
      <c r="G2230" t="s">
        <v>31441</v>
      </c>
      <c r="H2230" t="s">
        <v>30763</v>
      </c>
    </row>
    <row r="2231" spans="1:8" x14ac:dyDescent="0.25">
      <c r="A2231" t="s">
        <v>31442</v>
      </c>
      <c r="B2231" t="s">
        <v>31443</v>
      </c>
      <c r="C2231">
        <v>2331</v>
      </c>
      <c r="D2231" t="s">
        <v>31400</v>
      </c>
      <c r="E2231" t="s">
        <v>30761</v>
      </c>
      <c r="F2231" t="s">
        <v>16259</v>
      </c>
      <c r="G2231" t="s">
        <v>31444</v>
      </c>
      <c r="H2231" t="s">
        <v>30751</v>
      </c>
    </row>
    <row r="2232" spans="1:8" x14ac:dyDescent="0.25">
      <c r="A2232" t="s">
        <v>31445</v>
      </c>
      <c r="B2232" t="s">
        <v>31446</v>
      </c>
      <c r="C2232">
        <v>1220</v>
      </c>
      <c r="D2232" t="s">
        <v>30945</v>
      </c>
      <c r="E2232" t="s">
        <v>30755</v>
      </c>
      <c r="F2232" t="s">
        <v>16259</v>
      </c>
      <c r="G2232" t="s">
        <v>31447</v>
      </c>
      <c r="H2232" t="s">
        <v>30757</v>
      </c>
    </row>
    <row r="2233" spans="1:8" x14ac:dyDescent="0.25">
      <c r="A2233" t="s">
        <v>31448</v>
      </c>
      <c r="B2233" t="s">
        <v>31449</v>
      </c>
      <c r="C2233">
        <v>9900</v>
      </c>
      <c r="D2233" t="s">
        <v>31450</v>
      </c>
      <c r="E2233" t="s">
        <v>30785</v>
      </c>
      <c r="F2233" t="s">
        <v>16259</v>
      </c>
      <c r="G2233" t="s">
        <v>31451</v>
      </c>
      <c r="H2233" t="s">
        <v>30763</v>
      </c>
    </row>
    <row r="2234" spans="1:8" x14ac:dyDescent="0.25">
      <c r="A2234" t="s">
        <v>31452</v>
      </c>
      <c r="B2234" t="s">
        <v>31453</v>
      </c>
      <c r="C2234">
        <v>3542</v>
      </c>
      <c r="D2234" t="s">
        <v>31454</v>
      </c>
      <c r="E2234" t="s">
        <v>30761</v>
      </c>
      <c r="F2234" t="s">
        <v>16259</v>
      </c>
      <c r="G2234" t="s">
        <v>31455</v>
      </c>
      <c r="H2234" t="s">
        <v>30763</v>
      </c>
    </row>
    <row r="2235" spans="1:8" x14ac:dyDescent="0.25">
      <c r="A2235" t="s">
        <v>31456</v>
      </c>
      <c r="B2235" t="s">
        <v>31457</v>
      </c>
      <c r="C2235">
        <v>1210</v>
      </c>
      <c r="D2235" t="s">
        <v>30883</v>
      </c>
      <c r="E2235" t="s">
        <v>30755</v>
      </c>
      <c r="F2235" t="s">
        <v>16259</v>
      </c>
      <c r="G2235" t="s">
        <v>31458</v>
      </c>
      <c r="H2235" t="s">
        <v>30757</v>
      </c>
    </row>
    <row r="2236" spans="1:8" x14ac:dyDescent="0.25">
      <c r="A2236" t="s">
        <v>31459</v>
      </c>
      <c r="B2236" t="s">
        <v>31460</v>
      </c>
      <c r="C2236">
        <v>1230</v>
      </c>
      <c r="D2236" t="s">
        <v>31148</v>
      </c>
      <c r="E2236" t="s">
        <v>30755</v>
      </c>
      <c r="F2236" t="s">
        <v>16259</v>
      </c>
      <c r="G2236" t="s">
        <v>31461</v>
      </c>
      <c r="H2236" t="s">
        <v>30757</v>
      </c>
    </row>
    <row r="2237" spans="1:8" x14ac:dyDescent="0.25">
      <c r="A2237" t="s">
        <v>31462</v>
      </c>
      <c r="B2237" t="s">
        <v>31463</v>
      </c>
      <c r="C2237">
        <v>6850</v>
      </c>
      <c r="D2237" t="s">
        <v>31464</v>
      </c>
      <c r="E2237" t="s">
        <v>30776</v>
      </c>
      <c r="F2237" t="s">
        <v>16259</v>
      </c>
      <c r="G2237" t="s">
        <v>31465</v>
      </c>
      <c r="H2237" t="s">
        <v>30763</v>
      </c>
    </row>
    <row r="2238" spans="1:8" x14ac:dyDescent="0.25">
      <c r="A2238" t="s">
        <v>31466</v>
      </c>
      <c r="B2238" t="s">
        <v>31467</v>
      </c>
      <c r="C2238">
        <v>1120</v>
      </c>
      <c r="D2238" t="s">
        <v>31277</v>
      </c>
      <c r="E2238" t="s">
        <v>30755</v>
      </c>
      <c r="F2238" t="s">
        <v>16259</v>
      </c>
      <c r="G2238" t="s">
        <v>31468</v>
      </c>
      <c r="H2238" t="s">
        <v>30757</v>
      </c>
    </row>
    <row r="2239" spans="1:8" x14ac:dyDescent="0.25">
      <c r="A2239" t="s">
        <v>31469</v>
      </c>
      <c r="B2239" t="s">
        <v>31470</v>
      </c>
      <c r="C2239">
        <v>2130</v>
      </c>
      <c r="D2239" t="s">
        <v>31471</v>
      </c>
      <c r="E2239" t="s">
        <v>30761</v>
      </c>
      <c r="F2239" t="s">
        <v>16259</v>
      </c>
      <c r="G2239" t="s">
        <v>31472</v>
      </c>
      <c r="H2239" t="s">
        <v>30751</v>
      </c>
    </row>
    <row r="2240" spans="1:8" x14ac:dyDescent="0.25">
      <c r="A2240" t="s">
        <v>31473</v>
      </c>
      <c r="B2240" t="s">
        <v>31474</v>
      </c>
      <c r="C2240">
        <v>8010</v>
      </c>
      <c r="D2240" t="s">
        <v>30822</v>
      </c>
      <c r="E2240" t="s">
        <v>30767</v>
      </c>
      <c r="F2240" t="s">
        <v>16259</v>
      </c>
      <c r="G2240" t="s">
        <v>31475</v>
      </c>
      <c r="H2240" t="s">
        <v>30757</v>
      </c>
    </row>
    <row r="2241" spans="1:8" x14ac:dyDescent="0.25">
      <c r="A2241" t="s">
        <v>31476</v>
      </c>
      <c r="B2241" t="s">
        <v>31477</v>
      </c>
      <c r="C2241">
        <v>3300</v>
      </c>
      <c r="D2241" t="s">
        <v>30871</v>
      </c>
      <c r="E2241" t="s">
        <v>30761</v>
      </c>
      <c r="F2241" t="s">
        <v>16259</v>
      </c>
      <c r="G2241" t="s">
        <v>31478</v>
      </c>
      <c r="H2241" t="s">
        <v>30751</v>
      </c>
    </row>
    <row r="2242" spans="1:8" x14ac:dyDescent="0.25">
      <c r="A2242" t="s">
        <v>31479</v>
      </c>
      <c r="B2242" t="s">
        <v>31480</v>
      </c>
      <c r="C2242">
        <v>8076</v>
      </c>
      <c r="D2242" t="s">
        <v>31481</v>
      </c>
      <c r="E2242" t="s">
        <v>30767</v>
      </c>
      <c r="F2242" t="s">
        <v>16259</v>
      </c>
      <c r="G2242" t="s">
        <v>31482</v>
      </c>
      <c r="H2242" t="s">
        <v>30808</v>
      </c>
    </row>
    <row r="2243" spans="1:8" x14ac:dyDescent="0.25">
      <c r="A2243" t="s">
        <v>31483</v>
      </c>
      <c r="B2243" t="s">
        <v>31484</v>
      </c>
      <c r="C2243">
        <v>2870</v>
      </c>
      <c r="D2243" t="s">
        <v>31485</v>
      </c>
      <c r="E2243" t="s">
        <v>30761</v>
      </c>
      <c r="F2243" t="s">
        <v>16259</v>
      </c>
      <c r="G2243" t="s">
        <v>31486</v>
      </c>
      <c r="H2243" t="s">
        <v>30763</v>
      </c>
    </row>
    <row r="2244" spans="1:8" x14ac:dyDescent="0.25">
      <c r="A2244" t="s">
        <v>31487</v>
      </c>
      <c r="B2244" t="s">
        <v>31488</v>
      </c>
      <c r="C2244">
        <v>1230</v>
      </c>
      <c r="D2244" t="s">
        <v>31148</v>
      </c>
      <c r="E2244" t="s">
        <v>30755</v>
      </c>
      <c r="F2244" t="s">
        <v>16259</v>
      </c>
      <c r="G2244" t="s">
        <v>31489</v>
      </c>
      <c r="H2244" t="s">
        <v>30757</v>
      </c>
    </row>
    <row r="2245" spans="1:8" x14ac:dyDescent="0.25">
      <c r="A2245" t="s">
        <v>31490</v>
      </c>
      <c r="B2245" t="s">
        <v>31491</v>
      </c>
      <c r="C2245">
        <v>1210</v>
      </c>
      <c r="D2245" t="s">
        <v>30883</v>
      </c>
      <c r="E2245" t="s">
        <v>30755</v>
      </c>
      <c r="F2245" t="s">
        <v>16259</v>
      </c>
      <c r="G2245" t="s">
        <v>31492</v>
      </c>
      <c r="H2245" t="s">
        <v>30757</v>
      </c>
    </row>
    <row r="2246" spans="1:8" x14ac:dyDescent="0.25">
      <c r="A2246" t="s">
        <v>31493</v>
      </c>
      <c r="B2246" t="s">
        <v>31494</v>
      </c>
      <c r="C2246">
        <v>4911</v>
      </c>
      <c r="D2246" t="s">
        <v>31495</v>
      </c>
      <c r="E2246" t="s">
        <v>30749</v>
      </c>
      <c r="F2246" t="s">
        <v>16259</v>
      </c>
      <c r="G2246" t="s">
        <v>31496</v>
      </c>
      <c r="H2246" t="s">
        <v>30751</v>
      </c>
    </row>
    <row r="2247" spans="1:8" x14ac:dyDescent="0.25">
      <c r="A2247" t="s">
        <v>31497</v>
      </c>
      <c r="B2247" t="s">
        <v>31498</v>
      </c>
      <c r="C2247">
        <v>1170</v>
      </c>
      <c r="D2247" t="s">
        <v>31499</v>
      </c>
      <c r="E2247" t="s">
        <v>30755</v>
      </c>
      <c r="F2247" t="s">
        <v>16259</v>
      </c>
      <c r="G2247" t="s">
        <v>31500</v>
      </c>
      <c r="H2247" t="s">
        <v>30757</v>
      </c>
    </row>
    <row r="2248" spans="1:8" x14ac:dyDescent="0.25">
      <c r="A2248" t="s">
        <v>31501</v>
      </c>
      <c r="B2248" t="s">
        <v>31502</v>
      </c>
      <c r="C2248">
        <v>5081</v>
      </c>
      <c r="D2248" t="s">
        <v>31503</v>
      </c>
      <c r="E2248" t="s">
        <v>30794</v>
      </c>
      <c r="F2248" t="s">
        <v>16259</v>
      </c>
      <c r="G2248" t="s">
        <v>31504</v>
      </c>
      <c r="H2248" t="s">
        <v>30751</v>
      </c>
    </row>
    <row r="2249" spans="1:8" x14ac:dyDescent="0.25">
      <c r="A2249" t="s">
        <v>31505</v>
      </c>
      <c r="B2249" t="s">
        <v>31506</v>
      </c>
      <c r="C2249">
        <v>4407</v>
      </c>
      <c r="D2249" t="s">
        <v>31507</v>
      </c>
      <c r="E2249" t="s">
        <v>30749</v>
      </c>
      <c r="F2249" t="s">
        <v>16259</v>
      </c>
      <c r="G2249" t="s">
        <v>31508</v>
      </c>
      <c r="H2249" t="s">
        <v>30751</v>
      </c>
    </row>
    <row r="2250" spans="1:8" x14ac:dyDescent="0.25">
      <c r="A2250" t="s">
        <v>31509</v>
      </c>
      <c r="B2250" t="s">
        <v>31510</v>
      </c>
      <c r="C2250">
        <v>4020</v>
      </c>
      <c r="D2250" t="s">
        <v>24435</v>
      </c>
      <c r="E2250" t="s">
        <v>30749</v>
      </c>
      <c r="F2250" t="s">
        <v>16259</v>
      </c>
      <c r="G2250" t="s">
        <v>31511</v>
      </c>
      <c r="H2250" t="s">
        <v>30757</v>
      </c>
    </row>
    <row r="2251" spans="1:8" x14ac:dyDescent="0.25">
      <c r="A2251" t="s">
        <v>31512</v>
      </c>
      <c r="B2251" t="s">
        <v>31513</v>
      </c>
      <c r="C2251">
        <v>4400</v>
      </c>
      <c r="D2251" t="s">
        <v>31514</v>
      </c>
      <c r="E2251" t="s">
        <v>30749</v>
      </c>
      <c r="F2251" t="s">
        <v>16259</v>
      </c>
      <c r="G2251" t="s">
        <v>31515</v>
      </c>
      <c r="H2251" t="s">
        <v>30751</v>
      </c>
    </row>
    <row r="2252" spans="1:8" x14ac:dyDescent="0.25">
      <c r="A2252" t="s">
        <v>31516</v>
      </c>
      <c r="B2252" t="s">
        <v>31517</v>
      </c>
      <c r="C2252">
        <v>9210</v>
      </c>
      <c r="D2252" t="s">
        <v>31518</v>
      </c>
      <c r="E2252" t="s">
        <v>30806</v>
      </c>
      <c r="F2252" t="s">
        <v>16259</v>
      </c>
      <c r="G2252" t="s">
        <v>31519</v>
      </c>
      <c r="H2252" t="s">
        <v>30751</v>
      </c>
    </row>
    <row r="2253" spans="1:8" x14ac:dyDescent="0.25">
      <c r="A2253" t="s">
        <v>31520</v>
      </c>
      <c r="B2253" t="s">
        <v>31521</v>
      </c>
      <c r="C2253">
        <v>1150</v>
      </c>
      <c r="D2253" t="s">
        <v>31522</v>
      </c>
      <c r="E2253" t="s">
        <v>30755</v>
      </c>
      <c r="F2253" t="s">
        <v>16259</v>
      </c>
      <c r="G2253" t="s">
        <v>31523</v>
      </c>
      <c r="H2253" t="s">
        <v>30757</v>
      </c>
    </row>
    <row r="2254" spans="1:8" x14ac:dyDescent="0.25">
      <c r="A2254" t="s">
        <v>31524</v>
      </c>
      <c r="B2254" t="s">
        <v>31525</v>
      </c>
      <c r="C2254">
        <v>4870</v>
      </c>
      <c r="D2254" t="s">
        <v>31526</v>
      </c>
      <c r="E2254" t="s">
        <v>30749</v>
      </c>
      <c r="F2254" t="s">
        <v>16259</v>
      </c>
      <c r="G2254" t="s">
        <v>31527</v>
      </c>
      <c r="H2254" t="s">
        <v>30763</v>
      </c>
    </row>
    <row r="2255" spans="1:8" x14ac:dyDescent="0.25">
      <c r="A2255" t="s">
        <v>31528</v>
      </c>
      <c r="B2255" t="s">
        <v>31529</v>
      </c>
      <c r="C2255">
        <v>8580</v>
      </c>
      <c r="D2255" t="s">
        <v>31530</v>
      </c>
      <c r="E2255" t="s">
        <v>30767</v>
      </c>
      <c r="F2255" t="s">
        <v>16259</v>
      </c>
      <c r="G2255" t="s">
        <v>31531</v>
      </c>
      <c r="H2255" t="s">
        <v>30751</v>
      </c>
    </row>
    <row r="2256" spans="1:8" x14ac:dyDescent="0.25">
      <c r="A2256" t="s">
        <v>31532</v>
      </c>
      <c r="B2256" t="s">
        <v>31533</v>
      </c>
      <c r="C2256">
        <v>8720</v>
      </c>
      <c r="D2256" t="s">
        <v>31534</v>
      </c>
      <c r="E2256" t="s">
        <v>30767</v>
      </c>
      <c r="F2256" t="s">
        <v>16259</v>
      </c>
      <c r="G2256" t="s">
        <v>31535</v>
      </c>
      <c r="H2256" t="s">
        <v>30751</v>
      </c>
    </row>
    <row r="2257" spans="1:8" x14ac:dyDescent="0.25">
      <c r="A2257" t="s">
        <v>31536</v>
      </c>
      <c r="B2257" t="s">
        <v>31537</v>
      </c>
      <c r="C2257">
        <v>4020</v>
      </c>
      <c r="D2257" t="s">
        <v>24435</v>
      </c>
      <c r="E2257" t="s">
        <v>30749</v>
      </c>
      <c r="F2257" t="s">
        <v>16259</v>
      </c>
      <c r="G2257" t="s">
        <v>31538</v>
      </c>
      <c r="H2257" t="s">
        <v>30757</v>
      </c>
    </row>
    <row r="2258" spans="1:8" x14ac:dyDescent="0.25">
      <c r="A2258" t="s">
        <v>31539</v>
      </c>
      <c r="B2258" t="s">
        <v>31540</v>
      </c>
      <c r="C2258">
        <v>5110</v>
      </c>
      <c r="D2258" t="s">
        <v>31541</v>
      </c>
      <c r="E2258" t="s">
        <v>30794</v>
      </c>
      <c r="F2258" t="s">
        <v>16259</v>
      </c>
      <c r="G2258" t="s">
        <v>31542</v>
      </c>
      <c r="H2258" t="s">
        <v>30751</v>
      </c>
    </row>
    <row r="2259" spans="1:8" x14ac:dyDescent="0.25">
      <c r="A2259" t="s">
        <v>31543</v>
      </c>
      <c r="B2259" t="s">
        <v>31544</v>
      </c>
      <c r="C2259">
        <v>3920</v>
      </c>
      <c r="D2259" t="s">
        <v>31545</v>
      </c>
      <c r="E2259" t="s">
        <v>30761</v>
      </c>
      <c r="F2259" t="s">
        <v>16259</v>
      </c>
      <c r="G2259" t="s">
        <v>31546</v>
      </c>
      <c r="H2259" t="s">
        <v>30763</v>
      </c>
    </row>
    <row r="2260" spans="1:8" x14ac:dyDescent="0.25">
      <c r="A2260" t="s">
        <v>31547</v>
      </c>
      <c r="B2260" t="s">
        <v>31548</v>
      </c>
      <c r="C2260">
        <v>6280</v>
      </c>
      <c r="D2260" t="s">
        <v>31549</v>
      </c>
      <c r="E2260" t="s">
        <v>30785</v>
      </c>
      <c r="F2260" t="s">
        <v>16259</v>
      </c>
      <c r="G2260" t="s">
        <v>31550</v>
      </c>
      <c r="H2260" t="s">
        <v>30763</v>
      </c>
    </row>
    <row r="2261" spans="1:8" x14ac:dyDescent="0.25">
      <c r="A2261" t="s">
        <v>31551</v>
      </c>
      <c r="B2261" t="s">
        <v>31552</v>
      </c>
      <c r="C2261">
        <v>2225</v>
      </c>
      <c r="D2261" t="s">
        <v>31553</v>
      </c>
      <c r="E2261" t="s">
        <v>30761</v>
      </c>
      <c r="F2261" t="s">
        <v>16259</v>
      </c>
      <c r="G2261" t="s">
        <v>31554</v>
      </c>
      <c r="H2261" t="s">
        <v>30751</v>
      </c>
    </row>
    <row r="2262" spans="1:8" x14ac:dyDescent="0.25">
      <c r="A2262" t="s">
        <v>31555</v>
      </c>
      <c r="B2262" t="s">
        <v>31556</v>
      </c>
      <c r="C2262">
        <v>7100</v>
      </c>
      <c r="D2262" t="s">
        <v>31557</v>
      </c>
      <c r="E2262" t="s">
        <v>30859</v>
      </c>
      <c r="F2262" t="s">
        <v>16259</v>
      </c>
      <c r="G2262" t="s">
        <v>31558</v>
      </c>
      <c r="H2262" t="s">
        <v>30751</v>
      </c>
    </row>
    <row r="2263" spans="1:8" x14ac:dyDescent="0.25">
      <c r="A2263" t="s">
        <v>31559</v>
      </c>
      <c r="B2263" t="s">
        <v>31560</v>
      </c>
      <c r="C2263">
        <v>7000</v>
      </c>
      <c r="D2263" t="s">
        <v>30858</v>
      </c>
      <c r="E2263" t="s">
        <v>30859</v>
      </c>
      <c r="F2263" t="s">
        <v>16259</v>
      </c>
      <c r="G2263" t="s">
        <v>31561</v>
      </c>
      <c r="H2263" t="s">
        <v>30751</v>
      </c>
    </row>
    <row r="2264" spans="1:8" x14ac:dyDescent="0.25">
      <c r="A2264" t="s">
        <v>31562</v>
      </c>
      <c r="B2264" t="s">
        <v>31563</v>
      </c>
      <c r="C2264">
        <v>8750</v>
      </c>
      <c r="D2264" t="s">
        <v>31564</v>
      </c>
      <c r="E2264" t="s">
        <v>30767</v>
      </c>
      <c r="F2264" t="s">
        <v>16259</v>
      </c>
      <c r="G2264" t="s">
        <v>31565</v>
      </c>
      <c r="H2264" t="s">
        <v>30763</v>
      </c>
    </row>
    <row r="2265" spans="1:8" x14ac:dyDescent="0.25">
      <c r="A2265" t="s">
        <v>31566</v>
      </c>
      <c r="B2265" t="s">
        <v>31567</v>
      </c>
      <c r="C2265">
        <v>1030</v>
      </c>
      <c r="D2265" t="s">
        <v>31243</v>
      </c>
      <c r="E2265" t="s">
        <v>30755</v>
      </c>
      <c r="F2265" t="s">
        <v>16259</v>
      </c>
      <c r="G2265" t="s">
        <v>31568</v>
      </c>
      <c r="H2265" t="s">
        <v>30757</v>
      </c>
    </row>
    <row r="2266" spans="1:8" x14ac:dyDescent="0.25">
      <c r="A2266" t="s">
        <v>31569</v>
      </c>
      <c r="B2266" t="s">
        <v>31570</v>
      </c>
      <c r="C2266">
        <v>2700</v>
      </c>
      <c r="D2266" t="s">
        <v>31571</v>
      </c>
      <c r="E2266" t="s">
        <v>30761</v>
      </c>
      <c r="F2266" t="s">
        <v>16259</v>
      </c>
      <c r="G2266" t="s">
        <v>31572</v>
      </c>
      <c r="H2266" t="s">
        <v>30757</v>
      </c>
    </row>
    <row r="2267" spans="1:8" x14ac:dyDescent="0.25">
      <c r="A2267" t="s">
        <v>31573</v>
      </c>
      <c r="B2267" t="s">
        <v>31574</v>
      </c>
      <c r="C2267">
        <v>1210</v>
      </c>
      <c r="D2267" t="s">
        <v>30883</v>
      </c>
      <c r="E2267" t="s">
        <v>30755</v>
      </c>
      <c r="F2267" t="s">
        <v>16259</v>
      </c>
      <c r="G2267" t="s">
        <v>31575</v>
      </c>
      <c r="H2267" t="s">
        <v>30757</v>
      </c>
    </row>
    <row r="2268" spans="1:8" x14ac:dyDescent="0.25">
      <c r="A2268" t="s">
        <v>31576</v>
      </c>
      <c r="B2268" t="s">
        <v>31577</v>
      </c>
      <c r="C2268">
        <v>4813</v>
      </c>
      <c r="D2268" t="s">
        <v>31578</v>
      </c>
      <c r="E2268" t="s">
        <v>30749</v>
      </c>
      <c r="F2268" t="s">
        <v>16259</v>
      </c>
      <c r="G2268" t="s">
        <v>31579</v>
      </c>
      <c r="H2268" t="s">
        <v>31580</v>
      </c>
    </row>
    <row r="2269" spans="1:8" x14ac:dyDescent="0.25">
      <c r="A2269" t="s">
        <v>31581</v>
      </c>
      <c r="B2269" t="s">
        <v>31582</v>
      </c>
      <c r="C2269">
        <v>4614</v>
      </c>
      <c r="D2269" t="s">
        <v>31583</v>
      </c>
      <c r="E2269" t="s">
        <v>30749</v>
      </c>
      <c r="F2269" t="s">
        <v>16259</v>
      </c>
      <c r="G2269" t="s">
        <v>31584</v>
      </c>
      <c r="H2269" t="s">
        <v>30751</v>
      </c>
    </row>
    <row r="2270" spans="1:8" x14ac:dyDescent="0.25">
      <c r="A2270" t="s">
        <v>31585</v>
      </c>
      <c r="B2270" t="s">
        <v>31586</v>
      </c>
      <c r="C2270">
        <v>1200</v>
      </c>
      <c r="D2270" t="s">
        <v>31587</v>
      </c>
      <c r="E2270" t="s">
        <v>30755</v>
      </c>
      <c r="F2270" t="s">
        <v>16259</v>
      </c>
      <c r="G2270" t="s">
        <v>31588</v>
      </c>
      <c r="H2270" t="s">
        <v>30757</v>
      </c>
    </row>
    <row r="2271" spans="1:8" x14ac:dyDescent="0.25">
      <c r="A2271" t="s">
        <v>31589</v>
      </c>
      <c r="B2271" t="s">
        <v>31590</v>
      </c>
      <c r="C2271">
        <v>6176</v>
      </c>
      <c r="D2271" t="s">
        <v>31591</v>
      </c>
      <c r="E2271" t="s">
        <v>30785</v>
      </c>
      <c r="F2271" t="s">
        <v>16259</v>
      </c>
      <c r="G2271" t="s">
        <v>31592</v>
      </c>
      <c r="H2271" t="s">
        <v>31593</v>
      </c>
    </row>
    <row r="2272" spans="1:8" x14ac:dyDescent="0.25">
      <c r="A2272" t="s">
        <v>31594</v>
      </c>
      <c r="B2272" t="s">
        <v>24839</v>
      </c>
      <c r="C2272">
        <v>3170</v>
      </c>
      <c r="D2272" t="s">
        <v>31595</v>
      </c>
      <c r="E2272" t="s">
        <v>30761</v>
      </c>
      <c r="F2272" t="s">
        <v>16259</v>
      </c>
      <c r="G2272" t="s">
        <v>31596</v>
      </c>
      <c r="H2272" t="s">
        <v>30751</v>
      </c>
    </row>
    <row r="2273" spans="1:8" x14ac:dyDescent="0.25">
      <c r="A2273" t="s">
        <v>31597</v>
      </c>
      <c r="B2273" t="s">
        <v>31598</v>
      </c>
      <c r="C2273">
        <v>1020</v>
      </c>
      <c r="D2273" t="s">
        <v>30879</v>
      </c>
      <c r="E2273" t="s">
        <v>30755</v>
      </c>
      <c r="F2273" t="s">
        <v>16259</v>
      </c>
      <c r="G2273" t="s">
        <v>31599</v>
      </c>
      <c r="H2273" t="s">
        <v>30757</v>
      </c>
    </row>
    <row r="2274" spans="1:8" x14ac:dyDescent="0.25">
      <c r="A2274" t="s">
        <v>31600</v>
      </c>
      <c r="B2274" t="s">
        <v>31601</v>
      </c>
      <c r="C2274">
        <v>6460</v>
      </c>
      <c r="D2274" t="s">
        <v>31371</v>
      </c>
      <c r="E2274" t="s">
        <v>30785</v>
      </c>
      <c r="F2274" t="s">
        <v>16259</v>
      </c>
      <c r="G2274" t="s">
        <v>31602</v>
      </c>
      <c r="H2274" t="s">
        <v>30763</v>
      </c>
    </row>
    <row r="2275" spans="1:8" x14ac:dyDescent="0.25">
      <c r="A2275" t="s">
        <v>31603</v>
      </c>
      <c r="B2275" t="s">
        <v>31604</v>
      </c>
      <c r="C2275">
        <v>9900</v>
      </c>
      <c r="D2275" t="s">
        <v>31450</v>
      </c>
      <c r="E2275" t="s">
        <v>30785</v>
      </c>
      <c r="F2275" t="s">
        <v>16259</v>
      </c>
      <c r="G2275" t="s">
        <v>31605</v>
      </c>
      <c r="H2275" t="s">
        <v>30751</v>
      </c>
    </row>
    <row r="2276" spans="1:8" x14ac:dyDescent="0.25">
      <c r="A2276" t="s">
        <v>31606</v>
      </c>
      <c r="B2276" t="s">
        <v>31607</v>
      </c>
      <c r="C2276">
        <v>2201</v>
      </c>
      <c r="D2276" t="s">
        <v>31608</v>
      </c>
      <c r="E2276" t="s">
        <v>30761</v>
      </c>
      <c r="F2276" t="s">
        <v>16259</v>
      </c>
      <c r="G2276" t="s">
        <v>31609</v>
      </c>
      <c r="H2276" t="s">
        <v>30751</v>
      </c>
    </row>
    <row r="2277" spans="1:8" x14ac:dyDescent="0.25">
      <c r="A2277" t="s">
        <v>31610</v>
      </c>
      <c r="B2277" t="s">
        <v>24280</v>
      </c>
      <c r="C2277">
        <v>5400</v>
      </c>
      <c r="D2277" t="s">
        <v>31611</v>
      </c>
      <c r="E2277" t="s">
        <v>30794</v>
      </c>
      <c r="F2277" t="s">
        <v>16259</v>
      </c>
      <c r="G2277" t="s">
        <v>31612</v>
      </c>
      <c r="H2277" t="s">
        <v>30751</v>
      </c>
    </row>
    <row r="2278" spans="1:8" x14ac:dyDescent="0.25">
      <c r="A2278" t="s">
        <v>31613</v>
      </c>
      <c r="B2278" t="s">
        <v>31614</v>
      </c>
      <c r="C2278">
        <v>9500</v>
      </c>
      <c r="D2278" t="s">
        <v>30891</v>
      </c>
      <c r="E2278" t="s">
        <v>30806</v>
      </c>
      <c r="F2278" t="s">
        <v>16259</v>
      </c>
      <c r="G2278" t="s">
        <v>31615</v>
      </c>
      <c r="H2278" t="s">
        <v>30751</v>
      </c>
    </row>
    <row r="2279" spans="1:8" x14ac:dyDescent="0.25">
      <c r="A2279" t="s">
        <v>31616</v>
      </c>
      <c r="B2279" t="s">
        <v>31617</v>
      </c>
      <c r="C2279">
        <v>1100</v>
      </c>
      <c r="D2279" t="s">
        <v>31030</v>
      </c>
      <c r="E2279" t="s">
        <v>30755</v>
      </c>
      <c r="F2279" t="s">
        <v>16259</v>
      </c>
      <c r="G2279" t="s">
        <v>31618</v>
      </c>
      <c r="H2279" t="s">
        <v>30757</v>
      </c>
    </row>
    <row r="2280" spans="1:8" x14ac:dyDescent="0.25">
      <c r="A2280" t="s">
        <v>31619</v>
      </c>
      <c r="B2280" t="s">
        <v>31620</v>
      </c>
      <c r="C2280">
        <v>8020</v>
      </c>
      <c r="D2280" t="s">
        <v>30822</v>
      </c>
      <c r="E2280" t="s">
        <v>30767</v>
      </c>
      <c r="F2280" t="s">
        <v>16259</v>
      </c>
      <c r="G2280" t="s">
        <v>31621</v>
      </c>
      <c r="H2280" t="s">
        <v>30757</v>
      </c>
    </row>
    <row r="2281" spans="1:8" x14ac:dyDescent="0.25">
      <c r="A2281" t="s">
        <v>31622</v>
      </c>
      <c r="B2281" t="s">
        <v>31623</v>
      </c>
      <c r="C2281">
        <v>1030</v>
      </c>
      <c r="D2281" t="s">
        <v>31243</v>
      </c>
      <c r="E2281" t="s">
        <v>30755</v>
      </c>
      <c r="F2281" t="s">
        <v>16259</v>
      </c>
      <c r="G2281" t="s">
        <v>31624</v>
      </c>
      <c r="H2281" t="s">
        <v>30757</v>
      </c>
    </row>
    <row r="2282" spans="1:8" x14ac:dyDescent="0.25">
      <c r="A2282" t="s">
        <v>31625</v>
      </c>
      <c r="B2282" t="s">
        <v>31626</v>
      </c>
      <c r="C2282">
        <v>3943</v>
      </c>
      <c r="D2282" t="s">
        <v>31627</v>
      </c>
      <c r="E2282" t="s">
        <v>30761</v>
      </c>
      <c r="F2282" t="s">
        <v>16259</v>
      </c>
      <c r="G2282" t="s">
        <v>31628</v>
      </c>
      <c r="H2282" t="s">
        <v>30763</v>
      </c>
    </row>
    <row r="2283" spans="1:8" x14ac:dyDescent="0.25">
      <c r="A2283" t="s">
        <v>31629</v>
      </c>
      <c r="B2283" t="s">
        <v>31630</v>
      </c>
      <c r="C2283">
        <v>1100</v>
      </c>
      <c r="D2283" t="s">
        <v>31030</v>
      </c>
      <c r="E2283" t="s">
        <v>30755</v>
      </c>
      <c r="F2283" t="s">
        <v>16259</v>
      </c>
      <c r="G2283" t="s">
        <v>31631</v>
      </c>
      <c r="H2283" t="s">
        <v>30757</v>
      </c>
    </row>
    <row r="2284" spans="1:8" x14ac:dyDescent="0.25">
      <c r="A2284" t="s">
        <v>31632</v>
      </c>
      <c r="B2284" t="s">
        <v>31633</v>
      </c>
      <c r="C2284">
        <v>8380</v>
      </c>
      <c r="D2284" t="s">
        <v>31634</v>
      </c>
      <c r="E2284" t="s">
        <v>30859</v>
      </c>
      <c r="F2284" t="s">
        <v>16259</v>
      </c>
      <c r="G2284" t="s">
        <v>31635</v>
      </c>
      <c r="H2284" t="s">
        <v>30763</v>
      </c>
    </row>
    <row r="2285" spans="1:8" x14ac:dyDescent="0.25">
      <c r="A2285" t="s">
        <v>31636</v>
      </c>
      <c r="B2285" t="s">
        <v>31637</v>
      </c>
      <c r="C2285">
        <v>6060</v>
      </c>
      <c r="D2285" t="s">
        <v>31638</v>
      </c>
      <c r="E2285" t="s">
        <v>30785</v>
      </c>
      <c r="F2285" t="s">
        <v>16259</v>
      </c>
      <c r="G2285" t="s">
        <v>31639</v>
      </c>
      <c r="H2285" t="s">
        <v>30751</v>
      </c>
    </row>
    <row r="2286" spans="1:8" x14ac:dyDescent="0.25">
      <c r="A2286" t="s">
        <v>31640</v>
      </c>
      <c r="B2286" t="s">
        <v>31641</v>
      </c>
      <c r="C2286">
        <v>3100</v>
      </c>
      <c r="D2286" t="s">
        <v>31642</v>
      </c>
      <c r="E2286" t="s">
        <v>30761</v>
      </c>
      <c r="F2286" t="s">
        <v>16259</v>
      </c>
      <c r="G2286" t="s">
        <v>31643</v>
      </c>
      <c r="H2286" t="s">
        <v>30757</v>
      </c>
    </row>
    <row r="2287" spans="1:8" x14ac:dyDescent="0.25">
      <c r="A2287" t="s">
        <v>31644</v>
      </c>
      <c r="B2287" t="s">
        <v>31645</v>
      </c>
      <c r="C2287">
        <v>4910</v>
      </c>
      <c r="D2287" t="s">
        <v>31646</v>
      </c>
      <c r="E2287" t="s">
        <v>30749</v>
      </c>
      <c r="F2287" t="s">
        <v>16259</v>
      </c>
      <c r="G2287" t="s">
        <v>31647</v>
      </c>
      <c r="H2287" t="s">
        <v>30763</v>
      </c>
    </row>
    <row r="2288" spans="1:8" x14ac:dyDescent="0.25">
      <c r="A2288" t="s">
        <v>31648</v>
      </c>
      <c r="B2288" t="s">
        <v>31649</v>
      </c>
      <c r="C2288">
        <v>1020</v>
      </c>
      <c r="D2288" t="s">
        <v>31034</v>
      </c>
      <c r="E2288" t="s">
        <v>30755</v>
      </c>
      <c r="F2288" t="s">
        <v>16259</v>
      </c>
      <c r="G2288" t="s">
        <v>31650</v>
      </c>
      <c r="H2288" t="s">
        <v>30757</v>
      </c>
    </row>
    <row r="2289" spans="1:8" x14ac:dyDescent="0.25">
      <c r="A2289" t="s">
        <v>31651</v>
      </c>
      <c r="B2289" t="s">
        <v>31652</v>
      </c>
      <c r="C2289">
        <v>1010</v>
      </c>
      <c r="D2289" t="s">
        <v>31653</v>
      </c>
      <c r="E2289" t="s">
        <v>30755</v>
      </c>
      <c r="F2289" t="s">
        <v>16259</v>
      </c>
      <c r="G2289" t="s">
        <v>31654</v>
      </c>
      <c r="H2289" t="s">
        <v>30757</v>
      </c>
    </row>
    <row r="2290" spans="1:8" x14ac:dyDescent="0.25">
      <c r="A2290" t="s">
        <v>31655</v>
      </c>
      <c r="B2290" t="s">
        <v>31656</v>
      </c>
      <c r="C2290">
        <v>1220</v>
      </c>
      <c r="D2290" t="s">
        <v>31657</v>
      </c>
      <c r="E2290" t="s">
        <v>30755</v>
      </c>
      <c r="F2290" t="s">
        <v>16259</v>
      </c>
      <c r="G2290" t="s">
        <v>31658</v>
      </c>
      <c r="H2290" t="s">
        <v>30757</v>
      </c>
    </row>
    <row r="2291" spans="1:8" x14ac:dyDescent="0.25">
      <c r="A2291" t="s">
        <v>31659</v>
      </c>
      <c r="B2291" t="s">
        <v>31660</v>
      </c>
      <c r="C2291">
        <v>8850</v>
      </c>
      <c r="D2291" t="s">
        <v>31661</v>
      </c>
      <c r="E2291" t="s">
        <v>30767</v>
      </c>
      <c r="F2291" t="s">
        <v>16259</v>
      </c>
      <c r="G2291" t="s">
        <v>31662</v>
      </c>
      <c r="H2291" t="s">
        <v>30751</v>
      </c>
    </row>
    <row r="2292" spans="1:8" x14ac:dyDescent="0.25">
      <c r="A2292" t="s">
        <v>31663</v>
      </c>
      <c r="B2292" t="s">
        <v>31664</v>
      </c>
      <c r="C2292">
        <v>2100</v>
      </c>
      <c r="D2292" t="s">
        <v>31665</v>
      </c>
      <c r="E2292" t="s">
        <v>30761</v>
      </c>
      <c r="F2292" t="s">
        <v>16259</v>
      </c>
      <c r="G2292" t="s">
        <v>31666</v>
      </c>
      <c r="H2292" t="s">
        <v>30751</v>
      </c>
    </row>
    <row r="2293" spans="1:8" x14ac:dyDescent="0.25">
      <c r="A2293" t="s">
        <v>31667</v>
      </c>
      <c r="B2293" t="s">
        <v>31668</v>
      </c>
      <c r="C2293">
        <v>7502</v>
      </c>
      <c r="D2293" t="s">
        <v>31669</v>
      </c>
      <c r="E2293" t="s">
        <v>30859</v>
      </c>
      <c r="F2293" t="s">
        <v>16259</v>
      </c>
      <c r="G2293" t="s">
        <v>31670</v>
      </c>
      <c r="H2293" t="s">
        <v>30751</v>
      </c>
    </row>
    <row r="2294" spans="1:8" x14ac:dyDescent="0.25">
      <c r="A2294" t="s">
        <v>31671</v>
      </c>
      <c r="B2294" t="s">
        <v>31672</v>
      </c>
      <c r="C2294">
        <v>3254</v>
      </c>
      <c r="D2294" t="s">
        <v>31673</v>
      </c>
      <c r="E2294" t="s">
        <v>30761</v>
      </c>
      <c r="F2294" t="s">
        <v>16259</v>
      </c>
      <c r="G2294" t="s">
        <v>31674</v>
      </c>
      <c r="H2294" t="s">
        <v>30751</v>
      </c>
    </row>
    <row r="2295" spans="1:8" x14ac:dyDescent="0.25">
      <c r="A2295" t="s">
        <v>31675</v>
      </c>
      <c r="B2295" t="s">
        <v>31676</v>
      </c>
      <c r="C2295">
        <v>4202</v>
      </c>
      <c r="D2295" t="s">
        <v>31677</v>
      </c>
      <c r="E2295" t="s">
        <v>30749</v>
      </c>
      <c r="F2295" t="s">
        <v>16259</v>
      </c>
      <c r="G2295" t="s">
        <v>31678</v>
      </c>
      <c r="H2295" t="s">
        <v>30763</v>
      </c>
    </row>
    <row r="2296" spans="1:8" x14ac:dyDescent="0.25">
      <c r="A2296" t="s">
        <v>31679</v>
      </c>
      <c r="B2296" t="s">
        <v>31680</v>
      </c>
      <c r="C2296">
        <v>4490</v>
      </c>
      <c r="D2296" t="s">
        <v>31681</v>
      </c>
      <c r="E2296" t="s">
        <v>30749</v>
      </c>
      <c r="F2296" t="s">
        <v>16259</v>
      </c>
      <c r="G2296" t="s">
        <v>31682</v>
      </c>
      <c r="H2296" t="s">
        <v>30751</v>
      </c>
    </row>
    <row r="2297" spans="1:8" x14ac:dyDescent="0.25">
      <c r="A2297" t="s">
        <v>31683</v>
      </c>
      <c r="B2297" t="s">
        <v>31684</v>
      </c>
      <c r="C2297">
        <v>1230</v>
      </c>
      <c r="D2297" t="s">
        <v>31148</v>
      </c>
      <c r="E2297" t="s">
        <v>30755</v>
      </c>
      <c r="F2297" t="s">
        <v>16259</v>
      </c>
      <c r="G2297" t="s">
        <v>31685</v>
      </c>
      <c r="H2297" t="s">
        <v>30757</v>
      </c>
    </row>
    <row r="2298" spans="1:8" x14ac:dyDescent="0.25">
      <c r="A2298" t="s">
        <v>31686</v>
      </c>
      <c r="B2298" t="s">
        <v>31687</v>
      </c>
      <c r="C2298">
        <v>4710</v>
      </c>
      <c r="D2298" t="s">
        <v>31688</v>
      </c>
      <c r="E2298" t="s">
        <v>30749</v>
      </c>
      <c r="F2298" t="s">
        <v>16259</v>
      </c>
      <c r="G2298" t="s">
        <v>31689</v>
      </c>
      <c r="H2298" t="s">
        <v>30763</v>
      </c>
    </row>
    <row r="2299" spans="1:8" x14ac:dyDescent="0.25">
      <c r="A2299" t="s">
        <v>31690</v>
      </c>
      <c r="B2299" t="s">
        <v>31691</v>
      </c>
      <c r="C2299">
        <v>9065</v>
      </c>
      <c r="D2299" t="s">
        <v>31692</v>
      </c>
      <c r="E2299" t="s">
        <v>30806</v>
      </c>
      <c r="F2299" t="s">
        <v>16259</v>
      </c>
      <c r="G2299" t="s">
        <v>31693</v>
      </c>
      <c r="H2299" t="s">
        <v>30763</v>
      </c>
    </row>
    <row r="2300" spans="1:8" x14ac:dyDescent="0.25">
      <c r="A2300" t="s">
        <v>31694</v>
      </c>
      <c r="B2300" t="s">
        <v>31695</v>
      </c>
      <c r="C2300">
        <v>5500</v>
      </c>
      <c r="D2300" t="s">
        <v>31696</v>
      </c>
      <c r="E2300" t="s">
        <v>30794</v>
      </c>
      <c r="F2300" t="s">
        <v>16259</v>
      </c>
      <c r="G2300" t="s">
        <v>31697</v>
      </c>
      <c r="H2300" t="s">
        <v>30751</v>
      </c>
    </row>
    <row r="2301" spans="1:8" x14ac:dyDescent="0.25">
      <c r="A2301" t="s">
        <v>31698</v>
      </c>
      <c r="B2301" t="s">
        <v>31699</v>
      </c>
      <c r="C2301">
        <v>8141</v>
      </c>
      <c r="D2301" t="s">
        <v>31700</v>
      </c>
      <c r="E2301" t="s">
        <v>30767</v>
      </c>
      <c r="F2301" t="s">
        <v>16259</v>
      </c>
      <c r="G2301" t="s">
        <v>31701</v>
      </c>
      <c r="H2301" t="s">
        <v>30751</v>
      </c>
    </row>
    <row r="2302" spans="1:8" x14ac:dyDescent="0.25">
      <c r="A2302" t="s">
        <v>31702</v>
      </c>
      <c r="B2302" t="s">
        <v>31703</v>
      </c>
      <c r="C2302">
        <v>7210</v>
      </c>
      <c r="D2302" t="s">
        <v>31704</v>
      </c>
      <c r="E2302" t="s">
        <v>30859</v>
      </c>
      <c r="F2302" t="s">
        <v>16259</v>
      </c>
      <c r="G2302" t="s">
        <v>31705</v>
      </c>
      <c r="H2302" t="s">
        <v>30757</v>
      </c>
    </row>
    <row r="2303" spans="1:8" x14ac:dyDescent="0.25">
      <c r="A2303" t="s">
        <v>31706</v>
      </c>
      <c r="B2303" t="s">
        <v>31707</v>
      </c>
      <c r="C2303">
        <v>3040</v>
      </c>
      <c r="D2303" t="s">
        <v>31708</v>
      </c>
      <c r="E2303" t="s">
        <v>30761</v>
      </c>
      <c r="F2303" t="s">
        <v>16259</v>
      </c>
      <c r="G2303" t="s">
        <v>31709</v>
      </c>
      <c r="H2303" t="s">
        <v>30751</v>
      </c>
    </row>
    <row r="2304" spans="1:8" x14ac:dyDescent="0.25">
      <c r="A2304" t="s">
        <v>31710</v>
      </c>
      <c r="B2304" t="s">
        <v>31711</v>
      </c>
      <c r="C2304">
        <v>2334</v>
      </c>
      <c r="D2304" t="s">
        <v>31400</v>
      </c>
      <c r="E2304" t="s">
        <v>30761</v>
      </c>
      <c r="F2304" t="s">
        <v>16259</v>
      </c>
      <c r="G2304" t="s">
        <v>31712</v>
      </c>
      <c r="H2304" t="s">
        <v>31713</v>
      </c>
    </row>
    <row r="2305" spans="1:8" x14ac:dyDescent="0.25">
      <c r="A2305" t="s">
        <v>31714</v>
      </c>
      <c r="B2305" t="s">
        <v>31715</v>
      </c>
      <c r="C2305">
        <v>8230</v>
      </c>
      <c r="D2305" t="s">
        <v>31716</v>
      </c>
      <c r="E2305" t="s">
        <v>30767</v>
      </c>
      <c r="F2305" t="s">
        <v>16259</v>
      </c>
      <c r="G2305" t="s">
        <v>31717</v>
      </c>
      <c r="H2305" t="s">
        <v>30763</v>
      </c>
    </row>
    <row r="2306" spans="1:8" x14ac:dyDescent="0.25">
      <c r="A2306" t="s">
        <v>31718</v>
      </c>
      <c r="B2306" t="s">
        <v>31018</v>
      </c>
      <c r="C2306">
        <v>8670</v>
      </c>
      <c r="D2306" t="s">
        <v>31019</v>
      </c>
      <c r="E2306" t="s">
        <v>30767</v>
      </c>
      <c r="F2306" t="s">
        <v>16259</v>
      </c>
      <c r="G2306" t="s">
        <v>31020</v>
      </c>
      <c r="H2306" t="s">
        <v>30751</v>
      </c>
    </row>
    <row r="2307" spans="1:8" x14ac:dyDescent="0.25">
      <c r="A2307" t="s">
        <v>31719</v>
      </c>
      <c r="B2307" t="s">
        <v>31720</v>
      </c>
      <c r="C2307">
        <v>2410</v>
      </c>
      <c r="D2307" t="s">
        <v>31721</v>
      </c>
      <c r="E2307" t="s">
        <v>30761</v>
      </c>
      <c r="F2307" t="s">
        <v>16259</v>
      </c>
      <c r="G2307" t="s">
        <v>31722</v>
      </c>
      <c r="H2307" t="s">
        <v>30757</v>
      </c>
    </row>
    <row r="2308" spans="1:8" x14ac:dyDescent="0.25">
      <c r="A2308" t="s">
        <v>31723</v>
      </c>
      <c r="B2308" t="s">
        <v>31724</v>
      </c>
      <c r="C2308">
        <v>4213</v>
      </c>
      <c r="D2308" t="s">
        <v>31725</v>
      </c>
      <c r="E2308" t="s">
        <v>30749</v>
      </c>
      <c r="F2308" t="s">
        <v>16259</v>
      </c>
      <c r="G2308" t="s">
        <v>31726</v>
      </c>
      <c r="H2308" t="s">
        <v>30751</v>
      </c>
    </row>
    <row r="2309" spans="1:8" x14ac:dyDescent="0.25">
      <c r="A2309" t="s">
        <v>31727</v>
      </c>
      <c r="B2309" t="s">
        <v>31728</v>
      </c>
      <c r="C2309">
        <v>4040</v>
      </c>
      <c r="D2309" t="s">
        <v>31729</v>
      </c>
      <c r="E2309" t="s">
        <v>30749</v>
      </c>
      <c r="F2309" t="s">
        <v>16259</v>
      </c>
      <c r="G2309" t="s">
        <v>31730</v>
      </c>
      <c r="H2309" t="s">
        <v>30757</v>
      </c>
    </row>
    <row r="2310" spans="1:8" x14ac:dyDescent="0.25">
      <c r="A2310" t="s">
        <v>31731</v>
      </c>
      <c r="B2310" t="s">
        <v>31732</v>
      </c>
      <c r="C2310">
        <v>1120</v>
      </c>
      <c r="D2310" t="s">
        <v>31277</v>
      </c>
      <c r="E2310" t="s">
        <v>30755</v>
      </c>
      <c r="F2310" t="s">
        <v>16259</v>
      </c>
      <c r="G2310" t="s">
        <v>31733</v>
      </c>
      <c r="H2310" t="s">
        <v>30757</v>
      </c>
    </row>
    <row r="2311" spans="1:8" x14ac:dyDescent="0.25">
      <c r="A2311" t="s">
        <v>31734</v>
      </c>
      <c r="B2311" t="s">
        <v>31735</v>
      </c>
      <c r="C2311">
        <v>6330</v>
      </c>
      <c r="D2311" t="s">
        <v>31736</v>
      </c>
      <c r="E2311" t="s">
        <v>30785</v>
      </c>
      <c r="F2311" t="s">
        <v>16259</v>
      </c>
      <c r="G2311" t="s">
        <v>31737</v>
      </c>
      <c r="H2311" t="s">
        <v>30751</v>
      </c>
    </row>
    <row r="2312" spans="1:8" x14ac:dyDescent="0.25">
      <c r="A2312" t="s">
        <v>31738</v>
      </c>
      <c r="B2312" t="s">
        <v>31739</v>
      </c>
      <c r="C2312">
        <v>2351</v>
      </c>
      <c r="D2312" t="s">
        <v>31740</v>
      </c>
      <c r="E2312" t="s">
        <v>30761</v>
      </c>
      <c r="F2312" t="s">
        <v>16259</v>
      </c>
      <c r="G2312" t="s">
        <v>31741</v>
      </c>
      <c r="H2312" t="s">
        <v>30757</v>
      </c>
    </row>
    <row r="2313" spans="1:8" x14ac:dyDescent="0.25">
      <c r="A2313" t="s">
        <v>31742</v>
      </c>
      <c r="B2313" t="s">
        <v>31743</v>
      </c>
      <c r="C2313">
        <v>1030</v>
      </c>
      <c r="D2313" t="s">
        <v>31243</v>
      </c>
      <c r="E2313" t="s">
        <v>30755</v>
      </c>
      <c r="F2313" t="s">
        <v>16259</v>
      </c>
      <c r="G2313" t="s">
        <v>31744</v>
      </c>
      <c r="H2313" t="s">
        <v>30757</v>
      </c>
    </row>
    <row r="2314" spans="1:8" x14ac:dyDescent="0.25">
      <c r="A2314" t="s">
        <v>31745</v>
      </c>
      <c r="B2314" t="s">
        <v>31746</v>
      </c>
      <c r="C2314">
        <v>9020</v>
      </c>
      <c r="D2314" t="s">
        <v>30905</v>
      </c>
      <c r="E2314" t="s">
        <v>30806</v>
      </c>
      <c r="F2314" t="s">
        <v>16259</v>
      </c>
      <c r="G2314" t="s">
        <v>31747</v>
      </c>
      <c r="H2314" t="s">
        <v>30751</v>
      </c>
    </row>
    <row r="2315" spans="1:8" x14ac:dyDescent="0.25">
      <c r="A2315" t="s">
        <v>31748</v>
      </c>
      <c r="B2315" t="s">
        <v>31749</v>
      </c>
      <c r="C2315">
        <v>9800</v>
      </c>
      <c r="D2315" t="s">
        <v>31343</v>
      </c>
      <c r="E2315" t="s">
        <v>30806</v>
      </c>
      <c r="F2315" t="s">
        <v>16259</v>
      </c>
      <c r="G2315" t="s">
        <v>31750</v>
      </c>
      <c r="H2315" t="s">
        <v>30751</v>
      </c>
    </row>
    <row r="2316" spans="1:8" x14ac:dyDescent="0.25">
      <c r="A2316" t="s">
        <v>31751</v>
      </c>
      <c r="B2316" t="s">
        <v>31752</v>
      </c>
      <c r="C2316">
        <v>8510</v>
      </c>
      <c r="D2316" t="s">
        <v>31753</v>
      </c>
      <c r="E2316" t="s">
        <v>30767</v>
      </c>
      <c r="F2316" t="s">
        <v>16259</v>
      </c>
      <c r="G2316" t="s">
        <v>31754</v>
      </c>
      <c r="H2316" t="s">
        <v>30808</v>
      </c>
    </row>
    <row r="2317" spans="1:8" x14ac:dyDescent="0.25">
      <c r="A2317" t="s">
        <v>31755</v>
      </c>
      <c r="B2317" t="s">
        <v>31756</v>
      </c>
      <c r="C2317">
        <v>1180</v>
      </c>
      <c r="D2317" t="s">
        <v>31757</v>
      </c>
      <c r="E2317" t="s">
        <v>30755</v>
      </c>
      <c r="F2317" t="s">
        <v>16259</v>
      </c>
      <c r="G2317" t="s">
        <v>31758</v>
      </c>
      <c r="H2317" t="s">
        <v>30757</v>
      </c>
    </row>
    <row r="2318" spans="1:8" x14ac:dyDescent="0.25">
      <c r="A2318" t="s">
        <v>31759</v>
      </c>
      <c r="B2318" t="s">
        <v>31760</v>
      </c>
      <c r="C2318">
        <v>1070</v>
      </c>
      <c r="D2318" t="s">
        <v>31761</v>
      </c>
      <c r="E2318" t="s">
        <v>30755</v>
      </c>
      <c r="F2318" t="s">
        <v>16259</v>
      </c>
      <c r="G2318" t="s">
        <v>31762</v>
      </c>
      <c r="H2318" t="s">
        <v>30757</v>
      </c>
    </row>
    <row r="2319" spans="1:8" x14ac:dyDescent="0.25">
      <c r="A2319" t="s">
        <v>31763</v>
      </c>
      <c r="B2319" t="s">
        <v>31764</v>
      </c>
      <c r="C2319">
        <v>2490</v>
      </c>
      <c r="D2319" t="s">
        <v>31765</v>
      </c>
      <c r="E2319" t="s">
        <v>30761</v>
      </c>
      <c r="F2319" t="s">
        <v>16259</v>
      </c>
      <c r="G2319" t="s">
        <v>31766</v>
      </c>
      <c r="H2319" t="s">
        <v>30757</v>
      </c>
    </row>
    <row r="2320" spans="1:8" x14ac:dyDescent="0.25">
      <c r="A2320" t="s">
        <v>31767</v>
      </c>
      <c r="B2320" t="s">
        <v>31768</v>
      </c>
      <c r="C2320">
        <v>4470</v>
      </c>
      <c r="D2320" t="s">
        <v>31769</v>
      </c>
      <c r="E2320" t="s">
        <v>30749</v>
      </c>
      <c r="F2320" t="s">
        <v>16259</v>
      </c>
      <c r="G2320" t="s">
        <v>31770</v>
      </c>
      <c r="H2320" t="s">
        <v>30751</v>
      </c>
    </row>
    <row r="2321" spans="1:8" x14ac:dyDescent="0.25">
      <c r="A2321" t="s">
        <v>31771</v>
      </c>
      <c r="B2321" t="s">
        <v>31772</v>
      </c>
      <c r="C2321">
        <v>1130</v>
      </c>
      <c r="D2321" t="s">
        <v>31080</v>
      </c>
      <c r="E2321" t="s">
        <v>30755</v>
      </c>
      <c r="F2321" t="s">
        <v>16259</v>
      </c>
      <c r="G2321" t="s">
        <v>31773</v>
      </c>
      <c r="H2321" t="s">
        <v>30757</v>
      </c>
    </row>
    <row r="2322" spans="1:8" x14ac:dyDescent="0.25">
      <c r="A2322" t="s">
        <v>31774</v>
      </c>
      <c r="B2322" t="s">
        <v>31775</v>
      </c>
      <c r="C2322">
        <v>8753</v>
      </c>
      <c r="D2322" t="s">
        <v>31776</v>
      </c>
      <c r="E2322" t="s">
        <v>30767</v>
      </c>
      <c r="F2322" t="s">
        <v>16259</v>
      </c>
      <c r="G2322" t="s">
        <v>31777</v>
      </c>
      <c r="H2322" t="s">
        <v>30763</v>
      </c>
    </row>
    <row r="2323" spans="1:8" x14ac:dyDescent="0.25">
      <c r="A2323" t="s">
        <v>31778</v>
      </c>
      <c r="B2323" t="s">
        <v>31779</v>
      </c>
      <c r="C2323">
        <v>1050</v>
      </c>
      <c r="D2323" t="s">
        <v>31163</v>
      </c>
      <c r="E2323" t="s">
        <v>30755</v>
      </c>
      <c r="F2323" t="s">
        <v>16259</v>
      </c>
      <c r="G2323" t="s">
        <v>31780</v>
      </c>
      <c r="H2323" t="s">
        <v>30757</v>
      </c>
    </row>
    <row r="2324" spans="1:8" x14ac:dyDescent="0.25">
      <c r="A2324" t="s">
        <v>31781</v>
      </c>
      <c r="B2324" t="s">
        <v>31782</v>
      </c>
      <c r="C2324">
        <v>5020</v>
      </c>
      <c r="D2324" t="s">
        <v>30793</v>
      </c>
      <c r="E2324" t="s">
        <v>30794</v>
      </c>
      <c r="F2324" t="s">
        <v>16259</v>
      </c>
      <c r="G2324" t="s">
        <v>31783</v>
      </c>
      <c r="H2324" t="s">
        <v>30757</v>
      </c>
    </row>
    <row r="2325" spans="1:8" x14ac:dyDescent="0.25">
      <c r="A2325" t="s">
        <v>31784</v>
      </c>
      <c r="B2325" t="s">
        <v>31382</v>
      </c>
      <c r="C2325">
        <v>8740</v>
      </c>
      <c r="D2325" t="s">
        <v>31383</v>
      </c>
      <c r="E2325" t="s">
        <v>30767</v>
      </c>
      <c r="F2325" t="s">
        <v>16259</v>
      </c>
      <c r="G2325" t="s">
        <v>31384</v>
      </c>
      <c r="H2325" t="s">
        <v>30751</v>
      </c>
    </row>
    <row r="2326" spans="1:8" x14ac:dyDescent="0.25">
      <c r="A2326" t="s">
        <v>31785</v>
      </c>
      <c r="B2326" t="s">
        <v>31786</v>
      </c>
      <c r="C2326">
        <v>4843</v>
      </c>
      <c r="D2326" t="s">
        <v>31787</v>
      </c>
      <c r="E2326" t="s">
        <v>30749</v>
      </c>
      <c r="F2326" t="s">
        <v>16259</v>
      </c>
      <c r="G2326" t="s">
        <v>31788</v>
      </c>
      <c r="H2326" t="s">
        <v>30763</v>
      </c>
    </row>
    <row r="2327" spans="1:8" x14ac:dyDescent="0.25">
      <c r="A2327" t="s">
        <v>31789</v>
      </c>
      <c r="B2327" t="s">
        <v>31790</v>
      </c>
      <c r="C2327">
        <v>3021</v>
      </c>
      <c r="D2327" t="s">
        <v>31791</v>
      </c>
      <c r="E2327" t="s">
        <v>30761</v>
      </c>
      <c r="F2327" t="s">
        <v>16259</v>
      </c>
      <c r="G2327" t="s">
        <v>31792</v>
      </c>
      <c r="H2327" t="s">
        <v>30751</v>
      </c>
    </row>
    <row r="2328" spans="1:8" x14ac:dyDescent="0.25">
      <c r="A2328" t="s">
        <v>31793</v>
      </c>
      <c r="B2328" t="s">
        <v>31794</v>
      </c>
      <c r="C2328">
        <v>8940</v>
      </c>
      <c r="D2328" t="s">
        <v>31795</v>
      </c>
      <c r="E2328" t="s">
        <v>30767</v>
      </c>
      <c r="F2328" t="s">
        <v>16259</v>
      </c>
      <c r="G2328" t="s">
        <v>31796</v>
      </c>
      <c r="H2328" t="s">
        <v>30751</v>
      </c>
    </row>
    <row r="2329" spans="1:8" x14ac:dyDescent="0.25">
      <c r="A2329" t="s">
        <v>31797</v>
      </c>
      <c r="B2329" t="s">
        <v>31798</v>
      </c>
      <c r="C2329">
        <v>4150</v>
      </c>
      <c r="D2329" t="s">
        <v>24759</v>
      </c>
      <c r="E2329" t="s">
        <v>30749</v>
      </c>
      <c r="F2329" t="s">
        <v>16259</v>
      </c>
      <c r="G2329" t="s">
        <v>31799</v>
      </c>
      <c r="H2329" t="s">
        <v>30763</v>
      </c>
    </row>
    <row r="2330" spans="1:8" x14ac:dyDescent="0.25">
      <c r="A2330" t="s">
        <v>31800</v>
      </c>
      <c r="B2330" t="s">
        <v>31801</v>
      </c>
      <c r="C2330">
        <v>8551</v>
      </c>
      <c r="D2330" t="s">
        <v>31802</v>
      </c>
      <c r="E2330" t="s">
        <v>30767</v>
      </c>
      <c r="F2330" t="s">
        <v>16259</v>
      </c>
      <c r="G2330" t="s">
        <v>31803</v>
      </c>
      <c r="H2330" t="s">
        <v>30763</v>
      </c>
    </row>
    <row r="2331" spans="1:8" x14ac:dyDescent="0.25">
      <c r="A2331" t="s">
        <v>31804</v>
      </c>
      <c r="B2331" t="s">
        <v>31805</v>
      </c>
      <c r="C2331">
        <v>4600</v>
      </c>
      <c r="D2331" t="s">
        <v>31806</v>
      </c>
      <c r="E2331" t="s">
        <v>30749</v>
      </c>
      <c r="F2331" t="s">
        <v>16259</v>
      </c>
      <c r="G2331" t="s">
        <v>31807</v>
      </c>
      <c r="H2331" t="s">
        <v>30751</v>
      </c>
    </row>
    <row r="2332" spans="1:8" x14ac:dyDescent="0.25">
      <c r="A2332" t="s">
        <v>31808</v>
      </c>
      <c r="B2332" t="s">
        <v>31809</v>
      </c>
      <c r="C2332">
        <v>1110</v>
      </c>
      <c r="D2332" t="s">
        <v>31050</v>
      </c>
      <c r="E2332" t="s">
        <v>30755</v>
      </c>
      <c r="F2332" t="s">
        <v>16259</v>
      </c>
      <c r="G2332" t="s">
        <v>31810</v>
      </c>
      <c r="H2332" t="s">
        <v>30757</v>
      </c>
    </row>
    <row r="2333" spans="1:8" x14ac:dyDescent="0.25">
      <c r="A2333" t="s">
        <v>31811</v>
      </c>
      <c r="B2333" t="s">
        <v>31812</v>
      </c>
      <c r="C2333">
        <v>4320</v>
      </c>
      <c r="D2333" t="s">
        <v>31813</v>
      </c>
      <c r="E2333" t="s">
        <v>30749</v>
      </c>
      <c r="F2333" t="s">
        <v>16259</v>
      </c>
      <c r="G2333" t="s">
        <v>31814</v>
      </c>
      <c r="H2333" t="s">
        <v>30751</v>
      </c>
    </row>
    <row r="2334" spans="1:8" x14ac:dyDescent="0.25">
      <c r="A2334" t="s">
        <v>31815</v>
      </c>
      <c r="B2334" t="s">
        <v>31816</v>
      </c>
      <c r="C2334">
        <v>8083</v>
      </c>
      <c r="D2334" t="s">
        <v>31817</v>
      </c>
      <c r="E2334" t="s">
        <v>30767</v>
      </c>
      <c r="F2334" t="s">
        <v>16259</v>
      </c>
      <c r="G2334" t="s">
        <v>31818</v>
      </c>
      <c r="H2334" t="s">
        <v>30763</v>
      </c>
    </row>
    <row r="2335" spans="1:8" x14ac:dyDescent="0.25">
      <c r="A2335" t="s">
        <v>31819</v>
      </c>
      <c r="B2335" t="s">
        <v>31820</v>
      </c>
      <c r="C2335">
        <v>8344</v>
      </c>
      <c r="D2335" t="s">
        <v>31821</v>
      </c>
      <c r="E2335" t="s">
        <v>30767</v>
      </c>
      <c r="F2335" t="s">
        <v>16259</v>
      </c>
      <c r="G2335" t="s">
        <v>31822</v>
      </c>
      <c r="H2335" t="s">
        <v>30763</v>
      </c>
    </row>
    <row r="2336" spans="1:8" x14ac:dyDescent="0.25">
      <c r="A2336" t="s">
        <v>31823</v>
      </c>
      <c r="B2336" t="s">
        <v>31824</v>
      </c>
      <c r="C2336">
        <v>4663</v>
      </c>
      <c r="D2336" t="s">
        <v>31825</v>
      </c>
      <c r="E2336" t="s">
        <v>30749</v>
      </c>
      <c r="F2336" t="s">
        <v>16259</v>
      </c>
      <c r="G2336" t="s">
        <v>31826</v>
      </c>
      <c r="H2336" t="s">
        <v>30751</v>
      </c>
    </row>
    <row r="2337" spans="1:8" x14ac:dyDescent="0.25">
      <c r="A2337" t="s">
        <v>31827</v>
      </c>
      <c r="B2337" t="s">
        <v>31828</v>
      </c>
      <c r="C2337">
        <v>6830</v>
      </c>
      <c r="D2337" t="s">
        <v>31829</v>
      </c>
      <c r="E2337" t="s">
        <v>30776</v>
      </c>
      <c r="F2337" t="s">
        <v>16259</v>
      </c>
      <c r="G2337" t="s">
        <v>31830</v>
      </c>
      <c r="H2337" t="s">
        <v>30751</v>
      </c>
    </row>
    <row r="2338" spans="1:8" x14ac:dyDescent="0.25">
      <c r="A2338" t="s">
        <v>31831</v>
      </c>
      <c r="B2338" t="s">
        <v>31832</v>
      </c>
      <c r="C2338">
        <v>1030</v>
      </c>
      <c r="D2338" t="s">
        <v>31243</v>
      </c>
      <c r="E2338" t="s">
        <v>30755</v>
      </c>
      <c r="F2338" t="s">
        <v>16259</v>
      </c>
      <c r="G2338" t="s">
        <v>31833</v>
      </c>
      <c r="H2338" t="s">
        <v>30757</v>
      </c>
    </row>
    <row r="2339" spans="1:8" x14ac:dyDescent="0.25">
      <c r="A2339" t="s">
        <v>31834</v>
      </c>
      <c r="B2339" t="s">
        <v>31835</v>
      </c>
      <c r="C2339">
        <v>1070</v>
      </c>
      <c r="D2339" t="s">
        <v>31761</v>
      </c>
      <c r="E2339" t="s">
        <v>30755</v>
      </c>
      <c r="F2339" t="s">
        <v>16259</v>
      </c>
      <c r="G2339" t="s">
        <v>31836</v>
      </c>
      <c r="H2339" t="s">
        <v>30757</v>
      </c>
    </row>
    <row r="2340" spans="1:8" x14ac:dyDescent="0.25">
      <c r="A2340" t="s">
        <v>31837</v>
      </c>
      <c r="B2340" t="s">
        <v>31838</v>
      </c>
      <c r="C2340">
        <v>6890</v>
      </c>
      <c r="D2340" t="s">
        <v>31839</v>
      </c>
      <c r="E2340" t="s">
        <v>30776</v>
      </c>
      <c r="F2340" t="s">
        <v>16259</v>
      </c>
      <c r="G2340" t="s">
        <v>31840</v>
      </c>
      <c r="H2340" t="s">
        <v>30751</v>
      </c>
    </row>
    <row r="2341" spans="1:8" x14ac:dyDescent="0.25">
      <c r="A2341" t="s">
        <v>31841</v>
      </c>
      <c r="B2341" t="s">
        <v>31842</v>
      </c>
      <c r="C2341">
        <v>1040</v>
      </c>
      <c r="D2341" t="s">
        <v>30854</v>
      </c>
      <c r="E2341" t="s">
        <v>30755</v>
      </c>
      <c r="F2341" t="s">
        <v>16259</v>
      </c>
      <c r="G2341" t="s">
        <v>31843</v>
      </c>
      <c r="H2341" t="s">
        <v>30757</v>
      </c>
    </row>
    <row r="2342" spans="1:8" x14ac:dyDescent="0.25">
      <c r="A2342" t="s">
        <v>31844</v>
      </c>
      <c r="B2342" t="s">
        <v>31845</v>
      </c>
      <c r="C2342">
        <v>4030</v>
      </c>
      <c r="D2342" t="s">
        <v>24435</v>
      </c>
      <c r="E2342" t="s">
        <v>30749</v>
      </c>
      <c r="F2342" t="s">
        <v>16259</v>
      </c>
      <c r="G2342" t="s">
        <v>31846</v>
      </c>
      <c r="H2342" t="s">
        <v>30751</v>
      </c>
    </row>
    <row r="2343" spans="1:8" x14ac:dyDescent="0.25">
      <c r="A2343" t="s">
        <v>31847</v>
      </c>
      <c r="B2343" t="s">
        <v>31848</v>
      </c>
      <c r="C2343">
        <v>4522</v>
      </c>
      <c r="D2343" t="s">
        <v>31849</v>
      </c>
      <c r="E2343" t="s">
        <v>30749</v>
      </c>
      <c r="F2343" t="s">
        <v>16259</v>
      </c>
      <c r="G2343" t="s">
        <v>31850</v>
      </c>
      <c r="H2343" t="s">
        <v>30751</v>
      </c>
    </row>
    <row r="2344" spans="1:8" x14ac:dyDescent="0.25">
      <c r="A2344" t="s">
        <v>31851</v>
      </c>
      <c r="B2344" t="s">
        <v>31852</v>
      </c>
      <c r="C2344">
        <v>4722</v>
      </c>
      <c r="D2344" t="s">
        <v>31853</v>
      </c>
      <c r="E2344" t="s">
        <v>30749</v>
      </c>
      <c r="F2344" t="s">
        <v>16259</v>
      </c>
      <c r="G2344" t="s">
        <v>31854</v>
      </c>
      <c r="H2344" t="s">
        <v>30751</v>
      </c>
    </row>
    <row r="2345" spans="1:8" x14ac:dyDescent="0.25">
      <c r="A2345" t="s">
        <v>31855</v>
      </c>
      <c r="B2345" t="s">
        <v>31856</v>
      </c>
      <c r="C2345">
        <v>8071</v>
      </c>
      <c r="D2345" t="s">
        <v>31857</v>
      </c>
      <c r="E2345" t="s">
        <v>30767</v>
      </c>
      <c r="F2345" t="s">
        <v>16259</v>
      </c>
      <c r="G2345" t="s">
        <v>31858</v>
      </c>
      <c r="H2345" t="s">
        <v>30751</v>
      </c>
    </row>
    <row r="2346" spans="1:8" x14ac:dyDescent="0.25">
      <c r="A2346" t="s">
        <v>31859</v>
      </c>
      <c r="B2346" t="s">
        <v>31860</v>
      </c>
      <c r="C2346">
        <v>9500</v>
      </c>
      <c r="D2346" t="s">
        <v>30891</v>
      </c>
      <c r="E2346" t="s">
        <v>30806</v>
      </c>
      <c r="F2346" t="s">
        <v>16259</v>
      </c>
      <c r="G2346" t="s">
        <v>31861</v>
      </c>
      <c r="H2346" t="s">
        <v>30751</v>
      </c>
    </row>
    <row r="2347" spans="1:8" x14ac:dyDescent="0.25">
      <c r="A2347" t="s">
        <v>31862</v>
      </c>
      <c r="B2347" t="s">
        <v>31517</v>
      </c>
      <c r="C2347">
        <v>9545</v>
      </c>
      <c r="D2347" t="s">
        <v>31863</v>
      </c>
      <c r="E2347" t="s">
        <v>30806</v>
      </c>
      <c r="F2347" t="s">
        <v>16259</v>
      </c>
      <c r="G2347" t="s">
        <v>31864</v>
      </c>
      <c r="H2347" t="s">
        <v>30763</v>
      </c>
    </row>
    <row r="2348" spans="1:8" x14ac:dyDescent="0.25">
      <c r="A2348" t="s">
        <v>31865</v>
      </c>
      <c r="B2348" t="s">
        <v>31866</v>
      </c>
      <c r="C2348">
        <v>7540</v>
      </c>
      <c r="D2348" t="s">
        <v>31867</v>
      </c>
      <c r="E2348" t="s">
        <v>30859</v>
      </c>
      <c r="F2348" t="s">
        <v>16259</v>
      </c>
      <c r="G2348" t="s">
        <v>31868</v>
      </c>
      <c r="H2348" t="s">
        <v>30751</v>
      </c>
    </row>
    <row r="2349" spans="1:8" x14ac:dyDescent="0.25">
      <c r="A2349" t="s">
        <v>31869</v>
      </c>
      <c r="B2349" t="s">
        <v>31870</v>
      </c>
      <c r="C2349">
        <v>9020</v>
      </c>
      <c r="D2349" t="s">
        <v>30905</v>
      </c>
      <c r="E2349" t="s">
        <v>30806</v>
      </c>
      <c r="F2349" t="s">
        <v>16259</v>
      </c>
      <c r="G2349" t="s">
        <v>31871</v>
      </c>
      <c r="H2349" t="s">
        <v>31593</v>
      </c>
    </row>
    <row r="2350" spans="1:8" x14ac:dyDescent="0.25">
      <c r="A2350" t="s">
        <v>31872</v>
      </c>
      <c r="B2350" t="s">
        <v>31873</v>
      </c>
      <c r="C2350">
        <v>4111</v>
      </c>
      <c r="D2350" t="s">
        <v>31874</v>
      </c>
      <c r="E2350" t="s">
        <v>30749</v>
      </c>
      <c r="F2350" t="s">
        <v>16259</v>
      </c>
      <c r="G2350" t="s">
        <v>31875</v>
      </c>
      <c r="H2350" t="s">
        <v>30751</v>
      </c>
    </row>
    <row r="2351" spans="1:8" x14ac:dyDescent="0.25">
      <c r="A2351" t="s">
        <v>31876</v>
      </c>
      <c r="B2351" t="s">
        <v>31877</v>
      </c>
      <c r="C2351">
        <v>8200</v>
      </c>
      <c r="D2351" t="s">
        <v>31339</v>
      </c>
      <c r="E2351" t="s">
        <v>30767</v>
      </c>
      <c r="F2351" t="s">
        <v>16259</v>
      </c>
      <c r="G2351" t="s">
        <v>31878</v>
      </c>
      <c r="H2351" t="s">
        <v>30751</v>
      </c>
    </row>
    <row r="2352" spans="1:8" x14ac:dyDescent="0.25">
      <c r="A2352" t="s">
        <v>31879</v>
      </c>
      <c r="B2352" t="s">
        <v>31880</v>
      </c>
      <c r="C2352">
        <v>1100</v>
      </c>
      <c r="D2352" t="s">
        <v>31030</v>
      </c>
      <c r="E2352" t="s">
        <v>30755</v>
      </c>
      <c r="F2352" t="s">
        <v>16259</v>
      </c>
      <c r="G2352" t="s">
        <v>31881</v>
      </c>
      <c r="H2352" t="s">
        <v>30757</v>
      </c>
    </row>
    <row r="2353" spans="1:8" x14ac:dyDescent="0.25">
      <c r="A2353" t="s">
        <v>31882</v>
      </c>
      <c r="B2353" t="s">
        <v>31883</v>
      </c>
      <c r="C2353">
        <v>6923</v>
      </c>
      <c r="D2353" t="s">
        <v>31884</v>
      </c>
      <c r="E2353" t="s">
        <v>30776</v>
      </c>
      <c r="F2353" t="s">
        <v>16259</v>
      </c>
      <c r="G2353" t="s">
        <v>31885</v>
      </c>
      <c r="H2353" t="s">
        <v>30763</v>
      </c>
    </row>
    <row r="2354" spans="1:8" x14ac:dyDescent="0.25">
      <c r="A2354" t="s">
        <v>31886</v>
      </c>
      <c r="B2354" t="s">
        <v>31887</v>
      </c>
      <c r="C2354">
        <v>8501</v>
      </c>
      <c r="D2354" t="s">
        <v>31888</v>
      </c>
      <c r="E2354" t="s">
        <v>30767</v>
      </c>
      <c r="F2354" t="s">
        <v>16259</v>
      </c>
      <c r="G2354" t="s">
        <v>31889</v>
      </c>
      <c r="H2354" t="s">
        <v>30751</v>
      </c>
    </row>
    <row r="2355" spans="1:8" x14ac:dyDescent="0.25">
      <c r="A2355" t="s">
        <v>31890</v>
      </c>
      <c r="B2355" t="s">
        <v>31891</v>
      </c>
      <c r="C2355">
        <v>2301</v>
      </c>
      <c r="D2355" t="s">
        <v>31892</v>
      </c>
      <c r="E2355" t="s">
        <v>30761</v>
      </c>
      <c r="F2355" t="s">
        <v>16259</v>
      </c>
      <c r="G2355" t="s">
        <v>31893</v>
      </c>
      <c r="H2355" t="s">
        <v>30751</v>
      </c>
    </row>
    <row r="2356" spans="1:8" x14ac:dyDescent="0.25">
      <c r="A2356" t="s">
        <v>31894</v>
      </c>
      <c r="B2356" t="s">
        <v>31895</v>
      </c>
      <c r="C2356">
        <v>1100</v>
      </c>
      <c r="D2356" t="s">
        <v>31030</v>
      </c>
      <c r="E2356" t="s">
        <v>30755</v>
      </c>
      <c r="F2356" t="s">
        <v>16259</v>
      </c>
      <c r="G2356" t="s">
        <v>31896</v>
      </c>
      <c r="H2356" t="s">
        <v>30757</v>
      </c>
    </row>
    <row r="2357" spans="1:8" x14ac:dyDescent="0.25">
      <c r="A2357" t="s">
        <v>31897</v>
      </c>
      <c r="B2357" t="s">
        <v>31898</v>
      </c>
      <c r="C2357">
        <v>8045</v>
      </c>
      <c r="D2357" t="s">
        <v>30822</v>
      </c>
      <c r="E2357" t="s">
        <v>30767</v>
      </c>
      <c r="F2357" t="s">
        <v>16259</v>
      </c>
      <c r="G2357" t="s">
        <v>31899</v>
      </c>
      <c r="H2357" t="s">
        <v>30757</v>
      </c>
    </row>
    <row r="2358" spans="1:8" x14ac:dyDescent="0.25">
      <c r="A2358" t="s">
        <v>31900</v>
      </c>
      <c r="B2358" t="s">
        <v>31901</v>
      </c>
      <c r="C2358">
        <v>4020</v>
      </c>
      <c r="D2358" t="s">
        <v>24435</v>
      </c>
      <c r="E2358" t="s">
        <v>30749</v>
      </c>
      <c r="F2358" t="s">
        <v>16259</v>
      </c>
      <c r="G2358" t="s">
        <v>31902</v>
      </c>
      <c r="H2358" t="s">
        <v>30757</v>
      </c>
    </row>
    <row r="2359" spans="1:8" x14ac:dyDescent="0.25">
      <c r="A2359" t="s">
        <v>31903</v>
      </c>
      <c r="B2359" t="s">
        <v>31904</v>
      </c>
      <c r="C2359">
        <v>4580</v>
      </c>
      <c r="D2359" t="s">
        <v>31905</v>
      </c>
      <c r="E2359" t="s">
        <v>30749</v>
      </c>
      <c r="F2359" t="s">
        <v>16259</v>
      </c>
      <c r="G2359" t="s">
        <v>31906</v>
      </c>
      <c r="H2359" t="s">
        <v>30763</v>
      </c>
    </row>
    <row r="2360" spans="1:8" x14ac:dyDescent="0.25">
      <c r="A2360" t="s">
        <v>31907</v>
      </c>
      <c r="B2360" t="s">
        <v>31908</v>
      </c>
      <c r="C2360">
        <v>7400</v>
      </c>
      <c r="D2360" t="s">
        <v>31909</v>
      </c>
      <c r="E2360" t="s">
        <v>30859</v>
      </c>
      <c r="F2360" t="s">
        <v>16259</v>
      </c>
      <c r="G2360" t="s">
        <v>31910</v>
      </c>
      <c r="H2360" t="s">
        <v>30751</v>
      </c>
    </row>
    <row r="2361" spans="1:8" x14ac:dyDescent="0.25">
      <c r="A2361" t="s">
        <v>31911</v>
      </c>
      <c r="B2361" t="s">
        <v>31912</v>
      </c>
      <c r="C2361">
        <v>8650</v>
      </c>
      <c r="D2361" t="s">
        <v>31913</v>
      </c>
      <c r="E2361" t="s">
        <v>30767</v>
      </c>
      <c r="F2361" t="s">
        <v>16259</v>
      </c>
      <c r="G2361" t="s">
        <v>31914</v>
      </c>
      <c r="H2361" t="s">
        <v>30808</v>
      </c>
    </row>
    <row r="2362" spans="1:8" x14ac:dyDescent="0.25">
      <c r="A2362" t="s">
        <v>31915</v>
      </c>
      <c r="B2362" t="s">
        <v>31916</v>
      </c>
      <c r="C2362">
        <v>2000</v>
      </c>
      <c r="D2362" t="s">
        <v>31432</v>
      </c>
      <c r="E2362" t="s">
        <v>30761</v>
      </c>
      <c r="F2362" t="s">
        <v>16259</v>
      </c>
      <c r="G2362" t="s">
        <v>31917</v>
      </c>
      <c r="H2362" t="s">
        <v>30757</v>
      </c>
    </row>
    <row r="2363" spans="1:8" x14ac:dyDescent="0.25">
      <c r="A2363" t="s">
        <v>31918</v>
      </c>
      <c r="B2363" t="s">
        <v>31919</v>
      </c>
      <c r="C2363">
        <v>1120</v>
      </c>
      <c r="D2363" t="s">
        <v>31277</v>
      </c>
      <c r="E2363" t="s">
        <v>30755</v>
      </c>
      <c r="F2363" t="s">
        <v>16259</v>
      </c>
      <c r="G2363" t="s">
        <v>31920</v>
      </c>
      <c r="H2363" t="s">
        <v>30757</v>
      </c>
    </row>
    <row r="2364" spans="1:8" x14ac:dyDescent="0.25">
      <c r="A2364" t="s">
        <v>31921</v>
      </c>
      <c r="B2364" t="s">
        <v>31922</v>
      </c>
      <c r="C2364">
        <v>6300</v>
      </c>
      <c r="D2364" t="s">
        <v>31923</v>
      </c>
      <c r="E2364" t="s">
        <v>30785</v>
      </c>
      <c r="F2364" t="s">
        <v>16259</v>
      </c>
      <c r="G2364" t="s">
        <v>31924</v>
      </c>
      <c r="H2364" t="s">
        <v>30751</v>
      </c>
    </row>
    <row r="2365" spans="1:8" x14ac:dyDescent="0.25">
      <c r="A2365" t="s">
        <v>31925</v>
      </c>
      <c r="B2365" t="s">
        <v>31926</v>
      </c>
      <c r="C2365">
        <v>1100</v>
      </c>
      <c r="D2365" t="s">
        <v>31030</v>
      </c>
      <c r="E2365" t="s">
        <v>30755</v>
      </c>
      <c r="F2365" t="s">
        <v>16259</v>
      </c>
      <c r="G2365" t="s">
        <v>31927</v>
      </c>
      <c r="H2365" t="s">
        <v>30757</v>
      </c>
    </row>
    <row r="2366" spans="1:8" x14ac:dyDescent="0.25">
      <c r="A2366" t="s">
        <v>31928</v>
      </c>
      <c r="B2366" t="s">
        <v>31929</v>
      </c>
      <c r="C2366">
        <v>6700</v>
      </c>
      <c r="D2366" t="s">
        <v>31930</v>
      </c>
      <c r="E2366" t="s">
        <v>30776</v>
      </c>
      <c r="F2366" t="s">
        <v>16259</v>
      </c>
      <c r="G2366" t="s">
        <v>31931</v>
      </c>
      <c r="H2366" t="s">
        <v>30763</v>
      </c>
    </row>
    <row r="2367" spans="1:8" x14ac:dyDescent="0.25">
      <c r="A2367" t="s">
        <v>31932</v>
      </c>
      <c r="B2367" t="s">
        <v>31933</v>
      </c>
      <c r="C2367">
        <v>3100</v>
      </c>
      <c r="D2367" t="s">
        <v>31642</v>
      </c>
      <c r="E2367" t="s">
        <v>30761</v>
      </c>
      <c r="F2367" t="s">
        <v>16259</v>
      </c>
      <c r="G2367" t="s">
        <v>31934</v>
      </c>
      <c r="H2367" t="s">
        <v>30757</v>
      </c>
    </row>
    <row r="2368" spans="1:8" x14ac:dyDescent="0.25">
      <c r="A2368" t="s">
        <v>31935</v>
      </c>
      <c r="B2368" t="s">
        <v>31936</v>
      </c>
      <c r="C2368">
        <v>6850</v>
      </c>
      <c r="D2368" t="s">
        <v>31464</v>
      </c>
      <c r="E2368" t="s">
        <v>30776</v>
      </c>
      <c r="F2368" t="s">
        <v>16259</v>
      </c>
      <c r="G2368" t="s">
        <v>31937</v>
      </c>
      <c r="H2368" t="s">
        <v>30751</v>
      </c>
    </row>
    <row r="2369" spans="1:8" x14ac:dyDescent="0.25">
      <c r="A2369" t="s">
        <v>31938</v>
      </c>
      <c r="B2369" t="s">
        <v>31939</v>
      </c>
      <c r="C2369">
        <v>2460</v>
      </c>
      <c r="D2369" t="s">
        <v>31940</v>
      </c>
      <c r="E2369" t="s">
        <v>30761</v>
      </c>
      <c r="F2369" t="s">
        <v>16259</v>
      </c>
      <c r="G2369" t="s">
        <v>31941</v>
      </c>
      <c r="H2369" t="s">
        <v>30751</v>
      </c>
    </row>
    <row r="2370" spans="1:8" x14ac:dyDescent="0.25">
      <c r="A2370" t="s">
        <v>31942</v>
      </c>
      <c r="B2370" t="s">
        <v>31943</v>
      </c>
      <c r="C2370">
        <v>1020</v>
      </c>
      <c r="D2370" t="s">
        <v>31034</v>
      </c>
      <c r="E2370" t="s">
        <v>30755</v>
      </c>
      <c r="F2370" t="s">
        <v>16259</v>
      </c>
      <c r="G2370" t="s">
        <v>31944</v>
      </c>
      <c r="H2370" t="s">
        <v>30757</v>
      </c>
    </row>
    <row r="2371" spans="1:8" x14ac:dyDescent="0.25">
      <c r="A2371" t="s">
        <v>31945</v>
      </c>
      <c r="B2371" t="s">
        <v>31946</v>
      </c>
      <c r="C2371">
        <v>6020</v>
      </c>
      <c r="D2371" t="s">
        <v>30936</v>
      </c>
      <c r="E2371" t="s">
        <v>30785</v>
      </c>
      <c r="F2371" t="s">
        <v>16259</v>
      </c>
      <c r="G2371" t="s">
        <v>31947</v>
      </c>
      <c r="H2371" t="s">
        <v>30751</v>
      </c>
    </row>
    <row r="2372" spans="1:8" x14ac:dyDescent="0.25">
      <c r="A2372" t="s">
        <v>31948</v>
      </c>
      <c r="B2372" t="s">
        <v>31949</v>
      </c>
      <c r="C2372">
        <v>3240</v>
      </c>
      <c r="D2372" t="s">
        <v>31950</v>
      </c>
      <c r="E2372" t="s">
        <v>30761</v>
      </c>
      <c r="F2372" t="s">
        <v>16259</v>
      </c>
      <c r="G2372" t="s">
        <v>31951</v>
      </c>
      <c r="H2372" t="s">
        <v>30751</v>
      </c>
    </row>
    <row r="2373" spans="1:8" x14ac:dyDescent="0.25">
      <c r="A2373" t="s">
        <v>31952</v>
      </c>
      <c r="B2373" t="s">
        <v>31953</v>
      </c>
      <c r="C2373">
        <v>4400</v>
      </c>
      <c r="D2373" t="s">
        <v>31514</v>
      </c>
      <c r="E2373" t="s">
        <v>30749</v>
      </c>
      <c r="F2373" t="s">
        <v>16259</v>
      </c>
      <c r="G2373" t="s">
        <v>31954</v>
      </c>
      <c r="H2373" t="s">
        <v>30751</v>
      </c>
    </row>
    <row r="2374" spans="1:8" x14ac:dyDescent="0.25">
      <c r="A2374" t="s">
        <v>31955</v>
      </c>
      <c r="B2374" t="s">
        <v>31956</v>
      </c>
      <c r="C2374">
        <v>8053</v>
      </c>
      <c r="D2374" t="s">
        <v>30822</v>
      </c>
      <c r="E2374" t="s">
        <v>30767</v>
      </c>
      <c r="F2374" t="s">
        <v>16259</v>
      </c>
      <c r="G2374" t="s">
        <v>31957</v>
      </c>
      <c r="H2374" t="s">
        <v>30757</v>
      </c>
    </row>
    <row r="2375" spans="1:8" x14ac:dyDescent="0.25">
      <c r="A2375" t="s">
        <v>31958</v>
      </c>
      <c r="B2375" t="s">
        <v>31959</v>
      </c>
      <c r="C2375">
        <v>8230</v>
      </c>
      <c r="D2375" t="s">
        <v>31960</v>
      </c>
      <c r="E2375" t="s">
        <v>30767</v>
      </c>
      <c r="F2375" t="s">
        <v>16259</v>
      </c>
      <c r="G2375" t="s">
        <v>31961</v>
      </c>
      <c r="H2375" t="s">
        <v>30751</v>
      </c>
    </row>
    <row r="2376" spans="1:8" x14ac:dyDescent="0.25">
      <c r="A2376" t="s">
        <v>31962</v>
      </c>
      <c r="B2376" t="s">
        <v>31963</v>
      </c>
      <c r="C2376">
        <v>8020</v>
      </c>
      <c r="D2376" t="s">
        <v>30822</v>
      </c>
      <c r="E2376" t="s">
        <v>30767</v>
      </c>
      <c r="F2376" t="s">
        <v>16259</v>
      </c>
      <c r="G2376" t="s">
        <v>31964</v>
      </c>
      <c r="H2376" t="s">
        <v>30757</v>
      </c>
    </row>
    <row r="2377" spans="1:8" x14ac:dyDescent="0.25">
      <c r="A2377" t="s">
        <v>31965</v>
      </c>
      <c r="B2377" t="s">
        <v>31966</v>
      </c>
      <c r="C2377">
        <v>2320</v>
      </c>
      <c r="D2377" t="s">
        <v>31967</v>
      </c>
      <c r="E2377" t="s">
        <v>30761</v>
      </c>
      <c r="F2377" t="s">
        <v>16259</v>
      </c>
      <c r="G2377" t="s">
        <v>31968</v>
      </c>
      <c r="H2377" t="s">
        <v>30757</v>
      </c>
    </row>
    <row r="2378" spans="1:8" x14ac:dyDescent="0.25">
      <c r="A2378" t="s">
        <v>31969</v>
      </c>
      <c r="B2378" t="s">
        <v>31970</v>
      </c>
      <c r="C2378">
        <v>7111</v>
      </c>
      <c r="D2378" t="s">
        <v>31971</v>
      </c>
      <c r="E2378" t="s">
        <v>30859</v>
      </c>
      <c r="F2378" t="s">
        <v>16259</v>
      </c>
      <c r="G2378" t="s">
        <v>31972</v>
      </c>
      <c r="H2378" t="s">
        <v>31973</v>
      </c>
    </row>
    <row r="2379" spans="1:8" x14ac:dyDescent="0.25">
      <c r="A2379" t="s">
        <v>31974</v>
      </c>
      <c r="B2379" t="s">
        <v>31975</v>
      </c>
      <c r="C2379">
        <v>4844</v>
      </c>
      <c r="D2379" t="s">
        <v>31976</v>
      </c>
      <c r="E2379" t="s">
        <v>30749</v>
      </c>
      <c r="F2379" t="s">
        <v>16259</v>
      </c>
      <c r="G2379" t="s">
        <v>31977</v>
      </c>
      <c r="H2379" t="s">
        <v>30763</v>
      </c>
    </row>
    <row r="2380" spans="1:8" x14ac:dyDescent="0.25">
      <c r="A2380" t="s">
        <v>31978</v>
      </c>
      <c r="B2380" t="s">
        <v>31979</v>
      </c>
      <c r="C2380">
        <v>3002</v>
      </c>
      <c r="D2380" t="s">
        <v>31980</v>
      </c>
      <c r="E2380" t="s">
        <v>30761</v>
      </c>
      <c r="F2380" t="s">
        <v>16259</v>
      </c>
      <c r="G2380" t="s">
        <v>31981</v>
      </c>
      <c r="H2380" t="s">
        <v>30751</v>
      </c>
    </row>
    <row r="2381" spans="1:8" x14ac:dyDescent="0.25">
      <c r="A2381" t="s">
        <v>31982</v>
      </c>
      <c r="B2381" t="s">
        <v>31983</v>
      </c>
      <c r="C2381">
        <v>1220</v>
      </c>
      <c r="D2381" t="s">
        <v>31657</v>
      </c>
      <c r="E2381" t="s">
        <v>30755</v>
      </c>
      <c r="F2381" t="s">
        <v>16259</v>
      </c>
      <c r="G2381" t="s">
        <v>31984</v>
      </c>
      <c r="H2381" t="s">
        <v>30757</v>
      </c>
    </row>
    <row r="2382" spans="1:8" x14ac:dyDescent="0.25">
      <c r="A2382" t="s">
        <v>31985</v>
      </c>
      <c r="B2382" t="s">
        <v>31786</v>
      </c>
      <c r="C2382">
        <v>3443</v>
      </c>
      <c r="D2382" t="s">
        <v>31986</v>
      </c>
      <c r="E2382" t="s">
        <v>30761</v>
      </c>
      <c r="F2382" t="s">
        <v>16259</v>
      </c>
      <c r="G2382" t="s">
        <v>31987</v>
      </c>
      <c r="H2382" t="s">
        <v>30751</v>
      </c>
    </row>
    <row r="2383" spans="1:8" x14ac:dyDescent="0.25">
      <c r="A2383" t="s">
        <v>31988</v>
      </c>
      <c r="B2383" t="s">
        <v>31989</v>
      </c>
      <c r="C2383">
        <v>2103</v>
      </c>
      <c r="D2383" t="s">
        <v>31990</v>
      </c>
      <c r="E2383" t="s">
        <v>30761</v>
      </c>
      <c r="F2383" t="s">
        <v>16259</v>
      </c>
      <c r="G2383" t="s">
        <v>31991</v>
      </c>
      <c r="H2383" t="s">
        <v>30757</v>
      </c>
    </row>
    <row r="2384" spans="1:8" x14ac:dyDescent="0.25">
      <c r="A2384" t="s">
        <v>31992</v>
      </c>
      <c r="B2384" t="s">
        <v>31993</v>
      </c>
      <c r="C2384">
        <v>8020</v>
      </c>
      <c r="D2384" t="s">
        <v>30822</v>
      </c>
      <c r="E2384" t="s">
        <v>30767</v>
      </c>
      <c r="F2384" t="s">
        <v>16259</v>
      </c>
      <c r="G2384" t="s">
        <v>31994</v>
      </c>
      <c r="H2384" t="s">
        <v>30757</v>
      </c>
    </row>
    <row r="2385" spans="1:8" x14ac:dyDescent="0.25">
      <c r="A2385" t="s">
        <v>31995</v>
      </c>
      <c r="B2385" t="s">
        <v>31996</v>
      </c>
      <c r="C2385">
        <v>9300</v>
      </c>
      <c r="D2385" t="s">
        <v>31997</v>
      </c>
      <c r="E2385" t="s">
        <v>30806</v>
      </c>
      <c r="F2385" t="s">
        <v>16259</v>
      </c>
      <c r="G2385" t="s">
        <v>31998</v>
      </c>
      <c r="H2385" t="s">
        <v>30751</v>
      </c>
    </row>
    <row r="2386" spans="1:8" x14ac:dyDescent="0.25">
      <c r="A2386" t="s">
        <v>31999</v>
      </c>
      <c r="B2386" t="s">
        <v>32000</v>
      </c>
      <c r="C2386">
        <v>1110</v>
      </c>
      <c r="D2386" t="s">
        <v>31050</v>
      </c>
      <c r="E2386" t="s">
        <v>30755</v>
      </c>
      <c r="F2386" t="s">
        <v>16259</v>
      </c>
      <c r="G2386" t="s">
        <v>32001</v>
      </c>
      <c r="H2386" t="s">
        <v>30757</v>
      </c>
    </row>
    <row r="2387" spans="1:8" x14ac:dyDescent="0.25">
      <c r="A2387" t="s">
        <v>32002</v>
      </c>
      <c r="B2387" t="s">
        <v>32003</v>
      </c>
      <c r="C2387">
        <v>8700</v>
      </c>
      <c r="D2387" t="s">
        <v>32004</v>
      </c>
      <c r="E2387" t="s">
        <v>30767</v>
      </c>
      <c r="F2387" t="s">
        <v>16259</v>
      </c>
      <c r="G2387" t="s">
        <v>32005</v>
      </c>
      <c r="H2387" t="s">
        <v>30751</v>
      </c>
    </row>
    <row r="2388" spans="1:8" x14ac:dyDescent="0.25">
      <c r="A2388" t="s">
        <v>32006</v>
      </c>
      <c r="B2388" t="s">
        <v>32007</v>
      </c>
      <c r="C2388">
        <v>3340</v>
      </c>
      <c r="D2388" t="s">
        <v>32008</v>
      </c>
      <c r="E2388" t="s">
        <v>30761</v>
      </c>
      <c r="F2388" t="s">
        <v>16259</v>
      </c>
      <c r="G2388" t="s">
        <v>32009</v>
      </c>
      <c r="H2388" t="s">
        <v>30751</v>
      </c>
    </row>
    <row r="2389" spans="1:8" x14ac:dyDescent="0.25">
      <c r="A2389" t="s">
        <v>32010</v>
      </c>
      <c r="B2389" t="s">
        <v>32011</v>
      </c>
      <c r="C2389">
        <v>1050</v>
      </c>
      <c r="D2389" t="s">
        <v>31163</v>
      </c>
      <c r="E2389" t="s">
        <v>30755</v>
      </c>
      <c r="F2389" t="s">
        <v>16259</v>
      </c>
      <c r="G2389" t="s">
        <v>32012</v>
      </c>
      <c r="H2389" t="s">
        <v>30757</v>
      </c>
    </row>
    <row r="2390" spans="1:8" x14ac:dyDescent="0.25">
      <c r="A2390" t="s">
        <v>32013</v>
      </c>
      <c r="B2390" t="s">
        <v>32014</v>
      </c>
      <c r="C2390">
        <v>4020</v>
      </c>
      <c r="D2390" t="s">
        <v>24435</v>
      </c>
      <c r="E2390" t="s">
        <v>30749</v>
      </c>
      <c r="F2390" t="s">
        <v>16259</v>
      </c>
      <c r="G2390" t="s">
        <v>32015</v>
      </c>
      <c r="H2390" t="s">
        <v>30757</v>
      </c>
    </row>
    <row r="2391" spans="1:8" x14ac:dyDescent="0.25">
      <c r="A2391" t="s">
        <v>32016</v>
      </c>
      <c r="B2391" t="s">
        <v>32017</v>
      </c>
      <c r="C2391">
        <v>7132</v>
      </c>
      <c r="D2391" t="s">
        <v>32018</v>
      </c>
      <c r="E2391" t="s">
        <v>30859</v>
      </c>
      <c r="F2391" t="s">
        <v>16259</v>
      </c>
      <c r="G2391" t="s">
        <v>32019</v>
      </c>
      <c r="H2391" t="s">
        <v>30751</v>
      </c>
    </row>
    <row r="2392" spans="1:8" x14ac:dyDescent="0.25">
      <c r="A2392" t="s">
        <v>32020</v>
      </c>
      <c r="B2392" t="s">
        <v>32021</v>
      </c>
      <c r="C2392">
        <v>8680</v>
      </c>
      <c r="D2392" t="s">
        <v>32022</v>
      </c>
      <c r="E2392" t="s">
        <v>30767</v>
      </c>
      <c r="F2392" t="s">
        <v>16259</v>
      </c>
      <c r="G2392" t="s">
        <v>32023</v>
      </c>
      <c r="H2392" t="s">
        <v>30751</v>
      </c>
    </row>
    <row r="2393" spans="1:8" x14ac:dyDescent="0.25">
      <c r="A2393" t="s">
        <v>32024</v>
      </c>
      <c r="B2393" t="s">
        <v>32025</v>
      </c>
      <c r="C2393">
        <v>9560</v>
      </c>
      <c r="D2393" t="s">
        <v>30921</v>
      </c>
      <c r="E2393" t="s">
        <v>30806</v>
      </c>
      <c r="F2393" t="s">
        <v>16259</v>
      </c>
      <c r="G2393" t="s">
        <v>32026</v>
      </c>
      <c r="H2393" t="s">
        <v>30751</v>
      </c>
    </row>
    <row r="2394" spans="1:8" x14ac:dyDescent="0.25">
      <c r="A2394" t="s">
        <v>32027</v>
      </c>
      <c r="B2394" t="s">
        <v>32028</v>
      </c>
      <c r="C2394">
        <v>2231</v>
      </c>
      <c r="D2394" t="s">
        <v>32029</v>
      </c>
      <c r="E2394" t="s">
        <v>30761</v>
      </c>
      <c r="F2394" t="s">
        <v>16259</v>
      </c>
      <c r="G2394" t="s">
        <v>32030</v>
      </c>
      <c r="H2394" t="s">
        <v>30751</v>
      </c>
    </row>
    <row r="2395" spans="1:8" x14ac:dyDescent="0.25">
      <c r="A2395" t="s">
        <v>32031</v>
      </c>
      <c r="B2395" t="s">
        <v>32032</v>
      </c>
      <c r="C2395">
        <v>6500</v>
      </c>
      <c r="D2395" t="s">
        <v>31152</v>
      </c>
      <c r="E2395" t="s">
        <v>30785</v>
      </c>
      <c r="F2395" t="s">
        <v>16259</v>
      </c>
      <c r="G2395" t="s">
        <v>32033</v>
      </c>
      <c r="H2395" t="s">
        <v>30751</v>
      </c>
    </row>
    <row r="2396" spans="1:8" x14ac:dyDescent="0.25">
      <c r="A2396" t="s">
        <v>32034</v>
      </c>
      <c r="B2396" t="s">
        <v>32035</v>
      </c>
      <c r="C2396">
        <v>1210</v>
      </c>
      <c r="D2396" t="s">
        <v>30883</v>
      </c>
      <c r="E2396" t="s">
        <v>30755</v>
      </c>
      <c r="F2396" t="s">
        <v>16259</v>
      </c>
      <c r="G2396" t="s">
        <v>32036</v>
      </c>
      <c r="H2396" t="s">
        <v>30757</v>
      </c>
    </row>
    <row r="2397" spans="1:8" x14ac:dyDescent="0.25">
      <c r="A2397" t="s">
        <v>32037</v>
      </c>
      <c r="B2397" t="s">
        <v>32038</v>
      </c>
      <c r="C2397">
        <v>1210</v>
      </c>
      <c r="D2397" t="s">
        <v>30883</v>
      </c>
      <c r="E2397" t="s">
        <v>30755</v>
      </c>
      <c r="F2397" t="s">
        <v>16259</v>
      </c>
      <c r="G2397" t="s">
        <v>32039</v>
      </c>
      <c r="H2397" t="s">
        <v>30757</v>
      </c>
    </row>
    <row r="2398" spans="1:8" x14ac:dyDescent="0.25">
      <c r="A2398" t="s">
        <v>32040</v>
      </c>
      <c r="B2398" t="s">
        <v>32041</v>
      </c>
      <c r="C2398">
        <v>1020</v>
      </c>
      <c r="D2398" t="s">
        <v>31034</v>
      </c>
      <c r="E2398" t="s">
        <v>30755</v>
      </c>
      <c r="F2398" t="s">
        <v>16259</v>
      </c>
      <c r="G2398" t="s">
        <v>32042</v>
      </c>
      <c r="H2398" t="s">
        <v>30757</v>
      </c>
    </row>
    <row r="2399" spans="1:8" x14ac:dyDescent="0.25">
      <c r="A2399" t="s">
        <v>32043</v>
      </c>
      <c r="B2399" t="s">
        <v>32044</v>
      </c>
      <c r="C2399">
        <v>6060</v>
      </c>
      <c r="D2399" t="s">
        <v>31638</v>
      </c>
      <c r="E2399" t="s">
        <v>30785</v>
      </c>
      <c r="F2399" t="s">
        <v>16259</v>
      </c>
      <c r="G2399" t="s">
        <v>32045</v>
      </c>
      <c r="H2399" t="s">
        <v>30757</v>
      </c>
    </row>
    <row r="2400" spans="1:8" x14ac:dyDescent="0.25">
      <c r="A2400" t="s">
        <v>32046</v>
      </c>
      <c r="B2400" t="s">
        <v>32047</v>
      </c>
      <c r="C2400">
        <v>1100</v>
      </c>
      <c r="D2400" t="s">
        <v>31030</v>
      </c>
      <c r="E2400" t="s">
        <v>30755</v>
      </c>
      <c r="F2400" t="s">
        <v>16259</v>
      </c>
      <c r="G2400" t="s">
        <v>32048</v>
      </c>
      <c r="H2400" t="s">
        <v>30757</v>
      </c>
    </row>
    <row r="2401" spans="1:8" x14ac:dyDescent="0.25">
      <c r="A2401" t="s">
        <v>32049</v>
      </c>
      <c r="B2401" t="s">
        <v>32050</v>
      </c>
      <c r="C2401">
        <v>4780</v>
      </c>
      <c r="D2401" t="s">
        <v>30887</v>
      </c>
      <c r="E2401" t="s">
        <v>30749</v>
      </c>
      <c r="F2401" t="s">
        <v>16259</v>
      </c>
      <c r="G2401" t="s">
        <v>32051</v>
      </c>
      <c r="H2401" t="s">
        <v>30751</v>
      </c>
    </row>
    <row r="2402" spans="1:8" x14ac:dyDescent="0.25">
      <c r="A2402" t="s">
        <v>32052</v>
      </c>
      <c r="B2402" t="s">
        <v>32053</v>
      </c>
      <c r="C2402">
        <v>5300</v>
      </c>
      <c r="D2402" t="s">
        <v>32054</v>
      </c>
      <c r="E2402" t="s">
        <v>30794</v>
      </c>
      <c r="F2402" t="s">
        <v>16259</v>
      </c>
      <c r="G2402" t="s">
        <v>32055</v>
      </c>
      <c r="H2402" t="s">
        <v>30751</v>
      </c>
    </row>
    <row r="2403" spans="1:8" x14ac:dyDescent="0.25">
      <c r="A2403" t="s">
        <v>32056</v>
      </c>
      <c r="B2403" t="s">
        <v>32057</v>
      </c>
      <c r="C2403">
        <v>1030</v>
      </c>
      <c r="D2403" t="s">
        <v>31657</v>
      </c>
      <c r="E2403" t="s">
        <v>30755</v>
      </c>
      <c r="F2403" t="s">
        <v>16259</v>
      </c>
      <c r="G2403" t="s">
        <v>32058</v>
      </c>
      <c r="H2403" t="s">
        <v>30757</v>
      </c>
    </row>
    <row r="2404" spans="1:8" x14ac:dyDescent="0.25">
      <c r="A2404" t="s">
        <v>32059</v>
      </c>
      <c r="B2404" t="s">
        <v>32060</v>
      </c>
      <c r="C2404">
        <v>1210</v>
      </c>
      <c r="D2404" t="s">
        <v>30883</v>
      </c>
      <c r="E2404" t="s">
        <v>30755</v>
      </c>
      <c r="F2404" t="s">
        <v>16259</v>
      </c>
      <c r="G2404" t="s">
        <v>32061</v>
      </c>
      <c r="H2404" t="s">
        <v>30757</v>
      </c>
    </row>
    <row r="2405" spans="1:8" x14ac:dyDescent="0.25">
      <c r="A2405" t="s">
        <v>32062</v>
      </c>
      <c r="B2405" t="s">
        <v>32063</v>
      </c>
      <c r="C2405">
        <v>9500</v>
      </c>
      <c r="D2405" t="s">
        <v>30891</v>
      </c>
      <c r="E2405" t="s">
        <v>30806</v>
      </c>
      <c r="F2405" t="s">
        <v>16259</v>
      </c>
      <c r="G2405" t="s">
        <v>32064</v>
      </c>
      <c r="H2405" t="s">
        <v>30751</v>
      </c>
    </row>
    <row r="2406" spans="1:8" x14ac:dyDescent="0.25">
      <c r="A2406" t="s">
        <v>32065</v>
      </c>
      <c r="B2406" t="s">
        <v>32066</v>
      </c>
      <c r="C2406">
        <v>1040</v>
      </c>
      <c r="D2406" t="s">
        <v>30854</v>
      </c>
      <c r="E2406" t="s">
        <v>30755</v>
      </c>
      <c r="F2406" t="s">
        <v>16259</v>
      </c>
      <c r="G2406" t="s">
        <v>32067</v>
      </c>
      <c r="H2406" t="s">
        <v>30757</v>
      </c>
    </row>
    <row r="2407" spans="1:8" x14ac:dyDescent="0.25">
      <c r="A2407" t="s">
        <v>32068</v>
      </c>
      <c r="B2407" t="s">
        <v>32069</v>
      </c>
      <c r="C2407">
        <v>4400</v>
      </c>
      <c r="D2407" t="s">
        <v>31514</v>
      </c>
      <c r="E2407" t="s">
        <v>30749</v>
      </c>
      <c r="F2407" t="s">
        <v>16259</v>
      </c>
      <c r="G2407" t="s">
        <v>32070</v>
      </c>
      <c r="H2407" t="s">
        <v>30751</v>
      </c>
    </row>
    <row r="2408" spans="1:8" x14ac:dyDescent="0.25">
      <c r="A2408" t="s">
        <v>32071</v>
      </c>
      <c r="B2408" t="s">
        <v>32072</v>
      </c>
      <c r="C2408">
        <v>9500</v>
      </c>
      <c r="D2408" t="s">
        <v>30891</v>
      </c>
      <c r="E2408" t="s">
        <v>30806</v>
      </c>
      <c r="F2408" t="s">
        <v>16259</v>
      </c>
      <c r="G2408" t="s">
        <v>32073</v>
      </c>
      <c r="H2408" t="s">
        <v>30751</v>
      </c>
    </row>
    <row r="2409" spans="1:8" x14ac:dyDescent="0.25">
      <c r="A2409" t="s">
        <v>32074</v>
      </c>
      <c r="B2409" t="s">
        <v>32075</v>
      </c>
      <c r="C2409">
        <v>4846</v>
      </c>
      <c r="D2409" t="s">
        <v>32076</v>
      </c>
      <c r="E2409" t="s">
        <v>30749</v>
      </c>
      <c r="F2409" t="s">
        <v>16259</v>
      </c>
      <c r="G2409" t="s">
        <v>32077</v>
      </c>
      <c r="H2409" t="s">
        <v>30751</v>
      </c>
    </row>
    <row r="2410" spans="1:8" x14ac:dyDescent="0.25">
      <c r="A2410" t="s">
        <v>32078</v>
      </c>
      <c r="B2410" t="s">
        <v>32079</v>
      </c>
      <c r="C2410">
        <v>8200</v>
      </c>
      <c r="D2410" t="s">
        <v>31339</v>
      </c>
      <c r="E2410" t="s">
        <v>30767</v>
      </c>
      <c r="F2410" t="s">
        <v>16259</v>
      </c>
      <c r="G2410" t="s">
        <v>32080</v>
      </c>
      <c r="H2410" t="s">
        <v>30751</v>
      </c>
    </row>
    <row r="2411" spans="1:8" x14ac:dyDescent="0.25">
      <c r="A2411" t="s">
        <v>32081</v>
      </c>
      <c r="B2411" t="s">
        <v>31563</v>
      </c>
      <c r="C2411">
        <v>8750</v>
      </c>
      <c r="D2411" t="s">
        <v>31564</v>
      </c>
      <c r="E2411" t="s">
        <v>30767</v>
      </c>
      <c r="F2411" t="s">
        <v>16259</v>
      </c>
      <c r="G2411" t="s">
        <v>31565</v>
      </c>
      <c r="H2411" t="s">
        <v>30763</v>
      </c>
    </row>
    <row r="2412" spans="1:8" x14ac:dyDescent="0.25">
      <c r="A2412" t="s">
        <v>32082</v>
      </c>
      <c r="B2412" t="s">
        <v>32083</v>
      </c>
      <c r="C2412">
        <v>4801</v>
      </c>
      <c r="D2412" t="s">
        <v>32084</v>
      </c>
      <c r="E2412" t="s">
        <v>30749</v>
      </c>
      <c r="F2412" t="s">
        <v>16259</v>
      </c>
      <c r="G2412" t="s">
        <v>32085</v>
      </c>
      <c r="H2412" t="s">
        <v>30763</v>
      </c>
    </row>
    <row r="2413" spans="1:8" x14ac:dyDescent="0.25">
      <c r="A2413" t="s">
        <v>32086</v>
      </c>
      <c r="B2413" t="s">
        <v>32087</v>
      </c>
      <c r="C2413">
        <v>5550</v>
      </c>
      <c r="D2413" t="s">
        <v>32088</v>
      </c>
      <c r="E2413" t="s">
        <v>30794</v>
      </c>
      <c r="F2413" t="s">
        <v>16259</v>
      </c>
      <c r="G2413" t="s">
        <v>32089</v>
      </c>
      <c r="H2413" t="s">
        <v>32090</v>
      </c>
    </row>
    <row r="2414" spans="1:8" x14ac:dyDescent="0.25">
      <c r="A2414" t="s">
        <v>32091</v>
      </c>
      <c r="B2414" t="s">
        <v>32092</v>
      </c>
      <c r="C2414">
        <v>6522</v>
      </c>
      <c r="D2414" t="s">
        <v>32093</v>
      </c>
      <c r="E2414" t="s">
        <v>30785</v>
      </c>
      <c r="F2414" t="s">
        <v>16259</v>
      </c>
      <c r="G2414" t="s">
        <v>32094</v>
      </c>
      <c r="H2414" t="s">
        <v>30763</v>
      </c>
    </row>
    <row r="2415" spans="1:8" x14ac:dyDescent="0.25">
      <c r="A2415" t="s">
        <v>32095</v>
      </c>
      <c r="B2415" t="s">
        <v>32096</v>
      </c>
      <c r="C2415">
        <v>4020</v>
      </c>
      <c r="D2415" t="s">
        <v>24435</v>
      </c>
      <c r="E2415" t="s">
        <v>30749</v>
      </c>
      <c r="F2415" t="s">
        <v>16259</v>
      </c>
      <c r="G2415" t="s">
        <v>32097</v>
      </c>
      <c r="H2415" t="s">
        <v>30757</v>
      </c>
    </row>
    <row r="2416" spans="1:8" x14ac:dyDescent="0.25">
      <c r="A2416" t="s">
        <v>32098</v>
      </c>
      <c r="B2416" t="s">
        <v>32099</v>
      </c>
      <c r="C2416">
        <v>8055</v>
      </c>
      <c r="D2416" t="s">
        <v>32100</v>
      </c>
      <c r="E2416" t="s">
        <v>30767</v>
      </c>
      <c r="F2416" t="s">
        <v>16259</v>
      </c>
      <c r="G2416" t="s">
        <v>32101</v>
      </c>
      <c r="H2416" t="s">
        <v>30757</v>
      </c>
    </row>
    <row r="2417" spans="1:8" x14ac:dyDescent="0.25">
      <c r="A2417" t="s">
        <v>32102</v>
      </c>
      <c r="B2417" t="s">
        <v>32103</v>
      </c>
      <c r="C2417">
        <v>4707</v>
      </c>
      <c r="D2417" t="s">
        <v>32104</v>
      </c>
      <c r="E2417" t="s">
        <v>30749</v>
      </c>
      <c r="F2417" t="s">
        <v>16259</v>
      </c>
      <c r="G2417" t="s">
        <v>32105</v>
      </c>
      <c r="H2417" t="s">
        <v>30751</v>
      </c>
    </row>
    <row r="2418" spans="1:8" x14ac:dyDescent="0.25">
      <c r="A2418" t="s">
        <v>32106</v>
      </c>
      <c r="B2418" t="s">
        <v>32107</v>
      </c>
      <c r="C2418">
        <v>1080</v>
      </c>
      <c r="D2418" t="s">
        <v>32108</v>
      </c>
      <c r="E2418" t="s">
        <v>30755</v>
      </c>
      <c r="F2418" t="s">
        <v>16259</v>
      </c>
      <c r="G2418" t="s">
        <v>32109</v>
      </c>
      <c r="H2418" t="s">
        <v>30757</v>
      </c>
    </row>
    <row r="2419" spans="1:8" x14ac:dyDescent="0.25">
      <c r="A2419" t="s">
        <v>32110</v>
      </c>
      <c r="B2419" t="s">
        <v>32111</v>
      </c>
      <c r="C2419">
        <v>9500</v>
      </c>
      <c r="D2419" t="s">
        <v>30891</v>
      </c>
      <c r="E2419" t="s">
        <v>30806</v>
      </c>
      <c r="F2419" t="s">
        <v>16259</v>
      </c>
      <c r="G2419" t="s">
        <v>32112</v>
      </c>
      <c r="H2419" t="s">
        <v>30751</v>
      </c>
    </row>
    <row r="2420" spans="1:8" x14ac:dyDescent="0.25">
      <c r="A2420" t="s">
        <v>32113</v>
      </c>
      <c r="B2420" t="s">
        <v>32114</v>
      </c>
      <c r="C2420">
        <v>1210</v>
      </c>
      <c r="D2420" t="s">
        <v>30883</v>
      </c>
      <c r="E2420" t="s">
        <v>30755</v>
      </c>
      <c r="F2420" t="s">
        <v>16259</v>
      </c>
      <c r="G2420" t="s">
        <v>32115</v>
      </c>
      <c r="H2420" t="s">
        <v>30757</v>
      </c>
    </row>
    <row r="2421" spans="1:8" x14ac:dyDescent="0.25">
      <c r="A2421" t="s">
        <v>32116</v>
      </c>
      <c r="B2421" t="s">
        <v>32117</v>
      </c>
      <c r="C2421">
        <v>4600</v>
      </c>
      <c r="D2421" t="s">
        <v>31068</v>
      </c>
      <c r="E2421" t="s">
        <v>30749</v>
      </c>
      <c r="F2421" t="s">
        <v>16259</v>
      </c>
      <c r="G2421" t="s">
        <v>32118</v>
      </c>
      <c r="H2421" t="s">
        <v>30757</v>
      </c>
    </row>
    <row r="2422" spans="1:8" x14ac:dyDescent="0.25">
      <c r="A2422" t="s">
        <v>32119</v>
      </c>
      <c r="B2422" t="s">
        <v>32120</v>
      </c>
      <c r="C2422">
        <v>9141</v>
      </c>
      <c r="D2422" t="s">
        <v>32121</v>
      </c>
      <c r="E2422" t="s">
        <v>30806</v>
      </c>
      <c r="F2422" t="s">
        <v>16259</v>
      </c>
      <c r="G2422" t="s">
        <v>32122</v>
      </c>
      <c r="H2422" t="s">
        <v>30751</v>
      </c>
    </row>
    <row r="2423" spans="1:8" x14ac:dyDescent="0.25">
      <c r="A2423" t="s">
        <v>32123</v>
      </c>
      <c r="B2423" t="s">
        <v>32124</v>
      </c>
      <c r="C2423">
        <v>6719</v>
      </c>
      <c r="D2423" t="s">
        <v>32125</v>
      </c>
      <c r="E2423" t="s">
        <v>30776</v>
      </c>
      <c r="F2423" t="s">
        <v>16259</v>
      </c>
      <c r="G2423" t="s">
        <v>32126</v>
      </c>
      <c r="H2423" t="s">
        <v>30763</v>
      </c>
    </row>
    <row r="2424" spans="1:8" x14ac:dyDescent="0.25">
      <c r="A2424" t="s">
        <v>32127</v>
      </c>
      <c r="B2424" t="s">
        <v>32128</v>
      </c>
      <c r="C2424">
        <v>8472</v>
      </c>
      <c r="D2424" t="s">
        <v>32129</v>
      </c>
      <c r="E2424" t="s">
        <v>30767</v>
      </c>
      <c r="F2424" t="s">
        <v>16259</v>
      </c>
      <c r="G2424" t="s">
        <v>32130</v>
      </c>
      <c r="H2424" t="s">
        <v>30751</v>
      </c>
    </row>
    <row r="2425" spans="1:8" x14ac:dyDescent="0.25">
      <c r="A2425" t="s">
        <v>32131</v>
      </c>
      <c r="B2425" t="s">
        <v>32132</v>
      </c>
      <c r="C2425">
        <v>2700</v>
      </c>
      <c r="D2425" t="s">
        <v>31571</v>
      </c>
      <c r="E2425" t="s">
        <v>30761</v>
      </c>
      <c r="F2425" t="s">
        <v>16259</v>
      </c>
      <c r="G2425" t="s">
        <v>32133</v>
      </c>
      <c r="H2425" t="s">
        <v>30757</v>
      </c>
    </row>
    <row r="2426" spans="1:8" x14ac:dyDescent="0.25">
      <c r="A2426" t="s">
        <v>32134</v>
      </c>
      <c r="B2426" t="s">
        <v>32135</v>
      </c>
      <c r="C2426">
        <v>1200</v>
      </c>
      <c r="D2426" t="s">
        <v>31305</v>
      </c>
      <c r="E2426" t="s">
        <v>30755</v>
      </c>
      <c r="F2426" t="s">
        <v>16259</v>
      </c>
      <c r="G2426" t="s">
        <v>32136</v>
      </c>
      <c r="H2426" t="s">
        <v>30757</v>
      </c>
    </row>
    <row r="2427" spans="1:8" x14ac:dyDescent="0.25">
      <c r="A2427" t="s">
        <v>32137</v>
      </c>
      <c r="B2427" t="s">
        <v>32138</v>
      </c>
      <c r="C2427">
        <v>5310</v>
      </c>
      <c r="D2427" t="s">
        <v>32139</v>
      </c>
      <c r="E2427" t="s">
        <v>30749</v>
      </c>
      <c r="F2427" t="s">
        <v>16259</v>
      </c>
      <c r="G2427" t="s">
        <v>32140</v>
      </c>
      <c r="H2427" t="s">
        <v>30763</v>
      </c>
    </row>
    <row r="2428" spans="1:8" x14ac:dyDescent="0.25">
      <c r="A2428" t="s">
        <v>32141</v>
      </c>
      <c r="B2428" t="s">
        <v>32142</v>
      </c>
      <c r="C2428">
        <v>1110</v>
      </c>
      <c r="D2428" t="s">
        <v>31050</v>
      </c>
      <c r="E2428" t="s">
        <v>30755</v>
      </c>
      <c r="F2428" t="s">
        <v>16259</v>
      </c>
      <c r="G2428" t="s">
        <v>32143</v>
      </c>
      <c r="H2428" t="s">
        <v>30757</v>
      </c>
    </row>
    <row r="2429" spans="1:8" x14ac:dyDescent="0.25">
      <c r="A2429" t="s">
        <v>32144</v>
      </c>
      <c r="B2429" t="s">
        <v>32145</v>
      </c>
      <c r="C2429">
        <v>1220</v>
      </c>
      <c r="D2429" t="s">
        <v>30945</v>
      </c>
      <c r="E2429" t="s">
        <v>30755</v>
      </c>
      <c r="F2429" t="s">
        <v>16259</v>
      </c>
      <c r="G2429" t="s">
        <v>32146</v>
      </c>
      <c r="H2429" t="s">
        <v>30757</v>
      </c>
    </row>
    <row r="2430" spans="1:8" x14ac:dyDescent="0.25">
      <c r="A2430" t="s">
        <v>32147</v>
      </c>
      <c r="B2430" t="s">
        <v>32148</v>
      </c>
      <c r="C2430">
        <v>8793</v>
      </c>
      <c r="D2430" t="s">
        <v>32149</v>
      </c>
      <c r="E2430" t="s">
        <v>30767</v>
      </c>
      <c r="F2430" t="s">
        <v>16259</v>
      </c>
      <c r="G2430" t="s">
        <v>32150</v>
      </c>
      <c r="H2430" t="s">
        <v>30751</v>
      </c>
    </row>
    <row r="2431" spans="1:8" x14ac:dyDescent="0.25">
      <c r="A2431" t="s">
        <v>32151</v>
      </c>
      <c r="B2431" t="s">
        <v>32152</v>
      </c>
      <c r="C2431">
        <v>6706</v>
      </c>
      <c r="D2431" t="s">
        <v>32153</v>
      </c>
      <c r="E2431" t="s">
        <v>30776</v>
      </c>
      <c r="F2431" t="s">
        <v>16259</v>
      </c>
      <c r="G2431" t="s">
        <v>32154</v>
      </c>
      <c r="H2431" t="s">
        <v>30751</v>
      </c>
    </row>
    <row r="2432" spans="1:8" x14ac:dyDescent="0.25">
      <c r="A2432" t="s">
        <v>32155</v>
      </c>
      <c r="B2432" t="s">
        <v>32156</v>
      </c>
      <c r="C2432">
        <v>1030</v>
      </c>
      <c r="D2432" t="s">
        <v>31243</v>
      </c>
      <c r="E2432" t="s">
        <v>30755</v>
      </c>
      <c r="F2432" t="s">
        <v>16259</v>
      </c>
      <c r="G2432" t="s">
        <v>32157</v>
      </c>
      <c r="H2432" t="s">
        <v>30757</v>
      </c>
    </row>
    <row r="2433" spans="1:8" x14ac:dyDescent="0.25">
      <c r="A2433" t="s">
        <v>32158</v>
      </c>
      <c r="B2433" t="s">
        <v>32159</v>
      </c>
      <c r="C2433">
        <v>4060</v>
      </c>
      <c r="D2433" t="s">
        <v>32160</v>
      </c>
      <c r="E2433" t="s">
        <v>30749</v>
      </c>
      <c r="F2433" t="s">
        <v>16259</v>
      </c>
      <c r="G2433" t="s">
        <v>32161</v>
      </c>
      <c r="H2433" t="s">
        <v>30757</v>
      </c>
    </row>
    <row r="2434" spans="1:8" x14ac:dyDescent="0.25">
      <c r="A2434" t="s">
        <v>32162</v>
      </c>
      <c r="B2434" t="s">
        <v>32163</v>
      </c>
      <c r="C2434">
        <v>1150</v>
      </c>
      <c r="D2434" t="s">
        <v>31522</v>
      </c>
      <c r="E2434" t="s">
        <v>30755</v>
      </c>
      <c r="F2434" t="s">
        <v>16259</v>
      </c>
      <c r="G2434" t="s">
        <v>32164</v>
      </c>
      <c r="H2434" t="s">
        <v>30757</v>
      </c>
    </row>
    <row r="2435" spans="1:8" x14ac:dyDescent="0.25">
      <c r="A2435" t="s">
        <v>32165</v>
      </c>
      <c r="B2435" t="s">
        <v>32166</v>
      </c>
      <c r="C2435">
        <v>6134</v>
      </c>
      <c r="D2435" t="s">
        <v>32167</v>
      </c>
      <c r="E2435" t="s">
        <v>30785</v>
      </c>
      <c r="F2435" t="s">
        <v>16259</v>
      </c>
      <c r="G2435" t="s">
        <v>32168</v>
      </c>
      <c r="H2435" t="s">
        <v>30751</v>
      </c>
    </row>
    <row r="2436" spans="1:8" x14ac:dyDescent="0.25">
      <c r="A2436" t="s">
        <v>32169</v>
      </c>
      <c r="B2436" t="s">
        <v>32170</v>
      </c>
      <c r="C2436">
        <v>3550</v>
      </c>
      <c r="D2436" t="s">
        <v>32171</v>
      </c>
      <c r="E2436" t="s">
        <v>30761</v>
      </c>
      <c r="F2436" t="s">
        <v>16259</v>
      </c>
      <c r="G2436" t="s">
        <v>32172</v>
      </c>
      <c r="H2436" t="s">
        <v>30751</v>
      </c>
    </row>
    <row r="2437" spans="1:8" x14ac:dyDescent="0.25">
      <c r="A2437" t="s">
        <v>32173</v>
      </c>
      <c r="B2437" t="s">
        <v>32174</v>
      </c>
      <c r="C2437">
        <v>1170</v>
      </c>
      <c r="D2437" t="s">
        <v>31499</v>
      </c>
      <c r="E2437" t="s">
        <v>30755</v>
      </c>
      <c r="F2437" t="s">
        <v>16259</v>
      </c>
      <c r="G2437" t="s">
        <v>32175</v>
      </c>
      <c r="H2437" t="s">
        <v>30757</v>
      </c>
    </row>
    <row r="2438" spans="1:8" x14ac:dyDescent="0.25">
      <c r="A2438" t="s">
        <v>32176</v>
      </c>
      <c r="B2438" t="s">
        <v>32177</v>
      </c>
      <c r="C2438">
        <v>6130</v>
      </c>
      <c r="D2438" t="s">
        <v>32178</v>
      </c>
      <c r="E2438" t="s">
        <v>30785</v>
      </c>
      <c r="F2438" t="s">
        <v>16259</v>
      </c>
      <c r="G2438" t="s">
        <v>32179</v>
      </c>
      <c r="H2438" t="s">
        <v>30751</v>
      </c>
    </row>
    <row r="2439" spans="1:8" x14ac:dyDescent="0.25">
      <c r="A2439" t="s">
        <v>32180</v>
      </c>
      <c r="B2439" t="s">
        <v>32181</v>
      </c>
      <c r="C2439">
        <v>6300</v>
      </c>
      <c r="D2439" t="s">
        <v>31923</v>
      </c>
      <c r="E2439" t="s">
        <v>30785</v>
      </c>
      <c r="F2439" t="s">
        <v>16259</v>
      </c>
      <c r="G2439" t="s">
        <v>32182</v>
      </c>
      <c r="H2439" t="s">
        <v>30751</v>
      </c>
    </row>
    <row r="2440" spans="1:8" x14ac:dyDescent="0.25">
      <c r="A2440" t="s">
        <v>32183</v>
      </c>
      <c r="B2440" t="s">
        <v>32184</v>
      </c>
      <c r="C2440">
        <v>4600</v>
      </c>
      <c r="D2440" t="s">
        <v>32185</v>
      </c>
      <c r="E2440" t="s">
        <v>30749</v>
      </c>
      <c r="F2440" t="s">
        <v>16259</v>
      </c>
      <c r="G2440" t="s">
        <v>32186</v>
      </c>
      <c r="H2440" t="s">
        <v>30757</v>
      </c>
    </row>
    <row r="2441" spans="1:8" x14ac:dyDescent="0.25">
      <c r="A2441" t="s">
        <v>32187</v>
      </c>
      <c r="B2441" t="s">
        <v>32188</v>
      </c>
      <c r="C2441">
        <v>4360</v>
      </c>
      <c r="D2441" t="s">
        <v>32189</v>
      </c>
      <c r="E2441" t="s">
        <v>30749</v>
      </c>
      <c r="F2441" t="s">
        <v>16259</v>
      </c>
      <c r="G2441" t="s">
        <v>32190</v>
      </c>
      <c r="H2441" t="s">
        <v>30751</v>
      </c>
    </row>
    <row r="2442" spans="1:8" x14ac:dyDescent="0.25">
      <c r="A2442" t="s">
        <v>32191</v>
      </c>
      <c r="B2442" t="s">
        <v>32192</v>
      </c>
      <c r="C2442">
        <v>6363</v>
      </c>
      <c r="D2442" t="s">
        <v>23931</v>
      </c>
      <c r="E2442" t="s">
        <v>30785</v>
      </c>
      <c r="F2442" t="s">
        <v>16259</v>
      </c>
      <c r="G2442" t="s">
        <v>32193</v>
      </c>
      <c r="H2442" t="s">
        <v>30763</v>
      </c>
    </row>
    <row r="2443" spans="1:8" x14ac:dyDescent="0.25">
      <c r="A2443" t="s">
        <v>32194</v>
      </c>
      <c r="B2443" t="s">
        <v>32195</v>
      </c>
      <c r="C2443">
        <v>2362</v>
      </c>
      <c r="D2443" t="s">
        <v>32196</v>
      </c>
      <c r="E2443" t="s">
        <v>30761</v>
      </c>
      <c r="F2443" t="s">
        <v>16259</v>
      </c>
      <c r="G2443" t="s">
        <v>32197</v>
      </c>
      <c r="H2443" t="s">
        <v>30751</v>
      </c>
    </row>
    <row r="2444" spans="1:8" x14ac:dyDescent="0.25">
      <c r="A2444" t="s">
        <v>32198</v>
      </c>
      <c r="B2444" t="s">
        <v>32199</v>
      </c>
      <c r="C2444">
        <v>8020</v>
      </c>
      <c r="D2444" t="s">
        <v>30822</v>
      </c>
      <c r="E2444" t="s">
        <v>30767</v>
      </c>
      <c r="F2444" t="s">
        <v>16259</v>
      </c>
      <c r="G2444" t="s">
        <v>32200</v>
      </c>
      <c r="H2444" t="s">
        <v>30757</v>
      </c>
    </row>
    <row r="2445" spans="1:8" x14ac:dyDescent="0.25">
      <c r="A2445" t="s">
        <v>32201</v>
      </c>
      <c r="B2445" t="s">
        <v>31775</v>
      </c>
      <c r="C2445">
        <v>8753</v>
      </c>
      <c r="D2445" t="s">
        <v>31776</v>
      </c>
      <c r="E2445" t="s">
        <v>30767</v>
      </c>
      <c r="F2445" t="s">
        <v>16259</v>
      </c>
      <c r="G2445" t="s">
        <v>31777</v>
      </c>
      <c r="H2445" t="s">
        <v>30763</v>
      </c>
    </row>
    <row r="2446" spans="1:8" x14ac:dyDescent="0.25">
      <c r="A2446" t="s">
        <v>32202</v>
      </c>
      <c r="B2446" t="s">
        <v>32203</v>
      </c>
      <c r="C2446">
        <v>8020</v>
      </c>
      <c r="D2446" t="s">
        <v>30822</v>
      </c>
      <c r="E2446" t="s">
        <v>30767</v>
      </c>
      <c r="F2446" t="s">
        <v>16259</v>
      </c>
      <c r="G2446" t="s">
        <v>32204</v>
      </c>
      <c r="H2446" t="s">
        <v>30751</v>
      </c>
    </row>
    <row r="2447" spans="1:8" x14ac:dyDescent="0.25">
      <c r="A2447" t="s">
        <v>32205</v>
      </c>
      <c r="B2447" t="s">
        <v>32206</v>
      </c>
      <c r="C2447">
        <v>4210</v>
      </c>
      <c r="D2447" t="s">
        <v>32207</v>
      </c>
      <c r="E2447" t="s">
        <v>30749</v>
      </c>
      <c r="F2447" t="s">
        <v>16259</v>
      </c>
      <c r="G2447" t="s">
        <v>32208</v>
      </c>
      <c r="H2447" t="s">
        <v>30751</v>
      </c>
    </row>
    <row r="2448" spans="1:8" x14ac:dyDescent="0.25">
      <c r="A2448" t="s">
        <v>32209</v>
      </c>
      <c r="B2448" t="s">
        <v>32210</v>
      </c>
      <c r="C2448">
        <v>4655</v>
      </c>
      <c r="D2448" t="s">
        <v>32211</v>
      </c>
      <c r="E2448" t="s">
        <v>30749</v>
      </c>
      <c r="F2448" t="s">
        <v>16259</v>
      </c>
      <c r="G2448" t="s">
        <v>32212</v>
      </c>
      <c r="H2448" t="s">
        <v>30751</v>
      </c>
    </row>
    <row r="2449" spans="1:8" x14ac:dyDescent="0.25">
      <c r="A2449" t="s">
        <v>32213</v>
      </c>
      <c r="B2449" t="s">
        <v>32214</v>
      </c>
      <c r="C2449">
        <v>1220</v>
      </c>
      <c r="D2449" t="s">
        <v>30945</v>
      </c>
      <c r="E2449" t="s">
        <v>30755</v>
      </c>
      <c r="F2449" t="s">
        <v>16259</v>
      </c>
      <c r="G2449" t="s">
        <v>32215</v>
      </c>
      <c r="H2449" t="s">
        <v>30757</v>
      </c>
    </row>
    <row r="2450" spans="1:8" x14ac:dyDescent="0.25">
      <c r="A2450" t="s">
        <v>32216</v>
      </c>
      <c r="B2450" t="s">
        <v>32217</v>
      </c>
      <c r="C2450">
        <v>2201</v>
      </c>
      <c r="D2450" t="s">
        <v>31608</v>
      </c>
      <c r="E2450" t="s">
        <v>30761</v>
      </c>
      <c r="F2450" t="s">
        <v>16259</v>
      </c>
      <c r="G2450" t="s">
        <v>32218</v>
      </c>
      <c r="H2450" t="s">
        <v>32219</v>
      </c>
    </row>
    <row r="2451" spans="1:8" x14ac:dyDescent="0.25">
      <c r="A2451" t="s">
        <v>32220</v>
      </c>
      <c r="B2451" t="s">
        <v>32221</v>
      </c>
      <c r="C2451">
        <v>6200</v>
      </c>
      <c r="D2451" t="s">
        <v>32222</v>
      </c>
      <c r="E2451" t="s">
        <v>30785</v>
      </c>
      <c r="F2451" t="s">
        <v>16259</v>
      </c>
      <c r="G2451" t="s">
        <v>32223</v>
      </c>
      <c r="H2451" t="s">
        <v>30751</v>
      </c>
    </row>
    <row r="2452" spans="1:8" x14ac:dyDescent="0.25">
      <c r="A2452" t="s">
        <v>32224</v>
      </c>
      <c r="B2452" t="s">
        <v>32225</v>
      </c>
      <c r="C2452">
        <v>3353</v>
      </c>
      <c r="D2452" t="s">
        <v>32226</v>
      </c>
      <c r="E2452" t="s">
        <v>30761</v>
      </c>
      <c r="F2452" t="s">
        <v>16259</v>
      </c>
      <c r="G2452" t="s">
        <v>32227</v>
      </c>
      <c r="H2452" t="s">
        <v>30751</v>
      </c>
    </row>
    <row r="2453" spans="1:8" x14ac:dyDescent="0.25">
      <c r="A2453" t="s">
        <v>32228</v>
      </c>
      <c r="B2453" t="s">
        <v>32229</v>
      </c>
      <c r="C2453">
        <v>8572</v>
      </c>
      <c r="D2453" t="s">
        <v>32230</v>
      </c>
      <c r="E2453" t="s">
        <v>30767</v>
      </c>
      <c r="F2453" t="s">
        <v>16259</v>
      </c>
      <c r="G2453" t="s">
        <v>32231</v>
      </c>
      <c r="H2453" t="s">
        <v>30751</v>
      </c>
    </row>
    <row r="2454" spans="1:8" x14ac:dyDescent="0.25">
      <c r="A2454" t="s">
        <v>32232</v>
      </c>
      <c r="B2454" t="s">
        <v>32233</v>
      </c>
      <c r="C2454">
        <v>6840</v>
      </c>
      <c r="D2454" t="s">
        <v>32234</v>
      </c>
      <c r="E2454" t="s">
        <v>30776</v>
      </c>
      <c r="F2454" t="s">
        <v>16259</v>
      </c>
      <c r="G2454" t="s">
        <v>32235</v>
      </c>
      <c r="H2454" t="s">
        <v>30751</v>
      </c>
    </row>
    <row r="2455" spans="1:8" x14ac:dyDescent="0.25">
      <c r="A2455" t="s">
        <v>32236</v>
      </c>
      <c r="B2455" t="s">
        <v>32237</v>
      </c>
      <c r="C2455">
        <v>1150</v>
      </c>
      <c r="D2455" t="s">
        <v>31522</v>
      </c>
      <c r="E2455" t="s">
        <v>30755</v>
      </c>
      <c r="F2455" t="s">
        <v>16259</v>
      </c>
      <c r="G2455" t="s">
        <v>32238</v>
      </c>
      <c r="H2455" t="s">
        <v>30757</v>
      </c>
    </row>
    <row r="2456" spans="1:8" x14ac:dyDescent="0.25">
      <c r="A2456" t="s">
        <v>32239</v>
      </c>
      <c r="B2456" t="s">
        <v>32240</v>
      </c>
      <c r="C2456">
        <v>9521</v>
      </c>
      <c r="D2456" t="s">
        <v>32241</v>
      </c>
      <c r="E2456" t="s">
        <v>30806</v>
      </c>
      <c r="F2456" t="s">
        <v>16259</v>
      </c>
      <c r="G2456" t="s">
        <v>32242</v>
      </c>
      <c r="H2456" t="s">
        <v>30751</v>
      </c>
    </row>
    <row r="2457" spans="1:8" x14ac:dyDescent="0.25">
      <c r="A2457" t="s">
        <v>32243</v>
      </c>
      <c r="B2457" t="s">
        <v>32244</v>
      </c>
      <c r="C2457">
        <v>3730</v>
      </c>
      <c r="D2457" t="s">
        <v>32245</v>
      </c>
      <c r="E2457" t="s">
        <v>30761</v>
      </c>
      <c r="F2457" t="s">
        <v>16259</v>
      </c>
      <c r="G2457" t="s">
        <v>32246</v>
      </c>
      <c r="H2457" t="s">
        <v>30751</v>
      </c>
    </row>
    <row r="2458" spans="1:8" x14ac:dyDescent="0.25">
      <c r="A2458" t="s">
        <v>32247</v>
      </c>
      <c r="B2458" t="s">
        <v>32248</v>
      </c>
      <c r="C2458">
        <v>6973</v>
      </c>
      <c r="D2458" t="s">
        <v>32249</v>
      </c>
      <c r="E2458" t="s">
        <v>30776</v>
      </c>
      <c r="F2458" t="s">
        <v>16259</v>
      </c>
      <c r="G2458" t="s">
        <v>32250</v>
      </c>
      <c r="H2458" t="s">
        <v>30751</v>
      </c>
    </row>
    <row r="2459" spans="1:8" x14ac:dyDescent="0.25">
      <c r="A2459" t="s">
        <v>32251</v>
      </c>
      <c r="B2459" t="s">
        <v>32252</v>
      </c>
      <c r="C2459">
        <v>1160</v>
      </c>
      <c r="D2459" t="s">
        <v>30754</v>
      </c>
      <c r="E2459" t="s">
        <v>30755</v>
      </c>
      <c r="F2459" t="s">
        <v>16259</v>
      </c>
      <c r="G2459" t="s">
        <v>32253</v>
      </c>
      <c r="H2459" t="s">
        <v>30757</v>
      </c>
    </row>
    <row r="2460" spans="1:8" x14ac:dyDescent="0.25">
      <c r="A2460" t="s">
        <v>32254</v>
      </c>
      <c r="B2460" t="s">
        <v>32255</v>
      </c>
      <c r="C2460">
        <v>1200</v>
      </c>
      <c r="D2460" t="s">
        <v>31305</v>
      </c>
      <c r="E2460" t="s">
        <v>30755</v>
      </c>
      <c r="F2460" t="s">
        <v>16259</v>
      </c>
      <c r="G2460" t="s">
        <v>32256</v>
      </c>
      <c r="H2460" t="s">
        <v>30757</v>
      </c>
    </row>
    <row r="2461" spans="1:8" x14ac:dyDescent="0.25">
      <c r="A2461" t="s">
        <v>32257</v>
      </c>
      <c r="B2461" t="s">
        <v>32258</v>
      </c>
      <c r="C2461">
        <v>8642</v>
      </c>
      <c r="D2461" t="s">
        <v>32259</v>
      </c>
      <c r="E2461" t="s">
        <v>30767</v>
      </c>
      <c r="F2461" t="s">
        <v>16259</v>
      </c>
      <c r="G2461" t="s">
        <v>32260</v>
      </c>
      <c r="H2461" t="s">
        <v>30751</v>
      </c>
    </row>
    <row r="2462" spans="1:8" x14ac:dyDescent="0.25">
      <c r="A2462" t="s">
        <v>32261</v>
      </c>
      <c r="B2462" t="s">
        <v>32262</v>
      </c>
      <c r="C2462">
        <v>1120</v>
      </c>
      <c r="D2462" t="s">
        <v>31277</v>
      </c>
      <c r="E2462" t="s">
        <v>30755</v>
      </c>
      <c r="F2462" t="s">
        <v>16259</v>
      </c>
      <c r="G2462" t="s">
        <v>32263</v>
      </c>
      <c r="H2462" t="s">
        <v>30757</v>
      </c>
    </row>
    <row r="2463" spans="1:8" x14ac:dyDescent="0.25">
      <c r="A2463" t="s">
        <v>32264</v>
      </c>
      <c r="B2463" t="s">
        <v>32265</v>
      </c>
      <c r="C2463">
        <v>8321</v>
      </c>
      <c r="D2463" t="s">
        <v>32266</v>
      </c>
      <c r="E2463" t="s">
        <v>30767</v>
      </c>
      <c r="F2463" t="s">
        <v>16259</v>
      </c>
      <c r="G2463" t="s">
        <v>32267</v>
      </c>
      <c r="H2463" t="s">
        <v>30763</v>
      </c>
    </row>
    <row r="2464" spans="1:8" x14ac:dyDescent="0.25">
      <c r="A2464" t="s">
        <v>32268</v>
      </c>
      <c r="B2464" t="s">
        <v>32269</v>
      </c>
      <c r="C2464">
        <v>6912</v>
      </c>
      <c r="D2464" t="s">
        <v>32270</v>
      </c>
      <c r="E2464" t="s">
        <v>30776</v>
      </c>
      <c r="F2464" t="s">
        <v>16259</v>
      </c>
      <c r="G2464" t="s">
        <v>32271</v>
      </c>
      <c r="H2464" t="s">
        <v>30763</v>
      </c>
    </row>
    <row r="2465" spans="1:8" x14ac:dyDescent="0.25">
      <c r="A2465" t="s">
        <v>32272</v>
      </c>
      <c r="B2465" t="s">
        <v>32273</v>
      </c>
      <c r="C2465">
        <v>9020</v>
      </c>
      <c r="D2465" t="s">
        <v>30905</v>
      </c>
      <c r="E2465" t="s">
        <v>30806</v>
      </c>
      <c r="F2465" t="s">
        <v>16259</v>
      </c>
      <c r="G2465" t="s">
        <v>32274</v>
      </c>
      <c r="H2465" t="s">
        <v>30757</v>
      </c>
    </row>
    <row r="2466" spans="1:8" x14ac:dyDescent="0.25">
      <c r="A2466" t="s">
        <v>32275</v>
      </c>
      <c r="B2466" t="s">
        <v>31786</v>
      </c>
      <c r="C2466">
        <v>5280</v>
      </c>
      <c r="D2466" t="s">
        <v>32276</v>
      </c>
      <c r="E2466" t="s">
        <v>30749</v>
      </c>
      <c r="F2466" t="s">
        <v>16259</v>
      </c>
      <c r="G2466" t="s">
        <v>32277</v>
      </c>
      <c r="H2466" t="s">
        <v>30751</v>
      </c>
    </row>
    <row r="2467" spans="1:8" x14ac:dyDescent="0.25">
      <c r="A2467" t="s">
        <v>32278</v>
      </c>
      <c r="B2467" t="s">
        <v>24605</v>
      </c>
      <c r="C2467">
        <v>3160</v>
      </c>
      <c r="D2467" t="s">
        <v>32279</v>
      </c>
      <c r="E2467" t="s">
        <v>30761</v>
      </c>
      <c r="F2467" t="s">
        <v>16259</v>
      </c>
      <c r="G2467" t="s">
        <v>32280</v>
      </c>
      <c r="H2467" t="s">
        <v>30751</v>
      </c>
    </row>
    <row r="2468" spans="1:8" x14ac:dyDescent="0.25">
      <c r="A2468" t="s">
        <v>32281</v>
      </c>
      <c r="B2468" t="s">
        <v>32282</v>
      </c>
      <c r="C2468">
        <v>9020</v>
      </c>
      <c r="D2468" t="s">
        <v>30905</v>
      </c>
      <c r="E2468" t="s">
        <v>30806</v>
      </c>
      <c r="F2468" t="s">
        <v>16259</v>
      </c>
      <c r="G2468" t="s">
        <v>32283</v>
      </c>
      <c r="H2468" t="s">
        <v>30751</v>
      </c>
    </row>
    <row r="2469" spans="1:8" x14ac:dyDescent="0.25">
      <c r="A2469" t="s">
        <v>32284</v>
      </c>
      <c r="B2469" t="s">
        <v>32285</v>
      </c>
      <c r="C2469">
        <v>8240</v>
      </c>
      <c r="D2469" t="s">
        <v>23250</v>
      </c>
      <c r="E2469" t="s">
        <v>30767</v>
      </c>
      <c r="F2469" t="s">
        <v>16259</v>
      </c>
      <c r="G2469" t="s">
        <v>32286</v>
      </c>
      <c r="H2469" t="s">
        <v>30763</v>
      </c>
    </row>
    <row r="2470" spans="1:8" x14ac:dyDescent="0.25">
      <c r="A2470" t="s">
        <v>32287</v>
      </c>
      <c r="B2470" t="s">
        <v>32288</v>
      </c>
      <c r="C2470">
        <v>1090</v>
      </c>
      <c r="D2470" t="s">
        <v>32289</v>
      </c>
      <c r="E2470" t="s">
        <v>30755</v>
      </c>
      <c r="F2470" t="s">
        <v>16259</v>
      </c>
      <c r="G2470" t="s">
        <v>32290</v>
      </c>
      <c r="H2470" t="s">
        <v>30757</v>
      </c>
    </row>
    <row r="2471" spans="1:8" x14ac:dyDescent="0.25">
      <c r="A2471" t="s">
        <v>32291</v>
      </c>
      <c r="B2471" t="s">
        <v>32292</v>
      </c>
      <c r="C2471">
        <v>2560</v>
      </c>
      <c r="D2471" t="s">
        <v>32293</v>
      </c>
      <c r="E2471" t="s">
        <v>30761</v>
      </c>
      <c r="F2471" t="s">
        <v>16259</v>
      </c>
      <c r="G2471" t="s">
        <v>32294</v>
      </c>
      <c r="H2471" t="s">
        <v>30751</v>
      </c>
    </row>
    <row r="2472" spans="1:8" x14ac:dyDescent="0.25">
      <c r="A2472" t="s">
        <v>32295</v>
      </c>
      <c r="B2472" t="s">
        <v>32296</v>
      </c>
      <c r="C2472">
        <v>1110</v>
      </c>
      <c r="D2472" t="s">
        <v>31050</v>
      </c>
      <c r="E2472" t="s">
        <v>30755</v>
      </c>
      <c r="F2472" t="s">
        <v>16259</v>
      </c>
      <c r="G2472" t="s">
        <v>32297</v>
      </c>
      <c r="H2472" t="s">
        <v>30757</v>
      </c>
    </row>
    <row r="2473" spans="1:8" x14ac:dyDescent="0.25">
      <c r="A2473" t="s">
        <v>32298</v>
      </c>
      <c r="B2473" t="s">
        <v>32299</v>
      </c>
      <c r="C2473">
        <v>8042</v>
      </c>
      <c r="D2473" t="s">
        <v>30822</v>
      </c>
      <c r="E2473" t="s">
        <v>30767</v>
      </c>
      <c r="F2473" t="s">
        <v>16259</v>
      </c>
      <c r="G2473" t="s">
        <v>32300</v>
      </c>
      <c r="H2473" t="s">
        <v>30751</v>
      </c>
    </row>
    <row r="2474" spans="1:8" x14ac:dyDescent="0.25">
      <c r="A2474" t="s">
        <v>32301</v>
      </c>
      <c r="B2474" t="s">
        <v>32302</v>
      </c>
      <c r="C2474">
        <v>4910</v>
      </c>
      <c r="D2474" t="s">
        <v>31646</v>
      </c>
      <c r="E2474" t="s">
        <v>30749</v>
      </c>
      <c r="F2474" t="s">
        <v>16259</v>
      </c>
      <c r="G2474" t="s">
        <v>32303</v>
      </c>
      <c r="H2474" t="s">
        <v>30751</v>
      </c>
    </row>
    <row r="2475" spans="1:8" x14ac:dyDescent="0.25">
      <c r="A2475" t="s">
        <v>32304</v>
      </c>
      <c r="B2475" t="s">
        <v>32305</v>
      </c>
      <c r="C2475">
        <v>5204</v>
      </c>
      <c r="D2475" t="s">
        <v>32306</v>
      </c>
      <c r="E2475" t="s">
        <v>30794</v>
      </c>
      <c r="F2475" t="s">
        <v>16259</v>
      </c>
      <c r="G2475" t="s">
        <v>32307</v>
      </c>
      <c r="H2475" t="s">
        <v>30751</v>
      </c>
    </row>
    <row r="2476" spans="1:8" x14ac:dyDescent="0.25">
      <c r="A2476" t="s">
        <v>32308</v>
      </c>
      <c r="B2476" t="s">
        <v>32309</v>
      </c>
      <c r="C2476">
        <v>1140</v>
      </c>
      <c r="D2476" t="s">
        <v>31201</v>
      </c>
      <c r="E2476" t="s">
        <v>30755</v>
      </c>
      <c r="F2476" t="s">
        <v>16259</v>
      </c>
      <c r="G2476" t="s">
        <v>32310</v>
      </c>
      <c r="H2476" t="s">
        <v>30757</v>
      </c>
    </row>
    <row r="2477" spans="1:8" x14ac:dyDescent="0.25">
      <c r="A2477" t="s">
        <v>32311</v>
      </c>
      <c r="B2477" t="s">
        <v>32312</v>
      </c>
      <c r="C2477">
        <v>8190</v>
      </c>
      <c r="D2477" t="s">
        <v>32313</v>
      </c>
      <c r="E2477" t="s">
        <v>30767</v>
      </c>
      <c r="F2477" t="s">
        <v>16259</v>
      </c>
      <c r="G2477" t="s">
        <v>32314</v>
      </c>
      <c r="H2477" t="s">
        <v>30763</v>
      </c>
    </row>
    <row r="2478" spans="1:8" x14ac:dyDescent="0.25">
      <c r="A2478" t="s">
        <v>32315</v>
      </c>
      <c r="B2478" t="s">
        <v>32316</v>
      </c>
      <c r="C2478">
        <v>4020</v>
      </c>
      <c r="D2478" t="s">
        <v>24435</v>
      </c>
      <c r="E2478" t="s">
        <v>30749</v>
      </c>
      <c r="F2478" t="s">
        <v>16259</v>
      </c>
      <c r="G2478" t="s">
        <v>32317</v>
      </c>
      <c r="H2478" t="s">
        <v>30757</v>
      </c>
    </row>
    <row r="2479" spans="1:8" x14ac:dyDescent="0.25">
      <c r="A2479" t="s">
        <v>32318</v>
      </c>
      <c r="B2479" t="s">
        <v>32319</v>
      </c>
      <c r="C2479">
        <v>2020</v>
      </c>
      <c r="D2479" t="s">
        <v>32320</v>
      </c>
      <c r="E2479" t="s">
        <v>30761</v>
      </c>
      <c r="F2479" t="s">
        <v>16259</v>
      </c>
      <c r="G2479" t="s">
        <v>32321</v>
      </c>
      <c r="H2479" t="s">
        <v>30751</v>
      </c>
    </row>
    <row r="2480" spans="1:8" x14ac:dyDescent="0.25">
      <c r="A2480" t="s">
        <v>32322</v>
      </c>
      <c r="B2480" t="s">
        <v>32323</v>
      </c>
      <c r="C2480">
        <v>8680</v>
      </c>
      <c r="D2480" t="s">
        <v>32022</v>
      </c>
      <c r="E2480" t="s">
        <v>30767</v>
      </c>
      <c r="F2480" t="s">
        <v>16259</v>
      </c>
      <c r="G2480" t="s">
        <v>32023</v>
      </c>
      <c r="H2480" t="s">
        <v>30751</v>
      </c>
    </row>
    <row r="2481" spans="1:8" x14ac:dyDescent="0.25">
      <c r="A2481" t="s">
        <v>32324</v>
      </c>
      <c r="B2481" t="s">
        <v>32325</v>
      </c>
      <c r="C2481">
        <v>1190</v>
      </c>
      <c r="D2481" t="s">
        <v>30838</v>
      </c>
      <c r="E2481" t="s">
        <v>30755</v>
      </c>
      <c r="F2481" t="s">
        <v>16259</v>
      </c>
      <c r="G2481" t="s">
        <v>32326</v>
      </c>
      <c r="H2481" t="s">
        <v>30757</v>
      </c>
    </row>
    <row r="2482" spans="1:8" x14ac:dyDescent="0.25">
      <c r="A2482" t="s">
        <v>32327</v>
      </c>
      <c r="B2482" t="s">
        <v>32328</v>
      </c>
      <c r="C2482">
        <v>4060</v>
      </c>
      <c r="D2482" t="s">
        <v>32160</v>
      </c>
      <c r="E2482" t="s">
        <v>30749</v>
      </c>
      <c r="F2482" t="s">
        <v>16259</v>
      </c>
      <c r="G2482" t="s">
        <v>32329</v>
      </c>
      <c r="H2482" t="s">
        <v>30757</v>
      </c>
    </row>
    <row r="2483" spans="1:8" x14ac:dyDescent="0.25">
      <c r="A2483" t="s">
        <v>32330</v>
      </c>
      <c r="B2483" t="s">
        <v>32331</v>
      </c>
      <c r="C2483">
        <v>3331</v>
      </c>
      <c r="D2483" t="s">
        <v>32332</v>
      </c>
      <c r="E2483" t="s">
        <v>30761</v>
      </c>
      <c r="F2483" t="s">
        <v>16259</v>
      </c>
      <c r="G2483" t="s">
        <v>32333</v>
      </c>
      <c r="H2483" t="s">
        <v>30751</v>
      </c>
    </row>
    <row r="2484" spans="1:8" x14ac:dyDescent="0.25">
      <c r="A2484" t="s">
        <v>32334</v>
      </c>
      <c r="B2484" t="s">
        <v>32335</v>
      </c>
      <c r="C2484">
        <v>3071</v>
      </c>
      <c r="D2484" t="s">
        <v>32336</v>
      </c>
      <c r="E2484" t="s">
        <v>30761</v>
      </c>
      <c r="F2484" t="s">
        <v>16259</v>
      </c>
      <c r="G2484" t="s">
        <v>32337</v>
      </c>
      <c r="H2484" t="s">
        <v>30751</v>
      </c>
    </row>
    <row r="2485" spans="1:8" x14ac:dyDescent="0.25">
      <c r="A2485" t="s">
        <v>32338</v>
      </c>
      <c r="B2485" t="s">
        <v>32339</v>
      </c>
      <c r="C2485">
        <v>4400</v>
      </c>
      <c r="D2485" t="s">
        <v>31514</v>
      </c>
      <c r="E2485" t="s">
        <v>30749</v>
      </c>
      <c r="F2485" t="s">
        <v>16259</v>
      </c>
      <c r="G2485" t="s">
        <v>32340</v>
      </c>
      <c r="H2485" t="s">
        <v>30751</v>
      </c>
    </row>
    <row r="2486" spans="1:8" x14ac:dyDescent="0.25">
      <c r="A2486" t="s">
        <v>32341</v>
      </c>
      <c r="B2486" t="s">
        <v>32342</v>
      </c>
      <c r="C2486">
        <v>4020</v>
      </c>
      <c r="D2486" t="s">
        <v>24435</v>
      </c>
      <c r="E2486" t="s">
        <v>30749</v>
      </c>
      <c r="F2486" t="s">
        <v>16259</v>
      </c>
      <c r="G2486" t="s">
        <v>32343</v>
      </c>
      <c r="H2486" t="s">
        <v>30757</v>
      </c>
    </row>
    <row r="2487" spans="1:8" x14ac:dyDescent="0.25">
      <c r="A2487" t="s">
        <v>32344</v>
      </c>
      <c r="B2487" t="s">
        <v>32345</v>
      </c>
      <c r="C2487">
        <v>2380</v>
      </c>
      <c r="D2487" t="s">
        <v>32346</v>
      </c>
      <c r="E2487" t="s">
        <v>30761</v>
      </c>
      <c r="F2487" t="s">
        <v>16259</v>
      </c>
      <c r="G2487" t="s">
        <v>32347</v>
      </c>
      <c r="H2487" t="s">
        <v>30757</v>
      </c>
    </row>
    <row r="2488" spans="1:8" x14ac:dyDescent="0.25">
      <c r="A2488" t="s">
        <v>32348</v>
      </c>
      <c r="B2488" t="s">
        <v>32349</v>
      </c>
      <c r="C2488">
        <v>5142</v>
      </c>
      <c r="D2488" t="s">
        <v>32350</v>
      </c>
      <c r="E2488" t="s">
        <v>30749</v>
      </c>
      <c r="F2488" t="s">
        <v>16259</v>
      </c>
      <c r="G2488" t="s">
        <v>32351</v>
      </c>
      <c r="H2488" t="s">
        <v>30763</v>
      </c>
    </row>
    <row r="2489" spans="1:8" x14ac:dyDescent="0.25">
      <c r="A2489" t="s">
        <v>32352</v>
      </c>
      <c r="B2489" t="s">
        <v>32353</v>
      </c>
      <c r="C2489">
        <v>1200</v>
      </c>
      <c r="D2489" t="s">
        <v>31587</v>
      </c>
      <c r="E2489" t="s">
        <v>30755</v>
      </c>
      <c r="F2489" t="s">
        <v>16259</v>
      </c>
      <c r="G2489" t="s">
        <v>32354</v>
      </c>
      <c r="H2489" t="s">
        <v>30757</v>
      </c>
    </row>
    <row r="2490" spans="1:8" x14ac:dyDescent="0.25">
      <c r="A2490" t="s">
        <v>32355</v>
      </c>
      <c r="B2490" t="s">
        <v>32356</v>
      </c>
      <c r="C2490">
        <v>1220</v>
      </c>
      <c r="D2490" t="s">
        <v>31657</v>
      </c>
      <c r="E2490" t="s">
        <v>30755</v>
      </c>
      <c r="F2490" t="s">
        <v>16259</v>
      </c>
      <c r="G2490" t="s">
        <v>32357</v>
      </c>
      <c r="H2490" t="s">
        <v>30757</v>
      </c>
    </row>
    <row r="2491" spans="1:8" x14ac:dyDescent="0.25">
      <c r="A2491" t="s">
        <v>32358</v>
      </c>
      <c r="B2491" t="s">
        <v>32359</v>
      </c>
      <c r="C2491">
        <v>8480</v>
      </c>
      <c r="D2491" t="s">
        <v>32360</v>
      </c>
      <c r="E2491" t="s">
        <v>30767</v>
      </c>
      <c r="F2491" t="s">
        <v>16259</v>
      </c>
      <c r="G2491" t="s">
        <v>32361</v>
      </c>
      <c r="H2491" t="s">
        <v>30763</v>
      </c>
    </row>
    <row r="2492" spans="1:8" x14ac:dyDescent="0.25">
      <c r="A2492" t="s">
        <v>32362</v>
      </c>
      <c r="B2492" t="s">
        <v>32363</v>
      </c>
      <c r="C2492">
        <v>1170</v>
      </c>
      <c r="D2492" t="s">
        <v>31499</v>
      </c>
      <c r="E2492" t="s">
        <v>30755</v>
      </c>
      <c r="F2492" t="s">
        <v>16259</v>
      </c>
      <c r="G2492" t="s">
        <v>32364</v>
      </c>
      <c r="H2492" t="s">
        <v>30757</v>
      </c>
    </row>
    <row r="2493" spans="1:8" x14ac:dyDescent="0.25">
      <c r="A2493" t="s">
        <v>32365</v>
      </c>
      <c r="B2493" t="s">
        <v>32366</v>
      </c>
      <c r="C2493">
        <v>8700</v>
      </c>
      <c r="D2493" t="s">
        <v>32004</v>
      </c>
      <c r="E2493" t="s">
        <v>30767</v>
      </c>
      <c r="F2493" t="s">
        <v>16259</v>
      </c>
      <c r="G2493" t="s">
        <v>32367</v>
      </c>
      <c r="H2493" t="s">
        <v>30751</v>
      </c>
    </row>
    <row r="2494" spans="1:8" x14ac:dyDescent="0.25">
      <c r="A2494" t="s">
        <v>32368</v>
      </c>
      <c r="B2494" t="s">
        <v>32369</v>
      </c>
      <c r="C2494">
        <v>8112</v>
      </c>
      <c r="D2494" t="s">
        <v>32370</v>
      </c>
      <c r="E2494" t="s">
        <v>30767</v>
      </c>
      <c r="F2494" t="s">
        <v>16259</v>
      </c>
      <c r="G2494" t="s">
        <v>32371</v>
      </c>
      <c r="H2494" t="s">
        <v>30751</v>
      </c>
    </row>
    <row r="2495" spans="1:8" x14ac:dyDescent="0.25">
      <c r="A2495" t="s">
        <v>32372</v>
      </c>
      <c r="B2495" t="s">
        <v>32373</v>
      </c>
      <c r="C2495">
        <v>2136</v>
      </c>
      <c r="D2495" t="s">
        <v>32374</v>
      </c>
      <c r="E2495" t="s">
        <v>30761</v>
      </c>
      <c r="F2495" t="s">
        <v>16259</v>
      </c>
      <c r="G2495" t="s">
        <v>32375</v>
      </c>
      <c r="H2495" t="s">
        <v>30751</v>
      </c>
    </row>
    <row r="2496" spans="1:8" x14ac:dyDescent="0.25">
      <c r="A2496" t="s">
        <v>32376</v>
      </c>
      <c r="B2496" t="s">
        <v>30991</v>
      </c>
      <c r="C2496">
        <v>8723</v>
      </c>
      <c r="D2496" t="s">
        <v>30992</v>
      </c>
      <c r="E2496" t="s">
        <v>30767</v>
      </c>
      <c r="F2496" t="s">
        <v>16259</v>
      </c>
      <c r="G2496" t="s">
        <v>30993</v>
      </c>
      <c r="H2496" t="s">
        <v>30751</v>
      </c>
    </row>
    <row r="2497" spans="1:8" x14ac:dyDescent="0.25">
      <c r="A2497" t="s">
        <v>32377</v>
      </c>
      <c r="B2497" t="s">
        <v>32378</v>
      </c>
      <c r="C2497">
        <v>1100</v>
      </c>
      <c r="D2497" t="s">
        <v>31030</v>
      </c>
      <c r="E2497" t="s">
        <v>30755</v>
      </c>
      <c r="F2497" t="s">
        <v>16259</v>
      </c>
      <c r="G2497" t="s">
        <v>32379</v>
      </c>
      <c r="H2497" t="s">
        <v>30757</v>
      </c>
    </row>
    <row r="2498" spans="1:8" x14ac:dyDescent="0.25">
      <c r="A2498" t="s">
        <v>32380</v>
      </c>
      <c r="B2498" t="s">
        <v>32381</v>
      </c>
      <c r="C2498">
        <v>2232</v>
      </c>
      <c r="D2498" t="s">
        <v>32382</v>
      </c>
      <c r="E2498" t="s">
        <v>30761</v>
      </c>
      <c r="F2498" t="s">
        <v>16259</v>
      </c>
      <c r="G2498" t="s">
        <v>32383</v>
      </c>
      <c r="H2498" t="s">
        <v>30751</v>
      </c>
    </row>
    <row r="2499" spans="1:8" x14ac:dyDescent="0.25">
      <c r="A2499" t="s">
        <v>32384</v>
      </c>
      <c r="B2499" t="s">
        <v>32385</v>
      </c>
      <c r="C2499">
        <v>3860</v>
      </c>
      <c r="D2499" t="s">
        <v>32386</v>
      </c>
      <c r="E2499" t="s">
        <v>30761</v>
      </c>
      <c r="F2499" t="s">
        <v>16259</v>
      </c>
      <c r="G2499" t="s">
        <v>32387</v>
      </c>
      <c r="H2499" t="s">
        <v>30763</v>
      </c>
    </row>
    <row r="2500" spans="1:8" x14ac:dyDescent="0.25">
      <c r="A2500" t="s">
        <v>32388</v>
      </c>
      <c r="B2500" t="s">
        <v>32389</v>
      </c>
      <c r="C2500">
        <v>3251</v>
      </c>
      <c r="D2500" t="s">
        <v>32390</v>
      </c>
      <c r="E2500" t="s">
        <v>30761</v>
      </c>
      <c r="F2500" t="s">
        <v>16259</v>
      </c>
      <c r="G2500" t="s">
        <v>32391</v>
      </c>
      <c r="H2500" t="s">
        <v>30751</v>
      </c>
    </row>
    <row r="2501" spans="1:8" x14ac:dyDescent="0.25">
      <c r="A2501" t="s">
        <v>32392</v>
      </c>
      <c r="B2501" t="s">
        <v>32393</v>
      </c>
      <c r="C2501">
        <v>3950</v>
      </c>
      <c r="D2501" t="s">
        <v>32394</v>
      </c>
      <c r="E2501" t="s">
        <v>30761</v>
      </c>
      <c r="F2501" t="s">
        <v>16259</v>
      </c>
      <c r="G2501" t="s">
        <v>32395</v>
      </c>
      <c r="H2501" t="s">
        <v>30751</v>
      </c>
    </row>
    <row r="2502" spans="1:8" x14ac:dyDescent="0.25">
      <c r="A2502" t="s">
        <v>32396</v>
      </c>
      <c r="B2502" t="s">
        <v>32397</v>
      </c>
      <c r="C2502">
        <v>2544</v>
      </c>
      <c r="D2502" t="s">
        <v>32398</v>
      </c>
      <c r="E2502" t="s">
        <v>30761</v>
      </c>
      <c r="F2502" t="s">
        <v>16259</v>
      </c>
      <c r="G2502" t="s">
        <v>32399</v>
      </c>
      <c r="H2502" t="s">
        <v>30757</v>
      </c>
    </row>
    <row r="2503" spans="1:8" x14ac:dyDescent="0.25">
      <c r="A2503" t="s">
        <v>32400</v>
      </c>
      <c r="B2503" t="s">
        <v>32401</v>
      </c>
      <c r="C2503">
        <v>6845</v>
      </c>
      <c r="D2503" t="s">
        <v>32402</v>
      </c>
      <c r="E2503" t="s">
        <v>30776</v>
      </c>
      <c r="F2503" t="s">
        <v>16259</v>
      </c>
      <c r="G2503" t="s">
        <v>32403</v>
      </c>
      <c r="H2503" t="s">
        <v>30751</v>
      </c>
    </row>
    <row r="2504" spans="1:8" x14ac:dyDescent="0.25">
      <c r="A2504" t="s">
        <v>32404</v>
      </c>
      <c r="B2504" t="s">
        <v>32405</v>
      </c>
      <c r="C2504">
        <v>1100</v>
      </c>
      <c r="D2504" t="s">
        <v>31030</v>
      </c>
      <c r="E2504" t="s">
        <v>30755</v>
      </c>
      <c r="F2504" t="s">
        <v>16259</v>
      </c>
      <c r="G2504" t="s">
        <v>32406</v>
      </c>
      <c r="H2504" t="s">
        <v>30757</v>
      </c>
    </row>
    <row r="2505" spans="1:8" x14ac:dyDescent="0.25">
      <c r="A2505" t="s">
        <v>32407</v>
      </c>
      <c r="B2505" t="s">
        <v>32408</v>
      </c>
      <c r="C2505">
        <v>6141</v>
      </c>
      <c r="D2505" t="s">
        <v>32409</v>
      </c>
      <c r="E2505" t="s">
        <v>30785</v>
      </c>
      <c r="F2505" t="s">
        <v>16259</v>
      </c>
      <c r="G2505" t="s">
        <v>32410</v>
      </c>
      <c r="H2505" t="s">
        <v>30763</v>
      </c>
    </row>
    <row r="2506" spans="1:8" x14ac:dyDescent="0.25">
      <c r="A2506" t="s">
        <v>32411</v>
      </c>
      <c r="B2506" t="s">
        <v>32412</v>
      </c>
      <c r="C2506">
        <v>6441</v>
      </c>
      <c r="D2506" t="s">
        <v>32413</v>
      </c>
      <c r="E2506" t="s">
        <v>30785</v>
      </c>
      <c r="F2506" t="s">
        <v>16259</v>
      </c>
      <c r="G2506" t="s">
        <v>32414</v>
      </c>
      <c r="H2506" t="s">
        <v>30763</v>
      </c>
    </row>
    <row r="2507" spans="1:8" x14ac:dyDescent="0.25">
      <c r="A2507" t="s">
        <v>32415</v>
      </c>
      <c r="B2507" t="s">
        <v>32416</v>
      </c>
      <c r="C2507">
        <v>6842</v>
      </c>
      <c r="D2507" t="s">
        <v>32417</v>
      </c>
      <c r="E2507" t="s">
        <v>30776</v>
      </c>
      <c r="F2507" t="s">
        <v>16259</v>
      </c>
      <c r="G2507" t="s">
        <v>32418</v>
      </c>
      <c r="H2507" t="s">
        <v>30763</v>
      </c>
    </row>
    <row r="2508" spans="1:8" x14ac:dyDescent="0.25">
      <c r="A2508" t="s">
        <v>32419</v>
      </c>
      <c r="B2508" t="s">
        <v>32420</v>
      </c>
      <c r="C2508">
        <v>1140</v>
      </c>
      <c r="D2508" t="s">
        <v>31201</v>
      </c>
      <c r="E2508" t="s">
        <v>30755</v>
      </c>
      <c r="F2508" t="s">
        <v>16259</v>
      </c>
      <c r="G2508" t="s">
        <v>32421</v>
      </c>
      <c r="H2508" t="s">
        <v>30757</v>
      </c>
    </row>
    <row r="2509" spans="1:8" x14ac:dyDescent="0.25">
      <c r="A2509" t="s">
        <v>32422</v>
      </c>
      <c r="B2509" t="s">
        <v>32423</v>
      </c>
      <c r="C2509">
        <v>1150</v>
      </c>
      <c r="D2509" t="s">
        <v>31522</v>
      </c>
      <c r="E2509" t="s">
        <v>30755</v>
      </c>
      <c r="F2509" t="s">
        <v>16259</v>
      </c>
      <c r="G2509" t="s">
        <v>32424</v>
      </c>
      <c r="H2509" t="s">
        <v>30757</v>
      </c>
    </row>
    <row r="2510" spans="1:8" x14ac:dyDescent="0.25">
      <c r="A2510" t="s">
        <v>32425</v>
      </c>
      <c r="B2510" t="s">
        <v>32426</v>
      </c>
      <c r="C2510">
        <v>1160</v>
      </c>
      <c r="D2510" t="s">
        <v>30754</v>
      </c>
      <c r="E2510" t="s">
        <v>30755</v>
      </c>
      <c r="F2510" t="s">
        <v>16259</v>
      </c>
      <c r="G2510" t="s">
        <v>32427</v>
      </c>
      <c r="H2510" t="s">
        <v>30757</v>
      </c>
    </row>
    <row r="2511" spans="1:8" x14ac:dyDescent="0.25">
      <c r="A2511" t="s">
        <v>32428</v>
      </c>
      <c r="B2511" t="s">
        <v>32429</v>
      </c>
      <c r="C2511">
        <v>2630</v>
      </c>
      <c r="D2511" t="s">
        <v>32430</v>
      </c>
      <c r="E2511" t="s">
        <v>30761</v>
      </c>
      <c r="F2511" t="s">
        <v>16259</v>
      </c>
      <c r="G2511" t="s">
        <v>32431</v>
      </c>
      <c r="H2511" t="s">
        <v>30751</v>
      </c>
    </row>
    <row r="2512" spans="1:8" x14ac:dyDescent="0.25">
      <c r="A2512" t="s">
        <v>32432</v>
      </c>
      <c r="B2512" t="s">
        <v>32433</v>
      </c>
      <c r="C2512">
        <v>6410</v>
      </c>
      <c r="D2512" t="s">
        <v>31440</v>
      </c>
      <c r="E2512" t="s">
        <v>30785</v>
      </c>
      <c r="F2512" t="s">
        <v>16259</v>
      </c>
      <c r="G2512" t="s">
        <v>32434</v>
      </c>
      <c r="H2512" t="s">
        <v>30757</v>
      </c>
    </row>
    <row r="2513" spans="1:8" x14ac:dyDescent="0.25">
      <c r="A2513" t="s">
        <v>32435</v>
      </c>
      <c r="B2513" t="s">
        <v>32436</v>
      </c>
      <c r="C2513">
        <v>8020</v>
      </c>
      <c r="D2513" t="s">
        <v>30822</v>
      </c>
      <c r="E2513" t="s">
        <v>30767</v>
      </c>
      <c r="F2513" t="s">
        <v>16259</v>
      </c>
      <c r="G2513" t="s">
        <v>32437</v>
      </c>
      <c r="H2513" t="s">
        <v>30757</v>
      </c>
    </row>
    <row r="2514" spans="1:8" x14ac:dyDescent="0.25">
      <c r="A2514" t="s">
        <v>32438</v>
      </c>
      <c r="B2514" t="s">
        <v>32439</v>
      </c>
      <c r="C2514">
        <v>5020</v>
      </c>
      <c r="D2514" t="s">
        <v>30793</v>
      </c>
      <c r="E2514" t="s">
        <v>30794</v>
      </c>
      <c r="F2514" t="s">
        <v>16259</v>
      </c>
      <c r="G2514" t="s">
        <v>32440</v>
      </c>
      <c r="H2514" t="s">
        <v>30757</v>
      </c>
    </row>
    <row r="2515" spans="1:8" x14ac:dyDescent="0.25">
      <c r="A2515" t="s">
        <v>32441</v>
      </c>
      <c r="B2515" t="s">
        <v>32442</v>
      </c>
      <c r="C2515">
        <v>5071</v>
      </c>
      <c r="D2515" t="s">
        <v>32443</v>
      </c>
      <c r="E2515" t="s">
        <v>30794</v>
      </c>
      <c r="F2515" t="s">
        <v>16259</v>
      </c>
      <c r="G2515" t="s">
        <v>32444</v>
      </c>
      <c r="H2515" t="s">
        <v>30757</v>
      </c>
    </row>
    <row r="2516" spans="1:8" x14ac:dyDescent="0.25">
      <c r="A2516" t="s">
        <v>32445</v>
      </c>
      <c r="B2516" t="s">
        <v>32446</v>
      </c>
      <c r="C2516">
        <v>8020</v>
      </c>
      <c r="D2516" t="s">
        <v>30822</v>
      </c>
      <c r="E2516" t="s">
        <v>30767</v>
      </c>
      <c r="F2516" t="s">
        <v>16259</v>
      </c>
      <c r="G2516" t="s">
        <v>32447</v>
      </c>
      <c r="H2516" t="s">
        <v>30757</v>
      </c>
    </row>
    <row r="2517" spans="1:8" x14ac:dyDescent="0.25">
      <c r="A2517" t="s">
        <v>32448</v>
      </c>
      <c r="B2517" t="s">
        <v>32449</v>
      </c>
      <c r="C2517">
        <v>1100</v>
      </c>
      <c r="D2517" t="s">
        <v>31030</v>
      </c>
      <c r="E2517" t="s">
        <v>30755</v>
      </c>
      <c r="F2517" t="s">
        <v>16259</v>
      </c>
      <c r="G2517" t="s">
        <v>32450</v>
      </c>
      <c r="H2517" t="s">
        <v>30757</v>
      </c>
    </row>
    <row r="2518" spans="1:8" x14ac:dyDescent="0.25">
      <c r="A2518" t="s">
        <v>32451</v>
      </c>
      <c r="B2518" t="s">
        <v>32452</v>
      </c>
      <c r="C2518">
        <v>5061</v>
      </c>
      <c r="D2518" t="s">
        <v>32453</v>
      </c>
      <c r="E2518" t="s">
        <v>30794</v>
      </c>
      <c r="F2518" t="s">
        <v>16259</v>
      </c>
      <c r="G2518" t="s">
        <v>32454</v>
      </c>
      <c r="H2518" t="s">
        <v>30808</v>
      </c>
    </row>
    <row r="2519" spans="1:8" x14ac:dyDescent="0.25">
      <c r="A2519" t="s">
        <v>32455</v>
      </c>
      <c r="B2519" t="s">
        <v>32456</v>
      </c>
      <c r="C2519">
        <v>2763</v>
      </c>
      <c r="D2519" t="s">
        <v>32457</v>
      </c>
      <c r="E2519" t="s">
        <v>30761</v>
      </c>
      <c r="F2519" t="s">
        <v>16259</v>
      </c>
      <c r="G2519" t="s">
        <v>32458</v>
      </c>
      <c r="H2519" t="s">
        <v>30751</v>
      </c>
    </row>
    <row r="2520" spans="1:8" x14ac:dyDescent="0.25">
      <c r="A2520" t="s">
        <v>32459</v>
      </c>
      <c r="B2520" t="s">
        <v>32460</v>
      </c>
      <c r="C2520">
        <v>3390</v>
      </c>
      <c r="D2520" t="s">
        <v>30977</v>
      </c>
      <c r="E2520" t="s">
        <v>30761</v>
      </c>
      <c r="F2520" t="s">
        <v>16259</v>
      </c>
      <c r="G2520" t="s">
        <v>32461</v>
      </c>
      <c r="H2520" t="s">
        <v>30751</v>
      </c>
    </row>
    <row r="2521" spans="1:8" x14ac:dyDescent="0.25">
      <c r="A2521" t="s">
        <v>32462</v>
      </c>
      <c r="B2521" t="s">
        <v>32463</v>
      </c>
      <c r="C2521">
        <v>5101</v>
      </c>
      <c r="D2521" t="s">
        <v>24292</v>
      </c>
      <c r="E2521" t="s">
        <v>30794</v>
      </c>
      <c r="F2521" t="s">
        <v>16259</v>
      </c>
      <c r="G2521" t="s">
        <v>32464</v>
      </c>
      <c r="H2521" t="s">
        <v>30751</v>
      </c>
    </row>
    <row r="2522" spans="1:8" x14ac:dyDescent="0.25">
      <c r="A2522" t="s">
        <v>32465</v>
      </c>
      <c r="B2522" t="s">
        <v>32466</v>
      </c>
      <c r="C2522">
        <v>8114</v>
      </c>
      <c r="D2522" t="s">
        <v>32467</v>
      </c>
      <c r="E2522" t="s">
        <v>30767</v>
      </c>
      <c r="F2522" t="s">
        <v>16259</v>
      </c>
      <c r="G2522" t="s">
        <v>32468</v>
      </c>
      <c r="H2522" t="s">
        <v>30763</v>
      </c>
    </row>
    <row r="2523" spans="1:8" x14ac:dyDescent="0.25">
      <c r="A2523" t="s">
        <v>32469</v>
      </c>
      <c r="B2523" t="s">
        <v>32470</v>
      </c>
      <c r="C2523">
        <v>8212</v>
      </c>
      <c r="D2523" t="s">
        <v>32471</v>
      </c>
      <c r="E2523" t="s">
        <v>30767</v>
      </c>
      <c r="F2523" t="s">
        <v>16259</v>
      </c>
      <c r="G2523" t="s">
        <v>32472</v>
      </c>
      <c r="H2523" t="s">
        <v>30763</v>
      </c>
    </row>
    <row r="2524" spans="1:8" x14ac:dyDescent="0.25">
      <c r="A2524" t="s">
        <v>32473</v>
      </c>
      <c r="B2524" t="s">
        <v>32474</v>
      </c>
      <c r="C2524">
        <v>2130</v>
      </c>
      <c r="D2524" t="s">
        <v>31471</v>
      </c>
      <c r="E2524" t="s">
        <v>30761</v>
      </c>
      <c r="F2524" t="s">
        <v>16259</v>
      </c>
      <c r="G2524" t="s">
        <v>32475</v>
      </c>
      <c r="H2524" t="s">
        <v>30757</v>
      </c>
    </row>
    <row r="2525" spans="1:8" x14ac:dyDescent="0.25">
      <c r="A2525" t="s">
        <v>32476</v>
      </c>
      <c r="B2525" t="s">
        <v>32477</v>
      </c>
      <c r="C2525">
        <v>6116</v>
      </c>
      <c r="D2525" t="s">
        <v>32478</v>
      </c>
      <c r="E2525" t="s">
        <v>30785</v>
      </c>
      <c r="F2525" t="s">
        <v>16259</v>
      </c>
      <c r="G2525" t="s">
        <v>32479</v>
      </c>
      <c r="H2525" t="s">
        <v>30751</v>
      </c>
    </row>
    <row r="2526" spans="1:8" x14ac:dyDescent="0.25">
      <c r="A2526" t="s">
        <v>32480</v>
      </c>
      <c r="B2526" t="s">
        <v>32481</v>
      </c>
      <c r="C2526">
        <v>8430</v>
      </c>
      <c r="D2526" t="s">
        <v>32482</v>
      </c>
      <c r="E2526" t="s">
        <v>30767</v>
      </c>
      <c r="F2526" t="s">
        <v>16259</v>
      </c>
      <c r="G2526" t="s">
        <v>32483</v>
      </c>
      <c r="H2526" t="s">
        <v>30751</v>
      </c>
    </row>
    <row r="2527" spans="1:8" x14ac:dyDescent="0.25">
      <c r="A2527" t="s">
        <v>32484</v>
      </c>
      <c r="B2527" t="s">
        <v>32485</v>
      </c>
      <c r="C2527">
        <v>9919</v>
      </c>
      <c r="D2527" t="s">
        <v>32486</v>
      </c>
      <c r="E2527" t="s">
        <v>30785</v>
      </c>
      <c r="F2527" t="s">
        <v>16259</v>
      </c>
      <c r="G2527" t="s">
        <v>32487</v>
      </c>
      <c r="H2527" t="s">
        <v>30763</v>
      </c>
    </row>
    <row r="2528" spans="1:8" x14ac:dyDescent="0.25">
      <c r="A2528" t="s">
        <v>32488</v>
      </c>
      <c r="B2528" t="s">
        <v>32489</v>
      </c>
      <c r="C2528">
        <v>1160</v>
      </c>
      <c r="D2528" t="s">
        <v>30754</v>
      </c>
      <c r="E2528" t="s">
        <v>30755</v>
      </c>
      <c r="F2528" t="s">
        <v>16259</v>
      </c>
      <c r="G2528" t="s">
        <v>32490</v>
      </c>
      <c r="H2528" t="s">
        <v>30757</v>
      </c>
    </row>
    <row r="2529" spans="1:8" x14ac:dyDescent="0.25">
      <c r="A2529" t="s">
        <v>32491</v>
      </c>
      <c r="B2529" t="s">
        <v>32492</v>
      </c>
      <c r="C2529">
        <v>8430</v>
      </c>
      <c r="D2529" t="s">
        <v>32482</v>
      </c>
      <c r="E2529" t="s">
        <v>30767</v>
      </c>
      <c r="F2529" t="s">
        <v>16259</v>
      </c>
      <c r="G2529" t="s">
        <v>32493</v>
      </c>
      <c r="H2529" t="s">
        <v>30751</v>
      </c>
    </row>
    <row r="2530" spans="1:8" x14ac:dyDescent="0.25">
      <c r="A2530" t="s">
        <v>32494</v>
      </c>
      <c r="B2530" t="s">
        <v>32495</v>
      </c>
      <c r="C2530">
        <v>5582</v>
      </c>
      <c r="D2530" t="s">
        <v>32496</v>
      </c>
      <c r="E2530" t="s">
        <v>30794</v>
      </c>
      <c r="F2530" t="s">
        <v>16259</v>
      </c>
      <c r="G2530" t="s">
        <v>32497</v>
      </c>
      <c r="H2530" t="s">
        <v>32090</v>
      </c>
    </row>
    <row r="2531" spans="1:8" x14ac:dyDescent="0.25">
      <c r="A2531" t="s">
        <v>32498</v>
      </c>
      <c r="B2531" t="s">
        <v>32499</v>
      </c>
      <c r="C2531">
        <v>1220</v>
      </c>
      <c r="D2531" t="s">
        <v>30945</v>
      </c>
      <c r="E2531" t="s">
        <v>30755</v>
      </c>
      <c r="F2531" t="s">
        <v>16259</v>
      </c>
      <c r="G2531" t="s">
        <v>32500</v>
      </c>
      <c r="H2531" t="s">
        <v>30757</v>
      </c>
    </row>
    <row r="2532" spans="1:8" x14ac:dyDescent="0.25">
      <c r="A2532" t="s">
        <v>32501</v>
      </c>
      <c r="B2532" t="s">
        <v>32502</v>
      </c>
      <c r="C2532">
        <v>4850</v>
      </c>
      <c r="D2532" t="s">
        <v>32503</v>
      </c>
      <c r="E2532" t="s">
        <v>30749</v>
      </c>
      <c r="F2532" t="s">
        <v>16259</v>
      </c>
      <c r="G2532" t="s">
        <v>32504</v>
      </c>
      <c r="H2532" t="s">
        <v>30751</v>
      </c>
    </row>
    <row r="2533" spans="1:8" x14ac:dyDescent="0.25">
      <c r="A2533" t="s">
        <v>32505</v>
      </c>
      <c r="B2533" t="s">
        <v>32506</v>
      </c>
      <c r="C2533">
        <v>6330</v>
      </c>
      <c r="D2533" t="s">
        <v>31736</v>
      </c>
      <c r="E2533" t="s">
        <v>30785</v>
      </c>
      <c r="F2533" t="s">
        <v>16259</v>
      </c>
      <c r="G2533" t="s">
        <v>32507</v>
      </c>
      <c r="H2533" t="s">
        <v>30751</v>
      </c>
    </row>
    <row r="2534" spans="1:8" x14ac:dyDescent="0.25">
      <c r="A2534" t="s">
        <v>32508</v>
      </c>
      <c r="B2534" t="s">
        <v>32509</v>
      </c>
      <c r="C2534">
        <v>4052</v>
      </c>
      <c r="D2534" t="s">
        <v>32510</v>
      </c>
      <c r="E2534" t="s">
        <v>30749</v>
      </c>
      <c r="F2534" t="s">
        <v>16259</v>
      </c>
      <c r="G2534" t="s">
        <v>32511</v>
      </c>
      <c r="H2534" t="s">
        <v>30751</v>
      </c>
    </row>
    <row r="2535" spans="1:8" x14ac:dyDescent="0.25">
      <c r="A2535" t="s">
        <v>32512</v>
      </c>
      <c r="B2535" t="s">
        <v>31533</v>
      </c>
      <c r="C2535">
        <v>8720</v>
      </c>
      <c r="D2535" t="s">
        <v>31534</v>
      </c>
      <c r="E2535" t="s">
        <v>30767</v>
      </c>
      <c r="F2535" t="s">
        <v>16259</v>
      </c>
      <c r="G2535" t="s">
        <v>31535</v>
      </c>
      <c r="H2535" t="s">
        <v>30751</v>
      </c>
    </row>
    <row r="2536" spans="1:8" x14ac:dyDescent="0.25">
      <c r="A2536" t="s">
        <v>32513</v>
      </c>
      <c r="B2536" t="s">
        <v>32514</v>
      </c>
      <c r="C2536">
        <v>8041</v>
      </c>
      <c r="D2536" t="s">
        <v>30822</v>
      </c>
      <c r="E2536" t="s">
        <v>30767</v>
      </c>
      <c r="F2536" t="s">
        <v>16259</v>
      </c>
      <c r="G2536" t="s">
        <v>32515</v>
      </c>
      <c r="H2536" t="s">
        <v>30757</v>
      </c>
    </row>
    <row r="2537" spans="1:8" x14ac:dyDescent="0.25">
      <c r="A2537" t="s">
        <v>32516</v>
      </c>
      <c r="B2537" t="s">
        <v>32517</v>
      </c>
      <c r="C2537">
        <v>9220</v>
      </c>
      <c r="D2537" t="s">
        <v>32518</v>
      </c>
      <c r="E2537" t="s">
        <v>30806</v>
      </c>
      <c r="F2537" t="s">
        <v>16259</v>
      </c>
      <c r="G2537" t="s">
        <v>32519</v>
      </c>
      <c r="H2537" t="s">
        <v>30763</v>
      </c>
    </row>
    <row r="2538" spans="1:8" x14ac:dyDescent="0.25">
      <c r="A2538" t="s">
        <v>32520</v>
      </c>
      <c r="B2538" t="s">
        <v>32521</v>
      </c>
      <c r="C2538">
        <v>5020</v>
      </c>
      <c r="D2538" t="s">
        <v>30793</v>
      </c>
      <c r="E2538" t="s">
        <v>30794</v>
      </c>
      <c r="F2538" t="s">
        <v>16259</v>
      </c>
      <c r="G2538" t="s">
        <v>32522</v>
      </c>
      <c r="H2538" t="s">
        <v>30757</v>
      </c>
    </row>
    <row r="2539" spans="1:8" x14ac:dyDescent="0.25">
      <c r="A2539" t="s">
        <v>32523</v>
      </c>
      <c r="B2539" t="s">
        <v>32524</v>
      </c>
      <c r="C2539">
        <v>2380</v>
      </c>
      <c r="D2539" t="s">
        <v>32346</v>
      </c>
      <c r="E2539" t="s">
        <v>30761</v>
      </c>
      <c r="F2539" t="s">
        <v>16259</v>
      </c>
      <c r="G2539" t="s">
        <v>32525</v>
      </c>
      <c r="H2539" t="s">
        <v>30757</v>
      </c>
    </row>
    <row r="2540" spans="1:8" x14ac:dyDescent="0.25">
      <c r="A2540" t="s">
        <v>32526</v>
      </c>
      <c r="B2540" t="s">
        <v>32527</v>
      </c>
      <c r="C2540">
        <v>3430</v>
      </c>
      <c r="D2540" t="s">
        <v>30941</v>
      </c>
      <c r="E2540" t="s">
        <v>30761</v>
      </c>
      <c r="F2540" t="s">
        <v>16259</v>
      </c>
      <c r="G2540" t="s">
        <v>32528</v>
      </c>
      <c r="H2540" t="s">
        <v>30751</v>
      </c>
    </row>
    <row r="2541" spans="1:8" x14ac:dyDescent="0.25">
      <c r="A2541" t="s">
        <v>32529</v>
      </c>
      <c r="B2541" t="s">
        <v>32530</v>
      </c>
      <c r="C2541">
        <v>9100</v>
      </c>
      <c r="D2541" t="s">
        <v>32531</v>
      </c>
      <c r="E2541" t="s">
        <v>30806</v>
      </c>
      <c r="F2541" t="s">
        <v>16259</v>
      </c>
      <c r="G2541" t="s">
        <v>32532</v>
      </c>
      <c r="H2541" t="s">
        <v>30751</v>
      </c>
    </row>
    <row r="2542" spans="1:8" x14ac:dyDescent="0.25">
      <c r="A2542" t="s">
        <v>32533</v>
      </c>
      <c r="B2542" t="s">
        <v>32534</v>
      </c>
      <c r="C2542">
        <v>6020</v>
      </c>
      <c r="D2542" t="s">
        <v>30936</v>
      </c>
      <c r="E2542" t="s">
        <v>30785</v>
      </c>
      <c r="F2542" t="s">
        <v>16259</v>
      </c>
      <c r="G2542" t="s">
        <v>32535</v>
      </c>
      <c r="H2542" t="s">
        <v>30757</v>
      </c>
    </row>
    <row r="2543" spans="1:8" x14ac:dyDescent="0.25">
      <c r="A2543" t="s">
        <v>32536</v>
      </c>
      <c r="B2543" t="s">
        <v>32537</v>
      </c>
      <c r="C2543">
        <v>5671</v>
      </c>
      <c r="D2543" t="s">
        <v>32538</v>
      </c>
      <c r="E2543" t="s">
        <v>30794</v>
      </c>
      <c r="F2543" t="s">
        <v>16259</v>
      </c>
      <c r="G2543" t="s">
        <v>32539</v>
      </c>
      <c r="H2543" t="s">
        <v>30763</v>
      </c>
    </row>
    <row r="2544" spans="1:8" x14ac:dyDescent="0.25">
      <c r="A2544" t="s">
        <v>32540</v>
      </c>
      <c r="B2544" t="s">
        <v>32541</v>
      </c>
      <c r="C2544">
        <v>1200</v>
      </c>
      <c r="D2544" t="s">
        <v>31305</v>
      </c>
      <c r="E2544" t="s">
        <v>30755</v>
      </c>
      <c r="F2544" t="s">
        <v>16259</v>
      </c>
      <c r="G2544" t="s">
        <v>32542</v>
      </c>
      <c r="H2544" t="s">
        <v>30757</v>
      </c>
    </row>
    <row r="2545" spans="1:8" x14ac:dyDescent="0.25">
      <c r="A2545" t="s">
        <v>32543</v>
      </c>
      <c r="B2545" t="s">
        <v>32544</v>
      </c>
      <c r="C2545">
        <v>2120</v>
      </c>
      <c r="D2545" t="s">
        <v>32545</v>
      </c>
      <c r="E2545" t="s">
        <v>30761</v>
      </c>
      <c r="F2545" t="s">
        <v>16259</v>
      </c>
      <c r="G2545" t="s">
        <v>32546</v>
      </c>
      <c r="H2545" t="s">
        <v>30751</v>
      </c>
    </row>
    <row r="2546" spans="1:8" x14ac:dyDescent="0.25">
      <c r="A2546" t="s">
        <v>32547</v>
      </c>
      <c r="B2546" t="s">
        <v>32548</v>
      </c>
      <c r="C2546">
        <v>1020</v>
      </c>
      <c r="D2546" t="s">
        <v>30879</v>
      </c>
      <c r="E2546" t="s">
        <v>30755</v>
      </c>
      <c r="F2546" t="s">
        <v>16259</v>
      </c>
      <c r="G2546" t="s">
        <v>32549</v>
      </c>
      <c r="H2546" t="s">
        <v>30757</v>
      </c>
    </row>
    <row r="2547" spans="1:8" x14ac:dyDescent="0.25">
      <c r="A2547" t="s">
        <v>32550</v>
      </c>
      <c r="B2547" t="s">
        <v>32551</v>
      </c>
      <c r="C2547">
        <v>8401</v>
      </c>
      <c r="D2547" t="s">
        <v>32552</v>
      </c>
      <c r="E2547" t="s">
        <v>30767</v>
      </c>
      <c r="F2547" t="s">
        <v>16259</v>
      </c>
      <c r="G2547" t="s">
        <v>32553</v>
      </c>
      <c r="H2547" t="s">
        <v>30751</v>
      </c>
    </row>
    <row r="2548" spans="1:8" x14ac:dyDescent="0.25">
      <c r="A2548" t="s">
        <v>32554</v>
      </c>
      <c r="B2548" t="s">
        <v>32555</v>
      </c>
      <c r="C2548">
        <v>3701</v>
      </c>
      <c r="D2548" t="s">
        <v>32556</v>
      </c>
      <c r="E2548" t="s">
        <v>30761</v>
      </c>
      <c r="F2548" t="s">
        <v>16259</v>
      </c>
      <c r="G2548" t="s">
        <v>32557</v>
      </c>
      <c r="H2548" t="s">
        <v>30751</v>
      </c>
    </row>
    <row r="2549" spans="1:8" x14ac:dyDescent="0.25">
      <c r="A2549" t="s">
        <v>32558</v>
      </c>
      <c r="B2549" t="s">
        <v>32559</v>
      </c>
      <c r="C2549">
        <v>2410</v>
      </c>
      <c r="D2549" t="s">
        <v>31721</v>
      </c>
      <c r="E2549" t="s">
        <v>30761</v>
      </c>
      <c r="F2549" t="s">
        <v>16259</v>
      </c>
      <c r="G2549" t="s">
        <v>32560</v>
      </c>
      <c r="H2549" t="s">
        <v>30757</v>
      </c>
    </row>
    <row r="2550" spans="1:8" x14ac:dyDescent="0.25">
      <c r="A2550" t="s">
        <v>32561</v>
      </c>
      <c r="B2550" t="s">
        <v>32562</v>
      </c>
      <c r="C2550">
        <v>1220</v>
      </c>
      <c r="D2550" t="s">
        <v>30945</v>
      </c>
      <c r="E2550" t="s">
        <v>30755</v>
      </c>
      <c r="F2550" t="s">
        <v>16259</v>
      </c>
      <c r="G2550" t="s">
        <v>32563</v>
      </c>
      <c r="H2550" t="s">
        <v>30757</v>
      </c>
    </row>
    <row r="2551" spans="1:8" x14ac:dyDescent="0.25">
      <c r="A2551" t="s">
        <v>32564</v>
      </c>
      <c r="B2551" t="s">
        <v>32565</v>
      </c>
      <c r="C2551">
        <v>2170</v>
      </c>
      <c r="D2551" t="s">
        <v>32566</v>
      </c>
      <c r="E2551" t="s">
        <v>30761</v>
      </c>
      <c r="F2551" t="s">
        <v>16259</v>
      </c>
      <c r="G2551" t="s">
        <v>32567</v>
      </c>
      <c r="H2551" t="s">
        <v>30751</v>
      </c>
    </row>
    <row r="2552" spans="1:8" x14ac:dyDescent="0.25">
      <c r="A2552" t="s">
        <v>32568</v>
      </c>
      <c r="B2552" t="s">
        <v>32569</v>
      </c>
      <c r="C2552">
        <v>8330</v>
      </c>
      <c r="D2552" t="s">
        <v>30961</v>
      </c>
      <c r="E2552" t="s">
        <v>30767</v>
      </c>
      <c r="F2552" t="s">
        <v>16259</v>
      </c>
      <c r="G2552" t="s">
        <v>32570</v>
      </c>
      <c r="H2552" t="s">
        <v>30751</v>
      </c>
    </row>
    <row r="2553" spans="1:8" x14ac:dyDescent="0.25">
      <c r="A2553" t="s">
        <v>32571</v>
      </c>
      <c r="B2553" t="s">
        <v>32572</v>
      </c>
      <c r="C2553">
        <v>8020</v>
      </c>
      <c r="D2553" t="s">
        <v>30822</v>
      </c>
      <c r="E2553" t="s">
        <v>30767</v>
      </c>
      <c r="F2553" t="s">
        <v>16259</v>
      </c>
      <c r="G2553" t="s">
        <v>32573</v>
      </c>
      <c r="H2553" t="s">
        <v>30757</v>
      </c>
    </row>
    <row r="2554" spans="1:8" x14ac:dyDescent="0.25">
      <c r="A2554" t="s">
        <v>32574</v>
      </c>
      <c r="B2554" t="s">
        <v>32575</v>
      </c>
      <c r="C2554">
        <v>1210</v>
      </c>
      <c r="D2554" t="s">
        <v>32576</v>
      </c>
      <c r="E2554" t="s">
        <v>30755</v>
      </c>
      <c r="F2554" t="s">
        <v>16259</v>
      </c>
      <c r="G2554" t="s">
        <v>32577</v>
      </c>
      <c r="H2554" t="s">
        <v>30757</v>
      </c>
    </row>
    <row r="2555" spans="1:8" x14ac:dyDescent="0.25">
      <c r="A2555" t="s">
        <v>32578</v>
      </c>
      <c r="B2555" t="s">
        <v>32579</v>
      </c>
      <c r="C2555">
        <v>3100</v>
      </c>
      <c r="D2555" t="s">
        <v>31642</v>
      </c>
      <c r="E2555" t="s">
        <v>30761</v>
      </c>
      <c r="F2555" t="s">
        <v>16259</v>
      </c>
      <c r="G2555" t="s">
        <v>32580</v>
      </c>
      <c r="H2555" t="s">
        <v>30757</v>
      </c>
    </row>
    <row r="2556" spans="1:8" x14ac:dyDescent="0.25">
      <c r="A2556" t="s">
        <v>32581</v>
      </c>
      <c r="B2556" t="s">
        <v>32582</v>
      </c>
      <c r="C2556">
        <v>5020</v>
      </c>
      <c r="D2556" t="s">
        <v>30793</v>
      </c>
      <c r="E2556" t="s">
        <v>30794</v>
      </c>
      <c r="F2556" t="s">
        <v>16259</v>
      </c>
      <c r="G2556" t="s">
        <v>32583</v>
      </c>
      <c r="H2556" t="s">
        <v>30757</v>
      </c>
    </row>
    <row r="2557" spans="1:8" x14ac:dyDescent="0.25">
      <c r="A2557" t="s">
        <v>32584</v>
      </c>
      <c r="B2557" t="s">
        <v>32585</v>
      </c>
      <c r="C2557">
        <v>2620</v>
      </c>
      <c r="D2557" t="s">
        <v>23386</v>
      </c>
      <c r="E2557" t="s">
        <v>30761</v>
      </c>
      <c r="F2557" t="s">
        <v>16259</v>
      </c>
      <c r="G2557" t="s">
        <v>32586</v>
      </c>
      <c r="H2557" t="s">
        <v>30757</v>
      </c>
    </row>
    <row r="2558" spans="1:8" x14ac:dyDescent="0.25">
      <c r="A2558" t="s">
        <v>32587</v>
      </c>
      <c r="B2558" t="s">
        <v>32588</v>
      </c>
      <c r="C2558">
        <v>1190</v>
      </c>
      <c r="D2558" t="s">
        <v>30838</v>
      </c>
      <c r="E2558" t="s">
        <v>30755</v>
      </c>
      <c r="F2558" t="s">
        <v>16259</v>
      </c>
      <c r="G2558" t="s">
        <v>32589</v>
      </c>
      <c r="H2558" t="s">
        <v>30757</v>
      </c>
    </row>
    <row r="2559" spans="1:8" x14ac:dyDescent="0.25">
      <c r="A2559" t="s">
        <v>32590</v>
      </c>
      <c r="B2559" t="s">
        <v>32591</v>
      </c>
      <c r="C2559">
        <v>9400</v>
      </c>
      <c r="D2559" t="s">
        <v>32592</v>
      </c>
      <c r="E2559" t="s">
        <v>30806</v>
      </c>
      <c r="F2559" t="s">
        <v>16259</v>
      </c>
      <c r="G2559" t="s">
        <v>32593</v>
      </c>
      <c r="H2559" t="s">
        <v>30751</v>
      </c>
    </row>
    <row r="2560" spans="1:8" x14ac:dyDescent="0.25">
      <c r="A2560" t="s">
        <v>32594</v>
      </c>
      <c r="B2560" t="s">
        <v>23538</v>
      </c>
      <c r="C2560">
        <v>9360</v>
      </c>
      <c r="D2560" t="s">
        <v>32467</v>
      </c>
      <c r="E2560" t="s">
        <v>30806</v>
      </c>
      <c r="F2560" t="s">
        <v>16259</v>
      </c>
      <c r="G2560" t="s">
        <v>32595</v>
      </c>
      <c r="H2560" t="s">
        <v>30751</v>
      </c>
    </row>
    <row r="2561" spans="1:8" x14ac:dyDescent="0.25">
      <c r="A2561" t="s">
        <v>32596</v>
      </c>
      <c r="B2561" t="s">
        <v>32597</v>
      </c>
      <c r="C2561">
        <v>2540</v>
      </c>
      <c r="D2561" t="s">
        <v>32598</v>
      </c>
      <c r="E2561" t="s">
        <v>30761</v>
      </c>
      <c r="F2561" t="s">
        <v>16259</v>
      </c>
      <c r="G2561" t="s">
        <v>32599</v>
      </c>
      <c r="H2561" t="s">
        <v>30757</v>
      </c>
    </row>
    <row r="2562" spans="1:8" x14ac:dyDescent="0.25">
      <c r="A2562" t="s">
        <v>32600</v>
      </c>
      <c r="B2562" t="s">
        <v>32601</v>
      </c>
      <c r="C2562">
        <v>1220</v>
      </c>
      <c r="D2562" t="s">
        <v>30945</v>
      </c>
      <c r="E2562" t="s">
        <v>30755</v>
      </c>
      <c r="F2562" t="s">
        <v>16259</v>
      </c>
      <c r="G2562" t="s">
        <v>32602</v>
      </c>
      <c r="H2562" t="s">
        <v>30757</v>
      </c>
    </row>
    <row r="2563" spans="1:8" x14ac:dyDescent="0.25">
      <c r="A2563" t="s">
        <v>32603</v>
      </c>
      <c r="B2563" t="s">
        <v>32604</v>
      </c>
      <c r="C2563">
        <v>4702</v>
      </c>
      <c r="D2563" t="s">
        <v>32605</v>
      </c>
      <c r="E2563" t="s">
        <v>30749</v>
      </c>
      <c r="F2563" t="s">
        <v>16259</v>
      </c>
      <c r="G2563" t="s">
        <v>32606</v>
      </c>
      <c r="H2563" t="s">
        <v>30763</v>
      </c>
    </row>
    <row r="2564" spans="1:8" x14ac:dyDescent="0.25">
      <c r="A2564" t="s">
        <v>32607</v>
      </c>
      <c r="B2564" t="s">
        <v>32608</v>
      </c>
      <c r="C2564">
        <v>5400</v>
      </c>
      <c r="D2564" t="s">
        <v>31611</v>
      </c>
      <c r="E2564" t="s">
        <v>30794</v>
      </c>
      <c r="F2564" t="s">
        <v>16259</v>
      </c>
      <c r="G2564" t="s">
        <v>32609</v>
      </c>
      <c r="H2564" t="s">
        <v>30751</v>
      </c>
    </row>
    <row r="2565" spans="1:8" x14ac:dyDescent="0.25">
      <c r="A2565" t="s">
        <v>32610</v>
      </c>
      <c r="B2565" t="s">
        <v>32611</v>
      </c>
      <c r="C2565">
        <v>1150</v>
      </c>
      <c r="D2565" t="s">
        <v>32612</v>
      </c>
      <c r="E2565" t="s">
        <v>30755</v>
      </c>
      <c r="F2565" t="s">
        <v>16259</v>
      </c>
      <c r="G2565" t="s">
        <v>32613</v>
      </c>
      <c r="H2565" t="s">
        <v>30757</v>
      </c>
    </row>
    <row r="2566" spans="1:8" x14ac:dyDescent="0.25">
      <c r="A2566" t="s">
        <v>32614</v>
      </c>
      <c r="B2566" t="s">
        <v>32615</v>
      </c>
      <c r="C2566">
        <v>6890</v>
      </c>
      <c r="D2566" t="s">
        <v>31839</v>
      </c>
      <c r="E2566" t="s">
        <v>30776</v>
      </c>
      <c r="F2566" t="s">
        <v>16259</v>
      </c>
      <c r="G2566" t="s">
        <v>32616</v>
      </c>
      <c r="H2566" t="s">
        <v>30751</v>
      </c>
    </row>
    <row r="2567" spans="1:8" x14ac:dyDescent="0.25">
      <c r="A2567" t="s">
        <v>32617</v>
      </c>
      <c r="B2567" t="s">
        <v>32618</v>
      </c>
      <c r="C2567">
        <v>1220</v>
      </c>
      <c r="D2567" t="s">
        <v>30945</v>
      </c>
      <c r="E2567" t="s">
        <v>30755</v>
      </c>
      <c r="F2567" t="s">
        <v>16259</v>
      </c>
      <c r="G2567" t="s">
        <v>32619</v>
      </c>
      <c r="H2567" t="s">
        <v>30757</v>
      </c>
    </row>
    <row r="2568" spans="1:8" x14ac:dyDescent="0.25">
      <c r="A2568" t="s">
        <v>32620</v>
      </c>
      <c r="B2568" t="s">
        <v>32621</v>
      </c>
      <c r="C2568">
        <v>2230</v>
      </c>
      <c r="D2568" t="s">
        <v>31309</v>
      </c>
      <c r="E2568" t="s">
        <v>30761</v>
      </c>
      <c r="F2568" t="s">
        <v>16259</v>
      </c>
      <c r="G2568" t="s">
        <v>32622</v>
      </c>
      <c r="H2568" t="s">
        <v>30751</v>
      </c>
    </row>
    <row r="2569" spans="1:8" x14ac:dyDescent="0.25">
      <c r="A2569" t="s">
        <v>32623</v>
      </c>
      <c r="B2569" t="s">
        <v>32624</v>
      </c>
      <c r="C2569">
        <v>4880</v>
      </c>
      <c r="D2569" t="s">
        <v>32625</v>
      </c>
      <c r="E2569" t="s">
        <v>30749</v>
      </c>
      <c r="F2569" t="s">
        <v>16259</v>
      </c>
      <c r="G2569" t="s">
        <v>32626</v>
      </c>
      <c r="H2569" t="s">
        <v>30751</v>
      </c>
    </row>
    <row r="2570" spans="1:8" x14ac:dyDescent="0.25">
      <c r="A2570" t="s">
        <v>32627</v>
      </c>
      <c r="B2570" t="s">
        <v>32628</v>
      </c>
      <c r="C2570">
        <v>1200</v>
      </c>
      <c r="D2570" t="s">
        <v>31305</v>
      </c>
      <c r="E2570" t="s">
        <v>30755</v>
      </c>
      <c r="F2570" t="s">
        <v>16259</v>
      </c>
      <c r="G2570" t="s">
        <v>32629</v>
      </c>
      <c r="H2570" t="s">
        <v>30757</v>
      </c>
    </row>
    <row r="2571" spans="1:8" x14ac:dyDescent="0.25">
      <c r="A2571" t="s">
        <v>32630</v>
      </c>
      <c r="B2571" t="s">
        <v>32631</v>
      </c>
      <c r="C2571">
        <v>9330</v>
      </c>
      <c r="D2571" t="s">
        <v>32632</v>
      </c>
      <c r="E2571" t="s">
        <v>30806</v>
      </c>
      <c r="F2571" t="s">
        <v>16259</v>
      </c>
      <c r="G2571" t="s">
        <v>32633</v>
      </c>
      <c r="H2571" t="s">
        <v>30751</v>
      </c>
    </row>
    <row r="2572" spans="1:8" x14ac:dyDescent="0.25">
      <c r="A2572" t="s">
        <v>32634</v>
      </c>
      <c r="B2572" t="s">
        <v>32635</v>
      </c>
      <c r="C2572">
        <v>8600</v>
      </c>
      <c r="D2572" t="s">
        <v>32636</v>
      </c>
      <c r="E2572" t="s">
        <v>30767</v>
      </c>
      <c r="F2572" t="s">
        <v>16259</v>
      </c>
      <c r="G2572" t="s">
        <v>32637</v>
      </c>
      <c r="H2572" t="s">
        <v>30751</v>
      </c>
    </row>
    <row r="2573" spans="1:8" x14ac:dyDescent="0.25">
      <c r="A2573" t="s">
        <v>32638</v>
      </c>
      <c r="B2573" t="s">
        <v>32639</v>
      </c>
      <c r="C2573">
        <v>3500</v>
      </c>
      <c r="D2573" t="s">
        <v>32640</v>
      </c>
      <c r="E2573" t="s">
        <v>30761</v>
      </c>
      <c r="F2573" t="s">
        <v>16259</v>
      </c>
      <c r="G2573" t="s">
        <v>32641</v>
      </c>
      <c r="H2573" t="s">
        <v>30751</v>
      </c>
    </row>
    <row r="2574" spans="1:8" x14ac:dyDescent="0.25">
      <c r="A2574" t="s">
        <v>32642</v>
      </c>
      <c r="B2574" t="s">
        <v>32643</v>
      </c>
      <c r="C2574">
        <v>8160</v>
      </c>
      <c r="D2574" t="s">
        <v>31281</v>
      </c>
      <c r="E2574" t="s">
        <v>30767</v>
      </c>
      <c r="F2574" t="s">
        <v>16259</v>
      </c>
      <c r="G2574" t="s">
        <v>32644</v>
      </c>
      <c r="H2574" t="s">
        <v>30751</v>
      </c>
    </row>
    <row r="2575" spans="1:8" x14ac:dyDescent="0.25">
      <c r="A2575" t="s">
        <v>32645</v>
      </c>
      <c r="B2575" t="s">
        <v>32646</v>
      </c>
      <c r="C2575">
        <v>1180</v>
      </c>
      <c r="D2575" t="s">
        <v>31757</v>
      </c>
      <c r="E2575" t="s">
        <v>30755</v>
      </c>
      <c r="F2575" t="s">
        <v>16259</v>
      </c>
      <c r="G2575" t="s">
        <v>32647</v>
      </c>
      <c r="H2575" t="s">
        <v>30757</v>
      </c>
    </row>
    <row r="2576" spans="1:8" x14ac:dyDescent="0.25">
      <c r="A2576" t="s">
        <v>32648</v>
      </c>
      <c r="B2576" t="s">
        <v>32649</v>
      </c>
      <c r="C2576">
        <v>9400</v>
      </c>
      <c r="D2576" t="s">
        <v>32592</v>
      </c>
      <c r="E2576" t="s">
        <v>30806</v>
      </c>
      <c r="F2576" t="s">
        <v>16259</v>
      </c>
      <c r="G2576" t="s">
        <v>32650</v>
      </c>
      <c r="H2576" t="s">
        <v>30751</v>
      </c>
    </row>
    <row r="2577" spans="1:8" x14ac:dyDescent="0.25">
      <c r="A2577" t="s">
        <v>32651</v>
      </c>
      <c r="B2577" t="s">
        <v>32652</v>
      </c>
      <c r="C2577">
        <v>1220</v>
      </c>
      <c r="D2577" t="s">
        <v>30945</v>
      </c>
      <c r="E2577" t="s">
        <v>30755</v>
      </c>
      <c r="F2577" t="s">
        <v>16259</v>
      </c>
      <c r="G2577" t="s">
        <v>32653</v>
      </c>
      <c r="H2577" t="s">
        <v>30757</v>
      </c>
    </row>
    <row r="2578" spans="1:8" x14ac:dyDescent="0.25">
      <c r="A2578" t="s">
        <v>32654</v>
      </c>
      <c r="B2578" t="s">
        <v>32655</v>
      </c>
      <c r="C2578">
        <v>5301</v>
      </c>
      <c r="D2578" t="s">
        <v>32656</v>
      </c>
      <c r="E2578" t="s">
        <v>30794</v>
      </c>
      <c r="F2578" t="s">
        <v>16259</v>
      </c>
      <c r="G2578" t="s">
        <v>32657</v>
      </c>
      <c r="H2578" t="s">
        <v>30751</v>
      </c>
    </row>
    <row r="2579" spans="1:8" x14ac:dyDescent="0.25">
      <c r="A2579" t="s">
        <v>32658</v>
      </c>
      <c r="B2579" t="s">
        <v>24361</v>
      </c>
      <c r="C2579">
        <v>4810</v>
      </c>
      <c r="D2579" t="s">
        <v>31301</v>
      </c>
      <c r="E2579" t="s">
        <v>30749</v>
      </c>
      <c r="F2579" t="s">
        <v>16259</v>
      </c>
      <c r="G2579" t="s">
        <v>32659</v>
      </c>
      <c r="H2579" t="s">
        <v>30751</v>
      </c>
    </row>
    <row r="2580" spans="1:8" x14ac:dyDescent="0.25">
      <c r="A2580" t="s">
        <v>32660</v>
      </c>
      <c r="B2580" t="s">
        <v>32661</v>
      </c>
      <c r="C2580">
        <v>3500</v>
      </c>
      <c r="D2580" t="s">
        <v>30895</v>
      </c>
      <c r="E2580" t="s">
        <v>30761</v>
      </c>
      <c r="F2580" t="s">
        <v>16259</v>
      </c>
      <c r="G2580" t="s">
        <v>32662</v>
      </c>
      <c r="H2580" t="s">
        <v>30751</v>
      </c>
    </row>
    <row r="2581" spans="1:8" x14ac:dyDescent="0.25">
      <c r="A2581" t="s">
        <v>32663</v>
      </c>
      <c r="B2581" t="s">
        <v>32664</v>
      </c>
      <c r="C2581">
        <v>4040</v>
      </c>
      <c r="D2581" t="s">
        <v>24435</v>
      </c>
      <c r="E2581" t="s">
        <v>30749</v>
      </c>
      <c r="F2581" t="s">
        <v>16259</v>
      </c>
      <c r="G2581" t="s">
        <v>32665</v>
      </c>
      <c r="H2581" t="s">
        <v>30757</v>
      </c>
    </row>
    <row r="2582" spans="1:8" x14ac:dyDescent="0.25">
      <c r="A2582" t="s">
        <v>32666</v>
      </c>
      <c r="B2582" t="s">
        <v>32667</v>
      </c>
      <c r="C2582">
        <v>3400</v>
      </c>
      <c r="D2582" t="s">
        <v>32668</v>
      </c>
      <c r="E2582" t="s">
        <v>30761</v>
      </c>
      <c r="F2582" t="s">
        <v>16259</v>
      </c>
      <c r="G2582" t="s">
        <v>32669</v>
      </c>
      <c r="H2582" t="s">
        <v>30751</v>
      </c>
    </row>
    <row r="2583" spans="1:8" x14ac:dyDescent="0.25">
      <c r="A2583" t="s">
        <v>32670</v>
      </c>
      <c r="B2583" t="s">
        <v>32671</v>
      </c>
      <c r="C2583">
        <v>6271</v>
      </c>
      <c r="D2583" t="s">
        <v>32672</v>
      </c>
      <c r="E2583" t="s">
        <v>30785</v>
      </c>
      <c r="F2583" t="s">
        <v>16259</v>
      </c>
      <c r="G2583" t="s">
        <v>32673</v>
      </c>
      <c r="H2583" t="s">
        <v>30763</v>
      </c>
    </row>
    <row r="2584" spans="1:8" x14ac:dyDescent="0.25">
      <c r="A2584" t="s">
        <v>32674</v>
      </c>
      <c r="B2584" t="s">
        <v>32675</v>
      </c>
      <c r="C2584">
        <v>2421</v>
      </c>
      <c r="D2584" t="s">
        <v>32676</v>
      </c>
      <c r="E2584" t="s">
        <v>30859</v>
      </c>
      <c r="F2584" t="s">
        <v>16259</v>
      </c>
      <c r="G2584" t="s">
        <v>32677</v>
      </c>
      <c r="H2584" t="s">
        <v>30757</v>
      </c>
    </row>
    <row r="2585" spans="1:8" x14ac:dyDescent="0.25">
      <c r="A2585" t="s">
        <v>32678</v>
      </c>
      <c r="B2585" t="s">
        <v>32285</v>
      </c>
      <c r="C2585">
        <v>8811</v>
      </c>
      <c r="D2585" t="s">
        <v>32679</v>
      </c>
      <c r="E2585" t="s">
        <v>30767</v>
      </c>
      <c r="F2585" t="s">
        <v>16259</v>
      </c>
      <c r="G2585" t="s">
        <v>32680</v>
      </c>
      <c r="H2585" t="s">
        <v>30808</v>
      </c>
    </row>
    <row r="2586" spans="1:8" x14ac:dyDescent="0.25">
      <c r="A2586" t="s">
        <v>32681</v>
      </c>
      <c r="B2586" t="s">
        <v>32682</v>
      </c>
      <c r="C2586">
        <v>8054</v>
      </c>
      <c r="D2586" t="s">
        <v>30863</v>
      </c>
      <c r="E2586" t="s">
        <v>30767</v>
      </c>
      <c r="F2586" t="s">
        <v>16259</v>
      </c>
      <c r="G2586" t="s">
        <v>32683</v>
      </c>
      <c r="H2586" t="s">
        <v>30757</v>
      </c>
    </row>
    <row r="2587" spans="1:8" x14ac:dyDescent="0.25">
      <c r="A2587" t="s">
        <v>32684</v>
      </c>
      <c r="B2587" t="s">
        <v>32685</v>
      </c>
      <c r="C2587">
        <v>6020</v>
      </c>
      <c r="D2587" t="s">
        <v>30936</v>
      </c>
      <c r="E2587" t="s">
        <v>30785</v>
      </c>
      <c r="F2587" t="s">
        <v>16259</v>
      </c>
      <c r="G2587" t="s">
        <v>32686</v>
      </c>
      <c r="H2587" t="s">
        <v>30751</v>
      </c>
    </row>
    <row r="2588" spans="1:8" x14ac:dyDescent="0.25">
      <c r="A2588" t="s">
        <v>32687</v>
      </c>
      <c r="B2588" t="s">
        <v>32688</v>
      </c>
      <c r="C2588">
        <v>5600</v>
      </c>
      <c r="D2588" t="s">
        <v>32689</v>
      </c>
      <c r="E2588" t="s">
        <v>30794</v>
      </c>
      <c r="F2588" t="s">
        <v>16259</v>
      </c>
      <c r="G2588" t="s">
        <v>32690</v>
      </c>
      <c r="H2588" t="s">
        <v>32691</v>
      </c>
    </row>
    <row r="2589" spans="1:8" x14ac:dyDescent="0.25">
      <c r="A2589" t="s">
        <v>32692</v>
      </c>
      <c r="B2589" t="s">
        <v>32693</v>
      </c>
      <c r="C2589">
        <v>5431</v>
      </c>
      <c r="D2589" t="s">
        <v>32694</v>
      </c>
      <c r="E2589" t="s">
        <v>30794</v>
      </c>
      <c r="F2589" t="s">
        <v>16259</v>
      </c>
      <c r="G2589" t="s">
        <v>32695</v>
      </c>
      <c r="H2589" t="s">
        <v>30808</v>
      </c>
    </row>
    <row r="2590" spans="1:8" x14ac:dyDescent="0.25">
      <c r="A2590" t="s">
        <v>32696</v>
      </c>
      <c r="B2590" t="s">
        <v>32697</v>
      </c>
      <c r="C2590">
        <v>6230</v>
      </c>
      <c r="D2590" t="s">
        <v>32698</v>
      </c>
      <c r="E2590" t="s">
        <v>30785</v>
      </c>
      <c r="F2590" t="s">
        <v>16259</v>
      </c>
      <c r="G2590" t="s">
        <v>32699</v>
      </c>
      <c r="H2590" t="s">
        <v>30751</v>
      </c>
    </row>
    <row r="2591" spans="1:8" x14ac:dyDescent="0.25">
      <c r="A2591" t="s">
        <v>32700</v>
      </c>
      <c r="B2591" t="s">
        <v>32701</v>
      </c>
      <c r="C2591">
        <v>9010</v>
      </c>
      <c r="D2591" t="s">
        <v>30905</v>
      </c>
      <c r="E2591" t="s">
        <v>30806</v>
      </c>
      <c r="F2591" t="s">
        <v>16259</v>
      </c>
      <c r="G2591" t="s">
        <v>32702</v>
      </c>
      <c r="H2591" t="s">
        <v>30751</v>
      </c>
    </row>
    <row r="2592" spans="1:8" x14ac:dyDescent="0.25">
      <c r="A2592" t="s">
        <v>32703</v>
      </c>
      <c r="B2592" t="s">
        <v>32704</v>
      </c>
      <c r="C2592">
        <v>1090</v>
      </c>
      <c r="D2592" t="s">
        <v>30988</v>
      </c>
      <c r="E2592" t="s">
        <v>30755</v>
      </c>
      <c r="F2592" t="s">
        <v>16259</v>
      </c>
      <c r="G2592" t="s">
        <v>32705</v>
      </c>
      <c r="H2592" t="s">
        <v>30757</v>
      </c>
    </row>
    <row r="2593" spans="1:8" x14ac:dyDescent="0.25">
      <c r="A2593" t="s">
        <v>32706</v>
      </c>
      <c r="B2593" t="s">
        <v>32707</v>
      </c>
      <c r="C2593">
        <v>8410</v>
      </c>
      <c r="D2593" t="s">
        <v>32708</v>
      </c>
      <c r="E2593" t="s">
        <v>30767</v>
      </c>
      <c r="F2593" t="s">
        <v>16259</v>
      </c>
      <c r="G2593" t="s">
        <v>32709</v>
      </c>
      <c r="H2593" t="s">
        <v>30808</v>
      </c>
    </row>
    <row r="2594" spans="1:8" x14ac:dyDescent="0.25">
      <c r="A2594" t="s">
        <v>32710</v>
      </c>
      <c r="B2594" t="s">
        <v>32711</v>
      </c>
      <c r="C2594">
        <v>2483</v>
      </c>
      <c r="D2594" t="s">
        <v>32712</v>
      </c>
      <c r="E2594" t="s">
        <v>30761</v>
      </c>
      <c r="F2594" t="s">
        <v>16259</v>
      </c>
      <c r="G2594" t="s">
        <v>32713</v>
      </c>
      <c r="H2594" t="s">
        <v>30757</v>
      </c>
    </row>
    <row r="2595" spans="1:8" x14ac:dyDescent="0.25">
      <c r="A2595" t="s">
        <v>32714</v>
      </c>
      <c r="B2595" t="s">
        <v>32715</v>
      </c>
      <c r="C2595">
        <v>2333</v>
      </c>
      <c r="D2595" t="s">
        <v>30846</v>
      </c>
      <c r="E2595" t="s">
        <v>30761</v>
      </c>
      <c r="F2595" t="s">
        <v>16259</v>
      </c>
      <c r="G2595" t="s">
        <v>32716</v>
      </c>
      <c r="H2595" t="s">
        <v>30757</v>
      </c>
    </row>
    <row r="2596" spans="1:8" x14ac:dyDescent="0.25">
      <c r="A2596" t="s">
        <v>32717</v>
      </c>
      <c r="B2596" t="s">
        <v>32718</v>
      </c>
      <c r="C2596">
        <v>2721</v>
      </c>
      <c r="D2596" t="s">
        <v>32719</v>
      </c>
      <c r="E2596" t="s">
        <v>30761</v>
      </c>
      <c r="F2596" t="s">
        <v>16259</v>
      </c>
      <c r="G2596" t="s">
        <v>32720</v>
      </c>
      <c r="H2596" t="s">
        <v>30757</v>
      </c>
    </row>
    <row r="2597" spans="1:8" x14ac:dyDescent="0.25">
      <c r="A2597" t="s">
        <v>32721</v>
      </c>
      <c r="B2597" t="s">
        <v>32722</v>
      </c>
      <c r="C2597">
        <v>1190</v>
      </c>
      <c r="D2597" t="s">
        <v>30838</v>
      </c>
      <c r="E2597" t="s">
        <v>30755</v>
      </c>
      <c r="F2597" t="s">
        <v>16259</v>
      </c>
      <c r="G2597" t="s">
        <v>32723</v>
      </c>
      <c r="H2597" t="s">
        <v>30757</v>
      </c>
    </row>
    <row r="2598" spans="1:8" x14ac:dyDescent="0.25">
      <c r="A2598" t="s">
        <v>32724</v>
      </c>
      <c r="B2598" t="s">
        <v>32725</v>
      </c>
      <c r="C2598">
        <v>4070</v>
      </c>
      <c r="D2598" t="s">
        <v>32726</v>
      </c>
      <c r="E2598" t="s">
        <v>30749</v>
      </c>
      <c r="F2598" t="s">
        <v>16259</v>
      </c>
      <c r="G2598" t="s">
        <v>32727</v>
      </c>
      <c r="H2598" t="s">
        <v>30751</v>
      </c>
    </row>
    <row r="2599" spans="1:8" x14ac:dyDescent="0.25">
      <c r="A2599" t="s">
        <v>32728</v>
      </c>
      <c r="B2599" t="s">
        <v>32729</v>
      </c>
      <c r="C2599">
        <v>3400</v>
      </c>
      <c r="D2599" t="s">
        <v>32730</v>
      </c>
      <c r="E2599" t="s">
        <v>30761</v>
      </c>
      <c r="F2599" t="s">
        <v>16259</v>
      </c>
      <c r="G2599" t="s">
        <v>32731</v>
      </c>
      <c r="H2599" t="s">
        <v>30751</v>
      </c>
    </row>
    <row r="2600" spans="1:8" x14ac:dyDescent="0.25">
      <c r="A2600" t="s">
        <v>32732</v>
      </c>
      <c r="B2600" t="s">
        <v>32733</v>
      </c>
      <c r="C2600">
        <v>4310</v>
      </c>
      <c r="D2600" t="s">
        <v>32734</v>
      </c>
      <c r="E2600" t="s">
        <v>30749</v>
      </c>
      <c r="F2600" t="s">
        <v>16259</v>
      </c>
      <c r="G2600" t="s">
        <v>32735</v>
      </c>
      <c r="H2600" t="s">
        <v>30751</v>
      </c>
    </row>
    <row r="2601" spans="1:8" x14ac:dyDescent="0.25">
      <c r="A2601" t="s">
        <v>32736</v>
      </c>
      <c r="B2601" t="s">
        <v>32737</v>
      </c>
      <c r="C2601">
        <v>8570</v>
      </c>
      <c r="D2601" t="s">
        <v>32738</v>
      </c>
      <c r="E2601" t="s">
        <v>30767</v>
      </c>
      <c r="F2601" t="s">
        <v>16259</v>
      </c>
      <c r="G2601" t="s">
        <v>32739</v>
      </c>
      <c r="H2601" t="s">
        <v>30751</v>
      </c>
    </row>
    <row r="2602" spans="1:8" x14ac:dyDescent="0.25">
      <c r="A2602" t="s">
        <v>32740</v>
      </c>
      <c r="B2602" t="s">
        <v>32741</v>
      </c>
      <c r="C2602">
        <v>1030</v>
      </c>
      <c r="D2602" t="s">
        <v>31243</v>
      </c>
      <c r="E2602" t="s">
        <v>30755</v>
      </c>
      <c r="F2602" t="s">
        <v>16259</v>
      </c>
      <c r="G2602" t="s">
        <v>32742</v>
      </c>
      <c r="H2602" t="s">
        <v>30751</v>
      </c>
    </row>
    <row r="2603" spans="1:8" x14ac:dyDescent="0.25">
      <c r="A2603" t="s">
        <v>32743</v>
      </c>
      <c r="B2603" t="s">
        <v>32744</v>
      </c>
      <c r="C2603">
        <v>4050</v>
      </c>
      <c r="D2603" t="s">
        <v>32745</v>
      </c>
      <c r="E2603" t="s">
        <v>30749</v>
      </c>
      <c r="F2603" t="s">
        <v>16259</v>
      </c>
      <c r="G2603" t="s">
        <v>32746</v>
      </c>
      <c r="H2603" t="s">
        <v>30757</v>
      </c>
    </row>
    <row r="2604" spans="1:8" x14ac:dyDescent="0.25">
      <c r="A2604" t="s">
        <v>32747</v>
      </c>
      <c r="B2604" t="s">
        <v>32748</v>
      </c>
      <c r="C2604">
        <v>3100</v>
      </c>
      <c r="D2604" t="s">
        <v>31642</v>
      </c>
      <c r="E2604" t="s">
        <v>30761</v>
      </c>
      <c r="F2604" t="s">
        <v>16259</v>
      </c>
      <c r="G2604" t="s">
        <v>32749</v>
      </c>
      <c r="H2604" t="s">
        <v>30751</v>
      </c>
    </row>
    <row r="2605" spans="1:8" x14ac:dyDescent="0.25">
      <c r="A2605" t="s">
        <v>32750</v>
      </c>
      <c r="B2605" t="s">
        <v>32751</v>
      </c>
      <c r="C2605">
        <v>6020</v>
      </c>
      <c r="D2605" t="s">
        <v>30936</v>
      </c>
      <c r="E2605" t="s">
        <v>30785</v>
      </c>
      <c r="F2605" t="s">
        <v>16259</v>
      </c>
      <c r="G2605" t="s">
        <v>32752</v>
      </c>
      <c r="H2605" t="s">
        <v>30757</v>
      </c>
    </row>
    <row r="2606" spans="1:8" x14ac:dyDescent="0.25">
      <c r="A2606" t="s">
        <v>32753</v>
      </c>
      <c r="B2606" t="s">
        <v>32754</v>
      </c>
      <c r="C2606">
        <v>1170</v>
      </c>
      <c r="D2606" t="s">
        <v>31499</v>
      </c>
      <c r="E2606" t="s">
        <v>30755</v>
      </c>
      <c r="F2606" t="s">
        <v>16259</v>
      </c>
      <c r="G2606" t="s">
        <v>32755</v>
      </c>
      <c r="H2606" t="s">
        <v>30757</v>
      </c>
    </row>
    <row r="2607" spans="1:8" x14ac:dyDescent="0.25">
      <c r="A2607" t="s">
        <v>32756</v>
      </c>
      <c r="B2607" t="s">
        <v>32757</v>
      </c>
      <c r="C2607">
        <v>3484</v>
      </c>
      <c r="D2607" t="s">
        <v>32758</v>
      </c>
      <c r="E2607" t="s">
        <v>30761</v>
      </c>
      <c r="F2607" t="s">
        <v>16259</v>
      </c>
      <c r="G2607" t="s">
        <v>32759</v>
      </c>
      <c r="H2607" t="s">
        <v>30751</v>
      </c>
    </row>
    <row r="2608" spans="1:8" x14ac:dyDescent="0.25">
      <c r="A2608" t="s">
        <v>32760</v>
      </c>
      <c r="B2608" t="s">
        <v>32761</v>
      </c>
      <c r="C2608">
        <v>1030</v>
      </c>
      <c r="D2608" t="s">
        <v>31243</v>
      </c>
      <c r="E2608" t="s">
        <v>30755</v>
      </c>
      <c r="F2608" t="s">
        <v>16259</v>
      </c>
      <c r="G2608" t="s">
        <v>32762</v>
      </c>
      <c r="H2608" t="s">
        <v>30757</v>
      </c>
    </row>
    <row r="2609" spans="1:8" x14ac:dyDescent="0.25">
      <c r="A2609" t="s">
        <v>32763</v>
      </c>
      <c r="B2609" t="s">
        <v>32764</v>
      </c>
      <c r="C2609">
        <v>2434</v>
      </c>
      <c r="D2609" t="s">
        <v>32765</v>
      </c>
      <c r="E2609" t="s">
        <v>30761</v>
      </c>
      <c r="F2609" t="s">
        <v>16259</v>
      </c>
      <c r="G2609" t="s">
        <v>32766</v>
      </c>
      <c r="H2609" t="s">
        <v>30751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24DDDD80EADC04A95A7EB4F1917AAD6" ma:contentTypeVersion="13" ma:contentTypeDescription="Ein neues Dokument erstellen." ma:contentTypeScope="" ma:versionID="069fccd6edbb6eb40d380566b635a001">
  <xsd:schema xmlns:xsd="http://www.w3.org/2001/XMLSchema" xmlns:xs="http://www.w3.org/2001/XMLSchema" xmlns:p="http://schemas.microsoft.com/office/2006/metadata/properties" xmlns:ns2="931cfe5f-a012-488b-916c-ea301fcf421b" xmlns:ns3="08295002-993c-48d0-bc28-0f42620acac5" targetNamespace="http://schemas.microsoft.com/office/2006/metadata/properties" ma:root="true" ma:fieldsID="e6724d017f50a61183f8eb066a1a57a3" ns2:_="" ns3:_="">
    <xsd:import namespace="931cfe5f-a012-488b-916c-ea301fcf421b"/>
    <xsd:import namespace="08295002-993c-48d0-bc28-0f42620aca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1cfe5f-a012-488b-916c-ea301fcf4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38890597-b829-483e-a757-f207df3900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95002-993c-48d0-bc28-0f42620aca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c410ed-aa14-48ef-9f1b-0f4efbaa294e}" ma:internalName="TaxCatchAll" ma:showField="CatchAllData" ma:web="08295002-993c-48d0-bc28-0f42620ac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295002-993c-48d0-bc28-0f42620acac5" xsi:nil="true"/>
    <lcf76f155ced4ddcb4097134ff3c332f xmlns="931cfe5f-a012-488b-916c-ea301fcf42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96774C-023F-49D7-B3DC-AFCEDF2097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BF2394-95C3-4AE9-8DCB-DD737D5EFE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1cfe5f-a012-488b-916c-ea301fcf421b"/>
    <ds:schemaRef ds:uri="08295002-993c-48d0-bc28-0f42620aca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DBC5C9-8F6B-49AC-B013-34372101DAA7}">
  <ds:schemaRefs>
    <ds:schemaRef ds:uri="http://www.w3.org/XML/1998/namespace"/>
    <ds:schemaRef ds:uri="931cfe5f-a012-488b-916c-ea301fcf421b"/>
    <ds:schemaRef ds:uri="http://purl.org/dc/dcmitype/"/>
    <ds:schemaRef ds:uri="08295002-993c-48d0-bc28-0f42620acac5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4366546e-53f2-4454-8e8f-fd59f99f0571}" enabled="1" method="Standard" siteId="{1601d9c2-c7ac-4129-add1-9266ea60063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Request</vt:lpstr>
      <vt:lpstr>Overview</vt:lpstr>
      <vt:lpstr>Product_Master_Data_DE_only</vt:lpstr>
      <vt:lpstr>Product_Master_Data_AT_only</vt:lpstr>
      <vt:lpstr>DC Listing DE</vt:lpstr>
      <vt:lpstr>DC Listing AT</vt:lpstr>
      <vt:lpstr>Store_Master_Data_DE_AT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Wilke, Hannah (ADX IDPO-IDA/SenM)</dc:creator>
  <cp:keywords/>
  <dc:description/>
  <cp:lastModifiedBy>Lauth, Alexander (ADX IDPO-IDA/MD)</cp:lastModifiedBy>
  <cp:revision/>
  <dcterms:created xsi:type="dcterms:W3CDTF">2026-02-24T17:47:18Z</dcterms:created>
  <dcterms:modified xsi:type="dcterms:W3CDTF">2026-02-27T16:56:47Z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0x010100324DDDD80EADC04A95A7EB4F1917AAD6</vt:lpwstr>
  </property>
  <property fmtid="{D5CDD505-2E9C-101B-9397-08002B2CF9AE}" pid="3" name="MediaServiceImageTags">
    <vt:lpwstr/>
  </property>
</Properties>
</file>